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S:\General-Offices-GO-01\RATE\_NSPM Regulatory\MN Dockets\2013\13-0867 Community Solar Gardens\Value of Solar\2020 09-01 20210 VOS Calc\_READY TO FILE\"/>
    </mc:Choice>
  </mc:AlternateContent>
  <xr:revisionPtr revIDLastSave="0" documentId="13_ncr:1_{F9287A53-6E9B-4F83-A53A-F710DDCE65C8}" xr6:coauthVersionLast="41" xr6:coauthVersionMax="41" xr10:uidLastSave="{00000000-0000-0000-0000-000000000000}"/>
  <bookViews>
    <workbookView xWindow="-120" yWindow="-120" windowWidth="29040" windowHeight="15840" xr2:uid="{C279658F-952B-4C74-BEB5-FFB65B9A2982}"/>
  </bookViews>
  <sheets>
    <sheet name="Att F Loss Savings - Energy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8773" i="1" l="1"/>
  <c r="M8773" i="1" s="1"/>
  <c r="O8773" i="1" s="1"/>
  <c r="Q8773" i="1" s="1"/>
  <c r="R8773" i="1" s="1"/>
  <c r="G8773" i="1"/>
  <c r="H8773" i="1" s="1"/>
  <c r="E8773" i="1"/>
  <c r="K8772" i="1"/>
  <c r="M8772" i="1" s="1"/>
  <c r="O8772" i="1" s="1"/>
  <c r="Q8772" i="1" s="1"/>
  <c r="R8772" i="1" s="1"/>
  <c r="E8772" i="1"/>
  <c r="G8772" i="1" s="1"/>
  <c r="H8772" i="1" s="1"/>
  <c r="K8771" i="1"/>
  <c r="M8771" i="1" s="1"/>
  <c r="O8771" i="1" s="1"/>
  <c r="Q8771" i="1" s="1"/>
  <c r="R8771" i="1" s="1"/>
  <c r="E8771" i="1"/>
  <c r="G8771" i="1" s="1"/>
  <c r="H8771" i="1" s="1"/>
  <c r="T8770" i="1"/>
  <c r="M8770" i="1"/>
  <c r="O8770" i="1" s="1"/>
  <c r="Q8770" i="1" s="1"/>
  <c r="R8770" i="1" s="1"/>
  <c r="K8770" i="1"/>
  <c r="E8770" i="1"/>
  <c r="G8770" i="1" s="1"/>
  <c r="H8770" i="1" s="1"/>
  <c r="O8769" i="1"/>
  <c r="Q8769" i="1" s="1"/>
  <c r="R8769" i="1" s="1"/>
  <c r="K8769" i="1"/>
  <c r="M8769" i="1" s="1"/>
  <c r="G8769" i="1"/>
  <c r="H8769" i="1" s="1"/>
  <c r="E8769" i="1"/>
  <c r="Q8768" i="1"/>
  <c r="R8768" i="1" s="1"/>
  <c r="K8768" i="1"/>
  <c r="M8768" i="1" s="1"/>
  <c r="O8768" i="1" s="1"/>
  <c r="H8768" i="1"/>
  <c r="E8768" i="1"/>
  <c r="G8768" i="1" s="1"/>
  <c r="R8767" i="1"/>
  <c r="K8767" i="1"/>
  <c r="M8767" i="1" s="1"/>
  <c r="O8767" i="1" s="1"/>
  <c r="Q8767" i="1" s="1"/>
  <c r="E8767" i="1"/>
  <c r="G8767" i="1" s="1"/>
  <c r="H8767" i="1" s="1"/>
  <c r="M8766" i="1"/>
  <c r="O8766" i="1" s="1"/>
  <c r="Q8766" i="1" s="1"/>
  <c r="R8766" i="1" s="1"/>
  <c r="K8766" i="1"/>
  <c r="E8766" i="1"/>
  <c r="G8766" i="1" s="1"/>
  <c r="H8766" i="1" s="1"/>
  <c r="K8765" i="1"/>
  <c r="M8765" i="1" s="1"/>
  <c r="O8765" i="1" s="1"/>
  <c r="Q8765" i="1" s="1"/>
  <c r="R8765" i="1" s="1"/>
  <c r="G8765" i="1"/>
  <c r="H8765" i="1" s="1"/>
  <c r="E8765" i="1"/>
  <c r="K8764" i="1"/>
  <c r="M8764" i="1" s="1"/>
  <c r="O8764" i="1" s="1"/>
  <c r="Q8764" i="1" s="1"/>
  <c r="R8764" i="1" s="1"/>
  <c r="E8764" i="1"/>
  <c r="G8764" i="1" s="1"/>
  <c r="H8764" i="1" s="1"/>
  <c r="K8763" i="1"/>
  <c r="M8763" i="1" s="1"/>
  <c r="O8763" i="1" s="1"/>
  <c r="Q8763" i="1" s="1"/>
  <c r="R8763" i="1" s="1"/>
  <c r="E8763" i="1"/>
  <c r="G8763" i="1" s="1"/>
  <c r="H8763" i="1" s="1"/>
  <c r="T8762" i="1"/>
  <c r="M8762" i="1"/>
  <c r="O8762" i="1" s="1"/>
  <c r="Q8762" i="1" s="1"/>
  <c r="R8762" i="1" s="1"/>
  <c r="K8762" i="1"/>
  <c r="E8762" i="1"/>
  <c r="G8762" i="1" s="1"/>
  <c r="H8762" i="1" s="1"/>
  <c r="O8761" i="1"/>
  <c r="Q8761" i="1" s="1"/>
  <c r="R8761" i="1" s="1"/>
  <c r="K8761" i="1"/>
  <c r="M8761" i="1" s="1"/>
  <c r="G8761" i="1"/>
  <c r="H8761" i="1" s="1"/>
  <c r="T8761" i="1" s="1"/>
  <c r="E8761" i="1"/>
  <c r="Q8760" i="1"/>
  <c r="R8760" i="1" s="1"/>
  <c r="K8760" i="1"/>
  <c r="M8760" i="1" s="1"/>
  <c r="O8760" i="1" s="1"/>
  <c r="H8760" i="1"/>
  <c r="T8760" i="1" s="1"/>
  <c r="E8760" i="1"/>
  <c r="G8760" i="1" s="1"/>
  <c r="R8759" i="1"/>
  <c r="K8759" i="1"/>
  <c r="M8759" i="1" s="1"/>
  <c r="O8759" i="1" s="1"/>
  <c r="Q8759" i="1" s="1"/>
  <c r="E8759" i="1"/>
  <c r="G8759" i="1" s="1"/>
  <c r="H8759" i="1" s="1"/>
  <c r="T8759" i="1" s="1"/>
  <c r="M8758" i="1"/>
  <c r="O8758" i="1" s="1"/>
  <c r="Q8758" i="1" s="1"/>
  <c r="R8758" i="1" s="1"/>
  <c r="K8758" i="1"/>
  <c r="E8758" i="1"/>
  <c r="G8758" i="1" s="1"/>
  <c r="H8758" i="1" s="1"/>
  <c r="T8758" i="1" s="1"/>
  <c r="K8757" i="1"/>
  <c r="M8757" i="1" s="1"/>
  <c r="O8757" i="1" s="1"/>
  <c r="Q8757" i="1" s="1"/>
  <c r="R8757" i="1" s="1"/>
  <c r="G8757" i="1"/>
  <c r="H8757" i="1" s="1"/>
  <c r="E8757" i="1"/>
  <c r="K8756" i="1"/>
  <c r="M8756" i="1" s="1"/>
  <c r="O8756" i="1" s="1"/>
  <c r="Q8756" i="1" s="1"/>
  <c r="R8756" i="1" s="1"/>
  <c r="E8756" i="1"/>
  <c r="G8756" i="1" s="1"/>
  <c r="H8756" i="1" s="1"/>
  <c r="T8756" i="1" s="1"/>
  <c r="K8755" i="1"/>
  <c r="M8755" i="1" s="1"/>
  <c r="O8755" i="1" s="1"/>
  <c r="Q8755" i="1" s="1"/>
  <c r="R8755" i="1" s="1"/>
  <c r="G8755" i="1"/>
  <c r="H8755" i="1" s="1"/>
  <c r="E8755" i="1"/>
  <c r="M8754" i="1"/>
  <c r="O8754" i="1" s="1"/>
  <c r="Q8754" i="1" s="1"/>
  <c r="R8754" i="1" s="1"/>
  <c r="K8754" i="1"/>
  <c r="E8754" i="1"/>
  <c r="G8754" i="1" s="1"/>
  <c r="H8754" i="1" s="1"/>
  <c r="T8754" i="1" s="1"/>
  <c r="K8753" i="1"/>
  <c r="M8753" i="1" s="1"/>
  <c r="O8753" i="1" s="1"/>
  <c r="Q8753" i="1" s="1"/>
  <c r="R8753" i="1" s="1"/>
  <c r="G8753" i="1"/>
  <c r="H8753" i="1" s="1"/>
  <c r="E8753" i="1"/>
  <c r="M8752" i="1"/>
  <c r="O8752" i="1" s="1"/>
  <c r="Q8752" i="1" s="1"/>
  <c r="R8752" i="1" s="1"/>
  <c r="K8752" i="1"/>
  <c r="H8752" i="1"/>
  <c r="T8752" i="1" s="1"/>
  <c r="E8752" i="1"/>
  <c r="G8752" i="1" s="1"/>
  <c r="R8751" i="1"/>
  <c r="K8751" i="1"/>
  <c r="M8751" i="1" s="1"/>
  <c r="O8751" i="1" s="1"/>
  <c r="Q8751" i="1" s="1"/>
  <c r="G8751" i="1"/>
  <c r="H8751" i="1" s="1"/>
  <c r="T8751" i="1" s="1"/>
  <c r="E8751" i="1"/>
  <c r="T8750" i="1"/>
  <c r="M8750" i="1"/>
  <c r="O8750" i="1" s="1"/>
  <c r="Q8750" i="1" s="1"/>
  <c r="R8750" i="1" s="1"/>
  <c r="K8750" i="1"/>
  <c r="E8750" i="1"/>
  <c r="G8750" i="1" s="1"/>
  <c r="H8750" i="1" s="1"/>
  <c r="O8749" i="1"/>
  <c r="Q8749" i="1" s="1"/>
  <c r="R8749" i="1" s="1"/>
  <c r="K8749" i="1"/>
  <c r="M8749" i="1" s="1"/>
  <c r="G8749" i="1"/>
  <c r="H8749" i="1" s="1"/>
  <c r="T8749" i="1" s="1"/>
  <c r="E8749" i="1"/>
  <c r="Q8748" i="1"/>
  <c r="R8748" i="1" s="1"/>
  <c r="M8748" i="1"/>
  <c r="O8748" i="1" s="1"/>
  <c r="K8748" i="1"/>
  <c r="E8748" i="1"/>
  <c r="G8748" i="1" s="1"/>
  <c r="H8748" i="1" s="1"/>
  <c r="T8748" i="1" s="1"/>
  <c r="K8747" i="1"/>
  <c r="M8747" i="1" s="1"/>
  <c r="O8747" i="1" s="1"/>
  <c r="Q8747" i="1" s="1"/>
  <c r="R8747" i="1" s="1"/>
  <c r="G8747" i="1"/>
  <c r="H8747" i="1" s="1"/>
  <c r="E8747" i="1"/>
  <c r="M8746" i="1"/>
  <c r="O8746" i="1" s="1"/>
  <c r="Q8746" i="1" s="1"/>
  <c r="R8746" i="1" s="1"/>
  <c r="K8746" i="1"/>
  <c r="E8746" i="1"/>
  <c r="G8746" i="1" s="1"/>
  <c r="H8746" i="1" s="1"/>
  <c r="K8745" i="1"/>
  <c r="M8745" i="1" s="1"/>
  <c r="O8745" i="1" s="1"/>
  <c r="Q8745" i="1" s="1"/>
  <c r="R8745" i="1" s="1"/>
  <c r="G8745" i="1"/>
  <c r="H8745" i="1" s="1"/>
  <c r="E8745" i="1"/>
  <c r="M8744" i="1"/>
  <c r="O8744" i="1" s="1"/>
  <c r="Q8744" i="1" s="1"/>
  <c r="R8744" i="1" s="1"/>
  <c r="K8744" i="1"/>
  <c r="H8744" i="1"/>
  <c r="E8744" i="1"/>
  <c r="G8744" i="1" s="1"/>
  <c r="R8743" i="1"/>
  <c r="K8743" i="1"/>
  <c r="M8743" i="1" s="1"/>
  <c r="O8743" i="1" s="1"/>
  <c r="Q8743" i="1" s="1"/>
  <c r="G8743" i="1"/>
  <c r="H8743" i="1" s="1"/>
  <c r="E8743" i="1"/>
  <c r="T8742" i="1"/>
  <c r="M8742" i="1"/>
  <c r="O8742" i="1" s="1"/>
  <c r="Q8742" i="1" s="1"/>
  <c r="R8742" i="1" s="1"/>
  <c r="K8742" i="1"/>
  <c r="E8742" i="1"/>
  <c r="G8742" i="1" s="1"/>
  <c r="H8742" i="1" s="1"/>
  <c r="O8741" i="1"/>
  <c r="Q8741" i="1" s="1"/>
  <c r="R8741" i="1" s="1"/>
  <c r="K8741" i="1"/>
  <c r="M8741" i="1" s="1"/>
  <c r="G8741" i="1"/>
  <c r="H8741" i="1" s="1"/>
  <c r="E8741" i="1"/>
  <c r="Q8740" i="1"/>
  <c r="R8740" i="1" s="1"/>
  <c r="M8740" i="1"/>
  <c r="O8740" i="1" s="1"/>
  <c r="K8740" i="1"/>
  <c r="E8740" i="1"/>
  <c r="G8740" i="1" s="1"/>
  <c r="H8740" i="1" s="1"/>
  <c r="T8740" i="1" s="1"/>
  <c r="K8739" i="1"/>
  <c r="M8739" i="1" s="1"/>
  <c r="O8739" i="1" s="1"/>
  <c r="Q8739" i="1" s="1"/>
  <c r="R8739" i="1" s="1"/>
  <c r="G8739" i="1"/>
  <c r="H8739" i="1" s="1"/>
  <c r="E8739" i="1"/>
  <c r="M8738" i="1"/>
  <c r="O8738" i="1" s="1"/>
  <c r="Q8738" i="1" s="1"/>
  <c r="R8738" i="1" s="1"/>
  <c r="K8738" i="1"/>
  <c r="E8738" i="1"/>
  <c r="G8738" i="1" s="1"/>
  <c r="H8738" i="1" s="1"/>
  <c r="T8738" i="1" s="1"/>
  <c r="K8737" i="1"/>
  <c r="M8737" i="1" s="1"/>
  <c r="O8737" i="1" s="1"/>
  <c r="Q8737" i="1" s="1"/>
  <c r="R8737" i="1" s="1"/>
  <c r="G8737" i="1"/>
  <c r="H8737" i="1" s="1"/>
  <c r="E8737" i="1"/>
  <c r="M8736" i="1"/>
  <c r="O8736" i="1" s="1"/>
  <c r="Q8736" i="1" s="1"/>
  <c r="R8736" i="1" s="1"/>
  <c r="K8736" i="1"/>
  <c r="H8736" i="1"/>
  <c r="E8736" i="1"/>
  <c r="G8736" i="1" s="1"/>
  <c r="R8735" i="1"/>
  <c r="K8735" i="1"/>
  <c r="M8735" i="1" s="1"/>
  <c r="O8735" i="1" s="1"/>
  <c r="Q8735" i="1" s="1"/>
  <c r="G8735" i="1"/>
  <c r="H8735" i="1" s="1"/>
  <c r="T8735" i="1" s="1"/>
  <c r="E8735" i="1"/>
  <c r="M8734" i="1"/>
  <c r="O8734" i="1" s="1"/>
  <c r="Q8734" i="1" s="1"/>
  <c r="R8734" i="1" s="1"/>
  <c r="K8734" i="1"/>
  <c r="H8734" i="1"/>
  <c r="E8734" i="1"/>
  <c r="G8734" i="1" s="1"/>
  <c r="K8733" i="1"/>
  <c r="M8733" i="1" s="1"/>
  <c r="O8733" i="1" s="1"/>
  <c r="Q8733" i="1" s="1"/>
  <c r="R8733" i="1" s="1"/>
  <c r="G8733" i="1"/>
  <c r="H8733" i="1" s="1"/>
  <c r="E8733" i="1"/>
  <c r="Q8732" i="1"/>
  <c r="R8732" i="1" s="1"/>
  <c r="M8732" i="1"/>
  <c r="O8732" i="1" s="1"/>
  <c r="K8732" i="1"/>
  <c r="E8732" i="1"/>
  <c r="G8732" i="1" s="1"/>
  <c r="H8732" i="1" s="1"/>
  <c r="T8732" i="1" s="1"/>
  <c r="O8731" i="1"/>
  <c r="Q8731" i="1" s="1"/>
  <c r="R8731" i="1" s="1"/>
  <c r="K8731" i="1"/>
  <c r="M8731" i="1" s="1"/>
  <c r="G8731" i="1"/>
  <c r="H8731" i="1" s="1"/>
  <c r="E8731" i="1"/>
  <c r="M8730" i="1"/>
  <c r="O8730" i="1" s="1"/>
  <c r="Q8730" i="1" s="1"/>
  <c r="R8730" i="1" s="1"/>
  <c r="T8730" i="1" s="1"/>
  <c r="K8730" i="1"/>
  <c r="H8730" i="1"/>
  <c r="E8730" i="1"/>
  <c r="G8730" i="1" s="1"/>
  <c r="K8729" i="1"/>
  <c r="M8729" i="1" s="1"/>
  <c r="O8729" i="1" s="1"/>
  <c r="Q8729" i="1" s="1"/>
  <c r="R8729" i="1" s="1"/>
  <c r="G8729" i="1"/>
  <c r="H8729" i="1" s="1"/>
  <c r="E8729" i="1"/>
  <c r="Q8728" i="1"/>
  <c r="R8728" i="1" s="1"/>
  <c r="M8728" i="1"/>
  <c r="O8728" i="1" s="1"/>
  <c r="K8728" i="1"/>
  <c r="E8728" i="1"/>
  <c r="G8728" i="1" s="1"/>
  <c r="H8728" i="1" s="1"/>
  <c r="O8727" i="1"/>
  <c r="Q8727" i="1" s="1"/>
  <c r="R8727" i="1" s="1"/>
  <c r="K8727" i="1"/>
  <c r="M8727" i="1" s="1"/>
  <c r="G8727" i="1"/>
  <c r="H8727" i="1" s="1"/>
  <c r="E8727" i="1"/>
  <c r="O8726" i="1"/>
  <c r="Q8726" i="1" s="1"/>
  <c r="R8726" i="1" s="1"/>
  <c r="M8726" i="1"/>
  <c r="K8726" i="1"/>
  <c r="G8726" i="1"/>
  <c r="H8726" i="1" s="1"/>
  <c r="E8726" i="1"/>
  <c r="O8725" i="1"/>
  <c r="Q8725" i="1" s="1"/>
  <c r="R8725" i="1" s="1"/>
  <c r="K8725" i="1"/>
  <c r="M8725" i="1" s="1"/>
  <c r="G8725" i="1"/>
  <c r="H8725" i="1" s="1"/>
  <c r="E8725" i="1"/>
  <c r="Q8724" i="1"/>
  <c r="R8724" i="1" s="1"/>
  <c r="M8724" i="1"/>
  <c r="O8724" i="1" s="1"/>
  <c r="K8724" i="1"/>
  <c r="E8724" i="1"/>
  <c r="G8724" i="1" s="1"/>
  <c r="H8724" i="1" s="1"/>
  <c r="K8723" i="1"/>
  <c r="M8723" i="1" s="1"/>
  <c r="O8723" i="1" s="1"/>
  <c r="Q8723" i="1" s="1"/>
  <c r="R8723" i="1" s="1"/>
  <c r="G8723" i="1"/>
  <c r="H8723" i="1" s="1"/>
  <c r="E8723" i="1"/>
  <c r="M8722" i="1"/>
  <c r="O8722" i="1" s="1"/>
  <c r="Q8722" i="1" s="1"/>
  <c r="R8722" i="1" s="1"/>
  <c r="K8722" i="1"/>
  <c r="E8722" i="1"/>
  <c r="G8722" i="1" s="1"/>
  <c r="H8722" i="1" s="1"/>
  <c r="T8722" i="1" s="1"/>
  <c r="K8721" i="1"/>
  <c r="M8721" i="1" s="1"/>
  <c r="O8721" i="1" s="1"/>
  <c r="Q8721" i="1" s="1"/>
  <c r="R8721" i="1" s="1"/>
  <c r="G8721" i="1"/>
  <c r="H8721" i="1" s="1"/>
  <c r="E8721" i="1"/>
  <c r="M8720" i="1"/>
  <c r="O8720" i="1" s="1"/>
  <c r="Q8720" i="1" s="1"/>
  <c r="R8720" i="1" s="1"/>
  <c r="K8720" i="1"/>
  <c r="H8720" i="1"/>
  <c r="E8720" i="1"/>
  <c r="G8720" i="1" s="1"/>
  <c r="K8719" i="1"/>
  <c r="M8719" i="1" s="1"/>
  <c r="O8719" i="1" s="1"/>
  <c r="Q8719" i="1" s="1"/>
  <c r="R8719" i="1" s="1"/>
  <c r="G8719" i="1"/>
  <c r="H8719" i="1" s="1"/>
  <c r="T8719" i="1" s="1"/>
  <c r="E8719" i="1"/>
  <c r="M8718" i="1"/>
  <c r="O8718" i="1" s="1"/>
  <c r="Q8718" i="1" s="1"/>
  <c r="R8718" i="1" s="1"/>
  <c r="K8718" i="1"/>
  <c r="E8718" i="1"/>
  <c r="G8718" i="1" s="1"/>
  <c r="H8718" i="1" s="1"/>
  <c r="T8718" i="1" s="1"/>
  <c r="K8717" i="1"/>
  <c r="M8717" i="1" s="1"/>
  <c r="O8717" i="1" s="1"/>
  <c r="Q8717" i="1" s="1"/>
  <c r="R8717" i="1" s="1"/>
  <c r="G8717" i="1"/>
  <c r="H8717" i="1" s="1"/>
  <c r="E8717" i="1"/>
  <c r="M8716" i="1"/>
  <c r="O8716" i="1" s="1"/>
  <c r="Q8716" i="1" s="1"/>
  <c r="R8716" i="1" s="1"/>
  <c r="K8716" i="1"/>
  <c r="E8716" i="1"/>
  <c r="G8716" i="1" s="1"/>
  <c r="H8716" i="1" s="1"/>
  <c r="T8716" i="1" s="1"/>
  <c r="O8715" i="1"/>
  <c r="Q8715" i="1" s="1"/>
  <c r="R8715" i="1" s="1"/>
  <c r="K8715" i="1"/>
  <c r="M8715" i="1" s="1"/>
  <c r="G8715" i="1"/>
  <c r="H8715" i="1" s="1"/>
  <c r="E8715" i="1"/>
  <c r="T8714" i="1"/>
  <c r="M8714" i="1"/>
  <c r="O8714" i="1" s="1"/>
  <c r="Q8714" i="1" s="1"/>
  <c r="R8714" i="1" s="1"/>
  <c r="K8714" i="1"/>
  <c r="H8714" i="1"/>
  <c r="E8714" i="1"/>
  <c r="G8714" i="1" s="1"/>
  <c r="K8713" i="1"/>
  <c r="M8713" i="1" s="1"/>
  <c r="O8713" i="1" s="1"/>
  <c r="Q8713" i="1" s="1"/>
  <c r="R8713" i="1" s="1"/>
  <c r="G8713" i="1"/>
  <c r="H8713" i="1" s="1"/>
  <c r="E8713" i="1"/>
  <c r="Q8712" i="1"/>
  <c r="R8712" i="1" s="1"/>
  <c r="M8712" i="1"/>
  <c r="O8712" i="1" s="1"/>
  <c r="K8712" i="1"/>
  <c r="E8712" i="1"/>
  <c r="G8712" i="1" s="1"/>
  <c r="H8712" i="1" s="1"/>
  <c r="K8711" i="1"/>
  <c r="M8711" i="1" s="1"/>
  <c r="O8711" i="1" s="1"/>
  <c r="Q8711" i="1" s="1"/>
  <c r="R8711" i="1" s="1"/>
  <c r="G8711" i="1"/>
  <c r="H8711" i="1" s="1"/>
  <c r="E8711" i="1"/>
  <c r="M8710" i="1"/>
  <c r="O8710" i="1" s="1"/>
  <c r="Q8710" i="1" s="1"/>
  <c r="R8710" i="1" s="1"/>
  <c r="K8710" i="1"/>
  <c r="E8710" i="1"/>
  <c r="G8710" i="1" s="1"/>
  <c r="H8710" i="1" s="1"/>
  <c r="K8709" i="1"/>
  <c r="M8709" i="1" s="1"/>
  <c r="O8709" i="1" s="1"/>
  <c r="Q8709" i="1" s="1"/>
  <c r="R8709" i="1" s="1"/>
  <c r="G8709" i="1"/>
  <c r="H8709" i="1" s="1"/>
  <c r="E8709" i="1"/>
  <c r="M8708" i="1"/>
  <c r="O8708" i="1" s="1"/>
  <c r="Q8708" i="1" s="1"/>
  <c r="R8708" i="1" s="1"/>
  <c r="K8708" i="1"/>
  <c r="E8708" i="1"/>
  <c r="G8708" i="1" s="1"/>
  <c r="H8708" i="1" s="1"/>
  <c r="T8708" i="1" s="1"/>
  <c r="O8707" i="1"/>
  <c r="Q8707" i="1" s="1"/>
  <c r="R8707" i="1" s="1"/>
  <c r="K8707" i="1"/>
  <c r="M8707" i="1" s="1"/>
  <c r="G8707" i="1"/>
  <c r="H8707" i="1" s="1"/>
  <c r="E8707" i="1"/>
  <c r="M8706" i="1"/>
  <c r="O8706" i="1" s="1"/>
  <c r="Q8706" i="1" s="1"/>
  <c r="R8706" i="1" s="1"/>
  <c r="K8706" i="1"/>
  <c r="H8706" i="1"/>
  <c r="T8706" i="1" s="1"/>
  <c r="E8706" i="1"/>
  <c r="G8706" i="1" s="1"/>
  <c r="K8705" i="1"/>
  <c r="M8705" i="1" s="1"/>
  <c r="O8705" i="1" s="1"/>
  <c r="Q8705" i="1" s="1"/>
  <c r="R8705" i="1" s="1"/>
  <c r="G8705" i="1"/>
  <c r="H8705" i="1" s="1"/>
  <c r="E8705" i="1"/>
  <c r="Q8704" i="1"/>
  <c r="R8704" i="1" s="1"/>
  <c r="M8704" i="1"/>
  <c r="O8704" i="1" s="1"/>
  <c r="K8704" i="1"/>
  <c r="E8704" i="1"/>
  <c r="G8704" i="1" s="1"/>
  <c r="H8704" i="1" s="1"/>
  <c r="T8704" i="1" s="1"/>
  <c r="K8703" i="1"/>
  <c r="M8703" i="1" s="1"/>
  <c r="O8703" i="1" s="1"/>
  <c r="Q8703" i="1" s="1"/>
  <c r="R8703" i="1" s="1"/>
  <c r="G8703" i="1"/>
  <c r="H8703" i="1" s="1"/>
  <c r="T8703" i="1" s="1"/>
  <c r="E8703" i="1"/>
  <c r="M8702" i="1"/>
  <c r="O8702" i="1" s="1"/>
  <c r="Q8702" i="1" s="1"/>
  <c r="R8702" i="1" s="1"/>
  <c r="K8702" i="1"/>
  <c r="E8702" i="1"/>
  <c r="G8702" i="1" s="1"/>
  <c r="H8702" i="1" s="1"/>
  <c r="K8701" i="1"/>
  <c r="M8701" i="1" s="1"/>
  <c r="O8701" i="1" s="1"/>
  <c r="Q8701" i="1" s="1"/>
  <c r="R8701" i="1" s="1"/>
  <c r="G8701" i="1"/>
  <c r="H8701" i="1" s="1"/>
  <c r="E8701" i="1"/>
  <c r="M8700" i="1"/>
  <c r="O8700" i="1" s="1"/>
  <c r="Q8700" i="1" s="1"/>
  <c r="R8700" i="1" s="1"/>
  <c r="K8700" i="1"/>
  <c r="E8700" i="1"/>
  <c r="G8700" i="1" s="1"/>
  <c r="H8700" i="1" s="1"/>
  <c r="O8699" i="1"/>
  <c r="Q8699" i="1" s="1"/>
  <c r="R8699" i="1" s="1"/>
  <c r="K8699" i="1"/>
  <c r="M8699" i="1" s="1"/>
  <c r="G8699" i="1"/>
  <c r="H8699" i="1" s="1"/>
  <c r="E8699" i="1"/>
  <c r="M8698" i="1"/>
  <c r="O8698" i="1" s="1"/>
  <c r="Q8698" i="1" s="1"/>
  <c r="R8698" i="1" s="1"/>
  <c r="T8698" i="1" s="1"/>
  <c r="K8698" i="1"/>
  <c r="H8698" i="1"/>
  <c r="E8698" i="1"/>
  <c r="G8698" i="1" s="1"/>
  <c r="K8697" i="1"/>
  <c r="M8697" i="1" s="1"/>
  <c r="O8697" i="1" s="1"/>
  <c r="Q8697" i="1" s="1"/>
  <c r="R8697" i="1" s="1"/>
  <c r="G8697" i="1"/>
  <c r="H8697" i="1" s="1"/>
  <c r="E8697" i="1"/>
  <c r="Q8696" i="1"/>
  <c r="R8696" i="1" s="1"/>
  <c r="M8696" i="1"/>
  <c r="O8696" i="1" s="1"/>
  <c r="K8696" i="1"/>
  <c r="E8696" i="1"/>
  <c r="G8696" i="1" s="1"/>
  <c r="H8696" i="1" s="1"/>
  <c r="K8695" i="1"/>
  <c r="M8695" i="1" s="1"/>
  <c r="O8695" i="1" s="1"/>
  <c r="Q8695" i="1" s="1"/>
  <c r="R8695" i="1" s="1"/>
  <c r="G8695" i="1"/>
  <c r="H8695" i="1" s="1"/>
  <c r="T8695" i="1" s="1"/>
  <c r="E8695" i="1"/>
  <c r="M8694" i="1"/>
  <c r="O8694" i="1" s="1"/>
  <c r="Q8694" i="1" s="1"/>
  <c r="R8694" i="1" s="1"/>
  <c r="K8694" i="1"/>
  <c r="E8694" i="1"/>
  <c r="G8694" i="1" s="1"/>
  <c r="H8694" i="1" s="1"/>
  <c r="T8694" i="1" s="1"/>
  <c r="R8693" i="1"/>
  <c r="K8693" i="1"/>
  <c r="M8693" i="1" s="1"/>
  <c r="O8693" i="1" s="1"/>
  <c r="Q8693" i="1" s="1"/>
  <c r="G8693" i="1"/>
  <c r="H8693" i="1" s="1"/>
  <c r="E8693" i="1"/>
  <c r="K8692" i="1"/>
  <c r="M8692" i="1" s="1"/>
  <c r="O8692" i="1" s="1"/>
  <c r="Q8692" i="1" s="1"/>
  <c r="R8692" i="1" s="1"/>
  <c r="E8692" i="1"/>
  <c r="G8692" i="1" s="1"/>
  <c r="H8692" i="1" s="1"/>
  <c r="K8691" i="1"/>
  <c r="M8691" i="1" s="1"/>
  <c r="O8691" i="1" s="1"/>
  <c r="Q8691" i="1" s="1"/>
  <c r="R8691" i="1" s="1"/>
  <c r="G8691" i="1"/>
  <c r="H8691" i="1" s="1"/>
  <c r="E8691" i="1"/>
  <c r="O8690" i="1"/>
  <c r="Q8690" i="1" s="1"/>
  <c r="R8690" i="1" s="1"/>
  <c r="M8690" i="1"/>
  <c r="K8690" i="1"/>
  <c r="G8690" i="1"/>
  <c r="H8690" i="1" s="1"/>
  <c r="E8690" i="1"/>
  <c r="K8689" i="1"/>
  <c r="M8689" i="1" s="1"/>
  <c r="O8689" i="1" s="1"/>
  <c r="Q8689" i="1" s="1"/>
  <c r="R8689" i="1" s="1"/>
  <c r="G8689" i="1"/>
  <c r="H8689" i="1" s="1"/>
  <c r="E8689" i="1"/>
  <c r="K8688" i="1"/>
  <c r="M8688" i="1" s="1"/>
  <c r="O8688" i="1" s="1"/>
  <c r="Q8688" i="1" s="1"/>
  <c r="R8688" i="1" s="1"/>
  <c r="E8688" i="1"/>
  <c r="G8688" i="1" s="1"/>
  <c r="H8688" i="1" s="1"/>
  <c r="K8687" i="1"/>
  <c r="M8687" i="1" s="1"/>
  <c r="O8687" i="1" s="1"/>
  <c r="Q8687" i="1" s="1"/>
  <c r="R8687" i="1" s="1"/>
  <c r="E8687" i="1"/>
  <c r="G8687" i="1" s="1"/>
  <c r="H8687" i="1" s="1"/>
  <c r="M8686" i="1"/>
  <c r="O8686" i="1" s="1"/>
  <c r="Q8686" i="1" s="1"/>
  <c r="R8686" i="1" s="1"/>
  <c r="K8686" i="1"/>
  <c r="E8686" i="1"/>
  <c r="G8686" i="1" s="1"/>
  <c r="H8686" i="1" s="1"/>
  <c r="T8686" i="1" s="1"/>
  <c r="K8685" i="1"/>
  <c r="M8685" i="1" s="1"/>
  <c r="O8685" i="1" s="1"/>
  <c r="Q8685" i="1" s="1"/>
  <c r="R8685" i="1" s="1"/>
  <c r="G8685" i="1"/>
  <c r="H8685" i="1" s="1"/>
  <c r="T8685" i="1" s="1"/>
  <c r="E8685" i="1"/>
  <c r="K8684" i="1"/>
  <c r="M8684" i="1" s="1"/>
  <c r="O8684" i="1" s="1"/>
  <c r="Q8684" i="1" s="1"/>
  <c r="R8684" i="1" s="1"/>
  <c r="H8684" i="1"/>
  <c r="T8684" i="1" s="1"/>
  <c r="E8684" i="1"/>
  <c r="G8684" i="1" s="1"/>
  <c r="K8683" i="1"/>
  <c r="M8683" i="1" s="1"/>
  <c r="O8683" i="1" s="1"/>
  <c r="Q8683" i="1" s="1"/>
  <c r="R8683" i="1" s="1"/>
  <c r="E8683" i="1"/>
  <c r="G8683" i="1" s="1"/>
  <c r="H8683" i="1" s="1"/>
  <c r="M8682" i="1"/>
  <c r="O8682" i="1" s="1"/>
  <c r="Q8682" i="1" s="1"/>
  <c r="R8682" i="1" s="1"/>
  <c r="K8682" i="1"/>
  <c r="E8682" i="1"/>
  <c r="G8682" i="1" s="1"/>
  <c r="H8682" i="1" s="1"/>
  <c r="T8682" i="1" s="1"/>
  <c r="K8681" i="1"/>
  <c r="M8681" i="1" s="1"/>
  <c r="O8681" i="1" s="1"/>
  <c r="Q8681" i="1" s="1"/>
  <c r="R8681" i="1" s="1"/>
  <c r="G8681" i="1"/>
  <c r="H8681" i="1" s="1"/>
  <c r="E8681" i="1"/>
  <c r="K8680" i="1"/>
  <c r="M8680" i="1" s="1"/>
  <c r="O8680" i="1" s="1"/>
  <c r="Q8680" i="1" s="1"/>
  <c r="R8680" i="1" s="1"/>
  <c r="E8680" i="1"/>
  <c r="G8680" i="1" s="1"/>
  <c r="H8680" i="1" s="1"/>
  <c r="K8679" i="1"/>
  <c r="M8679" i="1" s="1"/>
  <c r="O8679" i="1" s="1"/>
  <c r="Q8679" i="1" s="1"/>
  <c r="R8679" i="1" s="1"/>
  <c r="E8679" i="1"/>
  <c r="G8679" i="1" s="1"/>
  <c r="H8679" i="1" s="1"/>
  <c r="T8678" i="1"/>
  <c r="M8678" i="1"/>
  <c r="O8678" i="1" s="1"/>
  <c r="Q8678" i="1" s="1"/>
  <c r="R8678" i="1" s="1"/>
  <c r="K8678" i="1"/>
  <c r="E8678" i="1"/>
  <c r="G8678" i="1" s="1"/>
  <c r="H8678" i="1" s="1"/>
  <c r="O8677" i="1"/>
  <c r="Q8677" i="1" s="1"/>
  <c r="R8677" i="1" s="1"/>
  <c r="K8677" i="1"/>
  <c r="M8677" i="1" s="1"/>
  <c r="G8677" i="1"/>
  <c r="H8677" i="1" s="1"/>
  <c r="E8677" i="1"/>
  <c r="Q8676" i="1"/>
  <c r="R8676" i="1" s="1"/>
  <c r="K8676" i="1"/>
  <c r="M8676" i="1" s="1"/>
  <c r="O8676" i="1" s="1"/>
  <c r="E8676" i="1"/>
  <c r="G8676" i="1" s="1"/>
  <c r="H8676" i="1" s="1"/>
  <c r="T8676" i="1" s="1"/>
  <c r="R8675" i="1"/>
  <c r="K8675" i="1"/>
  <c r="M8675" i="1" s="1"/>
  <c r="O8675" i="1" s="1"/>
  <c r="Q8675" i="1" s="1"/>
  <c r="E8675" i="1"/>
  <c r="G8675" i="1" s="1"/>
  <c r="H8675" i="1" s="1"/>
  <c r="M8674" i="1"/>
  <c r="O8674" i="1" s="1"/>
  <c r="Q8674" i="1" s="1"/>
  <c r="R8674" i="1" s="1"/>
  <c r="T8674" i="1" s="1"/>
  <c r="K8674" i="1"/>
  <c r="E8674" i="1"/>
  <c r="G8674" i="1" s="1"/>
  <c r="H8674" i="1" s="1"/>
  <c r="K8673" i="1"/>
  <c r="M8673" i="1" s="1"/>
  <c r="O8673" i="1" s="1"/>
  <c r="Q8673" i="1" s="1"/>
  <c r="R8673" i="1" s="1"/>
  <c r="G8673" i="1"/>
  <c r="H8673" i="1" s="1"/>
  <c r="E8673" i="1"/>
  <c r="K8672" i="1"/>
  <c r="M8672" i="1" s="1"/>
  <c r="O8672" i="1" s="1"/>
  <c r="Q8672" i="1" s="1"/>
  <c r="R8672" i="1" s="1"/>
  <c r="E8672" i="1"/>
  <c r="G8672" i="1" s="1"/>
  <c r="H8672" i="1" s="1"/>
  <c r="K8671" i="1"/>
  <c r="M8671" i="1" s="1"/>
  <c r="O8671" i="1" s="1"/>
  <c r="Q8671" i="1" s="1"/>
  <c r="R8671" i="1" s="1"/>
  <c r="E8671" i="1"/>
  <c r="G8671" i="1" s="1"/>
  <c r="H8671" i="1" s="1"/>
  <c r="M8670" i="1"/>
  <c r="O8670" i="1" s="1"/>
  <c r="Q8670" i="1" s="1"/>
  <c r="R8670" i="1" s="1"/>
  <c r="T8670" i="1" s="1"/>
  <c r="K8670" i="1"/>
  <c r="E8670" i="1"/>
  <c r="G8670" i="1" s="1"/>
  <c r="H8670" i="1" s="1"/>
  <c r="K8669" i="1"/>
  <c r="M8669" i="1" s="1"/>
  <c r="O8669" i="1" s="1"/>
  <c r="Q8669" i="1" s="1"/>
  <c r="R8669" i="1" s="1"/>
  <c r="G8669" i="1"/>
  <c r="H8669" i="1" s="1"/>
  <c r="E8669" i="1"/>
  <c r="K8668" i="1"/>
  <c r="M8668" i="1" s="1"/>
  <c r="O8668" i="1" s="1"/>
  <c r="Q8668" i="1" s="1"/>
  <c r="R8668" i="1" s="1"/>
  <c r="E8668" i="1"/>
  <c r="G8668" i="1" s="1"/>
  <c r="H8668" i="1" s="1"/>
  <c r="T8668" i="1" s="1"/>
  <c r="R8667" i="1"/>
  <c r="K8667" i="1"/>
  <c r="M8667" i="1" s="1"/>
  <c r="O8667" i="1" s="1"/>
  <c r="Q8667" i="1" s="1"/>
  <c r="E8667" i="1"/>
  <c r="G8667" i="1" s="1"/>
  <c r="H8667" i="1" s="1"/>
  <c r="T8667" i="1" s="1"/>
  <c r="T8666" i="1"/>
  <c r="M8666" i="1"/>
  <c r="O8666" i="1" s="1"/>
  <c r="Q8666" i="1" s="1"/>
  <c r="R8666" i="1" s="1"/>
  <c r="K8666" i="1"/>
  <c r="G8666" i="1"/>
  <c r="H8666" i="1" s="1"/>
  <c r="E8666" i="1"/>
  <c r="K8665" i="1"/>
  <c r="M8665" i="1" s="1"/>
  <c r="O8665" i="1" s="1"/>
  <c r="Q8665" i="1" s="1"/>
  <c r="R8665" i="1" s="1"/>
  <c r="G8665" i="1"/>
  <c r="H8665" i="1" s="1"/>
  <c r="E8665" i="1"/>
  <c r="R8664" i="1"/>
  <c r="K8664" i="1"/>
  <c r="M8664" i="1" s="1"/>
  <c r="O8664" i="1" s="1"/>
  <c r="Q8664" i="1" s="1"/>
  <c r="E8664" i="1"/>
  <c r="G8664" i="1" s="1"/>
  <c r="H8664" i="1" s="1"/>
  <c r="K8663" i="1"/>
  <c r="M8663" i="1" s="1"/>
  <c r="O8663" i="1" s="1"/>
  <c r="Q8663" i="1" s="1"/>
  <c r="R8663" i="1" s="1"/>
  <c r="E8663" i="1"/>
  <c r="G8663" i="1" s="1"/>
  <c r="H8663" i="1" s="1"/>
  <c r="T8663" i="1" s="1"/>
  <c r="M8662" i="1"/>
  <c r="O8662" i="1" s="1"/>
  <c r="Q8662" i="1" s="1"/>
  <c r="R8662" i="1" s="1"/>
  <c r="K8662" i="1"/>
  <c r="E8662" i="1"/>
  <c r="G8662" i="1" s="1"/>
  <c r="H8662" i="1" s="1"/>
  <c r="T8662" i="1" s="1"/>
  <c r="Q8661" i="1"/>
  <c r="R8661" i="1" s="1"/>
  <c r="K8661" i="1"/>
  <c r="M8661" i="1" s="1"/>
  <c r="O8661" i="1" s="1"/>
  <c r="G8661" i="1"/>
  <c r="H8661" i="1" s="1"/>
  <c r="E8661" i="1"/>
  <c r="K8660" i="1"/>
  <c r="M8660" i="1" s="1"/>
  <c r="O8660" i="1" s="1"/>
  <c r="Q8660" i="1" s="1"/>
  <c r="R8660" i="1" s="1"/>
  <c r="E8660" i="1"/>
  <c r="G8660" i="1" s="1"/>
  <c r="H8660" i="1" s="1"/>
  <c r="K8659" i="1"/>
  <c r="M8659" i="1" s="1"/>
  <c r="O8659" i="1" s="1"/>
  <c r="Q8659" i="1" s="1"/>
  <c r="R8659" i="1" s="1"/>
  <c r="E8659" i="1"/>
  <c r="G8659" i="1" s="1"/>
  <c r="H8659" i="1" s="1"/>
  <c r="T8659" i="1" s="1"/>
  <c r="M8658" i="1"/>
  <c r="O8658" i="1" s="1"/>
  <c r="Q8658" i="1" s="1"/>
  <c r="R8658" i="1" s="1"/>
  <c r="K8658" i="1"/>
  <c r="G8658" i="1"/>
  <c r="H8658" i="1" s="1"/>
  <c r="T8658" i="1" s="1"/>
  <c r="E8658" i="1"/>
  <c r="O8657" i="1"/>
  <c r="Q8657" i="1" s="1"/>
  <c r="R8657" i="1" s="1"/>
  <c r="K8657" i="1"/>
  <c r="M8657" i="1" s="1"/>
  <c r="G8657" i="1"/>
  <c r="H8657" i="1" s="1"/>
  <c r="T8657" i="1" s="1"/>
  <c r="E8657" i="1"/>
  <c r="M8656" i="1"/>
  <c r="O8656" i="1" s="1"/>
  <c r="Q8656" i="1" s="1"/>
  <c r="R8656" i="1" s="1"/>
  <c r="K8656" i="1"/>
  <c r="E8656" i="1"/>
  <c r="G8656" i="1" s="1"/>
  <c r="H8656" i="1" s="1"/>
  <c r="T8656" i="1" s="1"/>
  <c r="K8655" i="1"/>
  <c r="M8655" i="1" s="1"/>
  <c r="O8655" i="1" s="1"/>
  <c r="Q8655" i="1" s="1"/>
  <c r="R8655" i="1" s="1"/>
  <c r="E8655" i="1"/>
  <c r="G8655" i="1" s="1"/>
  <c r="H8655" i="1" s="1"/>
  <c r="T8655" i="1" s="1"/>
  <c r="Q8654" i="1"/>
  <c r="R8654" i="1" s="1"/>
  <c r="M8654" i="1"/>
  <c r="O8654" i="1" s="1"/>
  <c r="K8654" i="1"/>
  <c r="E8654" i="1"/>
  <c r="G8654" i="1" s="1"/>
  <c r="H8654" i="1" s="1"/>
  <c r="T8654" i="1" s="1"/>
  <c r="Q8653" i="1"/>
  <c r="R8653" i="1" s="1"/>
  <c r="K8653" i="1"/>
  <c r="M8653" i="1" s="1"/>
  <c r="O8653" i="1" s="1"/>
  <c r="G8653" i="1"/>
  <c r="H8653" i="1" s="1"/>
  <c r="T8653" i="1" s="1"/>
  <c r="E8653" i="1"/>
  <c r="Q8652" i="1"/>
  <c r="R8652" i="1" s="1"/>
  <c r="K8652" i="1"/>
  <c r="M8652" i="1" s="1"/>
  <c r="O8652" i="1" s="1"/>
  <c r="E8652" i="1"/>
  <c r="G8652" i="1" s="1"/>
  <c r="H8652" i="1" s="1"/>
  <c r="T8652" i="1" s="1"/>
  <c r="M8651" i="1"/>
  <c r="O8651" i="1" s="1"/>
  <c r="Q8651" i="1" s="1"/>
  <c r="R8651" i="1" s="1"/>
  <c r="K8651" i="1"/>
  <c r="E8651" i="1"/>
  <c r="G8651" i="1" s="1"/>
  <c r="H8651" i="1" s="1"/>
  <c r="M8650" i="1"/>
  <c r="O8650" i="1" s="1"/>
  <c r="Q8650" i="1" s="1"/>
  <c r="R8650" i="1" s="1"/>
  <c r="T8650" i="1" s="1"/>
  <c r="K8650" i="1"/>
  <c r="E8650" i="1"/>
  <c r="G8650" i="1" s="1"/>
  <c r="H8650" i="1" s="1"/>
  <c r="K8649" i="1"/>
  <c r="M8649" i="1" s="1"/>
  <c r="O8649" i="1" s="1"/>
  <c r="Q8649" i="1" s="1"/>
  <c r="R8649" i="1" s="1"/>
  <c r="H8649" i="1"/>
  <c r="G8649" i="1"/>
  <c r="E8649" i="1"/>
  <c r="R8648" i="1"/>
  <c r="K8648" i="1"/>
  <c r="M8648" i="1" s="1"/>
  <c r="O8648" i="1" s="1"/>
  <c r="Q8648" i="1" s="1"/>
  <c r="H8648" i="1"/>
  <c r="E8648" i="1"/>
  <c r="G8648" i="1" s="1"/>
  <c r="O8647" i="1"/>
  <c r="Q8647" i="1" s="1"/>
  <c r="R8647" i="1" s="1"/>
  <c r="K8647" i="1"/>
  <c r="M8647" i="1" s="1"/>
  <c r="E8647" i="1"/>
  <c r="G8647" i="1" s="1"/>
  <c r="H8647" i="1" s="1"/>
  <c r="M8646" i="1"/>
  <c r="O8646" i="1" s="1"/>
  <c r="Q8646" i="1" s="1"/>
  <c r="R8646" i="1" s="1"/>
  <c r="K8646" i="1"/>
  <c r="E8646" i="1"/>
  <c r="G8646" i="1" s="1"/>
  <c r="H8646" i="1" s="1"/>
  <c r="K8645" i="1"/>
  <c r="M8645" i="1" s="1"/>
  <c r="O8645" i="1" s="1"/>
  <c r="Q8645" i="1" s="1"/>
  <c r="R8645" i="1" s="1"/>
  <c r="G8645" i="1"/>
  <c r="H8645" i="1" s="1"/>
  <c r="E8645" i="1"/>
  <c r="K8644" i="1"/>
  <c r="M8644" i="1" s="1"/>
  <c r="O8644" i="1" s="1"/>
  <c r="Q8644" i="1" s="1"/>
  <c r="R8644" i="1" s="1"/>
  <c r="H8644" i="1"/>
  <c r="T8644" i="1" s="1"/>
  <c r="E8644" i="1"/>
  <c r="G8644" i="1" s="1"/>
  <c r="K8643" i="1"/>
  <c r="M8643" i="1" s="1"/>
  <c r="O8643" i="1" s="1"/>
  <c r="Q8643" i="1" s="1"/>
  <c r="R8643" i="1" s="1"/>
  <c r="E8643" i="1"/>
  <c r="G8643" i="1" s="1"/>
  <c r="H8643" i="1" s="1"/>
  <c r="T8643" i="1" s="1"/>
  <c r="M8642" i="1"/>
  <c r="O8642" i="1" s="1"/>
  <c r="Q8642" i="1" s="1"/>
  <c r="R8642" i="1" s="1"/>
  <c r="K8642" i="1"/>
  <c r="E8642" i="1"/>
  <c r="G8642" i="1" s="1"/>
  <c r="H8642" i="1" s="1"/>
  <c r="T8642" i="1" s="1"/>
  <c r="O8641" i="1"/>
  <c r="Q8641" i="1" s="1"/>
  <c r="R8641" i="1" s="1"/>
  <c r="K8641" i="1"/>
  <c r="M8641" i="1" s="1"/>
  <c r="G8641" i="1"/>
  <c r="H8641" i="1" s="1"/>
  <c r="T8641" i="1" s="1"/>
  <c r="E8641" i="1"/>
  <c r="Q8640" i="1"/>
  <c r="R8640" i="1" s="1"/>
  <c r="K8640" i="1"/>
  <c r="M8640" i="1" s="1"/>
  <c r="O8640" i="1" s="1"/>
  <c r="E8640" i="1"/>
  <c r="G8640" i="1" s="1"/>
  <c r="H8640" i="1" s="1"/>
  <c r="T8640" i="1" s="1"/>
  <c r="R8639" i="1"/>
  <c r="K8639" i="1"/>
  <c r="M8639" i="1" s="1"/>
  <c r="O8639" i="1" s="1"/>
  <c r="Q8639" i="1" s="1"/>
  <c r="E8639" i="1"/>
  <c r="G8639" i="1" s="1"/>
  <c r="H8639" i="1" s="1"/>
  <c r="T8639" i="1" s="1"/>
  <c r="T8638" i="1"/>
  <c r="M8638" i="1"/>
  <c r="O8638" i="1" s="1"/>
  <c r="Q8638" i="1" s="1"/>
  <c r="R8638" i="1" s="1"/>
  <c r="K8638" i="1"/>
  <c r="E8638" i="1"/>
  <c r="G8638" i="1" s="1"/>
  <c r="H8638" i="1" s="1"/>
  <c r="O8637" i="1"/>
  <c r="Q8637" i="1" s="1"/>
  <c r="R8637" i="1" s="1"/>
  <c r="K8637" i="1"/>
  <c r="M8637" i="1" s="1"/>
  <c r="G8637" i="1"/>
  <c r="H8637" i="1" s="1"/>
  <c r="E8637" i="1"/>
  <c r="Q8636" i="1"/>
  <c r="R8636" i="1" s="1"/>
  <c r="K8636" i="1"/>
  <c r="M8636" i="1" s="1"/>
  <c r="O8636" i="1" s="1"/>
  <c r="E8636" i="1"/>
  <c r="G8636" i="1" s="1"/>
  <c r="H8636" i="1" s="1"/>
  <c r="T8636" i="1" s="1"/>
  <c r="R8635" i="1"/>
  <c r="K8635" i="1"/>
  <c r="M8635" i="1" s="1"/>
  <c r="O8635" i="1" s="1"/>
  <c r="Q8635" i="1" s="1"/>
  <c r="E8635" i="1"/>
  <c r="G8635" i="1" s="1"/>
  <c r="H8635" i="1" s="1"/>
  <c r="M8634" i="1"/>
  <c r="O8634" i="1" s="1"/>
  <c r="Q8634" i="1" s="1"/>
  <c r="R8634" i="1" s="1"/>
  <c r="T8634" i="1" s="1"/>
  <c r="K8634" i="1"/>
  <c r="E8634" i="1"/>
  <c r="G8634" i="1" s="1"/>
  <c r="H8634" i="1" s="1"/>
  <c r="K8633" i="1"/>
  <c r="M8633" i="1" s="1"/>
  <c r="O8633" i="1" s="1"/>
  <c r="Q8633" i="1" s="1"/>
  <c r="R8633" i="1" s="1"/>
  <c r="G8633" i="1"/>
  <c r="H8633" i="1" s="1"/>
  <c r="E8633" i="1"/>
  <c r="K8632" i="1"/>
  <c r="M8632" i="1" s="1"/>
  <c r="O8632" i="1" s="1"/>
  <c r="Q8632" i="1" s="1"/>
  <c r="R8632" i="1" s="1"/>
  <c r="H8632" i="1"/>
  <c r="E8632" i="1"/>
  <c r="G8632" i="1" s="1"/>
  <c r="K8631" i="1"/>
  <c r="M8631" i="1" s="1"/>
  <c r="O8631" i="1" s="1"/>
  <c r="Q8631" i="1" s="1"/>
  <c r="R8631" i="1" s="1"/>
  <c r="E8631" i="1"/>
  <c r="G8631" i="1" s="1"/>
  <c r="H8631" i="1" s="1"/>
  <c r="M8630" i="1"/>
  <c r="O8630" i="1" s="1"/>
  <c r="Q8630" i="1" s="1"/>
  <c r="R8630" i="1" s="1"/>
  <c r="K8630" i="1"/>
  <c r="E8630" i="1"/>
  <c r="G8630" i="1" s="1"/>
  <c r="H8630" i="1" s="1"/>
  <c r="T8630" i="1" s="1"/>
  <c r="K8629" i="1"/>
  <c r="M8629" i="1" s="1"/>
  <c r="O8629" i="1" s="1"/>
  <c r="Q8629" i="1" s="1"/>
  <c r="R8629" i="1" s="1"/>
  <c r="G8629" i="1"/>
  <c r="H8629" i="1" s="1"/>
  <c r="T8629" i="1" s="1"/>
  <c r="E8629" i="1"/>
  <c r="K8628" i="1"/>
  <c r="M8628" i="1" s="1"/>
  <c r="O8628" i="1" s="1"/>
  <c r="Q8628" i="1" s="1"/>
  <c r="R8628" i="1" s="1"/>
  <c r="H8628" i="1"/>
  <c r="E8628" i="1"/>
  <c r="G8628" i="1" s="1"/>
  <c r="K8627" i="1"/>
  <c r="M8627" i="1" s="1"/>
  <c r="O8627" i="1" s="1"/>
  <c r="Q8627" i="1" s="1"/>
  <c r="R8627" i="1" s="1"/>
  <c r="E8627" i="1"/>
  <c r="G8627" i="1" s="1"/>
  <c r="H8627" i="1" s="1"/>
  <c r="T8627" i="1" s="1"/>
  <c r="M8626" i="1"/>
  <c r="O8626" i="1" s="1"/>
  <c r="Q8626" i="1" s="1"/>
  <c r="R8626" i="1" s="1"/>
  <c r="K8626" i="1"/>
  <c r="E8626" i="1"/>
  <c r="G8626" i="1" s="1"/>
  <c r="H8626" i="1" s="1"/>
  <c r="T8626" i="1" s="1"/>
  <c r="O8625" i="1"/>
  <c r="Q8625" i="1" s="1"/>
  <c r="R8625" i="1" s="1"/>
  <c r="K8625" i="1"/>
  <c r="M8625" i="1" s="1"/>
  <c r="G8625" i="1"/>
  <c r="H8625" i="1" s="1"/>
  <c r="T8625" i="1" s="1"/>
  <c r="E8625" i="1"/>
  <c r="Q8624" i="1"/>
  <c r="R8624" i="1" s="1"/>
  <c r="K8624" i="1"/>
  <c r="M8624" i="1" s="1"/>
  <c r="O8624" i="1" s="1"/>
  <c r="E8624" i="1"/>
  <c r="G8624" i="1" s="1"/>
  <c r="H8624" i="1" s="1"/>
  <c r="T8624" i="1" s="1"/>
  <c r="R8623" i="1"/>
  <c r="K8623" i="1"/>
  <c r="M8623" i="1" s="1"/>
  <c r="O8623" i="1" s="1"/>
  <c r="Q8623" i="1" s="1"/>
  <c r="E8623" i="1"/>
  <c r="G8623" i="1" s="1"/>
  <c r="H8623" i="1" s="1"/>
  <c r="T8623" i="1" s="1"/>
  <c r="T8622" i="1"/>
  <c r="M8622" i="1"/>
  <c r="O8622" i="1" s="1"/>
  <c r="Q8622" i="1" s="1"/>
  <c r="R8622" i="1" s="1"/>
  <c r="K8622" i="1"/>
  <c r="E8622" i="1"/>
  <c r="G8622" i="1" s="1"/>
  <c r="H8622" i="1" s="1"/>
  <c r="O8621" i="1"/>
  <c r="Q8621" i="1" s="1"/>
  <c r="R8621" i="1" s="1"/>
  <c r="K8621" i="1"/>
  <c r="M8621" i="1" s="1"/>
  <c r="G8621" i="1"/>
  <c r="H8621" i="1" s="1"/>
  <c r="E8621" i="1"/>
  <c r="Q8620" i="1"/>
  <c r="R8620" i="1" s="1"/>
  <c r="K8620" i="1"/>
  <c r="M8620" i="1" s="1"/>
  <c r="O8620" i="1" s="1"/>
  <c r="E8620" i="1"/>
  <c r="G8620" i="1" s="1"/>
  <c r="H8620" i="1" s="1"/>
  <c r="T8620" i="1" s="1"/>
  <c r="R8619" i="1"/>
  <c r="K8619" i="1"/>
  <c r="M8619" i="1" s="1"/>
  <c r="O8619" i="1" s="1"/>
  <c r="Q8619" i="1" s="1"/>
  <c r="E8619" i="1"/>
  <c r="G8619" i="1" s="1"/>
  <c r="H8619" i="1" s="1"/>
  <c r="M8618" i="1"/>
  <c r="O8618" i="1" s="1"/>
  <c r="Q8618" i="1" s="1"/>
  <c r="R8618" i="1" s="1"/>
  <c r="T8618" i="1" s="1"/>
  <c r="K8618" i="1"/>
  <c r="E8618" i="1"/>
  <c r="G8618" i="1" s="1"/>
  <c r="H8618" i="1" s="1"/>
  <c r="K8617" i="1"/>
  <c r="M8617" i="1" s="1"/>
  <c r="O8617" i="1" s="1"/>
  <c r="Q8617" i="1" s="1"/>
  <c r="R8617" i="1" s="1"/>
  <c r="G8617" i="1"/>
  <c r="H8617" i="1" s="1"/>
  <c r="E8617" i="1"/>
  <c r="K8616" i="1"/>
  <c r="M8616" i="1" s="1"/>
  <c r="O8616" i="1" s="1"/>
  <c r="Q8616" i="1" s="1"/>
  <c r="R8616" i="1" s="1"/>
  <c r="H8616" i="1"/>
  <c r="E8616" i="1"/>
  <c r="G8616" i="1" s="1"/>
  <c r="K8615" i="1"/>
  <c r="M8615" i="1" s="1"/>
  <c r="O8615" i="1" s="1"/>
  <c r="Q8615" i="1" s="1"/>
  <c r="R8615" i="1" s="1"/>
  <c r="E8615" i="1"/>
  <c r="G8615" i="1" s="1"/>
  <c r="H8615" i="1" s="1"/>
  <c r="M8614" i="1"/>
  <c r="O8614" i="1" s="1"/>
  <c r="Q8614" i="1" s="1"/>
  <c r="R8614" i="1" s="1"/>
  <c r="K8614" i="1"/>
  <c r="E8614" i="1"/>
  <c r="G8614" i="1" s="1"/>
  <c r="H8614" i="1" s="1"/>
  <c r="T8614" i="1" s="1"/>
  <c r="K8613" i="1"/>
  <c r="M8613" i="1" s="1"/>
  <c r="O8613" i="1" s="1"/>
  <c r="Q8613" i="1" s="1"/>
  <c r="R8613" i="1" s="1"/>
  <c r="G8613" i="1"/>
  <c r="H8613" i="1" s="1"/>
  <c r="T8613" i="1" s="1"/>
  <c r="E8613" i="1"/>
  <c r="K8612" i="1"/>
  <c r="M8612" i="1" s="1"/>
  <c r="O8612" i="1" s="1"/>
  <c r="Q8612" i="1" s="1"/>
  <c r="R8612" i="1" s="1"/>
  <c r="H8612" i="1"/>
  <c r="T8612" i="1" s="1"/>
  <c r="E8612" i="1"/>
  <c r="G8612" i="1" s="1"/>
  <c r="K8611" i="1"/>
  <c r="M8611" i="1" s="1"/>
  <c r="O8611" i="1" s="1"/>
  <c r="Q8611" i="1" s="1"/>
  <c r="R8611" i="1" s="1"/>
  <c r="E8611" i="1"/>
  <c r="G8611" i="1" s="1"/>
  <c r="H8611" i="1" s="1"/>
  <c r="M8610" i="1"/>
  <c r="O8610" i="1" s="1"/>
  <c r="Q8610" i="1" s="1"/>
  <c r="R8610" i="1" s="1"/>
  <c r="K8610" i="1"/>
  <c r="E8610" i="1"/>
  <c r="G8610" i="1" s="1"/>
  <c r="H8610" i="1" s="1"/>
  <c r="T8610" i="1" s="1"/>
  <c r="O8609" i="1"/>
  <c r="Q8609" i="1" s="1"/>
  <c r="R8609" i="1" s="1"/>
  <c r="K8609" i="1"/>
  <c r="M8609" i="1" s="1"/>
  <c r="G8609" i="1"/>
  <c r="H8609" i="1" s="1"/>
  <c r="T8609" i="1" s="1"/>
  <c r="E8609" i="1"/>
  <c r="Q8608" i="1"/>
  <c r="R8608" i="1" s="1"/>
  <c r="K8608" i="1"/>
  <c r="M8608" i="1" s="1"/>
  <c r="O8608" i="1" s="1"/>
  <c r="E8608" i="1"/>
  <c r="G8608" i="1" s="1"/>
  <c r="H8608" i="1" s="1"/>
  <c r="T8608" i="1" s="1"/>
  <c r="R8607" i="1"/>
  <c r="K8607" i="1"/>
  <c r="M8607" i="1" s="1"/>
  <c r="O8607" i="1" s="1"/>
  <c r="Q8607" i="1" s="1"/>
  <c r="E8607" i="1"/>
  <c r="G8607" i="1" s="1"/>
  <c r="H8607" i="1" s="1"/>
  <c r="T8607" i="1" s="1"/>
  <c r="T8606" i="1"/>
  <c r="M8606" i="1"/>
  <c r="O8606" i="1" s="1"/>
  <c r="Q8606" i="1" s="1"/>
  <c r="R8606" i="1" s="1"/>
  <c r="K8606" i="1"/>
  <c r="E8606" i="1"/>
  <c r="G8606" i="1" s="1"/>
  <c r="H8606" i="1" s="1"/>
  <c r="O8605" i="1"/>
  <c r="Q8605" i="1" s="1"/>
  <c r="R8605" i="1" s="1"/>
  <c r="K8605" i="1"/>
  <c r="M8605" i="1" s="1"/>
  <c r="G8605" i="1"/>
  <c r="H8605" i="1" s="1"/>
  <c r="E8605" i="1"/>
  <c r="Q8604" i="1"/>
  <c r="R8604" i="1" s="1"/>
  <c r="K8604" i="1"/>
  <c r="M8604" i="1" s="1"/>
  <c r="O8604" i="1" s="1"/>
  <c r="E8604" i="1"/>
  <c r="G8604" i="1" s="1"/>
  <c r="H8604" i="1" s="1"/>
  <c r="R8603" i="1"/>
  <c r="K8603" i="1"/>
  <c r="M8603" i="1" s="1"/>
  <c r="O8603" i="1" s="1"/>
  <c r="Q8603" i="1" s="1"/>
  <c r="E8603" i="1"/>
  <c r="G8603" i="1" s="1"/>
  <c r="H8603" i="1" s="1"/>
  <c r="M8602" i="1"/>
  <c r="O8602" i="1" s="1"/>
  <c r="Q8602" i="1" s="1"/>
  <c r="R8602" i="1" s="1"/>
  <c r="T8602" i="1" s="1"/>
  <c r="K8602" i="1"/>
  <c r="E8602" i="1"/>
  <c r="G8602" i="1" s="1"/>
  <c r="H8602" i="1" s="1"/>
  <c r="K8601" i="1"/>
  <c r="M8601" i="1" s="1"/>
  <c r="O8601" i="1" s="1"/>
  <c r="Q8601" i="1" s="1"/>
  <c r="R8601" i="1" s="1"/>
  <c r="G8601" i="1"/>
  <c r="H8601" i="1" s="1"/>
  <c r="E8601" i="1"/>
  <c r="K8600" i="1"/>
  <c r="M8600" i="1" s="1"/>
  <c r="O8600" i="1" s="1"/>
  <c r="Q8600" i="1" s="1"/>
  <c r="R8600" i="1" s="1"/>
  <c r="H8600" i="1"/>
  <c r="E8600" i="1"/>
  <c r="G8600" i="1" s="1"/>
  <c r="K8599" i="1"/>
  <c r="M8599" i="1" s="1"/>
  <c r="O8599" i="1" s="1"/>
  <c r="Q8599" i="1" s="1"/>
  <c r="R8599" i="1" s="1"/>
  <c r="E8599" i="1"/>
  <c r="G8599" i="1" s="1"/>
  <c r="H8599" i="1" s="1"/>
  <c r="M8598" i="1"/>
  <c r="O8598" i="1" s="1"/>
  <c r="Q8598" i="1" s="1"/>
  <c r="R8598" i="1" s="1"/>
  <c r="K8598" i="1"/>
  <c r="E8598" i="1"/>
  <c r="G8598" i="1" s="1"/>
  <c r="H8598" i="1" s="1"/>
  <c r="T8598" i="1" s="1"/>
  <c r="K8597" i="1"/>
  <c r="M8597" i="1" s="1"/>
  <c r="O8597" i="1" s="1"/>
  <c r="Q8597" i="1" s="1"/>
  <c r="R8597" i="1" s="1"/>
  <c r="G8597" i="1"/>
  <c r="H8597" i="1" s="1"/>
  <c r="T8597" i="1" s="1"/>
  <c r="E8597" i="1"/>
  <c r="K8596" i="1"/>
  <c r="M8596" i="1" s="1"/>
  <c r="O8596" i="1" s="1"/>
  <c r="Q8596" i="1" s="1"/>
  <c r="R8596" i="1" s="1"/>
  <c r="H8596" i="1"/>
  <c r="T8596" i="1" s="1"/>
  <c r="E8596" i="1"/>
  <c r="G8596" i="1" s="1"/>
  <c r="K8595" i="1"/>
  <c r="M8595" i="1" s="1"/>
  <c r="O8595" i="1" s="1"/>
  <c r="Q8595" i="1" s="1"/>
  <c r="R8595" i="1" s="1"/>
  <c r="E8595" i="1"/>
  <c r="G8595" i="1" s="1"/>
  <c r="H8595" i="1" s="1"/>
  <c r="T8595" i="1" s="1"/>
  <c r="M8594" i="1"/>
  <c r="O8594" i="1" s="1"/>
  <c r="Q8594" i="1" s="1"/>
  <c r="R8594" i="1" s="1"/>
  <c r="K8594" i="1"/>
  <c r="E8594" i="1"/>
  <c r="G8594" i="1" s="1"/>
  <c r="H8594" i="1" s="1"/>
  <c r="T8594" i="1" s="1"/>
  <c r="O8593" i="1"/>
  <c r="Q8593" i="1" s="1"/>
  <c r="R8593" i="1" s="1"/>
  <c r="K8593" i="1"/>
  <c r="M8593" i="1" s="1"/>
  <c r="G8593" i="1"/>
  <c r="H8593" i="1" s="1"/>
  <c r="T8593" i="1" s="1"/>
  <c r="E8593" i="1"/>
  <c r="Q8592" i="1"/>
  <c r="R8592" i="1" s="1"/>
  <c r="K8592" i="1"/>
  <c r="M8592" i="1" s="1"/>
  <c r="O8592" i="1" s="1"/>
  <c r="E8592" i="1"/>
  <c r="G8592" i="1" s="1"/>
  <c r="H8592" i="1" s="1"/>
  <c r="T8592" i="1" s="1"/>
  <c r="R8591" i="1"/>
  <c r="K8591" i="1"/>
  <c r="M8591" i="1" s="1"/>
  <c r="O8591" i="1" s="1"/>
  <c r="Q8591" i="1" s="1"/>
  <c r="E8591" i="1"/>
  <c r="G8591" i="1" s="1"/>
  <c r="H8591" i="1" s="1"/>
  <c r="T8591" i="1" s="1"/>
  <c r="T8590" i="1"/>
  <c r="M8590" i="1"/>
  <c r="O8590" i="1" s="1"/>
  <c r="Q8590" i="1" s="1"/>
  <c r="R8590" i="1" s="1"/>
  <c r="K8590" i="1"/>
  <c r="E8590" i="1"/>
  <c r="G8590" i="1" s="1"/>
  <c r="H8590" i="1" s="1"/>
  <c r="O8589" i="1"/>
  <c r="Q8589" i="1" s="1"/>
  <c r="R8589" i="1" s="1"/>
  <c r="K8589" i="1"/>
  <c r="M8589" i="1" s="1"/>
  <c r="G8589" i="1"/>
  <c r="H8589" i="1" s="1"/>
  <c r="E8589" i="1"/>
  <c r="Q8588" i="1"/>
  <c r="R8588" i="1" s="1"/>
  <c r="K8588" i="1"/>
  <c r="M8588" i="1" s="1"/>
  <c r="O8588" i="1" s="1"/>
  <c r="E8588" i="1"/>
  <c r="G8588" i="1" s="1"/>
  <c r="H8588" i="1" s="1"/>
  <c r="R8587" i="1"/>
  <c r="K8587" i="1"/>
  <c r="M8587" i="1" s="1"/>
  <c r="O8587" i="1" s="1"/>
  <c r="Q8587" i="1" s="1"/>
  <c r="E8587" i="1"/>
  <c r="G8587" i="1" s="1"/>
  <c r="H8587" i="1" s="1"/>
  <c r="Q8586" i="1"/>
  <c r="R8586" i="1" s="1"/>
  <c r="O8586" i="1"/>
  <c r="M8586" i="1"/>
  <c r="K8586" i="1"/>
  <c r="H8586" i="1"/>
  <c r="T8586" i="1" s="1"/>
  <c r="G8586" i="1"/>
  <c r="E8586" i="1"/>
  <c r="Q8585" i="1"/>
  <c r="R8585" i="1" s="1"/>
  <c r="O8585" i="1"/>
  <c r="K8585" i="1"/>
  <c r="M8585" i="1" s="1"/>
  <c r="G8585" i="1"/>
  <c r="H8585" i="1" s="1"/>
  <c r="T8585" i="1" s="1"/>
  <c r="E8585" i="1"/>
  <c r="Q8584" i="1"/>
  <c r="R8584" i="1" s="1"/>
  <c r="M8584" i="1"/>
  <c r="O8584" i="1" s="1"/>
  <c r="K8584" i="1"/>
  <c r="E8584" i="1"/>
  <c r="G8584" i="1" s="1"/>
  <c r="H8584" i="1" s="1"/>
  <c r="M8583" i="1"/>
  <c r="O8583" i="1" s="1"/>
  <c r="Q8583" i="1" s="1"/>
  <c r="R8583" i="1" s="1"/>
  <c r="K8583" i="1"/>
  <c r="E8583" i="1"/>
  <c r="G8583" i="1" s="1"/>
  <c r="H8583" i="1" s="1"/>
  <c r="T8583" i="1" s="1"/>
  <c r="M8582" i="1"/>
  <c r="O8582" i="1" s="1"/>
  <c r="Q8582" i="1" s="1"/>
  <c r="R8582" i="1" s="1"/>
  <c r="K8582" i="1"/>
  <c r="E8582" i="1"/>
  <c r="G8582" i="1" s="1"/>
  <c r="H8582" i="1" s="1"/>
  <c r="T8582" i="1" s="1"/>
  <c r="K8581" i="1"/>
  <c r="M8581" i="1" s="1"/>
  <c r="O8581" i="1" s="1"/>
  <c r="Q8581" i="1" s="1"/>
  <c r="R8581" i="1" s="1"/>
  <c r="H8581" i="1"/>
  <c r="G8581" i="1"/>
  <c r="E8581" i="1"/>
  <c r="R8580" i="1"/>
  <c r="K8580" i="1"/>
  <c r="M8580" i="1" s="1"/>
  <c r="O8580" i="1" s="1"/>
  <c r="Q8580" i="1" s="1"/>
  <c r="H8580" i="1"/>
  <c r="T8580" i="1" s="1"/>
  <c r="E8580" i="1"/>
  <c r="G8580" i="1" s="1"/>
  <c r="O8579" i="1"/>
  <c r="Q8579" i="1" s="1"/>
  <c r="R8579" i="1" s="1"/>
  <c r="M8579" i="1"/>
  <c r="K8579" i="1"/>
  <c r="E8579" i="1"/>
  <c r="G8579" i="1" s="1"/>
  <c r="H8579" i="1" s="1"/>
  <c r="M8578" i="1"/>
  <c r="O8578" i="1" s="1"/>
  <c r="Q8578" i="1" s="1"/>
  <c r="R8578" i="1" s="1"/>
  <c r="K8578" i="1"/>
  <c r="E8578" i="1"/>
  <c r="G8578" i="1" s="1"/>
  <c r="H8578" i="1" s="1"/>
  <c r="T8578" i="1" s="1"/>
  <c r="K8577" i="1"/>
  <c r="M8577" i="1" s="1"/>
  <c r="O8577" i="1" s="1"/>
  <c r="Q8577" i="1" s="1"/>
  <c r="R8577" i="1" s="1"/>
  <c r="H8577" i="1"/>
  <c r="G8577" i="1"/>
  <c r="E8577" i="1"/>
  <c r="K8576" i="1"/>
  <c r="M8576" i="1" s="1"/>
  <c r="O8576" i="1" s="1"/>
  <c r="Q8576" i="1" s="1"/>
  <c r="R8576" i="1" s="1"/>
  <c r="T8576" i="1" s="1"/>
  <c r="H8576" i="1"/>
  <c r="E8576" i="1"/>
  <c r="G8576" i="1" s="1"/>
  <c r="K8575" i="1"/>
  <c r="M8575" i="1" s="1"/>
  <c r="O8575" i="1" s="1"/>
  <c r="Q8575" i="1" s="1"/>
  <c r="R8575" i="1" s="1"/>
  <c r="G8575" i="1"/>
  <c r="H8575" i="1" s="1"/>
  <c r="E8575" i="1"/>
  <c r="O8574" i="1"/>
  <c r="Q8574" i="1" s="1"/>
  <c r="R8574" i="1" s="1"/>
  <c r="M8574" i="1"/>
  <c r="K8574" i="1"/>
  <c r="G8574" i="1"/>
  <c r="H8574" i="1" s="1"/>
  <c r="T8574" i="1" s="1"/>
  <c r="E8574" i="1"/>
  <c r="Q8573" i="1"/>
  <c r="R8573" i="1" s="1"/>
  <c r="K8573" i="1"/>
  <c r="M8573" i="1" s="1"/>
  <c r="O8573" i="1" s="1"/>
  <c r="H8573" i="1"/>
  <c r="T8573" i="1" s="1"/>
  <c r="G8573" i="1"/>
  <c r="E8573" i="1"/>
  <c r="K8572" i="1"/>
  <c r="M8572" i="1" s="1"/>
  <c r="O8572" i="1" s="1"/>
  <c r="Q8572" i="1" s="1"/>
  <c r="R8572" i="1" s="1"/>
  <c r="E8572" i="1"/>
  <c r="G8572" i="1" s="1"/>
  <c r="H8572" i="1" s="1"/>
  <c r="T8571" i="1"/>
  <c r="M8571" i="1"/>
  <c r="O8571" i="1" s="1"/>
  <c r="Q8571" i="1" s="1"/>
  <c r="R8571" i="1" s="1"/>
  <c r="K8571" i="1"/>
  <c r="E8571" i="1"/>
  <c r="G8571" i="1" s="1"/>
  <c r="H8571" i="1" s="1"/>
  <c r="O8570" i="1"/>
  <c r="Q8570" i="1" s="1"/>
  <c r="R8570" i="1" s="1"/>
  <c r="M8570" i="1"/>
  <c r="K8570" i="1"/>
  <c r="G8570" i="1"/>
  <c r="H8570" i="1" s="1"/>
  <c r="E8570" i="1"/>
  <c r="K8569" i="1"/>
  <c r="M8569" i="1" s="1"/>
  <c r="O8569" i="1" s="1"/>
  <c r="Q8569" i="1" s="1"/>
  <c r="R8569" i="1" s="1"/>
  <c r="H8569" i="1"/>
  <c r="G8569" i="1"/>
  <c r="E8569" i="1"/>
  <c r="R8568" i="1"/>
  <c r="K8568" i="1"/>
  <c r="M8568" i="1" s="1"/>
  <c r="O8568" i="1" s="1"/>
  <c r="Q8568" i="1" s="1"/>
  <c r="E8568" i="1"/>
  <c r="G8568" i="1" s="1"/>
  <c r="H8568" i="1" s="1"/>
  <c r="M8567" i="1"/>
  <c r="O8567" i="1" s="1"/>
  <c r="Q8567" i="1" s="1"/>
  <c r="R8567" i="1" s="1"/>
  <c r="K8567" i="1"/>
  <c r="E8567" i="1"/>
  <c r="G8567" i="1" s="1"/>
  <c r="H8567" i="1" s="1"/>
  <c r="T8567" i="1" s="1"/>
  <c r="O8566" i="1"/>
  <c r="Q8566" i="1" s="1"/>
  <c r="R8566" i="1" s="1"/>
  <c r="M8566" i="1"/>
  <c r="K8566" i="1"/>
  <c r="G8566" i="1"/>
  <c r="H8566" i="1" s="1"/>
  <c r="T8566" i="1" s="1"/>
  <c r="E8566" i="1"/>
  <c r="Q8565" i="1"/>
  <c r="R8565" i="1" s="1"/>
  <c r="K8565" i="1"/>
  <c r="M8565" i="1" s="1"/>
  <c r="O8565" i="1" s="1"/>
  <c r="H8565" i="1"/>
  <c r="G8565" i="1"/>
  <c r="E8565" i="1"/>
  <c r="K8564" i="1"/>
  <c r="M8564" i="1" s="1"/>
  <c r="O8564" i="1" s="1"/>
  <c r="Q8564" i="1" s="1"/>
  <c r="R8564" i="1" s="1"/>
  <c r="E8564" i="1"/>
  <c r="G8564" i="1" s="1"/>
  <c r="H8564" i="1" s="1"/>
  <c r="T8563" i="1"/>
  <c r="M8563" i="1"/>
  <c r="O8563" i="1" s="1"/>
  <c r="Q8563" i="1" s="1"/>
  <c r="R8563" i="1" s="1"/>
  <c r="K8563" i="1"/>
  <c r="E8563" i="1"/>
  <c r="G8563" i="1" s="1"/>
  <c r="H8563" i="1" s="1"/>
  <c r="O8562" i="1"/>
  <c r="Q8562" i="1" s="1"/>
  <c r="R8562" i="1" s="1"/>
  <c r="M8562" i="1"/>
  <c r="K8562" i="1"/>
  <c r="G8562" i="1"/>
  <c r="H8562" i="1" s="1"/>
  <c r="E8562" i="1"/>
  <c r="K8561" i="1"/>
  <c r="M8561" i="1" s="1"/>
  <c r="O8561" i="1" s="1"/>
  <c r="Q8561" i="1" s="1"/>
  <c r="R8561" i="1" s="1"/>
  <c r="H8561" i="1"/>
  <c r="G8561" i="1"/>
  <c r="E8561" i="1"/>
  <c r="R8560" i="1"/>
  <c r="K8560" i="1"/>
  <c r="M8560" i="1" s="1"/>
  <c r="O8560" i="1" s="1"/>
  <c r="Q8560" i="1" s="1"/>
  <c r="E8560" i="1"/>
  <c r="G8560" i="1" s="1"/>
  <c r="H8560" i="1" s="1"/>
  <c r="T8560" i="1" s="1"/>
  <c r="M8559" i="1"/>
  <c r="O8559" i="1" s="1"/>
  <c r="Q8559" i="1" s="1"/>
  <c r="R8559" i="1" s="1"/>
  <c r="K8559" i="1"/>
  <c r="E8559" i="1"/>
  <c r="G8559" i="1" s="1"/>
  <c r="H8559" i="1" s="1"/>
  <c r="T8559" i="1" s="1"/>
  <c r="K8558" i="1"/>
  <c r="M8558" i="1" s="1"/>
  <c r="O8558" i="1" s="1"/>
  <c r="Q8558" i="1" s="1"/>
  <c r="R8558" i="1" s="1"/>
  <c r="G8558" i="1"/>
  <c r="H8558" i="1" s="1"/>
  <c r="E8558" i="1"/>
  <c r="K8557" i="1"/>
  <c r="M8557" i="1" s="1"/>
  <c r="O8557" i="1" s="1"/>
  <c r="Q8557" i="1" s="1"/>
  <c r="R8557" i="1" s="1"/>
  <c r="E8557" i="1"/>
  <c r="G8557" i="1" s="1"/>
  <c r="H8557" i="1" s="1"/>
  <c r="T8557" i="1" s="1"/>
  <c r="K8556" i="1"/>
  <c r="M8556" i="1" s="1"/>
  <c r="O8556" i="1" s="1"/>
  <c r="Q8556" i="1" s="1"/>
  <c r="R8556" i="1" s="1"/>
  <c r="E8556" i="1"/>
  <c r="G8556" i="1" s="1"/>
  <c r="H8556" i="1" s="1"/>
  <c r="T8555" i="1"/>
  <c r="M8555" i="1"/>
  <c r="O8555" i="1" s="1"/>
  <c r="Q8555" i="1" s="1"/>
  <c r="R8555" i="1" s="1"/>
  <c r="K8555" i="1"/>
  <c r="E8555" i="1"/>
  <c r="G8555" i="1" s="1"/>
  <c r="H8555" i="1" s="1"/>
  <c r="O8554" i="1"/>
  <c r="Q8554" i="1" s="1"/>
  <c r="R8554" i="1" s="1"/>
  <c r="K8554" i="1"/>
  <c r="M8554" i="1" s="1"/>
  <c r="G8554" i="1"/>
  <c r="H8554" i="1" s="1"/>
  <c r="E8554" i="1"/>
  <c r="Q8553" i="1"/>
  <c r="R8553" i="1" s="1"/>
  <c r="K8553" i="1"/>
  <c r="M8553" i="1" s="1"/>
  <c r="O8553" i="1" s="1"/>
  <c r="H8553" i="1"/>
  <c r="E8553" i="1"/>
  <c r="G8553" i="1" s="1"/>
  <c r="R8552" i="1"/>
  <c r="K8552" i="1"/>
  <c r="M8552" i="1" s="1"/>
  <c r="O8552" i="1" s="1"/>
  <c r="Q8552" i="1" s="1"/>
  <c r="E8552" i="1"/>
  <c r="G8552" i="1" s="1"/>
  <c r="H8552" i="1" s="1"/>
  <c r="M8551" i="1"/>
  <c r="O8551" i="1" s="1"/>
  <c r="Q8551" i="1" s="1"/>
  <c r="R8551" i="1" s="1"/>
  <c r="K8551" i="1"/>
  <c r="E8551" i="1"/>
  <c r="G8551" i="1" s="1"/>
  <c r="H8551" i="1" s="1"/>
  <c r="T8551" i="1" s="1"/>
  <c r="K8550" i="1"/>
  <c r="M8550" i="1" s="1"/>
  <c r="O8550" i="1" s="1"/>
  <c r="Q8550" i="1" s="1"/>
  <c r="R8550" i="1" s="1"/>
  <c r="G8550" i="1"/>
  <c r="H8550" i="1" s="1"/>
  <c r="E8550" i="1"/>
  <c r="K8549" i="1"/>
  <c r="M8549" i="1" s="1"/>
  <c r="O8549" i="1" s="1"/>
  <c r="Q8549" i="1" s="1"/>
  <c r="R8549" i="1" s="1"/>
  <c r="E8549" i="1"/>
  <c r="G8549" i="1" s="1"/>
  <c r="H8549" i="1" s="1"/>
  <c r="T8549" i="1" s="1"/>
  <c r="K8548" i="1"/>
  <c r="M8548" i="1" s="1"/>
  <c r="O8548" i="1" s="1"/>
  <c r="Q8548" i="1" s="1"/>
  <c r="R8548" i="1" s="1"/>
  <c r="E8548" i="1"/>
  <c r="G8548" i="1" s="1"/>
  <c r="H8548" i="1" s="1"/>
  <c r="T8547" i="1"/>
  <c r="M8547" i="1"/>
  <c r="O8547" i="1" s="1"/>
  <c r="Q8547" i="1" s="1"/>
  <c r="R8547" i="1" s="1"/>
  <c r="K8547" i="1"/>
  <c r="E8547" i="1"/>
  <c r="G8547" i="1" s="1"/>
  <c r="H8547" i="1" s="1"/>
  <c r="O8546" i="1"/>
  <c r="Q8546" i="1" s="1"/>
  <c r="R8546" i="1" s="1"/>
  <c r="K8546" i="1"/>
  <c r="M8546" i="1" s="1"/>
  <c r="G8546" i="1"/>
  <c r="H8546" i="1" s="1"/>
  <c r="T8546" i="1" s="1"/>
  <c r="E8546" i="1"/>
  <c r="Q8545" i="1"/>
  <c r="R8545" i="1" s="1"/>
  <c r="K8545" i="1"/>
  <c r="M8545" i="1" s="1"/>
  <c r="O8545" i="1" s="1"/>
  <c r="H8545" i="1"/>
  <c r="T8545" i="1" s="1"/>
  <c r="E8545" i="1"/>
  <c r="G8545" i="1" s="1"/>
  <c r="R8544" i="1"/>
  <c r="K8544" i="1"/>
  <c r="M8544" i="1" s="1"/>
  <c r="O8544" i="1" s="1"/>
  <c r="Q8544" i="1" s="1"/>
  <c r="E8544" i="1"/>
  <c r="G8544" i="1" s="1"/>
  <c r="H8544" i="1" s="1"/>
  <c r="T8544" i="1" s="1"/>
  <c r="M8543" i="1"/>
  <c r="O8543" i="1" s="1"/>
  <c r="Q8543" i="1" s="1"/>
  <c r="R8543" i="1" s="1"/>
  <c r="K8543" i="1"/>
  <c r="E8543" i="1"/>
  <c r="G8543" i="1" s="1"/>
  <c r="H8543" i="1" s="1"/>
  <c r="T8543" i="1" s="1"/>
  <c r="K8542" i="1"/>
  <c r="M8542" i="1" s="1"/>
  <c r="O8542" i="1" s="1"/>
  <c r="Q8542" i="1" s="1"/>
  <c r="R8542" i="1" s="1"/>
  <c r="G8542" i="1"/>
  <c r="H8542" i="1" s="1"/>
  <c r="E8542" i="1"/>
  <c r="K8541" i="1"/>
  <c r="M8541" i="1" s="1"/>
  <c r="O8541" i="1" s="1"/>
  <c r="Q8541" i="1" s="1"/>
  <c r="R8541" i="1" s="1"/>
  <c r="E8541" i="1"/>
  <c r="G8541" i="1" s="1"/>
  <c r="H8541" i="1" s="1"/>
  <c r="K8540" i="1"/>
  <c r="M8540" i="1" s="1"/>
  <c r="O8540" i="1" s="1"/>
  <c r="Q8540" i="1" s="1"/>
  <c r="R8540" i="1" s="1"/>
  <c r="E8540" i="1"/>
  <c r="G8540" i="1" s="1"/>
  <c r="H8540" i="1" s="1"/>
  <c r="T8539" i="1"/>
  <c r="M8539" i="1"/>
  <c r="O8539" i="1" s="1"/>
  <c r="Q8539" i="1" s="1"/>
  <c r="R8539" i="1" s="1"/>
  <c r="K8539" i="1"/>
  <c r="E8539" i="1"/>
  <c r="G8539" i="1" s="1"/>
  <c r="H8539" i="1" s="1"/>
  <c r="O8538" i="1"/>
  <c r="Q8538" i="1" s="1"/>
  <c r="R8538" i="1" s="1"/>
  <c r="K8538" i="1"/>
  <c r="M8538" i="1" s="1"/>
  <c r="G8538" i="1"/>
  <c r="H8538" i="1" s="1"/>
  <c r="E8538" i="1"/>
  <c r="Q8537" i="1"/>
  <c r="R8537" i="1" s="1"/>
  <c r="M8537" i="1"/>
  <c r="O8537" i="1" s="1"/>
  <c r="K8537" i="1"/>
  <c r="E8537" i="1"/>
  <c r="G8537" i="1" s="1"/>
  <c r="H8537" i="1" s="1"/>
  <c r="K8536" i="1"/>
  <c r="M8536" i="1" s="1"/>
  <c r="O8536" i="1" s="1"/>
  <c r="Q8536" i="1" s="1"/>
  <c r="R8536" i="1" s="1"/>
  <c r="G8536" i="1"/>
  <c r="H8536" i="1" s="1"/>
  <c r="E8536" i="1"/>
  <c r="M8535" i="1"/>
  <c r="O8535" i="1" s="1"/>
  <c r="Q8535" i="1" s="1"/>
  <c r="R8535" i="1" s="1"/>
  <c r="K8535" i="1"/>
  <c r="E8535" i="1"/>
  <c r="G8535" i="1" s="1"/>
  <c r="H8535" i="1" s="1"/>
  <c r="T8535" i="1" s="1"/>
  <c r="K8534" i="1"/>
  <c r="M8534" i="1" s="1"/>
  <c r="O8534" i="1" s="1"/>
  <c r="Q8534" i="1" s="1"/>
  <c r="R8534" i="1" s="1"/>
  <c r="G8534" i="1"/>
  <c r="H8534" i="1" s="1"/>
  <c r="E8534" i="1"/>
  <c r="M8533" i="1"/>
  <c r="O8533" i="1" s="1"/>
  <c r="Q8533" i="1" s="1"/>
  <c r="R8533" i="1" s="1"/>
  <c r="K8533" i="1"/>
  <c r="H8533" i="1"/>
  <c r="T8533" i="1" s="1"/>
  <c r="E8533" i="1"/>
  <c r="G8533" i="1" s="1"/>
  <c r="R8532" i="1"/>
  <c r="K8532" i="1"/>
  <c r="M8532" i="1" s="1"/>
  <c r="O8532" i="1" s="1"/>
  <c r="Q8532" i="1" s="1"/>
  <c r="G8532" i="1"/>
  <c r="H8532" i="1" s="1"/>
  <c r="T8532" i="1" s="1"/>
  <c r="E8532" i="1"/>
  <c r="T8531" i="1"/>
  <c r="M8531" i="1"/>
  <c r="O8531" i="1" s="1"/>
  <c r="Q8531" i="1" s="1"/>
  <c r="R8531" i="1" s="1"/>
  <c r="K8531" i="1"/>
  <c r="E8531" i="1"/>
  <c r="G8531" i="1" s="1"/>
  <c r="H8531" i="1" s="1"/>
  <c r="O8530" i="1"/>
  <c r="Q8530" i="1" s="1"/>
  <c r="R8530" i="1" s="1"/>
  <c r="K8530" i="1"/>
  <c r="M8530" i="1" s="1"/>
  <c r="G8530" i="1"/>
  <c r="H8530" i="1" s="1"/>
  <c r="T8530" i="1" s="1"/>
  <c r="E8530" i="1"/>
  <c r="Q8529" i="1"/>
  <c r="R8529" i="1" s="1"/>
  <c r="M8529" i="1"/>
  <c r="O8529" i="1" s="1"/>
  <c r="K8529" i="1"/>
  <c r="E8529" i="1"/>
  <c r="G8529" i="1" s="1"/>
  <c r="H8529" i="1" s="1"/>
  <c r="T8529" i="1" s="1"/>
  <c r="K8528" i="1"/>
  <c r="M8528" i="1" s="1"/>
  <c r="O8528" i="1" s="1"/>
  <c r="Q8528" i="1" s="1"/>
  <c r="R8528" i="1" s="1"/>
  <c r="G8528" i="1"/>
  <c r="H8528" i="1" s="1"/>
  <c r="E8528" i="1"/>
  <c r="M8527" i="1"/>
  <c r="O8527" i="1" s="1"/>
  <c r="Q8527" i="1" s="1"/>
  <c r="R8527" i="1" s="1"/>
  <c r="K8527" i="1"/>
  <c r="E8527" i="1"/>
  <c r="G8527" i="1" s="1"/>
  <c r="H8527" i="1" s="1"/>
  <c r="K8526" i="1"/>
  <c r="M8526" i="1" s="1"/>
  <c r="O8526" i="1" s="1"/>
  <c r="Q8526" i="1" s="1"/>
  <c r="R8526" i="1" s="1"/>
  <c r="G8526" i="1"/>
  <c r="H8526" i="1" s="1"/>
  <c r="E8526" i="1"/>
  <c r="M8525" i="1"/>
  <c r="O8525" i="1" s="1"/>
  <c r="Q8525" i="1" s="1"/>
  <c r="R8525" i="1" s="1"/>
  <c r="K8525" i="1"/>
  <c r="H8525" i="1"/>
  <c r="E8525" i="1"/>
  <c r="G8525" i="1" s="1"/>
  <c r="R8524" i="1"/>
  <c r="K8524" i="1"/>
  <c r="M8524" i="1" s="1"/>
  <c r="O8524" i="1" s="1"/>
  <c r="Q8524" i="1" s="1"/>
  <c r="G8524" i="1"/>
  <c r="H8524" i="1" s="1"/>
  <c r="E8524" i="1"/>
  <c r="T8523" i="1"/>
  <c r="M8523" i="1"/>
  <c r="O8523" i="1" s="1"/>
  <c r="Q8523" i="1" s="1"/>
  <c r="R8523" i="1" s="1"/>
  <c r="K8523" i="1"/>
  <c r="E8523" i="1"/>
  <c r="G8523" i="1" s="1"/>
  <c r="H8523" i="1" s="1"/>
  <c r="O8522" i="1"/>
  <c r="Q8522" i="1" s="1"/>
  <c r="R8522" i="1" s="1"/>
  <c r="K8522" i="1"/>
  <c r="M8522" i="1" s="1"/>
  <c r="G8522" i="1"/>
  <c r="H8522" i="1" s="1"/>
  <c r="E8522" i="1"/>
  <c r="Q8521" i="1"/>
  <c r="R8521" i="1" s="1"/>
  <c r="M8521" i="1"/>
  <c r="O8521" i="1" s="1"/>
  <c r="K8521" i="1"/>
  <c r="E8521" i="1"/>
  <c r="G8521" i="1" s="1"/>
  <c r="H8521" i="1" s="1"/>
  <c r="K8520" i="1"/>
  <c r="M8520" i="1" s="1"/>
  <c r="O8520" i="1" s="1"/>
  <c r="Q8520" i="1" s="1"/>
  <c r="R8520" i="1" s="1"/>
  <c r="G8520" i="1"/>
  <c r="H8520" i="1" s="1"/>
  <c r="E8520" i="1"/>
  <c r="M8519" i="1"/>
  <c r="O8519" i="1" s="1"/>
  <c r="Q8519" i="1" s="1"/>
  <c r="R8519" i="1" s="1"/>
  <c r="K8519" i="1"/>
  <c r="E8519" i="1"/>
  <c r="G8519" i="1" s="1"/>
  <c r="H8519" i="1" s="1"/>
  <c r="T8519" i="1" s="1"/>
  <c r="K8518" i="1"/>
  <c r="M8518" i="1" s="1"/>
  <c r="O8518" i="1" s="1"/>
  <c r="Q8518" i="1" s="1"/>
  <c r="R8518" i="1" s="1"/>
  <c r="G8518" i="1"/>
  <c r="H8518" i="1" s="1"/>
  <c r="E8518" i="1"/>
  <c r="M8517" i="1"/>
  <c r="O8517" i="1" s="1"/>
  <c r="Q8517" i="1" s="1"/>
  <c r="R8517" i="1" s="1"/>
  <c r="K8517" i="1"/>
  <c r="H8517" i="1"/>
  <c r="E8517" i="1"/>
  <c r="G8517" i="1" s="1"/>
  <c r="R8516" i="1"/>
  <c r="K8516" i="1"/>
  <c r="M8516" i="1" s="1"/>
  <c r="O8516" i="1" s="1"/>
  <c r="Q8516" i="1" s="1"/>
  <c r="G8516" i="1"/>
  <c r="H8516" i="1" s="1"/>
  <c r="T8516" i="1" s="1"/>
  <c r="E8516" i="1"/>
  <c r="T8515" i="1"/>
  <c r="M8515" i="1"/>
  <c r="O8515" i="1" s="1"/>
  <c r="Q8515" i="1" s="1"/>
  <c r="R8515" i="1" s="1"/>
  <c r="K8515" i="1"/>
  <c r="E8515" i="1"/>
  <c r="G8515" i="1" s="1"/>
  <c r="H8515" i="1" s="1"/>
  <c r="O8514" i="1"/>
  <c r="Q8514" i="1" s="1"/>
  <c r="R8514" i="1" s="1"/>
  <c r="K8514" i="1"/>
  <c r="M8514" i="1" s="1"/>
  <c r="G8514" i="1"/>
  <c r="H8514" i="1" s="1"/>
  <c r="T8514" i="1" s="1"/>
  <c r="E8514" i="1"/>
  <c r="Q8513" i="1"/>
  <c r="R8513" i="1" s="1"/>
  <c r="M8513" i="1"/>
  <c r="O8513" i="1" s="1"/>
  <c r="K8513" i="1"/>
  <c r="E8513" i="1"/>
  <c r="G8513" i="1" s="1"/>
  <c r="H8513" i="1" s="1"/>
  <c r="T8513" i="1" s="1"/>
  <c r="K8512" i="1"/>
  <c r="M8512" i="1" s="1"/>
  <c r="O8512" i="1" s="1"/>
  <c r="Q8512" i="1" s="1"/>
  <c r="R8512" i="1" s="1"/>
  <c r="G8512" i="1"/>
  <c r="H8512" i="1" s="1"/>
  <c r="E8512" i="1"/>
  <c r="M8511" i="1"/>
  <c r="O8511" i="1" s="1"/>
  <c r="Q8511" i="1" s="1"/>
  <c r="R8511" i="1" s="1"/>
  <c r="K8511" i="1"/>
  <c r="E8511" i="1"/>
  <c r="G8511" i="1" s="1"/>
  <c r="H8511" i="1" s="1"/>
  <c r="T8511" i="1" s="1"/>
  <c r="K8510" i="1"/>
  <c r="M8510" i="1" s="1"/>
  <c r="O8510" i="1" s="1"/>
  <c r="Q8510" i="1" s="1"/>
  <c r="R8510" i="1" s="1"/>
  <c r="G8510" i="1"/>
  <c r="H8510" i="1" s="1"/>
  <c r="E8510" i="1"/>
  <c r="M8509" i="1"/>
  <c r="O8509" i="1" s="1"/>
  <c r="Q8509" i="1" s="1"/>
  <c r="R8509" i="1" s="1"/>
  <c r="K8509" i="1"/>
  <c r="H8509" i="1"/>
  <c r="E8509" i="1"/>
  <c r="G8509" i="1" s="1"/>
  <c r="R8508" i="1"/>
  <c r="K8508" i="1"/>
  <c r="M8508" i="1" s="1"/>
  <c r="O8508" i="1" s="1"/>
  <c r="Q8508" i="1" s="1"/>
  <c r="G8508" i="1"/>
  <c r="H8508" i="1" s="1"/>
  <c r="E8508" i="1"/>
  <c r="T8507" i="1"/>
  <c r="M8507" i="1"/>
  <c r="O8507" i="1" s="1"/>
  <c r="Q8507" i="1" s="1"/>
  <c r="R8507" i="1" s="1"/>
  <c r="K8507" i="1"/>
  <c r="E8507" i="1"/>
  <c r="G8507" i="1" s="1"/>
  <c r="H8507" i="1" s="1"/>
  <c r="O8506" i="1"/>
  <c r="Q8506" i="1" s="1"/>
  <c r="R8506" i="1" s="1"/>
  <c r="K8506" i="1"/>
  <c r="M8506" i="1" s="1"/>
  <c r="G8506" i="1"/>
  <c r="H8506" i="1" s="1"/>
  <c r="E8506" i="1"/>
  <c r="T8505" i="1"/>
  <c r="M8505" i="1"/>
  <c r="O8505" i="1" s="1"/>
  <c r="Q8505" i="1" s="1"/>
  <c r="R8505" i="1" s="1"/>
  <c r="K8505" i="1"/>
  <c r="H8505" i="1"/>
  <c r="E8505" i="1"/>
  <c r="G8505" i="1" s="1"/>
  <c r="K8504" i="1"/>
  <c r="M8504" i="1" s="1"/>
  <c r="O8504" i="1" s="1"/>
  <c r="Q8504" i="1" s="1"/>
  <c r="R8504" i="1" s="1"/>
  <c r="G8504" i="1"/>
  <c r="H8504" i="1" s="1"/>
  <c r="E8504" i="1"/>
  <c r="Q8503" i="1"/>
  <c r="R8503" i="1" s="1"/>
  <c r="M8503" i="1"/>
  <c r="O8503" i="1" s="1"/>
  <c r="K8503" i="1"/>
  <c r="E8503" i="1"/>
  <c r="G8503" i="1" s="1"/>
  <c r="H8503" i="1" s="1"/>
  <c r="O8502" i="1"/>
  <c r="Q8502" i="1" s="1"/>
  <c r="R8502" i="1" s="1"/>
  <c r="K8502" i="1"/>
  <c r="M8502" i="1" s="1"/>
  <c r="G8502" i="1"/>
  <c r="H8502" i="1" s="1"/>
  <c r="E8502" i="1"/>
  <c r="M8501" i="1"/>
  <c r="O8501" i="1" s="1"/>
  <c r="Q8501" i="1" s="1"/>
  <c r="R8501" i="1" s="1"/>
  <c r="K8501" i="1"/>
  <c r="H8501" i="1"/>
  <c r="E8501" i="1"/>
  <c r="G8501" i="1" s="1"/>
  <c r="R8500" i="1"/>
  <c r="K8500" i="1"/>
  <c r="M8500" i="1" s="1"/>
  <c r="O8500" i="1" s="1"/>
  <c r="Q8500" i="1" s="1"/>
  <c r="G8500" i="1"/>
  <c r="H8500" i="1" s="1"/>
  <c r="E8500" i="1"/>
  <c r="Q8499" i="1"/>
  <c r="R8499" i="1" s="1"/>
  <c r="M8499" i="1"/>
  <c r="O8499" i="1" s="1"/>
  <c r="K8499" i="1"/>
  <c r="E8499" i="1"/>
  <c r="G8499" i="1" s="1"/>
  <c r="H8499" i="1" s="1"/>
  <c r="T8499" i="1" s="1"/>
  <c r="O8498" i="1"/>
  <c r="Q8498" i="1" s="1"/>
  <c r="R8498" i="1" s="1"/>
  <c r="K8498" i="1"/>
  <c r="M8498" i="1" s="1"/>
  <c r="G8498" i="1"/>
  <c r="H8498" i="1" s="1"/>
  <c r="E8498" i="1"/>
  <c r="T8497" i="1"/>
  <c r="M8497" i="1"/>
  <c r="O8497" i="1" s="1"/>
  <c r="Q8497" i="1" s="1"/>
  <c r="R8497" i="1" s="1"/>
  <c r="K8497" i="1"/>
  <c r="H8497" i="1"/>
  <c r="E8497" i="1"/>
  <c r="G8497" i="1" s="1"/>
  <c r="M8496" i="1"/>
  <c r="O8496" i="1" s="1"/>
  <c r="Q8496" i="1" s="1"/>
  <c r="R8496" i="1" s="1"/>
  <c r="K8496" i="1"/>
  <c r="G8496" i="1"/>
  <c r="H8496" i="1" s="1"/>
  <c r="E8496" i="1"/>
  <c r="K8495" i="1"/>
  <c r="M8495" i="1" s="1"/>
  <c r="O8495" i="1" s="1"/>
  <c r="Q8495" i="1" s="1"/>
  <c r="R8495" i="1" s="1"/>
  <c r="G8495" i="1"/>
  <c r="H8495" i="1" s="1"/>
  <c r="T8495" i="1" s="1"/>
  <c r="E8495" i="1"/>
  <c r="M8494" i="1"/>
  <c r="O8494" i="1" s="1"/>
  <c r="Q8494" i="1" s="1"/>
  <c r="R8494" i="1" s="1"/>
  <c r="K8494" i="1"/>
  <c r="E8494" i="1"/>
  <c r="G8494" i="1" s="1"/>
  <c r="H8494" i="1" s="1"/>
  <c r="T8494" i="1" s="1"/>
  <c r="O8493" i="1"/>
  <c r="Q8493" i="1" s="1"/>
  <c r="R8493" i="1" s="1"/>
  <c r="K8493" i="1"/>
  <c r="M8493" i="1" s="1"/>
  <c r="G8493" i="1"/>
  <c r="H8493" i="1" s="1"/>
  <c r="T8493" i="1" s="1"/>
  <c r="E8493" i="1"/>
  <c r="Q8492" i="1"/>
  <c r="R8492" i="1" s="1"/>
  <c r="M8492" i="1"/>
  <c r="O8492" i="1" s="1"/>
  <c r="K8492" i="1"/>
  <c r="H8492" i="1"/>
  <c r="T8492" i="1" s="1"/>
  <c r="E8492" i="1"/>
  <c r="G8492" i="1" s="1"/>
  <c r="K8491" i="1"/>
  <c r="M8491" i="1" s="1"/>
  <c r="O8491" i="1" s="1"/>
  <c r="Q8491" i="1" s="1"/>
  <c r="R8491" i="1" s="1"/>
  <c r="G8491" i="1"/>
  <c r="H8491" i="1" s="1"/>
  <c r="E8491" i="1"/>
  <c r="M8490" i="1"/>
  <c r="O8490" i="1" s="1"/>
  <c r="Q8490" i="1" s="1"/>
  <c r="R8490" i="1" s="1"/>
  <c r="K8490" i="1"/>
  <c r="E8490" i="1"/>
  <c r="G8490" i="1" s="1"/>
  <c r="H8490" i="1" s="1"/>
  <c r="T8490" i="1" s="1"/>
  <c r="K8489" i="1"/>
  <c r="M8489" i="1" s="1"/>
  <c r="O8489" i="1" s="1"/>
  <c r="Q8489" i="1" s="1"/>
  <c r="R8489" i="1" s="1"/>
  <c r="G8489" i="1"/>
  <c r="H8489" i="1" s="1"/>
  <c r="T8489" i="1" s="1"/>
  <c r="E8489" i="1"/>
  <c r="M8488" i="1"/>
  <c r="O8488" i="1" s="1"/>
  <c r="Q8488" i="1" s="1"/>
  <c r="R8488" i="1" s="1"/>
  <c r="K8488" i="1"/>
  <c r="H8488" i="1"/>
  <c r="E8488" i="1"/>
  <c r="G8488" i="1" s="1"/>
  <c r="K8487" i="1"/>
  <c r="M8487" i="1" s="1"/>
  <c r="O8487" i="1" s="1"/>
  <c r="Q8487" i="1" s="1"/>
  <c r="R8487" i="1" s="1"/>
  <c r="G8487" i="1"/>
  <c r="H8487" i="1" s="1"/>
  <c r="E8487" i="1"/>
  <c r="M8486" i="1"/>
  <c r="O8486" i="1" s="1"/>
  <c r="Q8486" i="1" s="1"/>
  <c r="R8486" i="1" s="1"/>
  <c r="T8486" i="1" s="1"/>
  <c r="K8486" i="1"/>
  <c r="E8486" i="1"/>
  <c r="G8486" i="1" s="1"/>
  <c r="H8486" i="1" s="1"/>
  <c r="K8485" i="1"/>
  <c r="M8485" i="1" s="1"/>
  <c r="O8485" i="1" s="1"/>
  <c r="Q8485" i="1" s="1"/>
  <c r="R8485" i="1" s="1"/>
  <c r="G8485" i="1"/>
  <c r="H8485" i="1" s="1"/>
  <c r="E8485" i="1"/>
  <c r="M8484" i="1"/>
  <c r="O8484" i="1" s="1"/>
  <c r="Q8484" i="1" s="1"/>
  <c r="R8484" i="1" s="1"/>
  <c r="K8484" i="1"/>
  <c r="E8484" i="1"/>
  <c r="G8484" i="1" s="1"/>
  <c r="H8484" i="1" s="1"/>
  <c r="T8484" i="1" s="1"/>
  <c r="R8483" i="1"/>
  <c r="K8483" i="1"/>
  <c r="M8483" i="1" s="1"/>
  <c r="O8483" i="1" s="1"/>
  <c r="Q8483" i="1" s="1"/>
  <c r="G8483" i="1"/>
  <c r="H8483" i="1" s="1"/>
  <c r="E8483" i="1"/>
  <c r="T8482" i="1"/>
  <c r="M8482" i="1"/>
  <c r="O8482" i="1" s="1"/>
  <c r="Q8482" i="1" s="1"/>
  <c r="R8482" i="1" s="1"/>
  <c r="K8482" i="1"/>
  <c r="E8482" i="1"/>
  <c r="G8482" i="1" s="1"/>
  <c r="H8482" i="1" s="1"/>
  <c r="O8481" i="1"/>
  <c r="Q8481" i="1" s="1"/>
  <c r="R8481" i="1" s="1"/>
  <c r="K8481" i="1"/>
  <c r="M8481" i="1" s="1"/>
  <c r="G8481" i="1"/>
  <c r="H8481" i="1" s="1"/>
  <c r="E8481" i="1"/>
  <c r="Q8480" i="1"/>
  <c r="R8480" i="1" s="1"/>
  <c r="M8480" i="1"/>
  <c r="O8480" i="1" s="1"/>
  <c r="K8480" i="1"/>
  <c r="E8480" i="1"/>
  <c r="G8480" i="1" s="1"/>
  <c r="H8480" i="1" s="1"/>
  <c r="T8480" i="1" s="1"/>
  <c r="R8479" i="1"/>
  <c r="K8479" i="1"/>
  <c r="M8479" i="1" s="1"/>
  <c r="O8479" i="1" s="1"/>
  <c r="Q8479" i="1" s="1"/>
  <c r="G8479" i="1"/>
  <c r="H8479" i="1" s="1"/>
  <c r="T8479" i="1" s="1"/>
  <c r="E8479" i="1"/>
  <c r="M8478" i="1"/>
  <c r="O8478" i="1" s="1"/>
  <c r="Q8478" i="1" s="1"/>
  <c r="R8478" i="1" s="1"/>
  <c r="K8478" i="1"/>
  <c r="E8478" i="1"/>
  <c r="G8478" i="1" s="1"/>
  <c r="H8478" i="1" s="1"/>
  <c r="T8478" i="1" s="1"/>
  <c r="O8477" i="1"/>
  <c r="Q8477" i="1" s="1"/>
  <c r="R8477" i="1" s="1"/>
  <c r="K8477" i="1"/>
  <c r="M8477" i="1" s="1"/>
  <c r="G8477" i="1"/>
  <c r="H8477" i="1" s="1"/>
  <c r="T8477" i="1" s="1"/>
  <c r="E8477" i="1"/>
  <c r="Q8476" i="1"/>
  <c r="R8476" i="1" s="1"/>
  <c r="M8476" i="1"/>
  <c r="O8476" i="1" s="1"/>
  <c r="K8476" i="1"/>
  <c r="H8476" i="1"/>
  <c r="T8476" i="1" s="1"/>
  <c r="E8476" i="1"/>
  <c r="G8476" i="1" s="1"/>
  <c r="K8475" i="1"/>
  <c r="M8475" i="1" s="1"/>
  <c r="O8475" i="1" s="1"/>
  <c r="Q8475" i="1" s="1"/>
  <c r="R8475" i="1" s="1"/>
  <c r="G8475" i="1"/>
  <c r="H8475" i="1" s="1"/>
  <c r="E8475" i="1"/>
  <c r="M8474" i="1"/>
  <c r="O8474" i="1" s="1"/>
  <c r="Q8474" i="1" s="1"/>
  <c r="R8474" i="1" s="1"/>
  <c r="K8474" i="1"/>
  <c r="E8474" i="1"/>
  <c r="G8474" i="1" s="1"/>
  <c r="H8474" i="1" s="1"/>
  <c r="T8474" i="1" s="1"/>
  <c r="K8473" i="1"/>
  <c r="M8473" i="1" s="1"/>
  <c r="O8473" i="1" s="1"/>
  <c r="Q8473" i="1" s="1"/>
  <c r="R8473" i="1" s="1"/>
  <c r="G8473" i="1"/>
  <c r="H8473" i="1" s="1"/>
  <c r="T8473" i="1" s="1"/>
  <c r="E8473" i="1"/>
  <c r="M8472" i="1"/>
  <c r="O8472" i="1" s="1"/>
  <c r="Q8472" i="1" s="1"/>
  <c r="R8472" i="1" s="1"/>
  <c r="K8472" i="1"/>
  <c r="H8472" i="1"/>
  <c r="E8472" i="1"/>
  <c r="G8472" i="1" s="1"/>
  <c r="K8471" i="1"/>
  <c r="M8471" i="1" s="1"/>
  <c r="O8471" i="1" s="1"/>
  <c r="Q8471" i="1" s="1"/>
  <c r="R8471" i="1" s="1"/>
  <c r="G8471" i="1"/>
  <c r="H8471" i="1" s="1"/>
  <c r="E8471" i="1"/>
  <c r="M8470" i="1"/>
  <c r="O8470" i="1" s="1"/>
  <c r="Q8470" i="1" s="1"/>
  <c r="R8470" i="1" s="1"/>
  <c r="T8470" i="1" s="1"/>
  <c r="K8470" i="1"/>
  <c r="E8470" i="1"/>
  <c r="G8470" i="1" s="1"/>
  <c r="H8470" i="1" s="1"/>
  <c r="K8469" i="1"/>
  <c r="M8469" i="1" s="1"/>
  <c r="O8469" i="1" s="1"/>
  <c r="Q8469" i="1" s="1"/>
  <c r="R8469" i="1" s="1"/>
  <c r="G8469" i="1"/>
  <c r="H8469" i="1" s="1"/>
  <c r="E8469" i="1"/>
  <c r="M8468" i="1"/>
  <c r="O8468" i="1" s="1"/>
  <c r="Q8468" i="1" s="1"/>
  <c r="R8468" i="1" s="1"/>
  <c r="K8468" i="1"/>
  <c r="E8468" i="1"/>
  <c r="G8468" i="1" s="1"/>
  <c r="H8468" i="1" s="1"/>
  <c r="R8467" i="1"/>
  <c r="K8467" i="1"/>
  <c r="M8467" i="1" s="1"/>
  <c r="O8467" i="1" s="1"/>
  <c r="Q8467" i="1" s="1"/>
  <c r="G8467" i="1"/>
  <c r="H8467" i="1" s="1"/>
  <c r="E8467" i="1"/>
  <c r="T8466" i="1"/>
  <c r="M8466" i="1"/>
  <c r="O8466" i="1" s="1"/>
  <c r="Q8466" i="1" s="1"/>
  <c r="R8466" i="1" s="1"/>
  <c r="K8466" i="1"/>
  <c r="E8466" i="1"/>
  <c r="G8466" i="1" s="1"/>
  <c r="H8466" i="1" s="1"/>
  <c r="O8465" i="1"/>
  <c r="Q8465" i="1" s="1"/>
  <c r="R8465" i="1" s="1"/>
  <c r="K8465" i="1"/>
  <c r="M8465" i="1" s="1"/>
  <c r="G8465" i="1"/>
  <c r="H8465" i="1" s="1"/>
  <c r="E8465" i="1"/>
  <c r="Q8464" i="1"/>
  <c r="R8464" i="1" s="1"/>
  <c r="M8464" i="1"/>
  <c r="O8464" i="1" s="1"/>
  <c r="K8464" i="1"/>
  <c r="E8464" i="1"/>
  <c r="G8464" i="1" s="1"/>
  <c r="H8464" i="1" s="1"/>
  <c r="R8463" i="1"/>
  <c r="K8463" i="1"/>
  <c r="M8463" i="1" s="1"/>
  <c r="O8463" i="1" s="1"/>
  <c r="Q8463" i="1" s="1"/>
  <c r="G8463" i="1"/>
  <c r="H8463" i="1" s="1"/>
  <c r="E8463" i="1"/>
  <c r="M8462" i="1"/>
  <c r="O8462" i="1" s="1"/>
  <c r="Q8462" i="1" s="1"/>
  <c r="R8462" i="1" s="1"/>
  <c r="K8462" i="1"/>
  <c r="E8462" i="1"/>
  <c r="G8462" i="1" s="1"/>
  <c r="H8462" i="1" s="1"/>
  <c r="T8462" i="1" s="1"/>
  <c r="O8461" i="1"/>
  <c r="Q8461" i="1" s="1"/>
  <c r="R8461" i="1" s="1"/>
  <c r="K8461" i="1"/>
  <c r="M8461" i="1" s="1"/>
  <c r="G8461" i="1"/>
  <c r="H8461" i="1" s="1"/>
  <c r="E8461" i="1"/>
  <c r="Q8460" i="1"/>
  <c r="R8460" i="1" s="1"/>
  <c r="M8460" i="1"/>
  <c r="O8460" i="1" s="1"/>
  <c r="K8460" i="1"/>
  <c r="H8460" i="1"/>
  <c r="T8460" i="1" s="1"/>
  <c r="E8460" i="1"/>
  <c r="G8460" i="1" s="1"/>
  <c r="K8459" i="1"/>
  <c r="M8459" i="1" s="1"/>
  <c r="O8459" i="1" s="1"/>
  <c r="Q8459" i="1" s="1"/>
  <c r="R8459" i="1" s="1"/>
  <c r="G8459" i="1"/>
  <c r="H8459" i="1" s="1"/>
  <c r="E8459" i="1"/>
  <c r="M8458" i="1"/>
  <c r="O8458" i="1" s="1"/>
  <c r="Q8458" i="1" s="1"/>
  <c r="R8458" i="1" s="1"/>
  <c r="K8458" i="1"/>
  <c r="E8458" i="1"/>
  <c r="G8458" i="1" s="1"/>
  <c r="H8458" i="1" s="1"/>
  <c r="T8458" i="1" s="1"/>
  <c r="K8457" i="1"/>
  <c r="M8457" i="1" s="1"/>
  <c r="O8457" i="1" s="1"/>
  <c r="Q8457" i="1" s="1"/>
  <c r="R8457" i="1" s="1"/>
  <c r="G8457" i="1"/>
  <c r="H8457" i="1" s="1"/>
  <c r="E8457" i="1"/>
  <c r="M8456" i="1"/>
  <c r="O8456" i="1" s="1"/>
  <c r="Q8456" i="1" s="1"/>
  <c r="R8456" i="1" s="1"/>
  <c r="K8456" i="1"/>
  <c r="H8456" i="1"/>
  <c r="E8456" i="1"/>
  <c r="G8456" i="1" s="1"/>
  <c r="K8455" i="1"/>
  <c r="M8455" i="1" s="1"/>
  <c r="O8455" i="1" s="1"/>
  <c r="Q8455" i="1" s="1"/>
  <c r="R8455" i="1" s="1"/>
  <c r="G8455" i="1"/>
  <c r="H8455" i="1" s="1"/>
  <c r="E8455" i="1"/>
  <c r="M8454" i="1"/>
  <c r="O8454" i="1" s="1"/>
  <c r="Q8454" i="1" s="1"/>
  <c r="R8454" i="1" s="1"/>
  <c r="T8454" i="1" s="1"/>
  <c r="K8454" i="1"/>
  <c r="E8454" i="1"/>
  <c r="G8454" i="1" s="1"/>
  <c r="H8454" i="1" s="1"/>
  <c r="K8453" i="1"/>
  <c r="M8453" i="1" s="1"/>
  <c r="O8453" i="1" s="1"/>
  <c r="Q8453" i="1" s="1"/>
  <c r="R8453" i="1" s="1"/>
  <c r="G8453" i="1"/>
  <c r="H8453" i="1" s="1"/>
  <c r="E8453" i="1"/>
  <c r="M8452" i="1"/>
  <c r="O8452" i="1" s="1"/>
  <c r="Q8452" i="1" s="1"/>
  <c r="R8452" i="1" s="1"/>
  <c r="K8452" i="1"/>
  <c r="E8452" i="1"/>
  <c r="G8452" i="1" s="1"/>
  <c r="H8452" i="1" s="1"/>
  <c r="R8451" i="1"/>
  <c r="K8451" i="1"/>
  <c r="M8451" i="1" s="1"/>
  <c r="O8451" i="1" s="1"/>
  <c r="Q8451" i="1" s="1"/>
  <c r="G8451" i="1"/>
  <c r="H8451" i="1" s="1"/>
  <c r="E8451" i="1"/>
  <c r="T8450" i="1"/>
  <c r="M8450" i="1"/>
  <c r="O8450" i="1" s="1"/>
  <c r="Q8450" i="1" s="1"/>
  <c r="R8450" i="1" s="1"/>
  <c r="K8450" i="1"/>
  <c r="E8450" i="1"/>
  <c r="G8450" i="1" s="1"/>
  <c r="H8450" i="1" s="1"/>
  <c r="O8449" i="1"/>
  <c r="Q8449" i="1" s="1"/>
  <c r="R8449" i="1" s="1"/>
  <c r="K8449" i="1"/>
  <c r="M8449" i="1" s="1"/>
  <c r="G8449" i="1"/>
  <c r="H8449" i="1" s="1"/>
  <c r="E8449" i="1"/>
  <c r="Q8448" i="1"/>
  <c r="R8448" i="1" s="1"/>
  <c r="M8448" i="1"/>
  <c r="O8448" i="1" s="1"/>
  <c r="K8448" i="1"/>
  <c r="E8448" i="1"/>
  <c r="G8448" i="1" s="1"/>
  <c r="H8448" i="1" s="1"/>
  <c r="T8448" i="1" s="1"/>
  <c r="R8447" i="1"/>
  <c r="K8447" i="1"/>
  <c r="M8447" i="1" s="1"/>
  <c r="O8447" i="1" s="1"/>
  <c r="Q8447" i="1" s="1"/>
  <c r="G8447" i="1"/>
  <c r="H8447" i="1" s="1"/>
  <c r="E8447" i="1"/>
  <c r="M8446" i="1"/>
  <c r="O8446" i="1" s="1"/>
  <c r="Q8446" i="1" s="1"/>
  <c r="R8446" i="1" s="1"/>
  <c r="K8446" i="1"/>
  <c r="E8446" i="1"/>
  <c r="G8446" i="1" s="1"/>
  <c r="H8446" i="1" s="1"/>
  <c r="T8446" i="1" s="1"/>
  <c r="O8445" i="1"/>
  <c r="Q8445" i="1" s="1"/>
  <c r="R8445" i="1" s="1"/>
  <c r="K8445" i="1"/>
  <c r="M8445" i="1" s="1"/>
  <c r="G8445" i="1"/>
  <c r="H8445" i="1" s="1"/>
  <c r="E8445" i="1"/>
  <c r="Q8444" i="1"/>
  <c r="R8444" i="1" s="1"/>
  <c r="M8444" i="1"/>
  <c r="O8444" i="1" s="1"/>
  <c r="K8444" i="1"/>
  <c r="H8444" i="1"/>
  <c r="T8444" i="1" s="1"/>
  <c r="E8444" i="1"/>
  <c r="G8444" i="1" s="1"/>
  <c r="K8443" i="1"/>
  <c r="M8443" i="1" s="1"/>
  <c r="O8443" i="1" s="1"/>
  <c r="Q8443" i="1" s="1"/>
  <c r="R8443" i="1" s="1"/>
  <c r="G8443" i="1"/>
  <c r="H8443" i="1" s="1"/>
  <c r="T8443" i="1" s="1"/>
  <c r="E8443" i="1"/>
  <c r="M8442" i="1"/>
  <c r="O8442" i="1" s="1"/>
  <c r="Q8442" i="1" s="1"/>
  <c r="R8442" i="1" s="1"/>
  <c r="K8442" i="1"/>
  <c r="E8442" i="1"/>
  <c r="G8442" i="1" s="1"/>
  <c r="H8442" i="1" s="1"/>
  <c r="T8442" i="1" s="1"/>
  <c r="K8441" i="1"/>
  <c r="M8441" i="1" s="1"/>
  <c r="O8441" i="1" s="1"/>
  <c r="Q8441" i="1" s="1"/>
  <c r="R8441" i="1" s="1"/>
  <c r="G8441" i="1"/>
  <c r="H8441" i="1" s="1"/>
  <c r="T8441" i="1" s="1"/>
  <c r="E8441" i="1"/>
  <c r="M8440" i="1"/>
  <c r="O8440" i="1" s="1"/>
  <c r="Q8440" i="1" s="1"/>
  <c r="R8440" i="1" s="1"/>
  <c r="K8440" i="1"/>
  <c r="H8440" i="1"/>
  <c r="E8440" i="1"/>
  <c r="G8440" i="1" s="1"/>
  <c r="K8439" i="1"/>
  <c r="M8439" i="1" s="1"/>
  <c r="O8439" i="1" s="1"/>
  <c r="Q8439" i="1" s="1"/>
  <c r="R8439" i="1" s="1"/>
  <c r="G8439" i="1"/>
  <c r="H8439" i="1" s="1"/>
  <c r="E8439" i="1"/>
  <c r="M8438" i="1"/>
  <c r="O8438" i="1" s="1"/>
  <c r="Q8438" i="1" s="1"/>
  <c r="R8438" i="1" s="1"/>
  <c r="T8438" i="1" s="1"/>
  <c r="K8438" i="1"/>
  <c r="E8438" i="1"/>
  <c r="G8438" i="1" s="1"/>
  <c r="H8438" i="1" s="1"/>
  <c r="K8437" i="1"/>
  <c r="M8437" i="1" s="1"/>
  <c r="O8437" i="1" s="1"/>
  <c r="Q8437" i="1" s="1"/>
  <c r="R8437" i="1" s="1"/>
  <c r="G8437" i="1"/>
  <c r="H8437" i="1" s="1"/>
  <c r="E8437" i="1"/>
  <c r="M8436" i="1"/>
  <c r="O8436" i="1" s="1"/>
  <c r="Q8436" i="1" s="1"/>
  <c r="R8436" i="1" s="1"/>
  <c r="K8436" i="1"/>
  <c r="E8436" i="1"/>
  <c r="G8436" i="1" s="1"/>
  <c r="H8436" i="1" s="1"/>
  <c r="T8436" i="1" s="1"/>
  <c r="R8435" i="1"/>
  <c r="K8435" i="1"/>
  <c r="M8435" i="1" s="1"/>
  <c r="O8435" i="1" s="1"/>
  <c r="Q8435" i="1" s="1"/>
  <c r="G8435" i="1"/>
  <c r="H8435" i="1" s="1"/>
  <c r="E8435" i="1"/>
  <c r="T8434" i="1"/>
  <c r="M8434" i="1"/>
  <c r="O8434" i="1" s="1"/>
  <c r="Q8434" i="1" s="1"/>
  <c r="R8434" i="1" s="1"/>
  <c r="K8434" i="1"/>
  <c r="E8434" i="1"/>
  <c r="G8434" i="1" s="1"/>
  <c r="H8434" i="1" s="1"/>
  <c r="O8433" i="1"/>
  <c r="Q8433" i="1" s="1"/>
  <c r="R8433" i="1" s="1"/>
  <c r="K8433" i="1"/>
  <c r="M8433" i="1" s="1"/>
  <c r="G8433" i="1"/>
  <c r="H8433" i="1" s="1"/>
  <c r="E8433" i="1"/>
  <c r="Q8432" i="1"/>
  <c r="R8432" i="1" s="1"/>
  <c r="M8432" i="1"/>
  <c r="O8432" i="1" s="1"/>
  <c r="K8432" i="1"/>
  <c r="E8432" i="1"/>
  <c r="G8432" i="1" s="1"/>
  <c r="H8432" i="1" s="1"/>
  <c r="R8431" i="1"/>
  <c r="K8431" i="1"/>
  <c r="M8431" i="1" s="1"/>
  <c r="O8431" i="1" s="1"/>
  <c r="Q8431" i="1" s="1"/>
  <c r="G8431" i="1"/>
  <c r="H8431" i="1" s="1"/>
  <c r="E8431" i="1"/>
  <c r="M8430" i="1"/>
  <c r="O8430" i="1" s="1"/>
  <c r="Q8430" i="1" s="1"/>
  <c r="R8430" i="1" s="1"/>
  <c r="K8430" i="1"/>
  <c r="E8430" i="1"/>
  <c r="G8430" i="1" s="1"/>
  <c r="H8430" i="1" s="1"/>
  <c r="T8430" i="1" s="1"/>
  <c r="O8429" i="1"/>
  <c r="Q8429" i="1" s="1"/>
  <c r="R8429" i="1" s="1"/>
  <c r="K8429" i="1"/>
  <c r="M8429" i="1" s="1"/>
  <c r="G8429" i="1"/>
  <c r="H8429" i="1" s="1"/>
  <c r="E8429" i="1"/>
  <c r="Q8428" i="1"/>
  <c r="R8428" i="1" s="1"/>
  <c r="M8428" i="1"/>
  <c r="O8428" i="1" s="1"/>
  <c r="K8428" i="1"/>
  <c r="H8428" i="1"/>
  <c r="T8428" i="1" s="1"/>
  <c r="E8428" i="1"/>
  <c r="G8428" i="1" s="1"/>
  <c r="K8427" i="1"/>
  <c r="M8427" i="1" s="1"/>
  <c r="O8427" i="1" s="1"/>
  <c r="Q8427" i="1" s="1"/>
  <c r="R8427" i="1" s="1"/>
  <c r="G8427" i="1"/>
  <c r="H8427" i="1" s="1"/>
  <c r="E8427" i="1"/>
  <c r="M8426" i="1"/>
  <c r="O8426" i="1" s="1"/>
  <c r="Q8426" i="1" s="1"/>
  <c r="R8426" i="1" s="1"/>
  <c r="K8426" i="1"/>
  <c r="E8426" i="1"/>
  <c r="G8426" i="1" s="1"/>
  <c r="H8426" i="1" s="1"/>
  <c r="T8426" i="1" s="1"/>
  <c r="K8425" i="1"/>
  <c r="M8425" i="1" s="1"/>
  <c r="O8425" i="1" s="1"/>
  <c r="Q8425" i="1" s="1"/>
  <c r="R8425" i="1" s="1"/>
  <c r="G8425" i="1"/>
  <c r="H8425" i="1" s="1"/>
  <c r="E8425" i="1"/>
  <c r="M8424" i="1"/>
  <c r="O8424" i="1" s="1"/>
  <c r="Q8424" i="1" s="1"/>
  <c r="R8424" i="1" s="1"/>
  <c r="K8424" i="1"/>
  <c r="H8424" i="1"/>
  <c r="E8424" i="1"/>
  <c r="G8424" i="1" s="1"/>
  <c r="K8423" i="1"/>
  <c r="M8423" i="1" s="1"/>
  <c r="O8423" i="1" s="1"/>
  <c r="Q8423" i="1" s="1"/>
  <c r="R8423" i="1" s="1"/>
  <c r="G8423" i="1"/>
  <c r="H8423" i="1" s="1"/>
  <c r="E8423" i="1"/>
  <c r="M8422" i="1"/>
  <c r="O8422" i="1" s="1"/>
  <c r="Q8422" i="1" s="1"/>
  <c r="R8422" i="1" s="1"/>
  <c r="T8422" i="1" s="1"/>
  <c r="K8422" i="1"/>
  <c r="E8422" i="1"/>
  <c r="G8422" i="1" s="1"/>
  <c r="H8422" i="1" s="1"/>
  <c r="K8421" i="1"/>
  <c r="M8421" i="1" s="1"/>
  <c r="O8421" i="1" s="1"/>
  <c r="Q8421" i="1" s="1"/>
  <c r="R8421" i="1" s="1"/>
  <c r="G8421" i="1"/>
  <c r="H8421" i="1" s="1"/>
  <c r="E8421" i="1"/>
  <c r="M8420" i="1"/>
  <c r="O8420" i="1" s="1"/>
  <c r="Q8420" i="1" s="1"/>
  <c r="R8420" i="1" s="1"/>
  <c r="K8420" i="1"/>
  <c r="E8420" i="1"/>
  <c r="G8420" i="1" s="1"/>
  <c r="H8420" i="1" s="1"/>
  <c r="T8420" i="1" s="1"/>
  <c r="R8419" i="1"/>
  <c r="K8419" i="1"/>
  <c r="M8419" i="1" s="1"/>
  <c r="O8419" i="1" s="1"/>
  <c r="Q8419" i="1" s="1"/>
  <c r="G8419" i="1"/>
  <c r="H8419" i="1" s="1"/>
  <c r="E8419" i="1"/>
  <c r="T8418" i="1"/>
  <c r="M8418" i="1"/>
  <c r="O8418" i="1" s="1"/>
  <c r="Q8418" i="1" s="1"/>
  <c r="R8418" i="1" s="1"/>
  <c r="K8418" i="1"/>
  <c r="E8418" i="1"/>
  <c r="G8418" i="1" s="1"/>
  <c r="H8418" i="1" s="1"/>
  <c r="O8417" i="1"/>
  <c r="Q8417" i="1" s="1"/>
  <c r="R8417" i="1" s="1"/>
  <c r="K8417" i="1"/>
  <c r="M8417" i="1" s="1"/>
  <c r="G8417" i="1"/>
  <c r="H8417" i="1" s="1"/>
  <c r="E8417" i="1"/>
  <c r="Q8416" i="1"/>
  <c r="R8416" i="1" s="1"/>
  <c r="M8416" i="1"/>
  <c r="O8416" i="1" s="1"/>
  <c r="K8416" i="1"/>
  <c r="E8416" i="1"/>
  <c r="G8416" i="1" s="1"/>
  <c r="H8416" i="1" s="1"/>
  <c r="T8416" i="1" s="1"/>
  <c r="R8415" i="1"/>
  <c r="K8415" i="1"/>
  <c r="M8415" i="1" s="1"/>
  <c r="O8415" i="1" s="1"/>
  <c r="Q8415" i="1" s="1"/>
  <c r="G8415" i="1"/>
  <c r="H8415" i="1" s="1"/>
  <c r="E8415" i="1"/>
  <c r="M8414" i="1"/>
  <c r="O8414" i="1" s="1"/>
  <c r="Q8414" i="1" s="1"/>
  <c r="R8414" i="1" s="1"/>
  <c r="K8414" i="1"/>
  <c r="E8414" i="1"/>
  <c r="G8414" i="1" s="1"/>
  <c r="H8414" i="1" s="1"/>
  <c r="T8414" i="1" s="1"/>
  <c r="O8413" i="1"/>
  <c r="Q8413" i="1" s="1"/>
  <c r="R8413" i="1" s="1"/>
  <c r="K8413" i="1"/>
  <c r="M8413" i="1" s="1"/>
  <c r="G8413" i="1"/>
  <c r="H8413" i="1" s="1"/>
  <c r="E8413" i="1"/>
  <c r="Q8412" i="1"/>
  <c r="R8412" i="1" s="1"/>
  <c r="M8412" i="1"/>
  <c r="O8412" i="1" s="1"/>
  <c r="K8412" i="1"/>
  <c r="H8412" i="1"/>
  <c r="T8412" i="1" s="1"/>
  <c r="E8412" i="1"/>
  <c r="G8412" i="1" s="1"/>
  <c r="K8411" i="1"/>
  <c r="M8411" i="1" s="1"/>
  <c r="O8411" i="1" s="1"/>
  <c r="Q8411" i="1" s="1"/>
  <c r="R8411" i="1" s="1"/>
  <c r="G8411" i="1"/>
  <c r="H8411" i="1" s="1"/>
  <c r="T8411" i="1" s="1"/>
  <c r="E8411" i="1"/>
  <c r="M8410" i="1"/>
  <c r="O8410" i="1" s="1"/>
  <c r="Q8410" i="1" s="1"/>
  <c r="R8410" i="1" s="1"/>
  <c r="K8410" i="1"/>
  <c r="E8410" i="1"/>
  <c r="G8410" i="1" s="1"/>
  <c r="H8410" i="1" s="1"/>
  <c r="T8410" i="1" s="1"/>
  <c r="K8409" i="1"/>
  <c r="M8409" i="1" s="1"/>
  <c r="O8409" i="1" s="1"/>
  <c r="Q8409" i="1" s="1"/>
  <c r="R8409" i="1" s="1"/>
  <c r="G8409" i="1"/>
  <c r="H8409" i="1" s="1"/>
  <c r="T8409" i="1" s="1"/>
  <c r="E8409" i="1"/>
  <c r="M8408" i="1"/>
  <c r="O8408" i="1" s="1"/>
  <c r="Q8408" i="1" s="1"/>
  <c r="R8408" i="1" s="1"/>
  <c r="K8408" i="1"/>
  <c r="H8408" i="1"/>
  <c r="E8408" i="1"/>
  <c r="G8408" i="1" s="1"/>
  <c r="K8407" i="1"/>
  <c r="M8407" i="1" s="1"/>
  <c r="O8407" i="1" s="1"/>
  <c r="Q8407" i="1" s="1"/>
  <c r="R8407" i="1" s="1"/>
  <c r="G8407" i="1"/>
  <c r="H8407" i="1" s="1"/>
  <c r="E8407" i="1"/>
  <c r="M8406" i="1"/>
  <c r="O8406" i="1" s="1"/>
  <c r="Q8406" i="1" s="1"/>
  <c r="R8406" i="1" s="1"/>
  <c r="T8406" i="1" s="1"/>
  <c r="K8406" i="1"/>
  <c r="E8406" i="1"/>
  <c r="G8406" i="1" s="1"/>
  <c r="H8406" i="1" s="1"/>
  <c r="K8405" i="1"/>
  <c r="M8405" i="1" s="1"/>
  <c r="O8405" i="1" s="1"/>
  <c r="Q8405" i="1" s="1"/>
  <c r="R8405" i="1" s="1"/>
  <c r="G8405" i="1"/>
  <c r="H8405" i="1" s="1"/>
  <c r="E8405" i="1"/>
  <c r="M8404" i="1"/>
  <c r="O8404" i="1" s="1"/>
  <c r="Q8404" i="1" s="1"/>
  <c r="R8404" i="1" s="1"/>
  <c r="K8404" i="1"/>
  <c r="E8404" i="1"/>
  <c r="G8404" i="1" s="1"/>
  <c r="H8404" i="1" s="1"/>
  <c r="R8403" i="1"/>
  <c r="K8403" i="1"/>
  <c r="M8403" i="1" s="1"/>
  <c r="O8403" i="1" s="1"/>
  <c r="Q8403" i="1" s="1"/>
  <c r="G8403" i="1"/>
  <c r="H8403" i="1" s="1"/>
  <c r="E8403" i="1"/>
  <c r="T8402" i="1"/>
  <c r="M8402" i="1"/>
  <c r="O8402" i="1" s="1"/>
  <c r="Q8402" i="1" s="1"/>
  <c r="R8402" i="1" s="1"/>
  <c r="K8402" i="1"/>
  <c r="E8402" i="1"/>
  <c r="G8402" i="1" s="1"/>
  <c r="H8402" i="1" s="1"/>
  <c r="O8401" i="1"/>
  <c r="Q8401" i="1" s="1"/>
  <c r="R8401" i="1" s="1"/>
  <c r="K8401" i="1"/>
  <c r="M8401" i="1" s="1"/>
  <c r="G8401" i="1"/>
  <c r="H8401" i="1" s="1"/>
  <c r="E8401" i="1"/>
  <c r="Q8400" i="1"/>
  <c r="R8400" i="1" s="1"/>
  <c r="M8400" i="1"/>
  <c r="O8400" i="1" s="1"/>
  <c r="K8400" i="1"/>
  <c r="E8400" i="1"/>
  <c r="G8400" i="1" s="1"/>
  <c r="H8400" i="1" s="1"/>
  <c r="R8399" i="1"/>
  <c r="K8399" i="1"/>
  <c r="M8399" i="1" s="1"/>
  <c r="O8399" i="1" s="1"/>
  <c r="Q8399" i="1" s="1"/>
  <c r="G8399" i="1"/>
  <c r="H8399" i="1" s="1"/>
  <c r="E8399" i="1"/>
  <c r="M8398" i="1"/>
  <c r="O8398" i="1" s="1"/>
  <c r="Q8398" i="1" s="1"/>
  <c r="R8398" i="1" s="1"/>
  <c r="K8398" i="1"/>
  <c r="E8398" i="1"/>
  <c r="G8398" i="1" s="1"/>
  <c r="H8398" i="1" s="1"/>
  <c r="T8398" i="1" s="1"/>
  <c r="O8397" i="1"/>
  <c r="Q8397" i="1" s="1"/>
  <c r="R8397" i="1" s="1"/>
  <c r="K8397" i="1"/>
  <c r="M8397" i="1" s="1"/>
  <c r="G8397" i="1"/>
  <c r="H8397" i="1" s="1"/>
  <c r="E8397" i="1"/>
  <c r="M8396" i="1"/>
  <c r="O8396" i="1" s="1"/>
  <c r="Q8396" i="1" s="1"/>
  <c r="R8396" i="1" s="1"/>
  <c r="K8396" i="1"/>
  <c r="H8396" i="1"/>
  <c r="T8396" i="1" s="1"/>
  <c r="E8396" i="1"/>
  <c r="G8396" i="1" s="1"/>
  <c r="O8395" i="1"/>
  <c r="Q8395" i="1" s="1"/>
  <c r="R8395" i="1" s="1"/>
  <c r="K8395" i="1"/>
  <c r="M8395" i="1" s="1"/>
  <c r="G8395" i="1"/>
  <c r="H8395" i="1" s="1"/>
  <c r="E8395" i="1"/>
  <c r="Q8394" i="1"/>
  <c r="R8394" i="1" s="1"/>
  <c r="M8394" i="1"/>
  <c r="O8394" i="1" s="1"/>
  <c r="K8394" i="1"/>
  <c r="H8394" i="1"/>
  <c r="T8394" i="1" s="1"/>
  <c r="E8394" i="1"/>
  <c r="G8394" i="1" s="1"/>
  <c r="K8393" i="1"/>
  <c r="M8393" i="1" s="1"/>
  <c r="O8393" i="1" s="1"/>
  <c r="Q8393" i="1" s="1"/>
  <c r="R8393" i="1" s="1"/>
  <c r="G8393" i="1"/>
  <c r="H8393" i="1" s="1"/>
  <c r="E8393" i="1"/>
  <c r="Q8392" i="1"/>
  <c r="R8392" i="1" s="1"/>
  <c r="M8392" i="1"/>
  <c r="O8392" i="1" s="1"/>
  <c r="K8392" i="1"/>
  <c r="E8392" i="1"/>
  <c r="G8392" i="1" s="1"/>
  <c r="H8392" i="1" s="1"/>
  <c r="K8391" i="1"/>
  <c r="M8391" i="1" s="1"/>
  <c r="O8391" i="1" s="1"/>
  <c r="Q8391" i="1" s="1"/>
  <c r="R8391" i="1" s="1"/>
  <c r="G8391" i="1"/>
  <c r="H8391" i="1" s="1"/>
  <c r="E8391" i="1"/>
  <c r="M8390" i="1"/>
  <c r="O8390" i="1" s="1"/>
  <c r="Q8390" i="1" s="1"/>
  <c r="R8390" i="1" s="1"/>
  <c r="K8390" i="1"/>
  <c r="E8390" i="1"/>
  <c r="G8390" i="1" s="1"/>
  <c r="H8390" i="1" s="1"/>
  <c r="T8390" i="1" s="1"/>
  <c r="R8389" i="1"/>
  <c r="O8389" i="1"/>
  <c r="Q8389" i="1" s="1"/>
  <c r="K8389" i="1"/>
  <c r="M8389" i="1" s="1"/>
  <c r="G8389" i="1"/>
  <c r="H8389" i="1" s="1"/>
  <c r="E8389" i="1"/>
  <c r="M8388" i="1"/>
  <c r="O8388" i="1" s="1"/>
  <c r="Q8388" i="1" s="1"/>
  <c r="R8388" i="1" s="1"/>
  <c r="K8388" i="1"/>
  <c r="H8388" i="1"/>
  <c r="T8388" i="1" s="1"/>
  <c r="E8388" i="1"/>
  <c r="G8388" i="1" s="1"/>
  <c r="O8387" i="1"/>
  <c r="Q8387" i="1" s="1"/>
  <c r="R8387" i="1" s="1"/>
  <c r="K8387" i="1"/>
  <c r="M8387" i="1" s="1"/>
  <c r="G8387" i="1"/>
  <c r="H8387" i="1" s="1"/>
  <c r="E8387" i="1"/>
  <c r="Q8386" i="1"/>
  <c r="R8386" i="1" s="1"/>
  <c r="M8386" i="1"/>
  <c r="O8386" i="1" s="1"/>
  <c r="K8386" i="1"/>
  <c r="H8386" i="1"/>
  <c r="T8386" i="1" s="1"/>
  <c r="E8386" i="1"/>
  <c r="G8386" i="1" s="1"/>
  <c r="K8385" i="1"/>
  <c r="M8385" i="1" s="1"/>
  <c r="O8385" i="1" s="1"/>
  <c r="Q8385" i="1" s="1"/>
  <c r="R8385" i="1" s="1"/>
  <c r="G8385" i="1"/>
  <c r="H8385" i="1" s="1"/>
  <c r="E8385" i="1"/>
  <c r="Q8384" i="1"/>
  <c r="R8384" i="1" s="1"/>
  <c r="M8384" i="1"/>
  <c r="O8384" i="1" s="1"/>
  <c r="K8384" i="1"/>
  <c r="E8384" i="1"/>
  <c r="G8384" i="1" s="1"/>
  <c r="H8384" i="1" s="1"/>
  <c r="K8383" i="1"/>
  <c r="M8383" i="1" s="1"/>
  <c r="O8383" i="1" s="1"/>
  <c r="Q8383" i="1" s="1"/>
  <c r="R8383" i="1" s="1"/>
  <c r="G8383" i="1"/>
  <c r="H8383" i="1" s="1"/>
  <c r="E8383" i="1"/>
  <c r="M8382" i="1"/>
  <c r="O8382" i="1" s="1"/>
  <c r="Q8382" i="1" s="1"/>
  <c r="R8382" i="1" s="1"/>
  <c r="K8382" i="1"/>
  <c r="E8382" i="1"/>
  <c r="G8382" i="1" s="1"/>
  <c r="H8382" i="1" s="1"/>
  <c r="T8382" i="1" s="1"/>
  <c r="R8381" i="1"/>
  <c r="O8381" i="1"/>
  <c r="Q8381" i="1" s="1"/>
  <c r="K8381" i="1"/>
  <c r="M8381" i="1" s="1"/>
  <c r="G8381" i="1"/>
  <c r="H8381" i="1" s="1"/>
  <c r="E8381" i="1"/>
  <c r="M8380" i="1"/>
  <c r="O8380" i="1" s="1"/>
  <c r="Q8380" i="1" s="1"/>
  <c r="R8380" i="1" s="1"/>
  <c r="K8380" i="1"/>
  <c r="H8380" i="1"/>
  <c r="T8380" i="1" s="1"/>
  <c r="E8380" i="1"/>
  <c r="G8380" i="1" s="1"/>
  <c r="O8379" i="1"/>
  <c r="Q8379" i="1" s="1"/>
  <c r="R8379" i="1" s="1"/>
  <c r="K8379" i="1"/>
  <c r="M8379" i="1" s="1"/>
  <c r="G8379" i="1"/>
  <c r="H8379" i="1" s="1"/>
  <c r="E8379" i="1"/>
  <c r="Q8378" i="1"/>
  <c r="R8378" i="1" s="1"/>
  <c r="M8378" i="1"/>
  <c r="O8378" i="1" s="1"/>
  <c r="K8378" i="1"/>
  <c r="H8378" i="1"/>
  <c r="T8378" i="1" s="1"/>
  <c r="E8378" i="1"/>
  <c r="G8378" i="1" s="1"/>
  <c r="K8377" i="1"/>
  <c r="M8377" i="1" s="1"/>
  <c r="O8377" i="1" s="1"/>
  <c r="Q8377" i="1" s="1"/>
  <c r="R8377" i="1" s="1"/>
  <c r="G8377" i="1"/>
  <c r="H8377" i="1" s="1"/>
  <c r="E8377" i="1"/>
  <c r="Q8376" i="1"/>
  <c r="R8376" i="1" s="1"/>
  <c r="M8376" i="1"/>
  <c r="O8376" i="1" s="1"/>
  <c r="K8376" i="1"/>
  <c r="E8376" i="1"/>
  <c r="G8376" i="1" s="1"/>
  <c r="H8376" i="1" s="1"/>
  <c r="T8376" i="1" s="1"/>
  <c r="K8375" i="1"/>
  <c r="M8375" i="1" s="1"/>
  <c r="O8375" i="1" s="1"/>
  <c r="Q8375" i="1" s="1"/>
  <c r="R8375" i="1" s="1"/>
  <c r="G8375" i="1"/>
  <c r="H8375" i="1" s="1"/>
  <c r="T8375" i="1" s="1"/>
  <c r="E8375" i="1"/>
  <c r="M8374" i="1"/>
  <c r="O8374" i="1" s="1"/>
  <c r="Q8374" i="1" s="1"/>
  <c r="R8374" i="1" s="1"/>
  <c r="K8374" i="1"/>
  <c r="E8374" i="1"/>
  <c r="G8374" i="1" s="1"/>
  <c r="H8374" i="1" s="1"/>
  <c r="R8373" i="1"/>
  <c r="O8373" i="1"/>
  <c r="Q8373" i="1" s="1"/>
  <c r="K8373" i="1"/>
  <c r="M8373" i="1" s="1"/>
  <c r="G8373" i="1"/>
  <c r="H8373" i="1" s="1"/>
  <c r="E8373" i="1"/>
  <c r="M8372" i="1"/>
  <c r="O8372" i="1" s="1"/>
  <c r="Q8372" i="1" s="1"/>
  <c r="R8372" i="1" s="1"/>
  <c r="K8372" i="1"/>
  <c r="H8372" i="1"/>
  <c r="E8372" i="1"/>
  <c r="G8372" i="1" s="1"/>
  <c r="O8371" i="1"/>
  <c r="Q8371" i="1" s="1"/>
  <c r="R8371" i="1" s="1"/>
  <c r="K8371" i="1"/>
  <c r="M8371" i="1" s="1"/>
  <c r="G8371" i="1"/>
  <c r="H8371" i="1" s="1"/>
  <c r="E8371" i="1"/>
  <c r="Q8370" i="1"/>
  <c r="R8370" i="1" s="1"/>
  <c r="M8370" i="1"/>
  <c r="O8370" i="1" s="1"/>
  <c r="K8370" i="1"/>
  <c r="H8370" i="1"/>
  <c r="T8370" i="1" s="1"/>
  <c r="E8370" i="1"/>
  <c r="G8370" i="1" s="1"/>
  <c r="K8369" i="1"/>
  <c r="M8369" i="1" s="1"/>
  <c r="O8369" i="1" s="1"/>
  <c r="Q8369" i="1" s="1"/>
  <c r="R8369" i="1" s="1"/>
  <c r="G8369" i="1"/>
  <c r="H8369" i="1" s="1"/>
  <c r="E8369" i="1"/>
  <c r="Q8368" i="1"/>
  <c r="R8368" i="1" s="1"/>
  <c r="M8368" i="1"/>
  <c r="O8368" i="1" s="1"/>
  <c r="K8368" i="1"/>
  <c r="E8368" i="1"/>
  <c r="G8368" i="1" s="1"/>
  <c r="H8368" i="1" s="1"/>
  <c r="T8368" i="1" s="1"/>
  <c r="K8367" i="1"/>
  <c r="M8367" i="1" s="1"/>
  <c r="O8367" i="1" s="1"/>
  <c r="Q8367" i="1" s="1"/>
  <c r="R8367" i="1" s="1"/>
  <c r="G8367" i="1"/>
  <c r="H8367" i="1" s="1"/>
  <c r="T8367" i="1" s="1"/>
  <c r="E8367" i="1"/>
  <c r="M8366" i="1"/>
  <c r="O8366" i="1" s="1"/>
  <c r="Q8366" i="1" s="1"/>
  <c r="R8366" i="1" s="1"/>
  <c r="K8366" i="1"/>
  <c r="E8366" i="1"/>
  <c r="G8366" i="1" s="1"/>
  <c r="H8366" i="1" s="1"/>
  <c r="R8365" i="1"/>
  <c r="O8365" i="1"/>
  <c r="Q8365" i="1" s="1"/>
  <c r="K8365" i="1"/>
  <c r="M8365" i="1" s="1"/>
  <c r="G8365" i="1"/>
  <c r="H8365" i="1" s="1"/>
  <c r="E8365" i="1"/>
  <c r="M8364" i="1"/>
  <c r="O8364" i="1" s="1"/>
  <c r="Q8364" i="1" s="1"/>
  <c r="R8364" i="1" s="1"/>
  <c r="K8364" i="1"/>
  <c r="H8364" i="1"/>
  <c r="E8364" i="1"/>
  <c r="G8364" i="1" s="1"/>
  <c r="O8363" i="1"/>
  <c r="Q8363" i="1" s="1"/>
  <c r="R8363" i="1" s="1"/>
  <c r="K8363" i="1"/>
  <c r="M8363" i="1" s="1"/>
  <c r="G8363" i="1"/>
  <c r="H8363" i="1" s="1"/>
  <c r="E8363" i="1"/>
  <c r="Q8362" i="1"/>
  <c r="R8362" i="1" s="1"/>
  <c r="M8362" i="1"/>
  <c r="O8362" i="1" s="1"/>
  <c r="K8362" i="1"/>
  <c r="H8362" i="1"/>
  <c r="T8362" i="1" s="1"/>
  <c r="E8362" i="1"/>
  <c r="G8362" i="1" s="1"/>
  <c r="K8361" i="1"/>
  <c r="M8361" i="1" s="1"/>
  <c r="O8361" i="1" s="1"/>
  <c r="Q8361" i="1" s="1"/>
  <c r="R8361" i="1" s="1"/>
  <c r="G8361" i="1"/>
  <c r="H8361" i="1" s="1"/>
  <c r="E8361" i="1"/>
  <c r="Q8360" i="1"/>
  <c r="R8360" i="1" s="1"/>
  <c r="M8360" i="1"/>
  <c r="O8360" i="1" s="1"/>
  <c r="K8360" i="1"/>
  <c r="E8360" i="1"/>
  <c r="G8360" i="1" s="1"/>
  <c r="H8360" i="1" s="1"/>
  <c r="T8360" i="1" s="1"/>
  <c r="K8359" i="1"/>
  <c r="M8359" i="1" s="1"/>
  <c r="O8359" i="1" s="1"/>
  <c r="Q8359" i="1" s="1"/>
  <c r="R8359" i="1" s="1"/>
  <c r="G8359" i="1"/>
  <c r="H8359" i="1" s="1"/>
  <c r="T8359" i="1" s="1"/>
  <c r="E8359" i="1"/>
  <c r="M8358" i="1"/>
  <c r="O8358" i="1" s="1"/>
  <c r="Q8358" i="1" s="1"/>
  <c r="R8358" i="1" s="1"/>
  <c r="K8358" i="1"/>
  <c r="E8358" i="1"/>
  <c r="G8358" i="1" s="1"/>
  <c r="H8358" i="1" s="1"/>
  <c r="R8357" i="1"/>
  <c r="O8357" i="1"/>
  <c r="Q8357" i="1" s="1"/>
  <c r="K8357" i="1"/>
  <c r="M8357" i="1" s="1"/>
  <c r="G8357" i="1"/>
  <c r="H8357" i="1" s="1"/>
  <c r="E8357" i="1"/>
  <c r="M8356" i="1"/>
  <c r="O8356" i="1" s="1"/>
  <c r="Q8356" i="1" s="1"/>
  <c r="R8356" i="1" s="1"/>
  <c r="K8356" i="1"/>
  <c r="H8356" i="1"/>
  <c r="E8356" i="1"/>
  <c r="G8356" i="1" s="1"/>
  <c r="O8355" i="1"/>
  <c r="Q8355" i="1" s="1"/>
  <c r="R8355" i="1" s="1"/>
  <c r="K8355" i="1"/>
  <c r="M8355" i="1" s="1"/>
  <c r="G8355" i="1"/>
  <c r="H8355" i="1" s="1"/>
  <c r="E8355" i="1"/>
  <c r="Q8354" i="1"/>
  <c r="R8354" i="1" s="1"/>
  <c r="M8354" i="1"/>
  <c r="O8354" i="1" s="1"/>
  <c r="K8354" i="1"/>
  <c r="H8354" i="1"/>
  <c r="T8354" i="1" s="1"/>
  <c r="E8354" i="1"/>
  <c r="G8354" i="1" s="1"/>
  <c r="K8353" i="1"/>
  <c r="M8353" i="1" s="1"/>
  <c r="O8353" i="1" s="1"/>
  <c r="Q8353" i="1" s="1"/>
  <c r="R8353" i="1" s="1"/>
  <c r="G8353" i="1"/>
  <c r="H8353" i="1" s="1"/>
  <c r="E8353" i="1"/>
  <c r="Q8352" i="1"/>
  <c r="R8352" i="1" s="1"/>
  <c r="M8352" i="1"/>
  <c r="O8352" i="1" s="1"/>
  <c r="K8352" i="1"/>
  <c r="E8352" i="1"/>
  <c r="G8352" i="1" s="1"/>
  <c r="H8352" i="1" s="1"/>
  <c r="T8352" i="1" s="1"/>
  <c r="K8351" i="1"/>
  <c r="M8351" i="1" s="1"/>
  <c r="O8351" i="1" s="1"/>
  <c r="Q8351" i="1" s="1"/>
  <c r="R8351" i="1" s="1"/>
  <c r="G8351" i="1"/>
  <c r="H8351" i="1" s="1"/>
  <c r="T8351" i="1" s="1"/>
  <c r="E8351" i="1"/>
  <c r="M8350" i="1"/>
  <c r="O8350" i="1" s="1"/>
  <c r="Q8350" i="1" s="1"/>
  <c r="R8350" i="1" s="1"/>
  <c r="K8350" i="1"/>
  <c r="E8350" i="1"/>
  <c r="G8350" i="1" s="1"/>
  <c r="H8350" i="1" s="1"/>
  <c r="R8349" i="1"/>
  <c r="O8349" i="1"/>
  <c r="Q8349" i="1" s="1"/>
  <c r="K8349" i="1"/>
  <c r="M8349" i="1" s="1"/>
  <c r="G8349" i="1"/>
  <c r="H8349" i="1" s="1"/>
  <c r="E8349" i="1"/>
  <c r="M8348" i="1"/>
  <c r="O8348" i="1" s="1"/>
  <c r="Q8348" i="1" s="1"/>
  <c r="R8348" i="1" s="1"/>
  <c r="K8348" i="1"/>
  <c r="H8348" i="1"/>
  <c r="E8348" i="1"/>
  <c r="G8348" i="1" s="1"/>
  <c r="O8347" i="1"/>
  <c r="Q8347" i="1" s="1"/>
  <c r="R8347" i="1" s="1"/>
  <c r="K8347" i="1"/>
  <c r="M8347" i="1" s="1"/>
  <c r="G8347" i="1"/>
  <c r="H8347" i="1" s="1"/>
  <c r="E8347" i="1"/>
  <c r="Q8346" i="1"/>
  <c r="R8346" i="1" s="1"/>
  <c r="M8346" i="1"/>
  <c r="O8346" i="1" s="1"/>
  <c r="K8346" i="1"/>
  <c r="H8346" i="1"/>
  <c r="T8346" i="1" s="1"/>
  <c r="E8346" i="1"/>
  <c r="G8346" i="1" s="1"/>
  <c r="K8345" i="1"/>
  <c r="M8345" i="1" s="1"/>
  <c r="O8345" i="1" s="1"/>
  <c r="Q8345" i="1" s="1"/>
  <c r="R8345" i="1" s="1"/>
  <c r="G8345" i="1"/>
  <c r="H8345" i="1" s="1"/>
  <c r="E8345" i="1"/>
  <c r="Q8344" i="1"/>
  <c r="R8344" i="1" s="1"/>
  <c r="M8344" i="1"/>
  <c r="O8344" i="1" s="1"/>
  <c r="K8344" i="1"/>
  <c r="E8344" i="1"/>
  <c r="G8344" i="1" s="1"/>
  <c r="H8344" i="1" s="1"/>
  <c r="T8344" i="1" s="1"/>
  <c r="K8343" i="1"/>
  <c r="M8343" i="1" s="1"/>
  <c r="O8343" i="1" s="1"/>
  <c r="Q8343" i="1" s="1"/>
  <c r="R8343" i="1" s="1"/>
  <c r="G8343" i="1"/>
  <c r="H8343" i="1" s="1"/>
  <c r="T8343" i="1" s="1"/>
  <c r="E8343" i="1"/>
  <c r="M8342" i="1"/>
  <c r="O8342" i="1" s="1"/>
  <c r="Q8342" i="1" s="1"/>
  <c r="R8342" i="1" s="1"/>
  <c r="K8342" i="1"/>
  <c r="E8342" i="1"/>
  <c r="G8342" i="1" s="1"/>
  <c r="H8342" i="1" s="1"/>
  <c r="R8341" i="1"/>
  <c r="O8341" i="1"/>
  <c r="Q8341" i="1" s="1"/>
  <c r="K8341" i="1"/>
  <c r="M8341" i="1" s="1"/>
  <c r="G8341" i="1"/>
  <c r="H8341" i="1" s="1"/>
  <c r="E8341" i="1"/>
  <c r="M8340" i="1"/>
  <c r="O8340" i="1" s="1"/>
  <c r="Q8340" i="1" s="1"/>
  <c r="R8340" i="1" s="1"/>
  <c r="K8340" i="1"/>
  <c r="H8340" i="1"/>
  <c r="E8340" i="1"/>
  <c r="G8340" i="1" s="1"/>
  <c r="O8339" i="1"/>
  <c r="Q8339" i="1" s="1"/>
  <c r="R8339" i="1" s="1"/>
  <c r="K8339" i="1"/>
  <c r="M8339" i="1" s="1"/>
  <c r="G8339" i="1"/>
  <c r="H8339" i="1" s="1"/>
  <c r="E8339" i="1"/>
  <c r="Q8338" i="1"/>
  <c r="R8338" i="1" s="1"/>
  <c r="M8338" i="1"/>
  <c r="O8338" i="1" s="1"/>
  <c r="K8338" i="1"/>
  <c r="H8338" i="1"/>
  <c r="T8338" i="1" s="1"/>
  <c r="E8338" i="1"/>
  <c r="G8338" i="1" s="1"/>
  <c r="K8337" i="1"/>
  <c r="M8337" i="1" s="1"/>
  <c r="O8337" i="1" s="1"/>
  <c r="Q8337" i="1" s="1"/>
  <c r="R8337" i="1" s="1"/>
  <c r="G8337" i="1"/>
  <c r="H8337" i="1" s="1"/>
  <c r="E8337" i="1"/>
  <c r="Q8336" i="1"/>
  <c r="R8336" i="1" s="1"/>
  <c r="M8336" i="1"/>
  <c r="O8336" i="1" s="1"/>
  <c r="K8336" i="1"/>
  <c r="E8336" i="1"/>
  <c r="G8336" i="1" s="1"/>
  <c r="H8336" i="1" s="1"/>
  <c r="T8336" i="1" s="1"/>
  <c r="K8335" i="1"/>
  <c r="M8335" i="1" s="1"/>
  <c r="O8335" i="1" s="1"/>
  <c r="Q8335" i="1" s="1"/>
  <c r="R8335" i="1" s="1"/>
  <c r="G8335" i="1"/>
  <c r="H8335" i="1" s="1"/>
  <c r="T8335" i="1" s="1"/>
  <c r="E8335" i="1"/>
  <c r="M8334" i="1"/>
  <c r="O8334" i="1" s="1"/>
  <c r="Q8334" i="1" s="1"/>
  <c r="R8334" i="1" s="1"/>
  <c r="K8334" i="1"/>
  <c r="E8334" i="1"/>
  <c r="G8334" i="1" s="1"/>
  <c r="H8334" i="1" s="1"/>
  <c r="R8333" i="1"/>
  <c r="O8333" i="1"/>
  <c r="Q8333" i="1" s="1"/>
  <c r="K8333" i="1"/>
  <c r="M8333" i="1" s="1"/>
  <c r="G8333" i="1"/>
  <c r="H8333" i="1" s="1"/>
  <c r="E8333" i="1"/>
  <c r="M8332" i="1"/>
  <c r="O8332" i="1" s="1"/>
  <c r="Q8332" i="1" s="1"/>
  <c r="R8332" i="1" s="1"/>
  <c r="K8332" i="1"/>
  <c r="H8332" i="1"/>
  <c r="E8332" i="1"/>
  <c r="G8332" i="1" s="1"/>
  <c r="O8331" i="1"/>
  <c r="Q8331" i="1" s="1"/>
  <c r="R8331" i="1" s="1"/>
  <c r="K8331" i="1"/>
  <c r="M8331" i="1" s="1"/>
  <c r="G8331" i="1"/>
  <c r="H8331" i="1" s="1"/>
  <c r="E8331" i="1"/>
  <c r="Q8330" i="1"/>
  <c r="R8330" i="1" s="1"/>
  <c r="M8330" i="1"/>
  <c r="O8330" i="1" s="1"/>
  <c r="K8330" i="1"/>
  <c r="H8330" i="1"/>
  <c r="T8330" i="1" s="1"/>
  <c r="E8330" i="1"/>
  <c r="G8330" i="1" s="1"/>
  <c r="K8329" i="1"/>
  <c r="M8329" i="1" s="1"/>
  <c r="O8329" i="1" s="1"/>
  <c r="Q8329" i="1" s="1"/>
  <c r="R8329" i="1" s="1"/>
  <c r="H8329" i="1"/>
  <c r="G8329" i="1"/>
  <c r="E8329" i="1"/>
  <c r="K8328" i="1"/>
  <c r="M8328" i="1" s="1"/>
  <c r="O8328" i="1" s="1"/>
  <c r="Q8328" i="1" s="1"/>
  <c r="R8328" i="1" s="1"/>
  <c r="T8328" i="1" s="1"/>
  <c r="H8328" i="1"/>
  <c r="E8328" i="1"/>
  <c r="G8328" i="1" s="1"/>
  <c r="K8327" i="1"/>
  <c r="M8327" i="1" s="1"/>
  <c r="O8327" i="1" s="1"/>
  <c r="Q8327" i="1" s="1"/>
  <c r="R8327" i="1" s="1"/>
  <c r="E8327" i="1"/>
  <c r="G8327" i="1" s="1"/>
  <c r="H8327" i="1" s="1"/>
  <c r="M8326" i="1"/>
  <c r="O8326" i="1" s="1"/>
  <c r="Q8326" i="1" s="1"/>
  <c r="R8326" i="1" s="1"/>
  <c r="K8326" i="1"/>
  <c r="E8326" i="1"/>
  <c r="G8326" i="1" s="1"/>
  <c r="H8326" i="1" s="1"/>
  <c r="T8326" i="1" s="1"/>
  <c r="O8325" i="1"/>
  <c r="Q8325" i="1" s="1"/>
  <c r="R8325" i="1" s="1"/>
  <c r="M8325" i="1"/>
  <c r="K8325" i="1"/>
  <c r="G8325" i="1"/>
  <c r="H8325" i="1" s="1"/>
  <c r="T8325" i="1" s="1"/>
  <c r="E8325" i="1"/>
  <c r="K8324" i="1"/>
  <c r="M8324" i="1" s="1"/>
  <c r="O8324" i="1" s="1"/>
  <c r="Q8324" i="1" s="1"/>
  <c r="R8324" i="1" s="1"/>
  <c r="H8324" i="1"/>
  <c r="G8324" i="1"/>
  <c r="E8324" i="1"/>
  <c r="R8323" i="1"/>
  <c r="K8323" i="1"/>
  <c r="M8323" i="1" s="1"/>
  <c r="O8323" i="1" s="1"/>
  <c r="Q8323" i="1" s="1"/>
  <c r="E8323" i="1"/>
  <c r="G8323" i="1" s="1"/>
  <c r="H8323" i="1" s="1"/>
  <c r="M8322" i="1"/>
  <c r="O8322" i="1" s="1"/>
  <c r="Q8322" i="1" s="1"/>
  <c r="R8322" i="1" s="1"/>
  <c r="T8322" i="1" s="1"/>
  <c r="K8322" i="1"/>
  <c r="E8322" i="1"/>
  <c r="G8322" i="1" s="1"/>
  <c r="H8322" i="1" s="1"/>
  <c r="O8321" i="1"/>
  <c r="Q8321" i="1" s="1"/>
  <c r="R8321" i="1" s="1"/>
  <c r="M8321" i="1"/>
  <c r="K8321" i="1"/>
  <c r="G8321" i="1"/>
  <c r="H8321" i="1" s="1"/>
  <c r="E8321" i="1"/>
  <c r="Q8320" i="1"/>
  <c r="R8320" i="1" s="1"/>
  <c r="K8320" i="1"/>
  <c r="M8320" i="1" s="1"/>
  <c r="O8320" i="1" s="1"/>
  <c r="H8320" i="1"/>
  <c r="G8320" i="1"/>
  <c r="E8320" i="1"/>
  <c r="R8319" i="1"/>
  <c r="K8319" i="1"/>
  <c r="M8319" i="1" s="1"/>
  <c r="O8319" i="1" s="1"/>
  <c r="Q8319" i="1" s="1"/>
  <c r="E8319" i="1"/>
  <c r="G8319" i="1" s="1"/>
  <c r="H8319" i="1" s="1"/>
  <c r="T8318" i="1"/>
  <c r="M8318" i="1"/>
  <c r="O8318" i="1" s="1"/>
  <c r="Q8318" i="1" s="1"/>
  <c r="R8318" i="1" s="1"/>
  <c r="K8318" i="1"/>
  <c r="E8318" i="1"/>
  <c r="G8318" i="1" s="1"/>
  <c r="H8318" i="1" s="1"/>
  <c r="O8317" i="1"/>
  <c r="Q8317" i="1" s="1"/>
  <c r="R8317" i="1" s="1"/>
  <c r="M8317" i="1"/>
  <c r="K8317" i="1"/>
  <c r="G8317" i="1"/>
  <c r="H8317" i="1" s="1"/>
  <c r="E8317" i="1"/>
  <c r="Q8316" i="1"/>
  <c r="R8316" i="1" s="1"/>
  <c r="K8316" i="1"/>
  <c r="M8316" i="1" s="1"/>
  <c r="O8316" i="1" s="1"/>
  <c r="H8316" i="1"/>
  <c r="G8316" i="1"/>
  <c r="E8316" i="1"/>
  <c r="K8315" i="1"/>
  <c r="M8315" i="1" s="1"/>
  <c r="O8315" i="1" s="1"/>
  <c r="Q8315" i="1" s="1"/>
  <c r="R8315" i="1" s="1"/>
  <c r="E8315" i="1"/>
  <c r="G8315" i="1" s="1"/>
  <c r="H8315" i="1" s="1"/>
  <c r="M8314" i="1"/>
  <c r="O8314" i="1" s="1"/>
  <c r="Q8314" i="1" s="1"/>
  <c r="R8314" i="1" s="1"/>
  <c r="K8314" i="1"/>
  <c r="E8314" i="1"/>
  <c r="G8314" i="1" s="1"/>
  <c r="H8314" i="1" s="1"/>
  <c r="T8314" i="1" s="1"/>
  <c r="O8313" i="1"/>
  <c r="Q8313" i="1" s="1"/>
  <c r="R8313" i="1" s="1"/>
  <c r="M8313" i="1"/>
  <c r="K8313" i="1"/>
  <c r="G8313" i="1"/>
  <c r="H8313" i="1" s="1"/>
  <c r="T8313" i="1" s="1"/>
  <c r="E8313" i="1"/>
  <c r="K8312" i="1"/>
  <c r="M8312" i="1" s="1"/>
  <c r="O8312" i="1" s="1"/>
  <c r="Q8312" i="1" s="1"/>
  <c r="R8312" i="1" s="1"/>
  <c r="H8312" i="1"/>
  <c r="G8312" i="1"/>
  <c r="E8312" i="1"/>
  <c r="K8311" i="1"/>
  <c r="M8311" i="1" s="1"/>
  <c r="O8311" i="1" s="1"/>
  <c r="Q8311" i="1" s="1"/>
  <c r="R8311" i="1" s="1"/>
  <c r="E8311" i="1"/>
  <c r="G8311" i="1" s="1"/>
  <c r="H8311" i="1" s="1"/>
  <c r="M8310" i="1"/>
  <c r="O8310" i="1" s="1"/>
  <c r="Q8310" i="1" s="1"/>
  <c r="R8310" i="1" s="1"/>
  <c r="K8310" i="1"/>
  <c r="E8310" i="1"/>
  <c r="G8310" i="1" s="1"/>
  <c r="H8310" i="1" s="1"/>
  <c r="T8310" i="1" s="1"/>
  <c r="O8309" i="1"/>
  <c r="Q8309" i="1" s="1"/>
  <c r="R8309" i="1" s="1"/>
  <c r="M8309" i="1"/>
  <c r="K8309" i="1"/>
  <c r="G8309" i="1"/>
  <c r="H8309" i="1" s="1"/>
  <c r="T8309" i="1" s="1"/>
  <c r="E8309" i="1"/>
  <c r="K8308" i="1"/>
  <c r="M8308" i="1" s="1"/>
  <c r="O8308" i="1" s="1"/>
  <c r="Q8308" i="1" s="1"/>
  <c r="R8308" i="1" s="1"/>
  <c r="H8308" i="1"/>
  <c r="G8308" i="1"/>
  <c r="E8308" i="1"/>
  <c r="R8307" i="1"/>
  <c r="K8307" i="1"/>
  <c r="M8307" i="1" s="1"/>
  <c r="O8307" i="1" s="1"/>
  <c r="Q8307" i="1" s="1"/>
  <c r="E8307" i="1"/>
  <c r="G8307" i="1" s="1"/>
  <c r="H8307" i="1" s="1"/>
  <c r="M8306" i="1"/>
  <c r="O8306" i="1" s="1"/>
  <c r="Q8306" i="1" s="1"/>
  <c r="R8306" i="1" s="1"/>
  <c r="T8306" i="1" s="1"/>
  <c r="K8306" i="1"/>
  <c r="E8306" i="1"/>
  <c r="G8306" i="1" s="1"/>
  <c r="H8306" i="1" s="1"/>
  <c r="O8305" i="1"/>
  <c r="Q8305" i="1" s="1"/>
  <c r="R8305" i="1" s="1"/>
  <c r="M8305" i="1"/>
  <c r="K8305" i="1"/>
  <c r="G8305" i="1"/>
  <c r="H8305" i="1" s="1"/>
  <c r="E8305" i="1"/>
  <c r="Q8304" i="1"/>
  <c r="R8304" i="1" s="1"/>
  <c r="K8304" i="1"/>
  <c r="M8304" i="1" s="1"/>
  <c r="O8304" i="1" s="1"/>
  <c r="H8304" i="1"/>
  <c r="G8304" i="1"/>
  <c r="E8304" i="1"/>
  <c r="R8303" i="1"/>
  <c r="K8303" i="1"/>
  <c r="M8303" i="1" s="1"/>
  <c r="O8303" i="1" s="1"/>
  <c r="Q8303" i="1" s="1"/>
  <c r="E8303" i="1"/>
  <c r="G8303" i="1" s="1"/>
  <c r="H8303" i="1" s="1"/>
  <c r="T8302" i="1"/>
  <c r="M8302" i="1"/>
  <c r="O8302" i="1" s="1"/>
  <c r="Q8302" i="1" s="1"/>
  <c r="R8302" i="1" s="1"/>
  <c r="K8302" i="1"/>
  <c r="E8302" i="1"/>
  <c r="G8302" i="1" s="1"/>
  <c r="H8302" i="1" s="1"/>
  <c r="O8301" i="1"/>
  <c r="Q8301" i="1" s="1"/>
  <c r="R8301" i="1" s="1"/>
  <c r="M8301" i="1"/>
  <c r="K8301" i="1"/>
  <c r="G8301" i="1"/>
  <c r="H8301" i="1" s="1"/>
  <c r="E8301" i="1"/>
  <c r="Q8300" i="1"/>
  <c r="R8300" i="1" s="1"/>
  <c r="K8300" i="1"/>
  <c r="M8300" i="1" s="1"/>
  <c r="O8300" i="1" s="1"/>
  <c r="H8300" i="1"/>
  <c r="G8300" i="1"/>
  <c r="E8300" i="1"/>
  <c r="K8299" i="1"/>
  <c r="M8299" i="1" s="1"/>
  <c r="O8299" i="1" s="1"/>
  <c r="Q8299" i="1" s="1"/>
  <c r="R8299" i="1" s="1"/>
  <c r="E8299" i="1"/>
  <c r="G8299" i="1" s="1"/>
  <c r="H8299" i="1" s="1"/>
  <c r="T8299" i="1" s="1"/>
  <c r="M8298" i="1"/>
  <c r="O8298" i="1" s="1"/>
  <c r="Q8298" i="1" s="1"/>
  <c r="R8298" i="1" s="1"/>
  <c r="K8298" i="1"/>
  <c r="E8298" i="1"/>
  <c r="G8298" i="1" s="1"/>
  <c r="H8298" i="1" s="1"/>
  <c r="T8298" i="1" s="1"/>
  <c r="O8297" i="1"/>
  <c r="Q8297" i="1" s="1"/>
  <c r="R8297" i="1" s="1"/>
  <c r="K8297" i="1"/>
  <c r="M8297" i="1" s="1"/>
  <c r="G8297" i="1"/>
  <c r="H8297" i="1" s="1"/>
  <c r="E8297" i="1"/>
  <c r="Q8296" i="1"/>
  <c r="R8296" i="1" s="1"/>
  <c r="K8296" i="1"/>
  <c r="M8296" i="1" s="1"/>
  <c r="O8296" i="1" s="1"/>
  <c r="E8296" i="1"/>
  <c r="G8296" i="1" s="1"/>
  <c r="H8296" i="1" s="1"/>
  <c r="T8296" i="1" s="1"/>
  <c r="R8295" i="1"/>
  <c r="K8295" i="1"/>
  <c r="M8295" i="1" s="1"/>
  <c r="O8295" i="1" s="1"/>
  <c r="Q8295" i="1" s="1"/>
  <c r="E8295" i="1"/>
  <c r="G8295" i="1" s="1"/>
  <c r="H8295" i="1" s="1"/>
  <c r="T8294" i="1"/>
  <c r="M8294" i="1"/>
  <c r="O8294" i="1" s="1"/>
  <c r="Q8294" i="1" s="1"/>
  <c r="R8294" i="1" s="1"/>
  <c r="K8294" i="1"/>
  <c r="E8294" i="1"/>
  <c r="G8294" i="1" s="1"/>
  <c r="H8294" i="1" s="1"/>
  <c r="O8293" i="1"/>
  <c r="Q8293" i="1" s="1"/>
  <c r="R8293" i="1" s="1"/>
  <c r="K8293" i="1"/>
  <c r="M8293" i="1" s="1"/>
  <c r="G8293" i="1"/>
  <c r="H8293" i="1" s="1"/>
  <c r="E8293" i="1"/>
  <c r="Q8292" i="1"/>
  <c r="R8292" i="1" s="1"/>
  <c r="M8292" i="1"/>
  <c r="O8292" i="1" s="1"/>
  <c r="K8292" i="1"/>
  <c r="E8292" i="1"/>
  <c r="G8292" i="1" s="1"/>
  <c r="H8292" i="1" s="1"/>
  <c r="R8291" i="1"/>
  <c r="K8291" i="1"/>
  <c r="M8291" i="1" s="1"/>
  <c r="O8291" i="1" s="1"/>
  <c r="Q8291" i="1" s="1"/>
  <c r="G8291" i="1"/>
  <c r="H8291" i="1" s="1"/>
  <c r="E8291" i="1"/>
  <c r="M8290" i="1"/>
  <c r="O8290" i="1" s="1"/>
  <c r="Q8290" i="1" s="1"/>
  <c r="R8290" i="1" s="1"/>
  <c r="K8290" i="1"/>
  <c r="E8290" i="1"/>
  <c r="G8290" i="1" s="1"/>
  <c r="H8290" i="1" s="1"/>
  <c r="T8290" i="1" s="1"/>
  <c r="O8289" i="1"/>
  <c r="Q8289" i="1" s="1"/>
  <c r="R8289" i="1" s="1"/>
  <c r="K8289" i="1"/>
  <c r="M8289" i="1" s="1"/>
  <c r="G8289" i="1"/>
  <c r="H8289" i="1" s="1"/>
  <c r="E8289" i="1"/>
  <c r="Q8288" i="1"/>
  <c r="R8288" i="1" s="1"/>
  <c r="M8288" i="1"/>
  <c r="O8288" i="1" s="1"/>
  <c r="K8288" i="1"/>
  <c r="H8288" i="1"/>
  <c r="T8288" i="1" s="1"/>
  <c r="E8288" i="1"/>
  <c r="G8288" i="1" s="1"/>
  <c r="K8287" i="1"/>
  <c r="M8287" i="1" s="1"/>
  <c r="O8287" i="1" s="1"/>
  <c r="Q8287" i="1" s="1"/>
  <c r="R8287" i="1" s="1"/>
  <c r="G8287" i="1"/>
  <c r="H8287" i="1" s="1"/>
  <c r="E8287" i="1"/>
  <c r="M8286" i="1"/>
  <c r="O8286" i="1" s="1"/>
  <c r="Q8286" i="1" s="1"/>
  <c r="R8286" i="1" s="1"/>
  <c r="K8286" i="1"/>
  <c r="E8286" i="1"/>
  <c r="G8286" i="1" s="1"/>
  <c r="H8286" i="1" s="1"/>
  <c r="T8286" i="1" s="1"/>
  <c r="K8285" i="1"/>
  <c r="M8285" i="1" s="1"/>
  <c r="O8285" i="1" s="1"/>
  <c r="Q8285" i="1" s="1"/>
  <c r="R8285" i="1" s="1"/>
  <c r="G8285" i="1"/>
  <c r="H8285" i="1" s="1"/>
  <c r="E8285" i="1"/>
  <c r="M8284" i="1"/>
  <c r="O8284" i="1" s="1"/>
  <c r="Q8284" i="1" s="1"/>
  <c r="R8284" i="1" s="1"/>
  <c r="K8284" i="1"/>
  <c r="H8284" i="1"/>
  <c r="E8284" i="1"/>
  <c r="G8284" i="1" s="1"/>
  <c r="K8283" i="1"/>
  <c r="M8283" i="1" s="1"/>
  <c r="O8283" i="1" s="1"/>
  <c r="Q8283" i="1" s="1"/>
  <c r="R8283" i="1" s="1"/>
  <c r="G8283" i="1"/>
  <c r="H8283" i="1" s="1"/>
  <c r="E8283" i="1"/>
  <c r="Q8282" i="1"/>
  <c r="R8282" i="1" s="1"/>
  <c r="M8282" i="1"/>
  <c r="O8282" i="1" s="1"/>
  <c r="K8282" i="1"/>
  <c r="E8282" i="1"/>
  <c r="G8282" i="1" s="1"/>
  <c r="H8282" i="1" s="1"/>
  <c r="K8281" i="1"/>
  <c r="M8281" i="1" s="1"/>
  <c r="O8281" i="1" s="1"/>
  <c r="Q8281" i="1" s="1"/>
  <c r="R8281" i="1" s="1"/>
  <c r="G8281" i="1"/>
  <c r="H8281" i="1" s="1"/>
  <c r="E8281" i="1"/>
  <c r="M8280" i="1"/>
  <c r="O8280" i="1" s="1"/>
  <c r="Q8280" i="1" s="1"/>
  <c r="R8280" i="1" s="1"/>
  <c r="K8280" i="1"/>
  <c r="E8280" i="1"/>
  <c r="G8280" i="1" s="1"/>
  <c r="H8280" i="1" s="1"/>
  <c r="T8279" i="1"/>
  <c r="K8279" i="1"/>
  <c r="M8279" i="1" s="1"/>
  <c r="O8279" i="1" s="1"/>
  <c r="Q8279" i="1" s="1"/>
  <c r="R8279" i="1" s="1"/>
  <c r="G8279" i="1"/>
  <c r="H8279" i="1" s="1"/>
  <c r="E8279" i="1"/>
  <c r="Q8278" i="1"/>
  <c r="R8278" i="1" s="1"/>
  <c r="O8278" i="1"/>
  <c r="M8278" i="1"/>
  <c r="K8278" i="1"/>
  <c r="H8278" i="1"/>
  <c r="T8278" i="1" s="1"/>
  <c r="G8278" i="1"/>
  <c r="E8278" i="1"/>
  <c r="Q8277" i="1"/>
  <c r="R8277" i="1" s="1"/>
  <c r="O8277" i="1"/>
  <c r="K8277" i="1"/>
  <c r="M8277" i="1" s="1"/>
  <c r="G8277" i="1"/>
  <c r="H8277" i="1" s="1"/>
  <c r="T8277" i="1" s="1"/>
  <c r="E8277" i="1"/>
  <c r="Q8276" i="1"/>
  <c r="R8276" i="1" s="1"/>
  <c r="K8276" i="1"/>
  <c r="M8276" i="1" s="1"/>
  <c r="O8276" i="1" s="1"/>
  <c r="H8276" i="1"/>
  <c r="T8276" i="1" s="1"/>
  <c r="G8276" i="1"/>
  <c r="E8276" i="1"/>
  <c r="K8275" i="1"/>
  <c r="M8275" i="1" s="1"/>
  <c r="O8275" i="1" s="1"/>
  <c r="Q8275" i="1" s="1"/>
  <c r="R8275" i="1" s="1"/>
  <c r="E8275" i="1"/>
  <c r="G8275" i="1" s="1"/>
  <c r="H8275" i="1" s="1"/>
  <c r="T8274" i="1"/>
  <c r="M8274" i="1"/>
  <c r="O8274" i="1" s="1"/>
  <c r="Q8274" i="1" s="1"/>
  <c r="R8274" i="1" s="1"/>
  <c r="K8274" i="1"/>
  <c r="E8274" i="1"/>
  <c r="G8274" i="1" s="1"/>
  <c r="H8274" i="1" s="1"/>
  <c r="O8273" i="1"/>
  <c r="Q8273" i="1" s="1"/>
  <c r="R8273" i="1" s="1"/>
  <c r="M8273" i="1"/>
  <c r="K8273" i="1"/>
  <c r="G8273" i="1"/>
  <c r="H8273" i="1" s="1"/>
  <c r="E8273" i="1"/>
  <c r="K8272" i="1"/>
  <c r="M8272" i="1" s="1"/>
  <c r="O8272" i="1" s="1"/>
  <c r="Q8272" i="1" s="1"/>
  <c r="R8272" i="1" s="1"/>
  <c r="H8272" i="1"/>
  <c r="G8272" i="1"/>
  <c r="E8272" i="1"/>
  <c r="R8271" i="1"/>
  <c r="K8271" i="1"/>
  <c r="M8271" i="1" s="1"/>
  <c r="O8271" i="1" s="1"/>
  <c r="Q8271" i="1" s="1"/>
  <c r="E8271" i="1"/>
  <c r="G8271" i="1" s="1"/>
  <c r="H8271" i="1" s="1"/>
  <c r="M8270" i="1"/>
  <c r="O8270" i="1" s="1"/>
  <c r="Q8270" i="1" s="1"/>
  <c r="R8270" i="1" s="1"/>
  <c r="K8270" i="1"/>
  <c r="E8270" i="1"/>
  <c r="G8270" i="1" s="1"/>
  <c r="H8270" i="1" s="1"/>
  <c r="T8270" i="1" s="1"/>
  <c r="O8269" i="1"/>
  <c r="Q8269" i="1" s="1"/>
  <c r="R8269" i="1" s="1"/>
  <c r="M8269" i="1"/>
  <c r="K8269" i="1"/>
  <c r="G8269" i="1"/>
  <c r="H8269" i="1" s="1"/>
  <c r="T8269" i="1" s="1"/>
  <c r="E8269" i="1"/>
  <c r="Q8268" i="1"/>
  <c r="R8268" i="1" s="1"/>
  <c r="K8268" i="1"/>
  <c r="M8268" i="1" s="1"/>
  <c r="O8268" i="1" s="1"/>
  <c r="H8268" i="1"/>
  <c r="G8268" i="1"/>
  <c r="E8268" i="1"/>
  <c r="K8267" i="1"/>
  <c r="M8267" i="1" s="1"/>
  <c r="O8267" i="1" s="1"/>
  <c r="Q8267" i="1" s="1"/>
  <c r="R8267" i="1" s="1"/>
  <c r="E8267" i="1"/>
  <c r="G8267" i="1" s="1"/>
  <c r="H8267" i="1" s="1"/>
  <c r="T8266" i="1"/>
  <c r="M8266" i="1"/>
  <c r="O8266" i="1" s="1"/>
  <c r="Q8266" i="1" s="1"/>
  <c r="R8266" i="1" s="1"/>
  <c r="K8266" i="1"/>
  <c r="E8266" i="1"/>
  <c r="G8266" i="1" s="1"/>
  <c r="H8266" i="1" s="1"/>
  <c r="O8265" i="1"/>
  <c r="Q8265" i="1" s="1"/>
  <c r="R8265" i="1" s="1"/>
  <c r="M8265" i="1"/>
  <c r="K8265" i="1"/>
  <c r="G8265" i="1"/>
  <c r="H8265" i="1" s="1"/>
  <c r="E8265" i="1"/>
  <c r="K8264" i="1"/>
  <c r="M8264" i="1" s="1"/>
  <c r="O8264" i="1" s="1"/>
  <c r="Q8264" i="1" s="1"/>
  <c r="R8264" i="1" s="1"/>
  <c r="H8264" i="1"/>
  <c r="G8264" i="1"/>
  <c r="E8264" i="1"/>
  <c r="R8263" i="1"/>
  <c r="K8263" i="1"/>
  <c r="M8263" i="1" s="1"/>
  <c r="O8263" i="1" s="1"/>
  <c r="Q8263" i="1" s="1"/>
  <c r="E8263" i="1"/>
  <c r="G8263" i="1" s="1"/>
  <c r="H8263" i="1" s="1"/>
  <c r="T8263" i="1" s="1"/>
  <c r="M8262" i="1"/>
  <c r="O8262" i="1" s="1"/>
  <c r="Q8262" i="1" s="1"/>
  <c r="R8262" i="1" s="1"/>
  <c r="K8262" i="1"/>
  <c r="E8262" i="1"/>
  <c r="G8262" i="1" s="1"/>
  <c r="H8262" i="1" s="1"/>
  <c r="T8262" i="1" s="1"/>
  <c r="O8261" i="1"/>
  <c r="Q8261" i="1" s="1"/>
  <c r="R8261" i="1" s="1"/>
  <c r="M8261" i="1"/>
  <c r="K8261" i="1"/>
  <c r="G8261" i="1"/>
  <c r="H8261" i="1" s="1"/>
  <c r="T8261" i="1" s="1"/>
  <c r="E8261" i="1"/>
  <c r="Q8260" i="1"/>
  <c r="R8260" i="1" s="1"/>
  <c r="K8260" i="1"/>
  <c r="M8260" i="1" s="1"/>
  <c r="O8260" i="1" s="1"/>
  <c r="H8260" i="1"/>
  <c r="T8260" i="1" s="1"/>
  <c r="G8260" i="1"/>
  <c r="E8260" i="1"/>
  <c r="K8259" i="1"/>
  <c r="M8259" i="1" s="1"/>
  <c r="O8259" i="1" s="1"/>
  <c r="Q8259" i="1" s="1"/>
  <c r="R8259" i="1" s="1"/>
  <c r="E8259" i="1"/>
  <c r="G8259" i="1" s="1"/>
  <c r="H8259" i="1" s="1"/>
  <c r="T8258" i="1"/>
  <c r="M8258" i="1"/>
  <c r="O8258" i="1" s="1"/>
  <c r="Q8258" i="1" s="1"/>
  <c r="R8258" i="1" s="1"/>
  <c r="K8258" i="1"/>
  <c r="E8258" i="1"/>
  <c r="G8258" i="1" s="1"/>
  <c r="H8258" i="1" s="1"/>
  <c r="O8257" i="1"/>
  <c r="Q8257" i="1" s="1"/>
  <c r="R8257" i="1" s="1"/>
  <c r="M8257" i="1"/>
  <c r="K8257" i="1"/>
  <c r="G8257" i="1"/>
  <c r="H8257" i="1" s="1"/>
  <c r="E8257" i="1"/>
  <c r="K8256" i="1"/>
  <c r="M8256" i="1" s="1"/>
  <c r="O8256" i="1" s="1"/>
  <c r="Q8256" i="1" s="1"/>
  <c r="R8256" i="1" s="1"/>
  <c r="H8256" i="1"/>
  <c r="G8256" i="1"/>
  <c r="E8256" i="1"/>
  <c r="R8255" i="1"/>
  <c r="K8255" i="1"/>
  <c r="M8255" i="1" s="1"/>
  <c r="O8255" i="1" s="1"/>
  <c r="Q8255" i="1" s="1"/>
  <c r="E8255" i="1"/>
  <c r="G8255" i="1" s="1"/>
  <c r="H8255" i="1" s="1"/>
  <c r="M8254" i="1"/>
  <c r="O8254" i="1" s="1"/>
  <c r="Q8254" i="1" s="1"/>
  <c r="R8254" i="1" s="1"/>
  <c r="K8254" i="1"/>
  <c r="E8254" i="1"/>
  <c r="G8254" i="1" s="1"/>
  <c r="H8254" i="1" s="1"/>
  <c r="T8254" i="1" s="1"/>
  <c r="O8253" i="1"/>
  <c r="Q8253" i="1" s="1"/>
  <c r="R8253" i="1" s="1"/>
  <c r="M8253" i="1"/>
  <c r="K8253" i="1"/>
  <c r="G8253" i="1"/>
  <c r="H8253" i="1" s="1"/>
  <c r="T8253" i="1" s="1"/>
  <c r="E8253" i="1"/>
  <c r="Q8252" i="1"/>
  <c r="R8252" i="1" s="1"/>
  <c r="K8252" i="1"/>
  <c r="M8252" i="1" s="1"/>
  <c r="O8252" i="1" s="1"/>
  <c r="H8252" i="1"/>
  <c r="G8252" i="1"/>
  <c r="E8252" i="1"/>
  <c r="K8251" i="1"/>
  <c r="M8251" i="1" s="1"/>
  <c r="O8251" i="1" s="1"/>
  <c r="Q8251" i="1" s="1"/>
  <c r="R8251" i="1" s="1"/>
  <c r="E8251" i="1"/>
  <c r="G8251" i="1" s="1"/>
  <c r="H8251" i="1" s="1"/>
  <c r="T8250" i="1"/>
  <c r="M8250" i="1"/>
  <c r="O8250" i="1" s="1"/>
  <c r="Q8250" i="1" s="1"/>
  <c r="R8250" i="1" s="1"/>
  <c r="K8250" i="1"/>
  <c r="E8250" i="1"/>
  <c r="G8250" i="1" s="1"/>
  <c r="H8250" i="1" s="1"/>
  <c r="O8249" i="1"/>
  <c r="Q8249" i="1" s="1"/>
  <c r="R8249" i="1" s="1"/>
  <c r="M8249" i="1"/>
  <c r="K8249" i="1"/>
  <c r="G8249" i="1"/>
  <c r="H8249" i="1" s="1"/>
  <c r="E8249" i="1"/>
  <c r="K8248" i="1"/>
  <c r="M8248" i="1" s="1"/>
  <c r="O8248" i="1" s="1"/>
  <c r="Q8248" i="1" s="1"/>
  <c r="R8248" i="1" s="1"/>
  <c r="H8248" i="1"/>
  <c r="G8248" i="1"/>
  <c r="E8248" i="1"/>
  <c r="R8247" i="1"/>
  <c r="K8247" i="1"/>
  <c r="M8247" i="1" s="1"/>
  <c r="O8247" i="1" s="1"/>
  <c r="Q8247" i="1" s="1"/>
  <c r="E8247" i="1"/>
  <c r="G8247" i="1" s="1"/>
  <c r="H8247" i="1" s="1"/>
  <c r="T8247" i="1" s="1"/>
  <c r="M8246" i="1"/>
  <c r="O8246" i="1" s="1"/>
  <c r="Q8246" i="1" s="1"/>
  <c r="R8246" i="1" s="1"/>
  <c r="K8246" i="1"/>
  <c r="E8246" i="1"/>
  <c r="G8246" i="1" s="1"/>
  <c r="H8246" i="1" s="1"/>
  <c r="T8246" i="1" s="1"/>
  <c r="O8245" i="1"/>
  <c r="Q8245" i="1" s="1"/>
  <c r="R8245" i="1" s="1"/>
  <c r="M8245" i="1"/>
  <c r="K8245" i="1"/>
  <c r="G8245" i="1"/>
  <c r="H8245" i="1" s="1"/>
  <c r="T8245" i="1" s="1"/>
  <c r="E8245" i="1"/>
  <c r="Q8244" i="1"/>
  <c r="R8244" i="1" s="1"/>
  <c r="K8244" i="1"/>
  <c r="M8244" i="1" s="1"/>
  <c r="O8244" i="1" s="1"/>
  <c r="H8244" i="1"/>
  <c r="T8244" i="1" s="1"/>
  <c r="G8244" i="1"/>
  <c r="E8244" i="1"/>
  <c r="K8243" i="1"/>
  <c r="M8243" i="1" s="1"/>
  <c r="O8243" i="1" s="1"/>
  <c r="Q8243" i="1" s="1"/>
  <c r="R8243" i="1" s="1"/>
  <c r="E8243" i="1"/>
  <c r="G8243" i="1" s="1"/>
  <c r="H8243" i="1" s="1"/>
  <c r="T8242" i="1"/>
  <c r="M8242" i="1"/>
  <c r="O8242" i="1" s="1"/>
  <c r="Q8242" i="1" s="1"/>
  <c r="R8242" i="1" s="1"/>
  <c r="K8242" i="1"/>
  <c r="E8242" i="1"/>
  <c r="G8242" i="1" s="1"/>
  <c r="H8242" i="1" s="1"/>
  <c r="O8241" i="1"/>
  <c r="Q8241" i="1" s="1"/>
  <c r="R8241" i="1" s="1"/>
  <c r="M8241" i="1"/>
  <c r="K8241" i="1"/>
  <c r="G8241" i="1"/>
  <c r="H8241" i="1" s="1"/>
  <c r="E8241" i="1"/>
  <c r="K8240" i="1"/>
  <c r="M8240" i="1" s="1"/>
  <c r="O8240" i="1" s="1"/>
  <c r="Q8240" i="1" s="1"/>
  <c r="R8240" i="1" s="1"/>
  <c r="H8240" i="1"/>
  <c r="G8240" i="1"/>
  <c r="E8240" i="1"/>
  <c r="R8239" i="1"/>
  <c r="K8239" i="1"/>
  <c r="M8239" i="1" s="1"/>
  <c r="O8239" i="1" s="1"/>
  <c r="Q8239" i="1" s="1"/>
  <c r="E8239" i="1"/>
  <c r="G8239" i="1" s="1"/>
  <c r="H8239" i="1" s="1"/>
  <c r="M8238" i="1"/>
  <c r="O8238" i="1" s="1"/>
  <c r="Q8238" i="1" s="1"/>
  <c r="R8238" i="1" s="1"/>
  <c r="K8238" i="1"/>
  <c r="E8238" i="1"/>
  <c r="G8238" i="1" s="1"/>
  <c r="H8238" i="1" s="1"/>
  <c r="T8238" i="1" s="1"/>
  <c r="O8237" i="1"/>
  <c r="Q8237" i="1" s="1"/>
  <c r="R8237" i="1" s="1"/>
  <c r="M8237" i="1"/>
  <c r="K8237" i="1"/>
  <c r="G8237" i="1"/>
  <c r="H8237" i="1" s="1"/>
  <c r="T8237" i="1" s="1"/>
  <c r="E8237" i="1"/>
  <c r="Q8236" i="1"/>
  <c r="R8236" i="1" s="1"/>
  <c r="K8236" i="1"/>
  <c r="M8236" i="1" s="1"/>
  <c r="O8236" i="1" s="1"/>
  <c r="H8236" i="1"/>
  <c r="G8236" i="1"/>
  <c r="E8236" i="1"/>
  <c r="K8235" i="1"/>
  <c r="M8235" i="1" s="1"/>
  <c r="O8235" i="1" s="1"/>
  <c r="Q8235" i="1" s="1"/>
  <c r="R8235" i="1" s="1"/>
  <c r="E8235" i="1"/>
  <c r="G8235" i="1" s="1"/>
  <c r="H8235" i="1" s="1"/>
  <c r="T8234" i="1"/>
  <c r="M8234" i="1"/>
  <c r="O8234" i="1" s="1"/>
  <c r="Q8234" i="1" s="1"/>
  <c r="R8234" i="1" s="1"/>
  <c r="K8234" i="1"/>
  <c r="E8234" i="1"/>
  <c r="G8234" i="1" s="1"/>
  <c r="H8234" i="1" s="1"/>
  <c r="O8233" i="1"/>
  <c r="Q8233" i="1" s="1"/>
  <c r="R8233" i="1" s="1"/>
  <c r="M8233" i="1"/>
  <c r="K8233" i="1"/>
  <c r="G8233" i="1"/>
  <c r="H8233" i="1" s="1"/>
  <c r="E8233" i="1"/>
  <c r="K8232" i="1"/>
  <c r="M8232" i="1" s="1"/>
  <c r="O8232" i="1" s="1"/>
  <c r="Q8232" i="1" s="1"/>
  <c r="R8232" i="1" s="1"/>
  <c r="H8232" i="1"/>
  <c r="G8232" i="1"/>
  <c r="E8232" i="1"/>
  <c r="R8231" i="1"/>
  <c r="K8231" i="1"/>
  <c r="M8231" i="1" s="1"/>
  <c r="O8231" i="1" s="1"/>
  <c r="Q8231" i="1" s="1"/>
  <c r="E8231" i="1"/>
  <c r="G8231" i="1" s="1"/>
  <c r="H8231" i="1" s="1"/>
  <c r="T8231" i="1" s="1"/>
  <c r="M8230" i="1"/>
  <c r="O8230" i="1" s="1"/>
  <c r="Q8230" i="1" s="1"/>
  <c r="R8230" i="1" s="1"/>
  <c r="K8230" i="1"/>
  <c r="E8230" i="1"/>
  <c r="G8230" i="1" s="1"/>
  <c r="H8230" i="1" s="1"/>
  <c r="T8230" i="1" s="1"/>
  <c r="O8229" i="1"/>
  <c r="Q8229" i="1" s="1"/>
  <c r="R8229" i="1" s="1"/>
  <c r="M8229" i="1"/>
  <c r="K8229" i="1"/>
  <c r="G8229" i="1"/>
  <c r="H8229" i="1" s="1"/>
  <c r="T8229" i="1" s="1"/>
  <c r="E8229" i="1"/>
  <c r="Q8228" i="1"/>
  <c r="R8228" i="1" s="1"/>
  <c r="K8228" i="1"/>
  <c r="M8228" i="1" s="1"/>
  <c r="O8228" i="1" s="1"/>
  <c r="H8228" i="1"/>
  <c r="T8228" i="1" s="1"/>
  <c r="G8228" i="1"/>
  <c r="E8228" i="1"/>
  <c r="K8227" i="1"/>
  <c r="M8227" i="1" s="1"/>
  <c r="O8227" i="1" s="1"/>
  <c r="Q8227" i="1" s="1"/>
  <c r="R8227" i="1" s="1"/>
  <c r="E8227" i="1"/>
  <c r="G8227" i="1" s="1"/>
  <c r="H8227" i="1" s="1"/>
  <c r="T8226" i="1"/>
  <c r="M8226" i="1"/>
  <c r="O8226" i="1" s="1"/>
  <c r="Q8226" i="1" s="1"/>
  <c r="R8226" i="1" s="1"/>
  <c r="K8226" i="1"/>
  <c r="E8226" i="1"/>
  <c r="G8226" i="1" s="1"/>
  <c r="H8226" i="1" s="1"/>
  <c r="O8225" i="1"/>
  <c r="Q8225" i="1" s="1"/>
  <c r="R8225" i="1" s="1"/>
  <c r="M8225" i="1"/>
  <c r="K8225" i="1"/>
  <c r="G8225" i="1"/>
  <c r="H8225" i="1" s="1"/>
  <c r="E8225" i="1"/>
  <c r="K8224" i="1"/>
  <c r="M8224" i="1" s="1"/>
  <c r="O8224" i="1" s="1"/>
  <c r="Q8224" i="1" s="1"/>
  <c r="R8224" i="1" s="1"/>
  <c r="H8224" i="1"/>
  <c r="G8224" i="1"/>
  <c r="E8224" i="1"/>
  <c r="R8223" i="1"/>
  <c r="K8223" i="1"/>
  <c r="M8223" i="1" s="1"/>
  <c r="O8223" i="1" s="1"/>
  <c r="Q8223" i="1" s="1"/>
  <c r="E8223" i="1"/>
  <c r="G8223" i="1" s="1"/>
  <c r="H8223" i="1" s="1"/>
  <c r="M8222" i="1"/>
  <c r="O8222" i="1" s="1"/>
  <c r="Q8222" i="1" s="1"/>
  <c r="R8222" i="1" s="1"/>
  <c r="K8222" i="1"/>
  <c r="E8222" i="1"/>
  <c r="G8222" i="1" s="1"/>
  <c r="H8222" i="1" s="1"/>
  <c r="O8221" i="1"/>
  <c r="Q8221" i="1" s="1"/>
  <c r="R8221" i="1" s="1"/>
  <c r="M8221" i="1"/>
  <c r="K8221" i="1"/>
  <c r="G8221" i="1"/>
  <c r="H8221" i="1" s="1"/>
  <c r="T8221" i="1" s="1"/>
  <c r="E8221" i="1"/>
  <c r="Q8220" i="1"/>
  <c r="R8220" i="1" s="1"/>
  <c r="K8220" i="1"/>
  <c r="M8220" i="1" s="1"/>
  <c r="O8220" i="1" s="1"/>
  <c r="H8220" i="1"/>
  <c r="G8220" i="1"/>
  <c r="E8220" i="1"/>
  <c r="K8219" i="1"/>
  <c r="M8219" i="1" s="1"/>
  <c r="O8219" i="1" s="1"/>
  <c r="Q8219" i="1" s="1"/>
  <c r="R8219" i="1" s="1"/>
  <c r="E8219" i="1"/>
  <c r="G8219" i="1" s="1"/>
  <c r="H8219" i="1" s="1"/>
  <c r="T8218" i="1"/>
  <c r="M8218" i="1"/>
  <c r="O8218" i="1" s="1"/>
  <c r="Q8218" i="1" s="1"/>
  <c r="R8218" i="1" s="1"/>
  <c r="K8218" i="1"/>
  <c r="E8218" i="1"/>
  <c r="G8218" i="1" s="1"/>
  <c r="H8218" i="1" s="1"/>
  <c r="O8217" i="1"/>
  <c r="Q8217" i="1" s="1"/>
  <c r="R8217" i="1" s="1"/>
  <c r="M8217" i="1"/>
  <c r="K8217" i="1"/>
  <c r="G8217" i="1"/>
  <c r="H8217" i="1" s="1"/>
  <c r="E8217" i="1"/>
  <c r="K8216" i="1"/>
  <c r="M8216" i="1" s="1"/>
  <c r="O8216" i="1" s="1"/>
  <c r="Q8216" i="1" s="1"/>
  <c r="R8216" i="1" s="1"/>
  <c r="H8216" i="1"/>
  <c r="G8216" i="1"/>
  <c r="E8216" i="1"/>
  <c r="R8215" i="1"/>
  <c r="K8215" i="1"/>
  <c r="M8215" i="1" s="1"/>
  <c r="O8215" i="1" s="1"/>
  <c r="Q8215" i="1" s="1"/>
  <c r="E8215" i="1"/>
  <c r="G8215" i="1" s="1"/>
  <c r="H8215" i="1" s="1"/>
  <c r="T8215" i="1" s="1"/>
  <c r="M8214" i="1"/>
  <c r="O8214" i="1" s="1"/>
  <c r="Q8214" i="1" s="1"/>
  <c r="R8214" i="1" s="1"/>
  <c r="K8214" i="1"/>
  <c r="E8214" i="1"/>
  <c r="G8214" i="1" s="1"/>
  <c r="H8214" i="1" s="1"/>
  <c r="T8214" i="1" s="1"/>
  <c r="O8213" i="1"/>
  <c r="Q8213" i="1" s="1"/>
  <c r="R8213" i="1" s="1"/>
  <c r="M8213" i="1"/>
  <c r="K8213" i="1"/>
  <c r="G8213" i="1"/>
  <c r="H8213" i="1" s="1"/>
  <c r="T8213" i="1" s="1"/>
  <c r="E8213" i="1"/>
  <c r="Q8212" i="1"/>
  <c r="R8212" i="1" s="1"/>
  <c r="K8212" i="1"/>
  <c r="M8212" i="1" s="1"/>
  <c r="O8212" i="1" s="1"/>
  <c r="H8212" i="1"/>
  <c r="T8212" i="1" s="1"/>
  <c r="G8212" i="1"/>
  <c r="E8212" i="1"/>
  <c r="K8211" i="1"/>
  <c r="M8211" i="1" s="1"/>
  <c r="O8211" i="1" s="1"/>
  <c r="Q8211" i="1" s="1"/>
  <c r="R8211" i="1" s="1"/>
  <c r="E8211" i="1"/>
  <c r="G8211" i="1" s="1"/>
  <c r="H8211" i="1" s="1"/>
  <c r="T8210" i="1"/>
  <c r="M8210" i="1"/>
  <c r="O8210" i="1" s="1"/>
  <c r="Q8210" i="1" s="1"/>
  <c r="R8210" i="1" s="1"/>
  <c r="K8210" i="1"/>
  <c r="E8210" i="1"/>
  <c r="G8210" i="1" s="1"/>
  <c r="H8210" i="1" s="1"/>
  <c r="O8209" i="1"/>
  <c r="Q8209" i="1" s="1"/>
  <c r="R8209" i="1" s="1"/>
  <c r="M8209" i="1"/>
  <c r="K8209" i="1"/>
  <c r="G8209" i="1"/>
  <c r="H8209" i="1" s="1"/>
  <c r="E8209" i="1"/>
  <c r="K8208" i="1"/>
  <c r="M8208" i="1" s="1"/>
  <c r="O8208" i="1" s="1"/>
  <c r="Q8208" i="1" s="1"/>
  <c r="R8208" i="1" s="1"/>
  <c r="H8208" i="1"/>
  <c r="G8208" i="1"/>
  <c r="E8208" i="1"/>
  <c r="R8207" i="1"/>
  <c r="K8207" i="1"/>
  <c r="M8207" i="1" s="1"/>
  <c r="O8207" i="1" s="1"/>
  <c r="Q8207" i="1" s="1"/>
  <c r="E8207" i="1"/>
  <c r="G8207" i="1" s="1"/>
  <c r="H8207" i="1" s="1"/>
  <c r="M8206" i="1"/>
  <c r="O8206" i="1" s="1"/>
  <c r="Q8206" i="1" s="1"/>
  <c r="R8206" i="1" s="1"/>
  <c r="K8206" i="1"/>
  <c r="E8206" i="1"/>
  <c r="G8206" i="1" s="1"/>
  <c r="H8206" i="1" s="1"/>
  <c r="T8206" i="1" s="1"/>
  <c r="O8205" i="1"/>
  <c r="Q8205" i="1" s="1"/>
  <c r="R8205" i="1" s="1"/>
  <c r="M8205" i="1"/>
  <c r="K8205" i="1"/>
  <c r="G8205" i="1"/>
  <c r="H8205" i="1" s="1"/>
  <c r="T8205" i="1" s="1"/>
  <c r="E8205" i="1"/>
  <c r="Q8204" i="1"/>
  <c r="R8204" i="1" s="1"/>
  <c r="K8204" i="1"/>
  <c r="M8204" i="1" s="1"/>
  <c r="O8204" i="1" s="1"/>
  <c r="H8204" i="1"/>
  <c r="G8204" i="1"/>
  <c r="E8204" i="1"/>
  <c r="K8203" i="1"/>
  <c r="M8203" i="1" s="1"/>
  <c r="O8203" i="1" s="1"/>
  <c r="Q8203" i="1" s="1"/>
  <c r="R8203" i="1" s="1"/>
  <c r="E8203" i="1"/>
  <c r="G8203" i="1" s="1"/>
  <c r="H8203" i="1" s="1"/>
  <c r="T8202" i="1"/>
  <c r="M8202" i="1"/>
  <c r="O8202" i="1" s="1"/>
  <c r="Q8202" i="1" s="1"/>
  <c r="R8202" i="1" s="1"/>
  <c r="K8202" i="1"/>
  <c r="E8202" i="1"/>
  <c r="G8202" i="1" s="1"/>
  <c r="H8202" i="1" s="1"/>
  <c r="O8201" i="1"/>
  <c r="Q8201" i="1" s="1"/>
  <c r="R8201" i="1" s="1"/>
  <c r="M8201" i="1"/>
  <c r="K8201" i="1"/>
  <c r="G8201" i="1"/>
  <c r="H8201" i="1" s="1"/>
  <c r="E8201" i="1"/>
  <c r="K8200" i="1"/>
  <c r="M8200" i="1" s="1"/>
  <c r="O8200" i="1" s="1"/>
  <c r="Q8200" i="1" s="1"/>
  <c r="R8200" i="1" s="1"/>
  <c r="H8200" i="1"/>
  <c r="G8200" i="1"/>
  <c r="E8200" i="1"/>
  <c r="R8199" i="1"/>
  <c r="K8199" i="1"/>
  <c r="M8199" i="1" s="1"/>
  <c r="O8199" i="1" s="1"/>
  <c r="Q8199" i="1" s="1"/>
  <c r="E8199" i="1"/>
  <c r="G8199" i="1" s="1"/>
  <c r="H8199" i="1" s="1"/>
  <c r="T8199" i="1" s="1"/>
  <c r="M8198" i="1"/>
  <c r="O8198" i="1" s="1"/>
  <c r="Q8198" i="1" s="1"/>
  <c r="R8198" i="1" s="1"/>
  <c r="K8198" i="1"/>
  <c r="E8198" i="1"/>
  <c r="G8198" i="1" s="1"/>
  <c r="H8198" i="1" s="1"/>
  <c r="T8198" i="1" s="1"/>
  <c r="O8197" i="1"/>
  <c r="Q8197" i="1" s="1"/>
  <c r="R8197" i="1" s="1"/>
  <c r="M8197" i="1"/>
  <c r="K8197" i="1"/>
  <c r="G8197" i="1"/>
  <c r="H8197" i="1" s="1"/>
  <c r="T8197" i="1" s="1"/>
  <c r="E8197" i="1"/>
  <c r="Q8196" i="1"/>
  <c r="R8196" i="1" s="1"/>
  <c r="K8196" i="1"/>
  <c r="M8196" i="1" s="1"/>
  <c r="O8196" i="1" s="1"/>
  <c r="H8196" i="1"/>
  <c r="T8196" i="1" s="1"/>
  <c r="G8196" i="1"/>
  <c r="E8196" i="1"/>
  <c r="K8195" i="1"/>
  <c r="M8195" i="1" s="1"/>
  <c r="O8195" i="1" s="1"/>
  <c r="Q8195" i="1" s="1"/>
  <c r="R8195" i="1" s="1"/>
  <c r="E8195" i="1"/>
  <c r="G8195" i="1" s="1"/>
  <c r="H8195" i="1" s="1"/>
  <c r="T8194" i="1"/>
  <c r="M8194" i="1"/>
  <c r="O8194" i="1" s="1"/>
  <c r="Q8194" i="1" s="1"/>
  <c r="R8194" i="1" s="1"/>
  <c r="K8194" i="1"/>
  <c r="E8194" i="1"/>
  <c r="G8194" i="1" s="1"/>
  <c r="H8194" i="1" s="1"/>
  <c r="O8193" i="1"/>
  <c r="Q8193" i="1" s="1"/>
  <c r="R8193" i="1" s="1"/>
  <c r="M8193" i="1"/>
  <c r="K8193" i="1"/>
  <c r="G8193" i="1"/>
  <c r="H8193" i="1" s="1"/>
  <c r="E8193" i="1"/>
  <c r="K8192" i="1"/>
  <c r="M8192" i="1" s="1"/>
  <c r="O8192" i="1" s="1"/>
  <c r="Q8192" i="1" s="1"/>
  <c r="R8192" i="1" s="1"/>
  <c r="H8192" i="1"/>
  <c r="G8192" i="1"/>
  <c r="E8192" i="1"/>
  <c r="R8191" i="1"/>
  <c r="K8191" i="1"/>
  <c r="M8191" i="1" s="1"/>
  <c r="O8191" i="1" s="1"/>
  <c r="Q8191" i="1" s="1"/>
  <c r="E8191" i="1"/>
  <c r="G8191" i="1" s="1"/>
  <c r="H8191" i="1" s="1"/>
  <c r="M8190" i="1"/>
  <c r="O8190" i="1" s="1"/>
  <c r="Q8190" i="1" s="1"/>
  <c r="R8190" i="1" s="1"/>
  <c r="K8190" i="1"/>
  <c r="E8190" i="1"/>
  <c r="G8190" i="1" s="1"/>
  <c r="H8190" i="1" s="1"/>
  <c r="O8189" i="1"/>
  <c r="Q8189" i="1" s="1"/>
  <c r="R8189" i="1" s="1"/>
  <c r="M8189" i="1"/>
  <c r="K8189" i="1"/>
  <c r="G8189" i="1"/>
  <c r="H8189" i="1" s="1"/>
  <c r="T8189" i="1" s="1"/>
  <c r="E8189" i="1"/>
  <c r="Q8188" i="1"/>
  <c r="R8188" i="1" s="1"/>
  <c r="K8188" i="1"/>
  <c r="M8188" i="1" s="1"/>
  <c r="O8188" i="1" s="1"/>
  <c r="H8188" i="1"/>
  <c r="G8188" i="1"/>
  <c r="E8188" i="1"/>
  <c r="K8187" i="1"/>
  <c r="M8187" i="1" s="1"/>
  <c r="O8187" i="1" s="1"/>
  <c r="Q8187" i="1" s="1"/>
  <c r="R8187" i="1" s="1"/>
  <c r="E8187" i="1"/>
  <c r="G8187" i="1" s="1"/>
  <c r="H8187" i="1" s="1"/>
  <c r="T8186" i="1"/>
  <c r="M8186" i="1"/>
  <c r="O8186" i="1" s="1"/>
  <c r="Q8186" i="1" s="1"/>
  <c r="R8186" i="1" s="1"/>
  <c r="K8186" i="1"/>
  <c r="E8186" i="1"/>
  <c r="G8186" i="1" s="1"/>
  <c r="H8186" i="1" s="1"/>
  <c r="O8185" i="1"/>
  <c r="Q8185" i="1" s="1"/>
  <c r="R8185" i="1" s="1"/>
  <c r="M8185" i="1"/>
  <c r="K8185" i="1"/>
  <c r="G8185" i="1"/>
  <c r="H8185" i="1" s="1"/>
  <c r="E8185" i="1"/>
  <c r="K8184" i="1"/>
  <c r="M8184" i="1" s="1"/>
  <c r="O8184" i="1" s="1"/>
  <c r="Q8184" i="1" s="1"/>
  <c r="R8184" i="1" s="1"/>
  <c r="H8184" i="1"/>
  <c r="G8184" i="1"/>
  <c r="E8184" i="1"/>
  <c r="R8183" i="1"/>
  <c r="K8183" i="1"/>
  <c r="M8183" i="1" s="1"/>
  <c r="O8183" i="1" s="1"/>
  <c r="Q8183" i="1" s="1"/>
  <c r="E8183" i="1"/>
  <c r="G8183" i="1" s="1"/>
  <c r="H8183" i="1" s="1"/>
  <c r="T8183" i="1" s="1"/>
  <c r="M8182" i="1"/>
  <c r="O8182" i="1" s="1"/>
  <c r="Q8182" i="1" s="1"/>
  <c r="R8182" i="1" s="1"/>
  <c r="K8182" i="1"/>
  <c r="E8182" i="1"/>
  <c r="G8182" i="1" s="1"/>
  <c r="H8182" i="1" s="1"/>
  <c r="T8182" i="1" s="1"/>
  <c r="O8181" i="1"/>
  <c r="Q8181" i="1" s="1"/>
  <c r="R8181" i="1" s="1"/>
  <c r="M8181" i="1"/>
  <c r="K8181" i="1"/>
  <c r="G8181" i="1"/>
  <c r="H8181" i="1" s="1"/>
  <c r="T8181" i="1" s="1"/>
  <c r="E8181" i="1"/>
  <c r="Q8180" i="1"/>
  <c r="R8180" i="1" s="1"/>
  <c r="K8180" i="1"/>
  <c r="M8180" i="1" s="1"/>
  <c r="O8180" i="1" s="1"/>
  <c r="H8180" i="1"/>
  <c r="T8180" i="1" s="1"/>
  <c r="G8180" i="1"/>
  <c r="E8180" i="1"/>
  <c r="K8179" i="1"/>
  <c r="M8179" i="1" s="1"/>
  <c r="O8179" i="1" s="1"/>
  <c r="Q8179" i="1" s="1"/>
  <c r="R8179" i="1" s="1"/>
  <c r="E8179" i="1"/>
  <c r="G8179" i="1" s="1"/>
  <c r="H8179" i="1" s="1"/>
  <c r="T8178" i="1"/>
  <c r="M8178" i="1"/>
  <c r="O8178" i="1" s="1"/>
  <c r="Q8178" i="1" s="1"/>
  <c r="R8178" i="1" s="1"/>
  <c r="K8178" i="1"/>
  <c r="E8178" i="1"/>
  <c r="G8178" i="1" s="1"/>
  <c r="H8178" i="1" s="1"/>
  <c r="O8177" i="1"/>
  <c r="Q8177" i="1" s="1"/>
  <c r="R8177" i="1" s="1"/>
  <c r="M8177" i="1"/>
  <c r="K8177" i="1"/>
  <c r="G8177" i="1"/>
  <c r="H8177" i="1" s="1"/>
  <c r="E8177" i="1"/>
  <c r="K8176" i="1"/>
  <c r="M8176" i="1" s="1"/>
  <c r="O8176" i="1" s="1"/>
  <c r="Q8176" i="1" s="1"/>
  <c r="R8176" i="1" s="1"/>
  <c r="H8176" i="1"/>
  <c r="G8176" i="1"/>
  <c r="E8176" i="1"/>
  <c r="R8175" i="1"/>
  <c r="K8175" i="1"/>
  <c r="M8175" i="1" s="1"/>
  <c r="O8175" i="1" s="1"/>
  <c r="Q8175" i="1" s="1"/>
  <c r="E8175" i="1"/>
  <c r="G8175" i="1" s="1"/>
  <c r="H8175" i="1" s="1"/>
  <c r="M8174" i="1"/>
  <c r="O8174" i="1" s="1"/>
  <c r="Q8174" i="1" s="1"/>
  <c r="R8174" i="1" s="1"/>
  <c r="K8174" i="1"/>
  <c r="E8174" i="1"/>
  <c r="G8174" i="1" s="1"/>
  <c r="H8174" i="1" s="1"/>
  <c r="T8174" i="1" s="1"/>
  <c r="O8173" i="1"/>
  <c r="Q8173" i="1" s="1"/>
  <c r="R8173" i="1" s="1"/>
  <c r="M8173" i="1"/>
  <c r="K8173" i="1"/>
  <c r="G8173" i="1"/>
  <c r="H8173" i="1" s="1"/>
  <c r="T8173" i="1" s="1"/>
  <c r="E8173" i="1"/>
  <c r="Q8172" i="1"/>
  <c r="R8172" i="1" s="1"/>
  <c r="K8172" i="1"/>
  <c r="M8172" i="1" s="1"/>
  <c r="O8172" i="1" s="1"/>
  <c r="H8172" i="1"/>
  <c r="G8172" i="1"/>
  <c r="E8172" i="1"/>
  <c r="K8171" i="1"/>
  <c r="M8171" i="1" s="1"/>
  <c r="O8171" i="1" s="1"/>
  <c r="Q8171" i="1" s="1"/>
  <c r="R8171" i="1" s="1"/>
  <c r="E8171" i="1"/>
  <c r="G8171" i="1" s="1"/>
  <c r="H8171" i="1" s="1"/>
  <c r="T8170" i="1"/>
  <c r="M8170" i="1"/>
  <c r="O8170" i="1" s="1"/>
  <c r="Q8170" i="1" s="1"/>
  <c r="R8170" i="1" s="1"/>
  <c r="K8170" i="1"/>
  <c r="E8170" i="1"/>
  <c r="G8170" i="1" s="1"/>
  <c r="H8170" i="1" s="1"/>
  <c r="O8169" i="1"/>
  <c r="Q8169" i="1" s="1"/>
  <c r="R8169" i="1" s="1"/>
  <c r="M8169" i="1"/>
  <c r="K8169" i="1"/>
  <c r="G8169" i="1"/>
  <c r="H8169" i="1" s="1"/>
  <c r="E8169" i="1"/>
  <c r="K8168" i="1"/>
  <c r="M8168" i="1" s="1"/>
  <c r="O8168" i="1" s="1"/>
  <c r="Q8168" i="1" s="1"/>
  <c r="R8168" i="1" s="1"/>
  <c r="H8168" i="1"/>
  <c r="G8168" i="1"/>
  <c r="E8168" i="1"/>
  <c r="R8167" i="1"/>
  <c r="K8167" i="1"/>
  <c r="M8167" i="1" s="1"/>
  <c r="O8167" i="1" s="1"/>
  <c r="Q8167" i="1" s="1"/>
  <c r="E8167" i="1"/>
  <c r="G8167" i="1" s="1"/>
  <c r="H8167" i="1" s="1"/>
  <c r="T8167" i="1" s="1"/>
  <c r="M8166" i="1"/>
  <c r="O8166" i="1" s="1"/>
  <c r="Q8166" i="1" s="1"/>
  <c r="R8166" i="1" s="1"/>
  <c r="K8166" i="1"/>
  <c r="E8166" i="1"/>
  <c r="G8166" i="1" s="1"/>
  <c r="H8166" i="1" s="1"/>
  <c r="T8166" i="1" s="1"/>
  <c r="O8165" i="1"/>
  <c r="Q8165" i="1" s="1"/>
  <c r="R8165" i="1" s="1"/>
  <c r="M8165" i="1"/>
  <c r="K8165" i="1"/>
  <c r="G8165" i="1"/>
  <c r="H8165" i="1" s="1"/>
  <c r="T8165" i="1" s="1"/>
  <c r="E8165" i="1"/>
  <c r="Q8164" i="1"/>
  <c r="R8164" i="1" s="1"/>
  <c r="K8164" i="1"/>
  <c r="M8164" i="1" s="1"/>
  <c r="O8164" i="1" s="1"/>
  <c r="H8164" i="1"/>
  <c r="T8164" i="1" s="1"/>
  <c r="G8164" i="1"/>
  <c r="E8164" i="1"/>
  <c r="K8163" i="1"/>
  <c r="M8163" i="1" s="1"/>
  <c r="O8163" i="1" s="1"/>
  <c r="Q8163" i="1" s="1"/>
  <c r="R8163" i="1" s="1"/>
  <c r="E8163" i="1"/>
  <c r="G8163" i="1" s="1"/>
  <c r="H8163" i="1" s="1"/>
  <c r="T8162" i="1"/>
  <c r="M8162" i="1"/>
  <c r="O8162" i="1" s="1"/>
  <c r="Q8162" i="1" s="1"/>
  <c r="R8162" i="1" s="1"/>
  <c r="K8162" i="1"/>
  <c r="E8162" i="1"/>
  <c r="G8162" i="1" s="1"/>
  <c r="H8162" i="1" s="1"/>
  <c r="O8161" i="1"/>
  <c r="Q8161" i="1" s="1"/>
  <c r="R8161" i="1" s="1"/>
  <c r="M8161" i="1"/>
  <c r="K8161" i="1"/>
  <c r="G8161" i="1"/>
  <c r="H8161" i="1" s="1"/>
  <c r="E8161" i="1"/>
  <c r="K8160" i="1"/>
  <c r="M8160" i="1" s="1"/>
  <c r="O8160" i="1" s="1"/>
  <c r="Q8160" i="1" s="1"/>
  <c r="R8160" i="1" s="1"/>
  <c r="H8160" i="1"/>
  <c r="G8160" i="1"/>
  <c r="E8160" i="1"/>
  <c r="R8159" i="1"/>
  <c r="K8159" i="1"/>
  <c r="M8159" i="1" s="1"/>
  <c r="O8159" i="1" s="1"/>
  <c r="Q8159" i="1" s="1"/>
  <c r="E8159" i="1"/>
  <c r="G8159" i="1" s="1"/>
  <c r="H8159" i="1" s="1"/>
  <c r="M8158" i="1"/>
  <c r="O8158" i="1" s="1"/>
  <c r="Q8158" i="1" s="1"/>
  <c r="R8158" i="1" s="1"/>
  <c r="K8158" i="1"/>
  <c r="E8158" i="1"/>
  <c r="G8158" i="1" s="1"/>
  <c r="H8158" i="1" s="1"/>
  <c r="O8157" i="1"/>
  <c r="Q8157" i="1" s="1"/>
  <c r="R8157" i="1" s="1"/>
  <c r="M8157" i="1"/>
  <c r="K8157" i="1"/>
  <c r="G8157" i="1"/>
  <c r="H8157" i="1" s="1"/>
  <c r="T8157" i="1" s="1"/>
  <c r="E8157" i="1"/>
  <c r="Q8156" i="1"/>
  <c r="R8156" i="1" s="1"/>
  <c r="K8156" i="1"/>
  <c r="M8156" i="1" s="1"/>
  <c r="O8156" i="1" s="1"/>
  <c r="H8156" i="1"/>
  <c r="G8156" i="1"/>
  <c r="E8156" i="1"/>
  <c r="K8155" i="1"/>
  <c r="M8155" i="1" s="1"/>
  <c r="O8155" i="1" s="1"/>
  <c r="Q8155" i="1" s="1"/>
  <c r="R8155" i="1" s="1"/>
  <c r="E8155" i="1"/>
  <c r="G8155" i="1" s="1"/>
  <c r="H8155" i="1" s="1"/>
  <c r="T8154" i="1"/>
  <c r="M8154" i="1"/>
  <c r="O8154" i="1" s="1"/>
  <c r="Q8154" i="1" s="1"/>
  <c r="R8154" i="1" s="1"/>
  <c r="K8154" i="1"/>
  <c r="E8154" i="1"/>
  <c r="G8154" i="1" s="1"/>
  <c r="H8154" i="1" s="1"/>
  <c r="O8153" i="1"/>
  <c r="Q8153" i="1" s="1"/>
  <c r="R8153" i="1" s="1"/>
  <c r="M8153" i="1"/>
  <c r="K8153" i="1"/>
  <c r="G8153" i="1"/>
  <c r="H8153" i="1" s="1"/>
  <c r="E8153" i="1"/>
  <c r="K8152" i="1"/>
  <c r="M8152" i="1" s="1"/>
  <c r="O8152" i="1" s="1"/>
  <c r="Q8152" i="1" s="1"/>
  <c r="R8152" i="1" s="1"/>
  <c r="H8152" i="1"/>
  <c r="G8152" i="1"/>
  <c r="E8152" i="1"/>
  <c r="R8151" i="1"/>
  <c r="K8151" i="1"/>
  <c r="M8151" i="1" s="1"/>
  <c r="O8151" i="1" s="1"/>
  <c r="Q8151" i="1" s="1"/>
  <c r="E8151" i="1"/>
  <c r="G8151" i="1" s="1"/>
  <c r="H8151" i="1" s="1"/>
  <c r="T8151" i="1" s="1"/>
  <c r="M8150" i="1"/>
  <c r="O8150" i="1" s="1"/>
  <c r="Q8150" i="1" s="1"/>
  <c r="R8150" i="1" s="1"/>
  <c r="K8150" i="1"/>
  <c r="E8150" i="1"/>
  <c r="G8150" i="1" s="1"/>
  <c r="H8150" i="1" s="1"/>
  <c r="T8150" i="1" s="1"/>
  <c r="O8149" i="1"/>
  <c r="Q8149" i="1" s="1"/>
  <c r="R8149" i="1" s="1"/>
  <c r="M8149" i="1"/>
  <c r="K8149" i="1"/>
  <c r="G8149" i="1"/>
  <c r="H8149" i="1" s="1"/>
  <c r="T8149" i="1" s="1"/>
  <c r="E8149" i="1"/>
  <c r="Q8148" i="1"/>
  <c r="R8148" i="1" s="1"/>
  <c r="K8148" i="1"/>
  <c r="M8148" i="1" s="1"/>
  <c r="O8148" i="1" s="1"/>
  <c r="H8148" i="1"/>
  <c r="T8148" i="1" s="1"/>
  <c r="G8148" i="1"/>
  <c r="E8148" i="1"/>
  <c r="K8147" i="1"/>
  <c r="M8147" i="1" s="1"/>
  <c r="O8147" i="1" s="1"/>
  <c r="Q8147" i="1" s="1"/>
  <c r="R8147" i="1" s="1"/>
  <c r="E8147" i="1"/>
  <c r="G8147" i="1" s="1"/>
  <c r="H8147" i="1" s="1"/>
  <c r="T8146" i="1"/>
  <c r="M8146" i="1"/>
  <c r="O8146" i="1" s="1"/>
  <c r="Q8146" i="1" s="1"/>
  <c r="R8146" i="1" s="1"/>
  <c r="K8146" i="1"/>
  <c r="E8146" i="1"/>
  <c r="G8146" i="1" s="1"/>
  <c r="H8146" i="1" s="1"/>
  <c r="O8145" i="1"/>
  <c r="Q8145" i="1" s="1"/>
  <c r="R8145" i="1" s="1"/>
  <c r="M8145" i="1"/>
  <c r="K8145" i="1"/>
  <c r="G8145" i="1"/>
  <c r="H8145" i="1" s="1"/>
  <c r="E8145" i="1"/>
  <c r="K8144" i="1"/>
  <c r="M8144" i="1" s="1"/>
  <c r="O8144" i="1" s="1"/>
  <c r="Q8144" i="1" s="1"/>
  <c r="R8144" i="1" s="1"/>
  <c r="H8144" i="1"/>
  <c r="G8144" i="1"/>
  <c r="E8144" i="1"/>
  <c r="R8143" i="1"/>
  <c r="K8143" i="1"/>
  <c r="M8143" i="1" s="1"/>
  <c r="O8143" i="1" s="1"/>
  <c r="Q8143" i="1" s="1"/>
  <c r="E8143" i="1"/>
  <c r="G8143" i="1" s="1"/>
  <c r="H8143" i="1" s="1"/>
  <c r="M8142" i="1"/>
  <c r="O8142" i="1" s="1"/>
  <c r="Q8142" i="1" s="1"/>
  <c r="R8142" i="1" s="1"/>
  <c r="K8142" i="1"/>
  <c r="E8142" i="1"/>
  <c r="G8142" i="1" s="1"/>
  <c r="H8142" i="1" s="1"/>
  <c r="T8142" i="1" s="1"/>
  <c r="O8141" i="1"/>
  <c r="Q8141" i="1" s="1"/>
  <c r="R8141" i="1" s="1"/>
  <c r="M8141" i="1"/>
  <c r="K8141" i="1"/>
  <c r="G8141" i="1"/>
  <c r="H8141" i="1" s="1"/>
  <c r="T8141" i="1" s="1"/>
  <c r="E8141" i="1"/>
  <c r="Q8140" i="1"/>
  <c r="R8140" i="1" s="1"/>
  <c r="K8140" i="1"/>
  <c r="M8140" i="1" s="1"/>
  <c r="O8140" i="1" s="1"/>
  <c r="H8140" i="1"/>
  <c r="G8140" i="1"/>
  <c r="E8140" i="1"/>
  <c r="K8139" i="1"/>
  <c r="M8139" i="1" s="1"/>
  <c r="O8139" i="1" s="1"/>
  <c r="Q8139" i="1" s="1"/>
  <c r="R8139" i="1" s="1"/>
  <c r="E8139" i="1"/>
  <c r="G8139" i="1" s="1"/>
  <c r="H8139" i="1" s="1"/>
  <c r="T8138" i="1"/>
  <c r="M8138" i="1"/>
  <c r="O8138" i="1" s="1"/>
  <c r="Q8138" i="1" s="1"/>
  <c r="R8138" i="1" s="1"/>
  <c r="K8138" i="1"/>
  <c r="E8138" i="1"/>
  <c r="G8138" i="1" s="1"/>
  <c r="H8138" i="1" s="1"/>
  <c r="O8137" i="1"/>
  <c r="Q8137" i="1" s="1"/>
  <c r="R8137" i="1" s="1"/>
  <c r="K8137" i="1"/>
  <c r="M8137" i="1" s="1"/>
  <c r="G8137" i="1"/>
  <c r="H8137" i="1" s="1"/>
  <c r="E8137" i="1"/>
  <c r="Q8136" i="1"/>
  <c r="R8136" i="1" s="1"/>
  <c r="K8136" i="1"/>
  <c r="M8136" i="1" s="1"/>
  <c r="O8136" i="1" s="1"/>
  <c r="H8136" i="1"/>
  <c r="E8136" i="1"/>
  <c r="G8136" i="1" s="1"/>
  <c r="R8135" i="1"/>
  <c r="K8135" i="1"/>
  <c r="M8135" i="1" s="1"/>
  <c r="O8135" i="1" s="1"/>
  <c r="Q8135" i="1" s="1"/>
  <c r="E8135" i="1"/>
  <c r="G8135" i="1" s="1"/>
  <c r="H8135" i="1" s="1"/>
  <c r="M8134" i="1"/>
  <c r="O8134" i="1" s="1"/>
  <c r="Q8134" i="1" s="1"/>
  <c r="R8134" i="1" s="1"/>
  <c r="K8134" i="1"/>
  <c r="E8134" i="1"/>
  <c r="G8134" i="1" s="1"/>
  <c r="H8134" i="1" s="1"/>
  <c r="K8133" i="1"/>
  <c r="M8133" i="1" s="1"/>
  <c r="O8133" i="1" s="1"/>
  <c r="Q8133" i="1" s="1"/>
  <c r="R8133" i="1" s="1"/>
  <c r="G8133" i="1"/>
  <c r="H8133" i="1" s="1"/>
  <c r="E8133" i="1"/>
  <c r="K8132" i="1"/>
  <c r="M8132" i="1" s="1"/>
  <c r="O8132" i="1" s="1"/>
  <c r="Q8132" i="1" s="1"/>
  <c r="R8132" i="1" s="1"/>
  <c r="E8132" i="1"/>
  <c r="G8132" i="1" s="1"/>
  <c r="H8132" i="1" s="1"/>
  <c r="T8132" i="1" s="1"/>
  <c r="K8131" i="1"/>
  <c r="M8131" i="1" s="1"/>
  <c r="O8131" i="1" s="1"/>
  <c r="Q8131" i="1" s="1"/>
  <c r="R8131" i="1" s="1"/>
  <c r="E8131" i="1"/>
  <c r="G8131" i="1" s="1"/>
  <c r="H8131" i="1" s="1"/>
  <c r="T8130" i="1"/>
  <c r="M8130" i="1"/>
  <c r="O8130" i="1" s="1"/>
  <c r="Q8130" i="1" s="1"/>
  <c r="R8130" i="1" s="1"/>
  <c r="K8130" i="1"/>
  <c r="E8130" i="1"/>
  <c r="G8130" i="1" s="1"/>
  <c r="H8130" i="1" s="1"/>
  <c r="O8129" i="1"/>
  <c r="Q8129" i="1" s="1"/>
  <c r="R8129" i="1" s="1"/>
  <c r="K8129" i="1"/>
  <c r="M8129" i="1" s="1"/>
  <c r="G8129" i="1"/>
  <c r="H8129" i="1" s="1"/>
  <c r="T8129" i="1" s="1"/>
  <c r="E8129" i="1"/>
  <c r="Q8128" i="1"/>
  <c r="R8128" i="1" s="1"/>
  <c r="M8128" i="1"/>
  <c r="O8128" i="1" s="1"/>
  <c r="K8128" i="1"/>
  <c r="E8128" i="1"/>
  <c r="G8128" i="1" s="1"/>
  <c r="H8128" i="1" s="1"/>
  <c r="T8128" i="1" s="1"/>
  <c r="K8127" i="1"/>
  <c r="M8127" i="1" s="1"/>
  <c r="O8127" i="1" s="1"/>
  <c r="Q8127" i="1" s="1"/>
  <c r="R8127" i="1" s="1"/>
  <c r="G8127" i="1"/>
  <c r="H8127" i="1" s="1"/>
  <c r="E8127" i="1"/>
  <c r="M8126" i="1"/>
  <c r="O8126" i="1" s="1"/>
  <c r="Q8126" i="1" s="1"/>
  <c r="R8126" i="1" s="1"/>
  <c r="K8126" i="1"/>
  <c r="E8126" i="1"/>
  <c r="G8126" i="1" s="1"/>
  <c r="H8126" i="1" s="1"/>
  <c r="K8125" i="1"/>
  <c r="M8125" i="1" s="1"/>
  <c r="O8125" i="1" s="1"/>
  <c r="Q8125" i="1" s="1"/>
  <c r="R8125" i="1" s="1"/>
  <c r="G8125" i="1"/>
  <c r="H8125" i="1" s="1"/>
  <c r="E8125" i="1"/>
  <c r="M8124" i="1"/>
  <c r="O8124" i="1" s="1"/>
  <c r="Q8124" i="1" s="1"/>
  <c r="R8124" i="1" s="1"/>
  <c r="K8124" i="1"/>
  <c r="H8124" i="1"/>
  <c r="E8124" i="1"/>
  <c r="G8124" i="1" s="1"/>
  <c r="R8123" i="1"/>
  <c r="K8123" i="1"/>
  <c r="M8123" i="1" s="1"/>
  <c r="O8123" i="1" s="1"/>
  <c r="Q8123" i="1" s="1"/>
  <c r="G8123" i="1"/>
  <c r="H8123" i="1" s="1"/>
  <c r="E8123" i="1"/>
  <c r="T8122" i="1"/>
  <c r="M8122" i="1"/>
  <c r="O8122" i="1" s="1"/>
  <c r="Q8122" i="1" s="1"/>
  <c r="R8122" i="1" s="1"/>
  <c r="K8122" i="1"/>
  <c r="E8122" i="1"/>
  <c r="G8122" i="1" s="1"/>
  <c r="H8122" i="1" s="1"/>
  <c r="O8121" i="1"/>
  <c r="Q8121" i="1" s="1"/>
  <c r="R8121" i="1" s="1"/>
  <c r="K8121" i="1"/>
  <c r="M8121" i="1" s="1"/>
  <c r="G8121" i="1"/>
  <c r="H8121" i="1" s="1"/>
  <c r="E8121" i="1"/>
  <c r="Q8120" i="1"/>
  <c r="R8120" i="1" s="1"/>
  <c r="M8120" i="1"/>
  <c r="O8120" i="1" s="1"/>
  <c r="K8120" i="1"/>
  <c r="E8120" i="1"/>
  <c r="G8120" i="1" s="1"/>
  <c r="H8120" i="1" s="1"/>
  <c r="K8119" i="1"/>
  <c r="M8119" i="1" s="1"/>
  <c r="O8119" i="1" s="1"/>
  <c r="Q8119" i="1" s="1"/>
  <c r="R8119" i="1" s="1"/>
  <c r="G8119" i="1"/>
  <c r="H8119" i="1" s="1"/>
  <c r="E8119" i="1"/>
  <c r="M8118" i="1"/>
  <c r="O8118" i="1" s="1"/>
  <c r="Q8118" i="1" s="1"/>
  <c r="R8118" i="1" s="1"/>
  <c r="K8118" i="1"/>
  <c r="E8118" i="1"/>
  <c r="G8118" i="1" s="1"/>
  <c r="H8118" i="1" s="1"/>
  <c r="T8118" i="1" s="1"/>
  <c r="K8117" i="1"/>
  <c r="M8117" i="1" s="1"/>
  <c r="O8117" i="1" s="1"/>
  <c r="Q8117" i="1" s="1"/>
  <c r="R8117" i="1" s="1"/>
  <c r="G8117" i="1"/>
  <c r="H8117" i="1" s="1"/>
  <c r="E8117" i="1"/>
  <c r="M8116" i="1"/>
  <c r="O8116" i="1" s="1"/>
  <c r="Q8116" i="1" s="1"/>
  <c r="R8116" i="1" s="1"/>
  <c r="K8116" i="1"/>
  <c r="H8116" i="1"/>
  <c r="E8116" i="1"/>
  <c r="G8116" i="1" s="1"/>
  <c r="R8115" i="1"/>
  <c r="K8115" i="1"/>
  <c r="M8115" i="1" s="1"/>
  <c r="O8115" i="1" s="1"/>
  <c r="Q8115" i="1" s="1"/>
  <c r="G8115" i="1"/>
  <c r="H8115" i="1" s="1"/>
  <c r="T8115" i="1" s="1"/>
  <c r="E8115" i="1"/>
  <c r="T8114" i="1"/>
  <c r="M8114" i="1"/>
  <c r="O8114" i="1" s="1"/>
  <c r="Q8114" i="1" s="1"/>
  <c r="R8114" i="1" s="1"/>
  <c r="K8114" i="1"/>
  <c r="E8114" i="1"/>
  <c r="G8114" i="1" s="1"/>
  <c r="H8114" i="1" s="1"/>
  <c r="O8113" i="1"/>
  <c r="Q8113" i="1" s="1"/>
  <c r="R8113" i="1" s="1"/>
  <c r="K8113" i="1"/>
  <c r="M8113" i="1" s="1"/>
  <c r="G8113" i="1"/>
  <c r="H8113" i="1" s="1"/>
  <c r="T8113" i="1" s="1"/>
  <c r="E8113" i="1"/>
  <c r="M8112" i="1"/>
  <c r="O8112" i="1" s="1"/>
  <c r="Q8112" i="1" s="1"/>
  <c r="R8112" i="1" s="1"/>
  <c r="K8112" i="1"/>
  <c r="H8112" i="1"/>
  <c r="E8112" i="1"/>
  <c r="G8112" i="1" s="1"/>
  <c r="K8111" i="1"/>
  <c r="M8111" i="1" s="1"/>
  <c r="O8111" i="1" s="1"/>
  <c r="Q8111" i="1" s="1"/>
  <c r="R8111" i="1" s="1"/>
  <c r="G8111" i="1"/>
  <c r="H8111" i="1" s="1"/>
  <c r="E8111" i="1"/>
  <c r="Q8110" i="1"/>
  <c r="R8110" i="1" s="1"/>
  <c r="M8110" i="1"/>
  <c r="O8110" i="1" s="1"/>
  <c r="K8110" i="1"/>
  <c r="E8110" i="1"/>
  <c r="G8110" i="1" s="1"/>
  <c r="H8110" i="1" s="1"/>
  <c r="T8110" i="1" s="1"/>
  <c r="O8109" i="1"/>
  <c r="Q8109" i="1" s="1"/>
  <c r="R8109" i="1" s="1"/>
  <c r="K8109" i="1"/>
  <c r="M8109" i="1" s="1"/>
  <c r="G8109" i="1"/>
  <c r="H8109" i="1" s="1"/>
  <c r="E8109" i="1"/>
  <c r="M8108" i="1"/>
  <c r="O8108" i="1" s="1"/>
  <c r="Q8108" i="1" s="1"/>
  <c r="R8108" i="1" s="1"/>
  <c r="K8108" i="1"/>
  <c r="H8108" i="1"/>
  <c r="T8108" i="1" s="1"/>
  <c r="E8108" i="1"/>
  <c r="G8108" i="1" s="1"/>
  <c r="K8107" i="1"/>
  <c r="M8107" i="1" s="1"/>
  <c r="O8107" i="1" s="1"/>
  <c r="Q8107" i="1" s="1"/>
  <c r="R8107" i="1" s="1"/>
  <c r="E8107" i="1"/>
  <c r="G8107" i="1" s="1"/>
  <c r="H8107" i="1" s="1"/>
  <c r="Q8106" i="1"/>
  <c r="R8106" i="1" s="1"/>
  <c r="M8106" i="1"/>
  <c r="O8106" i="1" s="1"/>
  <c r="K8106" i="1"/>
  <c r="E8106" i="1"/>
  <c r="G8106" i="1" s="1"/>
  <c r="H8106" i="1" s="1"/>
  <c r="T8106" i="1" s="1"/>
  <c r="K8105" i="1"/>
  <c r="M8105" i="1" s="1"/>
  <c r="O8105" i="1" s="1"/>
  <c r="Q8105" i="1" s="1"/>
  <c r="R8105" i="1" s="1"/>
  <c r="G8105" i="1"/>
  <c r="H8105" i="1" s="1"/>
  <c r="E8105" i="1"/>
  <c r="M8104" i="1"/>
  <c r="O8104" i="1" s="1"/>
  <c r="Q8104" i="1" s="1"/>
  <c r="R8104" i="1" s="1"/>
  <c r="K8104" i="1"/>
  <c r="H8104" i="1"/>
  <c r="E8104" i="1"/>
  <c r="G8104" i="1" s="1"/>
  <c r="R8103" i="1"/>
  <c r="K8103" i="1"/>
  <c r="M8103" i="1" s="1"/>
  <c r="O8103" i="1" s="1"/>
  <c r="Q8103" i="1" s="1"/>
  <c r="G8103" i="1"/>
  <c r="H8103" i="1" s="1"/>
  <c r="E8103" i="1"/>
  <c r="T8102" i="1"/>
  <c r="M8102" i="1"/>
  <c r="O8102" i="1" s="1"/>
  <c r="Q8102" i="1" s="1"/>
  <c r="R8102" i="1" s="1"/>
  <c r="K8102" i="1"/>
  <c r="E8102" i="1"/>
  <c r="G8102" i="1" s="1"/>
  <c r="H8102" i="1" s="1"/>
  <c r="O8101" i="1"/>
  <c r="Q8101" i="1" s="1"/>
  <c r="R8101" i="1" s="1"/>
  <c r="K8101" i="1"/>
  <c r="M8101" i="1" s="1"/>
  <c r="G8101" i="1"/>
  <c r="H8101" i="1" s="1"/>
  <c r="E8101" i="1"/>
  <c r="Q8100" i="1"/>
  <c r="R8100" i="1" s="1"/>
  <c r="M8100" i="1"/>
  <c r="O8100" i="1" s="1"/>
  <c r="K8100" i="1"/>
  <c r="E8100" i="1"/>
  <c r="G8100" i="1" s="1"/>
  <c r="H8100" i="1" s="1"/>
  <c r="K8099" i="1"/>
  <c r="M8099" i="1" s="1"/>
  <c r="O8099" i="1" s="1"/>
  <c r="Q8099" i="1" s="1"/>
  <c r="R8099" i="1" s="1"/>
  <c r="G8099" i="1"/>
  <c r="H8099" i="1" s="1"/>
  <c r="E8099" i="1"/>
  <c r="M8098" i="1"/>
  <c r="O8098" i="1" s="1"/>
  <c r="Q8098" i="1" s="1"/>
  <c r="R8098" i="1" s="1"/>
  <c r="K8098" i="1"/>
  <c r="E8098" i="1"/>
  <c r="G8098" i="1" s="1"/>
  <c r="H8098" i="1" s="1"/>
  <c r="T8098" i="1" s="1"/>
  <c r="K8097" i="1"/>
  <c r="M8097" i="1" s="1"/>
  <c r="O8097" i="1" s="1"/>
  <c r="Q8097" i="1" s="1"/>
  <c r="R8097" i="1" s="1"/>
  <c r="G8097" i="1"/>
  <c r="H8097" i="1" s="1"/>
  <c r="E8097" i="1"/>
  <c r="M8096" i="1"/>
  <c r="O8096" i="1" s="1"/>
  <c r="Q8096" i="1" s="1"/>
  <c r="R8096" i="1" s="1"/>
  <c r="K8096" i="1"/>
  <c r="H8096" i="1"/>
  <c r="E8096" i="1"/>
  <c r="G8096" i="1" s="1"/>
  <c r="R8095" i="1"/>
  <c r="K8095" i="1"/>
  <c r="M8095" i="1" s="1"/>
  <c r="O8095" i="1" s="1"/>
  <c r="Q8095" i="1" s="1"/>
  <c r="G8095" i="1"/>
  <c r="H8095" i="1" s="1"/>
  <c r="T8095" i="1" s="1"/>
  <c r="E8095" i="1"/>
  <c r="T8094" i="1"/>
  <c r="M8094" i="1"/>
  <c r="O8094" i="1" s="1"/>
  <c r="Q8094" i="1" s="1"/>
  <c r="R8094" i="1" s="1"/>
  <c r="K8094" i="1"/>
  <c r="E8094" i="1"/>
  <c r="G8094" i="1" s="1"/>
  <c r="H8094" i="1" s="1"/>
  <c r="O8093" i="1"/>
  <c r="Q8093" i="1" s="1"/>
  <c r="R8093" i="1" s="1"/>
  <c r="K8093" i="1"/>
  <c r="M8093" i="1" s="1"/>
  <c r="G8093" i="1"/>
  <c r="H8093" i="1" s="1"/>
  <c r="T8093" i="1" s="1"/>
  <c r="E8093" i="1"/>
  <c r="Q8092" i="1"/>
  <c r="R8092" i="1" s="1"/>
  <c r="M8092" i="1"/>
  <c r="O8092" i="1" s="1"/>
  <c r="K8092" i="1"/>
  <c r="E8092" i="1"/>
  <c r="G8092" i="1" s="1"/>
  <c r="H8092" i="1" s="1"/>
  <c r="T8092" i="1" s="1"/>
  <c r="K8091" i="1"/>
  <c r="M8091" i="1" s="1"/>
  <c r="O8091" i="1" s="1"/>
  <c r="Q8091" i="1" s="1"/>
  <c r="R8091" i="1" s="1"/>
  <c r="G8091" i="1"/>
  <c r="H8091" i="1" s="1"/>
  <c r="E8091" i="1"/>
  <c r="M8090" i="1"/>
  <c r="O8090" i="1" s="1"/>
  <c r="Q8090" i="1" s="1"/>
  <c r="R8090" i="1" s="1"/>
  <c r="K8090" i="1"/>
  <c r="E8090" i="1"/>
  <c r="G8090" i="1" s="1"/>
  <c r="H8090" i="1" s="1"/>
  <c r="K8089" i="1"/>
  <c r="M8089" i="1" s="1"/>
  <c r="O8089" i="1" s="1"/>
  <c r="Q8089" i="1" s="1"/>
  <c r="R8089" i="1" s="1"/>
  <c r="G8089" i="1"/>
  <c r="H8089" i="1" s="1"/>
  <c r="E8089" i="1"/>
  <c r="M8088" i="1"/>
  <c r="O8088" i="1" s="1"/>
  <c r="Q8088" i="1" s="1"/>
  <c r="R8088" i="1" s="1"/>
  <c r="K8088" i="1"/>
  <c r="H8088" i="1"/>
  <c r="E8088" i="1"/>
  <c r="G8088" i="1" s="1"/>
  <c r="R8087" i="1"/>
  <c r="K8087" i="1"/>
  <c r="M8087" i="1" s="1"/>
  <c r="O8087" i="1" s="1"/>
  <c r="Q8087" i="1" s="1"/>
  <c r="G8087" i="1"/>
  <c r="H8087" i="1" s="1"/>
  <c r="E8087" i="1"/>
  <c r="T8086" i="1"/>
  <c r="M8086" i="1"/>
  <c r="O8086" i="1" s="1"/>
  <c r="Q8086" i="1" s="1"/>
  <c r="R8086" i="1" s="1"/>
  <c r="K8086" i="1"/>
  <c r="E8086" i="1"/>
  <c r="G8086" i="1" s="1"/>
  <c r="H8086" i="1" s="1"/>
  <c r="O8085" i="1"/>
  <c r="Q8085" i="1" s="1"/>
  <c r="R8085" i="1" s="1"/>
  <c r="K8085" i="1"/>
  <c r="M8085" i="1" s="1"/>
  <c r="G8085" i="1"/>
  <c r="H8085" i="1" s="1"/>
  <c r="E8085" i="1"/>
  <c r="Q8084" i="1"/>
  <c r="R8084" i="1" s="1"/>
  <c r="M8084" i="1"/>
  <c r="O8084" i="1" s="1"/>
  <c r="K8084" i="1"/>
  <c r="E8084" i="1"/>
  <c r="G8084" i="1" s="1"/>
  <c r="H8084" i="1" s="1"/>
  <c r="T8084" i="1" s="1"/>
  <c r="K8083" i="1"/>
  <c r="M8083" i="1" s="1"/>
  <c r="O8083" i="1" s="1"/>
  <c r="Q8083" i="1" s="1"/>
  <c r="R8083" i="1" s="1"/>
  <c r="G8083" i="1"/>
  <c r="H8083" i="1" s="1"/>
  <c r="E8083" i="1"/>
  <c r="M8082" i="1"/>
  <c r="O8082" i="1" s="1"/>
  <c r="Q8082" i="1" s="1"/>
  <c r="R8082" i="1" s="1"/>
  <c r="K8082" i="1"/>
  <c r="E8082" i="1"/>
  <c r="G8082" i="1" s="1"/>
  <c r="H8082" i="1" s="1"/>
  <c r="T8082" i="1" s="1"/>
  <c r="K8081" i="1"/>
  <c r="M8081" i="1" s="1"/>
  <c r="O8081" i="1" s="1"/>
  <c r="Q8081" i="1" s="1"/>
  <c r="R8081" i="1" s="1"/>
  <c r="G8081" i="1"/>
  <c r="H8081" i="1" s="1"/>
  <c r="E8081" i="1"/>
  <c r="M8080" i="1"/>
  <c r="O8080" i="1" s="1"/>
  <c r="Q8080" i="1" s="1"/>
  <c r="R8080" i="1" s="1"/>
  <c r="K8080" i="1"/>
  <c r="H8080" i="1"/>
  <c r="T8080" i="1" s="1"/>
  <c r="E8080" i="1"/>
  <c r="G8080" i="1" s="1"/>
  <c r="R8079" i="1"/>
  <c r="K8079" i="1"/>
  <c r="M8079" i="1" s="1"/>
  <c r="O8079" i="1" s="1"/>
  <c r="Q8079" i="1" s="1"/>
  <c r="G8079" i="1"/>
  <c r="H8079" i="1" s="1"/>
  <c r="T8079" i="1" s="1"/>
  <c r="E8079" i="1"/>
  <c r="T8078" i="1"/>
  <c r="M8078" i="1"/>
  <c r="O8078" i="1" s="1"/>
  <c r="Q8078" i="1" s="1"/>
  <c r="R8078" i="1" s="1"/>
  <c r="K8078" i="1"/>
  <c r="E8078" i="1"/>
  <c r="G8078" i="1" s="1"/>
  <c r="H8078" i="1" s="1"/>
  <c r="O8077" i="1"/>
  <c r="Q8077" i="1" s="1"/>
  <c r="R8077" i="1" s="1"/>
  <c r="K8077" i="1"/>
  <c r="M8077" i="1" s="1"/>
  <c r="G8077" i="1"/>
  <c r="H8077" i="1" s="1"/>
  <c r="T8077" i="1" s="1"/>
  <c r="E8077" i="1"/>
  <c r="Q8076" i="1"/>
  <c r="R8076" i="1" s="1"/>
  <c r="M8076" i="1"/>
  <c r="O8076" i="1" s="1"/>
  <c r="K8076" i="1"/>
  <c r="E8076" i="1"/>
  <c r="G8076" i="1" s="1"/>
  <c r="H8076" i="1" s="1"/>
  <c r="T8076" i="1" s="1"/>
  <c r="K8075" i="1"/>
  <c r="M8075" i="1" s="1"/>
  <c r="O8075" i="1" s="1"/>
  <c r="Q8075" i="1" s="1"/>
  <c r="R8075" i="1" s="1"/>
  <c r="G8075" i="1"/>
  <c r="H8075" i="1" s="1"/>
  <c r="E8075" i="1"/>
  <c r="M8074" i="1"/>
  <c r="O8074" i="1" s="1"/>
  <c r="Q8074" i="1" s="1"/>
  <c r="R8074" i="1" s="1"/>
  <c r="K8074" i="1"/>
  <c r="E8074" i="1"/>
  <c r="G8074" i="1" s="1"/>
  <c r="H8074" i="1" s="1"/>
  <c r="T8074" i="1" s="1"/>
  <c r="K8073" i="1"/>
  <c r="M8073" i="1" s="1"/>
  <c r="O8073" i="1" s="1"/>
  <c r="Q8073" i="1" s="1"/>
  <c r="R8073" i="1" s="1"/>
  <c r="G8073" i="1"/>
  <c r="H8073" i="1" s="1"/>
  <c r="E8073" i="1"/>
  <c r="M8072" i="1"/>
  <c r="O8072" i="1" s="1"/>
  <c r="Q8072" i="1" s="1"/>
  <c r="R8072" i="1" s="1"/>
  <c r="K8072" i="1"/>
  <c r="H8072" i="1"/>
  <c r="E8072" i="1"/>
  <c r="G8072" i="1" s="1"/>
  <c r="R8071" i="1"/>
  <c r="K8071" i="1"/>
  <c r="M8071" i="1" s="1"/>
  <c r="O8071" i="1" s="1"/>
  <c r="Q8071" i="1" s="1"/>
  <c r="G8071" i="1"/>
  <c r="H8071" i="1" s="1"/>
  <c r="E8071" i="1"/>
  <c r="T8070" i="1"/>
  <c r="M8070" i="1"/>
  <c r="O8070" i="1" s="1"/>
  <c r="Q8070" i="1" s="1"/>
  <c r="R8070" i="1" s="1"/>
  <c r="K8070" i="1"/>
  <c r="E8070" i="1"/>
  <c r="G8070" i="1" s="1"/>
  <c r="H8070" i="1" s="1"/>
  <c r="O8069" i="1"/>
  <c r="Q8069" i="1" s="1"/>
  <c r="R8069" i="1" s="1"/>
  <c r="K8069" i="1"/>
  <c r="M8069" i="1" s="1"/>
  <c r="G8069" i="1"/>
  <c r="H8069" i="1" s="1"/>
  <c r="E8069" i="1"/>
  <c r="Q8068" i="1"/>
  <c r="R8068" i="1" s="1"/>
  <c r="M8068" i="1"/>
  <c r="O8068" i="1" s="1"/>
  <c r="K8068" i="1"/>
  <c r="E8068" i="1"/>
  <c r="G8068" i="1" s="1"/>
  <c r="H8068" i="1" s="1"/>
  <c r="T8068" i="1" s="1"/>
  <c r="K8067" i="1"/>
  <c r="M8067" i="1" s="1"/>
  <c r="O8067" i="1" s="1"/>
  <c r="Q8067" i="1" s="1"/>
  <c r="R8067" i="1" s="1"/>
  <c r="G8067" i="1"/>
  <c r="H8067" i="1" s="1"/>
  <c r="E8067" i="1"/>
  <c r="M8066" i="1"/>
  <c r="O8066" i="1" s="1"/>
  <c r="Q8066" i="1" s="1"/>
  <c r="R8066" i="1" s="1"/>
  <c r="K8066" i="1"/>
  <c r="E8066" i="1"/>
  <c r="G8066" i="1" s="1"/>
  <c r="H8066" i="1" s="1"/>
  <c r="T8066" i="1" s="1"/>
  <c r="K8065" i="1"/>
  <c r="M8065" i="1" s="1"/>
  <c r="O8065" i="1" s="1"/>
  <c r="Q8065" i="1" s="1"/>
  <c r="R8065" i="1" s="1"/>
  <c r="G8065" i="1"/>
  <c r="H8065" i="1" s="1"/>
  <c r="E8065" i="1"/>
  <c r="M8064" i="1"/>
  <c r="O8064" i="1" s="1"/>
  <c r="Q8064" i="1" s="1"/>
  <c r="R8064" i="1" s="1"/>
  <c r="K8064" i="1"/>
  <c r="H8064" i="1"/>
  <c r="E8064" i="1"/>
  <c r="G8064" i="1" s="1"/>
  <c r="R8063" i="1"/>
  <c r="K8063" i="1"/>
  <c r="M8063" i="1" s="1"/>
  <c r="O8063" i="1" s="1"/>
  <c r="Q8063" i="1" s="1"/>
  <c r="G8063" i="1"/>
  <c r="H8063" i="1" s="1"/>
  <c r="T8063" i="1" s="1"/>
  <c r="E8063" i="1"/>
  <c r="T8062" i="1"/>
  <c r="M8062" i="1"/>
  <c r="O8062" i="1" s="1"/>
  <c r="Q8062" i="1" s="1"/>
  <c r="R8062" i="1" s="1"/>
  <c r="K8062" i="1"/>
  <c r="E8062" i="1"/>
  <c r="G8062" i="1" s="1"/>
  <c r="H8062" i="1" s="1"/>
  <c r="O8061" i="1"/>
  <c r="Q8061" i="1" s="1"/>
  <c r="R8061" i="1" s="1"/>
  <c r="K8061" i="1"/>
  <c r="M8061" i="1" s="1"/>
  <c r="G8061" i="1"/>
  <c r="H8061" i="1" s="1"/>
  <c r="T8061" i="1" s="1"/>
  <c r="E8061" i="1"/>
  <c r="Q8060" i="1"/>
  <c r="R8060" i="1" s="1"/>
  <c r="M8060" i="1"/>
  <c r="O8060" i="1" s="1"/>
  <c r="K8060" i="1"/>
  <c r="E8060" i="1"/>
  <c r="G8060" i="1" s="1"/>
  <c r="H8060" i="1" s="1"/>
  <c r="T8060" i="1" s="1"/>
  <c r="K8059" i="1"/>
  <c r="M8059" i="1" s="1"/>
  <c r="O8059" i="1" s="1"/>
  <c r="Q8059" i="1" s="1"/>
  <c r="R8059" i="1" s="1"/>
  <c r="G8059" i="1"/>
  <c r="H8059" i="1" s="1"/>
  <c r="E8059" i="1"/>
  <c r="M8058" i="1"/>
  <c r="O8058" i="1" s="1"/>
  <c r="Q8058" i="1" s="1"/>
  <c r="R8058" i="1" s="1"/>
  <c r="K8058" i="1"/>
  <c r="E8058" i="1"/>
  <c r="G8058" i="1" s="1"/>
  <c r="H8058" i="1" s="1"/>
  <c r="K8057" i="1"/>
  <c r="M8057" i="1" s="1"/>
  <c r="O8057" i="1" s="1"/>
  <c r="Q8057" i="1" s="1"/>
  <c r="R8057" i="1" s="1"/>
  <c r="G8057" i="1"/>
  <c r="H8057" i="1" s="1"/>
  <c r="E8057" i="1"/>
  <c r="M8056" i="1"/>
  <c r="O8056" i="1" s="1"/>
  <c r="Q8056" i="1" s="1"/>
  <c r="R8056" i="1" s="1"/>
  <c r="K8056" i="1"/>
  <c r="H8056" i="1"/>
  <c r="E8056" i="1"/>
  <c r="G8056" i="1" s="1"/>
  <c r="R8055" i="1"/>
  <c r="K8055" i="1"/>
  <c r="M8055" i="1" s="1"/>
  <c r="O8055" i="1" s="1"/>
  <c r="Q8055" i="1" s="1"/>
  <c r="G8055" i="1"/>
  <c r="H8055" i="1" s="1"/>
  <c r="E8055" i="1"/>
  <c r="T8054" i="1"/>
  <c r="M8054" i="1"/>
  <c r="O8054" i="1" s="1"/>
  <c r="Q8054" i="1" s="1"/>
  <c r="R8054" i="1" s="1"/>
  <c r="K8054" i="1"/>
  <c r="E8054" i="1"/>
  <c r="G8054" i="1" s="1"/>
  <c r="H8054" i="1" s="1"/>
  <c r="O8053" i="1"/>
  <c r="Q8053" i="1" s="1"/>
  <c r="R8053" i="1" s="1"/>
  <c r="K8053" i="1"/>
  <c r="M8053" i="1" s="1"/>
  <c r="G8053" i="1"/>
  <c r="H8053" i="1" s="1"/>
  <c r="E8053" i="1"/>
  <c r="Q8052" i="1"/>
  <c r="R8052" i="1" s="1"/>
  <c r="M8052" i="1"/>
  <c r="O8052" i="1" s="1"/>
  <c r="K8052" i="1"/>
  <c r="E8052" i="1"/>
  <c r="G8052" i="1" s="1"/>
  <c r="H8052" i="1" s="1"/>
  <c r="T8052" i="1" s="1"/>
  <c r="K8051" i="1"/>
  <c r="M8051" i="1" s="1"/>
  <c r="O8051" i="1" s="1"/>
  <c r="Q8051" i="1" s="1"/>
  <c r="R8051" i="1" s="1"/>
  <c r="G8051" i="1"/>
  <c r="H8051" i="1" s="1"/>
  <c r="E8051" i="1"/>
  <c r="M8050" i="1"/>
  <c r="O8050" i="1" s="1"/>
  <c r="Q8050" i="1" s="1"/>
  <c r="R8050" i="1" s="1"/>
  <c r="K8050" i="1"/>
  <c r="E8050" i="1"/>
  <c r="G8050" i="1" s="1"/>
  <c r="H8050" i="1" s="1"/>
  <c r="T8050" i="1" s="1"/>
  <c r="K8049" i="1"/>
  <c r="M8049" i="1" s="1"/>
  <c r="O8049" i="1" s="1"/>
  <c r="Q8049" i="1" s="1"/>
  <c r="R8049" i="1" s="1"/>
  <c r="G8049" i="1"/>
  <c r="H8049" i="1" s="1"/>
  <c r="E8049" i="1"/>
  <c r="M8048" i="1"/>
  <c r="O8048" i="1" s="1"/>
  <c r="Q8048" i="1" s="1"/>
  <c r="R8048" i="1" s="1"/>
  <c r="K8048" i="1"/>
  <c r="H8048" i="1"/>
  <c r="T8048" i="1" s="1"/>
  <c r="E8048" i="1"/>
  <c r="G8048" i="1" s="1"/>
  <c r="R8047" i="1"/>
  <c r="K8047" i="1"/>
  <c r="M8047" i="1" s="1"/>
  <c r="O8047" i="1" s="1"/>
  <c r="Q8047" i="1" s="1"/>
  <c r="G8047" i="1"/>
  <c r="H8047" i="1" s="1"/>
  <c r="T8047" i="1" s="1"/>
  <c r="E8047" i="1"/>
  <c r="T8046" i="1"/>
  <c r="M8046" i="1"/>
  <c r="O8046" i="1" s="1"/>
  <c r="Q8046" i="1" s="1"/>
  <c r="R8046" i="1" s="1"/>
  <c r="K8046" i="1"/>
  <c r="E8046" i="1"/>
  <c r="G8046" i="1" s="1"/>
  <c r="H8046" i="1" s="1"/>
  <c r="O8045" i="1"/>
  <c r="Q8045" i="1" s="1"/>
  <c r="R8045" i="1" s="1"/>
  <c r="K8045" i="1"/>
  <c r="M8045" i="1" s="1"/>
  <c r="G8045" i="1"/>
  <c r="H8045" i="1" s="1"/>
  <c r="T8045" i="1" s="1"/>
  <c r="E8045" i="1"/>
  <c r="Q8044" i="1"/>
  <c r="R8044" i="1" s="1"/>
  <c r="M8044" i="1"/>
  <c r="O8044" i="1" s="1"/>
  <c r="K8044" i="1"/>
  <c r="E8044" i="1"/>
  <c r="G8044" i="1" s="1"/>
  <c r="H8044" i="1" s="1"/>
  <c r="T8044" i="1" s="1"/>
  <c r="K8043" i="1"/>
  <c r="M8043" i="1" s="1"/>
  <c r="O8043" i="1" s="1"/>
  <c r="Q8043" i="1" s="1"/>
  <c r="R8043" i="1" s="1"/>
  <c r="G8043" i="1"/>
  <c r="H8043" i="1" s="1"/>
  <c r="E8043" i="1"/>
  <c r="M8042" i="1"/>
  <c r="O8042" i="1" s="1"/>
  <c r="Q8042" i="1" s="1"/>
  <c r="R8042" i="1" s="1"/>
  <c r="K8042" i="1"/>
  <c r="E8042" i="1"/>
  <c r="G8042" i="1" s="1"/>
  <c r="H8042" i="1" s="1"/>
  <c r="T8042" i="1" s="1"/>
  <c r="K8041" i="1"/>
  <c r="M8041" i="1" s="1"/>
  <c r="O8041" i="1" s="1"/>
  <c r="Q8041" i="1" s="1"/>
  <c r="R8041" i="1" s="1"/>
  <c r="G8041" i="1"/>
  <c r="H8041" i="1" s="1"/>
  <c r="E8041" i="1"/>
  <c r="M8040" i="1"/>
  <c r="O8040" i="1" s="1"/>
  <c r="Q8040" i="1" s="1"/>
  <c r="R8040" i="1" s="1"/>
  <c r="K8040" i="1"/>
  <c r="H8040" i="1"/>
  <c r="E8040" i="1"/>
  <c r="G8040" i="1" s="1"/>
  <c r="R8039" i="1"/>
  <c r="K8039" i="1"/>
  <c r="M8039" i="1" s="1"/>
  <c r="O8039" i="1" s="1"/>
  <c r="Q8039" i="1" s="1"/>
  <c r="G8039" i="1"/>
  <c r="H8039" i="1" s="1"/>
  <c r="E8039" i="1"/>
  <c r="T8038" i="1"/>
  <c r="M8038" i="1"/>
  <c r="O8038" i="1" s="1"/>
  <c r="Q8038" i="1" s="1"/>
  <c r="R8038" i="1" s="1"/>
  <c r="K8038" i="1"/>
  <c r="E8038" i="1"/>
  <c r="G8038" i="1" s="1"/>
  <c r="H8038" i="1" s="1"/>
  <c r="O8037" i="1"/>
  <c r="Q8037" i="1" s="1"/>
  <c r="R8037" i="1" s="1"/>
  <c r="K8037" i="1"/>
  <c r="M8037" i="1" s="1"/>
  <c r="G8037" i="1"/>
  <c r="H8037" i="1" s="1"/>
  <c r="E8037" i="1"/>
  <c r="Q8036" i="1"/>
  <c r="R8036" i="1" s="1"/>
  <c r="M8036" i="1"/>
  <c r="O8036" i="1" s="1"/>
  <c r="K8036" i="1"/>
  <c r="E8036" i="1"/>
  <c r="G8036" i="1" s="1"/>
  <c r="H8036" i="1" s="1"/>
  <c r="T8036" i="1" s="1"/>
  <c r="K8035" i="1"/>
  <c r="M8035" i="1" s="1"/>
  <c r="O8035" i="1" s="1"/>
  <c r="Q8035" i="1" s="1"/>
  <c r="R8035" i="1" s="1"/>
  <c r="G8035" i="1"/>
  <c r="H8035" i="1" s="1"/>
  <c r="E8035" i="1"/>
  <c r="M8034" i="1"/>
  <c r="O8034" i="1" s="1"/>
  <c r="Q8034" i="1" s="1"/>
  <c r="R8034" i="1" s="1"/>
  <c r="K8034" i="1"/>
  <c r="E8034" i="1"/>
  <c r="G8034" i="1" s="1"/>
  <c r="H8034" i="1" s="1"/>
  <c r="T8034" i="1" s="1"/>
  <c r="K8033" i="1"/>
  <c r="M8033" i="1" s="1"/>
  <c r="O8033" i="1" s="1"/>
  <c r="Q8033" i="1" s="1"/>
  <c r="R8033" i="1" s="1"/>
  <c r="G8033" i="1"/>
  <c r="H8033" i="1" s="1"/>
  <c r="E8033" i="1"/>
  <c r="M8032" i="1"/>
  <c r="O8032" i="1" s="1"/>
  <c r="Q8032" i="1" s="1"/>
  <c r="R8032" i="1" s="1"/>
  <c r="K8032" i="1"/>
  <c r="H8032" i="1"/>
  <c r="E8032" i="1"/>
  <c r="G8032" i="1" s="1"/>
  <c r="R8031" i="1"/>
  <c r="K8031" i="1"/>
  <c r="M8031" i="1" s="1"/>
  <c r="O8031" i="1" s="1"/>
  <c r="Q8031" i="1" s="1"/>
  <c r="G8031" i="1"/>
  <c r="H8031" i="1" s="1"/>
  <c r="T8031" i="1" s="1"/>
  <c r="E8031" i="1"/>
  <c r="T8030" i="1"/>
  <c r="M8030" i="1"/>
  <c r="O8030" i="1" s="1"/>
  <c r="Q8030" i="1" s="1"/>
  <c r="R8030" i="1" s="1"/>
  <c r="K8030" i="1"/>
  <c r="E8030" i="1"/>
  <c r="G8030" i="1" s="1"/>
  <c r="H8030" i="1" s="1"/>
  <c r="O8029" i="1"/>
  <c r="Q8029" i="1" s="1"/>
  <c r="R8029" i="1" s="1"/>
  <c r="K8029" i="1"/>
  <c r="M8029" i="1" s="1"/>
  <c r="G8029" i="1"/>
  <c r="H8029" i="1" s="1"/>
  <c r="T8029" i="1" s="1"/>
  <c r="E8029" i="1"/>
  <c r="Q8028" i="1"/>
  <c r="R8028" i="1" s="1"/>
  <c r="M8028" i="1"/>
  <c r="O8028" i="1" s="1"/>
  <c r="K8028" i="1"/>
  <c r="E8028" i="1"/>
  <c r="G8028" i="1" s="1"/>
  <c r="H8028" i="1" s="1"/>
  <c r="T8028" i="1" s="1"/>
  <c r="K8027" i="1"/>
  <c r="M8027" i="1" s="1"/>
  <c r="O8027" i="1" s="1"/>
  <c r="Q8027" i="1" s="1"/>
  <c r="R8027" i="1" s="1"/>
  <c r="G8027" i="1"/>
  <c r="H8027" i="1" s="1"/>
  <c r="E8027" i="1"/>
  <c r="M8026" i="1"/>
  <c r="O8026" i="1" s="1"/>
  <c r="Q8026" i="1" s="1"/>
  <c r="R8026" i="1" s="1"/>
  <c r="K8026" i="1"/>
  <c r="E8026" i="1"/>
  <c r="G8026" i="1" s="1"/>
  <c r="H8026" i="1" s="1"/>
  <c r="K8025" i="1"/>
  <c r="M8025" i="1" s="1"/>
  <c r="O8025" i="1" s="1"/>
  <c r="Q8025" i="1" s="1"/>
  <c r="R8025" i="1" s="1"/>
  <c r="G8025" i="1"/>
  <c r="H8025" i="1" s="1"/>
  <c r="E8025" i="1"/>
  <c r="M8024" i="1"/>
  <c r="O8024" i="1" s="1"/>
  <c r="Q8024" i="1" s="1"/>
  <c r="R8024" i="1" s="1"/>
  <c r="K8024" i="1"/>
  <c r="H8024" i="1"/>
  <c r="E8024" i="1"/>
  <c r="G8024" i="1" s="1"/>
  <c r="R8023" i="1"/>
  <c r="K8023" i="1"/>
  <c r="M8023" i="1" s="1"/>
  <c r="O8023" i="1" s="1"/>
  <c r="Q8023" i="1" s="1"/>
  <c r="G8023" i="1"/>
  <c r="H8023" i="1" s="1"/>
  <c r="E8023" i="1"/>
  <c r="T8022" i="1"/>
  <c r="M8022" i="1"/>
  <c r="O8022" i="1" s="1"/>
  <c r="Q8022" i="1" s="1"/>
  <c r="R8022" i="1" s="1"/>
  <c r="K8022" i="1"/>
  <c r="E8022" i="1"/>
  <c r="G8022" i="1" s="1"/>
  <c r="H8022" i="1" s="1"/>
  <c r="O8021" i="1"/>
  <c r="Q8021" i="1" s="1"/>
  <c r="R8021" i="1" s="1"/>
  <c r="K8021" i="1"/>
  <c r="M8021" i="1" s="1"/>
  <c r="G8021" i="1"/>
  <c r="H8021" i="1" s="1"/>
  <c r="E8021" i="1"/>
  <c r="Q8020" i="1"/>
  <c r="R8020" i="1" s="1"/>
  <c r="M8020" i="1"/>
  <c r="O8020" i="1" s="1"/>
  <c r="K8020" i="1"/>
  <c r="E8020" i="1"/>
  <c r="G8020" i="1" s="1"/>
  <c r="H8020" i="1" s="1"/>
  <c r="T8020" i="1" s="1"/>
  <c r="K8019" i="1"/>
  <c r="M8019" i="1" s="1"/>
  <c r="O8019" i="1" s="1"/>
  <c r="Q8019" i="1" s="1"/>
  <c r="R8019" i="1" s="1"/>
  <c r="G8019" i="1"/>
  <c r="H8019" i="1" s="1"/>
  <c r="E8019" i="1"/>
  <c r="M8018" i="1"/>
  <c r="O8018" i="1" s="1"/>
  <c r="Q8018" i="1" s="1"/>
  <c r="R8018" i="1" s="1"/>
  <c r="K8018" i="1"/>
  <c r="E8018" i="1"/>
  <c r="G8018" i="1" s="1"/>
  <c r="H8018" i="1" s="1"/>
  <c r="T8018" i="1" s="1"/>
  <c r="K8017" i="1"/>
  <c r="M8017" i="1" s="1"/>
  <c r="O8017" i="1" s="1"/>
  <c r="Q8017" i="1" s="1"/>
  <c r="R8017" i="1" s="1"/>
  <c r="G8017" i="1"/>
  <c r="H8017" i="1" s="1"/>
  <c r="E8017" i="1"/>
  <c r="M8016" i="1"/>
  <c r="O8016" i="1" s="1"/>
  <c r="Q8016" i="1" s="1"/>
  <c r="R8016" i="1" s="1"/>
  <c r="K8016" i="1"/>
  <c r="H8016" i="1"/>
  <c r="T8016" i="1" s="1"/>
  <c r="E8016" i="1"/>
  <c r="G8016" i="1" s="1"/>
  <c r="R8015" i="1"/>
  <c r="K8015" i="1"/>
  <c r="M8015" i="1" s="1"/>
  <c r="O8015" i="1" s="1"/>
  <c r="Q8015" i="1" s="1"/>
  <c r="G8015" i="1"/>
  <c r="H8015" i="1" s="1"/>
  <c r="T8015" i="1" s="1"/>
  <c r="E8015" i="1"/>
  <c r="T8014" i="1"/>
  <c r="M8014" i="1"/>
  <c r="O8014" i="1" s="1"/>
  <c r="Q8014" i="1" s="1"/>
  <c r="R8014" i="1" s="1"/>
  <c r="K8014" i="1"/>
  <c r="E8014" i="1"/>
  <c r="G8014" i="1" s="1"/>
  <c r="H8014" i="1" s="1"/>
  <c r="O8013" i="1"/>
  <c r="Q8013" i="1" s="1"/>
  <c r="R8013" i="1" s="1"/>
  <c r="K8013" i="1"/>
  <c r="M8013" i="1" s="1"/>
  <c r="G8013" i="1"/>
  <c r="H8013" i="1" s="1"/>
  <c r="T8013" i="1" s="1"/>
  <c r="E8013" i="1"/>
  <c r="Q8012" i="1"/>
  <c r="R8012" i="1" s="1"/>
  <c r="M8012" i="1"/>
  <c r="O8012" i="1" s="1"/>
  <c r="K8012" i="1"/>
  <c r="E8012" i="1"/>
  <c r="G8012" i="1" s="1"/>
  <c r="H8012" i="1" s="1"/>
  <c r="T8012" i="1" s="1"/>
  <c r="K8011" i="1"/>
  <c r="M8011" i="1" s="1"/>
  <c r="O8011" i="1" s="1"/>
  <c r="Q8011" i="1" s="1"/>
  <c r="R8011" i="1" s="1"/>
  <c r="G8011" i="1"/>
  <c r="H8011" i="1" s="1"/>
  <c r="E8011" i="1"/>
  <c r="M8010" i="1"/>
  <c r="O8010" i="1" s="1"/>
  <c r="Q8010" i="1" s="1"/>
  <c r="R8010" i="1" s="1"/>
  <c r="K8010" i="1"/>
  <c r="E8010" i="1"/>
  <c r="G8010" i="1" s="1"/>
  <c r="H8010" i="1" s="1"/>
  <c r="T8010" i="1" s="1"/>
  <c r="K8009" i="1"/>
  <c r="M8009" i="1" s="1"/>
  <c r="O8009" i="1" s="1"/>
  <c r="Q8009" i="1" s="1"/>
  <c r="R8009" i="1" s="1"/>
  <c r="G8009" i="1"/>
  <c r="H8009" i="1" s="1"/>
  <c r="E8009" i="1"/>
  <c r="M8008" i="1"/>
  <c r="O8008" i="1" s="1"/>
  <c r="Q8008" i="1" s="1"/>
  <c r="R8008" i="1" s="1"/>
  <c r="K8008" i="1"/>
  <c r="H8008" i="1"/>
  <c r="E8008" i="1"/>
  <c r="G8008" i="1" s="1"/>
  <c r="R8007" i="1"/>
  <c r="K8007" i="1"/>
  <c r="M8007" i="1" s="1"/>
  <c r="O8007" i="1" s="1"/>
  <c r="Q8007" i="1" s="1"/>
  <c r="G8007" i="1"/>
  <c r="H8007" i="1" s="1"/>
  <c r="E8007" i="1"/>
  <c r="T8006" i="1"/>
  <c r="M8006" i="1"/>
  <c r="O8006" i="1" s="1"/>
  <c r="Q8006" i="1" s="1"/>
  <c r="R8006" i="1" s="1"/>
  <c r="K8006" i="1"/>
  <c r="E8006" i="1"/>
  <c r="G8006" i="1" s="1"/>
  <c r="H8006" i="1" s="1"/>
  <c r="O8005" i="1"/>
  <c r="Q8005" i="1" s="1"/>
  <c r="R8005" i="1" s="1"/>
  <c r="K8005" i="1"/>
  <c r="M8005" i="1" s="1"/>
  <c r="G8005" i="1"/>
  <c r="H8005" i="1" s="1"/>
  <c r="E8005" i="1"/>
  <c r="Q8004" i="1"/>
  <c r="R8004" i="1" s="1"/>
  <c r="M8004" i="1"/>
  <c r="O8004" i="1" s="1"/>
  <c r="K8004" i="1"/>
  <c r="E8004" i="1"/>
  <c r="G8004" i="1" s="1"/>
  <c r="H8004" i="1" s="1"/>
  <c r="T8004" i="1" s="1"/>
  <c r="K8003" i="1"/>
  <c r="M8003" i="1" s="1"/>
  <c r="O8003" i="1" s="1"/>
  <c r="Q8003" i="1" s="1"/>
  <c r="R8003" i="1" s="1"/>
  <c r="G8003" i="1"/>
  <c r="H8003" i="1" s="1"/>
  <c r="E8003" i="1"/>
  <c r="M8002" i="1"/>
  <c r="O8002" i="1" s="1"/>
  <c r="Q8002" i="1" s="1"/>
  <c r="R8002" i="1" s="1"/>
  <c r="K8002" i="1"/>
  <c r="E8002" i="1"/>
  <c r="G8002" i="1" s="1"/>
  <c r="H8002" i="1" s="1"/>
  <c r="T8002" i="1" s="1"/>
  <c r="K8001" i="1"/>
  <c r="M8001" i="1" s="1"/>
  <c r="O8001" i="1" s="1"/>
  <c r="Q8001" i="1" s="1"/>
  <c r="R8001" i="1" s="1"/>
  <c r="G8001" i="1"/>
  <c r="H8001" i="1" s="1"/>
  <c r="E8001" i="1"/>
  <c r="M8000" i="1"/>
  <c r="O8000" i="1" s="1"/>
  <c r="Q8000" i="1" s="1"/>
  <c r="R8000" i="1" s="1"/>
  <c r="K8000" i="1"/>
  <c r="H8000" i="1"/>
  <c r="E8000" i="1"/>
  <c r="G8000" i="1" s="1"/>
  <c r="R7999" i="1"/>
  <c r="K7999" i="1"/>
  <c r="M7999" i="1" s="1"/>
  <c r="O7999" i="1" s="1"/>
  <c r="Q7999" i="1" s="1"/>
  <c r="G7999" i="1"/>
  <c r="H7999" i="1" s="1"/>
  <c r="T7999" i="1" s="1"/>
  <c r="E7999" i="1"/>
  <c r="T7998" i="1"/>
  <c r="M7998" i="1"/>
  <c r="O7998" i="1" s="1"/>
  <c r="Q7998" i="1" s="1"/>
  <c r="R7998" i="1" s="1"/>
  <c r="K7998" i="1"/>
  <c r="E7998" i="1"/>
  <c r="G7998" i="1" s="1"/>
  <c r="H7998" i="1" s="1"/>
  <c r="O7997" i="1"/>
  <c r="Q7997" i="1" s="1"/>
  <c r="R7997" i="1" s="1"/>
  <c r="K7997" i="1"/>
  <c r="M7997" i="1" s="1"/>
  <c r="G7997" i="1"/>
  <c r="H7997" i="1" s="1"/>
  <c r="T7997" i="1" s="1"/>
  <c r="E7997" i="1"/>
  <c r="Q7996" i="1"/>
  <c r="R7996" i="1" s="1"/>
  <c r="M7996" i="1"/>
  <c r="O7996" i="1" s="1"/>
  <c r="K7996" i="1"/>
  <c r="E7996" i="1"/>
  <c r="G7996" i="1" s="1"/>
  <c r="H7996" i="1" s="1"/>
  <c r="T7996" i="1" s="1"/>
  <c r="K7995" i="1"/>
  <c r="M7995" i="1" s="1"/>
  <c r="O7995" i="1" s="1"/>
  <c r="Q7995" i="1" s="1"/>
  <c r="R7995" i="1" s="1"/>
  <c r="G7995" i="1"/>
  <c r="H7995" i="1" s="1"/>
  <c r="E7995" i="1"/>
  <c r="M7994" i="1"/>
  <c r="O7994" i="1" s="1"/>
  <c r="Q7994" i="1" s="1"/>
  <c r="R7994" i="1" s="1"/>
  <c r="K7994" i="1"/>
  <c r="E7994" i="1"/>
  <c r="G7994" i="1" s="1"/>
  <c r="H7994" i="1" s="1"/>
  <c r="K7993" i="1"/>
  <c r="M7993" i="1" s="1"/>
  <c r="O7993" i="1" s="1"/>
  <c r="Q7993" i="1" s="1"/>
  <c r="R7993" i="1" s="1"/>
  <c r="G7993" i="1"/>
  <c r="H7993" i="1" s="1"/>
  <c r="E7993" i="1"/>
  <c r="M7992" i="1"/>
  <c r="O7992" i="1" s="1"/>
  <c r="Q7992" i="1" s="1"/>
  <c r="R7992" i="1" s="1"/>
  <c r="K7992" i="1"/>
  <c r="H7992" i="1"/>
  <c r="E7992" i="1"/>
  <c r="G7992" i="1" s="1"/>
  <c r="R7991" i="1"/>
  <c r="K7991" i="1"/>
  <c r="M7991" i="1" s="1"/>
  <c r="O7991" i="1" s="1"/>
  <c r="Q7991" i="1" s="1"/>
  <c r="G7991" i="1"/>
  <c r="H7991" i="1" s="1"/>
  <c r="E7991" i="1"/>
  <c r="T7990" i="1"/>
  <c r="M7990" i="1"/>
  <c r="O7990" i="1" s="1"/>
  <c r="Q7990" i="1" s="1"/>
  <c r="R7990" i="1" s="1"/>
  <c r="K7990" i="1"/>
  <c r="E7990" i="1"/>
  <c r="G7990" i="1" s="1"/>
  <c r="H7990" i="1" s="1"/>
  <c r="O7989" i="1"/>
  <c r="Q7989" i="1" s="1"/>
  <c r="R7989" i="1" s="1"/>
  <c r="K7989" i="1"/>
  <c r="M7989" i="1" s="1"/>
  <c r="G7989" i="1"/>
  <c r="H7989" i="1" s="1"/>
  <c r="E7989" i="1"/>
  <c r="Q7988" i="1"/>
  <c r="R7988" i="1" s="1"/>
  <c r="M7988" i="1"/>
  <c r="O7988" i="1" s="1"/>
  <c r="K7988" i="1"/>
  <c r="E7988" i="1"/>
  <c r="G7988" i="1" s="1"/>
  <c r="H7988" i="1" s="1"/>
  <c r="T7988" i="1" s="1"/>
  <c r="K7987" i="1"/>
  <c r="M7987" i="1" s="1"/>
  <c r="O7987" i="1" s="1"/>
  <c r="Q7987" i="1" s="1"/>
  <c r="R7987" i="1" s="1"/>
  <c r="G7987" i="1"/>
  <c r="H7987" i="1" s="1"/>
  <c r="E7987" i="1"/>
  <c r="M7986" i="1"/>
  <c r="O7986" i="1" s="1"/>
  <c r="Q7986" i="1" s="1"/>
  <c r="R7986" i="1" s="1"/>
  <c r="K7986" i="1"/>
  <c r="E7986" i="1"/>
  <c r="G7986" i="1" s="1"/>
  <c r="H7986" i="1" s="1"/>
  <c r="T7986" i="1" s="1"/>
  <c r="K7985" i="1"/>
  <c r="M7985" i="1" s="1"/>
  <c r="O7985" i="1" s="1"/>
  <c r="Q7985" i="1" s="1"/>
  <c r="R7985" i="1" s="1"/>
  <c r="G7985" i="1"/>
  <c r="H7985" i="1" s="1"/>
  <c r="E7985" i="1"/>
  <c r="M7984" i="1"/>
  <c r="O7984" i="1" s="1"/>
  <c r="Q7984" i="1" s="1"/>
  <c r="R7984" i="1" s="1"/>
  <c r="K7984" i="1"/>
  <c r="H7984" i="1"/>
  <c r="T7984" i="1" s="1"/>
  <c r="E7984" i="1"/>
  <c r="G7984" i="1" s="1"/>
  <c r="R7983" i="1"/>
  <c r="K7983" i="1"/>
  <c r="M7983" i="1" s="1"/>
  <c r="O7983" i="1" s="1"/>
  <c r="Q7983" i="1" s="1"/>
  <c r="G7983" i="1"/>
  <c r="H7983" i="1" s="1"/>
  <c r="T7983" i="1" s="1"/>
  <c r="E7983" i="1"/>
  <c r="T7982" i="1"/>
  <c r="M7982" i="1"/>
  <c r="O7982" i="1" s="1"/>
  <c r="Q7982" i="1" s="1"/>
  <c r="R7982" i="1" s="1"/>
  <c r="K7982" i="1"/>
  <c r="E7982" i="1"/>
  <c r="G7982" i="1" s="1"/>
  <c r="H7982" i="1" s="1"/>
  <c r="O7981" i="1"/>
  <c r="Q7981" i="1" s="1"/>
  <c r="R7981" i="1" s="1"/>
  <c r="K7981" i="1"/>
  <c r="M7981" i="1" s="1"/>
  <c r="G7981" i="1"/>
  <c r="H7981" i="1" s="1"/>
  <c r="T7981" i="1" s="1"/>
  <c r="E7981" i="1"/>
  <c r="Q7980" i="1"/>
  <c r="R7980" i="1" s="1"/>
  <c r="M7980" i="1"/>
  <c r="O7980" i="1" s="1"/>
  <c r="K7980" i="1"/>
  <c r="E7980" i="1"/>
  <c r="G7980" i="1" s="1"/>
  <c r="H7980" i="1" s="1"/>
  <c r="T7980" i="1" s="1"/>
  <c r="K7979" i="1"/>
  <c r="M7979" i="1" s="1"/>
  <c r="O7979" i="1" s="1"/>
  <c r="Q7979" i="1" s="1"/>
  <c r="R7979" i="1" s="1"/>
  <c r="G7979" i="1"/>
  <c r="H7979" i="1" s="1"/>
  <c r="E7979" i="1"/>
  <c r="M7978" i="1"/>
  <c r="O7978" i="1" s="1"/>
  <c r="Q7978" i="1" s="1"/>
  <c r="R7978" i="1" s="1"/>
  <c r="K7978" i="1"/>
  <c r="E7978" i="1"/>
  <c r="G7978" i="1" s="1"/>
  <c r="H7978" i="1" s="1"/>
  <c r="T7978" i="1" s="1"/>
  <c r="K7977" i="1"/>
  <c r="M7977" i="1" s="1"/>
  <c r="O7977" i="1" s="1"/>
  <c r="Q7977" i="1" s="1"/>
  <c r="R7977" i="1" s="1"/>
  <c r="G7977" i="1"/>
  <c r="H7977" i="1" s="1"/>
  <c r="E7977" i="1"/>
  <c r="M7976" i="1"/>
  <c r="O7976" i="1" s="1"/>
  <c r="Q7976" i="1" s="1"/>
  <c r="R7976" i="1" s="1"/>
  <c r="K7976" i="1"/>
  <c r="H7976" i="1"/>
  <c r="E7976" i="1"/>
  <c r="G7976" i="1" s="1"/>
  <c r="R7975" i="1"/>
  <c r="K7975" i="1"/>
  <c r="M7975" i="1" s="1"/>
  <c r="O7975" i="1" s="1"/>
  <c r="Q7975" i="1" s="1"/>
  <c r="G7975" i="1"/>
  <c r="H7975" i="1" s="1"/>
  <c r="E7975" i="1"/>
  <c r="T7974" i="1"/>
  <c r="M7974" i="1"/>
  <c r="O7974" i="1" s="1"/>
  <c r="Q7974" i="1" s="1"/>
  <c r="R7974" i="1" s="1"/>
  <c r="K7974" i="1"/>
  <c r="E7974" i="1"/>
  <c r="G7974" i="1" s="1"/>
  <c r="H7974" i="1" s="1"/>
  <c r="O7973" i="1"/>
  <c r="Q7973" i="1" s="1"/>
  <c r="R7973" i="1" s="1"/>
  <c r="K7973" i="1"/>
  <c r="M7973" i="1" s="1"/>
  <c r="G7973" i="1"/>
  <c r="H7973" i="1" s="1"/>
  <c r="E7973" i="1"/>
  <c r="Q7972" i="1"/>
  <c r="R7972" i="1" s="1"/>
  <c r="M7972" i="1"/>
  <c r="O7972" i="1" s="1"/>
  <c r="K7972" i="1"/>
  <c r="E7972" i="1"/>
  <c r="G7972" i="1" s="1"/>
  <c r="H7972" i="1" s="1"/>
  <c r="T7972" i="1" s="1"/>
  <c r="K7971" i="1"/>
  <c r="M7971" i="1" s="1"/>
  <c r="O7971" i="1" s="1"/>
  <c r="Q7971" i="1" s="1"/>
  <c r="R7971" i="1" s="1"/>
  <c r="G7971" i="1"/>
  <c r="H7971" i="1" s="1"/>
  <c r="E7971" i="1"/>
  <c r="M7970" i="1"/>
  <c r="O7970" i="1" s="1"/>
  <c r="Q7970" i="1" s="1"/>
  <c r="R7970" i="1" s="1"/>
  <c r="K7970" i="1"/>
  <c r="E7970" i="1"/>
  <c r="G7970" i="1" s="1"/>
  <c r="H7970" i="1" s="1"/>
  <c r="T7970" i="1" s="1"/>
  <c r="K7969" i="1"/>
  <c r="M7969" i="1" s="1"/>
  <c r="O7969" i="1" s="1"/>
  <c r="Q7969" i="1" s="1"/>
  <c r="R7969" i="1" s="1"/>
  <c r="G7969" i="1"/>
  <c r="H7969" i="1" s="1"/>
  <c r="E7969" i="1"/>
  <c r="M7968" i="1"/>
  <c r="O7968" i="1" s="1"/>
  <c r="Q7968" i="1" s="1"/>
  <c r="R7968" i="1" s="1"/>
  <c r="K7968" i="1"/>
  <c r="H7968" i="1"/>
  <c r="E7968" i="1"/>
  <c r="G7968" i="1" s="1"/>
  <c r="R7967" i="1"/>
  <c r="K7967" i="1"/>
  <c r="M7967" i="1" s="1"/>
  <c r="O7967" i="1" s="1"/>
  <c r="Q7967" i="1" s="1"/>
  <c r="G7967" i="1"/>
  <c r="H7967" i="1" s="1"/>
  <c r="T7967" i="1" s="1"/>
  <c r="E7967" i="1"/>
  <c r="T7966" i="1"/>
  <c r="M7966" i="1"/>
  <c r="O7966" i="1" s="1"/>
  <c r="Q7966" i="1" s="1"/>
  <c r="R7966" i="1" s="1"/>
  <c r="K7966" i="1"/>
  <c r="E7966" i="1"/>
  <c r="G7966" i="1" s="1"/>
  <c r="H7966" i="1" s="1"/>
  <c r="O7965" i="1"/>
  <c r="Q7965" i="1" s="1"/>
  <c r="R7965" i="1" s="1"/>
  <c r="K7965" i="1"/>
  <c r="M7965" i="1" s="1"/>
  <c r="G7965" i="1"/>
  <c r="H7965" i="1" s="1"/>
  <c r="T7965" i="1" s="1"/>
  <c r="E7965" i="1"/>
  <c r="Q7964" i="1"/>
  <c r="R7964" i="1" s="1"/>
  <c r="M7964" i="1"/>
  <c r="O7964" i="1" s="1"/>
  <c r="K7964" i="1"/>
  <c r="E7964" i="1"/>
  <c r="G7964" i="1" s="1"/>
  <c r="H7964" i="1" s="1"/>
  <c r="T7964" i="1" s="1"/>
  <c r="K7963" i="1"/>
  <c r="M7963" i="1" s="1"/>
  <c r="O7963" i="1" s="1"/>
  <c r="Q7963" i="1" s="1"/>
  <c r="R7963" i="1" s="1"/>
  <c r="G7963" i="1"/>
  <c r="H7963" i="1" s="1"/>
  <c r="E7963" i="1"/>
  <c r="M7962" i="1"/>
  <c r="O7962" i="1" s="1"/>
  <c r="Q7962" i="1" s="1"/>
  <c r="R7962" i="1" s="1"/>
  <c r="K7962" i="1"/>
  <c r="E7962" i="1"/>
  <c r="G7962" i="1" s="1"/>
  <c r="H7962" i="1" s="1"/>
  <c r="K7961" i="1"/>
  <c r="M7961" i="1" s="1"/>
  <c r="O7961" i="1" s="1"/>
  <c r="Q7961" i="1" s="1"/>
  <c r="R7961" i="1" s="1"/>
  <c r="G7961" i="1"/>
  <c r="H7961" i="1" s="1"/>
  <c r="E7961" i="1"/>
  <c r="M7960" i="1"/>
  <c r="O7960" i="1" s="1"/>
  <c r="Q7960" i="1" s="1"/>
  <c r="R7960" i="1" s="1"/>
  <c r="K7960" i="1"/>
  <c r="H7960" i="1"/>
  <c r="E7960" i="1"/>
  <c r="G7960" i="1" s="1"/>
  <c r="R7959" i="1"/>
  <c r="K7959" i="1"/>
  <c r="M7959" i="1" s="1"/>
  <c r="O7959" i="1" s="1"/>
  <c r="Q7959" i="1" s="1"/>
  <c r="G7959" i="1"/>
  <c r="H7959" i="1" s="1"/>
  <c r="E7959" i="1"/>
  <c r="T7958" i="1"/>
  <c r="M7958" i="1"/>
  <c r="O7958" i="1" s="1"/>
  <c r="Q7958" i="1" s="1"/>
  <c r="R7958" i="1" s="1"/>
  <c r="K7958" i="1"/>
  <c r="E7958" i="1"/>
  <c r="G7958" i="1" s="1"/>
  <c r="H7958" i="1" s="1"/>
  <c r="O7957" i="1"/>
  <c r="Q7957" i="1" s="1"/>
  <c r="R7957" i="1" s="1"/>
  <c r="K7957" i="1"/>
  <c r="M7957" i="1" s="1"/>
  <c r="G7957" i="1"/>
  <c r="H7957" i="1" s="1"/>
  <c r="E7957" i="1"/>
  <c r="Q7956" i="1"/>
  <c r="R7956" i="1" s="1"/>
  <c r="M7956" i="1"/>
  <c r="O7956" i="1" s="1"/>
  <c r="K7956" i="1"/>
  <c r="E7956" i="1"/>
  <c r="G7956" i="1" s="1"/>
  <c r="H7956" i="1" s="1"/>
  <c r="T7956" i="1" s="1"/>
  <c r="K7955" i="1"/>
  <c r="M7955" i="1" s="1"/>
  <c r="O7955" i="1" s="1"/>
  <c r="Q7955" i="1" s="1"/>
  <c r="R7955" i="1" s="1"/>
  <c r="G7955" i="1"/>
  <c r="H7955" i="1" s="1"/>
  <c r="E7955" i="1"/>
  <c r="M7954" i="1"/>
  <c r="O7954" i="1" s="1"/>
  <c r="Q7954" i="1" s="1"/>
  <c r="R7954" i="1" s="1"/>
  <c r="K7954" i="1"/>
  <c r="E7954" i="1"/>
  <c r="G7954" i="1" s="1"/>
  <c r="H7954" i="1" s="1"/>
  <c r="T7954" i="1" s="1"/>
  <c r="K7953" i="1"/>
  <c r="M7953" i="1" s="1"/>
  <c r="O7953" i="1" s="1"/>
  <c r="Q7953" i="1" s="1"/>
  <c r="R7953" i="1" s="1"/>
  <c r="G7953" i="1"/>
  <c r="H7953" i="1" s="1"/>
  <c r="E7953" i="1"/>
  <c r="M7952" i="1"/>
  <c r="O7952" i="1" s="1"/>
  <c r="Q7952" i="1" s="1"/>
  <c r="R7952" i="1" s="1"/>
  <c r="K7952" i="1"/>
  <c r="H7952" i="1"/>
  <c r="T7952" i="1" s="1"/>
  <c r="E7952" i="1"/>
  <c r="G7952" i="1" s="1"/>
  <c r="R7951" i="1"/>
  <c r="K7951" i="1"/>
  <c r="M7951" i="1" s="1"/>
  <c r="O7951" i="1" s="1"/>
  <c r="Q7951" i="1" s="1"/>
  <c r="G7951" i="1"/>
  <c r="H7951" i="1" s="1"/>
  <c r="T7951" i="1" s="1"/>
  <c r="E7951" i="1"/>
  <c r="T7950" i="1"/>
  <c r="M7950" i="1"/>
  <c r="O7950" i="1" s="1"/>
  <c r="Q7950" i="1" s="1"/>
  <c r="R7950" i="1" s="1"/>
  <c r="K7950" i="1"/>
  <c r="E7950" i="1"/>
  <c r="G7950" i="1" s="1"/>
  <c r="H7950" i="1" s="1"/>
  <c r="O7949" i="1"/>
  <c r="Q7949" i="1" s="1"/>
  <c r="R7949" i="1" s="1"/>
  <c r="K7949" i="1"/>
  <c r="M7949" i="1" s="1"/>
  <c r="G7949" i="1"/>
  <c r="H7949" i="1" s="1"/>
  <c r="T7949" i="1" s="1"/>
  <c r="E7949" i="1"/>
  <c r="Q7948" i="1"/>
  <c r="R7948" i="1" s="1"/>
  <c r="M7948" i="1"/>
  <c r="O7948" i="1" s="1"/>
  <c r="K7948" i="1"/>
  <c r="E7948" i="1"/>
  <c r="G7948" i="1" s="1"/>
  <c r="H7948" i="1" s="1"/>
  <c r="T7948" i="1" s="1"/>
  <c r="K7947" i="1"/>
  <c r="M7947" i="1" s="1"/>
  <c r="O7947" i="1" s="1"/>
  <c r="Q7947" i="1" s="1"/>
  <c r="R7947" i="1" s="1"/>
  <c r="G7947" i="1"/>
  <c r="H7947" i="1" s="1"/>
  <c r="E7947" i="1"/>
  <c r="M7946" i="1"/>
  <c r="O7946" i="1" s="1"/>
  <c r="Q7946" i="1" s="1"/>
  <c r="R7946" i="1" s="1"/>
  <c r="K7946" i="1"/>
  <c r="E7946" i="1"/>
  <c r="G7946" i="1" s="1"/>
  <c r="H7946" i="1" s="1"/>
  <c r="T7946" i="1" s="1"/>
  <c r="K7945" i="1"/>
  <c r="M7945" i="1" s="1"/>
  <c r="O7945" i="1" s="1"/>
  <c r="Q7945" i="1" s="1"/>
  <c r="R7945" i="1" s="1"/>
  <c r="G7945" i="1"/>
  <c r="H7945" i="1" s="1"/>
  <c r="E7945" i="1"/>
  <c r="M7944" i="1"/>
  <c r="O7944" i="1" s="1"/>
  <c r="Q7944" i="1" s="1"/>
  <c r="R7944" i="1" s="1"/>
  <c r="K7944" i="1"/>
  <c r="H7944" i="1"/>
  <c r="E7944" i="1"/>
  <c r="G7944" i="1" s="1"/>
  <c r="R7943" i="1"/>
  <c r="K7943" i="1"/>
  <c r="M7943" i="1" s="1"/>
  <c r="O7943" i="1" s="1"/>
  <c r="Q7943" i="1" s="1"/>
  <c r="G7943" i="1"/>
  <c r="H7943" i="1" s="1"/>
  <c r="E7943" i="1"/>
  <c r="T7942" i="1"/>
  <c r="M7942" i="1"/>
  <c r="O7942" i="1" s="1"/>
  <c r="Q7942" i="1" s="1"/>
  <c r="R7942" i="1" s="1"/>
  <c r="K7942" i="1"/>
  <c r="E7942" i="1"/>
  <c r="G7942" i="1" s="1"/>
  <c r="H7942" i="1" s="1"/>
  <c r="O7941" i="1"/>
  <c r="Q7941" i="1" s="1"/>
  <c r="R7941" i="1" s="1"/>
  <c r="K7941" i="1"/>
  <c r="M7941" i="1" s="1"/>
  <c r="G7941" i="1"/>
  <c r="H7941" i="1" s="1"/>
  <c r="E7941" i="1"/>
  <c r="Q7940" i="1"/>
  <c r="R7940" i="1" s="1"/>
  <c r="M7940" i="1"/>
  <c r="O7940" i="1" s="1"/>
  <c r="K7940" i="1"/>
  <c r="E7940" i="1"/>
  <c r="G7940" i="1" s="1"/>
  <c r="H7940" i="1" s="1"/>
  <c r="T7940" i="1" s="1"/>
  <c r="K7939" i="1"/>
  <c r="M7939" i="1" s="1"/>
  <c r="O7939" i="1" s="1"/>
  <c r="Q7939" i="1" s="1"/>
  <c r="R7939" i="1" s="1"/>
  <c r="G7939" i="1"/>
  <c r="H7939" i="1" s="1"/>
  <c r="E7939" i="1"/>
  <c r="M7938" i="1"/>
  <c r="O7938" i="1" s="1"/>
  <c r="Q7938" i="1" s="1"/>
  <c r="R7938" i="1" s="1"/>
  <c r="K7938" i="1"/>
  <c r="E7938" i="1"/>
  <c r="G7938" i="1" s="1"/>
  <c r="H7938" i="1" s="1"/>
  <c r="T7938" i="1" s="1"/>
  <c r="K7937" i="1"/>
  <c r="M7937" i="1" s="1"/>
  <c r="O7937" i="1" s="1"/>
  <c r="Q7937" i="1" s="1"/>
  <c r="R7937" i="1" s="1"/>
  <c r="G7937" i="1"/>
  <c r="H7937" i="1" s="1"/>
  <c r="E7937" i="1"/>
  <c r="M7936" i="1"/>
  <c r="O7936" i="1" s="1"/>
  <c r="Q7936" i="1" s="1"/>
  <c r="R7936" i="1" s="1"/>
  <c r="K7936" i="1"/>
  <c r="H7936" i="1"/>
  <c r="E7936" i="1"/>
  <c r="G7936" i="1" s="1"/>
  <c r="R7935" i="1"/>
  <c r="K7935" i="1"/>
  <c r="M7935" i="1" s="1"/>
  <c r="O7935" i="1" s="1"/>
  <c r="Q7935" i="1" s="1"/>
  <c r="G7935" i="1"/>
  <c r="H7935" i="1" s="1"/>
  <c r="T7935" i="1" s="1"/>
  <c r="E7935" i="1"/>
  <c r="T7934" i="1"/>
  <c r="M7934" i="1"/>
  <c r="O7934" i="1" s="1"/>
  <c r="Q7934" i="1" s="1"/>
  <c r="R7934" i="1" s="1"/>
  <c r="K7934" i="1"/>
  <c r="E7934" i="1"/>
  <c r="G7934" i="1" s="1"/>
  <c r="H7934" i="1" s="1"/>
  <c r="O7933" i="1"/>
  <c r="Q7933" i="1" s="1"/>
  <c r="R7933" i="1" s="1"/>
  <c r="K7933" i="1"/>
  <c r="M7933" i="1" s="1"/>
  <c r="G7933" i="1"/>
  <c r="H7933" i="1" s="1"/>
  <c r="T7933" i="1" s="1"/>
  <c r="E7933" i="1"/>
  <c r="Q7932" i="1"/>
  <c r="R7932" i="1" s="1"/>
  <c r="M7932" i="1"/>
  <c r="O7932" i="1" s="1"/>
  <c r="K7932" i="1"/>
  <c r="E7932" i="1"/>
  <c r="G7932" i="1" s="1"/>
  <c r="H7932" i="1" s="1"/>
  <c r="T7932" i="1" s="1"/>
  <c r="K7931" i="1"/>
  <c r="M7931" i="1" s="1"/>
  <c r="O7931" i="1" s="1"/>
  <c r="Q7931" i="1" s="1"/>
  <c r="R7931" i="1" s="1"/>
  <c r="G7931" i="1"/>
  <c r="H7931" i="1" s="1"/>
  <c r="E7931" i="1"/>
  <c r="M7930" i="1"/>
  <c r="O7930" i="1" s="1"/>
  <c r="Q7930" i="1" s="1"/>
  <c r="R7930" i="1" s="1"/>
  <c r="K7930" i="1"/>
  <c r="E7930" i="1"/>
  <c r="G7930" i="1" s="1"/>
  <c r="H7930" i="1" s="1"/>
  <c r="K7929" i="1"/>
  <c r="M7929" i="1" s="1"/>
  <c r="O7929" i="1" s="1"/>
  <c r="Q7929" i="1" s="1"/>
  <c r="R7929" i="1" s="1"/>
  <c r="G7929" i="1"/>
  <c r="H7929" i="1" s="1"/>
  <c r="E7929" i="1"/>
  <c r="M7928" i="1"/>
  <c r="O7928" i="1" s="1"/>
  <c r="Q7928" i="1" s="1"/>
  <c r="R7928" i="1" s="1"/>
  <c r="K7928" i="1"/>
  <c r="H7928" i="1"/>
  <c r="E7928" i="1"/>
  <c r="G7928" i="1" s="1"/>
  <c r="R7927" i="1"/>
  <c r="K7927" i="1"/>
  <c r="M7927" i="1" s="1"/>
  <c r="O7927" i="1" s="1"/>
  <c r="Q7927" i="1" s="1"/>
  <c r="G7927" i="1"/>
  <c r="H7927" i="1" s="1"/>
  <c r="E7927" i="1"/>
  <c r="T7926" i="1"/>
  <c r="M7926" i="1"/>
  <c r="O7926" i="1" s="1"/>
  <c r="Q7926" i="1" s="1"/>
  <c r="R7926" i="1" s="1"/>
  <c r="K7926" i="1"/>
  <c r="E7926" i="1"/>
  <c r="G7926" i="1" s="1"/>
  <c r="H7926" i="1" s="1"/>
  <c r="O7925" i="1"/>
  <c r="Q7925" i="1" s="1"/>
  <c r="R7925" i="1" s="1"/>
  <c r="K7925" i="1"/>
  <c r="M7925" i="1" s="1"/>
  <c r="G7925" i="1"/>
  <c r="H7925" i="1" s="1"/>
  <c r="E7925" i="1"/>
  <c r="Q7924" i="1"/>
  <c r="R7924" i="1" s="1"/>
  <c r="M7924" i="1"/>
  <c r="O7924" i="1" s="1"/>
  <c r="K7924" i="1"/>
  <c r="E7924" i="1"/>
  <c r="G7924" i="1" s="1"/>
  <c r="H7924" i="1" s="1"/>
  <c r="T7924" i="1" s="1"/>
  <c r="K7923" i="1"/>
  <c r="M7923" i="1" s="1"/>
  <c r="O7923" i="1" s="1"/>
  <c r="Q7923" i="1" s="1"/>
  <c r="R7923" i="1" s="1"/>
  <c r="G7923" i="1"/>
  <c r="H7923" i="1" s="1"/>
  <c r="E7923" i="1"/>
  <c r="M7922" i="1"/>
  <c r="O7922" i="1" s="1"/>
  <c r="Q7922" i="1" s="1"/>
  <c r="R7922" i="1" s="1"/>
  <c r="K7922" i="1"/>
  <c r="E7922" i="1"/>
  <c r="G7922" i="1" s="1"/>
  <c r="H7922" i="1" s="1"/>
  <c r="T7922" i="1" s="1"/>
  <c r="K7921" i="1"/>
  <c r="M7921" i="1" s="1"/>
  <c r="O7921" i="1" s="1"/>
  <c r="Q7921" i="1" s="1"/>
  <c r="R7921" i="1" s="1"/>
  <c r="G7921" i="1"/>
  <c r="H7921" i="1" s="1"/>
  <c r="E7921" i="1"/>
  <c r="M7920" i="1"/>
  <c r="O7920" i="1" s="1"/>
  <c r="Q7920" i="1" s="1"/>
  <c r="R7920" i="1" s="1"/>
  <c r="K7920" i="1"/>
  <c r="H7920" i="1"/>
  <c r="T7920" i="1" s="1"/>
  <c r="E7920" i="1"/>
  <c r="G7920" i="1" s="1"/>
  <c r="R7919" i="1"/>
  <c r="K7919" i="1"/>
  <c r="M7919" i="1" s="1"/>
  <c r="O7919" i="1" s="1"/>
  <c r="Q7919" i="1" s="1"/>
  <c r="G7919" i="1"/>
  <c r="H7919" i="1" s="1"/>
  <c r="T7919" i="1" s="1"/>
  <c r="E7919" i="1"/>
  <c r="T7918" i="1"/>
  <c r="M7918" i="1"/>
  <c r="O7918" i="1" s="1"/>
  <c r="Q7918" i="1" s="1"/>
  <c r="R7918" i="1" s="1"/>
  <c r="K7918" i="1"/>
  <c r="E7918" i="1"/>
  <c r="G7918" i="1" s="1"/>
  <c r="H7918" i="1" s="1"/>
  <c r="O7917" i="1"/>
  <c r="Q7917" i="1" s="1"/>
  <c r="R7917" i="1" s="1"/>
  <c r="K7917" i="1"/>
  <c r="M7917" i="1" s="1"/>
  <c r="G7917" i="1"/>
  <c r="H7917" i="1" s="1"/>
  <c r="T7917" i="1" s="1"/>
  <c r="E7917" i="1"/>
  <c r="Q7916" i="1"/>
  <c r="R7916" i="1" s="1"/>
  <c r="M7916" i="1"/>
  <c r="O7916" i="1" s="1"/>
  <c r="K7916" i="1"/>
  <c r="E7916" i="1"/>
  <c r="G7916" i="1" s="1"/>
  <c r="H7916" i="1" s="1"/>
  <c r="T7916" i="1" s="1"/>
  <c r="K7915" i="1"/>
  <c r="M7915" i="1" s="1"/>
  <c r="O7915" i="1" s="1"/>
  <c r="Q7915" i="1" s="1"/>
  <c r="R7915" i="1" s="1"/>
  <c r="G7915" i="1"/>
  <c r="H7915" i="1" s="1"/>
  <c r="E7915" i="1"/>
  <c r="M7914" i="1"/>
  <c r="O7914" i="1" s="1"/>
  <c r="Q7914" i="1" s="1"/>
  <c r="R7914" i="1" s="1"/>
  <c r="K7914" i="1"/>
  <c r="E7914" i="1"/>
  <c r="G7914" i="1" s="1"/>
  <c r="H7914" i="1" s="1"/>
  <c r="T7914" i="1" s="1"/>
  <c r="K7913" i="1"/>
  <c r="M7913" i="1" s="1"/>
  <c r="O7913" i="1" s="1"/>
  <c r="Q7913" i="1" s="1"/>
  <c r="R7913" i="1" s="1"/>
  <c r="G7913" i="1"/>
  <c r="H7913" i="1" s="1"/>
  <c r="E7913" i="1"/>
  <c r="M7912" i="1"/>
  <c r="O7912" i="1" s="1"/>
  <c r="Q7912" i="1" s="1"/>
  <c r="R7912" i="1" s="1"/>
  <c r="K7912" i="1"/>
  <c r="H7912" i="1"/>
  <c r="E7912" i="1"/>
  <c r="G7912" i="1" s="1"/>
  <c r="R7911" i="1"/>
  <c r="K7911" i="1"/>
  <c r="M7911" i="1" s="1"/>
  <c r="O7911" i="1" s="1"/>
  <c r="Q7911" i="1" s="1"/>
  <c r="G7911" i="1"/>
  <c r="H7911" i="1" s="1"/>
  <c r="E7911" i="1"/>
  <c r="T7910" i="1"/>
  <c r="M7910" i="1"/>
  <c r="O7910" i="1" s="1"/>
  <c r="Q7910" i="1" s="1"/>
  <c r="R7910" i="1" s="1"/>
  <c r="K7910" i="1"/>
  <c r="E7910" i="1"/>
  <c r="G7910" i="1" s="1"/>
  <c r="H7910" i="1" s="1"/>
  <c r="O7909" i="1"/>
  <c r="Q7909" i="1" s="1"/>
  <c r="R7909" i="1" s="1"/>
  <c r="K7909" i="1"/>
  <c r="M7909" i="1" s="1"/>
  <c r="G7909" i="1"/>
  <c r="H7909" i="1" s="1"/>
  <c r="E7909" i="1"/>
  <c r="Q7908" i="1"/>
  <c r="R7908" i="1" s="1"/>
  <c r="M7908" i="1"/>
  <c r="O7908" i="1" s="1"/>
  <c r="K7908" i="1"/>
  <c r="E7908" i="1"/>
  <c r="G7908" i="1" s="1"/>
  <c r="H7908" i="1" s="1"/>
  <c r="T7908" i="1" s="1"/>
  <c r="K7907" i="1"/>
  <c r="M7907" i="1" s="1"/>
  <c r="O7907" i="1" s="1"/>
  <c r="Q7907" i="1" s="1"/>
  <c r="R7907" i="1" s="1"/>
  <c r="G7907" i="1"/>
  <c r="H7907" i="1" s="1"/>
  <c r="E7907" i="1"/>
  <c r="M7906" i="1"/>
  <c r="O7906" i="1" s="1"/>
  <c r="Q7906" i="1" s="1"/>
  <c r="R7906" i="1" s="1"/>
  <c r="K7906" i="1"/>
  <c r="E7906" i="1"/>
  <c r="G7906" i="1" s="1"/>
  <c r="H7906" i="1" s="1"/>
  <c r="T7906" i="1" s="1"/>
  <c r="K7905" i="1"/>
  <c r="M7905" i="1" s="1"/>
  <c r="O7905" i="1" s="1"/>
  <c r="Q7905" i="1" s="1"/>
  <c r="R7905" i="1" s="1"/>
  <c r="G7905" i="1"/>
  <c r="H7905" i="1" s="1"/>
  <c r="E7905" i="1"/>
  <c r="M7904" i="1"/>
  <c r="O7904" i="1" s="1"/>
  <c r="Q7904" i="1" s="1"/>
  <c r="R7904" i="1" s="1"/>
  <c r="K7904" i="1"/>
  <c r="H7904" i="1"/>
  <c r="E7904" i="1"/>
  <c r="G7904" i="1" s="1"/>
  <c r="R7903" i="1"/>
  <c r="K7903" i="1"/>
  <c r="M7903" i="1" s="1"/>
  <c r="O7903" i="1" s="1"/>
  <c r="Q7903" i="1" s="1"/>
  <c r="G7903" i="1"/>
  <c r="H7903" i="1" s="1"/>
  <c r="T7903" i="1" s="1"/>
  <c r="E7903" i="1"/>
  <c r="T7902" i="1"/>
  <c r="M7902" i="1"/>
  <c r="O7902" i="1" s="1"/>
  <c r="Q7902" i="1" s="1"/>
  <c r="R7902" i="1" s="1"/>
  <c r="K7902" i="1"/>
  <c r="E7902" i="1"/>
  <c r="G7902" i="1" s="1"/>
  <c r="H7902" i="1" s="1"/>
  <c r="O7901" i="1"/>
  <c r="Q7901" i="1" s="1"/>
  <c r="R7901" i="1" s="1"/>
  <c r="K7901" i="1"/>
  <c r="M7901" i="1" s="1"/>
  <c r="G7901" i="1"/>
  <c r="H7901" i="1" s="1"/>
  <c r="T7901" i="1" s="1"/>
  <c r="E7901" i="1"/>
  <c r="Q7900" i="1"/>
  <c r="R7900" i="1" s="1"/>
  <c r="M7900" i="1"/>
  <c r="O7900" i="1" s="1"/>
  <c r="K7900" i="1"/>
  <c r="E7900" i="1"/>
  <c r="G7900" i="1" s="1"/>
  <c r="H7900" i="1" s="1"/>
  <c r="T7900" i="1" s="1"/>
  <c r="K7899" i="1"/>
  <c r="M7899" i="1" s="1"/>
  <c r="O7899" i="1" s="1"/>
  <c r="Q7899" i="1" s="1"/>
  <c r="R7899" i="1" s="1"/>
  <c r="G7899" i="1"/>
  <c r="H7899" i="1" s="1"/>
  <c r="E7899" i="1"/>
  <c r="M7898" i="1"/>
  <c r="O7898" i="1" s="1"/>
  <c r="Q7898" i="1" s="1"/>
  <c r="R7898" i="1" s="1"/>
  <c r="K7898" i="1"/>
  <c r="E7898" i="1"/>
  <c r="G7898" i="1" s="1"/>
  <c r="H7898" i="1" s="1"/>
  <c r="K7897" i="1"/>
  <c r="M7897" i="1" s="1"/>
  <c r="O7897" i="1" s="1"/>
  <c r="Q7897" i="1" s="1"/>
  <c r="R7897" i="1" s="1"/>
  <c r="G7897" i="1"/>
  <c r="H7897" i="1" s="1"/>
  <c r="E7897" i="1"/>
  <c r="M7896" i="1"/>
  <c r="O7896" i="1" s="1"/>
  <c r="Q7896" i="1" s="1"/>
  <c r="R7896" i="1" s="1"/>
  <c r="K7896" i="1"/>
  <c r="H7896" i="1"/>
  <c r="E7896" i="1"/>
  <c r="G7896" i="1" s="1"/>
  <c r="R7895" i="1"/>
  <c r="K7895" i="1"/>
  <c r="M7895" i="1" s="1"/>
  <c r="O7895" i="1" s="1"/>
  <c r="Q7895" i="1" s="1"/>
  <c r="G7895" i="1"/>
  <c r="H7895" i="1" s="1"/>
  <c r="E7895" i="1"/>
  <c r="T7894" i="1"/>
  <c r="M7894" i="1"/>
  <c r="O7894" i="1" s="1"/>
  <c r="Q7894" i="1" s="1"/>
  <c r="R7894" i="1" s="1"/>
  <c r="K7894" i="1"/>
  <c r="E7894" i="1"/>
  <c r="G7894" i="1" s="1"/>
  <c r="H7894" i="1" s="1"/>
  <c r="O7893" i="1"/>
  <c r="Q7893" i="1" s="1"/>
  <c r="R7893" i="1" s="1"/>
  <c r="K7893" i="1"/>
  <c r="M7893" i="1" s="1"/>
  <c r="G7893" i="1"/>
  <c r="H7893" i="1" s="1"/>
  <c r="E7893" i="1"/>
  <c r="Q7892" i="1"/>
  <c r="R7892" i="1" s="1"/>
  <c r="M7892" i="1"/>
  <c r="O7892" i="1" s="1"/>
  <c r="K7892" i="1"/>
  <c r="E7892" i="1"/>
  <c r="G7892" i="1" s="1"/>
  <c r="H7892" i="1" s="1"/>
  <c r="T7892" i="1" s="1"/>
  <c r="K7891" i="1"/>
  <c r="M7891" i="1" s="1"/>
  <c r="O7891" i="1" s="1"/>
  <c r="Q7891" i="1" s="1"/>
  <c r="R7891" i="1" s="1"/>
  <c r="G7891" i="1"/>
  <c r="H7891" i="1" s="1"/>
  <c r="E7891" i="1"/>
  <c r="M7890" i="1"/>
  <c r="O7890" i="1" s="1"/>
  <c r="Q7890" i="1" s="1"/>
  <c r="R7890" i="1" s="1"/>
  <c r="K7890" i="1"/>
  <c r="E7890" i="1"/>
  <c r="G7890" i="1" s="1"/>
  <c r="H7890" i="1" s="1"/>
  <c r="T7890" i="1" s="1"/>
  <c r="K7889" i="1"/>
  <c r="M7889" i="1" s="1"/>
  <c r="O7889" i="1" s="1"/>
  <c r="Q7889" i="1" s="1"/>
  <c r="R7889" i="1" s="1"/>
  <c r="G7889" i="1"/>
  <c r="H7889" i="1" s="1"/>
  <c r="E7889" i="1"/>
  <c r="M7888" i="1"/>
  <c r="O7888" i="1" s="1"/>
  <c r="Q7888" i="1" s="1"/>
  <c r="R7888" i="1" s="1"/>
  <c r="K7888" i="1"/>
  <c r="H7888" i="1"/>
  <c r="T7888" i="1" s="1"/>
  <c r="E7888" i="1"/>
  <c r="G7888" i="1" s="1"/>
  <c r="R7887" i="1"/>
  <c r="K7887" i="1"/>
  <c r="M7887" i="1" s="1"/>
  <c r="O7887" i="1" s="1"/>
  <c r="Q7887" i="1" s="1"/>
  <c r="G7887" i="1"/>
  <c r="H7887" i="1" s="1"/>
  <c r="T7887" i="1" s="1"/>
  <c r="E7887" i="1"/>
  <c r="T7886" i="1"/>
  <c r="M7886" i="1"/>
  <c r="O7886" i="1" s="1"/>
  <c r="Q7886" i="1" s="1"/>
  <c r="R7886" i="1" s="1"/>
  <c r="K7886" i="1"/>
  <c r="E7886" i="1"/>
  <c r="G7886" i="1" s="1"/>
  <c r="H7886" i="1" s="1"/>
  <c r="O7885" i="1"/>
  <c r="Q7885" i="1" s="1"/>
  <c r="R7885" i="1" s="1"/>
  <c r="K7885" i="1"/>
  <c r="M7885" i="1" s="1"/>
  <c r="G7885" i="1"/>
  <c r="H7885" i="1" s="1"/>
  <c r="T7885" i="1" s="1"/>
  <c r="E7885" i="1"/>
  <c r="Q7884" i="1"/>
  <c r="R7884" i="1" s="1"/>
  <c r="M7884" i="1"/>
  <c r="O7884" i="1" s="1"/>
  <c r="K7884" i="1"/>
  <c r="E7884" i="1"/>
  <c r="G7884" i="1" s="1"/>
  <c r="H7884" i="1" s="1"/>
  <c r="T7884" i="1" s="1"/>
  <c r="K7883" i="1"/>
  <c r="M7883" i="1" s="1"/>
  <c r="O7883" i="1" s="1"/>
  <c r="Q7883" i="1" s="1"/>
  <c r="R7883" i="1" s="1"/>
  <c r="G7883" i="1"/>
  <c r="H7883" i="1" s="1"/>
  <c r="E7883" i="1"/>
  <c r="M7882" i="1"/>
  <c r="O7882" i="1" s="1"/>
  <c r="Q7882" i="1" s="1"/>
  <c r="R7882" i="1" s="1"/>
  <c r="K7882" i="1"/>
  <c r="E7882" i="1"/>
  <c r="G7882" i="1" s="1"/>
  <c r="H7882" i="1" s="1"/>
  <c r="T7882" i="1" s="1"/>
  <c r="K7881" i="1"/>
  <c r="M7881" i="1" s="1"/>
  <c r="O7881" i="1" s="1"/>
  <c r="Q7881" i="1" s="1"/>
  <c r="R7881" i="1" s="1"/>
  <c r="G7881" i="1"/>
  <c r="H7881" i="1" s="1"/>
  <c r="E7881" i="1"/>
  <c r="M7880" i="1"/>
  <c r="O7880" i="1" s="1"/>
  <c r="Q7880" i="1" s="1"/>
  <c r="R7880" i="1" s="1"/>
  <c r="K7880" i="1"/>
  <c r="H7880" i="1"/>
  <c r="E7880" i="1"/>
  <c r="G7880" i="1" s="1"/>
  <c r="R7879" i="1"/>
  <c r="K7879" i="1"/>
  <c r="M7879" i="1" s="1"/>
  <c r="O7879" i="1" s="1"/>
  <c r="Q7879" i="1" s="1"/>
  <c r="G7879" i="1"/>
  <c r="H7879" i="1" s="1"/>
  <c r="E7879" i="1"/>
  <c r="T7878" i="1"/>
  <c r="M7878" i="1"/>
  <c r="O7878" i="1" s="1"/>
  <c r="Q7878" i="1" s="1"/>
  <c r="R7878" i="1" s="1"/>
  <c r="K7878" i="1"/>
  <c r="E7878" i="1"/>
  <c r="G7878" i="1" s="1"/>
  <c r="H7878" i="1" s="1"/>
  <c r="O7877" i="1"/>
  <c r="Q7877" i="1" s="1"/>
  <c r="R7877" i="1" s="1"/>
  <c r="K7877" i="1"/>
  <c r="M7877" i="1" s="1"/>
  <c r="G7877" i="1"/>
  <c r="H7877" i="1" s="1"/>
  <c r="E7877" i="1"/>
  <c r="Q7876" i="1"/>
  <c r="R7876" i="1" s="1"/>
  <c r="M7876" i="1"/>
  <c r="O7876" i="1" s="1"/>
  <c r="K7876" i="1"/>
  <c r="E7876" i="1"/>
  <c r="G7876" i="1" s="1"/>
  <c r="H7876" i="1" s="1"/>
  <c r="T7876" i="1" s="1"/>
  <c r="K7875" i="1"/>
  <c r="M7875" i="1" s="1"/>
  <c r="O7875" i="1" s="1"/>
  <c r="Q7875" i="1" s="1"/>
  <c r="R7875" i="1" s="1"/>
  <c r="G7875" i="1"/>
  <c r="H7875" i="1" s="1"/>
  <c r="E7875" i="1"/>
  <c r="M7874" i="1"/>
  <c r="O7874" i="1" s="1"/>
  <c r="Q7874" i="1" s="1"/>
  <c r="R7874" i="1" s="1"/>
  <c r="K7874" i="1"/>
  <c r="E7874" i="1"/>
  <c r="G7874" i="1" s="1"/>
  <c r="H7874" i="1" s="1"/>
  <c r="T7874" i="1" s="1"/>
  <c r="K7873" i="1"/>
  <c r="M7873" i="1" s="1"/>
  <c r="O7873" i="1" s="1"/>
  <c r="Q7873" i="1" s="1"/>
  <c r="R7873" i="1" s="1"/>
  <c r="G7873" i="1"/>
  <c r="H7873" i="1" s="1"/>
  <c r="E7873" i="1"/>
  <c r="M7872" i="1"/>
  <c r="O7872" i="1" s="1"/>
  <c r="Q7872" i="1" s="1"/>
  <c r="R7872" i="1" s="1"/>
  <c r="K7872" i="1"/>
  <c r="H7872" i="1"/>
  <c r="E7872" i="1"/>
  <c r="G7872" i="1" s="1"/>
  <c r="R7871" i="1"/>
  <c r="K7871" i="1"/>
  <c r="M7871" i="1" s="1"/>
  <c r="O7871" i="1" s="1"/>
  <c r="Q7871" i="1" s="1"/>
  <c r="G7871" i="1"/>
  <c r="H7871" i="1" s="1"/>
  <c r="T7871" i="1" s="1"/>
  <c r="E7871" i="1"/>
  <c r="T7870" i="1"/>
  <c r="M7870" i="1"/>
  <c r="O7870" i="1" s="1"/>
  <c r="Q7870" i="1" s="1"/>
  <c r="R7870" i="1" s="1"/>
  <c r="K7870" i="1"/>
  <c r="E7870" i="1"/>
  <c r="G7870" i="1" s="1"/>
  <c r="H7870" i="1" s="1"/>
  <c r="O7869" i="1"/>
  <c r="Q7869" i="1" s="1"/>
  <c r="R7869" i="1" s="1"/>
  <c r="K7869" i="1"/>
  <c r="M7869" i="1" s="1"/>
  <c r="G7869" i="1"/>
  <c r="H7869" i="1" s="1"/>
  <c r="T7869" i="1" s="1"/>
  <c r="E7869" i="1"/>
  <c r="Q7868" i="1"/>
  <c r="R7868" i="1" s="1"/>
  <c r="M7868" i="1"/>
  <c r="O7868" i="1" s="1"/>
  <c r="K7868" i="1"/>
  <c r="E7868" i="1"/>
  <c r="G7868" i="1" s="1"/>
  <c r="H7868" i="1" s="1"/>
  <c r="T7868" i="1" s="1"/>
  <c r="K7867" i="1"/>
  <c r="M7867" i="1" s="1"/>
  <c r="O7867" i="1" s="1"/>
  <c r="Q7867" i="1" s="1"/>
  <c r="R7867" i="1" s="1"/>
  <c r="G7867" i="1"/>
  <c r="H7867" i="1" s="1"/>
  <c r="E7867" i="1"/>
  <c r="Q7866" i="1"/>
  <c r="R7866" i="1" s="1"/>
  <c r="M7866" i="1"/>
  <c r="O7866" i="1" s="1"/>
  <c r="K7866" i="1"/>
  <c r="E7866" i="1"/>
  <c r="G7866" i="1" s="1"/>
  <c r="H7866" i="1" s="1"/>
  <c r="T7866" i="1" s="1"/>
  <c r="O7865" i="1"/>
  <c r="Q7865" i="1" s="1"/>
  <c r="R7865" i="1" s="1"/>
  <c r="K7865" i="1"/>
  <c r="M7865" i="1" s="1"/>
  <c r="G7865" i="1"/>
  <c r="H7865" i="1" s="1"/>
  <c r="E7865" i="1"/>
  <c r="M7864" i="1"/>
  <c r="O7864" i="1" s="1"/>
  <c r="Q7864" i="1" s="1"/>
  <c r="R7864" i="1" s="1"/>
  <c r="K7864" i="1"/>
  <c r="H7864" i="1"/>
  <c r="E7864" i="1"/>
  <c r="G7864" i="1" s="1"/>
  <c r="K7863" i="1"/>
  <c r="M7863" i="1" s="1"/>
  <c r="O7863" i="1" s="1"/>
  <c r="Q7863" i="1" s="1"/>
  <c r="R7863" i="1" s="1"/>
  <c r="G7863" i="1"/>
  <c r="H7863" i="1" s="1"/>
  <c r="E7863" i="1"/>
  <c r="Q7862" i="1"/>
  <c r="R7862" i="1" s="1"/>
  <c r="M7862" i="1"/>
  <c r="O7862" i="1" s="1"/>
  <c r="K7862" i="1"/>
  <c r="E7862" i="1"/>
  <c r="G7862" i="1" s="1"/>
  <c r="H7862" i="1" s="1"/>
  <c r="T7862" i="1" s="1"/>
  <c r="O7861" i="1"/>
  <c r="Q7861" i="1" s="1"/>
  <c r="R7861" i="1" s="1"/>
  <c r="K7861" i="1"/>
  <c r="M7861" i="1" s="1"/>
  <c r="G7861" i="1"/>
  <c r="H7861" i="1" s="1"/>
  <c r="E7861" i="1"/>
  <c r="M7860" i="1"/>
  <c r="O7860" i="1" s="1"/>
  <c r="Q7860" i="1" s="1"/>
  <c r="R7860" i="1" s="1"/>
  <c r="K7860" i="1"/>
  <c r="H7860" i="1"/>
  <c r="T7860" i="1" s="1"/>
  <c r="E7860" i="1"/>
  <c r="G7860" i="1" s="1"/>
  <c r="K7859" i="1"/>
  <c r="M7859" i="1" s="1"/>
  <c r="O7859" i="1" s="1"/>
  <c r="Q7859" i="1" s="1"/>
  <c r="R7859" i="1" s="1"/>
  <c r="G7859" i="1"/>
  <c r="H7859" i="1" s="1"/>
  <c r="E7859" i="1"/>
  <c r="Q7858" i="1"/>
  <c r="R7858" i="1" s="1"/>
  <c r="M7858" i="1"/>
  <c r="O7858" i="1" s="1"/>
  <c r="K7858" i="1"/>
  <c r="E7858" i="1"/>
  <c r="G7858" i="1" s="1"/>
  <c r="H7858" i="1" s="1"/>
  <c r="T7858" i="1" s="1"/>
  <c r="O7857" i="1"/>
  <c r="Q7857" i="1" s="1"/>
  <c r="R7857" i="1" s="1"/>
  <c r="K7857" i="1"/>
  <c r="M7857" i="1" s="1"/>
  <c r="G7857" i="1"/>
  <c r="H7857" i="1" s="1"/>
  <c r="E7857" i="1"/>
  <c r="M7856" i="1"/>
  <c r="O7856" i="1" s="1"/>
  <c r="Q7856" i="1" s="1"/>
  <c r="R7856" i="1" s="1"/>
  <c r="K7856" i="1"/>
  <c r="H7856" i="1"/>
  <c r="E7856" i="1"/>
  <c r="G7856" i="1" s="1"/>
  <c r="K7855" i="1"/>
  <c r="M7855" i="1" s="1"/>
  <c r="O7855" i="1" s="1"/>
  <c r="Q7855" i="1" s="1"/>
  <c r="R7855" i="1" s="1"/>
  <c r="G7855" i="1"/>
  <c r="H7855" i="1" s="1"/>
  <c r="E7855" i="1"/>
  <c r="Q7854" i="1"/>
  <c r="R7854" i="1" s="1"/>
  <c r="M7854" i="1"/>
  <c r="O7854" i="1" s="1"/>
  <c r="K7854" i="1"/>
  <c r="E7854" i="1"/>
  <c r="G7854" i="1" s="1"/>
  <c r="H7854" i="1" s="1"/>
  <c r="T7854" i="1" s="1"/>
  <c r="O7853" i="1"/>
  <c r="Q7853" i="1" s="1"/>
  <c r="R7853" i="1" s="1"/>
  <c r="K7853" i="1"/>
  <c r="M7853" i="1" s="1"/>
  <c r="G7853" i="1"/>
  <c r="H7853" i="1" s="1"/>
  <c r="E7853" i="1"/>
  <c r="M7852" i="1"/>
  <c r="O7852" i="1" s="1"/>
  <c r="Q7852" i="1" s="1"/>
  <c r="R7852" i="1" s="1"/>
  <c r="K7852" i="1"/>
  <c r="H7852" i="1"/>
  <c r="E7852" i="1"/>
  <c r="G7852" i="1" s="1"/>
  <c r="K7851" i="1"/>
  <c r="M7851" i="1" s="1"/>
  <c r="O7851" i="1" s="1"/>
  <c r="Q7851" i="1" s="1"/>
  <c r="R7851" i="1" s="1"/>
  <c r="G7851" i="1"/>
  <c r="H7851" i="1" s="1"/>
  <c r="E7851" i="1"/>
  <c r="Q7850" i="1"/>
  <c r="R7850" i="1" s="1"/>
  <c r="M7850" i="1"/>
  <c r="O7850" i="1" s="1"/>
  <c r="K7850" i="1"/>
  <c r="E7850" i="1"/>
  <c r="G7850" i="1" s="1"/>
  <c r="H7850" i="1" s="1"/>
  <c r="T7850" i="1" s="1"/>
  <c r="O7849" i="1"/>
  <c r="Q7849" i="1" s="1"/>
  <c r="R7849" i="1" s="1"/>
  <c r="K7849" i="1"/>
  <c r="M7849" i="1" s="1"/>
  <c r="G7849" i="1"/>
  <c r="H7849" i="1" s="1"/>
  <c r="E7849" i="1"/>
  <c r="M7848" i="1"/>
  <c r="O7848" i="1" s="1"/>
  <c r="Q7848" i="1" s="1"/>
  <c r="R7848" i="1" s="1"/>
  <c r="K7848" i="1"/>
  <c r="H7848" i="1"/>
  <c r="E7848" i="1"/>
  <c r="G7848" i="1" s="1"/>
  <c r="K7847" i="1"/>
  <c r="M7847" i="1" s="1"/>
  <c r="O7847" i="1" s="1"/>
  <c r="Q7847" i="1" s="1"/>
  <c r="R7847" i="1" s="1"/>
  <c r="G7847" i="1"/>
  <c r="H7847" i="1" s="1"/>
  <c r="E7847" i="1"/>
  <c r="Q7846" i="1"/>
  <c r="R7846" i="1" s="1"/>
  <c r="M7846" i="1"/>
  <c r="O7846" i="1" s="1"/>
  <c r="K7846" i="1"/>
  <c r="E7846" i="1"/>
  <c r="G7846" i="1" s="1"/>
  <c r="H7846" i="1" s="1"/>
  <c r="T7846" i="1" s="1"/>
  <c r="O7845" i="1"/>
  <c r="Q7845" i="1" s="1"/>
  <c r="R7845" i="1" s="1"/>
  <c r="K7845" i="1"/>
  <c r="M7845" i="1" s="1"/>
  <c r="G7845" i="1"/>
  <c r="H7845" i="1" s="1"/>
  <c r="E7845" i="1"/>
  <c r="M7844" i="1"/>
  <c r="O7844" i="1" s="1"/>
  <c r="Q7844" i="1" s="1"/>
  <c r="R7844" i="1" s="1"/>
  <c r="K7844" i="1"/>
  <c r="H7844" i="1"/>
  <c r="T7844" i="1" s="1"/>
  <c r="E7844" i="1"/>
  <c r="G7844" i="1" s="1"/>
  <c r="K7843" i="1"/>
  <c r="M7843" i="1" s="1"/>
  <c r="O7843" i="1" s="1"/>
  <c r="Q7843" i="1" s="1"/>
  <c r="R7843" i="1" s="1"/>
  <c r="G7843" i="1"/>
  <c r="H7843" i="1" s="1"/>
  <c r="E7843" i="1"/>
  <c r="Q7842" i="1"/>
  <c r="R7842" i="1" s="1"/>
  <c r="M7842" i="1"/>
  <c r="O7842" i="1" s="1"/>
  <c r="K7842" i="1"/>
  <c r="E7842" i="1"/>
  <c r="G7842" i="1" s="1"/>
  <c r="H7842" i="1" s="1"/>
  <c r="T7842" i="1" s="1"/>
  <c r="O7841" i="1"/>
  <c r="Q7841" i="1" s="1"/>
  <c r="R7841" i="1" s="1"/>
  <c r="K7841" i="1"/>
  <c r="M7841" i="1" s="1"/>
  <c r="G7841" i="1"/>
  <c r="H7841" i="1" s="1"/>
  <c r="E7841" i="1"/>
  <c r="M7840" i="1"/>
  <c r="O7840" i="1" s="1"/>
  <c r="Q7840" i="1" s="1"/>
  <c r="R7840" i="1" s="1"/>
  <c r="K7840" i="1"/>
  <c r="H7840" i="1"/>
  <c r="E7840" i="1"/>
  <c r="G7840" i="1" s="1"/>
  <c r="K7839" i="1"/>
  <c r="M7839" i="1" s="1"/>
  <c r="O7839" i="1" s="1"/>
  <c r="Q7839" i="1" s="1"/>
  <c r="R7839" i="1" s="1"/>
  <c r="G7839" i="1"/>
  <c r="H7839" i="1" s="1"/>
  <c r="E7839" i="1"/>
  <c r="Q7838" i="1"/>
  <c r="R7838" i="1" s="1"/>
  <c r="M7838" i="1"/>
  <c r="O7838" i="1" s="1"/>
  <c r="K7838" i="1"/>
  <c r="E7838" i="1"/>
  <c r="G7838" i="1" s="1"/>
  <c r="H7838" i="1" s="1"/>
  <c r="T7838" i="1" s="1"/>
  <c r="O7837" i="1"/>
  <c r="Q7837" i="1" s="1"/>
  <c r="R7837" i="1" s="1"/>
  <c r="K7837" i="1"/>
  <c r="M7837" i="1" s="1"/>
  <c r="G7837" i="1"/>
  <c r="H7837" i="1" s="1"/>
  <c r="E7837" i="1"/>
  <c r="M7836" i="1"/>
  <c r="O7836" i="1" s="1"/>
  <c r="Q7836" i="1" s="1"/>
  <c r="R7836" i="1" s="1"/>
  <c r="K7836" i="1"/>
  <c r="H7836" i="1"/>
  <c r="E7836" i="1"/>
  <c r="G7836" i="1" s="1"/>
  <c r="K7835" i="1"/>
  <c r="M7835" i="1" s="1"/>
  <c r="O7835" i="1" s="1"/>
  <c r="Q7835" i="1" s="1"/>
  <c r="R7835" i="1" s="1"/>
  <c r="G7835" i="1"/>
  <c r="H7835" i="1" s="1"/>
  <c r="E7835" i="1"/>
  <c r="Q7834" i="1"/>
  <c r="R7834" i="1" s="1"/>
  <c r="M7834" i="1"/>
  <c r="O7834" i="1" s="1"/>
  <c r="K7834" i="1"/>
  <c r="E7834" i="1"/>
  <c r="G7834" i="1" s="1"/>
  <c r="H7834" i="1" s="1"/>
  <c r="T7834" i="1" s="1"/>
  <c r="O7833" i="1"/>
  <c r="Q7833" i="1" s="1"/>
  <c r="R7833" i="1" s="1"/>
  <c r="K7833" i="1"/>
  <c r="M7833" i="1" s="1"/>
  <c r="G7833" i="1"/>
  <c r="H7833" i="1" s="1"/>
  <c r="E7833" i="1"/>
  <c r="M7832" i="1"/>
  <c r="O7832" i="1" s="1"/>
  <c r="Q7832" i="1" s="1"/>
  <c r="R7832" i="1" s="1"/>
  <c r="K7832" i="1"/>
  <c r="H7832" i="1"/>
  <c r="E7832" i="1"/>
  <c r="G7832" i="1" s="1"/>
  <c r="K7831" i="1"/>
  <c r="M7831" i="1" s="1"/>
  <c r="O7831" i="1" s="1"/>
  <c r="Q7831" i="1" s="1"/>
  <c r="R7831" i="1" s="1"/>
  <c r="G7831" i="1"/>
  <c r="H7831" i="1" s="1"/>
  <c r="E7831" i="1"/>
  <c r="Q7830" i="1"/>
  <c r="R7830" i="1" s="1"/>
  <c r="M7830" i="1"/>
  <c r="O7830" i="1" s="1"/>
  <c r="K7830" i="1"/>
  <c r="E7830" i="1"/>
  <c r="G7830" i="1" s="1"/>
  <c r="H7830" i="1" s="1"/>
  <c r="T7830" i="1" s="1"/>
  <c r="O7829" i="1"/>
  <c r="Q7829" i="1" s="1"/>
  <c r="R7829" i="1" s="1"/>
  <c r="K7829" i="1"/>
  <c r="M7829" i="1" s="1"/>
  <c r="G7829" i="1"/>
  <c r="H7829" i="1" s="1"/>
  <c r="E7829" i="1"/>
  <c r="M7828" i="1"/>
  <c r="O7828" i="1" s="1"/>
  <c r="Q7828" i="1" s="1"/>
  <c r="R7828" i="1" s="1"/>
  <c r="K7828" i="1"/>
  <c r="H7828" i="1"/>
  <c r="T7828" i="1" s="1"/>
  <c r="E7828" i="1"/>
  <c r="G7828" i="1" s="1"/>
  <c r="K7827" i="1"/>
  <c r="M7827" i="1" s="1"/>
  <c r="O7827" i="1" s="1"/>
  <c r="Q7827" i="1" s="1"/>
  <c r="R7827" i="1" s="1"/>
  <c r="G7827" i="1"/>
  <c r="H7827" i="1" s="1"/>
  <c r="E7827" i="1"/>
  <c r="Q7826" i="1"/>
  <c r="R7826" i="1" s="1"/>
  <c r="M7826" i="1"/>
  <c r="O7826" i="1" s="1"/>
  <c r="K7826" i="1"/>
  <c r="E7826" i="1"/>
  <c r="G7826" i="1" s="1"/>
  <c r="H7826" i="1" s="1"/>
  <c r="T7826" i="1" s="1"/>
  <c r="O7825" i="1"/>
  <c r="Q7825" i="1" s="1"/>
  <c r="R7825" i="1" s="1"/>
  <c r="K7825" i="1"/>
  <c r="M7825" i="1" s="1"/>
  <c r="G7825" i="1"/>
  <c r="H7825" i="1" s="1"/>
  <c r="E7825" i="1"/>
  <c r="M7824" i="1"/>
  <c r="O7824" i="1" s="1"/>
  <c r="Q7824" i="1" s="1"/>
  <c r="R7824" i="1" s="1"/>
  <c r="K7824" i="1"/>
  <c r="H7824" i="1"/>
  <c r="E7824" i="1"/>
  <c r="G7824" i="1" s="1"/>
  <c r="K7823" i="1"/>
  <c r="M7823" i="1" s="1"/>
  <c r="O7823" i="1" s="1"/>
  <c r="Q7823" i="1" s="1"/>
  <c r="R7823" i="1" s="1"/>
  <c r="G7823" i="1"/>
  <c r="H7823" i="1" s="1"/>
  <c r="E7823" i="1"/>
  <c r="Q7822" i="1"/>
  <c r="R7822" i="1" s="1"/>
  <c r="M7822" i="1"/>
  <c r="O7822" i="1" s="1"/>
  <c r="K7822" i="1"/>
  <c r="E7822" i="1"/>
  <c r="G7822" i="1" s="1"/>
  <c r="H7822" i="1" s="1"/>
  <c r="T7822" i="1" s="1"/>
  <c r="O7821" i="1"/>
  <c r="Q7821" i="1" s="1"/>
  <c r="R7821" i="1" s="1"/>
  <c r="K7821" i="1"/>
  <c r="M7821" i="1" s="1"/>
  <c r="G7821" i="1"/>
  <c r="H7821" i="1" s="1"/>
  <c r="E7821" i="1"/>
  <c r="M7820" i="1"/>
  <c r="O7820" i="1" s="1"/>
  <c r="Q7820" i="1" s="1"/>
  <c r="R7820" i="1" s="1"/>
  <c r="K7820" i="1"/>
  <c r="H7820" i="1"/>
  <c r="E7820" i="1"/>
  <c r="G7820" i="1" s="1"/>
  <c r="K7819" i="1"/>
  <c r="M7819" i="1" s="1"/>
  <c r="O7819" i="1" s="1"/>
  <c r="Q7819" i="1" s="1"/>
  <c r="R7819" i="1" s="1"/>
  <c r="G7819" i="1"/>
  <c r="H7819" i="1" s="1"/>
  <c r="E7819" i="1"/>
  <c r="Q7818" i="1"/>
  <c r="R7818" i="1" s="1"/>
  <c r="M7818" i="1"/>
  <c r="O7818" i="1" s="1"/>
  <c r="K7818" i="1"/>
  <c r="E7818" i="1"/>
  <c r="G7818" i="1" s="1"/>
  <c r="H7818" i="1" s="1"/>
  <c r="T7818" i="1" s="1"/>
  <c r="O7817" i="1"/>
  <c r="Q7817" i="1" s="1"/>
  <c r="R7817" i="1" s="1"/>
  <c r="K7817" i="1"/>
  <c r="M7817" i="1" s="1"/>
  <c r="G7817" i="1"/>
  <c r="H7817" i="1" s="1"/>
  <c r="E7817" i="1"/>
  <c r="M7816" i="1"/>
  <c r="O7816" i="1" s="1"/>
  <c r="Q7816" i="1" s="1"/>
  <c r="R7816" i="1" s="1"/>
  <c r="K7816" i="1"/>
  <c r="H7816" i="1"/>
  <c r="E7816" i="1"/>
  <c r="G7816" i="1" s="1"/>
  <c r="K7815" i="1"/>
  <c r="M7815" i="1" s="1"/>
  <c r="O7815" i="1" s="1"/>
  <c r="Q7815" i="1" s="1"/>
  <c r="R7815" i="1" s="1"/>
  <c r="G7815" i="1"/>
  <c r="H7815" i="1" s="1"/>
  <c r="E7815" i="1"/>
  <c r="Q7814" i="1"/>
  <c r="R7814" i="1" s="1"/>
  <c r="M7814" i="1"/>
  <c r="O7814" i="1" s="1"/>
  <c r="K7814" i="1"/>
  <c r="E7814" i="1"/>
  <c r="G7814" i="1" s="1"/>
  <c r="H7814" i="1" s="1"/>
  <c r="T7814" i="1" s="1"/>
  <c r="O7813" i="1"/>
  <c r="Q7813" i="1" s="1"/>
  <c r="R7813" i="1" s="1"/>
  <c r="K7813" i="1"/>
  <c r="M7813" i="1" s="1"/>
  <c r="G7813" i="1"/>
  <c r="H7813" i="1" s="1"/>
  <c r="E7813" i="1"/>
  <c r="M7812" i="1"/>
  <c r="O7812" i="1" s="1"/>
  <c r="Q7812" i="1" s="1"/>
  <c r="R7812" i="1" s="1"/>
  <c r="K7812" i="1"/>
  <c r="H7812" i="1"/>
  <c r="T7812" i="1" s="1"/>
  <c r="E7812" i="1"/>
  <c r="G7812" i="1" s="1"/>
  <c r="K7811" i="1"/>
  <c r="M7811" i="1" s="1"/>
  <c r="O7811" i="1" s="1"/>
  <c r="Q7811" i="1" s="1"/>
  <c r="R7811" i="1" s="1"/>
  <c r="G7811" i="1"/>
  <c r="H7811" i="1" s="1"/>
  <c r="E7811" i="1"/>
  <c r="Q7810" i="1"/>
  <c r="R7810" i="1" s="1"/>
  <c r="M7810" i="1"/>
  <c r="O7810" i="1" s="1"/>
  <c r="K7810" i="1"/>
  <c r="E7810" i="1"/>
  <c r="G7810" i="1" s="1"/>
  <c r="H7810" i="1" s="1"/>
  <c r="T7810" i="1" s="1"/>
  <c r="O7809" i="1"/>
  <c r="Q7809" i="1" s="1"/>
  <c r="R7809" i="1" s="1"/>
  <c r="K7809" i="1"/>
  <c r="M7809" i="1" s="1"/>
  <c r="G7809" i="1"/>
  <c r="H7809" i="1" s="1"/>
  <c r="E7809" i="1"/>
  <c r="M7808" i="1"/>
  <c r="O7808" i="1" s="1"/>
  <c r="Q7808" i="1" s="1"/>
  <c r="R7808" i="1" s="1"/>
  <c r="K7808" i="1"/>
  <c r="H7808" i="1"/>
  <c r="E7808" i="1"/>
  <c r="G7808" i="1" s="1"/>
  <c r="K7807" i="1"/>
  <c r="M7807" i="1" s="1"/>
  <c r="O7807" i="1" s="1"/>
  <c r="Q7807" i="1" s="1"/>
  <c r="R7807" i="1" s="1"/>
  <c r="G7807" i="1"/>
  <c r="H7807" i="1" s="1"/>
  <c r="E7807" i="1"/>
  <c r="Q7806" i="1"/>
  <c r="R7806" i="1" s="1"/>
  <c r="M7806" i="1"/>
  <c r="O7806" i="1" s="1"/>
  <c r="K7806" i="1"/>
  <c r="E7806" i="1"/>
  <c r="G7806" i="1" s="1"/>
  <c r="H7806" i="1" s="1"/>
  <c r="T7806" i="1" s="1"/>
  <c r="O7805" i="1"/>
  <c r="Q7805" i="1" s="1"/>
  <c r="R7805" i="1" s="1"/>
  <c r="K7805" i="1"/>
  <c r="M7805" i="1" s="1"/>
  <c r="G7805" i="1"/>
  <c r="H7805" i="1" s="1"/>
  <c r="E7805" i="1"/>
  <c r="M7804" i="1"/>
  <c r="O7804" i="1" s="1"/>
  <c r="Q7804" i="1" s="1"/>
  <c r="R7804" i="1" s="1"/>
  <c r="K7804" i="1"/>
  <c r="H7804" i="1"/>
  <c r="E7804" i="1"/>
  <c r="G7804" i="1" s="1"/>
  <c r="K7803" i="1"/>
  <c r="M7803" i="1" s="1"/>
  <c r="O7803" i="1" s="1"/>
  <c r="Q7803" i="1" s="1"/>
  <c r="R7803" i="1" s="1"/>
  <c r="G7803" i="1"/>
  <c r="H7803" i="1" s="1"/>
  <c r="E7803" i="1"/>
  <c r="Q7802" i="1"/>
  <c r="R7802" i="1" s="1"/>
  <c r="M7802" i="1"/>
  <c r="O7802" i="1" s="1"/>
  <c r="K7802" i="1"/>
  <c r="E7802" i="1"/>
  <c r="G7802" i="1" s="1"/>
  <c r="H7802" i="1" s="1"/>
  <c r="T7802" i="1" s="1"/>
  <c r="O7801" i="1"/>
  <c r="Q7801" i="1" s="1"/>
  <c r="R7801" i="1" s="1"/>
  <c r="K7801" i="1"/>
  <c r="M7801" i="1" s="1"/>
  <c r="G7801" i="1"/>
  <c r="H7801" i="1" s="1"/>
  <c r="E7801" i="1"/>
  <c r="M7800" i="1"/>
  <c r="O7800" i="1" s="1"/>
  <c r="Q7800" i="1" s="1"/>
  <c r="R7800" i="1" s="1"/>
  <c r="K7800" i="1"/>
  <c r="H7800" i="1"/>
  <c r="E7800" i="1"/>
  <c r="G7800" i="1" s="1"/>
  <c r="K7799" i="1"/>
  <c r="M7799" i="1" s="1"/>
  <c r="O7799" i="1" s="1"/>
  <c r="Q7799" i="1" s="1"/>
  <c r="R7799" i="1" s="1"/>
  <c r="G7799" i="1"/>
  <c r="H7799" i="1" s="1"/>
  <c r="E7799" i="1"/>
  <c r="Q7798" i="1"/>
  <c r="R7798" i="1" s="1"/>
  <c r="M7798" i="1"/>
  <c r="O7798" i="1" s="1"/>
  <c r="K7798" i="1"/>
  <c r="E7798" i="1"/>
  <c r="G7798" i="1" s="1"/>
  <c r="H7798" i="1" s="1"/>
  <c r="T7798" i="1" s="1"/>
  <c r="O7797" i="1"/>
  <c r="Q7797" i="1" s="1"/>
  <c r="R7797" i="1" s="1"/>
  <c r="K7797" i="1"/>
  <c r="M7797" i="1" s="1"/>
  <c r="G7797" i="1"/>
  <c r="H7797" i="1" s="1"/>
  <c r="E7797" i="1"/>
  <c r="M7796" i="1"/>
  <c r="O7796" i="1" s="1"/>
  <c r="Q7796" i="1" s="1"/>
  <c r="R7796" i="1" s="1"/>
  <c r="K7796" i="1"/>
  <c r="H7796" i="1"/>
  <c r="T7796" i="1" s="1"/>
  <c r="E7796" i="1"/>
  <c r="G7796" i="1" s="1"/>
  <c r="K7795" i="1"/>
  <c r="M7795" i="1" s="1"/>
  <c r="O7795" i="1" s="1"/>
  <c r="Q7795" i="1" s="1"/>
  <c r="R7795" i="1" s="1"/>
  <c r="G7795" i="1"/>
  <c r="H7795" i="1" s="1"/>
  <c r="E7795" i="1"/>
  <c r="Q7794" i="1"/>
  <c r="R7794" i="1" s="1"/>
  <c r="M7794" i="1"/>
  <c r="O7794" i="1" s="1"/>
  <c r="K7794" i="1"/>
  <c r="E7794" i="1"/>
  <c r="G7794" i="1" s="1"/>
  <c r="H7794" i="1" s="1"/>
  <c r="T7794" i="1" s="1"/>
  <c r="O7793" i="1"/>
  <c r="Q7793" i="1" s="1"/>
  <c r="R7793" i="1" s="1"/>
  <c r="K7793" i="1"/>
  <c r="M7793" i="1" s="1"/>
  <c r="G7793" i="1"/>
  <c r="H7793" i="1" s="1"/>
  <c r="E7793" i="1"/>
  <c r="M7792" i="1"/>
  <c r="O7792" i="1" s="1"/>
  <c r="Q7792" i="1" s="1"/>
  <c r="R7792" i="1" s="1"/>
  <c r="K7792" i="1"/>
  <c r="H7792" i="1"/>
  <c r="E7792" i="1"/>
  <c r="G7792" i="1" s="1"/>
  <c r="K7791" i="1"/>
  <c r="M7791" i="1" s="1"/>
  <c r="O7791" i="1" s="1"/>
  <c r="Q7791" i="1" s="1"/>
  <c r="R7791" i="1" s="1"/>
  <c r="G7791" i="1"/>
  <c r="H7791" i="1" s="1"/>
  <c r="E7791" i="1"/>
  <c r="Q7790" i="1"/>
  <c r="R7790" i="1" s="1"/>
  <c r="M7790" i="1"/>
  <c r="O7790" i="1" s="1"/>
  <c r="K7790" i="1"/>
  <c r="E7790" i="1"/>
  <c r="G7790" i="1" s="1"/>
  <c r="H7790" i="1" s="1"/>
  <c r="T7790" i="1" s="1"/>
  <c r="O7789" i="1"/>
  <c r="Q7789" i="1" s="1"/>
  <c r="R7789" i="1" s="1"/>
  <c r="K7789" i="1"/>
  <c r="M7789" i="1" s="1"/>
  <c r="G7789" i="1"/>
  <c r="H7789" i="1" s="1"/>
  <c r="E7789" i="1"/>
  <c r="M7788" i="1"/>
  <c r="O7788" i="1" s="1"/>
  <c r="Q7788" i="1" s="1"/>
  <c r="R7788" i="1" s="1"/>
  <c r="K7788" i="1"/>
  <c r="H7788" i="1"/>
  <c r="E7788" i="1"/>
  <c r="G7788" i="1" s="1"/>
  <c r="K7787" i="1"/>
  <c r="M7787" i="1" s="1"/>
  <c r="O7787" i="1" s="1"/>
  <c r="Q7787" i="1" s="1"/>
  <c r="R7787" i="1" s="1"/>
  <c r="G7787" i="1"/>
  <c r="H7787" i="1" s="1"/>
  <c r="E7787" i="1"/>
  <c r="Q7786" i="1"/>
  <c r="R7786" i="1" s="1"/>
  <c r="M7786" i="1"/>
  <c r="O7786" i="1" s="1"/>
  <c r="K7786" i="1"/>
  <c r="E7786" i="1"/>
  <c r="G7786" i="1" s="1"/>
  <c r="H7786" i="1" s="1"/>
  <c r="T7786" i="1" s="1"/>
  <c r="O7785" i="1"/>
  <c r="Q7785" i="1" s="1"/>
  <c r="R7785" i="1" s="1"/>
  <c r="K7785" i="1"/>
  <c r="M7785" i="1" s="1"/>
  <c r="G7785" i="1"/>
  <c r="H7785" i="1" s="1"/>
  <c r="E7785" i="1"/>
  <c r="M7784" i="1"/>
  <c r="O7784" i="1" s="1"/>
  <c r="Q7784" i="1" s="1"/>
  <c r="R7784" i="1" s="1"/>
  <c r="K7784" i="1"/>
  <c r="H7784" i="1"/>
  <c r="E7784" i="1"/>
  <c r="G7784" i="1" s="1"/>
  <c r="K7783" i="1"/>
  <c r="M7783" i="1" s="1"/>
  <c r="O7783" i="1" s="1"/>
  <c r="Q7783" i="1" s="1"/>
  <c r="R7783" i="1" s="1"/>
  <c r="G7783" i="1"/>
  <c r="H7783" i="1" s="1"/>
  <c r="E7783" i="1"/>
  <c r="Q7782" i="1"/>
  <c r="R7782" i="1" s="1"/>
  <c r="M7782" i="1"/>
  <c r="O7782" i="1" s="1"/>
  <c r="K7782" i="1"/>
  <c r="E7782" i="1"/>
  <c r="G7782" i="1" s="1"/>
  <c r="H7782" i="1" s="1"/>
  <c r="T7782" i="1" s="1"/>
  <c r="O7781" i="1"/>
  <c r="Q7781" i="1" s="1"/>
  <c r="R7781" i="1" s="1"/>
  <c r="K7781" i="1"/>
  <c r="M7781" i="1" s="1"/>
  <c r="G7781" i="1"/>
  <c r="H7781" i="1" s="1"/>
  <c r="E7781" i="1"/>
  <c r="M7780" i="1"/>
  <c r="O7780" i="1" s="1"/>
  <c r="Q7780" i="1" s="1"/>
  <c r="R7780" i="1" s="1"/>
  <c r="T7780" i="1" s="1"/>
  <c r="K7780" i="1"/>
  <c r="H7780" i="1"/>
  <c r="E7780" i="1"/>
  <c r="G7780" i="1" s="1"/>
  <c r="K7779" i="1"/>
  <c r="M7779" i="1" s="1"/>
  <c r="O7779" i="1" s="1"/>
  <c r="Q7779" i="1" s="1"/>
  <c r="R7779" i="1" s="1"/>
  <c r="G7779" i="1"/>
  <c r="H7779" i="1" s="1"/>
  <c r="E7779" i="1"/>
  <c r="Q7778" i="1"/>
  <c r="R7778" i="1" s="1"/>
  <c r="M7778" i="1"/>
  <c r="O7778" i="1" s="1"/>
  <c r="K7778" i="1"/>
  <c r="E7778" i="1"/>
  <c r="G7778" i="1" s="1"/>
  <c r="H7778" i="1" s="1"/>
  <c r="T7778" i="1" s="1"/>
  <c r="O7777" i="1"/>
  <c r="Q7777" i="1" s="1"/>
  <c r="R7777" i="1" s="1"/>
  <c r="K7777" i="1"/>
  <c r="M7777" i="1" s="1"/>
  <c r="G7777" i="1"/>
  <c r="H7777" i="1" s="1"/>
  <c r="E7777" i="1"/>
  <c r="M7776" i="1"/>
  <c r="O7776" i="1" s="1"/>
  <c r="Q7776" i="1" s="1"/>
  <c r="R7776" i="1" s="1"/>
  <c r="K7776" i="1"/>
  <c r="H7776" i="1"/>
  <c r="E7776" i="1"/>
  <c r="G7776" i="1" s="1"/>
  <c r="K7775" i="1"/>
  <c r="M7775" i="1" s="1"/>
  <c r="O7775" i="1" s="1"/>
  <c r="Q7775" i="1" s="1"/>
  <c r="R7775" i="1" s="1"/>
  <c r="G7775" i="1"/>
  <c r="H7775" i="1" s="1"/>
  <c r="E7775" i="1"/>
  <c r="Q7774" i="1"/>
  <c r="R7774" i="1" s="1"/>
  <c r="M7774" i="1"/>
  <c r="O7774" i="1" s="1"/>
  <c r="K7774" i="1"/>
  <c r="E7774" i="1"/>
  <c r="G7774" i="1" s="1"/>
  <c r="H7774" i="1" s="1"/>
  <c r="T7774" i="1" s="1"/>
  <c r="O7773" i="1"/>
  <c r="Q7773" i="1" s="1"/>
  <c r="R7773" i="1" s="1"/>
  <c r="K7773" i="1"/>
  <c r="M7773" i="1" s="1"/>
  <c r="G7773" i="1"/>
  <c r="H7773" i="1" s="1"/>
  <c r="E7773" i="1"/>
  <c r="M7772" i="1"/>
  <c r="O7772" i="1" s="1"/>
  <c r="Q7772" i="1" s="1"/>
  <c r="R7772" i="1" s="1"/>
  <c r="T7772" i="1" s="1"/>
  <c r="K7772" i="1"/>
  <c r="H7772" i="1"/>
  <c r="E7772" i="1"/>
  <c r="G7772" i="1" s="1"/>
  <c r="K7771" i="1"/>
  <c r="M7771" i="1" s="1"/>
  <c r="O7771" i="1" s="1"/>
  <c r="Q7771" i="1" s="1"/>
  <c r="R7771" i="1" s="1"/>
  <c r="G7771" i="1"/>
  <c r="H7771" i="1" s="1"/>
  <c r="E7771" i="1"/>
  <c r="Q7770" i="1"/>
  <c r="R7770" i="1" s="1"/>
  <c r="M7770" i="1"/>
  <c r="O7770" i="1" s="1"/>
  <c r="K7770" i="1"/>
  <c r="E7770" i="1"/>
  <c r="G7770" i="1" s="1"/>
  <c r="H7770" i="1" s="1"/>
  <c r="O7769" i="1"/>
  <c r="Q7769" i="1" s="1"/>
  <c r="R7769" i="1" s="1"/>
  <c r="K7769" i="1"/>
  <c r="M7769" i="1" s="1"/>
  <c r="G7769" i="1"/>
  <c r="H7769" i="1" s="1"/>
  <c r="E7769" i="1"/>
  <c r="M7768" i="1"/>
  <c r="O7768" i="1" s="1"/>
  <c r="Q7768" i="1" s="1"/>
  <c r="R7768" i="1" s="1"/>
  <c r="K7768" i="1"/>
  <c r="H7768" i="1"/>
  <c r="E7768" i="1"/>
  <c r="G7768" i="1" s="1"/>
  <c r="K7767" i="1"/>
  <c r="M7767" i="1" s="1"/>
  <c r="O7767" i="1" s="1"/>
  <c r="Q7767" i="1" s="1"/>
  <c r="R7767" i="1" s="1"/>
  <c r="G7767" i="1"/>
  <c r="H7767" i="1" s="1"/>
  <c r="E7767" i="1"/>
  <c r="Q7766" i="1"/>
  <c r="R7766" i="1" s="1"/>
  <c r="M7766" i="1"/>
  <c r="O7766" i="1" s="1"/>
  <c r="K7766" i="1"/>
  <c r="E7766" i="1"/>
  <c r="G7766" i="1" s="1"/>
  <c r="H7766" i="1" s="1"/>
  <c r="T7766" i="1" s="1"/>
  <c r="O7765" i="1"/>
  <c r="Q7765" i="1" s="1"/>
  <c r="R7765" i="1" s="1"/>
  <c r="K7765" i="1"/>
  <c r="M7765" i="1" s="1"/>
  <c r="G7765" i="1"/>
  <c r="H7765" i="1" s="1"/>
  <c r="E7765" i="1"/>
  <c r="M7764" i="1"/>
  <c r="O7764" i="1" s="1"/>
  <c r="Q7764" i="1" s="1"/>
  <c r="R7764" i="1" s="1"/>
  <c r="T7764" i="1" s="1"/>
  <c r="K7764" i="1"/>
  <c r="H7764" i="1"/>
  <c r="E7764" i="1"/>
  <c r="G7764" i="1" s="1"/>
  <c r="K7763" i="1"/>
  <c r="M7763" i="1" s="1"/>
  <c r="O7763" i="1" s="1"/>
  <c r="Q7763" i="1" s="1"/>
  <c r="R7763" i="1" s="1"/>
  <c r="G7763" i="1"/>
  <c r="H7763" i="1" s="1"/>
  <c r="E7763" i="1"/>
  <c r="Q7762" i="1"/>
  <c r="R7762" i="1" s="1"/>
  <c r="M7762" i="1"/>
  <c r="O7762" i="1" s="1"/>
  <c r="K7762" i="1"/>
  <c r="E7762" i="1"/>
  <c r="G7762" i="1" s="1"/>
  <c r="H7762" i="1" s="1"/>
  <c r="O7761" i="1"/>
  <c r="Q7761" i="1" s="1"/>
  <c r="R7761" i="1" s="1"/>
  <c r="K7761" i="1"/>
  <c r="M7761" i="1" s="1"/>
  <c r="G7761" i="1"/>
  <c r="H7761" i="1" s="1"/>
  <c r="E7761" i="1"/>
  <c r="M7760" i="1"/>
  <c r="O7760" i="1" s="1"/>
  <c r="Q7760" i="1" s="1"/>
  <c r="R7760" i="1" s="1"/>
  <c r="K7760" i="1"/>
  <c r="H7760" i="1"/>
  <c r="E7760" i="1"/>
  <c r="G7760" i="1" s="1"/>
  <c r="K7759" i="1"/>
  <c r="M7759" i="1" s="1"/>
  <c r="O7759" i="1" s="1"/>
  <c r="Q7759" i="1" s="1"/>
  <c r="R7759" i="1" s="1"/>
  <c r="E7759" i="1"/>
  <c r="G7759" i="1" s="1"/>
  <c r="H7759" i="1" s="1"/>
  <c r="M7758" i="1"/>
  <c r="O7758" i="1" s="1"/>
  <c r="Q7758" i="1" s="1"/>
  <c r="R7758" i="1" s="1"/>
  <c r="K7758" i="1"/>
  <c r="E7758" i="1"/>
  <c r="G7758" i="1" s="1"/>
  <c r="H7758" i="1" s="1"/>
  <c r="T7758" i="1" s="1"/>
  <c r="M7757" i="1"/>
  <c r="O7757" i="1" s="1"/>
  <c r="Q7757" i="1" s="1"/>
  <c r="R7757" i="1" s="1"/>
  <c r="K7757" i="1"/>
  <c r="E7757" i="1"/>
  <c r="G7757" i="1" s="1"/>
  <c r="H7757" i="1" s="1"/>
  <c r="T7757" i="1" s="1"/>
  <c r="O7756" i="1"/>
  <c r="Q7756" i="1" s="1"/>
  <c r="R7756" i="1" s="1"/>
  <c r="K7756" i="1"/>
  <c r="M7756" i="1" s="1"/>
  <c r="G7756" i="1"/>
  <c r="H7756" i="1" s="1"/>
  <c r="E7756" i="1"/>
  <c r="Q7755" i="1"/>
  <c r="R7755" i="1" s="1"/>
  <c r="M7755" i="1"/>
  <c r="O7755" i="1" s="1"/>
  <c r="K7755" i="1"/>
  <c r="E7755" i="1"/>
  <c r="G7755" i="1" s="1"/>
  <c r="H7755" i="1" s="1"/>
  <c r="T7755" i="1" s="1"/>
  <c r="K7754" i="1"/>
  <c r="M7754" i="1" s="1"/>
  <c r="O7754" i="1" s="1"/>
  <c r="Q7754" i="1" s="1"/>
  <c r="R7754" i="1" s="1"/>
  <c r="G7754" i="1"/>
  <c r="H7754" i="1" s="1"/>
  <c r="E7754" i="1"/>
  <c r="M7753" i="1"/>
  <c r="O7753" i="1" s="1"/>
  <c r="Q7753" i="1" s="1"/>
  <c r="R7753" i="1" s="1"/>
  <c r="K7753" i="1"/>
  <c r="E7753" i="1"/>
  <c r="G7753" i="1" s="1"/>
  <c r="H7753" i="1" s="1"/>
  <c r="T7753" i="1" s="1"/>
  <c r="K7752" i="1"/>
  <c r="M7752" i="1" s="1"/>
  <c r="O7752" i="1" s="1"/>
  <c r="Q7752" i="1" s="1"/>
  <c r="R7752" i="1" s="1"/>
  <c r="G7752" i="1"/>
  <c r="H7752" i="1" s="1"/>
  <c r="E7752" i="1"/>
  <c r="M7751" i="1"/>
  <c r="O7751" i="1" s="1"/>
  <c r="Q7751" i="1" s="1"/>
  <c r="R7751" i="1" s="1"/>
  <c r="K7751" i="1"/>
  <c r="H7751" i="1"/>
  <c r="T7751" i="1" s="1"/>
  <c r="E7751" i="1"/>
  <c r="G7751" i="1" s="1"/>
  <c r="K7750" i="1"/>
  <c r="M7750" i="1" s="1"/>
  <c r="O7750" i="1" s="1"/>
  <c r="Q7750" i="1" s="1"/>
  <c r="R7750" i="1" s="1"/>
  <c r="G7750" i="1"/>
  <c r="H7750" i="1" s="1"/>
  <c r="E7750" i="1"/>
  <c r="M7749" i="1"/>
  <c r="O7749" i="1" s="1"/>
  <c r="Q7749" i="1" s="1"/>
  <c r="R7749" i="1" s="1"/>
  <c r="T7749" i="1" s="1"/>
  <c r="K7749" i="1"/>
  <c r="E7749" i="1"/>
  <c r="G7749" i="1" s="1"/>
  <c r="H7749" i="1" s="1"/>
  <c r="K7748" i="1"/>
  <c r="M7748" i="1" s="1"/>
  <c r="O7748" i="1" s="1"/>
  <c r="Q7748" i="1" s="1"/>
  <c r="R7748" i="1" s="1"/>
  <c r="G7748" i="1"/>
  <c r="H7748" i="1" s="1"/>
  <c r="E7748" i="1"/>
  <c r="M7747" i="1"/>
  <c r="O7747" i="1" s="1"/>
  <c r="Q7747" i="1" s="1"/>
  <c r="R7747" i="1" s="1"/>
  <c r="K7747" i="1"/>
  <c r="E7747" i="1"/>
  <c r="G7747" i="1" s="1"/>
  <c r="H7747" i="1" s="1"/>
  <c r="T7747" i="1" s="1"/>
  <c r="K7746" i="1"/>
  <c r="M7746" i="1" s="1"/>
  <c r="O7746" i="1" s="1"/>
  <c r="Q7746" i="1" s="1"/>
  <c r="R7746" i="1" s="1"/>
  <c r="G7746" i="1"/>
  <c r="H7746" i="1" s="1"/>
  <c r="E7746" i="1"/>
  <c r="M7745" i="1"/>
  <c r="O7745" i="1" s="1"/>
  <c r="Q7745" i="1" s="1"/>
  <c r="R7745" i="1" s="1"/>
  <c r="T7745" i="1" s="1"/>
  <c r="K7745" i="1"/>
  <c r="E7745" i="1"/>
  <c r="G7745" i="1" s="1"/>
  <c r="H7745" i="1" s="1"/>
  <c r="K7744" i="1"/>
  <c r="M7744" i="1" s="1"/>
  <c r="O7744" i="1" s="1"/>
  <c r="Q7744" i="1" s="1"/>
  <c r="R7744" i="1" s="1"/>
  <c r="G7744" i="1"/>
  <c r="H7744" i="1" s="1"/>
  <c r="E7744" i="1"/>
  <c r="M7743" i="1"/>
  <c r="O7743" i="1" s="1"/>
  <c r="Q7743" i="1" s="1"/>
  <c r="R7743" i="1" s="1"/>
  <c r="K7743" i="1"/>
  <c r="E7743" i="1"/>
  <c r="G7743" i="1" s="1"/>
  <c r="H7743" i="1" s="1"/>
  <c r="T7743" i="1" s="1"/>
  <c r="R7742" i="1"/>
  <c r="K7742" i="1"/>
  <c r="M7742" i="1" s="1"/>
  <c r="O7742" i="1" s="1"/>
  <c r="Q7742" i="1" s="1"/>
  <c r="G7742" i="1"/>
  <c r="H7742" i="1" s="1"/>
  <c r="E7742" i="1"/>
  <c r="T7741" i="1"/>
  <c r="M7741" i="1"/>
  <c r="O7741" i="1" s="1"/>
  <c r="Q7741" i="1" s="1"/>
  <c r="R7741" i="1" s="1"/>
  <c r="K7741" i="1"/>
  <c r="E7741" i="1"/>
  <c r="G7741" i="1" s="1"/>
  <c r="H7741" i="1" s="1"/>
  <c r="O7740" i="1"/>
  <c r="Q7740" i="1" s="1"/>
  <c r="R7740" i="1" s="1"/>
  <c r="K7740" i="1"/>
  <c r="M7740" i="1" s="1"/>
  <c r="G7740" i="1"/>
  <c r="H7740" i="1" s="1"/>
  <c r="E7740" i="1"/>
  <c r="Q7739" i="1"/>
  <c r="R7739" i="1" s="1"/>
  <c r="M7739" i="1"/>
  <c r="O7739" i="1" s="1"/>
  <c r="K7739" i="1"/>
  <c r="E7739" i="1"/>
  <c r="G7739" i="1" s="1"/>
  <c r="H7739" i="1" s="1"/>
  <c r="K7738" i="1"/>
  <c r="M7738" i="1" s="1"/>
  <c r="O7738" i="1" s="1"/>
  <c r="Q7738" i="1" s="1"/>
  <c r="R7738" i="1" s="1"/>
  <c r="G7738" i="1"/>
  <c r="H7738" i="1" s="1"/>
  <c r="E7738" i="1"/>
  <c r="M7737" i="1"/>
  <c r="O7737" i="1" s="1"/>
  <c r="Q7737" i="1" s="1"/>
  <c r="R7737" i="1" s="1"/>
  <c r="K7737" i="1"/>
  <c r="E7737" i="1"/>
  <c r="G7737" i="1" s="1"/>
  <c r="H7737" i="1" s="1"/>
  <c r="T7737" i="1" s="1"/>
  <c r="K7736" i="1"/>
  <c r="M7736" i="1" s="1"/>
  <c r="O7736" i="1" s="1"/>
  <c r="Q7736" i="1" s="1"/>
  <c r="R7736" i="1" s="1"/>
  <c r="G7736" i="1"/>
  <c r="H7736" i="1" s="1"/>
  <c r="E7736" i="1"/>
  <c r="M7735" i="1"/>
  <c r="O7735" i="1" s="1"/>
  <c r="Q7735" i="1" s="1"/>
  <c r="R7735" i="1" s="1"/>
  <c r="K7735" i="1"/>
  <c r="H7735" i="1"/>
  <c r="T7735" i="1" s="1"/>
  <c r="E7735" i="1"/>
  <c r="G7735" i="1" s="1"/>
  <c r="K7734" i="1"/>
  <c r="M7734" i="1" s="1"/>
  <c r="O7734" i="1" s="1"/>
  <c r="Q7734" i="1" s="1"/>
  <c r="R7734" i="1" s="1"/>
  <c r="G7734" i="1"/>
  <c r="H7734" i="1" s="1"/>
  <c r="T7734" i="1" s="1"/>
  <c r="E7734" i="1"/>
  <c r="M7733" i="1"/>
  <c r="O7733" i="1" s="1"/>
  <c r="Q7733" i="1" s="1"/>
  <c r="R7733" i="1" s="1"/>
  <c r="T7733" i="1" s="1"/>
  <c r="K7733" i="1"/>
  <c r="E7733" i="1"/>
  <c r="G7733" i="1" s="1"/>
  <c r="H7733" i="1" s="1"/>
  <c r="K7732" i="1"/>
  <c r="M7732" i="1" s="1"/>
  <c r="O7732" i="1" s="1"/>
  <c r="Q7732" i="1" s="1"/>
  <c r="R7732" i="1" s="1"/>
  <c r="G7732" i="1"/>
  <c r="H7732" i="1" s="1"/>
  <c r="T7732" i="1" s="1"/>
  <c r="E7732" i="1"/>
  <c r="M7731" i="1"/>
  <c r="O7731" i="1" s="1"/>
  <c r="Q7731" i="1" s="1"/>
  <c r="R7731" i="1" s="1"/>
  <c r="K7731" i="1"/>
  <c r="E7731" i="1"/>
  <c r="G7731" i="1" s="1"/>
  <c r="H7731" i="1" s="1"/>
  <c r="K7730" i="1"/>
  <c r="M7730" i="1" s="1"/>
  <c r="O7730" i="1" s="1"/>
  <c r="Q7730" i="1" s="1"/>
  <c r="R7730" i="1" s="1"/>
  <c r="G7730" i="1"/>
  <c r="H7730" i="1" s="1"/>
  <c r="E7730" i="1"/>
  <c r="M7729" i="1"/>
  <c r="O7729" i="1" s="1"/>
  <c r="Q7729" i="1" s="1"/>
  <c r="R7729" i="1" s="1"/>
  <c r="T7729" i="1" s="1"/>
  <c r="K7729" i="1"/>
  <c r="E7729" i="1"/>
  <c r="G7729" i="1" s="1"/>
  <c r="H7729" i="1" s="1"/>
  <c r="K7728" i="1"/>
  <c r="M7728" i="1" s="1"/>
  <c r="O7728" i="1" s="1"/>
  <c r="Q7728" i="1" s="1"/>
  <c r="R7728" i="1" s="1"/>
  <c r="G7728" i="1"/>
  <c r="H7728" i="1" s="1"/>
  <c r="E7728" i="1"/>
  <c r="M7727" i="1"/>
  <c r="O7727" i="1" s="1"/>
  <c r="Q7727" i="1" s="1"/>
  <c r="R7727" i="1" s="1"/>
  <c r="K7727" i="1"/>
  <c r="E7727" i="1"/>
  <c r="G7727" i="1" s="1"/>
  <c r="H7727" i="1" s="1"/>
  <c r="R7726" i="1"/>
  <c r="K7726" i="1"/>
  <c r="M7726" i="1" s="1"/>
  <c r="O7726" i="1" s="1"/>
  <c r="Q7726" i="1" s="1"/>
  <c r="G7726" i="1"/>
  <c r="H7726" i="1" s="1"/>
  <c r="E7726" i="1"/>
  <c r="T7725" i="1"/>
  <c r="M7725" i="1"/>
  <c r="O7725" i="1" s="1"/>
  <c r="Q7725" i="1" s="1"/>
  <c r="R7725" i="1" s="1"/>
  <c r="K7725" i="1"/>
  <c r="E7725" i="1"/>
  <c r="G7725" i="1" s="1"/>
  <c r="H7725" i="1" s="1"/>
  <c r="O7724" i="1"/>
  <c r="Q7724" i="1" s="1"/>
  <c r="R7724" i="1" s="1"/>
  <c r="K7724" i="1"/>
  <c r="M7724" i="1" s="1"/>
  <c r="G7724" i="1"/>
  <c r="H7724" i="1" s="1"/>
  <c r="E7724" i="1"/>
  <c r="Q7723" i="1"/>
  <c r="R7723" i="1" s="1"/>
  <c r="M7723" i="1"/>
  <c r="O7723" i="1" s="1"/>
  <c r="K7723" i="1"/>
  <c r="E7723" i="1"/>
  <c r="G7723" i="1" s="1"/>
  <c r="H7723" i="1" s="1"/>
  <c r="T7723" i="1" s="1"/>
  <c r="K7722" i="1"/>
  <c r="M7722" i="1" s="1"/>
  <c r="O7722" i="1" s="1"/>
  <c r="Q7722" i="1" s="1"/>
  <c r="R7722" i="1" s="1"/>
  <c r="G7722" i="1"/>
  <c r="H7722" i="1" s="1"/>
  <c r="E7722" i="1"/>
  <c r="M7721" i="1"/>
  <c r="O7721" i="1" s="1"/>
  <c r="Q7721" i="1" s="1"/>
  <c r="R7721" i="1" s="1"/>
  <c r="K7721" i="1"/>
  <c r="E7721" i="1"/>
  <c r="G7721" i="1" s="1"/>
  <c r="H7721" i="1" s="1"/>
  <c r="T7721" i="1" s="1"/>
  <c r="K7720" i="1"/>
  <c r="M7720" i="1" s="1"/>
  <c r="O7720" i="1" s="1"/>
  <c r="Q7720" i="1" s="1"/>
  <c r="R7720" i="1" s="1"/>
  <c r="G7720" i="1"/>
  <c r="H7720" i="1" s="1"/>
  <c r="E7720" i="1"/>
  <c r="M7719" i="1"/>
  <c r="O7719" i="1" s="1"/>
  <c r="Q7719" i="1" s="1"/>
  <c r="R7719" i="1" s="1"/>
  <c r="K7719" i="1"/>
  <c r="H7719" i="1"/>
  <c r="E7719" i="1"/>
  <c r="G7719" i="1" s="1"/>
  <c r="K7718" i="1"/>
  <c r="M7718" i="1" s="1"/>
  <c r="O7718" i="1" s="1"/>
  <c r="Q7718" i="1" s="1"/>
  <c r="R7718" i="1" s="1"/>
  <c r="G7718" i="1"/>
  <c r="H7718" i="1" s="1"/>
  <c r="E7718" i="1"/>
  <c r="M7717" i="1"/>
  <c r="O7717" i="1" s="1"/>
  <c r="Q7717" i="1" s="1"/>
  <c r="R7717" i="1" s="1"/>
  <c r="T7717" i="1" s="1"/>
  <c r="K7717" i="1"/>
  <c r="E7717" i="1"/>
  <c r="G7717" i="1" s="1"/>
  <c r="H7717" i="1" s="1"/>
  <c r="K7716" i="1"/>
  <c r="M7716" i="1" s="1"/>
  <c r="O7716" i="1" s="1"/>
  <c r="Q7716" i="1" s="1"/>
  <c r="R7716" i="1" s="1"/>
  <c r="G7716" i="1"/>
  <c r="H7716" i="1" s="1"/>
  <c r="E7716" i="1"/>
  <c r="M7715" i="1"/>
  <c r="O7715" i="1" s="1"/>
  <c r="Q7715" i="1" s="1"/>
  <c r="R7715" i="1" s="1"/>
  <c r="K7715" i="1"/>
  <c r="E7715" i="1"/>
  <c r="G7715" i="1" s="1"/>
  <c r="H7715" i="1" s="1"/>
  <c r="K7714" i="1"/>
  <c r="M7714" i="1" s="1"/>
  <c r="O7714" i="1" s="1"/>
  <c r="Q7714" i="1" s="1"/>
  <c r="R7714" i="1" s="1"/>
  <c r="G7714" i="1"/>
  <c r="H7714" i="1" s="1"/>
  <c r="E7714" i="1"/>
  <c r="M7713" i="1"/>
  <c r="O7713" i="1" s="1"/>
  <c r="Q7713" i="1" s="1"/>
  <c r="R7713" i="1" s="1"/>
  <c r="T7713" i="1" s="1"/>
  <c r="K7713" i="1"/>
  <c r="E7713" i="1"/>
  <c r="G7713" i="1" s="1"/>
  <c r="H7713" i="1" s="1"/>
  <c r="K7712" i="1"/>
  <c r="M7712" i="1" s="1"/>
  <c r="O7712" i="1" s="1"/>
  <c r="Q7712" i="1" s="1"/>
  <c r="R7712" i="1" s="1"/>
  <c r="G7712" i="1"/>
  <c r="H7712" i="1" s="1"/>
  <c r="E7712" i="1"/>
  <c r="M7711" i="1"/>
  <c r="O7711" i="1" s="1"/>
  <c r="Q7711" i="1" s="1"/>
  <c r="R7711" i="1" s="1"/>
  <c r="K7711" i="1"/>
  <c r="E7711" i="1"/>
  <c r="G7711" i="1" s="1"/>
  <c r="H7711" i="1" s="1"/>
  <c r="T7711" i="1" s="1"/>
  <c r="R7710" i="1"/>
  <c r="K7710" i="1"/>
  <c r="M7710" i="1" s="1"/>
  <c r="O7710" i="1" s="1"/>
  <c r="Q7710" i="1" s="1"/>
  <c r="G7710" i="1"/>
  <c r="H7710" i="1" s="1"/>
  <c r="E7710" i="1"/>
  <c r="T7709" i="1"/>
  <c r="M7709" i="1"/>
  <c r="O7709" i="1" s="1"/>
  <c r="Q7709" i="1" s="1"/>
  <c r="R7709" i="1" s="1"/>
  <c r="K7709" i="1"/>
  <c r="E7709" i="1"/>
  <c r="G7709" i="1" s="1"/>
  <c r="H7709" i="1" s="1"/>
  <c r="O7708" i="1"/>
  <c r="Q7708" i="1" s="1"/>
  <c r="R7708" i="1" s="1"/>
  <c r="K7708" i="1"/>
  <c r="M7708" i="1" s="1"/>
  <c r="G7708" i="1"/>
  <c r="H7708" i="1" s="1"/>
  <c r="E7708" i="1"/>
  <c r="Q7707" i="1"/>
  <c r="R7707" i="1" s="1"/>
  <c r="M7707" i="1"/>
  <c r="O7707" i="1" s="1"/>
  <c r="K7707" i="1"/>
  <c r="E7707" i="1"/>
  <c r="G7707" i="1" s="1"/>
  <c r="H7707" i="1" s="1"/>
  <c r="K7706" i="1"/>
  <c r="M7706" i="1" s="1"/>
  <c r="O7706" i="1" s="1"/>
  <c r="Q7706" i="1" s="1"/>
  <c r="R7706" i="1" s="1"/>
  <c r="G7706" i="1"/>
  <c r="H7706" i="1" s="1"/>
  <c r="E7706" i="1"/>
  <c r="M7705" i="1"/>
  <c r="O7705" i="1" s="1"/>
  <c r="Q7705" i="1" s="1"/>
  <c r="R7705" i="1" s="1"/>
  <c r="K7705" i="1"/>
  <c r="E7705" i="1"/>
  <c r="G7705" i="1" s="1"/>
  <c r="H7705" i="1" s="1"/>
  <c r="T7705" i="1" s="1"/>
  <c r="K7704" i="1"/>
  <c r="M7704" i="1" s="1"/>
  <c r="O7704" i="1" s="1"/>
  <c r="Q7704" i="1" s="1"/>
  <c r="R7704" i="1" s="1"/>
  <c r="G7704" i="1"/>
  <c r="H7704" i="1" s="1"/>
  <c r="E7704" i="1"/>
  <c r="M7703" i="1"/>
  <c r="O7703" i="1" s="1"/>
  <c r="Q7703" i="1" s="1"/>
  <c r="R7703" i="1" s="1"/>
  <c r="K7703" i="1"/>
  <c r="H7703" i="1"/>
  <c r="T7703" i="1" s="1"/>
  <c r="E7703" i="1"/>
  <c r="G7703" i="1" s="1"/>
  <c r="K7702" i="1"/>
  <c r="M7702" i="1" s="1"/>
  <c r="O7702" i="1" s="1"/>
  <c r="Q7702" i="1" s="1"/>
  <c r="R7702" i="1" s="1"/>
  <c r="G7702" i="1"/>
  <c r="H7702" i="1" s="1"/>
  <c r="T7702" i="1" s="1"/>
  <c r="E7702" i="1"/>
  <c r="M7701" i="1"/>
  <c r="O7701" i="1" s="1"/>
  <c r="Q7701" i="1" s="1"/>
  <c r="R7701" i="1" s="1"/>
  <c r="T7701" i="1" s="1"/>
  <c r="K7701" i="1"/>
  <c r="E7701" i="1"/>
  <c r="G7701" i="1" s="1"/>
  <c r="H7701" i="1" s="1"/>
  <c r="K7700" i="1"/>
  <c r="M7700" i="1" s="1"/>
  <c r="O7700" i="1" s="1"/>
  <c r="Q7700" i="1" s="1"/>
  <c r="R7700" i="1" s="1"/>
  <c r="G7700" i="1"/>
  <c r="H7700" i="1" s="1"/>
  <c r="T7700" i="1" s="1"/>
  <c r="E7700" i="1"/>
  <c r="M7699" i="1"/>
  <c r="O7699" i="1" s="1"/>
  <c r="Q7699" i="1" s="1"/>
  <c r="R7699" i="1" s="1"/>
  <c r="K7699" i="1"/>
  <c r="E7699" i="1"/>
  <c r="G7699" i="1" s="1"/>
  <c r="H7699" i="1" s="1"/>
  <c r="T7699" i="1" s="1"/>
  <c r="K7698" i="1"/>
  <c r="M7698" i="1" s="1"/>
  <c r="O7698" i="1" s="1"/>
  <c r="Q7698" i="1" s="1"/>
  <c r="R7698" i="1" s="1"/>
  <c r="G7698" i="1"/>
  <c r="H7698" i="1" s="1"/>
  <c r="E7698" i="1"/>
  <c r="M7697" i="1"/>
  <c r="O7697" i="1" s="1"/>
  <c r="Q7697" i="1" s="1"/>
  <c r="R7697" i="1" s="1"/>
  <c r="T7697" i="1" s="1"/>
  <c r="K7697" i="1"/>
  <c r="E7697" i="1"/>
  <c r="G7697" i="1" s="1"/>
  <c r="H7697" i="1" s="1"/>
  <c r="K7696" i="1"/>
  <c r="M7696" i="1" s="1"/>
  <c r="O7696" i="1" s="1"/>
  <c r="Q7696" i="1" s="1"/>
  <c r="R7696" i="1" s="1"/>
  <c r="G7696" i="1"/>
  <c r="H7696" i="1" s="1"/>
  <c r="E7696" i="1"/>
  <c r="M7695" i="1"/>
  <c r="O7695" i="1" s="1"/>
  <c r="Q7695" i="1" s="1"/>
  <c r="R7695" i="1" s="1"/>
  <c r="K7695" i="1"/>
  <c r="E7695" i="1"/>
  <c r="G7695" i="1" s="1"/>
  <c r="H7695" i="1" s="1"/>
  <c r="T7695" i="1" s="1"/>
  <c r="R7694" i="1"/>
  <c r="K7694" i="1"/>
  <c r="M7694" i="1" s="1"/>
  <c r="O7694" i="1" s="1"/>
  <c r="Q7694" i="1" s="1"/>
  <c r="G7694" i="1"/>
  <c r="H7694" i="1" s="1"/>
  <c r="E7694" i="1"/>
  <c r="T7693" i="1"/>
  <c r="M7693" i="1"/>
  <c r="O7693" i="1" s="1"/>
  <c r="Q7693" i="1" s="1"/>
  <c r="R7693" i="1" s="1"/>
  <c r="K7693" i="1"/>
  <c r="E7693" i="1"/>
  <c r="G7693" i="1" s="1"/>
  <c r="H7693" i="1" s="1"/>
  <c r="O7692" i="1"/>
  <c r="Q7692" i="1" s="1"/>
  <c r="R7692" i="1" s="1"/>
  <c r="K7692" i="1"/>
  <c r="M7692" i="1" s="1"/>
  <c r="G7692" i="1"/>
  <c r="H7692" i="1" s="1"/>
  <c r="E7692" i="1"/>
  <c r="Q7691" i="1"/>
  <c r="R7691" i="1" s="1"/>
  <c r="M7691" i="1"/>
  <c r="O7691" i="1" s="1"/>
  <c r="K7691" i="1"/>
  <c r="E7691" i="1"/>
  <c r="G7691" i="1" s="1"/>
  <c r="H7691" i="1" s="1"/>
  <c r="T7691" i="1" s="1"/>
  <c r="K7690" i="1"/>
  <c r="M7690" i="1" s="1"/>
  <c r="O7690" i="1" s="1"/>
  <c r="Q7690" i="1" s="1"/>
  <c r="R7690" i="1" s="1"/>
  <c r="G7690" i="1"/>
  <c r="H7690" i="1" s="1"/>
  <c r="E7690" i="1"/>
  <c r="M7689" i="1"/>
  <c r="O7689" i="1" s="1"/>
  <c r="Q7689" i="1" s="1"/>
  <c r="R7689" i="1" s="1"/>
  <c r="K7689" i="1"/>
  <c r="E7689" i="1"/>
  <c r="G7689" i="1" s="1"/>
  <c r="H7689" i="1" s="1"/>
  <c r="T7689" i="1" s="1"/>
  <c r="K7688" i="1"/>
  <c r="M7688" i="1" s="1"/>
  <c r="O7688" i="1" s="1"/>
  <c r="Q7688" i="1" s="1"/>
  <c r="R7688" i="1" s="1"/>
  <c r="G7688" i="1"/>
  <c r="H7688" i="1" s="1"/>
  <c r="E7688" i="1"/>
  <c r="M7687" i="1"/>
  <c r="O7687" i="1" s="1"/>
  <c r="Q7687" i="1" s="1"/>
  <c r="R7687" i="1" s="1"/>
  <c r="K7687" i="1"/>
  <c r="H7687" i="1"/>
  <c r="T7687" i="1" s="1"/>
  <c r="E7687" i="1"/>
  <c r="G7687" i="1" s="1"/>
  <c r="K7686" i="1"/>
  <c r="M7686" i="1" s="1"/>
  <c r="O7686" i="1" s="1"/>
  <c r="Q7686" i="1" s="1"/>
  <c r="R7686" i="1" s="1"/>
  <c r="G7686" i="1"/>
  <c r="H7686" i="1" s="1"/>
  <c r="E7686" i="1"/>
  <c r="M7685" i="1"/>
  <c r="O7685" i="1" s="1"/>
  <c r="Q7685" i="1" s="1"/>
  <c r="R7685" i="1" s="1"/>
  <c r="T7685" i="1" s="1"/>
  <c r="K7685" i="1"/>
  <c r="E7685" i="1"/>
  <c r="G7685" i="1" s="1"/>
  <c r="H7685" i="1" s="1"/>
  <c r="K7684" i="1"/>
  <c r="M7684" i="1" s="1"/>
  <c r="O7684" i="1" s="1"/>
  <c r="Q7684" i="1" s="1"/>
  <c r="R7684" i="1" s="1"/>
  <c r="G7684" i="1"/>
  <c r="H7684" i="1" s="1"/>
  <c r="E7684" i="1"/>
  <c r="M7683" i="1"/>
  <c r="O7683" i="1" s="1"/>
  <c r="Q7683" i="1" s="1"/>
  <c r="R7683" i="1" s="1"/>
  <c r="K7683" i="1"/>
  <c r="E7683" i="1"/>
  <c r="G7683" i="1" s="1"/>
  <c r="H7683" i="1" s="1"/>
  <c r="T7683" i="1" s="1"/>
  <c r="K7682" i="1"/>
  <c r="M7682" i="1" s="1"/>
  <c r="O7682" i="1" s="1"/>
  <c r="Q7682" i="1" s="1"/>
  <c r="R7682" i="1" s="1"/>
  <c r="G7682" i="1"/>
  <c r="H7682" i="1" s="1"/>
  <c r="E7682" i="1"/>
  <c r="M7681" i="1"/>
  <c r="O7681" i="1" s="1"/>
  <c r="Q7681" i="1" s="1"/>
  <c r="R7681" i="1" s="1"/>
  <c r="T7681" i="1" s="1"/>
  <c r="K7681" i="1"/>
  <c r="E7681" i="1"/>
  <c r="G7681" i="1" s="1"/>
  <c r="H7681" i="1" s="1"/>
  <c r="K7680" i="1"/>
  <c r="M7680" i="1" s="1"/>
  <c r="O7680" i="1" s="1"/>
  <c r="Q7680" i="1" s="1"/>
  <c r="R7680" i="1" s="1"/>
  <c r="G7680" i="1"/>
  <c r="H7680" i="1" s="1"/>
  <c r="E7680" i="1"/>
  <c r="M7679" i="1"/>
  <c r="O7679" i="1" s="1"/>
  <c r="Q7679" i="1" s="1"/>
  <c r="R7679" i="1" s="1"/>
  <c r="K7679" i="1"/>
  <c r="E7679" i="1"/>
  <c r="G7679" i="1" s="1"/>
  <c r="H7679" i="1" s="1"/>
  <c r="T7679" i="1" s="1"/>
  <c r="R7678" i="1"/>
  <c r="K7678" i="1"/>
  <c r="M7678" i="1" s="1"/>
  <c r="O7678" i="1" s="1"/>
  <c r="Q7678" i="1" s="1"/>
  <c r="G7678" i="1"/>
  <c r="H7678" i="1" s="1"/>
  <c r="E7678" i="1"/>
  <c r="T7677" i="1"/>
  <c r="M7677" i="1"/>
  <c r="O7677" i="1" s="1"/>
  <c r="Q7677" i="1" s="1"/>
  <c r="R7677" i="1" s="1"/>
  <c r="K7677" i="1"/>
  <c r="E7677" i="1"/>
  <c r="G7677" i="1" s="1"/>
  <c r="H7677" i="1" s="1"/>
  <c r="O7676" i="1"/>
  <c r="Q7676" i="1" s="1"/>
  <c r="R7676" i="1" s="1"/>
  <c r="K7676" i="1"/>
  <c r="M7676" i="1" s="1"/>
  <c r="G7676" i="1"/>
  <c r="H7676" i="1" s="1"/>
  <c r="E7676" i="1"/>
  <c r="Q7675" i="1"/>
  <c r="R7675" i="1" s="1"/>
  <c r="M7675" i="1"/>
  <c r="O7675" i="1" s="1"/>
  <c r="K7675" i="1"/>
  <c r="E7675" i="1"/>
  <c r="G7675" i="1" s="1"/>
  <c r="H7675" i="1" s="1"/>
  <c r="K7674" i="1"/>
  <c r="M7674" i="1" s="1"/>
  <c r="O7674" i="1" s="1"/>
  <c r="Q7674" i="1" s="1"/>
  <c r="R7674" i="1" s="1"/>
  <c r="G7674" i="1"/>
  <c r="H7674" i="1" s="1"/>
  <c r="E7674" i="1"/>
  <c r="M7673" i="1"/>
  <c r="O7673" i="1" s="1"/>
  <c r="Q7673" i="1" s="1"/>
  <c r="R7673" i="1" s="1"/>
  <c r="K7673" i="1"/>
  <c r="E7673" i="1"/>
  <c r="G7673" i="1" s="1"/>
  <c r="H7673" i="1" s="1"/>
  <c r="T7673" i="1" s="1"/>
  <c r="K7672" i="1"/>
  <c r="M7672" i="1" s="1"/>
  <c r="O7672" i="1" s="1"/>
  <c r="Q7672" i="1" s="1"/>
  <c r="R7672" i="1" s="1"/>
  <c r="G7672" i="1"/>
  <c r="H7672" i="1" s="1"/>
  <c r="E7672" i="1"/>
  <c r="M7671" i="1"/>
  <c r="O7671" i="1" s="1"/>
  <c r="Q7671" i="1" s="1"/>
  <c r="R7671" i="1" s="1"/>
  <c r="K7671" i="1"/>
  <c r="H7671" i="1"/>
  <c r="T7671" i="1" s="1"/>
  <c r="E7671" i="1"/>
  <c r="G7671" i="1" s="1"/>
  <c r="K7670" i="1"/>
  <c r="M7670" i="1" s="1"/>
  <c r="O7670" i="1" s="1"/>
  <c r="Q7670" i="1" s="1"/>
  <c r="R7670" i="1" s="1"/>
  <c r="G7670" i="1"/>
  <c r="H7670" i="1" s="1"/>
  <c r="T7670" i="1" s="1"/>
  <c r="E7670" i="1"/>
  <c r="M7669" i="1"/>
  <c r="O7669" i="1" s="1"/>
  <c r="Q7669" i="1" s="1"/>
  <c r="R7669" i="1" s="1"/>
  <c r="T7669" i="1" s="1"/>
  <c r="K7669" i="1"/>
  <c r="E7669" i="1"/>
  <c r="G7669" i="1" s="1"/>
  <c r="H7669" i="1" s="1"/>
  <c r="K7668" i="1"/>
  <c r="M7668" i="1" s="1"/>
  <c r="O7668" i="1" s="1"/>
  <c r="Q7668" i="1" s="1"/>
  <c r="R7668" i="1" s="1"/>
  <c r="G7668" i="1"/>
  <c r="H7668" i="1" s="1"/>
  <c r="T7668" i="1" s="1"/>
  <c r="E7668" i="1"/>
  <c r="M7667" i="1"/>
  <c r="O7667" i="1" s="1"/>
  <c r="Q7667" i="1" s="1"/>
  <c r="R7667" i="1" s="1"/>
  <c r="K7667" i="1"/>
  <c r="E7667" i="1"/>
  <c r="G7667" i="1" s="1"/>
  <c r="H7667" i="1" s="1"/>
  <c r="K7666" i="1"/>
  <c r="M7666" i="1" s="1"/>
  <c r="O7666" i="1" s="1"/>
  <c r="Q7666" i="1" s="1"/>
  <c r="R7666" i="1" s="1"/>
  <c r="G7666" i="1"/>
  <c r="H7666" i="1" s="1"/>
  <c r="E7666" i="1"/>
  <c r="M7665" i="1"/>
  <c r="O7665" i="1" s="1"/>
  <c r="Q7665" i="1" s="1"/>
  <c r="R7665" i="1" s="1"/>
  <c r="T7665" i="1" s="1"/>
  <c r="K7665" i="1"/>
  <c r="E7665" i="1"/>
  <c r="G7665" i="1" s="1"/>
  <c r="H7665" i="1" s="1"/>
  <c r="K7664" i="1"/>
  <c r="M7664" i="1" s="1"/>
  <c r="O7664" i="1" s="1"/>
  <c r="Q7664" i="1" s="1"/>
  <c r="R7664" i="1" s="1"/>
  <c r="G7664" i="1"/>
  <c r="H7664" i="1" s="1"/>
  <c r="E7664" i="1"/>
  <c r="M7663" i="1"/>
  <c r="O7663" i="1" s="1"/>
  <c r="Q7663" i="1" s="1"/>
  <c r="R7663" i="1" s="1"/>
  <c r="K7663" i="1"/>
  <c r="E7663" i="1"/>
  <c r="G7663" i="1" s="1"/>
  <c r="H7663" i="1" s="1"/>
  <c r="R7662" i="1"/>
  <c r="K7662" i="1"/>
  <c r="M7662" i="1" s="1"/>
  <c r="O7662" i="1" s="1"/>
  <c r="Q7662" i="1" s="1"/>
  <c r="G7662" i="1"/>
  <c r="H7662" i="1" s="1"/>
  <c r="E7662" i="1"/>
  <c r="T7661" i="1"/>
  <c r="M7661" i="1"/>
  <c r="O7661" i="1" s="1"/>
  <c r="Q7661" i="1" s="1"/>
  <c r="R7661" i="1" s="1"/>
  <c r="K7661" i="1"/>
  <c r="E7661" i="1"/>
  <c r="G7661" i="1" s="1"/>
  <c r="H7661" i="1" s="1"/>
  <c r="O7660" i="1"/>
  <c r="Q7660" i="1" s="1"/>
  <c r="R7660" i="1" s="1"/>
  <c r="K7660" i="1"/>
  <c r="M7660" i="1" s="1"/>
  <c r="G7660" i="1"/>
  <c r="H7660" i="1" s="1"/>
  <c r="E7660" i="1"/>
  <c r="Q7659" i="1"/>
  <c r="R7659" i="1" s="1"/>
  <c r="M7659" i="1"/>
  <c r="O7659" i="1" s="1"/>
  <c r="K7659" i="1"/>
  <c r="E7659" i="1"/>
  <c r="G7659" i="1" s="1"/>
  <c r="H7659" i="1" s="1"/>
  <c r="T7659" i="1" s="1"/>
  <c r="K7658" i="1"/>
  <c r="M7658" i="1" s="1"/>
  <c r="O7658" i="1" s="1"/>
  <c r="Q7658" i="1" s="1"/>
  <c r="R7658" i="1" s="1"/>
  <c r="G7658" i="1"/>
  <c r="H7658" i="1" s="1"/>
  <c r="E7658" i="1"/>
  <c r="M7657" i="1"/>
  <c r="O7657" i="1" s="1"/>
  <c r="Q7657" i="1" s="1"/>
  <c r="R7657" i="1" s="1"/>
  <c r="K7657" i="1"/>
  <c r="E7657" i="1"/>
  <c r="G7657" i="1" s="1"/>
  <c r="H7657" i="1" s="1"/>
  <c r="T7657" i="1" s="1"/>
  <c r="K7656" i="1"/>
  <c r="M7656" i="1" s="1"/>
  <c r="O7656" i="1" s="1"/>
  <c r="Q7656" i="1" s="1"/>
  <c r="R7656" i="1" s="1"/>
  <c r="G7656" i="1"/>
  <c r="H7656" i="1" s="1"/>
  <c r="E7656" i="1"/>
  <c r="M7655" i="1"/>
  <c r="O7655" i="1" s="1"/>
  <c r="Q7655" i="1" s="1"/>
  <c r="R7655" i="1" s="1"/>
  <c r="K7655" i="1"/>
  <c r="H7655" i="1"/>
  <c r="E7655" i="1"/>
  <c r="G7655" i="1" s="1"/>
  <c r="K7654" i="1"/>
  <c r="M7654" i="1" s="1"/>
  <c r="O7654" i="1" s="1"/>
  <c r="Q7654" i="1" s="1"/>
  <c r="R7654" i="1" s="1"/>
  <c r="G7654" i="1"/>
  <c r="H7654" i="1" s="1"/>
  <c r="E7654" i="1"/>
  <c r="M7653" i="1"/>
  <c r="O7653" i="1" s="1"/>
  <c r="Q7653" i="1" s="1"/>
  <c r="R7653" i="1" s="1"/>
  <c r="K7653" i="1"/>
  <c r="E7653" i="1"/>
  <c r="G7653" i="1" s="1"/>
  <c r="H7653" i="1" s="1"/>
  <c r="R7652" i="1"/>
  <c r="K7652" i="1"/>
  <c r="M7652" i="1" s="1"/>
  <c r="O7652" i="1" s="1"/>
  <c r="Q7652" i="1" s="1"/>
  <c r="G7652" i="1"/>
  <c r="H7652" i="1" s="1"/>
  <c r="E7652" i="1"/>
  <c r="M7651" i="1"/>
  <c r="O7651" i="1" s="1"/>
  <c r="Q7651" i="1" s="1"/>
  <c r="R7651" i="1" s="1"/>
  <c r="K7651" i="1"/>
  <c r="E7651" i="1"/>
  <c r="G7651" i="1" s="1"/>
  <c r="H7651" i="1" s="1"/>
  <c r="T7651" i="1" s="1"/>
  <c r="O7650" i="1"/>
  <c r="Q7650" i="1" s="1"/>
  <c r="R7650" i="1" s="1"/>
  <c r="K7650" i="1"/>
  <c r="M7650" i="1" s="1"/>
  <c r="G7650" i="1"/>
  <c r="H7650" i="1" s="1"/>
  <c r="E7650" i="1"/>
  <c r="M7649" i="1"/>
  <c r="O7649" i="1" s="1"/>
  <c r="Q7649" i="1" s="1"/>
  <c r="R7649" i="1" s="1"/>
  <c r="K7649" i="1"/>
  <c r="H7649" i="1"/>
  <c r="T7649" i="1" s="1"/>
  <c r="E7649" i="1"/>
  <c r="G7649" i="1" s="1"/>
  <c r="K7648" i="1"/>
  <c r="M7648" i="1" s="1"/>
  <c r="O7648" i="1" s="1"/>
  <c r="Q7648" i="1" s="1"/>
  <c r="R7648" i="1" s="1"/>
  <c r="G7648" i="1"/>
  <c r="H7648" i="1" s="1"/>
  <c r="E7648" i="1"/>
  <c r="Q7647" i="1"/>
  <c r="R7647" i="1" s="1"/>
  <c r="M7647" i="1"/>
  <c r="O7647" i="1" s="1"/>
  <c r="K7647" i="1"/>
  <c r="E7647" i="1"/>
  <c r="G7647" i="1" s="1"/>
  <c r="H7647" i="1" s="1"/>
  <c r="T7647" i="1" s="1"/>
  <c r="K7646" i="1"/>
  <c r="M7646" i="1" s="1"/>
  <c r="O7646" i="1" s="1"/>
  <c r="Q7646" i="1" s="1"/>
  <c r="R7646" i="1" s="1"/>
  <c r="G7646" i="1"/>
  <c r="H7646" i="1" s="1"/>
  <c r="T7646" i="1" s="1"/>
  <c r="E7646" i="1"/>
  <c r="M7645" i="1"/>
  <c r="O7645" i="1" s="1"/>
  <c r="Q7645" i="1" s="1"/>
  <c r="R7645" i="1" s="1"/>
  <c r="K7645" i="1"/>
  <c r="E7645" i="1"/>
  <c r="G7645" i="1" s="1"/>
  <c r="H7645" i="1" s="1"/>
  <c r="K7644" i="1"/>
  <c r="M7644" i="1" s="1"/>
  <c r="O7644" i="1" s="1"/>
  <c r="Q7644" i="1" s="1"/>
  <c r="R7644" i="1" s="1"/>
  <c r="G7644" i="1"/>
  <c r="H7644" i="1" s="1"/>
  <c r="E7644" i="1"/>
  <c r="M7643" i="1"/>
  <c r="O7643" i="1" s="1"/>
  <c r="Q7643" i="1" s="1"/>
  <c r="R7643" i="1" s="1"/>
  <c r="K7643" i="1"/>
  <c r="E7643" i="1"/>
  <c r="G7643" i="1" s="1"/>
  <c r="H7643" i="1" s="1"/>
  <c r="T7643" i="1" s="1"/>
  <c r="O7642" i="1"/>
  <c r="Q7642" i="1" s="1"/>
  <c r="R7642" i="1" s="1"/>
  <c r="K7642" i="1"/>
  <c r="M7642" i="1" s="1"/>
  <c r="G7642" i="1"/>
  <c r="H7642" i="1" s="1"/>
  <c r="E7642" i="1"/>
  <c r="T7641" i="1"/>
  <c r="M7641" i="1"/>
  <c r="O7641" i="1" s="1"/>
  <c r="Q7641" i="1" s="1"/>
  <c r="R7641" i="1" s="1"/>
  <c r="K7641" i="1"/>
  <c r="H7641" i="1"/>
  <c r="E7641" i="1"/>
  <c r="G7641" i="1" s="1"/>
  <c r="K7640" i="1"/>
  <c r="M7640" i="1" s="1"/>
  <c r="O7640" i="1" s="1"/>
  <c r="Q7640" i="1" s="1"/>
  <c r="R7640" i="1" s="1"/>
  <c r="G7640" i="1"/>
  <c r="H7640" i="1" s="1"/>
  <c r="E7640" i="1"/>
  <c r="Q7639" i="1"/>
  <c r="R7639" i="1" s="1"/>
  <c r="M7639" i="1"/>
  <c r="O7639" i="1" s="1"/>
  <c r="K7639" i="1"/>
  <c r="E7639" i="1"/>
  <c r="G7639" i="1" s="1"/>
  <c r="H7639" i="1" s="1"/>
  <c r="K7638" i="1"/>
  <c r="M7638" i="1" s="1"/>
  <c r="O7638" i="1" s="1"/>
  <c r="Q7638" i="1" s="1"/>
  <c r="R7638" i="1" s="1"/>
  <c r="G7638" i="1"/>
  <c r="H7638" i="1" s="1"/>
  <c r="E7638" i="1"/>
  <c r="M7637" i="1"/>
  <c r="O7637" i="1" s="1"/>
  <c r="Q7637" i="1" s="1"/>
  <c r="R7637" i="1" s="1"/>
  <c r="K7637" i="1"/>
  <c r="E7637" i="1"/>
  <c r="G7637" i="1" s="1"/>
  <c r="H7637" i="1" s="1"/>
  <c r="T7637" i="1" s="1"/>
  <c r="R7636" i="1"/>
  <c r="K7636" i="1"/>
  <c r="M7636" i="1" s="1"/>
  <c r="O7636" i="1" s="1"/>
  <c r="Q7636" i="1" s="1"/>
  <c r="G7636" i="1"/>
  <c r="H7636" i="1" s="1"/>
  <c r="E7636" i="1"/>
  <c r="M7635" i="1"/>
  <c r="O7635" i="1" s="1"/>
  <c r="Q7635" i="1" s="1"/>
  <c r="R7635" i="1" s="1"/>
  <c r="K7635" i="1"/>
  <c r="E7635" i="1"/>
  <c r="G7635" i="1" s="1"/>
  <c r="H7635" i="1" s="1"/>
  <c r="O7634" i="1"/>
  <c r="Q7634" i="1" s="1"/>
  <c r="R7634" i="1" s="1"/>
  <c r="K7634" i="1"/>
  <c r="M7634" i="1" s="1"/>
  <c r="G7634" i="1"/>
  <c r="H7634" i="1" s="1"/>
  <c r="E7634" i="1"/>
  <c r="M7633" i="1"/>
  <c r="O7633" i="1" s="1"/>
  <c r="Q7633" i="1" s="1"/>
  <c r="R7633" i="1" s="1"/>
  <c r="K7633" i="1"/>
  <c r="H7633" i="1"/>
  <c r="T7633" i="1" s="1"/>
  <c r="E7633" i="1"/>
  <c r="G7633" i="1" s="1"/>
  <c r="K7632" i="1"/>
  <c r="M7632" i="1" s="1"/>
  <c r="O7632" i="1" s="1"/>
  <c r="Q7632" i="1" s="1"/>
  <c r="R7632" i="1" s="1"/>
  <c r="G7632" i="1"/>
  <c r="H7632" i="1" s="1"/>
  <c r="E7632" i="1"/>
  <c r="Q7631" i="1"/>
  <c r="R7631" i="1" s="1"/>
  <c r="M7631" i="1"/>
  <c r="O7631" i="1" s="1"/>
  <c r="K7631" i="1"/>
  <c r="E7631" i="1"/>
  <c r="G7631" i="1" s="1"/>
  <c r="H7631" i="1" s="1"/>
  <c r="T7631" i="1" s="1"/>
  <c r="K7630" i="1"/>
  <c r="M7630" i="1" s="1"/>
  <c r="O7630" i="1" s="1"/>
  <c r="Q7630" i="1" s="1"/>
  <c r="R7630" i="1" s="1"/>
  <c r="G7630" i="1"/>
  <c r="H7630" i="1" s="1"/>
  <c r="T7630" i="1" s="1"/>
  <c r="E7630" i="1"/>
  <c r="M7629" i="1"/>
  <c r="O7629" i="1" s="1"/>
  <c r="Q7629" i="1" s="1"/>
  <c r="R7629" i="1" s="1"/>
  <c r="K7629" i="1"/>
  <c r="E7629" i="1"/>
  <c r="G7629" i="1" s="1"/>
  <c r="H7629" i="1" s="1"/>
  <c r="T7629" i="1" s="1"/>
  <c r="K7628" i="1"/>
  <c r="M7628" i="1" s="1"/>
  <c r="O7628" i="1" s="1"/>
  <c r="Q7628" i="1" s="1"/>
  <c r="R7628" i="1" s="1"/>
  <c r="G7628" i="1"/>
  <c r="H7628" i="1" s="1"/>
  <c r="E7628" i="1"/>
  <c r="M7627" i="1"/>
  <c r="O7627" i="1" s="1"/>
  <c r="Q7627" i="1" s="1"/>
  <c r="R7627" i="1" s="1"/>
  <c r="K7627" i="1"/>
  <c r="E7627" i="1"/>
  <c r="G7627" i="1" s="1"/>
  <c r="H7627" i="1" s="1"/>
  <c r="T7627" i="1" s="1"/>
  <c r="O7626" i="1"/>
  <c r="Q7626" i="1" s="1"/>
  <c r="R7626" i="1" s="1"/>
  <c r="K7626" i="1"/>
  <c r="M7626" i="1" s="1"/>
  <c r="G7626" i="1"/>
  <c r="H7626" i="1" s="1"/>
  <c r="E7626" i="1"/>
  <c r="T7625" i="1"/>
  <c r="M7625" i="1"/>
  <c r="O7625" i="1" s="1"/>
  <c r="Q7625" i="1" s="1"/>
  <c r="R7625" i="1" s="1"/>
  <c r="K7625" i="1"/>
  <c r="H7625" i="1"/>
  <c r="E7625" i="1"/>
  <c r="G7625" i="1" s="1"/>
  <c r="K7624" i="1"/>
  <c r="M7624" i="1" s="1"/>
  <c r="O7624" i="1" s="1"/>
  <c r="Q7624" i="1" s="1"/>
  <c r="R7624" i="1" s="1"/>
  <c r="G7624" i="1"/>
  <c r="H7624" i="1" s="1"/>
  <c r="E7624" i="1"/>
  <c r="Q7623" i="1"/>
  <c r="R7623" i="1" s="1"/>
  <c r="M7623" i="1"/>
  <c r="O7623" i="1" s="1"/>
  <c r="K7623" i="1"/>
  <c r="E7623" i="1"/>
  <c r="G7623" i="1" s="1"/>
  <c r="H7623" i="1" s="1"/>
  <c r="K7622" i="1"/>
  <c r="M7622" i="1" s="1"/>
  <c r="O7622" i="1" s="1"/>
  <c r="Q7622" i="1" s="1"/>
  <c r="R7622" i="1" s="1"/>
  <c r="G7622" i="1"/>
  <c r="H7622" i="1" s="1"/>
  <c r="E7622" i="1"/>
  <c r="M7621" i="1"/>
  <c r="O7621" i="1" s="1"/>
  <c r="Q7621" i="1" s="1"/>
  <c r="R7621" i="1" s="1"/>
  <c r="K7621" i="1"/>
  <c r="E7621" i="1"/>
  <c r="G7621" i="1" s="1"/>
  <c r="H7621" i="1" s="1"/>
  <c r="R7620" i="1"/>
  <c r="K7620" i="1"/>
  <c r="M7620" i="1" s="1"/>
  <c r="O7620" i="1" s="1"/>
  <c r="Q7620" i="1" s="1"/>
  <c r="G7620" i="1"/>
  <c r="H7620" i="1" s="1"/>
  <c r="E7620" i="1"/>
  <c r="M7619" i="1"/>
  <c r="O7619" i="1" s="1"/>
  <c r="Q7619" i="1" s="1"/>
  <c r="R7619" i="1" s="1"/>
  <c r="K7619" i="1"/>
  <c r="E7619" i="1"/>
  <c r="G7619" i="1" s="1"/>
  <c r="H7619" i="1" s="1"/>
  <c r="T7619" i="1" s="1"/>
  <c r="O7618" i="1"/>
  <c r="Q7618" i="1" s="1"/>
  <c r="R7618" i="1" s="1"/>
  <c r="K7618" i="1"/>
  <c r="M7618" i="1" s="1"/>
  <c r="G7618" i="1"/>
  <c r="H7618" i="1" s="1"/>
  <c r="E7618" i="1"/>
  <c r="M7617" i="1"/>
  <c r="O7617" i="1" s="1"/>
  <c r="Q7617" i="1" s="1"/>
  <c r="R7617" i="1" s="1"/>
  <c r="K7617" i="1"/>
  <c r="H7617" i="1"/>
  <c r="T7617" i="1" s="1"/>
  <c r="E7617" i="1"/>
  <c r="G7617" i="1" s="1"/>
  <c r="K7616" i="1"/>
  <c r="M7616" i="1" s="1"/>
  <c r="O7616" i="1" s="1"/>
  <c r="Q7616" i="1" s="1"/>
  <c r="R7616" i="1" s="1"/>
  <c r="G7616" i="1"/>
  <c r="H7616" i="1" s="1"/>
  <c r="E7616" i="1"/>
  <c r="Q7615" i="1"/>
  <c r="R7615" i="1" s="1"/>
  <c r="M7615" i="1"/>
  <c r="O7615" i="1" s="1"/>
  <c r="K7615" i="1"/>
  <c r="E7615" i="1"/>
  <c r="G7615" i="1" s="1"/>
  <c r="H7615" i="1" s="1"/>
  <c r="T7615" i="1" s="1"/>
  <c r="K7614" i="1"/>
  <c r="M7614" i="1" s="1"/>
  <c r="O7614" i="1" s="1"/>
  <c r="Q7614" i="1" s="1"/>
  <c r="R7614" i="1" s="1"/>
  <c r="G7614" i="1"/>
  <c r="H7614" i="1" s="1"/>
  <c r="T7614" i="1" s="1"/>
  <c r="E7614" i="1"/>
  <c r="M7613" i="1"/>
  <c r="O7613" i="1" s="1"/>
  <c r="Q7613" i="1" s="1"/>
  <c r="R7613" i="1" s="1"/>
  <c r="K7613" i="1"/>
  <c r="E7613" i="1"/>
  <c r="G7613" i="1" s="1"/>
  <c r="H7613" i="1" s="1"/>
  <c r="K7612" i="1"/>
  <c r="M7612" i="1" s="1"/>
  <c r="O7612" i="1" s="1"/>
  <c r="Q7612" i="1" s="1"/>
  <c r="R7612" i="1" s="1"/>
  <c r="G7612" i="1"/>
  <c r="H7612" i="1" s="1"/>
  <c r="E7612" i="1"/>
  <c r="M7611" i="1"/>
  <c r="O7611" i="1" s="1"/>
  <c r="Q7611" i="1" s="1"/>
  <c r="R7611" i="1" s="1"/>
  <c r="K7611" i="1"/>
  <c r="E7611" i="1"/>
  <c r="G7611" i="1" s="1"/>
  <c r="H7611" i="1" s="1"/>
  <c r="O7610" i="1"/>
  <c r="Q7610" i="1" s="1"/>
  <c r="R7610" i="1" s="1"/>
  <c r="K7610" i="1"/>
  <c r="M7610" i="1" s="1"/>
  <c r="G7610" i="1"/>
  <c r="H7610" i="1" s="1"/>
  <c r="E7610" i="1"/>
  <c r="T7609" i="1"/>
  <c r="M7609" i="1"/>
  <c r="O7609" i="1" s="1"/>
  <c r="Q7609" i="1" s="1"/>
  <c r="R7609" i="1" s="1"/>
  <c r="K7609" i="1"/>
  <c r="H7609" i="1"/>
  <c r="E7609" i="1"/>
  <c r="G7609" i="1" s="1"/>
  <c r="K7608" i="1"/>
  <c r="M7608" i="1" s="1"/>
  <c r="O7608" i="1" s="1"/>
  <c r="Q7608" i="1" s="1"/>
  <c r="R7608" i="1" s="1"/>
  <c r="G7608" i="1"/>
  <c r="H7608" i="1" s="1"/>
  <c r="E7608" i="1"/>
  <c r="Q7607" i="1"/>
  <c r="R7607" i="1" s="1"/>
  <c r="M7607" i="1"/>
  <c r="O7607" i="1" s="1"/>
  <c r="K7607" i="1"/>
  <c r="E7607" i="1"/>
  <c r="G7607" i="1" s="1"/>
  <c r="H7607" i="1" s="1"/>
  <c r="K7606" i="1"/>
  <c r="M7606" i="1" s="1"/>
  <c r="O7606" i="1" s="1"/>
  <c r="Q7606" i="1" s="1"/>
  <c r="R7606" i="1" s="1"/>
  <c r="G7606" i="1"/>
  <c r="H7606" i="1" s="1"/>
  <c r="E7606" i="1"/>
  <c r="M7605" i="1"/>
  <c r="O7605" i="1" s="1"/>
  <c r="Q7605" i="1" s="1"/>
  <c r="R7605" i="1" s="1"/>
  <c r="K7605" i="1"/>
  <c r="E7605" i="1"/>
  <c r="G7605" i="1" s="1"/>
  <c r="H7605" i="1" s="1"/>
  <c r="T7605" i="1" s="1"/>
  <c r="R7604" i="1"/>
  <c r="K7604" i="1"/>
  <c r="M7604" i="1" s="1"/>
  <c r="O7604" i="1" s="1"/>
  <c r="Q7604" i="1" s="1"/>
  <c r="G7604" i="1"/>
  <c r="H7604" i="1" s="1"/>
  <c r="E7604" i="1"/>
  <c r="M7603" i="1"/>
  <c r="O7603" i="1" s="1"/>
  <c r="Q7603" i="1" s="1"/>
  <c r="R7603" i="1" s="1"/>
  <c r="K7603" i="1"/>
  <c r="E7603" i="1"/>
  <c r="G7603" i="1" s="1"/>
  <c r="H7603" i="1" s="1"/>
  <c r="O7602" i="1"/>
  <c r="Q7602" i="1" s="1"/>
  <c r="R7602" i="1" s="1"/>
  <c r="K7602" i="1"/>
  <c r="M7602" i="1" s="1"/>
  <c r="G7602" i="1"/>
  <c r="H7602" i="1" s="1"/>
  <c r="E7602" i="1"/>
  <c r="M7601" i="1"/>
  <c r="O7601" i="1" s="1"/>
  <c r="Q7601" i="1" s="1"/>
  <c r="R7601" i="1" s="1"/>
  <c r="K7601" i="1"/>
  <c r="H7601" i="1"/>
  <c r="T7601" i="1" s="1"/>
  <c r="E7601" i="1"/>
  <c r="G7601" i="1" s="1"/>
  <c r="K7600" i="1"/>
  <c r="M7600" i="1" s="1"/>
  <c r="O7600" i="1" s="1"/>
  <c r="Q7600" i="1" s="1"/>
  <c r="R7600" i="1" s="1"/>
  <c r="G7600" i="1"/>
  <c r="H7600" i="1" s="1"/>
  <c r="E7600" i="1"/>
  <c r="Q7599" i="1"/>
  <c r="R7599" i="1" s="1"/>
  <c r="M7599" i="1"/>
  <c r="O7599" i="1" s="1"/>
  <c r="K7599" i="1"/>
  <c r="E7599" i="1"/>
  <c r="G7599" i="1" s="1"/>
  <c r="H7599" i="1" s="1"/>
  <c r="T7599" i="1" s="1"/>
  <c r="K7598" i="1"/>
  <c r="M7598" i="1" s="1"/>
  <c r="O7598" i="1" s="1"/>
  <c r="Q7598" i="1" s="1"/>
  <c r="R7598" i="1" s="1"/>
  <c r="G7598" i="1"/>
  <c r="H7598" i="1" s="1"/>
  <c r="T7598" i="1" s="1"/>
  <c r="E7598" i="1"/>
  <c r="M7597" i="1"/>
  <c r="O7597" i="1" s="1"/>
  <c r="Q7597" i="1" s="1"/>
  <c r="R7597" i="1" s="1"/>
  <c r="K7597" i="1"/>
  <c r="E7597" i="1"/>
  <c r="G7597" i="1" s="1"/>
  <c r="H7597" i="1" s="1"/>
  <c r="T7597" i="1" s="1"/>
  <c r="K7596" i="1"/>
  <c r="M7596" i="1" s="1"/>
  <c r="O7596" i="1" s="1"/>
  <c r="Q7596" i="1" s="1"/>
  <c r="R7596" i="1" s="1"/>
  <c r="G7596" i="1"/>
  <c r="H7596" i="1" s="1"/>
  <c r="E7596" i="1"/>
  <c r="M7595" i="1"/>
  <c r="O7595" i="1" s="1"/>
  <c r="Q7595" i="1" s="1"/>
  <c r="R7595" i="1" s="1"/>
  <c r="K7595" i="1"/>
  <c r="E7595" i="1"/>
  <c r="G7595" i="1" s="1"/>
  <c r="H7595" i="1" s="1"/>
  <c r="T7595" i="1" s="1"/>
  <c r="O7594" i="1"/>
  <c r="Q7594" i="1" s="1"/>
  <c r="R7594" i="1" s="1"/>
  <c r="K7594" i="1"/>
  <c r="M7594" i="1" s="1"/>
  <c r="G7594" i="1"/>
  <c r="H7594" i="1" s="1"/>
  <c r="E7594" i="1"/>
  <c r="T7593" i="1"/>
  <c r="M7593" i="1"/>
  <c r="O7593" i="1" s="1"/>
  <c r="Q7593" i="1" s="1"/>
  <c r="R7593" i="1" s="1"/>
  <c r="K7593" i="1"/>
  <c r="H7593" i="1"/>
  <c r="E7593" i="1"/>
  <c r="G7593" i="1" s="1"/>
  <c r="K7592" i="1"/>
  <c r="M7592" i="1" s="1"/>
  <c r="O7592" i="1" s="1"/>
  <c r="Q7592" i="1" s="1"/>
  <c r="R7592" i="1" s="1"/>
  <c r="G7592" i="1"/>
  <c r="H7592" i="1" s="1"/>
  <c r="E7592" i="1"/>
  <c r="Q7591" i="1"/>
  <c r="R7591" i="1" s="1"/>
  <c r="M7591" i="1"/>
  <c r="O7591" i="1" s="1"/>
  <c r="K7591" i="1"/>
  <c r="E7591" i="1"/>
  <c r="G7591" i="1" s="1"/>
  <c r="H7591" i="1" s="1"/>
  <c r="K7590" i="1"/>
  <c r="M7590" i="1" s="1"/>
  <c r="O7590" i="1" s="1"/>
  <c r="Q7590" i="1" s="1"/>
  <c r="R7590" i="1" s="1"/>
  <c r="G7590" i="1"/>
  <c r="H7590" i="1" s="1"/>
  <c r="E7590" i="1"/>
  <c r="M7589" i="1"/>
  <c r="O7589" i="1" s="1"/>
  <c r="Q7589" i="1" s="1"/>
  <c r="R7589" i="1" s="1"/>
  <c r="K7589" i="1"/>
  <c r="E7589" i="1"/>
  <c r="G7589" i="1" s="1"/>
  <c r="H7589" i="1" s="1"/>
  <c r="R7588" i="1"/>
  <c r="K7588" i="1"/>
  <c r="M7588" i="1" s="1"/>
  <c r="O7588" i="1" s="1"/>
  <c r="Q7588" i="1" s="1"/>
  <c r="G7588" i="1"/>
  <c r="H7588" i="1" s="1"/>
  <c r="E7588" i="1"/>
  <c r="M7587" i="1"/>
  <c r="O7587" i="1" s="1"/>
  <c r="Q7587" i="1" s="1"/>
  <c r="R7587" i="1" s="1"/>
  <c r="K7587" i="1"/>
  <c r="E7587" i="1"/>
  <c r="G7587" i="1" s="1"/>
  <c r="H7587" i="1" s="1"/>
  <c r="T7587" i="1" s="1"/>
  <c r="O7586" i="1"/>
  <c r="Q7586" i="1" s="1"/>
  <c r="R7586" i="1" s="1"/>
  <c r="K7586" i="1"/>
  <c r="M7586" i="1" s="1"/>
  <c r="G7586" i="1"/>
  <c r="H7586" i="1" s="1"/>
  <c r="E7586" i="1"/>
  <c r="M7585" i="1"/>
  <c r="O7585" i="1" s="1"/>
  <c r="Q7585" i="1" s="1"/>
  <c r="R7585" i="1" s="1"/>
  <c r="K7585" i="1"/>
  <c r="H7585" i="1"/>
  <c r="T7585" i="1" s="1"/>
  <c r="E7585" i="1"/>
  <c r="G7585" i="1" s="1"/>
  <c r="K7584" i="1"/>
  <c r="M7584" i="1" s="1"/>
  <c r="O7584" i="1" s="1"/>
  <c r="Q7584" i="1" s="1"/>
  <c r="R7584" i="1" s="1"/>
  <c r="G7584" i="1"/>
  <c r="H7584" i="1" s="1"/>
  <c r="E7584" i="1"/>
  <c r="Q7583" i="1"/>
  <c r="R7583" i="1" s="1"/>
  <c r="M7583" i="1"/>
  <c r="O7583" i="1" s="1"/>
  <c r="K7583" i="1"/>
  <c r="E7583" i="1"/>
  <c r="G7583" i="1" s="1"/>
  <c r="H7583" i="1" s="1"/>
  <c r="T7583" i="1" s="1"/>
  <c r="K7582" i="1"/>
  <c r="M7582" i="1" s="1"/>
  <c r="O7582" i="1" s="1"/>
  <c r="Q7582" i="1" s="1"/>
  <c r="R7582" i="1" s="1"/>
  <c r="G7582" i="1"/>
  <c r="H7582" i="1" s="1"/>
  <c r="T7582" i="1" s="1"/>
  <c r="E7582" i="1"/>
  <c r="M7581" i="1"/>
  <c r="O7581" i="1" s="1"/>
  <c r="Q7581" i="1" s="1"/>
  <c r="R7581" i="1" s="1"/>
  <c r="K7581" i="1"/>
  <c r="E7581" i="1"/>
  <c r="G7581" i="1" s="1"/>
  <c r="H7581" i="1" s="1"/>
  <c r="K7580" i="1"/>
  <c r="M7580" i="1" s="1"/>
  <c r="O7580" i="1" s="1"/>
  <c r="Q7580" i="1" s="1"/>
  <c r="R7580" i="1" s="1"/>
  <c r="G7580" i="1"/>
  <c r="H7580" i="1" s="1"/>
  <c r="E7580" i="1"/>
  <c r="M7579" i="1"/>
  <c r="O7579" i="1" s="1"/>
  <c r="Q7579" i="1" s="1"/>
  <c r="R7579" i="1" s="1"/>
  <c r="K7579" i="1"/>
  <c r="E7579" i="1"/>
  <c r="G7579" i="1" s="1"/>
  <c r="H7579" i="1" s="1"/>
  <c r="O7578" i="1"/>
  <c r="Q7578" i="1" s="1"/>
  <c r="R7578" i="1" s="1"/>
  <c r="K7578" i="1"/>
  <c r="M7578" i="1" s="1"/>
  <c r="G7578" i="1"/>
  <c r="H7578" i="1" s="1"/>
  <c r="E7578" i="1"/>
  <c r="T7577" i="1"/>
  <c r="M7577" i="1"/>
  <c r="O7577" i="1" s="1"/>
  <c r="Q7577" i="1" s="1"/>
  <c r="R7577" i="1" s="1"/>
  <c r="K7577" i="1"/>
  <c r="H7577" i="1"/>
  <c r="E7577" i="1"/>
  <c r="G7577" i="1" s="1"/>
  <c r="K7576" i="1"/>
  <c r="M7576" i="1" s="1"/>
  <c r="O7576" i="1" s="1"/>
  <c r="Q7576" i="1" s="1"/>
  <c r="R7576" i="1" s="1"/>
  <c r="G7576" i="1"/>
  <c r="H7576" i="1" s="1"/>
  <c r="E7576" i="1"/>
  <c r="Q7575" i="1"/>
  <c r="R7575" i="1" s="1"/>
  <c r="M7575" i="1"/>
  <c r="O7575" i="1" s="1"/>
  <c r="K7575" i="1"/>
  <c r="E7575" i="1"/>
  <c r="G7575" i="1" s="1"/>
  <c r="H7575" i="1" s="1"/>
  <c r="K7574" i="1"/>
  <c r="M7574" i="1" s="1"/>
  <c r="O7574" i="1" s="1"/>
  <c r="Q7574" i="1" s="1"/>
  <c r="R7574" i="1" s="1"/>
  <c r="G7574" i="1"/>
  <c r="H7574" i="1" s="1"/>
  <c r="E7574" i="1"/>
  <c r="M7573" i="1"/>
  <c r="O7573" i="1" s="1"/>
  <c r="Q7573" i="1" s="1"/>
  <c r="R7573" i="1" s="1"/>
  <c r="K7573" i="1"/>
  <c r="E7573" i="1"/>
  <c r="G7573" i="1" s="1"/>
  <c r="H7573" i="1" s="1"/>
  <c r="T7573" i="1" s="1"/>
  <c r="R7572" i="1"/>
  <c r="K7572" i="1"/>
  <c r="M7572" i="1" s="1"/>
  <c r="O7572" i="1" s="1"/>
  <c r="Q7572" i="1" s="1"/>
  <c r="G7572" i="1"/>
  <c r="H7572" i="1" s="1"/>
  <c r="E7572" i="1"/>
  <c r="M7571" i="1"/>
  <c r="O7571" i="1" s="1"/>
  <c r="Q7571" i="1" s="1"/>
  <c r="R7571" i="1" s="1"/>
  <c r="K7571" i="1"/>
  <c r="E7571" i="1"/>
  <c r="G7571" i="1" s="1"/>
  <c r="H7571" i="1" s="1"/>
  <c r="O7570" i="1"/>
  <c r="Q7570" i="1" s="1"/>
  <c r="R7570" i="1" s="1"/>
  <c r="K7570" i="1"/>
  <c r="M7570" i="1" s="1"/>
  <c r="G7570" i="1"/>
  <c r="H7570" i="1" s="1"/>
  <c r="E7570" i="1"/>
  <c r="M7569" i="1"/>
  <c r="O7569" i="1" s="1"/>
  <c r="Q7569" i="1" s="1"/>
  <c r="R7569" i="1" s="1"/>
  <c r="K7569" i="1"/>
  <c r="H7569" i="1"/>
  <c r="T7569" i="1" s="1"/>
  <c r="E7569" i="1"/>
  <c r="G7569" i="1" s="1"/>
  <c r="K7568" i="1"/>
  <c r="M7568" i="1" s="1"/>
  <c r="O7568" i="1" s="1"/>
  <c r="Q7568" i="1" s="1"/>
  <c r="R7568" i="1" s="1"/>
  <c r="G7568" i="1"/>
  <c r="H7568" i="1" s="1"/>
  <c r="E7568" i="1"/>
  <c r="Q7567" i="1"/>
  <c r="R7567" i="1" s="1"/>
  <c r="M7567" i="1"/>
  <c r="O7567" i="1" s="1"/>
  <c r="K7567" i="1"/>
  <c r="E7567" i="1"/>
  <c r="G7567" i="1" s="1"/>
  <c r="H7567" i="1" s="1"/>
  <c r="T7567" i="1" s="1"/>
  <c r="O7566" i="1"/>
  <c r="Q7566" i="1" s="1"/>
  <c r="R7566" i="1" s="1"/>
  <c r="K7566" i="1"/>
  <c r="M7566" i="1" s="1"/>
  <c r="G7566" i="1"/>
  <c r="H7566" i="1" s="1"/>
  <c r="E7566" i="1"/>
  <c r="M7565" i="1"/>
  <c r="O7565" i="1" s="1"/>
  <c r="Q7565" i="1" s="1"/>
  <c r="R7565" i="1" s="1"/>
  <c r="K7565" i="1"/>
  <c r="H7565" i="1"/>
  <c r="E7565" i="1"/>
  <c r="G7565" i="1" s="1"/>
  <c r="K7564" i="1"/>
  <c r="M7564" i="1" s="1"/>
  <c r="O7564" i="1" s="1"/>
  <c r="Q7564" i="1" s="1"/>
  <c r="R7564" i="1" s="1"/>
  <c r="G7564" i="1"/>
  <c r="H7564" i="1" s="1"/>
  <c r="E7564" i="1"/>
  <c r="M7563" i="1"/>
  <c r="O7563" i="1" s="1"/>
  <c r="Q7563" i="1" s="1"/>
  <c r="R7563" i="1" s="1"/>
  <c r="K7563" i="1"/>
  <c r="E7563" i="1"/>
  <c r="G7563" i="1" s="1"/>
  <c r="H7563" i="1" s="1"/>
  <c r="O7562" i="1"/>
  <c r="Q7562" i="1" s="1"/>
  <c r="R7562" i="1" s="1"/>
  <c r="K7562" i="1"/>
  <c r="M7562" i="1" s="1"/>
  <c r="G7562" i="1"/>
  <c r="H7562" i="1" s="1"/>
  <c r="E7562" i="1"/>
  <c r="T7561" i="1"/>
  <c r="M7561" i="1"/>
  <c r="O7561" i="1" s="1"/>
  <c r="Q7561" i="1" s="1"/>
  <c r="R7561" i="1" s="1"/>
  <c r="K7561" i="1"/>
  <c r="H7561" i="1"/>
  <c r="E7561" i="1"/>
  <c r="G7561" i="1" s="1"/>
  <c r="K7560" i="1"/>
  <c r="M7560" i="1" s="1"/>
  <c r="O7560" i="1" s="1"/>
  <c r="Q7560" i="1" s="1"/>
  <c r="R7560" i="1" s="1"/>
  <c r="G7560" i="1"/>
  <c r="H7560" i="1" s="1"/>
  <c r="E7560" i="1"/>
  <c r="Q7559" i="1"/>
  <c r="R7559" i="1" s="1"/>
  <c r="M7559" i="1"/>
  <c r="O7559" i="1" s="1"/>
  <c r="K7559" i="1"/>
  <c r="E7559" i="1"/>
  <c r="G7559" i="1" s="1"/>
  <c r="H7559" i="1" s="1"/>
  <c r="O7558" i="1"/>
  <c r="Q7558" i="1" s="1"/>
  <c r="R7558" i="1" s="1"/>
  <c r="K7558" i="1"/>
  <c r="M7558" i="1" s="1"/>
  <c r="G7558" i="1"/>
  <c r="H7558" i="1" s="1"/>
  <c r="T7558" i="1" s="1"/>
  <c r="E7558" i="1"/>
  <c r="M7557" i="1"/>
  <c r="O7557" i="1" s="1"/>
  <c r="Q7557" i="1" s="1"/>
  <c r="R7557" i="1" s="1"/>
  <c r="K7557" i="1"/>
  <c r="H7557" i="1"/>
  <c r="T7557" i="1" s="1"/>
  <c r="E7557" i="1"/>
  <c r="G7557" i="1" s="1"/>
  <c r="R7556" i="1"/>
  <c r="K7556" i="1"/>
  <c r="M7556" i="1" s="1"/>
  <c r="O7556" i="1" s="1"/>
  <c r="Q7556" i="1" s="1"/>
  <c r="G7556" i="1"/>
  <c r="H7556" i="1" s="1"/>
  <c r="E7556" i="1"/>
  <c r="Q7555" i="1"/>
  <c r="R7555" i="1" s="1"/>
  <c r="M7555" i="1"/>
  <c r="O7555" i="1" s="1"/>
  <c r="K7555" i="1"/>
  <c r="E7555" i="1"/>
  <c r="G7555" i="1" s="1"/>
  <c r="H7555" i="1" s="1"/>
  <c r="T7555" i="1" s="1"/>
  <c r="O7554" i="1"/>
  <c r="Q7554" i="1" s="1"/>
  <c r="R7554" i="1" s="1"/>
  <c r="K7554" i="1"/>
  <c r="M7554" i="1" s="1"/>
  <c r="G7554" i="1"/>
  <c r="H7554" i="1" s="1"/>
  <c r="E7554" i="1"/>
  <c r="T7553" i="1"/>
  <c r="M7553" i="1"/>
  <c r="O7553" i="1" s="1"/>
  <c r="Q7553" i="1" s="1"/>
  <c r="R7553" i="1" s="1"/>
  <c r="K7553" i="1"/>
  <c r="H7553" i="1"/>
  <c r="E7553" i="1"/>
  <c r="G7553" i="1" s="1"/>
  <c r="K7552" i="1"/>
  <c r="M7552" i="1" s="1"/>
  <c r="O7552" i="1" s="1"/>
  <c r="Q7552" i="1" s="1"/>
  <c r="R7552" i="1" s="1"/>
  <c r="G7552" i="1"/>
  <c r="H7552" i="1" s="1"/>
  <c r="E7552" i="1"/>
  <c r="Q7551" i="1"/>
  <c r="R7551" i="1" s="1"/>
  <c r="M7551" i="1"/>
  <c r="O7551" i="1" s="1"/>
  <c r="K7551" i="1"/>
  <c r="E7551" i="1"/>
  <c r="G7551" i="1" s="1"/>
  <c r="H7551" i="1" s="1"/>
  <c r="O7550" i="1"/>
  <c r="Q7550" i="1" s="1"/>
  <c r="R7550" i="1" s="1"/>
  <c r="K7550" i="1"/>
  <c r="M7550" i="1" s="1"/>
  <c r="G7550" i="1"/>
  <c r="H7550" i="1" s="1"/>
  <c r="T7550" i="1" s="1"/>
  <c r="E7550" i="1"/>
  <c r="M7549" i="1"/>
  <c r="O7549" i="1" s="1"/>
  <c r="Q7549" i="1" s="1"/>
  <c r="R7549" i="1" s="1"/>
  <c r="K7549" i="1"/>
  <c r="H7549" i="1"/>
  <c r="T7549" i="1" s="1"/>
  <c r="E7549" i="1"/>
  <c r="G7549" i="1" s="1"/>
  <c r="R7548" i="1"/>
  <c r="K7548" i="1"/>
  <c r="M7548" i="1" s="1"/>
  <c r="O7548" i="1" s="1"/>
  <c r="Q7548" i="1" s="1"/>
  <c r="G7548" i="1"/>
  <c r="H7548" i="1" s="1"/>
  <c r="E7548" i="1"/>
  <c r="Q7547" i="1"/>
  <c r="R7547" i="1" s="1"/>
  <c r="M7547" i="1"/>
  <c r="O7547" i="1" s="1"/>
  <c r="K7547" i="1"/>
  <c r="E7547" i="1"/>
  <c r="G7547" i="1" s="1"/>
  <c r="H7547" i="1" s="1"/>
  <c r="T7547" i="1" s="1"/>
  <c r="O7546" i="1"/>
  <c r="Q7546" i="1" s="1"/>
  <c r="R7546" i="1" s="1"/>
  <c r="K7546" i="1"/>
  <c r="M7546" i="1" s="1"/>
  <c r="G7546" i="1"/>
  <c r="H7546" i="1" s="1"/>
  <c r="E7546" i="1"/>
  <c r="T7545" i="1"/>
  <c r="M7545" i="1"/>
  <c r="O7545" i="1" s="1"/>
  <c r="Q7545" i="1" s="1"/>
  <c r="R7545" i="1" s="1"/>
  <c r="K7545" i="1"/>
  <c r="H7545" i="1"/>
  <c r="E7545" i="1"/>
  <c r="G7545" i="1" s="1"/>
  <c r="K7544" i="1"/>
  <c r="M7544" i="1" s="1"/>
  <c r="O7544" i="1" s="1"/>
  <c r="Q7544" i="1" s="1"/>
  <c r="R7544" i="1" s="1"/>
  <c r="G7544" i="1"/>
  <c r="H7544" i="1" s="1"/>
  <c r="E7544" i="1"/>
  <c r="Q7543" i="1"/>
  <c r="R7543" i="1" s="1"/>
  <c r="M7543" i="1"/>
  <c r="O7543" i="1" s="1"/>
  <c r="K7543" i="1"/>
  <c r="E7543" i="1"/>
  <c r="G7543" i="1" s="1"/>
  <c r="H7543" i="1" s="1"/>
  <c r="O7542" i="1"/>
  <c r="Q7542" i="1" s="1"/>
  <c r="R7542" i="1" s="1"/>
  <c r="K7542" i="1"/>
  <c r="M7542" i="1" s="1"/>
  <c r="G7542" i="1"/>
  <c r="H7542" i="1" s="1"/>
  <c r="T7542" i="1" s="1"/>
  <c r="E7542" i="1"/>
  <c r="M7541" i="1"/>
  <c r="O7541" i="1" s="1"/>
  <c r="Q7541" i="1" s="1"/>
  <c r="R7541" i="1" s="1"/>
  <c r="K7541" i="1"/>
  <c r="H7541" i="1"/>
  <c r="T7541" i="1" s="1"/>
  <c r="E7541" i="1"/>
  <c r="G7541" i="1" s="1"/>
  <c r="R7540" i="1"/>
  <c r="K7540" i="1"/>
  <c r="M7540" i="1" s="1"/>
  <c r="O7540" i="1" s="1"/>
  <c r="Q7540" i="1" s="1"/>
  <c r="G7540" i="1"/>
  <c r="H7540" i="1" s="1"/>
  <c r="E7540" i="1"/>
  <c r="Q7539" i="1"/>
  <c r="R7539" i="1" s="1"/>
  <c r="M7539" i="1"/>
  <c r="O7539" i="1" s="1"/>
  <c r="K7539" i="1"/>
  <c r="E7539" i="1"/>
  <c r="G7539" i="1" s="1"/>
  <c r="H7539" i="1" s="1"/>
  <c r="T7539" i="1" s="1"/>
  <c r="O7538" i="1"/>
  <c r="Q7538" i="1" s="1"/>
  <c r="R7538" i="1" s="1"/>
  <c r="K7538" i="1"/>
  <c r="M7538" i="1" s="1"/>
  <c r="G7538" i="1"/>
  <c r="H7538" i="1" s="1"/>
  <c r="E7538" i="1"/>
  <c r="T7537" i="1"/>
  <c r="M7537" i="1"/>
  <c r="O7537" i="1" s="1"/>
  <c r="Q7537" i="1" s="1"/>
  <c r="R7537" i="1" s="1"/>
  <c r="K7537" i="1"/>
  <c r="H7537" i="1"/>
  <c r="E7537" i="1"/>
  <c r="G7537" i="1" s="1"/>
  <c r="K7536" i="1"/>
  <c r="M7536" i="1" s="1"/>
  <c r="O7536" i="1" s="1"/>
  <c r="Q7536" i="1" s="1"/>
  <c r="R7536" i="1" s="1"/>
  <c r="G7536" i="1"/>
  <c r="H7536" i="1" s="1"/>
  <c r="E7536" i="1"/>
  <c r="Q7535" i="1"/>
  <c r="R7535" i="1" s="1"/>
  <c r="M7535" i="1"/>
  <c r="O7535" i="1" s="1"/>
  <c r="K7535" i="1"/>
  <c r="E7535" i="1"/>
  <c r="G7535" i="1" s="1"/>
  <c r="H7535" i="1" s="1"/>
  <c r="O7534" i="1"/>
  <c r="Q7534" i="1" s="1"/>
  <c r="R7534" i="1" s="1"/>
  <c r="K7534" i="1"/>
  <c r="M7534" i="1" s="1"/>
  <c r="G7534" i="1"/>
  <c r="H7534" i="1" s="1"/>
  <c r="T7534" i="1" s="1"/>
  <c r="E7534" i="1"/>
  <c r="M7533" i="1"/>
  <c r="O7533" i="1" s="1"/>
  <c r="Q7533" i="1" s="1"/>
  <c r="R7533" i="1" s="1"/>
  <c r="K7533" i="1"/>
  <c r="H7533" i="1"/>
  <c r="T7533" i="1" s="1"/>
  <c r="E7533" i="1"/>
  <c r="G7533" i="1" s="1"/>
  <c r="R7532" i="1"/>
  <c r="K7532" i="1"/>
  <c r="M7532" i="1" s="1"/>
  <c r="O7532" i="1" s="1"/>
  <c r="Q7532" i="1" s="1"/>
  <c r="G7532" i="1"/>
  <c r="H7532" i="1" s="1"/>
  <c r="E7532" i="1"/>
  <c r="Q7531" i="1"/>
  <c r="R7531" i="1" s="1"/>
  <c r="M7531" i="1"/>
  <c r="O7531" i="1" s="1"/>
  <c r="K7531" i="1"/>
  <c r="E7531" i="1"/>
  <c r="G7531" i="1" s="1"/>
  <c r="H7531" i="1" s="1"/>
  <c r="T7531" i="1" s="1"/>
  <c r="O7530" i="1"/>
  <c r="Q7530" i="1" s="1"/>
  <c r="R7530" i="1" s="1"/>
  <c r="K7530" i="1"/>
  <c r="M7530" i="1" s="1"/>
  <c r="G7530" i="1"/>
  <c r="H7530" i="1" s="1"/>
  <c r="E7530" i="1"/>
  <c r="T7529" i="1"/>
  <c r="M7529" i="1"/>
  <c r="O7529" i="1" s="1"/>
  <c r="Q7529" i="1" s="1"/>
  <c r="R7529" i="1" s="1"/>
  <c r="K7529" i="1"/>
  <c r="H7529" i="1"/>
  <c r="E7529" i="1"/>
  <c r="G7529" i="1" s="1"/>
  <c r="K7528" i="1"/>
  <c r="M7528" i="1" s="1"/>
  <c r="O7528" i="1" s="1"/>
  <c r="Q7528" i="1" s="1"/>
  <c r="R7528" i="1" s="1"/>
  <c r="G7528" i="1"/>
  <c r="H7528" i="1" s="1"/>
  <c r="E7528" i="1"/>
  <c r="Q7527" i="1"/>
  <c r="R7527" i="1" s="1"/>
  <c r="M7527" i="1"/>
  <c r="O7527" i="1" s="1"/>
  <c r="K7527" i="1"/>
  <c r="E7527" i="1"/>
  <c r="G7527" i="1" s="1"/>
  <c r="H7527" i="1" s="1"/>
  <c r="O7526" i="1"/>
  <c r="Q7526" i="1" s="1"/>
  <c r="R7526" i="1" s="1"/>
  <c r="K7526" i="1"/>
  <c r="M7526" i="1" s="1"/>
  <c r="G7526" i="1"/>
  <c r="H7526" i="1" s="1"/>
  <c r="T7526" i="1" s="1"/>
  <c r="E7526" i="1"/>
  <c r="M7525" i="1"/>
  <c r="O7525" i="1" s="1"/>
  <c r="Q7525" i="1" s="1"/>
  <c r="R7525" i="1" s="1"/>
  <c r="K7525" i="1"/>
  <c r="H7525" i="1"/>
  <c r="T7525" i="1" s="1"/>
  <c r="E7525" i="1"/>
  <c r="G7525" i="1" s="1"/>
  <c r="R7524" i="1"/>
  <c r="K7524" i="1"/>
  <c r="M7524" i="1" s="1"/>
  <c r="O7524" i="1" s="1"/>
  <c r="Q7524" i="1" s="1"/>
  <c r="G7524" i="1"/>
  <c r="H7524" i="1" s="1"/>
  <c r="E7524" i="1"/>
  <c r="Q7523" i="1"/>
  <c r="R7523" i="1" s="1"/>
  <c r="M7523" i="1"/>
  <c r="O7523" i="1" s="1"/>
  <c r="K7523" i="1"/>
  <c r="E7523" i="1"/>
  <c r="G7523" i="1" s="1"/>
  <c r="H7523" i="1" s="1"/>
  <c r="T7523" i="1" s="1"/>
  <c r="O7522" i="1"/>
  <c r="Q7522" i="1" s="1"/>
  <c r="R7522" i="1" s="1"/>
  <c r="K7522" i="1"/>
  <c r="M7522" i="1" s="1"/>
  <c r="G7522" i="1"/>
  <c r="H7522" i="1" s="1"/>
  <c r="E7522" i="1"/>
  <c r="T7521" i="1"/>
  <c r="M7521" i="1"/>
  <c r="O7521" i="1" s="1"/>
  <c r="Q7521" i="1" s="1"/>
  <c r="R7521" i="1" s="1"/>
  <c r="K7521" i="1"/>
  <c r="H7521" i="1"/>
  <c r="E7521" i="1"/>
  <c r="G7521" i="1" s="1"/>
  <c r="K7520" i="1"/>
  <c r="M7520" i="1" s="1"/>
  <c r="O7520" i="1" s="1"/>
  <c r="Q7520" i="1" s="1"/>
  <c r="R7520" i="1" s="1"/>
  <c r="G7520" i="1"/>
  <c r="H7520" i="1" s="1"/>
  <c r="E7520" i="1"/>
  <c r="Q7519" i="1"/>
  <c r="R7519" i="1" s="1"/>
  <c r="M7519" i="1"/>
  <c r="O7519" i="1" s="1"/>
  <c r="K7519" i="1"/>
  <c r="E7519" i="1"/>
  <c r="G7519" i="1" s="1"/>
  <c r="H7519" i="1" s="1"/>
  <c r="O7518" i="1"/>
  <c r="Q7518" i="1" s="1"/>
  <c r="R7518" i="1" s="1"/>
  <c r="K7518" i="1"/>
  <c r="M7518" i="1" s="1"/>
  <c r="G7518" i="1"/>
  <c r="H7518" i="1" s="1"/>
  <c r="T7518" i="1" s="1"/>
  <c r="E7518" i="1"/>
  <c r="M7517" i="1"/>
  <c r="O7517" i="1" s="1"/>
  <c r="Q7517" i="1" s="1"/>
  <c r="R7517" i="1" s="1"/>
  <c r="K7517" i="1"/>
  <c r="H7517" i="1"/>
  <c r="T7517" i="1" s="1"/>
  <c r="E7517" i="1"/>
  <c r="G7517" i="1" s="1"/>
  <c r="R7516" i="1"/>
  <c r="K7516" i="1"/>
  <c r="M7516" i="1" s="1"/>
  <c r="O7516" i="1" s="1"/>
  <c r="Q7516" i="1" s="1"/>
  <c r="G7516" i="1"/>
  <c r="H7516" i="1" s="1"/>
  <c r="E7516" i="1"/>
  <c r="Q7515" i="1"/>
  <c r="R7515" i="1" s="1"/>
  <c r="M7515" i="1"/>
  <c r="O7515" i="1" s="1"/>
  <c r="K7515" i="1"/>
  <c r="E7515" i="1"/>
  <c r="G7515" i="1" s="1"/>
  <c r="H7515" i="1" s="1"/>
  <c r="T7515" i="1" s="1"/>
  <c r="O7514" i="1"/>
  <c r="Q7514" i="1" s="1"/>
  <c r="R7514" i="1" s="1"/>
  <c r="K7514" i="1"/>
  <c r="M7514" i="1" s="1"/>
  <c r="G7514" i="1"/>
  <c r="H7514" i="1" s="1"/>
  <c r="E7514" i="1"/>
  <c r="T7513" i="1"/>
  <c r="M7513" i="1"/>
  <c r="O7513" i="1" s="1"/>
  <c r="Q7513" i="1" s="1"/>
  <c r="R7513" i="1" s="1"/>
  <c r="K7513" i="1"/>
  <c r="H7513" i="1"/>
  <c r="E7513" i="1"/>
  <c r="G7513" i="1" s="1"/>
  <c r="K7512" i="1"/>
  <c r="M7512" i="1" s="1"/>
  <c r="O7512" i="1" s="1"/>
  <c r="Q7512" i="1" s="1"/>
  <c r="R7512" i="1" s="1"/>
  <c r="G7512" i="1"/>
  <c r="H7512" i="1" s="1"/>
  <c r="E7512" i="1"/>
  <c r="Q7511" i="1"/>
  <c r="R7511" i="1" s="1"/>
  <c r="M7511" i="1"/>
  <c r="O7511" i="1" s="1"/>
  <c r="K7511" i="1"/>
  <c r="E7511" i="1"/>
  <c r="G7511" i="1" s="1"/>
  <c r="H7511" i="1" s="1"/>
  <c r="O7510" i="1"/>
  <c r="Q7510" i="1" s="1"/>
  <c r="R7510" i="1" s="1"/>
  <c r="K7510" i="1"/>
  <c r="M7510" i="1" s="1"/>
  <c r="G7510" i="1"/>
  <c r="H7510" i="1" s="1"/>
  <c r="T7510" i="1" s="1"/>
  <c r="E7510" i="1"/>
  <c r="M7509" i="1"/>
  <c r="O7509" i="1" s="1"/>
  <c r="Q7509" i="1" s="1"/>
  <c r="R7509" i="1" s="1"/>
  <c r="K7509" i="1"/>
  <c r="H7509" i="1"/>
  <c r="T7509" i="1" s="1"/>
  <c r="E7509" i="1"/>
  <c r="G7509" i="1" s="1"/>
  <c r="R7508" i="1"/>
  <c r="K7508" i="1"/>
  <c r="M7508" i="1" s="1"/>
  <c r="O7508" i="1" s="1"/>
  <c r="Q7508" i="1" s="1"/>
  <c r="G7508" i="1"/>
  <c r="H7508" i="1" s="1"/>
  <c r="E7508" i="1"/>
  <c r="Q7507" i="1"/>
  <c r="R7507" i="1" s="1"/>
  <c r="M7507" i="1"/>
  <c r="O7507" i="1" s="1"/>
  <c r="K7507" i="1"/>
  <c r="E7507" i="1"/>
  <c r="G7507" i="1" s="1"/>
  <c r="H7507" i="1" s="1"/>
  <c r="T7507" i="1" s="1"/>
  <c r="O7506" i="1"/>
  <c r="Q7506" i="1" s="1"/>
  <c r="R7506" i="1" s="1"/>
  <c r="K7506" i="1"/>
  <c r="M7506" i="1" s="1"/>
  <c r="G7506" i="1"/>
  <c r="H7506" i="1" s="1"/>
  <c r="E7506" i="1"/>
  <c r="T7505" i="1"/>
  <c r="M7505" i="1"/>
  <c r="O7505" i="1" s="1"/>
  <c r="Q7505" i="1" s="1"/>
  <c r="R7505" i="1" s="1"/>
  <c r="K7505" i="1"/>
  <c r="H7505" i="1"/>
  <c r="E7505" i="1"/>
  <c r="G7505" i="1" s="1"/>
  <c r="K7504" i="1"/>
  <c r="M7504" i="1" s="1"/>
  <c r="O7504" i="1" s="1"/>
  <c r="Q7504" i="1" s="1"/>
  <c r="R7504" i="1" s="1"/>
  <c r="G7504" i="1"/>
  <c r="H7504" i="1" s="1"/>
  <c r="E7504" i="1"/>
  <c r="Q7503" i="1"/>
  <c r="R7503" i="1" s="1"/>
  <c r="M7503" i="1"/>
  <c r="O7503" i="1" s="1"/>
  <c r="K7503" i="1"/>
  <c r="E7503" i="1"/>
  <c r="G7503" i="1" s="1"/>
  <c r="H7503" i="1" s="1"/>
  <c r="O7502" i="1"/>
  <c r="Q7502" i="1" s="1"/>
  <c r="R7502" i="1" s="1"/>
  <c r="K7502" i="1"/>
  <c r="M7502" i="1" s="1"/>
  <c r="G7502" i="1"/>
  <c r="H7502" i="1" s="1"/>
  <c r="T7502" i="1" s="1"/>
  <c r="E7502" i="1"/>
  <c r="M7501" i="1"/>
  <c r="O7501" i="1" s="1"/>
  <c r="Q7501" i="1" s="1"/>
  <c r="R7501" i="1" s="1"/>
  <c r="K7501" i="1"/>
  <c r="H7501" i="1"/>
  <c r="T7501" i="1" s="1"/>
  <c r="E7501" i="1"/>
  <c r="G7501" i="1" s="1"/>
  <c r="R7500" i="1"/>
  <c r="K7500" i="1"/>
  <c r="M7500" i="1" s="1"/>
  <c r="O7500" i="1" s="1"/>
  <c r="Q7500" i="1" s="1"/>
  <c r="G7500" i="1"/>
  <c r="H7500" i="1" s="1"/>
  <c r="E7500" i="1"/>
  <c r="Q7499" i="1"/>
  <c r="R7499" i="1" s="1"/>
  <c r="M7499" i="1"/>
  <c r="O7499" i="1" s="1"/>
  <c r="K7499" i="1"/>
  <c r="E7499" i="1"/>
  <c r="G7499" i="1" s="1"/>
  <c r="H7499" i="1" s="1"/>
  <c r="T7499" i="1" s="1"/>
  <c r="O7498" i="1"/>
  <c r="Q7498" i="1" s="1"/>
  <c r="R7498" i="1" s="1"/>
  <c r="K7498" i="1"/>
  <c r="M7498" i="1" s="1"/>
  <c r="G7498" i="1"/>
  <c r="H7498" i="1" s="1"/>
  <c r="E7498" i="1"/>
  <c r="T7497" i="1"/>
  <c r="M7497" i="1"/>
  <c r="O7497" i="1" s="1"/>
  <c r="Q7497" i="1" s="1"/>
  <c r="R7497" i="1" s="1"/>
  <c r="K7497" i="1"/>
  <c r="H7497" i="1"/>
  <c r="E7497" i="1"/>
  <c r="G7497" i="1" s="1"/>
  <c r="K7496" i="1"/>
  <c r="M7496" i="1" s="1"/>
  <c r="O7496" i="1" s="1"/>
  <c r="Q7496" i="1" s="1"/>
  <c r="R7496" i="1" s="1"/>
  <c r="G7496" i="1"/>
  <c r="H7496" i="1" s="1"/>
  <c r="E7496" i="1"/>
  <c r="Q7495" i="1"/>
  <c r="R7495" i="1" s="1"/>
  <c r="M7495" i="1"/>
  <c r="O7495" i="1" s="1"/>
  <c r="K7495" i="1"/>
  <c r="E7495" i="1"/>
  <c r="G7495" i="1" s="1"/>
  <c r="H7495" i="1" s="1"/>
  <c r="O7494" i="1"/>
  <c r="Q7494" i="1" s="1"/>
  <c r="R7494" i="1" s="1"/>
  <c r="K7494" i="1"/>
  <c r="M7494" i="1" s="1"/>
  <c r="G7494" i="1"/>
  <c r="H7494" i="1" s="1"/>
  <c r="T7494" i="1" s="1"/>
  <c r="E7494" i="1"/>
  <c r="M7493" i="1"/>
  <c r="O7493" i="1" s="1"/>
  <c r="Q7493" i="1" s="1"/>
  <c r="R7493" i="1" s="1"/>
  <c r="K7493" i="1"/>
  <c r="H7493" i="1"/>
  <c r="T7493" i="1" s="1"/>
  <c r="E7493" i="1"/>
  <c r="G7493" i="1" s="1"/>
  <c r="R7492" i="1"/>
  <c r="K7492" i="1"/>
  <c r="M7492" i="1" s="1"/>
  <c r="O7492" i="1" s="1"/>
  <c r="Q7492" i="1" s="1"/>
  <c r="G7492" i="1"/>
  <c r="H7492" i="1" s="1"/>
  <c r="E7492" i="1"/>
  <c r="Q7491" i="1"/>
  <c r="R7491" i="1" s="1"/>
  <c r="M7491" i="1"/>
  <c r="O7491" i="1" s="1"/>
  <c r="K7491" i="1"/>
  <c r="E7491" i="1"/>
  <c r="G7491" i="1" s="1"/>
  <c r="H7491" i="1" s="1"/>
  <c r="T7491" i="1" s="1"/>
  <c r="O7490" i="1"/>
  <c r="Q7490" i="1" s="1"/>
  <c r="R7490" i="1" s="1"/>
  <c r="K7490" i="1"/>
  <c r="M7490" i="1" s="1"/>
  <c r="G7490" i="1"/>
  <c r="H7490" i="1" s="1"/>
  <c r="E7490" i="1"/>
  <c r="T7489" i="1"/>
  <c r="M7489" i="1"/>
  <c r="O7489" i="1" s="1"/>
  <c r="Q7489" i="1" s="1"/>
  <c r="R7489" i="1" s="1"/>
  <c r="K7489" i="1"/>
  <c r="H7489" i="1"/>
  <c r="E7489" i="1"/>
  <c r="G7489" i="1" s="1"/>
  <c r="K7488" i="1"/>
  <c r="M7488" i="1" s="1"/>
  <c r="O7488" i="1" s="1"/>
  <c r="Q7488" i="1" s="1"/>
  <c r="R7488" i="1" s="1"/>
  <c r="G7488" i="1"/>
  <c r="H7488" i="1" s="1"/>
  <c r="E7488" i="1"/>
  <c r="Q7487" i="1"/>
  <c r="R7487" i="1" s="1"/>
  <c r="M7487" i="1"/>
  <c r="O7487" i="1" s="1"/>
  <c r="K7487" i="1"/>
  <c r="E7487" i="1"/>
  <c r="G7487" i="1" s="1"/>
  <c r="H7487" i="1" s="1"/>
  <c r="O7486" i="1"/>
  <c r="Q7486" i="1" s="1"/>
  <c r="R7486" i="1" s="1"/>
  <c r="K7486" i="1"/>
  <c r="M7486" i="1" s="1"/>
  <c r="G7486" i="1"/>
  <c r="H7486" i="1" s="1"/>
  <c r="T7486" i="1" s="1"/>
  <c r="E7486" i="1"/>
  <c r="M7485" i="1"/>
  <c r="O7485" i="1" s="1"/>
  <c r="Q7485" i="1" s="1"/>
  <c r="R7485" i="1" s="1"/>
  <c r="K7485" i="1"/>
  <c r="H7485" i="1"/>
  <c r="T7485" i="1" s="1"/>
  <c r="E7485" i="1"/>
  <c r="G7485" i="1" s="1"/>
  <c r="R7484" i="1"/>
  <c r="K7484" i="1"/>
  <c r="M7484" i="1" s="1"/>
  <c r="O7484" i="1" s="1"/>
  <c r="Q7484" i="1" s="1"/>
  <c r="G7484" i="1"/>
  <c r="H7484" i="1" s="1"/>
  <c r="E7484" i="1"/>
  <c r="Q7483" i="1"/>
  <c r="R7483" i="1" s="1"/>
  <c r="M7483" i="1"/>
  <c r="O7483" i="1" s="1"/>
  <c r="K7483" i="1"/>
  <c r="E7483" i="1"/>
  <c r="G7483" i="1" s="1"/>
  <c r="H7483" i="1" s="1"/>
  <c r="T7483" i="1" s="1"/>
  <c r="O7482" i="1"/>
  <c r="Q7482" i="1" s="1"/>
  <c r="R7482" i="1" s="1"/>
  <c r="K7482" i="1"/>
  <c r="M7482" i="1" s="1"/>
  <c r="G7482" i="1"/>
  <c r="H7482" i="1" s="1"/>
  <c r="E7482" i="1"/>
  <c r="T7481" i="1"/>
  <c r="M7481" i="1"/>
  <c r="O7481" i="1" s="1"/>
  <c r="Q7481" i="1" s="1"/>
  <c r="R7481" i="1" s="1"/>
  <c r="K7481" i="1"/>
  <c r="H7481" i="1"/>
  <c r="E7481" i="1"/>
  <c r="G7481" i="1" s="1"/>
  <c r="K7480" i="1"/>
  <c r="M7480" i="1" s="1"/>
  <c r="O7480" i="1" s="1"/>
  <c r="Q7480" i="1" s="1"/>
  <c r="R7480" i="1" s="1"/>
  <c r="G7480" i="1"/>
  <c r="H7480" i="1" s="1"/>
  <c r="E7480" i="1"/>
  <c r="Q7479" i="1"/>
  <c r="R7479" i="1" s="1"/>
  <c r="M7479" i="1"/>
  <c r="O7479" i="1" s="1"/>
  <c r="K7479" i="1"/>
  <c r="E7479" i="1"/>
  <c r="G7479" i="1" s="1"/>
  <c r="H7479" i="1" s="1"/>
  <c r="O7478" i="1"/>
  <c r="Q7478" i="1" s="1"/>
  <c r="R7478" i="1" s="1"/>
  <c r="K7478" i="1"/>
  <c r="M7478" i="1" s="1"/>
  <c r="G7478" i="1"/>
  <c r="H7478" i="1" s="1"/>
  <c r="T7478" i="1" s="1"/>
  <c r="E7478" i="1"/>
  <c r="M7477" i="1"/>
  <c r="O7477" i="1" s="1"/>
  <c r="Q7477" i="1" s="1"/>
  <c r="R7477" i="1" s="1"/>
  <c r="K7477" i="1"/>
  <c r="H7477" i="1"/>
  <c r="T7477" i="1" s="1"/>
  <c r="E7477" i="1"/>
  <c r="G7477" i="1" s="1"/>
  <c r="R7476" i="1"/>
  <c r="O7476" i="1"/>
  <c r="Q7476" i="1" s="1"/>
  <c r="K7476" i="1"/>
  <c r="M7476" i="1" s="1"/>
  <c r="E7476" i="1"/>
  <c r="G7476" i="1" s="1"/>
  <c r="H7476" i="1" s="1"/>
  <c r="T7476" i="1" s="1"/>
  <c r="K7475" i="1"/>
  <c r="M7475" i="1" s="1"/>
  <c r="O7475" i="1" s="1"/>
  <c r="Q7475" i="1" s="1"/>
  <c r="R7475" i="1" s="1"/>
  <c r="G7475" i="1"/>
  <c r="H7475" i="1" s="1"/>
  <c r="E7475" i="1"/>
  <c r="M7474" i="1"/>
  <c r="O7474" i="1" s="1"/>
  <c r="Q7474" i="1" s="1"/>
  <c r="R7474" i="1" s="1"/>
  <c r="K7474" i="1"/>
  <c r="E7474" i="1"/>
  <c r="G7474" i="1" s="1"/>
  <c r="H7474" i="1" s="1"/>
  <c r="K7473" i="1"/>
  <c r="M7473" i="1" s="1"/>
  <c r="O7473" i="1" s="1"/>
  <c r="Q7473" i="1" s="1"/>
  <c r="R7473" i="1" s="1"/>
  <c r="G7473" i="1"/>
  <c r="H7473" i="1" s="1"/>
  <c r="E7473" i="1"/>
  <c r="M7472" i="1"/>
  <c r="O7472" i="1" s="1"/>
  <c r="Q7472" i="1" s="1"/>
  <c r="R7472" i="1" s="1"/>
  <c r="K7472" i="1"/>
  <c r="H7472" i="1"/>
  <c r="E7472" i="1"/>
  <c r="G7472" i="1" s="1"/>
  <c r="R7471" i="1"/>
  <c r="K7471" i="1"/>
  <c r="M7471" i="1" s="1"/>
  <c r="O7471" i="1" s="1"/>
  <c r="Q7471" i="1" s="1"/>
  <c r="G7471" i="1"/>
  <c r="H7471" i="1" s="1"/>
  <c r="E7471" i="1"/>
  <c r="T7470" i="1"/>
  <c r="M7470" i="1"/>
  <c r="O7470" i="1" s="1"/>
  <c r="Q7470" i="1" s="1"/>
  <c r="R7470" i="1" s="1"/>
  <c r="K7470" i="1"/>
  <c r="E7470" i="1"/>
  <c r="G7470" i="1" s="1"/>
  <c r="H7470" i="1" s="1"/>
  <c r="O7469" i="1"/>
  <c r="Q7469" i="1" s="1"/>
  <c r="R7469" i="1" s="1"/>
  <c r="K7469" i="1"/>
  <c r="M7469" i="1" s="1"/>
  <c r="G7469" i="1"/>
  <c r="H7469" i="1" s="1"/>
  <c r="E7469" i="1"/>
  <c r="Q7468" i="1"/>
  <c r="R7468" i="1" s="1"/>
  <c r="M7468" i="1"/>
  <c r="O7468" i="1" s="1"/>
  <c r="K7468" i="1"/>
  <c r="E7468" i="1"/>
  <c r="G7468" i="1" s="1"/>
  <c r="H7468" i="1" s="1"/>
  <c r="T7468" i="1" s="1"/>
  <c r="K7467" i="1"/>
  <c r="M7467" i="1" s="1"/>
  <c r="O7467" i="1" s="1"/>
  <c r="Q7467" i="1" s="1"/>
  <c r="R7467" i="1" s="1"/>
  <c r="G7467" i="1"/>
  <c r="H7467" i="1" s="1"/>
  <c r="E7467" i="1"/>
  <c r="M7466" i="1"/>
  <c r="O7466" i="1" s="1"/>
  <c r="Q7466" i="1" s="1"/>
  <c r="R7466" i="1" s="1"/>
  <c r="K7466" i="1"/>
  <c r="E7466" i="1"/>
  <c r="G7466" i="1" s="1"/>
  <c r="H7466" i="1" s="1"/>
  <c r="T7466" i="1" s="1"/>
  <c r="K7465" i="1"/>
  <c r="M7465" i="1" s="1"/>
  <c r="O7465" i="1" s="1"/>
  <c r="Q7465" i="1" s="1"/>
  <c r="R7465" i="1" s="1"/>
  <c r="G7465" i="1"/>
  <c r="H7465" i="1" s="1"/>
  <c r="E7465" i="1"/>
  <c r="M7464" i="1"/>
  <c r="O7464" i="1" s="1"/>
  <c r="Q7464" i="1" s="1"/>
  <c r="R7464" i="1" s="1"/>
  <c r="K7464" i="1"/>
  <c r="H7464" i="1"/>
  <c r="E7464" i="1"/>
  <c r="G7464" i="1" s="1"/>
  <c r="R7463" i="1"/>
  <c r="K7463" i="1"/>
  <c r="M7463" i="1" s="1"/>
  <c r="O7463" i="1" s="1"/>
  <c r="Q7463" i="1" s="1"/>
  <c r="G7463" i="1"/>
  <c r="H7463" i="1" s="1"/>
  <c r="T7463" i="1" s="1"/>
  <c r="E7463" i="1"/>
  <c r="T7462" i="1"/>
  <c r="M7462" i="1"/>
  <c r="O7462" i="1" s="1"/>
  <c r="Q7462" i="1" s="1"/>
  <c r="R7462" i="1" s="1"/>
  <c r="K7462" i="1"/>
  <c r="E7462" i="1"/>
  <c r="G7462" i="1" s="1"/>
  <c r="H7462" i="1" s="1"/>
  <c r="O7461" i="1"/>
  <c r="Q7461" i="1" s="1"/>
  <c r="R7461" i="1" s="1"/>
  <c r="K7461" i="1"/>
  <c r="M7461" i="1" s="1"/>
  <c r="G7461" i="1"/>
  <c r="H7461" i="1" s="1"/>
  <c r="T7461" i="1" s="1"/>
  <c r="E7461" i="1"/>
  <c r="Q7460" i="1"/>
  <c r="R7460" i="1" s="1"/>
  <c r="M7460" i="1"/>
  <c r="O7460" i="1" s="1"/>
  <c r="K7460" i="1"/>
  <c r="E7460" i="1"/>
  <c r="G7460" i="1" s="1"/>
  <c r="H7460" i="1" s="1"/>
  <c r="T7460" i="1" s="1"/>
  <c r="K7459" i="1"/>
  <c r="M7459" i="1" s="1"/>
  <c r="O7459" i="1" s="1"/>
  <c r="Q7459" i="1" s="1"/>
  <c r="R7459" i="1" s="1"/>
  <c r="G7459" i="1"/>
  <c r="H7459" i="1" s="1"/>
  <c r="E7459" i="1"/>
  <c r="M7458" i="1"/>
  <c r="O7458" i="1" s="1"/>
  <c r="Q7458" i="1" s="1"/>
  <c r="R7458" i="1" s="1"/>
  <c r="K7458" i="1"/>
  <c r="E7458" i="1"/>
  <c r="G7458" i="1" s="1"/>
  <c r="H7458" i="1" s="1"/>
  <c r="K7457" i="1"/>
  <c r="M7457" i="1" s="1"/>
  <c r="O7457" i="1" s="1"/>
  <c r="Q7457" i="1" s="1"/>
  <c r="R7457" i="1" s="1"/>
  <c r="G7457" i="1"/>
  <c r="H7457" i="1" s="1"/>
  <c r="E7457" i="1"/>
  <c r="M7456" i="1"/>
  <c r="O7456" i="1" s="1"/>
  <c r="Q7456" i="1" s="1"/>
  <c r="R7456" i="1" s="1"/>
  <c r="K7456" i="1"/>
  <c r="H7456" i="1"/>
  <c r="E7456" i="1"/>
  <c r="G7456" i="1" s="1"/>
  <c r="R7455" i="1"/>
  <c r="K7455" i="1"/>
  <c r="M7455" i="1" s="1"/>
  <c r="O7455" i="1" s="1"/>
  <c r="Q7455" i="1" s="1"/>
  <c r="G7455" i="1"/>
  <c r="H7455" i="1" s="1"/>
  <c r="E7455" i="1"/>
  <c r="T7454" i="1"/>
  <c r="M7454" i="1"/>
  <c r="O7454" i="1" s="1"/>
  <c r="Q7454" i="1" s="1"/>
  <c r="R7454" i="1" s="1"/>
  <c r="K7454" i="1"/>
  <c r="E7454" i="1"/>
  <c r="G7454" i="1" s="1"/>
  <c r="H7454" i="1" s="1"/>
  <c r="O7453" i="1"/>
  <c r="Q7453" i="1" s="1"/>
  <c r="R7453" i="1" s="1"/>
  <c r="K7453" i="1"/>
  <c r="M7453" i="1" s="1"/>
  <c r="G7453" i="1"/>
  <c r="H7453" i="1" s="1"/>
  <c r="E7453" i="1"/>
  <c r="Q7452" i="1"/>
  <c r="R7452" i="1" s="1"/>
  <c r="M7452" i="1"/>
  <c r="O7452" i="1" s="1"/>
  <c r="K7452" i="1"/>
  <c r="E7452" i="1"/>
  <c r="G7452" i="1" s="1"/>
  <c r="H7452" i="1" s="1"/>
  <c r="T7452" i="1" s="1"/>
  <c r="K7451" i="1"/>
  <c r="M7451" i="1" s="1"/>
  <c r="O7451" i="1" s="1"/>
  <c r="Q7451" i="1" s="1"/>
  <c r="R7451" i="1" s="1"/>
  <c r="G7451" i="1"/>
  <c r="H7451" i="1" s="1"/>
  <c r="E7451" i="1"/>
  <c r="M7450" i="1"/>
  <c r="O7450" i="1" s="1"/>
  <c r="Q7450" i="1" s="1"/>
  <c r="R7450" i="1" s="1"/>
  <c r="K7450" i="1"/>
  <c r="E7450" i="1"/>
  <c r="G7450" i="1" s="1"/>
  <c r="H7450" i="1" s="1"/>
  <c r="T7450" i="1" s="1"/>
  <c r="K7449" i="1"/>
  <c r="M7449" i="1" s="1"/>
  <c r="O7449" i="1" s="1"/>
  <c r="Q7449" i="1" s="1"/>
  <c r="R7449" i="1" s="1"/>
  <c r="G7449" i="1"/>
  <c r="H7449" i="1" s="1"/>
  <c r="E7449" i="1"/>
  <c r="M7448" i="1"/>
  <c r="O7448" i="1" s="1"/>
  <c r="Q7448" i="1" s="1"/>
  <c r="R7448" i="1" s="1"/>
  <c r="K7448" i="1"/>
  <c r="H7448" i="1"/>
  <c r="T7448" i="1" s="1"/>
  <c r="E7448" i="1"/>
  <c r="G7448" i="1" s="1"/>
  <c r="R7447" i="1"/>
  <c r="K7447" i="1"/>
  <c r="M7447" i="1" s="1"/>
  <c r="O7447" i="1" s="1"/>
  <c r="Q7447" i="1" s="1"/>
  <c r="G7447" i="1"/>
  <c r="H7447" i="1" s="1"/>
  <c r="T7447" i="1" s="1"/>
  <c r="E7447" i="1"/>
  <c r="T7446" i="1"/>
  <c r="M7446" i="1"/>
  <c r="O7446" i="1" s="1"/>
  <c r="Q7446" i="1" s="1"/>
  <c r="R7446" i="1" s="1"/>
  <c r="K7446" i="1"/>
  <c r="E7446" i="1"/>
  <c r="G7446" i="1" s="1"/>
  <c r="H7446" i="1" s="1"/>
  <c r="O7445" i="1"/>
  <c r="Q7445" i="1" s="1"/>
  <c r="R7445" i="1" s="1"/>
  <c r="K7445" i="1"/>
  <c r="M7445" i="1" s="1"/>
  <c r="G7445" i="1"/>
  <c r="H7445" i="1" s="1"/>
  <c r="T7445" i="1" s="1"/>
  <c r="E7445" i="1"/>
  <c r="Q7444" i="1"/>
  <c r="R7444" i="1" s="1"/>
  <c r="M7444" i="1"/>
  <c r="O7444" i="1" s="1"/>
  <c r="K7444" i="1"/>
  <c r="E7444" i="1"/>
  <c r="G7444" i="1" s="1"/>
  <c r="H7444" i="1" s="1"/>
  <c r="T7444" i="1" s="1"/>
  <c r="K7443" i="1"/>
  <c r="M7443" i="1" s="1"/>
  <c r="O7443" i="1" s="1"/>
  <c r="Q7443" i="1" s="1"/>
  <c r="R7443" i="1" s="1"/>
  <c r="G7443" i="1"/>
  <c r="H7443" i="1" s="1"/>
  <c r="E7443" i="1"/>
  <c r="M7442" i="1"/>
  <c r="O7442" i="1" s="1"/>
  <c r="Q7442" i="1" s="1"/>
  <c r="R7442" i="1" s="1"/>
  <c r="K7442" i="1"/>
  <c r="E7442" i="1"/>
  <c r="G7442" i="1" s="1"/>
  <c r="H7442" i="1" s="1"/>
  <c r="K7441" i="1"/>
  <c r="M7441" i="1" s="1"/>
  <c r="O7441" i="1" s="1"/>
  <c r="Q7441" i="1" s="1"/>
  <c r="R7441" i="1" s="1"/>
  <c r="G7441" i="1"/>
  <c r="H7441" i="1" s="1"/>
  <c r="E7441" i="1"/>
  <c r="M7440" i="1"/>
  <c r="O7440" i="1" s="1"/>
  <c r="Q7440" i="1" s="1"/>
  <c r="R7440" i="1" s="1"/>
  <c r="K7440" i="1"/>
  <c r="H7440" i="1"/>
  <c r="E7440" i="1"/>
  <c r="G7440" i="1" s="1"/>
  <c r="R7439" i="1"/>
  <c r="K7439" i="1"/>
  <c r="M7439" i="1" s="1"/>
  <c r="O7439" i="1" s="1"/>
  <c r="Q7439" i="1" s="1"/>
  <c r="G7439" i="1"/>
  <c r="H7439" i="1" s="1"/>
  <c r="E7439" i="1"/>
  <c r="T7438" i="1"/>
  <c r="M7438" i="1"/>
  <c r="O7438" i="1" s="1"/>
  <c r="Q7438" i="1" s="1"/>
  <c r="R7438" i="1" s="1"/>
  <c r="K7438" i="1"/>
  <c r="E7438" i="1"/>
  <c r="G7438" i="1" s="1"/>
  <c r="H7438" i="1" s="1"/>
  <c r="O7437" i="1"/>
  <c r="Q7437" i="1" s="1"/>
  <c r="R7437" i="1" s="1"/>
  <c r="K7437" i="1"/>
  <c r="M7437" i="1" s="1"/>
  <c r="G7437" i="1"/>
  <c r="H7437" i="1" s="1"/>
  <c r="E7437" i="1"/>
  <c r="Q7436" i="1"/>
  <c r="R7436" i="1" s="1"/>
  <c r="M7436" i="1"/>
  <c r="O7436" i="1" s="1"/>
  <c r="K7436" i="1"/>
  <c r="E7436" i="1"/>
  <c r="G7436" i="1" s="1"/>
  <c r="H7436" i="1" s="1"/>
  <c r="T7436" i="1" s="1"/>
  <c r="K7435" i="1"/>
  <c r="M7435" i="1" s="1"/>
  <c r="O7435" i="1" s="1"/>
  <c r="Q7435" i="1" s="1"/>
  <c r="R7435" i="1" s="1"/>
  <c r="G7435" i="1"/>
  <c r="H7435" i="1" s="1"/>
  <c r="E7435" i="1"/>
  <c r="M7434" i="1"/>
  <c r="O7434" i="1" s="1"/>
  <c r="Q7434" i="1" s="1"/>
  <c r="R7434" i="1" s="1"/>
  <c r="K7434" i="1"/>
  <c r="E7434" i="1"/>
  <c r="G7434" i="1" s="1"/>
  <c r="H7434" i="1" s="1"/>
  <c r="T7434" i="1" s="1"/>
  <c r="K7433" i="1"/>
  <c r="M7433" i="1" s="1"/>
  <c r="O7433" i="1" s="1"/>
  <c r="Q7433" i="1" s="1"/>
  <c r="R7433" i="1" s="1"/>
  <c r="G7433" i="1"/>
  <c r="H7433" i="1" s="1"/>
  <c r="E7433" i="1"/>
  <c r="M7432" i="1"/>
  <c r="O7432" i="1" s="1"/>
  <c r="Q7432" i="1" s="1"/>
  <c r="R7432" i="1" s="1"/>
  <c r="K7432" i="1"/>
  <c r="H7432" i="1"/>
  <c r="E7432" i="1"/>
  <c r="G7432" i="1" s="1"/>
  <c r="R7431" i="1"/>
  <c r="K7431" i="1"/>
  <c r="M7431" i="1" s="1"/>
  <c r="O7431" i="1" s="1"/>
  <c r="Q7431" i="1" s="1"/>
  <c r="G7431" i="1"/>
  <c r="H7431" i="1" s="1"/>
  <c r="T7431" i="1" s="1"/>
  <c r="E7431" i="1"/>
  <c r="T7430" i="1"/>
  <c r="M7430" i="1"/>
  <c r="O7430" i="1" s="1"/>
  <c r="Q7430" i="1" s="1"/>
  <c r="R7430" i="1" s="1"/>
  <c r="K7430" i="1"/>
  <c r="E7430" i="1"/>
  <c r="G7430" i="1" s="1"/>
  <c r="H7430" i="1" s="1"/>
  <c r="O7429" i="1"/>
  <c r="Q7429" i="1" s="1"/>
  <c r="R7429" i="1" s="1"/>
  <c r="K7429" i="1"/>
  <c r="M7429" i="1" s="1"/>
  <c r="G7429" i="1"/>
  <c r="H7429" i="1" s="1"/>
  <c r="T7429" i="1" s="1"/>
  <c r="E7429" i="1"/>
  <c r="Q7428" i="1"/>
  <c r="R7428" i="1" s="1"/>
  <c r="M7428" i="1"/>
  <c r="O7428" i="1" s="1"/>
  <c r="K7428" i="1"/>
  <c r="E7428" i="1"/>
  <c r="G7428" i="1" s="1"/>
  <c r="H7428" i="1" s="1"/>
  <c r="T7428" i="1" s="1"/>
  <c r="K7427" i="1"/>
  <c r="M7427" i="1" s="1"/>
  <c r="O7427" i="1" s="1"/>
  <c r="Q7427" i="1" s="1"/>
  <c r="R7427" i="1" s="1"/>
  <c r="G7427" i="1"/>
  <c r="H7427" i="1" s="1"/>
  <c r="E7427" i="1"/>
  <c r="M7426" i="1"/>
  <c r="O7426" i="1" s="1"/>
  <c r="Q7426" i="1" s="1"/>
  <c r="R7426" i="1" s="1"/>
  <c r="K7426" i="1"/>
  <c r="E7426" i="1"/>
  <c r="G7426" i="1" s="1"/>
  <c r="H7426" i="1" s="1"/>
  <c r="K7425" i="1"/>
  <c r="M7425" i="1" s="1"/>
  <c r="O7425" i="1" s="1"/>
  <c r="Q7425" i="1" s="1"/>
  <c r="R7425" i="1" s="1"/>
  <c r="G7425" i="1"/>
  <c r="H7425" i="1" s="1"/>
  <c r="E7425" i="1"/>
  <c r="M7424" i="1"/>
  <c r="O7424" i="1" s="1"/>
  <c r="Q7424" i="1" s="1"/>
  <c r="R7424" i="1" s="1"/>
  <c r="K7424" i="1"/>
  <c r="H7424" i="1"/>
  <c r="E7424" i="1"/>
  <c r="G7424" i="1" s="1"/>
  <c r="R7423" i="1"/>
  <c r="K7423" i="1"/>
  <c r="M7423" i="1" s="1"/>
  <c r="O7423" i="1" s="1"/>
  <c r="Q7423" i="1" s="1"/>
  <c r="G7423" i="1"/>
  <c r="H7423" i="1" s="1"/>
  <c r="E7423" i="1"/>
  <c r="T7422" i="1"/>
  <c r="M7422" i="1"/>
  <c r="O7422" i="1" s="1"/>
  <c r="Q7422" i="1" s="1"/>
  <c r="R7422" i="1" s="1"/>
  <c r="K7422" i="1"/>
  <c r="E7422" i="1"/>
  <c r="G7422" i="1" s="1"/>
  <c r="H7422" i="1" s="1"/>
  <c r="O7421" i="1"/>
  <c r="Q7421" i="1" s="1"/>
  <c r="R7421" i="1" s="1"/>
  <c r="K7421" i="1"/>
  <c r="M7421" i="1" s="1"/>
  <c r="G7421" i="1"/>
  <c r="H7421" i="1" s="1"/>
  <c r="E7421" i="1"/>
  <c r="Q7420" i="1"/>
  <c r="R7420" i="1" s="1"/>
  <c r="M7420" i="1"/>
  <c r="O7420" i="1" s="1"/>
  <c r="K7420" i="1"/>
  <c r="E7420" i="1"/>
  <c r="G7420" i="1" s="1"/>
  <c r="H7420" i="1" s="1"/>
  <c r="T7420" i="1" s="1"/>
  <c r="K7419" i="1"/>
  <c r="M7419" i="1" s="1"/>
  <c r="O7419" i="1" s="1"/>
  <c r="Q7419" i="1" s="1"/>
  <c r="R7419" i="1" s="1"/>
  <c r="G7419" i="1"/>
  <c r="H7419" i="1" s="1"/>
  <c r="E7419" i="1"/>
  <c r="M7418" i="1"/>
  <c r="O7418" i="1" s="1"/>
  <c r="Q7418" i="1" s="1"/>
  <c r="R7418" i="1" s="1"/>
  <c r="K7418" i="1"/>
  <c r="E7418" i="1"/>
  <c r="G7418" i="1" s="1"/>
  <c r="H7418" i="1" s="1"/>
  <c r="T7418" i="1" s="1"/>
  <c r="K7417" i="1"/>
  <c r="M7417" i="1" s="1"/>
  <c r="O7417" i="1" s="1"/>
  <c r="Q7417" i="1" s="1"/>
  <c r="R7417" i="1" s="1"/>
  <c r="G7417" i="1"/>
  <c r="H7417" i="1" s="1"/>
  <c r="E7417" i="1"/>
  <c r="M7416" i="1"/>
  <c r="O7416" i="1" s="1"/>
  <c r="Q7416" i="1" s="1"/>
  <c r="R7416" i="1" s="1"/>
  <c r="K7416" i="1"/>
  <c r="H7416" i="1"/>
  <c r="T7416" i="1" s="1"/>
  <c r="E7416" i="1"/>
  <c r="G7416" i="1" s="1"/>
  <c r="R7415" i="1"/>
  <c r="K7415" i="1"/>
  <c r="M7415" i="1" s="1"/>
  <c r="O7415" i="1" s="1"/>
  <c r="Q7415" i="1" s="1"/>
  <c r="G7415" i="1"/>
  <c r="H7415" i="1" s="1"/>
  <c r="T7415" i="1" s="1"/>
  <c r="E7415" i="1"/>
  <c r="T7414" i="1"/>
  <c r="M7414" i="1"/>
  <c r="O7414" i="1" s="1"/>
  <c r="Q7414" i="1" s="1"/>
  <c r="R7414" i="1" s="1"/>
  <c r="K7414" i="1"/>
  <c r="E7414" i="1"/>
  <c r="G7414" i="1" s="1"/>
  <c r="H7414" i="1" s="1"/>
  <c r="O7413" i="1"/>
  <c r="Q7413" i="1" s="1"/>
  <c r="R7413" i="1" s="1"/>
  <c r="K7413" i="1"/>
  <c r="M7413" i="1" s="1"/>
  <c r="G7413" i="1"/>
  <c r="H7413" i="1" s="1"/>
  <c r="T7413" i="1" s="1"/>
  <c r="E7413" i="1"/>
  <c r="Q7412" i="1"/>
  <c r="R7412" i="1" s="1"/>
  <c r="M7412" i="1"/>
  <c r="O7412" i="1" s="1"/>
  <c r="K7412" i="1"/>
  <c r="E7412" i="1"/>
  <c r="G7412" i="1" s="1"/>
  <c r="H7412" i="1" s="1"/>
  <c r="T7412" i="1" s="1"/>
  <c r="K7411" i="1"/>
  <c r="M7411" i="1" s="1"/>
  <c r="O7411" i="1" s="1"/>
  <c r="Q7411" i="1" s="1"/>
  <c r="R7411" i="1" s="1"/>
  <c r="G7411" i="1"/>
  <c r="H7411" i="1" s="1"/>
  <c r="E7411" i="1"/>
  <c r="M7410" i="1"/>
  <c r="O7410" i="1" s="1"/>
  <c r="Q7410" i="1" s="1"/>
  <c r="R7410" i="1" s="1"/>
  <c r="K7410" i="1"/>
  <c r="E7410" i="1"/>
  <c r="G7410" i="1" s="1"/>
  <c r="H7410" i="1" s="1"/>
  <c r="K7409" i="1"/>
  <c r="M7409" i="1" s="1"/>
  <c r="O7409" i="1" s="1"/>
  <c r="Q7409" i="1" s="1"/>
  <c r="R7409" i="1" s="1"/>
  <c r="G7409" i="1"/>
  <c r="H7409" i="1" s="1"/>
  <c r="E7409" i="1"/>
  <c r="M7408" i="1"/>
  <c r="O7408" i="1" s="1"/>
  <c r="Q7408" i="1" s="1"/>
  <c r="R7408" i="1" s="1"/>
  <c r="K7408" i="1"/>
  <c r="H7408" i="1"/>
  <c r="E7408" i="1"/>
  <c r="G7408" i="1" s="1"/>
  <c r="R7407" i="1"/>
  <c r="K7407" i="1"/>
  <c r="M7407" i="1" s="1"/>
  <c r="O7407" i="1" s="1"/>
  <c r="Q7407" i="1" s="1"/>
  <c r="G7407" i="1"/>
  <c r="H7407" i="1" s="1"/>
  <c r="E7407" i="1"/>
  <c r="T7406" i="1"/>
  <c r="M7406" i="1"/>
  <c r="O7406" i="1" s="1"/>
  <c r="Q7406" i="1" s="1"/>
  <c r="R7406" i="1" s="1"/>
  <c r="K7406" i="1"/>
  <c r="E7406" i="1"/>
  <c r="G7406" i="1" s="1"/>
  <c r="H7406" i="1" s="1"/>
  <c r="O7405" i="1"/>
  <c r="Q7405" i="1" s="1"/>
  <c r="R7405" i="1" s="1"/>
  <c r="K7405" i="1"/>
  <c r="M7405" i="1" s="1"/>
  <c r="G7405" i="1"/>
  <c r="H7405" i="1" s="1"/>
  <c r="E7405" i="1"/>
  <c r="Q7404" i="1"/>
  <c r="R7404" i="1" s="1"/>
  <c r="M7404" i="1"/>
  <c r="O7404" i="1" s="1"/>
  <c r="K7404" i="1"/>
  <c r="E7404" i="1"/>
  <c r="G7404" i="1" s="1"/>
  <c r="H7404" i="1" s="1"/>
  <c r="T7404" i="1" s="1"/>
  <c r="K7403" i="1"/>
  <c r="M7403" i="1" s="1"/>
  <c r="O7403" i="1" s="1"/>
  <c r="Q7403" i="1" s="1"/>
  <c r="R7403" i="1" s="1"/>
  <c r="G7403" i="1"/>
  <c r="H7403" i="1" s="1"/>
  <c r="E7403" i="1"/>
  <c r="M7402" i="1"/>
  <c r="O7402" i="1" s="1"/>
  <c r="Q7402" i="1" s="1"/>
  <c r="R7402" i="1" s="1"/>
  <c r="K7402" i="1"/>
  <c r="E7402" i="1"/>
  <c r="G7402" i="1" s="1"/>
  <c r="H7402" i="1" s="1"/>
  <c r="T7402" i="1" s="1"/>
  <c r="K7401" i="1"/>
  <c r="M7401" i="1" s="1"/>
  <c r="O7401" i="1" s="1"/>
  <c r="Q7401" i="1" s="1"/>
  <c r="R7401" i="1" s="1"/>
  <c r="G7401" i="1"/>
  <c r="H7401" i="1" s="1"/>
  <c r="E7401" i="1"/>
  <c r="M7400" i="1"/>
  <c r="O7400" i="1" s="1"/>
  <c r="Q7400" i="1" s="1"/>
  <c r="R7400" i="1" s="1"/>
  <c r="K7400" i="1"/>
  <c r="H7400" i="1"/>
  <c r="E7400" i="1"/>
  <c r="G7400" i="1" s="1"/>
  <c r="R7399" i="1"/>
  <c r="K7399" i="1"/>
  <c r="M7399" i="1" s="1"/>
  <c r="O7399" i="1" s="1"/>
  <c r="Q7399" i="1" s="1"/>
  <c r="G7399" i="1"/>
  <c r="H7399" i="1" s="1"/>
  <c r="T7399" i="1" s="1"/>
  <c r="E7399" i="1"/>
  <c r="T7398" i="1"/>
  <c r="M7398" i="1"/>
  <c r="O7398" i="1" s="1"/>
  <c r="Q7398" i="1" s="1"/>
  <c r="R7398" i="1" s="1"/>
  <c r="K7398" i="1"/>
  <c r="E7398" i="1"/>
  <c r="G7398" i="1" s="1"/>
  <c r="H7398" i="1" s="1"/>
  <c r="O7397" i="1"/>
  <c r="Q7397" i="1" s="1"/>
  <c r="R7397" i="1" s="1"/>
  <c r="K7397" i="1"/>
  <c r="M7397" i="1" s="1"/>
  <c r="G7397" i="1"/>
  <c r="H7397" i="1" s="1"/>
  <c r="T7397" i="1" s="1"/>
  <c r="E7397" i="1"/>
  <c r="Q7396" i="1"/>
  <c r="R7396" i="1" s="1"/>
  <c r="M7396" i="1"/>
  <c r="O7396" i="1" s="1"/>
  <c r="K7396" i="1"/>
  <c r="E7396" i="1"/>
  <c r="G7396" i="1" s="1"/>
  <c r="H7396" i="1" s="1"/>
  <c r="T7396" i="1" s="1"/>
  <c r="K7395" i="1"/>
  <c r="M7395" i="1" s="1"/>
  <c r="O7395" i="1" s="1"/>
  <c r="Q7395" i="1" s="1"/>
  <c r="R7395" i="1" s="1"/>
  <c r="G7395" i="1"/>
  <c r="H7395" i="1" s="1"/>
  <c r="E7395" i="1"/>
  <c r="M7394" i="1"/>
  <c r="O7394" i="1" s="1"/>
  <c r="Q7394" i="1" s="1"/>
  <c r="R7394" i="1" s="1"/>
  <c r="K7394" i="1"/>
  <c r="E7394" i="1"/>
  <c r="G7394" i="1" s="1"/>
  <c r="H7394" i="1" s="1"/>
  <c r="K7393" i="1"/>
  <c r="M7393" i="1" s="1"/>
  <c r="O7393" i="1" s="1"/>
  <c r="Q7393" i="1" s="1"/>
  <c r="R7393" i="1" s="1"/>
  <c r="G7393" i="1"/>
  <c r="H7393" i="1" s="1"/>
  <c r="E7393" i="1"/>
  <c r="M7392" i="1"/>
  <c r="O7392" i="1" s="1"/>
  <c r="Q7392" i="1" s="1"/>
  <c r="R7392" i="1" s="1"/>
  <c r="K7392" i="1"/>
  <c r="H7392" i="1"/>
  <c r="E7392" i="1"/>
  <c r="G7392" i="1" s="1"/>
  <c r="R7391" i="1"/>
  <c r="K7391" i="1"/>
  <c r="M7391" i="1" s="1"/>
  <c r="O7391" i="1" s="1"/>
  <c r="Q7391" i="1" s="1"/>
  <c r="G7391" i="1"/>
  <c r="H7391" i="1" s="1"/>
  <c r="E7391" i="1"/>
  <c r="T7390" i="1"/>
  <c r="M7390" i="1"/>
  <c r="O7390" i="1" s="1"/>
  <c r="Q7390" i="1" s="1"/>
  <c r="R7390" i="1" s="1"/>
  <c r="K7390" i="1"/>
  <c r="E7390" i="1"/>
  <c r="G7390" i="1" s="1"/>
  <c r="H7390" i="1" s="1"/>
  <c r="O7389" i="1"/>
  <c r="Q7389" i="1" s="1"/>
  <c r="R7389" i="1" s="1"/>
  <c r="K7389" i="1"/>
  <c r="M7389" i="1" s="1"/>
  <c r="G7389" i="1"/>
  <c r="H7389" i="1" s="1"/>
  <c r="E7389" i="1"/>
  <c r="Q7388" i="1"/>
  <c r="R7388" i="1" s="1"/>
  <c r="M7388" i="1"/>
  <c r="O7388" i="1" s="1"/>
  <c r="K7388" i="1"/>
  <c r="E7388" i="1"/>
  <c r="G7388" i="1" s="1"/>
  <c r="H7388" i="1" s="1"/>
  <c r="T7388" i="1" s="1"/>
  <c r="K7387" i="1"/>
  <c r="M7387" i="1" s="1"/>
  <c r="O7387" i="1" s="1"/>
  <c r="Q7387" i="1" s="1"/>
  <c r="R7387" i="1" s="1"/>
  <c r="G7387" i="1"/>
  <c r="H7387" i="1" s="1"/>
  <c r="E7387" i="1"/>
  <c r="M7386" i="1"/>
  <c r="O7386" i="1" s="1"/>
  <c r="Q7386" i="1" s="1"/>
  <c r="R7386" i="1" s="1"/>
  <c r="K7386" i="1"/>
  <c r="E7386" i="1"/>
  <c r="G7386" i="1" s="1"/>
  <c r="H7386" i="1" s="1"/>
  <c r="T7386" i="1" s="1"/>
  <c r="K7385" i="1"/>
  <c r="M7385" i="1" s="1"/>
  <c r="O7385" i="1" s="1"/>
  <c r="Q7385" i="1" s="1"/>
  <c r="R7385" i="1" s="1"/>
  <c r="G7385" i="1"/>
  <c r="H7385" i="1" s="1"/>
  <c r="E7385" i="1"/>
  <c r="M7384" i="1"/>
  <c r="O7384" i="1" s="1"/>
  <c r="Q7384" i="1" s="1"/>
  <c r="R7384" i="1" s="1"/>
  <c r="K7384" i="1"/>
  <c r="H7384" i="1"/>
  <c r="T7384" i="1" s="1"/>
  <c r="E7384" i="1"/>
  <c r="G7384" i="1" s="1"/>
  <c r="R7383" i="1"/>
  <c r="K7383" i="1"/>
  <c r="M7383" i="1" s="1"/>
  <c r="O7383" i="1" s="1"/>
  <c r="Q7383" i="1" s="1"/>
  <c r="G7383" i="1"/>
  <c r="H7383" i="1" s="1"/>
  <c r="T7383" i="1" s="1"/>
  <c r="E7383" i="1"/>
  <c r="T7382" i="1"/>
  <c r="M7382" i="1"/>
  <c r="O7382" i="1" s="1"/>
  <c r="Q7382" i="1" s="1"/>
  <c r="R7382" i="1" s="1"/>
  <c r="K7382" i="1"/>
  <c r="E7382" i="1"/>
  <c r="G7382" i="1" s="1"/>
  <c r="H7382" i="1" s="1"/>
  <c r="O7381" i="1"/>
  <c r="Q7381" i="1" s="1"/>
  <c r="R7381" i="1" s="1"/>
  <c r="K7381" i="1"/>
  <c r="M7381" i="1" s="1"/>
  <c r="G7381" i="1"/>
  <c r="H7381" i="1" s="1"/>
  <c r="T7381" i="1" s="1"/>
  <c r="E7381" i="1"/>
  <c r="Q7380" i="1"/>
  <c r="R7380" i="1" s="1"/>
  <c r="M7380" i="1"/>
  <c r="O7380" i="1" s="1"/>
  <c r="K7380" i="1"/>
  <c r="E7380" i="1"/>
  <c r="G7380" i="1" s="1"/>
  <c r="H7380" i="1" s="1"/>
  <c r="T7380" i="1" s="1"/>
  <c r="K7379" i="1"/>
  <c r="M7379" i="1" s="1"/>
  <c r="O7379" i="1" s="1"/>
  <c r="Q7379" i="1" s="1"/>
  <c r="R7379" i="1" s="1"/>
  <c r="G7379" i="1"/>
  <c r="H7379" i="1" s="1"/>
  <c r="E7379" i="1"/>
  <c r="M7378" i="1"/>
  <c r="O7378" i="1" s="1"/>
  <c r="Q7378" i="1" s="1"/>
  <c r="R7378" i="1" s="1"/>
  <c r="K7378" i="1"/>
  <c r="E7378" i="1"/>
  <c r="G7378" i="1" s="1"/>
  <c r="H7378" i="1" s="1"/>
  <c r="K7377" i="1"/>
  <c r="M7377" i="1" s="1"/>
  <c r="O7377" i="1" s="1"/>
  <c r="Q7377" i="1" s="1"/>
  <c r="R7377" i="1" s="1"/>
  <c r="G7377" i="1"/>
  <c r="H7377" i="1" s="1"/>
  <c r="E7377" i="1"/>
  <c r="M7376" i="1"/>
  <c r="O7376" i="1" s="1"/>
  <c r="Q7376" i="1" s="1"/>
  <c r="R7376" i="1" s="1"/>
  <c r="K7376" i="1"/>
  <c r="H7376" i="1"/>
  <c r="E7376" i="1"/>
  <c r="G7376" i="1" s="1"/>
  <c r="R7375" i="1"/>
  <c r="K7375" i="1"/>
  <c r="M7375" i="1" s="1"/>
  <c r="O7375" i="1" s="1"/>
  <c r="Q7375" i="1" s="1"/>
  <c r="G7375" i="1"/>
  <c r="H7375" i="1" s="1"/>
  <c r="E7375" i="1"/>
  <c r="T7374" i="1"/>
  <c r="M7374" i="1"/>
  <c r="O7374" i="1" s="1"/>
  <c r="Q7374" i="1" s="1"/>
  <c r="R7374" i="1" s="1"/>
  <c r="K7374" i="1"/>
  <c r="E7374" i="1"/>
  <c r="G7374" i="1" s="1"/>
  <c r="H7374" i="1" s="1"/>
  <c r="O7373" i="1"/>
  <c r="Q7373" i="1" s="1"/>
  <c r="R7373" i="1" s="1"/>
  <c r="K7373" i="1"/>
  <c r="M7373" i="1" s="1"/>
  <c r="G7373" i="1"/>
  <c r="H7373" i="1" s="1"/>
  <c r="E7373" i="1"/>
  <c r="Q7372" i="1"/>
  <c r="R7372" i="1" s="1"/>
  <c r="M7372" i="1"/>
  <c r="O7372" i="1" s="1"/>
  <c r="K7372" i="1"/>
  <c r="E7372" i="1"/>
  <c r="G7372" i="1" s="1"/>
  <c r="H7372" i="1" s="1"/>
  <c r="T7372" i="1" s="1"/>
  <c r="K7371" i="1"/>
  <c r="M7371" i="1" s="1"/>
  <c r="O7371" i="1" s="1"/>
  <c r="Q7371" i="1" s="1"/>
  <c r="R7371" i="1" s="1"/>
  <c r="G7371" i="1"/>
  <c r="H7371" i="1" s="1"/>
  <c r="E7371" i="1"/>
  <c r="M7370" i="1"/>
  <c r="O7370" i="1" s="1"/>
  <c r="Q7370" i="1" s="1"/>
  <c r="R7370" i="1" s="1"/>
  <c r="K7370" i="1"/>
  <c r="E7370" i="1"/>
  <c r="G7370" i="1" s="1"/>
  <c r="H7370" i="1" s="1"/>
  <c r="T7370" i="1" s="1"/>
  <c r="K7369" i="1"/>
  <c r="M7369" i="1" s="1"/>
  <c r="O7369" i="1" s="1"/>
  <c r="Q7369" i="1" s="1"/>
  <c r="R7369" i="1" s="1"/>
  <c r="G7369" i="1"/>
  <c r="H7369" i="1" s="1"/>
  <c r="E7369" i="1"/>
  <c r="M7368" i="1"/>
  <c r="O7368" i="1" s="1"/>
  <c r="Q7368" i="1" s="1"/>
  <c r="R7368" i="1" s="1"/>
  <c r="K7368" i="1"/>
  <c r="H7368" i="1"/>
  <c r="E7368" i="1"/>
  <c r="G7368" i="1" s="1"/>
  <c r="R7367" i="1"/>
  <c r="K7367" i="1"/>
  <c r="M7367" i="1" s="1"/>
  <c r="O7367" i="1" s="1"/>
  <c r="Q7367" i="1" s="1"/>
  <c r="G7367" i="1"/>
  <c r="H7367" i="1" s="1"/>
  <c r="T7367" i="1" s="1"/>
  <c r="E7367" i="1"/>
  <c r="T7366" i="1"/>
  <c r="M7366" i="1"/>
  <c r="O7366" i="1" s="1"/>
  <c r="Q7366" i="1" s="1"/>
  <c r="R7366" i="1" s="1"/>
  <c r="K7366" i="1"/>
  <c r="E7366" i="1"/>
  <c r="G7366" i="1" s="1"/>
  <c r="H7366" i="1" s="1"/>
  <c r="O7365" i="1"/>
  <c r="Q7365" i="1" s="1"/>
  <c r="R7365" i="1" s="1"/>
  <c r="K7365" i="1"/>
  <c r="M7365" i="1" s="1"/>
  <c r="G7365" i="1"/>
  <c r="H7365" i="1" s="1"/>
  <c r="T7365" i="1" s="1"/>
  <c r="E7365" i="1"/>
  <c r="Q7364" i="1"/>
  <c r="R7364" i="1" s="1"/>
  <c r="M7364" i="1"/>
  <c r="O7364" i="1" s="1"/>
  <c r="K7364" i="1"/>
  <c r="E7364" i="1"/>
  <c r="G7364" i="1" s="1"/>
  <c r="H7364" i="1" s="1"/>
  <c r="T7364" i="1" s="1"/>
  <c r="K7363" i="1"/>
  <c r="M7363" i="1" s="1"/>
  <c r="O7363" i="1" s="1"/>
  <c r="Q7363" i="1" s="1"/>
  <c r="R7363" i="1" s="1"/>
  <c r="G7363" i="1"/>
  <c r="H7363" i="1" s="1"/>
  <c r="E7363" i="1"/>
  <c r="M7362" i="1"/>
  <c r="O7362" i="1" s="1"/>
  <c r="Q7362" i="1" s="1"/>
  <c r="R7362" i="1" s="1"/>
  <c r="K7362" i="1"/>
  <c r="E7362" i="1"/>
  <c r="G7362" i="1" s="1"/>
  <c r="H7362" i="1" s="1"/>
  <c r="K7361" i="1"/>
  <c r="M7361" i="1" s="1"/>
  <c r="O7361" i="1" s="1"/>
  <c r="Q7361" i="1" s="1"/>
  <c r="R7361" i="1" s="1"/>
  <c r="G7361" i="1"/>
  <c r="H7361" i="1" s="1"/>
  <c r="E7361" i="1"/>
  <c r="M7360" i="1"/>
  <c r="O7360" i="1" s="1"/>
  <c r="Q7360" i="1" s="1"/>
  <c r="R7360" i="1" s="1"/>
  <c r="K7360" i="1"/>
  <c r="H7360" i="1"/>
  <c r="E7360" i="1"/>
  <c r="G7360" i="1" s="1"/>
  <c r="R7359" i="1"/>
  <c r="K7359" i="1"/>
  <c r="M7359" i="1" s="1"/>
  <c r="O7359" i="1" s="1"/>
  <c r="Q7359" i="1" s="1"/>
  <c r="G7359" i="1"/>
  <c r="H7359" i="1" s="1"/>
  <c r="E7359" i="1"/>
  <c r="T7358" i="1"/>
  <c r="M7358" i="1"/>
  <c r="O7358" i="1" s="1"/>
  <c r="Q7358" i="1" s="1"/>
  <c r="R7358" i="1" s="1"/>
  <c r="K7358" i="1"/>
  <c r="E7358" i="1"/>
  <c r="G7358" i="1" s="1"/>
  <c r="H7358" i="1" s="1"/>
  <c r="O7357" i="1"/>
  <c r="Q7357" i="1" s="1"/>
  <c r="R7357" i="1" s="1"/>
  <c r="K7357" i="1"/>
  <c r="M7357" i="1" s="1"/>
  <c r="G7357" i="1"/>
  <c r="H7357" i="1" s="1"/>
  <c r="E7357" i="1"/>
  <c r="Q7356" i="1"/>
  <c r="R7356" i="1" s="1"/>
  <c r="M7356" i="1"/>
  <c r="O7356" i="1" s="1"/>
  <c r="K7356" i="1"/>
  <c r="E7356" i="1"/>
  <c r="G7356" i="1" s="1"/>
  <c r="H7356" i="1" s="1"/>
  <c r="T7356" i="1" s="1"/>
  <c r="K7355" i="1"/>
  <c r="M7355" i="1" s="1"/>
  <c r="O7355" i="1" s="1"/>
  <c r="Q7355" i="1" s="1"/>
  <c r="R7355" i="1" s="1"/>
  <c r="G7355" i="1"/>
  <c r="H7355" i="1" s="1"/>
  <c r="E7355" i="1"/>
  <c r="M7354" i="1"/>
  <c r="O7354" i="1" s="1"/>
  <c r="Q7354" i="1" s="1"/>
  <c r="R7354" i="1" s="1"/>
  <c r="K7354" i="1"/>
  <c r="E7354" i="1"/>
  <c r="G7354" i="1" s="1"/>
  <c r="H7354" i="1" s="1"/>
  <c r="T7354" i="1" s="1"/>
  <c r="K7353" i="1"/>
  <c r="M7353" i="1" s="1"/>
  <c r="O7353" i="1" s="1"/>
  <c r="Q7353" i="1" s="1"/>
  <c r="R7353" i="1" s="1"/>
  <c r="G7353" i="1"/>
  <c r="H7353" i="1" s="1"/>
  <c r="E7353" i="1"/>
  <c r="M7352" i="1"/>
  <c r="O7352" i="1" s="1"/>
  <c r="Q7352" i="1" s="1"/>
  <c r="R7352" i="1" s="1"/>
  <c r="K7352" i="1"/>
  <c r="H7352" i="1"/>
  <c r="T7352" i="1" s="1"/>
  <c r="E7352" i="1"/>
  <c r="G7352" i="1" s="1"/>
  <c r="R7351" i="1"/>
  <c r="K7351" i="1"/>
  <c r="M7351" i="1" s="1"/>
  <c r="O7351" i="1" s="1"/>
  <c r="Q7351" i="1" s="1"/>
  <c r="G7351" i="1"/>
  <c r="H7351" i="1" s="1"/>
  <c r="T7351" i="1" s="1"/>
  <c r="E7351" i="1"/>
  <c r="T7350" i="1"/>
  <c r="M7350" i="1"/>
  <c r="O7350" i="1" s="1"/>
  <c r="Q7350" i="1" s="1"/>
  <c r="R7350" i="1" s="1"/>
  <c r="K7350" i="1"/>
  <c r="E7350" i="1"/>
  <c r="G7350" i="1" s="1"/>
  <c r="H7350" i="1" s="1"/>
  <c r="O7349" i="1"/>
  <c r="Q7349" i="1" s="1"/>
  <c r="R7349" i="1" s="1"/>
  <c r="K7349" i="1"/>
  <c r="M7349" i="1" s="1"/>
  <c r="G7349" i="1"/>
  <c r="H7349" i="1" s="1"/>
  <c r="T7349" i="1" s="1"/>
  <c r="E7349" i="1"/>
  <c r="Q7348" i="1"/>
  <c r="R7348" i="1" s="1"/>
  <c r="M7348" i="1"/>
  <c r="O7348" i="1" s="1"/>
  <c r="K7348" i="1"/>
  <c r="E7348" i="1"/>
  <c r="G7348" i="1" s="1"/>
  <c r="H7348" i="1" s="1"/>
  <c r="T7348" i="1" s="1"/>
  <c r="K7347" i="1"/>
  <c r="M7347" i="1" s="1"/>
  <c r="O7347" i="1" s="1"/>
  <c r="Q7347" i="1" s="1"/>
  <c r="R7347" i="1" s="1"/>
  <c r="G7347" i="1"/>
  <c r="H7347" i="1" s="1"/>
  <c r="E7347" i="1"/>
  <c r="M7346" i="1"/>
  <c r="O7346" i="1" s="1"/>
  <c r="Q7346" i="1" s="1"/>
  <c r="R7346" i="1" s="1"/>
  <c r="K7346" i="1"/>
  <c r="E7346" i="1"/>
  <c r="G7346" i="1" s="1"/>
  <c r="H7346" i="1" s="1"/>
  <c r="T7346" i="1" s="1"/>
  <c r="K7345" i="1"/>
  <c r="M7345" i="1" s="1"/>
  <c r="O7345" i="1" s="1"/>
  <c r="Q7345" i="1" s="1"/>
  <c r="R7345" i="1" s="1"/>
  <c r="G7345" i="1"/>
  <c r="H7345" i="1" s="1"/>
  <c r="E7345" i="1"/>
  <c r="M7344" i="1"/>
  <c r="O7344" i="1" s="1"/>
  <c r="Q7344" i="1" s="1"/>
  <c r="R7344" i="1" s="1"/>
  <c r="K7344" i="1"/>
  <c r="H7344" i="1"/>
  <c r="E7344" i="1"/>
  <c r="G7344" i="1" s="1"/>
  <c r="R7343" i="1"/>
  <c r="K7343" i="1"/>
  <c r="M7343" i="1" s="1"/>
  <c r="O7343" i="1" s="1"/>
  <c r="Q7343" i="1" s="1"/>
  <c r="G7343" i="1"/>
  <c r="H7343" i="1" s="1"/>
  <c r="E7343" i="1"/>
  <c r="T7342" i="1"/>
  <c r="M7342" i="1"/>
  <c r="O7342" i="1" s="1"/>
  <c r="Q7342" i="1" s="1"/>
  <c r="R7342" i="1" s="1"/>
  <c r="K7342" i="1"/>
  <c r="E7342" i="1"/>
  <c r="G7342" i="1" s="1"/>
  <c r="H7342" i="1" s="1"/>
  <c r="O7341" i="1"/>
  <c r="Q7341" i="1" s="1"/>
  <c r="R7341" i="1" s="1"/>
  <c r="K7341" i="1"/>
  <c r="M7341" i="1" s="1"/>
  <c r="G7341" i="1"/>
  <c r="H7341" i="1" s="1"/>
  <c r="E7341" i="1"/>
  <c r="Q7340" i="1"/>
  <c r="R7340" i="1" s="1"/>
  <c r="M7340" i="1"/>
  <c r="O7340" i="1" s="1"/>
  <c r="K7340" i="1"/>
  <c r="E7340" i="1"/>
  <c r="G7340" i="1" s="1"/>
  <c r="H7340" i="1" s="1"/>
  <c r="T7340" i="1" s="1"/>
  <c r="K7339" i="1"/>
  <c r="M7339" i="1" s="1"/>
  <c r="O7339" i="1" s="1"/>
  <c r="Q7339" i="1" s="1"/>
  <c r="R7339" i="1" s="1"/>
  <c r="G7339" i="1"/>
  <c r="H7339" i="1" s="1"/>
  <c r="E7339" i="1"/>
  <c r="M7338" i="1"/>
  <c r="O7338" i="1" s="1"/>
  <c r="Q7338" i="1" s="1"/>
  <c r="R7338" i="1" s="1"/>
  <c r="K7338" i="1"/>
  <c r="E7338" i="1"/>
  <c r="G7338" i="1" s="1"/>
  <c r="H7338" i="1" s="1"/>
  <c r="T7338" i="1" s="1"/>
  <c r="K7337" i="1"/>
  <c r="M7337" i="1" s="1"/>
  <c r="O7337" i="1" s="1"/>
  <c r="Q7337" i="1" s="1"/>
  <c r="R7337" i="1" s="1"/>
  <c r="G7337" i="1"/>
  <c r="H7337" i="1" s="1"/>
  <c r="E7337" i="1"/>
  <c r="M7336" i="1"/>
  <c r="O7336" i="1" s="1"/>
  <c r="Q7336" i="1" s="1"/>
  <c r="R7336" i="1" s="1"/>
  <c r="K7336" i="1"/>
  <c r="H7336" i="1"/>
  <c r="E7336" i="1"/>
  <c r="G7336" i="1" s="1"/>
  <c r="R7335" i="1"/>
  <c r="K7335" i="1"/>
  <c r="M7335" i="1" s="1"/>
  <c r="O7335" i="1" s="1"/>
  <c r="Q7335" i="1" s="1"/>
  <c r="G7335" i="1"/>
  <c r="H7335" i="1" s="1"/>
  <c r="T7335" i="1" s="1"/>
  <c r="E7335" i="1"/>
  <c r="T7334" i="1"/>
  <c r="M7334" i="1"/>
  <c r="O7334" i="1" s="1"/>
  <c r="Q7334" i="1" s="1"/>
  <c r="R7334" i="1" s="1"/>
  <c r="K7334" i="1"/>
  <c r="E7334" i="1"/>
  <c r="G7334" i="1" s="1"/>
  <c r="H7334" i="1" s="1"/>
  <c r="O7333" i="1"/>
  <c r="Q7333" i="1" s="1"/>
  <c r="R7333" i="1" s="1"/>
  <c r="K7333" i="1"/>
  <c r="M7333" i="1" s="1"/>
  <c r="G7333" i="1"/>
  <c r="H7333" i="1" s="1"/>
  <c r="T7333" i="1" s="1"/>
  <c r="E7333" i="1"/>
  <c r="Q7332" i="1"/>
  <c r="R7332" i="1" s="1"/>
  <c r="M7332" i="1"/>
  <c r="O7332" i="1" s="1"/>
  <c r="K7332" i="1"/>
  <c r="E7332" i="1"/>
  <c r="G7332" i="1" s="1"/>
  <c r="H7332" i="1" s="1"/>
  <c r="T7332" i="1" s="1"/>
  <c r="K7331" i="1"/>
  <c r="M7331" i="1" s="1"/>
  <c r="O7331" i="1" s="1"/>
  <c r="Q7331" i="1" s="1"/>
  <c r="R7331" i="1" s="1"/>
  <c r="G7331" i="1"/>
  <c r="H7331" i="1" s="1"/>
  <c r="E7331" i="1"/>
  <c r="M7330" i="1"/>
  <c r="O7330" i="1" s="1"/>
  <c r="Q7330" i="1" s="1"/>
  <c r="R7330" i="1" s="1"/>
  <c r="K7330" i="1"/>
  <c r="E7330" i="1"/>
  <c r="G7330" i="1" s="1"/>
  <c r="H7330" i="1" s="1"/>
  <c r="K7329" i="1"/>
  <c r="M7329" i="1" s="1"/>
  <c r="O7329" i="1" s="1"/>
  <c r="Q7329" i="1" s="1"/>
  <c r="R7329" i="1" s="1"/>
  <c r="G7329" i="1"/>
  <c r="H7329" i="1" s="1"/>
  <c r="E7329" i="1"/>
  <c r="M7328" i="1"/>
  <c r="O7328" i="1" s="1"/>
  <c r="Q7328" i="1" s="1"/>
  <c r="R7328" i="1" s="1"/>
  <c r="K7328" i="1"/>
  <c r="H7328" i="1"/>
  <c r="E7328" i="1"/>
  <c r="G7328" i="1" s="1"/>
  <c r="R7327" i="1"/>
  <c r="K7327" i="1"/>
  <c r="M7327" i="1" s="1"/>
  <c r="O7327" i="1" s="1"/>
  <c r="Q7327" i="1" s="1"/>
  <c r="G7327" i="1"/>
  <c r="H7327" i="1" s="1"/>
  <c r="E7327" i="1"/>
  <c r="M7326" i="1"/>
  <c r="O7326" i="1" s="1"/>
  <c r="Q7326" i="1" s="1"/>
  <c r="R7326" i="1" s="1"/>
  <c r="K7326" i="1"/>
  <c r="H7326" i="1"/>
  <c r="T7326" i="1" s="1"/>
  <c r="E7326" i="1"/>
  <c r="G7326" i="1" s="1"/>
  <c r="K7325" i="1"/>
  <c r="M7325" i="1" s="1"/>
  <c r="O7325" i="1" s="1"/>
  <c r="Q7325" i="1" s="1"/>
  <c r="R7325" i="1" s="1"/>
  <c r="G7325" i="1"/>
  <c r="H7325" i="1" s="1"/>
  <c r="E7325" i="1"/>
  <c r="Q7324" i="1"/>
  <c r="R7324" i="1" s="1"/>
  <c r="M7324" i="1"/>
  <c r="O7324" i="1" s="1"/>
  <c r="K7324" i="1"/>
  <c r="E7324" i="1"/>
  <c r="G7324" i="1" s="1"/>
  <c r="H7324" i="1" s="1"/>
  <c r="T7324" i="1" s="1"/>
  <c r="O7323" i="1"/>
  <c r="Q7323" i="1" s="1"/>
  <c r="R7323" i="1" s="1"/>
  <c r="K7323" i="1"/>
  <c r="M7323" i="1" s="1"/>
  <c r="G7323" i="1"/>
  <c r="H7323" i="1" s="1"/>
  <c r="T7323" i="1" s="1"/>
  <c r="E7323" i="1"/>
  <c r="M7322" i="1"/>
  <c r="O7322" i="1" s="1"/>
  <c r="Q7322" i="1" s="1"/>
  <c r="R7322" i="1" s="1"/>
  <c r="K7322" i="1"/>
  <c r="H7322" i="1"/>
  <c r="T7322" i="1" s="1"/>
  <c r="E7322" i="1"/>
  <c r="G7322" i="1" s="1"/>
  <c r="K7321" i="1"/>
  <c r="M7321" i="1" s="1"/>
  <c r="O7321" i="1" s="1"/>
  <c r="Q7321" i="1" s="1"/>
  <c r="R7321" i="1" s="1"/>
  <c r="G7321" i="1"/>
  <c r="H7321" i="1" s="1"/>
  <c r="E7321" i="1"/>
  <c r="Q7320" i="1"/>
  <c r="R7320" i="1" s="1"/>
  <c r="M7320" i="1"/>
  <c r="O7320" i="1" s="1"/>
  <c r="K7320" i="1"/>
  <c r="E7320" i="1"/>
  <c r="G7320" i="1" s="1"/>
  <c r="H7320" i="1" s="1"/>
  <c r="T7320" i="1" s="1"/>
  <c r="O7319" i="1"/>
  <c r="Q7319" i="1" s="1"/>
  <c r="R7319" i="1" s="1"/>
  <c r="K7319" i="1"/>
  <c r="M7319" i="1" s="1"/>
  <c r="G7319" i="1"/>
  <c r="H7319" i="1" s="1"/>
  <c r="E7319" i="1"/>
  <c r="M7318" i="1"/>
  <c r="O7318" i="1" s="1"/>
  <c r="Q7318" i="1" s="1"/>
  <c r="R7318" i="1" s="1"/>
  <c r="K7318" i="1"/>
  <c r="H7318" i="1"/>
  <c r="T7318" i="1" s="1"/>
  <c r="E7318" i="1"/>
  <c r="G7318" i="1" s="1"/>
  <c r="K7317" i="1"/>
  <c r="M7317" i="1" s="1"/>
  <c r="O7317" i="1" s="1"/>
  <c r="Q7317" i="1" s="1"/>
  <c r="R7317" i="1" s="1"/>
  <c r="G7317" i="1"/>
  <c r="H7317" i="1" s="1"/>
  <c r="E7317" i="1"/>
  <c r="Q7316" i="1"/>
  <c r="R7316" i="1" s="1"/>
  <c r="M7316" i="1"/>
  <c r="O7316" i="1" s="1"/>
  <c r="K7316" i="1"/>
  <c r="E7316" i="1"/>
  <c r="G7316" i="1" s="1"/>
  <c r="H7316" i="1" s="1"/>
  <c r="T7316" i="1" s="1"/>
  <c r="O7315" i="1"/>
  <c r="Q7315" i="1" s="1"/>
  <c r="R7315" i="1" s="1"/>
  <c r="K7315" i="1"/>
  <c r="M7315" i="1" s="1"/>
  <c r="G7315" i="1"/>
  <c r="H7315" i="1" s="1"/>
  <c r="T7315" i="1" s="1"/>
  <c r="E7315" i="1"/>
  <c r="M7314" i="1"/>
  <c r="O7314" i="1" s="1"/>
  <c r="Q7314" i="1" s="1"/>
  <c r="R7314" i="1" s="1"/>
  <c r="K7314" i="1"/>
  <c r="H7314" i="1"/>
  <c r="T7314" i="1" s="1"/>
  <c r="E7314" i="1"/>
  <c r="G7314" i="1" s="1"/>
  <c r="K7313" i="1"/>
  <c r="M7313" i="1" s="1"/>
  <c r="O7313" i="1" s="1"/>
  <c r="Q7313" i="1" s="1"/>
  <c r="R7313" i="1" s="1"/>
  <c r="G7313" i="1"/>
  <c r="H7313" i="1" s="1"/>
  <c r="E7313" i="1"/>
  <c r="Q7312" i="1"/>
  <c r="R7312" i="1" s="1"/>
  <c r="M7312" i="1"/>
  <c r="O7312" i="1" s="1"/>
  <c r="K7312" i="1"/>
  <c r="E7312" i="1"/>
  <c r="G7312" i="1" s="1"/>
  <c r="H7312" i="1" s="1"/>
  <c r="T7312" i="1" s="1"/>
  <c r="O7311" i="1"/>
  <c r="Q7311" i="1" s="1"/>
  <c r="R7311" i="1" s="1"/>
  <c r="K7311" i="1"/>
  <c r="M7311" i="1" s="1"/>
  <c r="G7311" i="1"/>
  <c r="H7311" i="1" s="1"/>
  <c r="E7311" i="1"/>
  <c r="M7310" i="1"/>
  <c r="O7310" i="1" s="1"/>
  <c r="Q7310" i="1" s="1"/>
  <c r="R7310" i="1" s="1"/>
  <c r="K7310" i="1"/>
  <c r="H7310" i="1"/>
  <c r="T7310" i="1" s="1"/>
  <c r="E7310" i="1"/>
  <c r="G7310" i="1" s="1"/>
  <c r="K7309" i="1"/>
  <c r="M7309" i="1" s="1"/>
  <c r="O7309" i="1" s="1"/>
  <c r="Q7309" i="1" s="1"/>
  <c r="R7309" i="1" s="1"/>
  <c r="G7309" i="1"/>
  <c r="H7309" i="1" s="1"/>
  <c r="E7309" i="1"/>
  <c r="Q7308" i="1"/>
  <c r="R7308" i="1" s="1"/>
  <c r="M7308" i="1"/>
  <c r="O7308" i="1" s="1"/>
  <c r="K7308" i="1"/>
  <c r="E7308" i="1"/>
  <c r="G7308" i="1" s="1"/>
  <c r="H7308" i="1" s="1"/>
  <c r="T7308" i="1" s="1"/>
  <c r="O7307" i="1"/>
  <c r="Q7307" i="1" s="1"/>
  <c r="R7307" i="1" s="1"/>
  <c r="K7307" i="1"/>
  <c r="M7307" i="1" s="1"/>
  <c r="G7307" i="1"/>
  <c r="H7307" i="1" s="1"/>
  <c r="E7307" i="1"/>
  <c r="M7306" i="1"/>
  <c r="O7306" i="1" s="1"/>
  <c r="Q7306" i="1" s="1"/>
  <c r="R7306" i="1" s="1"/>
  <c r="K7306" i="1"/>
  <c r="H7306" i="1"/>
  <c r="E7306" i="1"/>
  <c r="G7306" i="1" s="1"/>
  <c r="K7305" i="1"/>
  <c r="M7305" i="1" s="1"/>
  <c r="O7305" i="1" s="1"/>
  <c r="Q7305" i="1" s="1"/>
  <c r="R7305" i="1" s="1"/>
  <c r="G7305" i="1"/>
  <c r="H7305" i="1" s="1"/>
  <c r="E7305" i="1"/>
  <c r="Q7304" i="1"/>
  <c r="R7304" i="1" s="1"/>
  <c r="M7304" i="1"/>
  <c r="O7304" i="1" s="1"/>
  <c r="K7304" i="1"/>
  <c r="E7304" i="1"/>
  <c r="G7304" i="1" s="1"/>
  <c r="H7304" i="1" s="1"/>
  <c r="T7304" i="1" s="1"/>
  <c r="O7303" i="1"/>
  <c r="Q7303" i="1" s="1"/>
  <c r="R7303" i="1" s="1"/>
  <c r="K7303" i="1"/>
  <c r="M7303" i="1" s="1"/>
  <c r="G7303" i="1"/>
  <c r="H7303" i="1" s="1"/>
  <c r="E7303" i="1"/>
  <c r="M7302" i="1"/>
  <c r="O7302" i="1" s="1"/>
  <c r="Q7302" i="1" s="1"/>
  <c r="R7302" i="1" s="1"/>
  <c r="K7302" i="1"/>
  <c r="H7302" i="1"/>
  <c r="T7302" i="1" s="1"/>
  <c r="E7302" i="1"/>
  <c r="G7302" i="1" s="1"/>
  <c r="K7301" i="1"/>
  <c r="M7301" i="1" s="1"/>
  <c r="O7301" i="1" s="1"/>
  <c r="Q7301" i="1" s="1"/>
  <c r="R7301" i="1" s="1"/>
  <c r="G7301" i="1"/>
  <c r="H7301" i="1" s="1"/>
  <c r="E7301" i="1"/>
  <c r="Q7300" i="1"/>
  <c r="R7300" i="1" s="1"/>
  <c r="M7300" i="1"/>
  <c r="O7300" i="1" s="1"/>
  <c r="K7300" i="1"/>
  <c r="E7300" i="1"/>
  <c r="G7300" i="1" s="1"/>
  <c r="H7300" i="1" s="1"/>
  <c r="T7300" i="1" s="1"/>
  <c r="O7299" i="1"/>
  <c r="Q7299" i="1" s="1"/>
  <c r="R7299" i="1" s="1"/>
  <c r="K7299" i="1"/>
  <c r="M7299" i="1" s="1"/>
  <c r="G7299" i="1"/>
  <c r="H7299" i="1" s="1"/>
  <c r="E7299" i="1"/>
  <c r="M7298" i="1"/>
  <c r="O7298" i="1" s="1"/>
  <c r="Q7298" i="1" s="1"/>
  <c r="R7298" i="1" s="1"/>
  <c r="K7298" i="1"/>
  <c r="H7298" i="1"/>
  <c r="E7298" i="1"/>
  <c r="G7298" i="1" s="1"/>
  <c r="K7297" i="1"/>
  <c r="M7297" i="1" s="1"/>
  <c r="O7297" i="1" s="1"/>
  <c r="Q7297" i="1" s="1"/>
  <c r="R7297" i="1" s="1"/>
  <c r="G7297" i="1"/>
  <c r="H7297" i="1" s="1"/>
  <c r="E7297" i="1"/>
  <c r="Q7296" i="1"/>
  <c r="R7296" i="1" s="1"/>
  <c r="M7296" i="1"/>
  <c r="O7296" i="1" s="1"/>
  <c r="K7296" i="1"/>
  <c r="E7296" i="1"/>
  <c r="G7296" i="1" s="1"/>
  <c r="H7296" i="1" s="1"/>
  <c r="T7296" i="1" s="1"/>
  <c r="O7295" i="1"/>
  <c r="Q7295" i="1" s="1"/>
  <c r="R7295" i="1" s="1"/>
  <c r="K7295" i="1"/>
  <c r="M7295" i="1" s="1"/>
  <c r="G7295" i="1"/>
  <c r="H7295" i="1" s="1"/>
  <c r="E7295" i="1"/>
  <c r="M7294" i="1"/>
  <c r="O7294" i="1" s="1"/>
  <c r="Q7294" i="1" s="1"/>
  <c r="R7294" i="1" s="1"/>
  <c r="K7294" i="1"/>
  <c r="H7294" i="1"/>
  <c r="T7294" i="1" s="1"/>
  <c r="E7294" i="1"/>
  <c r="G7294" i="1" s="1"/>
  <c r="K7293" i="1"/>
  <c r="M7293" i="1" s="1"/>
  <c r="O7293" i="1" s="1"/>
  <c r="Q7293" i="1" s="1"/>
  <c r="R7293" i="1" s="1"/>
  <c r="G7293" i="1"/>
  <c r="H7293" i="1" s="1"/>
  <c r="E7293" i="1"/>
  <c r="Q7292" i="1"/>
  <c r="R7292" i="1" s="1"/>
  <c r="M7292" i="1"/>
  <c r="O7292" i="1" s="1"/>
  <c r="K7292" i="1"/>
  <c r="E7292" i="1"/>
  <c r="G7292" i="1" s="1"/>
  <c r="H7292" i="1" s="1"/>
  <c r="T7292" i="1" s="1"/>
  <c r="O7291" i="1"/>
  <c r="Q7291" i="1" s="1"/>
  <c r="R7291" i="1" s="1"/>
  <c r="K7291" i="1"/>
  <c r="M7291" i="1" s="1"/>
  <c r="G7291" i="1"/>
  <c r="H7291" i="1" s="1"/>
  <c r="E7291" i="1"/>
  <c r="M7290" i="1"/>
  <c r="O7290" i="1" s="1"/>
  <c r="Q7290" i="1" s="1"/>
  <c r="R7290" i="1" s="1"/>
  <c r="K7290" i="1"/>
  <c r="H7290" i="1"/>
  <c r="E7290" i="1"/>
  <c r="G7290" i="1" s="1"/>
  <c r="K7289" i="1"/>
  <c r="M7289" i="1" s="1"/>
  <c r="O7289" i="1" s="1"/>
  <c r="Q7289" i="1" s="1"/>
  <c r="R7289" i="1" s="1"/>
  <c r="G7289" i="1"/>
  <c r="H7289" i="1" s="1"/>
  <c r="E7289" i="1"/>
  <c r="Q7288" i="1"/>
  <c r="R7288" i="1" s="1"/>
  <c r="M7288" i="1"/>
  <c r="O7288" i="1" s="1"/>
  <c r="K7288" i="1"/>
  <c r="E7288" i="1"/>
  <c r="G7288" i="1" s="1"/>
  <c r="H7288" i="1" s="1"/>
  <c r="T7288" i="1" s="1"/>
  <c r="O7287" i="1"/>
  <c r="Q7287" i="1" s="1"/>
  <c r="R7287" i="1" s="1"/>
  <c r="K7287" i="1"/>
  <c r="M7287" i="1" s="1"/>
  <c r="G7287" i="1"/>
  <c r="H7287" i="1" s="1"/>
  <c r="E7287" i="1"/>
  <c r="M7286" i="1"/>
  <c r="O7286" i="1" s="1"/>
  <c r="Q7286" i="1" s="1"/>
  <c r="R7286" i="1" s="1"/>
  <c r="K7286" i="1"/>
  <c r="H7286" i="1"/>
  <c r="T7286" i="1" s="1"/>
  <c r="E7286" i="1"/>
  <c r="G7286" i="1" s="1"/>
  <c r="K7285" i="1"/>
  <c r="M7285" i="1" s="1"/>
  <c r="O7285" i="1" s="1"/>
  <c r="Q7285" i="1" s="1"/>
  <c r="R7285" i="1" s="1"/>
  <c r="G7285" i="1"/>
  <c r="H7285" i="1" s="1"/>
  <c r="E7285" i="1"/>
  <c r="Q7284" i="1"/>
  <c r="R7284" i="1" s="1"/>
  <c r="M7284" i="1"/>
  <c r="O7284" i="1" s="1"/>
  <c r="K7284" i="1"/>
  <c r="E7284" i="1"/>
  <c r="G7284" i="1" s="1"/>
  <c r="H7284" i="1" s="1"/>
  <c r="T7284" i="1" s="1"/>
  <c r="O7283" i="1"/>
  <c r="Q7283" i="1" s="1"/>
  <c r="R7283" i="1" s="1"/>
  <c r="K7283" i="1"/>
  <c r="M7283" i="1" s="1"/>
  <c r="G7283" i="1"/>
  <c r="H7283" i="1" s="1"/>
  <c r="E7283" i="1"/>
  <c r="M7282" i="1"/>
  <c r="O7282" i="1" s="1"/>
  <c r="Q7282" i="1" s="1"/>
  <c r="R7282" i="1" s="1"/>
  <c r="K7282" i="1"/>
  <c r="H7282" i="1"/>
  <c r="E7282" i="1"/>
  <c r="G7282" i="1" s="1"/>
  <c r="K7281" i="1"/>
  <c r="M7281" i="1" s="1"/>
  <c r="O7281" i="1" s="1"/>
  <c r="Q7281" i="1" s="1"/>
  <c r="R7281" i="1" s="1"/>
  <c r="G7281" i="1"/>
  <c r="H7281" i="1" s="1"/>
  <c r="E7281" i="1"/>
  <c r="Q7280" i="1"/>
  <c r="R7280" i="1" s="1"/>
  <c r="M7280" i="1"/>
  <c r="O7280" i="1" s="1"/>
  <c r="K7280" i="1"/>
  <c r="E7280" i="1"/>
  <c r="G7280" i="1" s="1"/>
  <c r="H7280" i="1" s="1"/>
  <c r="T7280" i="1" s="1"/>
  <c r="O7279" i="1"/>
  <c r="Q7279" i="1" s="1"/>
  <c r="R7279" i="1" s="1"/>
  <c r="K7279" i="1"/>
  <c r="M7279" i="1" s="1"/>
  <c r="G7279" i="1"/>
  <c r="H7279" i="1" s="1"/>
  <c r="E7279" i="1"/>
  <c r="M7278" i="1"/>
  <c r="O7278" i="1" s="1"/>
  <c r="Q7278" i="1" s="1"/>
  <c r="R7278" i="1" s="1"/>
  <c r="K7278" i="1"/>
  <c r="H7278" i="1"/>
  <c r="T7278" i="1" s="1"/>
  <c r="E7278" i="1"/>
  <c r="G7278" i="1" s="1"/>
  <c r="K7277" i="1"/>
  <c r="M7277" i="1" s="1"/>
  <c r="O7277" i="1" s="1"/>
  <c r="Q7277" i="1" s="1"/>
  <c r="R7277" i="1" s="1"/>
  <c r="G7277" i="1"/>
  <c r="H7277" i="1" s="1"/>
  <c r="E7277" i="1"/>
  <c r="Q7276" i="1"/>
  <c r="R7276" i="1" s="1"/>
  <c r="M7276" i="1"/>
  <c r="O7276" i="1" s="1"/>
  <c r="K7276" i="1"/>
  <c r="E7276" i="1"/>
  <c r="G7276" i="1" s="1"/>
  <c r="H7276" i="1" s="1"/>
  <c r="T7276" i="1" s="1"/>
  <c r="O7275" i="1"/>
  <c r="Q7275" i="1" s="1"/>
  <c r="R7275" i="1" s="1"/>
  <c r="K7275" i="1"/>
  <c r="M7275" i="1" s="1"/>
  <c r="G7275" i="1"/>
  <c r="H7275" i="1" s="1"/>
  <c r="E7275" i="1"/>
  <c r="M7274" i="1"/>
  <c r="O7274" i="1" s="1"/>
  <c r="Q7274" i="1" s="1"/>
  <c r="R7274" i="1" s="1"/>
  <c r="K7274" i="1"/>
  <c r="H7274" i="1"/>
  <c r="E7274" i="1"/>
  <c r="G7274" i="1" s="1"/>
  <c r="K7273" i="1"/>
  <c r="M7273" i="1" s="1"/>
  <c r="O7273" i="1" s="1"/>
  <c r="Q7273" i="1" s="1"/>
  <c r="R7273" i="1" s="1"/>
  <c r="G7273" i="1"/>
  <c r="H7273" i="1" s="1"/>
  <c r="E7273" i="1"/>
  <c r="Q7272" i="1"/>
  <c r="R7272" i="1" s="1"/>
  <c r="M7272" i="1"/>
  <c r="O7272" i="1" s="1"/>
  <c r="K7272" i="1"/>
  <c r="E7272" i="1"/>
  <c r="G7272" i="1" s="1"/>
  <c r="H7272" i="1" s="1"/>
  <c r="T7272" i="1" s="1"/>
  <c r="O7271" i="1"/>
  <c r="Q7271" i="1" s="1"/>
  <c r="R7271" i="1" s="1"/>
  <c r="K7271" i="1"/>
  <c r="M7271" i="1" s="1"/>
  <c r="G7271" i="1"/>
  <c r="H7271" i="1" s="1"/>
  <c r="E7271" i="1"/>
  <c r="M7270" i="1"/>
  <c r="O7270" i="1" s="1"/>
  <c r="Q7270" i="1" s="1"/>
  <c r="R7270" i="1" s="1"/>
  <c r="K7270" i="1"/>
  <c r="H7270" i="1"/>
  <c r="T7270" i="1" s="1"/>
  <c r="E7270" i="1"/>
  <c r="G7270" i="1" s="1"/>
  <c r="K7269" i="1"/>
  <c r="M7269" i="1" s="1"/>
  <c r="O7269" i="1" s="1"/>
  <c r="Q7269" i="1" s="1"/>
  <c r="R7269" i="1" s="1"/>
  <c r="G7269" i="1"/>
  <c r="H7269" i="1" s="1"/>
  <c r="E7269" i="1"/>
  <c r="Q7268" i="1"/>
  <c r="R7268" i="1" s="1"/>
  <c r="M7268" i="1"/>
  <c r="O7268" i="1" s="1"/>
  <c r="K7268" i="1"/>
  <c r="E7268" i="1"/>
  <c r="G7268" i="1" s="1"/>
  <c r="H7268" i="1" s="1"/>
  <c r="T7268" i="1" s="1"/>
  <c r="O7267" i="1"/>
  <c r="Q7267" i="1" s="1"/>
  <c r="R7267" i="1" s="1"/>
  <c r="K7267" i="1"/>
  <c r="M7267" i="1" s="1"/>
  <c r="G7267" i="1"/>
  <c r="H7267" i="1" s="1"/>
  <c r="E7267" i="1"/>
  <c r="M7266" i="1"/>
  <c r="O7266" i="1" s="1"/>
  <c r="Q7266" i="1" s="1"/>
  <c r="R7266" i="1" s="1"/>
  <c r="K7266" i="1"/>
  <c r="H7266" i="1"/>
  <c r="E7266" i="1"/>
  <c r="G7266" i="1" s="1"/>
  <c r="K7265" i="1"/>
  <c r="M7265" i="1" s="1"/>
  <c r="O7265" i="1" s="1"/>
  <c r="Q7265" i="1" s="1"/>
  <c r="R7265" i="1" s="1"/>
  <c r="G7265" i="1"/>
  <c r="H7265" i="1" s="1"/>
  <c r="E7265" i="1"/>
  <c r="Q7264" i="1"/>
  <c r="R7264" i="1" s="1"/>
  <c r="M7264" i="1"/>
  <c r="O7264" i="1" s="1"/>
  <c r="K7264" i="1"/>
  <c r="E7264" i="1"/>
  <c r="G7264" i="1" s="1"/>
  <c r="H7264" i="1" s="1"/>
  <c r="T7264" i="1" s="1"/>
  <c r="O7263" i="1"/>
  <c r="Q7263" i="1" s="1"/>
  <c r="R7263" i="1" s="1"/>
  <c r="K7263" i="1"/>
  <c r="M7263" i="1" s="1"/>
  <c r="G7263" i="1"/>
  <c r="H7263" i="1" s="1"/>
  <c r="E7263" i="1"/>
  <c r="M7262" i="1"/>
  <c r="O7262" i="1" s="1"/>
  <c r="Q7262" i="1" s="1"/>
  <c r="R7262" i="1" s="1"/>
  <c r="K7262" i="1"/>
  <c r="H7262" i="1"/>
  <c r="T7262" i="1" s="1"/>
  <c r="E7262" i="1"/>
  <c r="G7262" i="1" s="1"/>
  <c r="K7261" i="1"/>
  <c r="M7261" i="1" s="1"/>
  <c r="O7261" i="1" s="1"/>
  <c r="Q7261" i="1" s="1"/>
  <c r="R7261" i="1" s="1"/>
  <c r="G7261" i="1"/>
  <c r="H7261" i="1" s="1"/>
  <c r="E7261" i="1"/>
  <c r="Q7260" i="1"/>
  <c r="R7260" i="1" s="1"/>
  <c r="M7260" i="1"/>
  <c r="O7260" i="1" s="1"/>
  <c r="K7260" i="1"/>
  <c r="E7260" i="1"/>
  <c r="G7260" i="1" s="1"/>
  <c r="H7260" i="1" s="1"/>
  <c r="T7260" i="1" s="1"/>
  <c r="O7259" i="1"/>
  <c r="Q7259" i="1" s="1"/>
  <c r="R7259" i="1" s="1"/>
  <c r="K7259" i="1"/>
  <c r="M7259" i="1" s="1"/>
  <c r="G7259" i="1"/>
  <c r="H7259" i="1" s="1"/>
  <c r="E7259" i="1"/>
  <c r="M7258" i="1"/>
  <c r="O7258" i="1" s="1"/>
  <c r="Q7258" i="1" s="1"/>
  <c r="R7258" i="1" s="1"/>
  <c r="K7258" i="1"/>
  <c r="H7258" i="1"/>
  <c r="E7258" i="1"/>
  <c r="G7258" i="1" s="1"/>
  <c r="K7257" i="1"/>
  <c r="M7257" i="1" s="1"/>
  <c r="O7257" i="1" s="1"/>
  <c r="Q7257" i="1" s="1"/>
  <c r="R7257" i="1" s="1"/>
  <c r="G7257" i="1"/>
  <c r="H7257" i="1" s="1"/>
  <c r="E7257" i="1"/>
  <c r="Q7256" i="1"/>
  <c r="R7256" i="1" s="1"/>
  <c r="M7256" i="1"/>
  <c r="O7256" i="1" s="1"/>
  <c r="K7256" i="1"/>
  <c r="E7256" i="1"/>
  <c r="G7256" i="1" s="1"/>
  <c r="H7256" i="1" s="1"/>
  <c r="T7256" i="1" s="1"/>
  <c r="O7255" i="1"/>
  <c r="Q7255" i="1" s="1"/>
  <c r="R7255" i="1" s="1"/>
  <c r="K7255" i="1"/>
  <c r="M7255" i="1" s="1"/>
  <c r="G7255" i="1"/>
  <c r="H7255" i="1" s="1"/>
  <c r="E7255" i="1"/>
  <c r="M7254" i="1"/>
  <c r="O7254" i="1" s="1"/>
  <c r="Q7254" i="1" s="1"/>
  <c r="R7254" i="1" s="1"/>
  <c r="K7254" i="1"/>
  <c r="H7254" i="1"/>
  <c r="T7254" i="1" s="1"/>
  <c r="E7254" i="1"/>
  <c r="G7254" i="1" s="1"/>
  <c r="K7253" i="1"/>
  <c r="M7253" i="1" s="1"/>
  <c r="O7253" i="1" s="1"/>
  <c r="Q7253" i="1" s="1"/>
  <c r="R7253" i="1" s="1"/>
  <c r="G7253" i="1"/>
  <c r="H7253" i="1" s="1"/>
  <c r="E7253" i="1"/>
  <c r="Q7252" i="1"/>
  <c r="R7252" i="1" s="1"/>
  <c r="M7252" i="1"/>
  <c r="O7252" i="1" s="1"/>
  <c r="K7252" i="1"/>
  <c r="E7252" i="1"/>
  <c r="G7252" i="1" s="1"/>
  <c r="H7252" i="1" s="1"/>
  <c r="T7252" i="1" s="1"/>
  <c r="K7251" i="1"/>
  <c r="M7251" i="1" s="1"/>
  <c r="O7251" i="1" s="1"/>
  <c r="Q7251" i="1" s="1"/>
  <c r="R7251" i="1" s="1"/>
  <c r="E7251" i="1"/>
  <c r="G7251" i="1" s="1"/>
  <c r="H7251" i="1" s="1"/>
  <c r="T7251" i="1" s="1"/>
  <c r="M7250" i="1"/>
  <c r="O7250" i="1" s="1"/>
  <c r="Q7250" i="1" s="1"/>
  <c r="R7250" i="1" s="1"/>
  <c r="K7250" i="1"/>
  <c r="H7250" i="1"/>
  <c r="E7250" i="1"/>
  <c r="G7250" i="1" s="1"/>
  <c r="Q7249" i="1"/>
  <c r="R7249" i="1" s="1"/>
  <c r="K7249" i="1"/>
  <c r="M7249" i="1" s="1"/>
  <c r="O7249" i="1" s="1"/>
  <c r="G7249" i="1"/>
  <c r="H7249" i="1" s="1"/>
  <c r="E7249" i="1"/>
  <c r="Q7248" i="1"/>
  <c r="R7248" i="1" s="1"/>
  <c r="K7248" i="1"/>
  <c r="M7248" i="1" s="1"/>
  <c r="O7248" i="1" s="1"/>
  <c r="E7248" i="1"/>
  <c r="G7248" i="1" s="1"/>
  <c r="H7248" i="1" s="1"/>
  <c r="M7247" i="1"/>
  <c r="O7247" i="1" s="1"/>
  <c r="Q7247" i="1" s="1"/>
  <c r="R7247" i="1" s="1"/>
  <c r="K7247" i="1"/>
  <c r="G7247" i="1"/>
  <c r="H7247" i="1" s="1"/>
  <c r="T7247" i="1" s="1"/>
  <c r="E7247" i="1"/>
  <c r="O7246" i="1"/>
  <c r="Q7246" i="1" s="1"/>
  <c r="R7246" i="1" s="1"/>
  <c r="M7246" i="1"/>
  <c r="K7246" i="1"/>
  <c r="G7246" i="1"/>
  <c r="H7246" i="1" s="1"/>
  <c r="E7246" i="1"/>
  <c r="O7245" i="1"/>
  <c r="Q7245" i="1" s="1"/>
  <c r="R7245" i="1" s="1"/>
  <c r="K7245" i="1"/>
  <c r="M7245" i="1" s="1"/>
  <c r="H7245" i="1"/>
  <c r="G7245" i="1"/>
  <c r="E7245" i="1"/>
  <c r="M7244" i="1"/>
  <c r="O7244" i="1" s="1"/>
  <c r="Q7244" i="1" s="1"/>
  <c r="R7244" i="1" s="1"/>
  <c r="K7244" i="1"/>
  <c r="H7244" i="1"/>
  <c r="E7244" i="1"/>
  <c r="G7244" i="1" s="1"/>
  <c r="O7243" i="1"/>
  <c r="Q7243" i="1" s="1"/>
  <c r="R7243" i="1" s="1"/>
  <c r="K7243" i="1"/>
  <c r="M7243" i="1" s="1"/>
  <c r="E7243" i="1"/>
  <c r="G7243" i="1" s="1"/>
  <c r="H7243" i="1" s="1"/>
  <c r="M7242" i="1"/>
  <c r="O7242" i="1" s="1"/>
  <c r="Q7242" i="1" s="1"/>
  <c r="R7242" i="1" s="1"/>
  <c r="K7242" i="1"/>
  <c r="E7242" i="1"/>
  <c r="G7242" i="1" s="1"/>
  <c r="H7242" i="1" s="1"/>
  <c r="T7242" i="1" s="1"/>
  <c r="K7241" i="1"/>
  <c r="M7241" i="1" s="1"/>
  <c r="O7241" i="1" s="1"/>
  <c r="Q7241" i="1" s="1"/>
  <c r="R7241" i="1" s="1"/>
  <c r="G7241" i="1"/>
  <c r="H7241" i="1" s="1"/>
  <c r="E7241" i="1"/>
  <c r="K7240" i="1"/>
  <c r="M7240" i="1" s="1"/>
  <c r="O7240" i="1" s="1"/>
  <c r="Q7240" i="1" s="1"/>
  <c r="R7240" i="1" s="1"/>
  <c r="T7240" i="1" s="1"/>
  <c r="E7240" i="1"/>
  <c r="G7240" i="1" s="1"/>
  <c r="H7240" i="1" s="1"/>
  <c r="R7239" i="1"/>
  <c r="M7239" i="1"/>
  <c r="O7239" i="1" s="1"/>
  <c r="Q7239" i="1" s="1"/>
  <c r="K7239" i="1"/>
  <c r="G7239" i="1"/>
  <c r="H7239" i="1" s="1"/>
  <c r="E7239" i="1"/>
  <c r="O7238" i="1"/>
  <c r="Q7238" i="1" s="1"/>
  <c r="R7238" i="1" s="1"/>
  <c r="M7238" i="1"/>
  <c r="K7238" i="1"/>
  <c r="G7238" i="1"/>
  <c r="H7238" i="1" s="1"/>
  <c r="T7238" i="1" s="1"/>
  <c r="E7238" i="1"/>
  <c r="O7237" i="1"/>
  <c r="Q7237" i="1" s="1"/>
  <c r="R7237" i="1" s="1"/>
  <c r="K7237" i="1"/>
  <c r="M7237" i="1" s="1"/>
  <c r="H7237" i="1"/>
  <c r="G7237" i="1"/>
  <c r="E7237" i="1"/>
  <c r="M7236" i="1"/>
  <c r="O7236" i="1" s="1"/>
  <c r="Q7236" i="1" s="1"/>
  <c r="R7236" i="1" s="1"/>
  <c r="K7236" i="1"/>
  <c r="H7236" i="1"/>
  <c r="T7236" i="1" s="1"/>
  <c r="E7236" i="1"/>
  <c r="G7236" i="1" s="1"/>
  <c r="K7235" i="1"/>
  <c r="M7235" i="1" s="1"/>
  <c r="O7235" i="1" s="1"/>
  <c r="Q7235" i="1" s="1"/>
  <c r="R7235" i="1" s="1"/>
  <c r="E7235" i="1"/>
  <c r="G7235" i="1" s="1"/>
  <c r="H7235" i="1" s="1"/>
  <c r="T7235" i="1" s="1"/>
  <c r="Q7234" i="1"/>
  <c r="R7234" i="1" s="1"/>
  <c r="M7234" i="1"/>
  <c r="O7234" i="1" s="1"/>
  <c r="K7234" i="1"/>
  <c r="E7234" i="1"/>
  <c r="G7234" i="1" s="1"/>
  <c r="H7234" i="1" s="1"/>
  <c r="T7234" i="1" s="1"/>
  <c r="K7233" i="1"/>
  <c r="M7233" i="1" s="1"/>
  <c r="O7233" i="1" s="1"/>
  <c r="Q7233" i="1" s="1"/>
  <c r="R7233" i="1" s="1"/>
  <c r="G7233" i="1"/>
  <c r="H7233" i="1" s="1"/>
  <c r="E7233" i="1"/>
  <c r="K7232" i="1"/>
  <c r="M7232" i="1" s="1"/>
  <c r="O7232" i="1" s="1"/>
  <c r="Q7232" i="1" s="1"/>
  <c r="R7232" i="1" s="1"/>
  <c r="E7232" i="1"/>
  <c r="G7232" i="1" s="1"/>
  <c r="H7232" i="1" s="1"/>
  <c r="M7231" i="1"/>
  <c r="O7231" i="1" s="1"/>
  <c r="Q7231" i="1" s="1"/>
  <c r="R7231" i="1" s="1"/>
  <c r="K7231" i="1"/>
  <c r="G7231" i="1"/>
  <c r="H7231" i="1" s="1"/>
  <c r="T7231" i="1" s="1"/>
  <c r="E7231" i="1"/>
  <c r="O7230" i="1"/>
  <c r="Q7230" i="1" s="1"/>
  <c r="R7230" i="1" s="1"/>
  <c r="M7230" i="1"/>
  <c r="K7230" i="1"/>
  <c r="G7230" i="1"/>
  <c r="H7230" i="1" s="1"/>
  <c r="T7230" i="1" s="1"/>
  <c r="E7230" i="1"/>
  <c r="R7229" i="1"/>
  <c r="O7229" i="1"/>
  <c r="Q7229" i="1" s="1"/>
  <c r="K7229" i="1"/>
  <c r="M7229" i="1" s="1"/>
  <c r="H7229" i="1"/>
  <c r="G7229" i="1"/>
  <c r="E7229" i="1"/>
  <c r="R7228" i="1"/>
  <c r="M7228" i="1"/>
  <c r="O7228" i="1" s="1"/>
  <c r="Q7228" i="1" s="1"/>
  <c r="K7228" i="1"/>
  <c r="H7228" i="1"/>
  <c r="E7228" i="1"/>
  <c r="G7228" i="1" s="1"/>
  <c r="K7227" i="1"/>
  <c r="M7227" i="1" s="1"/>
  <c r="O7227" i="1" s="1"/>
  <c r="Q7227" i="1" s="1"/>
  <c r="R7227" i="1" s="1"/>
  <c r="E7227" i="1"/>
  <c r="G7227" i="1" s="1"/>
  <c r="H7227" i="1" s="1"/>
  <c r="M7226" i="1"/>
  <c r="O7226" i="1" s="1"/>
  <c r="Q7226" i="1" s="1"/>
  <c r="R7226" i="1" s="1"/>
  <c r="K7226" i="1"/>
  <c r="E7226" i="1"/>
  <c r="G7226" i="1" s="1"/>
  <c r="H7226" i="1" s="1"/>
  <c r="T7226" i="1" s="1"/>
  <c r="K7225" i="1"/>
  <c r="M7225" i="1" s="1"/>
  <c r="O7225" i="1" s="1"/>
  <c r="Q7225" i="1" s="1"/>
  <c r="R7225" i="1" s="1"/>
  <c r="G7225" i="1"/>
  <c r="H7225" i="1" s="1"/>
  <c r="T7225" i="1" s="1"/>
  <c r="E7225" i="1"/>
  <c r="T7224" i="1"/>
  <c r="K7224" i="1"/>
  <c r="M7224" i="1" s="1"/>
  <c r="O7224" i="1" s="1"/>
  <c r="Q7224" i="1" s="1"/>
  <c r="R7224" i="1" s="1"/>
  <c r="E7224" i="1"/>
  <c r="G7224" i="1" s="1"/>
  <c r="H7224" i="1" s="1"/>
  <c r="M7223" i="1"/>
  <c r="O7223" i="1" s="1"/>
  <c r="Q7223" i="1" s="1"/>
  <c r="R7223" i="1" s="1"/>
  <c r="K7223" i="1"/>
  <c r="G7223" i="1"/>
  <c r="H7223" i="1" s="1"/>
  <c r="E7223" i="1"/>
  <c r="O7222" i="1"/>
  <c r="Q7222" i="1" s="1"/>
  <c r="R7222" i="1" s="1"/>
  <c r="M7222" i="1"/>
  <c r="K7222" i="1"/>
  <c r="G7222" i="1"/>
  <c r="H7222" i="1" s="1"/>
  <c r="E7222" i="1"/>
  <c r="O7221" i="1"/>
  <c r="Q7221" i="1" s="1"/>
  <c r="R7221" i="1" s="1"/>
  <c r="K7221" i="1"/>
  <c r="M7221" i="1" s="1"/>
  <c r="H7221" i="1"/>
  <c r="G7221" i="1"/>
  <c r="E7221" i="1"/>
  <c r="M7220" i="1"/>
  <c r="O7220" i="1" s="1"/>
  <c r="Q7220" i="1" s="1"/>
  <c r="R7220" i="1" s="1"/>
  <c r="K7220" i="1"/>
  <c r="H7220" i="1"/>
  <c r="T7220" i="1" s="1"/>
  <c r="E7220" i="1"/>
  <c r="G7220" i="1" s="1"/>
  <c r="K7219" i="1"/>
  <c r="M7219" i="1" s="1"/>
  <c r="O7219" i="1" s="1"/>
  <c r="Q7219" i="1" s="1"/>
  <c r="R7219" i="1" s="1"/>
  <c r="E7219" i="1"/>
  <c r="G7219" i="1" s="1"/>
  <c r="H7219" i="1" s="1"/>
  <c r="T7219" i="1" s="1"/>
  <c r="M7218" i="1"/>
  <c r="O7218" i="1" s="1"/>
  <c r="Q7218" i="1" s="1"/>
  <c r="R7218" i="1" s="1"/>
  <c r="K7218" i="1"/>
  <c r="H7218" i="1"/>
  <c r="E7218" i="1"/>
  <c r="G7218" i="1" s="1"/>
  <c r="Q7217" i="1"/>
  <c r="R7217" i="1" s="1"/>
  <c r="K7217" i="1"/>
  <c r="M7217" i="1" s="1"/>
  <c r="O7217" i="1" s="1"/>
  <c r="G7217" i="1"/>
  <c r="H7217" i="1" s="1"/>
  <c r="T7217" i="1" s="1"/>
  <c r="E7217" i="1"/>
  <c r="Q7216" i="1"/>
  <c r="R7216" i="1" s="1"/>
  <c r="K7216" i="1"/>
  <c r="M7216" i="1" s="1"/>
  <c r="O7216" i="1" s="1"/>
  <c r="E7216" i="1"/>
  <c r="G7216" i="1" s="1"/>
  <c r="H7216" i="1" s="1"/>
  <c r="T7216" i="1" s="1"/>
  <c r="M7215" i="1"/>
  <c r="O7215" i="1" s="1"/>
  <c r="Q7215" i="1" s="1"/>
  <c r="R7215" i="1" s="1"/>
  <c r="K7215" i="1"/>
  <c r="G7215" i="1"/>
  <c r="H7215" i="1" s="1"/>
  <c r="E7215" i="1"/>
  <c r="O7214" i="1"/>
  <c r="Q7214" i="1" s="1"/>
  <c r="R7214" i="1" s="1"/>
  <c r="M7214" i="1"/>
  <c r="K7214" i="1"/>
  <c r="G7214" i="1"/>
  <c r="H7214" i="1" s="1"/>
  <c r="T7214" i="1" s="1"/>
  <c r="E7214" i="1"/>
  <c r="O7213" i="1"/>
  <c r="Q7213" i="1" s="1"/>
  <c r="R7213" i="1" s="1"/>
  <c r="K7213" i="1"/>
  <c r="M7213" i="1" s="1"/>
  <c r="H7213" i="1"/>
  <c r="G7213" i="1"/>
  <c r="E7213" i="1"/>
  <c r="M7212" i="1"/>
  <c r="O7212" i="1" s="1"/>
  <c r="Q7212" i="1" s="1"/>
  <c r="R7212" i="1" s="1"/>
  <c r="K7212" i="1"/>
  <c r="H7212" i="1"/>
  <c r="T7212" i="1" s="1"/>
  <c r="E7212" i="1"/>
  <c r="G7212" i="1" s="1"/>
  <c r="O7211" i="1"/>
  <c r="Q7211" i="1" s="1"/>
  <c r="R7211" i="1" s="1"/>
  <c r="K7211" i="1"/>
  <c r="M7211" i="1" s="1"/>
  <c r="E7211" i="1"/>
  <c r="G7211" i="1" s="1"/>
  <c r="H7211" i="1" s="1"/>
  <c r="T7211" i="1" s="1"/>
  <c r="M7210" i="1"/>
  <c r="O7210" i="1" s="1"/>
  <c r="Q7210" i="1" s="1"/>
  <c r="R7210" i="1" s="1"/>
  <c r="K7210" i="1"/>
  <c r="E7210" i="1"/>
  <c r="G7210" i="1" s="1"/>
  <c r="H7210" i="1" s="1"/>
  <c r="K7209" i="1"/>
  <c r="M7209" i="1" s="1"/>
  <c r="O7209" i="1" s="1"/>
  <c r="Q7209" i="1" s="1"/>
  <c r="R7209" i="1" s="1"/>
  <c r="G7209" i="1"/>
  <c r="H7209" i="1" s="1"/>
  <c r="E7209" i="1"/>
  <c r="K7208" i="1"/>
  <c r="M7208" i="1" s="1"/>
  <c r="O7208" i="1" s="1"/>
  <c r="Q7208" i="1" s="1"/>
  <c r="R7208" i="1" s="1"/>
  <c r="E7208" i="1"/>
  <c r="G7208" i="1" s="1"/>
  <c r="H7208" i="1" s="1"/>
  <c r="T7208" i="1" s="1"/>
  <c r="R7207" i="1"/>
  <c r="M7207" i="1"/>
  <c r="O7207" i="1" s="1"/>
  <c r="Q7207" i="1" s="1"/>
  <c r="K7207" i="1"/>
  <c r="G7207" i="1"/>
  <c r="H7207" i="1" s="1"/>
  <c r="E7207" i="1"/>
  <c r="O7206" i="1"/>
  <c r="Q7206" i="1" s="1"/>
  <c r="R7206" i="1" s="1"/>
  <c r="M7206" i="1"/>
  <c r="K7206" i="1"/>
  <c r="G7206" i="1"/>
  <c r="H7206" i="1" s="1"/>
  <c r="T7206" i="1" s="1"/>
  <c r="E7206" i="1"/>
  <c r="O7205" i="1"/>
  <c r="Q7205" i="1" s="1"/>
  <c r="R7205" i="1" s="1"/>
  <c r="K7205" i="1"/>
  <c r="M7205" i="1" s="1"/>
  <c r="H7205" i="1"/>
  <c r="G7205" i="1"/>
  <c r="E7205" i="1"/>
  <c r="M7204" i="1"/>
  <c r="O7204" i="1" s="1"/>
  <c r="Q7204" i="1" s="1"/>
  <c r="R7204" i="1" s="1"/>
  <c r="K7204" i="1"/>
  <c r="H7204" i="1"/>
  <c r="E7204" i="1"/>
  <c r="G7204" i="1" s="1"/>
  <c r="K7203" i="1"/>
  <c r="M7203" i="1" s="1"/>
  <c r="O7203" i="1" s="1"/>
  <c r="Q7203" i="1" s="1"/>
  <c r="R7203" i="1" s="1"/>
  <c r="T7203" i="1" s="1"/>
  <c r="E7203" i="1"/>
  <c r="G7203" i="1" s="1"/>
  <c r="H7203" i="1" s="1"/>
  <c r="Q7202" i="1"/>
  <c r="R7202" i="1" s="1"/>
  <c r="M7202" i="1"/>
  <c r="O7202" i="1" s="1"/>
  <c r="K7202" i="1"/>
  <c r="E7202" i="1"/>
  <c r="G7202" i="1" s="1"/>
  <c r="H7202" i="1" s="1"/>
  <c r="T7202" i="1" s="1"/>
  <c r="K7201" i="1"/>
  <c r="M7201" i="1" s="1"/>
  <c r="O7201" i="1" s="1"/>
  <c r="Q7201" i="1" s="1"/>
  <c r="R7201" i="1" s="1"/>
  <c r="G7201" i="1"/>
  <c r="H7201" i="1" s="1"/>
  <c r="E7201" i="1"/>
  <c r="K7200" i="1"/>
  <c r="M7200" i="1" s="1"/>
  <c r="O7200" i="1" s="1"/>
  <c r="Q7200" i="1" s="1"/>
  <c r="R7200" i="1" s="1"/>
  <c r="E7200" i="1"/>
  <c r="G7200" i="1" s="1"/>
  <c r="H7200" i="1" s="1"/>
  <c r="M7199" i="1"/>
  <c r="O7199" i="1" s="1"/>
  <c r="Q7199" i="1" s="1"/>
  <c r="R7199" i="1" s="1"/>
  <c r="K7199" i="1"/>
  <c r="G7199" i="1"/>
  <c r="H7199" i="1" s="1"/>
  <c r="E7199" i="1"/>
  <c r="O7198" i="1"/>
  <c r="Q7198" i="1" s="1"/>
  <c r="R7198" i="1" s="1"/>
  <c r="M7198" i="1"/>
  <c r="K7198" i="1"/>
  <c r="G7198" i="1"/>
  <c r="H7198" i="1" s="1"/>
  <c r="T7198" i="1" s="1"/>
  <c r="E7198" i="1"/>
  <c r="R7197" i="1"/>
  <c r="O7197" i="1"/>
  <c r="Q7197" i="1" s="1"/>
  <c r="K7197" i="1"/>
  <c r="M7197" i="1" s="1"/>
  <c r="H7197" i="1"/>
  <c r="G7197" i="1"/>
  <c r="E7197" i="1"/>
  <c r="R7196" i="1"/>
  <c r="M7196" i="1"/>
  <c r="O7196" i="1" s="1"/>
  <c r="Q7196" i="1" s="1"/>
  <c r="K7196" i="1"/>
  <c r="H7196" i="1"/>
  <c r="E7196" i="1"/>
  <c r="G7196" i="1" s="1"/>
  <c r="K7195" i="1"/>
  <c r="M7195" i="1" s="1"/>
  <c r="O7195" i="1" s="1"/>
  <c r="Q7195" i="1" s="1"/>
  <c r="R7195" i="1" s="1"/>
  <c r="E7195" i="1"/>
  <c r="G7195" i="1" s="1"/>
  <c r="H7195" i="1" s="1"/>
  <c r="M7194" i="1"/>
  <c r="O7194" i="1" s="1"/>
  <c r="Q7194" i="1" s="1"/>
  <c r="R7194" i="1" s="1"/>
  <c r="K7194" i="1"/>
  <c r="E7194" i="1"/>
  <c r="G7194" i="1" s="1"/>
  <c r="H7194" i="1" s="1"/>
  <c r="K7193" i="1"/>
  <c r="M7193" i="1" s="1"/>
  <c r="O7193" i="1" s="1"/>
  <c r="Q7193" i="1" s="1"/>
  <c r="R7193" i="1" s="1"/>
  <c r="G7193" i="1"/>
  <c r="H7193" i="1" s="1"/>
  <c r="T7193" i="1" s="1"/>
  <c r="E7193" i="1"/>
  <c r="K7192" i="1"/>
  <c r="M7192" i="1" s="1"/>
  <c r="O7192" i="1" s="1"/>
  <c r="Q7192" i="1" s="1"/>
  <c r="R7192" i="1" s="1"/>
  <c r="E7192" i="1"/>
  <c r="G7192" i="1" s="1"/>
  <c r="H7192" i="1" s="1"/>
  <c r="T7192" i="1" s="1"/>
  <c r="M7191" i="1"/>
  <c r="O7191" i="1" s="1"/>
  <c r="Q7191" i="1" s="1"/>
  <c r="R7191" i="1" s="1"/>
  <c r="K7191" i="1"/>
  <c r="G7191" i="1"/>
  <c r="H7191" i="1" s="1"/>
  <c r="T7191" i="1" s="1"/>
  <c r="E7191" i="1"/>
  <c r="O7190" i="1"/>
  <c r="Q7190" i="1" s="1"/>
  <c r="R7190" i="1" s="1"/>
  <c r="M7190" i="1"/>
  <c r="K7190" i="1"/>
  <c r="G7190" i="1"/>
  <c r="H7190" i="1" s="1"/>
  <c r="E7190" i="1"/>
  <c r="O7189" i="1"/>
  <c r="Q7189" i="1" s="1"/>
  <c r="R7189" i="1" s="1"/>
  <c r="K7189" i="1"/>
  <c r="M7189" i="1" s="1"/>
  <c r="H7189" i="1"/>
  <c r="G7189" i="1"/>
  <c r="E7189" i="1"/>
  <c r="M7188" i="1"/>
  <c r="O7188" i="1" s="1"/>
  <c r="Q7188" i="1" s="1"/>
  <c r="R7188" i="1" s="1"/>
  <c r="K7188" i="1"/>
  <c r="H7188" i="1"/>
  <c r="E7188" i="1"/>
  <c r="G7188" i="1" s="1"/>
  <c r="T7187" i="1"/>
  <c r="K7187" i="1"/>
  <c r="M7187" i="1" s="1"/>
  <c r="O7187" i="1" s="1"/>
  <c r="Q7187" i="1" s="1"/>
  <c r="R7187" i="1" s="1"/>
  <c r="E7187" i="1"/>
  <c r="G7187" i="1" s="1"/>
  <c r="H7187" i="1" s="1"/>
  <c r="M7186" i="1"/>
  <c r="O7186" i="1" s="1"/>
  <c r="Q7186" i="1" s="1"/>
  <c r="R7186" i="1" s="1"/>
  <c r="K7186" i="1"/>
  <c r="H7186" i="1"/>
  <c r="E7186" i="1"/>
  <c r="G7186" i="1" s="1"/>
  <c r="Q7185" i="1"/>
  <c r="R7185" i="1" s="1"/>
  <c r="K7185" i="1"/>
  <c r="M7185" i="1" s="1"/>
  <c r="O7185" i="1" s="1"/>
  <c r="G7185" i="1"/>
  <c r="H7185" i="1" s="1"/>
  <c r="E7185" i="1"/>
  <c r="Q7184" i="1"/>
  <c r="R7184" i="1" s="1"/>
  <c r="K7184" i="1"/>
  <c r="M7184" i="1" s="1"/>
  <c r="O7184" i="1" s="1"/>
  <c r="E7184" i="1"/>
  <c r="G7184" i="1" s="1"/>
  <c r="H7184" i="1" s="1"/>
  <c r="M7183" i="1"/>
  <c r="O7183" i="1" s="1"/>
  <c r="Q7183" i="1" s="1"/>
  <c r="R7183" i="1" s="1"/>
  <c r="K7183" i="1"/>
  <c r="G7183" i="1"/>
  <c r="H7183" i="1" s="1"/>
  <c r="T7183" i="1" s="1"/>
  <c r="E7183" i="1"/>
  <c r="O7182" i="1"/>
  <c r="Q7182" i="1" s="1"/>
  <c r="R7182" i="1" s="1"/>
  <c r="M7182" i="1"/>
  <c r="K7182" i="1"/>
  <c r="G7182" i="1"/>
  <c r="H7182" i="1" s="1"/>
  <c r="T7182" i="1" s="1"/>
  <c r="E7182" i="1"/>
  <c r="R7181" i="1"/>
  <c r="O7181" i="1"/>
  <c r="Q7181" i="1" s="1"/>
  <c r="K7181" i="1"/>
  <c r="M7181" i="1" s="1"/>
  <c r="H7181" i="1"/>
  <c r="T7181" i="1" s="1"/>
  <c r="G7181" i="1"/>
  <c r="E7181" i="1"/>
  <c r="M7180" i="1"/>
  <c r="O7180" i="1" s="1"/>
  <c r="Q7180" i="1" s="1"/>
  <c r="R7180" i="1" s="1"/>
  <c r="K7180" i="1"/>
  <c r="H7180" i="1"/>
  <c r="E7180" i="1"/>
  <c r="G7180" i="1" s="1"/>
  <c r="O7179" i="1"/>
  <c r="Q7179" i="1" s="1"/>
  <c r="R7179" i="1" s="1"/>
  <c r="K7179" i="1"/>
  <c r="M7179" i="1" s="1"/>
  <c r="E7179" i="1"/>
  <c r="G7179" i="1" s="1"/>
  <c r="H7179" i="1" s="1"/>
  <c r="M7178" i="1"/>
  <c r="O7178" i="1" s="1"/>
  <c r="Q7178" i="1" s="1"/>
  <c r="R7178" i="1" s="1"/>
  <c r="K7178" i="1"/>
  <c r="E7178" i="1"/>
  <c r="G7178" i="1" s="1"/>
  <c r="H7178" i="1" s="1"/>
  <c r="T7178" i="1" s="1"/>
  <c r="K7177" i="1"/>
  <c r="M7177" i="1" s="1"/>
  <c r="O7177" i="1" s="1"/>
  <c r="Q7177" i="1" s="1"/>
  <c r="R7177" i="1" s="1"/>
  <c r="G7177" i="1"/>
  <c r="H7177" i="1" s="1"/>
  <c r="E7177" i="1"/>
  <c r="T7176" i="1"/>
  <c r="K7176" i="1"/>
  <c r="M7176" i="1" s="1"/>
  <c r="O7176" i="1" s="1"/>
  <c r="Q7176" i="1" s="1"/>
  <c r="R7176" i="1" s="1"/>
  <c r="E7176" i="1"/>
  <c r="G7176" i="1" s="1"/>
  <c r="H7176" i="1" s="1"/>
  <c r="R7175" i="1"/>
  <c r="M7175" i="1"/>
  <c r="O7175" i="1" s="1"/>
  <c r="Q7175" i="1" s="1"/>
  <c r="K7175" i="1"/>
  <c r="G7175" i="1"/>
  <c r="H7175" i="1" s="1"/>
  <c r="E7175" i="1"/>
  <c r="O7174" i="1"/>
  <c r="Q7174" i="1" s="1"/>
  <c r="R7174" i="1" s="1"/>
  <c r="M7174" i="1"/>
  <c r="K7174" i="1"/>
  <c r="G7174" i="1"/>
  <c r="H7174" i="1" s="1"/>
  <c r="T7174" i="1" s="1"/>
  <c r="E7174" i="1"/>
  <c r="O7173" i="1"/>
  <c r="Q7173" i="1" s="1"/>
  <c r="R7173" i="1" s="1"/>
  <c r="K7173" i="1"/>
  <c r="M7173" i="1" s="1"/>
  <c r="H7173" i="1"/>
  <c r="G7173" i="1"/>
  <c r="E7173" i="1"/>
  <c r="M7172" i="1"/>
  <c r="O7172" i="1" s="1"/>
  <c r="Q7172" i="1" s="1"/>
  <c r="R7172" i="1" s="1"/>
  <c r="K7172" i="1"/>
  <c r="H7172" i="1"/>
  <c r="T7172" i="1" s="1"/>
  <c r="E7172" i="1"/>
  <c r="G7172" i="1" s="1"/>
  <c r="K7171" i="1"/>
  <c r="M7171" i="1" s="1"/>
  <c r="O7171" i="1" s="1"/>
  <c r="Q7171" i="1" s="1"/>
  <c r="R7171" i="1" s="1"/>
  <c r="E7171" i="1"/>
  <c r="G7171" i="1" s="1"/>
  <c r="H7171" i="1" s="1"/>
  <c r="Q7170" i="1"/>
  <c r="R7170" i="1" s="1"/>
  <c r="M7170" i="1"/>
  <c r="O7170" i="1" s="1"/>
  <c r="K7170" i="1"/>
  <c r="H7170" i="1"/>
  <c r="T7170" i="1" s="1"/>
  <c r="E7170" i="1"/>
  <c r="G7170" i="1" s="1"/>
  <c r="K7169" i="1"/>
  <c r="M7169" i="1" s="1"/>
  <c r="O7169" i="1" s="1"/>
  <c r="Q7169" i="1" s="1"/>
  <c r="R7169" i="1" s="1"/>
  <c r="G7169" i="1"/>
  <c r="H7169" i="1" s="1"/>
  <c r="E7169" i="1"/>
  <c r="M7168" i="1"/>
  <c r="O7168" i="1" s="1"/>
  <c r="Q7168" i="1" s="1"/>
  <c r="R7168" i="1" s="1"/>
  <c r="K7168" i="1"/>
  <c r="H7168" i="1"/>
  <c r="E7168" i="1"/>
  <c r="G7168" i="1" s="1"/>
  <c r="R7167" i="1"/>
  <c r="K7167" i="1"/>
  <c r="M7167" i="1" s="1"/>
  <c r="O7167" i="1" s="1"/>
  <c r="Q7167" i="1" s="1"/>
  <c r="G7167" i="1"/>
  <c r="H7167" i="1" s="1"/>
  <c r="E7167" i="1"/>
  <c r="T7166" i="1"/>
  <c r="M7166" i="1"/>
  <c r="O7166" i="1" s="1"/>
  <c r="Q7166" i="1" s="1"/>
  <c r="R7166" i="1" s="1"/>
  <c r="K7166" i="1"/>
  <c r="E7166" i="1"/>
  <c r="G7166" i="1" s="1"/>
  <c r="H7166" i="1" s="1"/>
  <c r="O7165" i="1"/>
  <c r="Q7165" i="1" s="1"/>
  <c r="R7165" i="1" s="1"/>
  <c r="K7165" i="1"/>
  <c r="M7165" i="1" s="1"/>
  <c r="G7165" i="1"/>
  <c r="H7165" i="1" s="1"/>
  <c r="E7165" i="1"/>
  <c r="Q7164" i="1"/>
  <c r="R7164" i="1" s="1"/>
  <c r="M7164" i="1"/>
  <c r="O7164" i="1" s="1"/>
  <c r="K7164" i="1"/>
  <c r="E7164" i="1"/>
  <c r="G7164" i="1" s="1"/>
  <c r="H7164" i="1" s="1"/>
  <c r="T7164" i="1" s="1"/>
  <c r="R7163" i="1"/>
  <c r="K7163" i="1"/>
  <c r="M7163" i="1" s="1"/>
  <c r="O7163" i="1" s="1"/>
  <c r="Q7163" i="1" s="1"/>
  <c r="G7163" i="1"/>
  <c r="H7163" i="1" s="1"/>
  <c r="E7163" i="1"/>
  <c r="M7162" i="1"/>
  <c r="O7162" i="1" s="1"/>
  <c r="Q7162" i="1" s="1"/>
  <c r="R7162" i="1" s="1"/>
  <c r="K7162" i="1"/>
  <c r="E7162" i="1"/>
  <c r="G7162" i="1" s="1"/>
  <c r="H7162" i="1" s="1"/>
  <c r="T7162" i="1" s="1"/>
  <c r="O7161" i="1"/>
  <c r="Q7161" i="1" s="1"/>
  <c r="R7161" i="1" s="1"/>
  <c r="K7161" i="1"/>
  <c r="M7161" i="1" s="1"/>
  <c r="G7161" i="1"/>
  <c r="H7161" i="1" s="1"/>
  <c r="E7161" i="1"/>
  <c r="Q7160" i="1"/>
  <c r="R7160" i="1" s="1"/>
  <c r="M7160" i="1"/>
  <c r="O7160" i="1" s="1"/>
  <c r="K7160" i="1"/>
  <c r="H7160" i="1"/>
  <c r="T7160" i="1" s="1"/>
  <c r="E7160" i="1"/>
  <c r="G7160" i="1" s="1"/>
  <c r="R7159" i="1"/>
  <c r="K7159" i="1"/>
  <c r="M7159" i="1" s="1"/>
  <c r="O7159" i="1" s="1"/>
  <c r="Q7159" i="1" s="1"/>
  <c r="G7159" i="1"/>
  <c r="H7159" i="1" s="1"/>
  <c r="T7159" i="1" s="1"/>
  <c r="E7159" i="1"/>
  <c r="M7158" i="1"/>
  <c r="O7158" i="1" s="1"/>
  <c r="Q7158" i="1" s="1"/>
  <c r="R7158" i="1" s="1"/>
  <c r="K7158" i="1"/>
  <c r="E7158" i="1"/>
  <c r="G7158" i="1" s="1"/>
  <c r="H7158" i="1" s="1"/>
  <c r="T7158" i="1" s="1"/>
  <c r="O7157" i="1"/>
  <c r="Q7157" i="1" s="1"/>
  <c r="R7157" i="1" s="1"/>
  <c r="K7157" i="1"/>
  <c r="M7157" i="1" s="1"/>
  <c r="G7157" i="1"/>
  <c r="H7157" i="1" s="1"/>
  <c r="T7157" i="1" s="1"/>
  <c r="E7157" i="1"/>
  <c r="Q7156" i="1"/>
  <c r="R7156" i="1" s="1"/>
  <c r="M7156" i="1"/>
  <c r="O7156" i="1" s="1"/>
  <c r="K7156" i="1"/>
  <c r="H7156" i="1"/>
  <c r="T7156" i="1" s="1"/>
  <c r="E7156" i="1"/>
  <c r="G7156" i="1" s="1"/>
  <c r="K7155" i="1"/>
  <c r="M7155" i="1" s="1"/>
  <c r="O7155" i="1" s="1"/>
  <c r="Q7155" i="1" s="1"/>
  <c r="R7155" i="1" s="1"/>
  <c r="G7155" i="1"/>
  <c r="H7155" i="1" s="1"/>
  <c r="E7155" i="1"/>
  <c r="M7154" i="1"/>
  <c r="O7154" i="1" s="1"/>
  <c r="Q7154" i="1" s="1"/>
  <c r="R7154" i="1" s="1"/>
  <c r="K7154" i="1"/>
  <c r="E7154" i="1"/>
  <c r="G7154" i="1" s="1"/>
  <c r="H7154" i="1" s="1"/>
  <c r="T7154" i="1" s="1"/>
  <c r="K7153" i="1"/>
  <c r="M7153" i="1" s="1"/>
  <c r="O7153" i="1" s="1"/>
  <c r="Q7153" i="1" s="1"/>
  <c r="R7153" i="1" s="1"/>
  <c r="G7153" i="1"/>
  <c r="H7153" i="1" s="1"/>
  <c r="E7153" i="1"/>
  <c r="M7152" i="1"/>
  <c r="O7152" i="1" s="1"/>
  <c r="Q7152" i="1" s="1"/>
  <c r="R7152" i="1" s="1"/>
  <c r="K7152" i="1"/>
  <c r="H7152" i="1"/>
  <c r="E7152" i="1"/>
  <c r="G7152" i="1" s="1"/>
  <c r="R7151" i="1"/>
  <c r="K7151" i="1"/>
  <c r="M7151" i="1" s="1"/>
  <c r="O7151" i="1" s="1"/>
  <c r="Q7151" i="1" s="1"/>
  <c r="G7151" i="1"/>
  <c r="H7151" i="1" s="1"/>
  <c r="E7151" i="1"/>
  <c r="T7150" i="1"/>
  <c r="M7150" i="1"/>
  <c r="O7150" i="1" s="1"/>
  <c r="Q7150" i="1" s="1"/>
  <c r="R7150" i="1" s="1"/>
  <c r="K7150" i="1"/>
  <c r="E7150" i="1"/>
  <c r="G7150" i="1" s="1"/>
  <c r="H7150" i="1" s="1"/>
  <c r="O7149" i="1"/>
  <c r="Q7149" i="1" s="1"/>
  <c r="R7149" i="1" s="1"/>
  <c r="K7149" i="1"/>
  <c r="M7149" i="1" s="1"/>
  <c r="G7149" i="1"/>
  <c r="H7149" i="1" s="1"/>
  <c r="E7149" i="1"/>
  <c r="Q7148" i="1"/>
  <c r="R7148" i="1" s="1"/>
  <c r="M7148" i="1"/>
  <c r="O7148" i="1" s="1"/>
  <c r="K7148" i="1"/>
  <c r="E7148" i="1"/>
  <c r="G7148" i="1" s="1"/>
  <c r="H7148" i="1" s="1"/>
  <c r="R7147" i="1"/>
  <c r="K7147" i="1"/>
  <c r="M7147" i="1" s="1"/>
  <c r="O7147" i="1" s="1"/>
  <c r="Q7147" i="1" s="1"/>
  <c r="G7147" i="1"/>
  <c r="H7147" i="1" s="1"/>
  <c r="E7147" i="1"/>
  <c r="M7146" i="1"/>
  <c r="O7146" i="1" s="1"/>
  <c r="Q7146" i="1" s="1"/>
  <c r="R7146" i="1" s="1"/>
  <c r="K7146" i="1"/>
  <c r="E7146" i="1"/>
  <c r="G7146" i="1" s="1"/>
  <c r="H7146" i="1" s="1"/>
  <c r="T7146" i="1" s="1"/>
  <c r="O7145" i="1"/>
  <c r="Q7145" i="1" s="1"/>
  <c r="R7145" i="1" s="1"/>
  <c r="K7145" i="1"/>
  <c r="M7145" i="1" s="1"/>
  <c r="G7145" i="1"/>
  <c r="H7145" i="1" s="1"/>
  <c r="E7145" i="1"/>
  <c r="Q7144" i="1"/>
  <c r="R7144" i="1" s="1"/>
  <c r="M7144" i="1"/>
  <c r="O7144" i="1" s="1"/>
  <c r="K7144" i="1"/>
  <c r="H7144" i="1"/>
  <c r="T7144" i="1" s="1"/>
  <c r="E7144" i="1"/>
  <c r="G7144" i="1" s="1"/>
  <c r="R7143" i="1"/>
  <c r="K7143" i="1"/>
  <c r="M7143" i="1" s="1"/>
  <c r="O7143" i="1" s="1"/>
  <c r="Q7143" i="1" s="1"/>
  <c r="G7143" i="1"/>
  <c r="H7143" i="1" s="1"/>
  <c r="T7143" i="1" s="1"/>
  <c r="E7143" i="1"/>
  <c r="M7142" i="1"/>
  <c r="O7142" i="1" s="1"/>
  <c r="Q7142" i="1" s="1"/>
  <c r="R7142" i="1" s="1"/>
  <c r="K7142" i="1"/>
  <c r="E7142" i="1"/>
  <c r="G7142" i="1" s="1"/>
  <c r="H7142" i="1" s="1"/>
  <c r="T7142" i="1" s="1"/>
  <c r="O7141" i="1"/>
  <c r="Q7141" i="1" s="1"/>
  <c r="R7141" i="1" s="1"/>
  <c r="K7141" i="1"/>
  <c r="M7141" i="1" s="1"/>
  <c r="G7141" i="1"/>
  <c r="H7141" i="1" s="1"/>
  <c r="T7141" i="1" s="1"/>
  <c r="E7141" i="1"/>
  <c r="Q7140" i="1"/>
  <c r="R7140" i="1" s="1"/>
  <c r="M7140" i="1"/>
  <c r="O7140" i="1" s="1"/>
  <c r="K7140" i="1"/>
  <c r="H7140" i="1"/>
  <c r="T7140" i="1" s="1"/>
  <c r="E7140" i="1"/>
  <c r="G7140" i="1" s="1"/>
  <c r="K7139" i="1"/>
  <c r="M7139" i="1" s="1"/>
  <c r="O7139" i="1" s="1"/>
  <c r="Q7139" i="1" s="1"/>
  <c r="R7139" i="1" s="1"/>
  <c r="G7139" i="1"/>
  <c r="H7139" i="1" s="1"/>
  <c r="E7139" i="1"/>
  <c r="M7138" i="1"/>
  <c r="O7138" i="1" s="1"/>
  <c r="Q7138" i="1" s="1"/>
  <c r="R7138" i="1" s="1"/>
  <c r="K7138" i="1"/>
  <c r="E7138" i="1"/>
  <c r="G7138" i="1" s="1"/>
  <c r="H7138" i="1" s="1"/>
  <c r="T7138" i="1" s="1"/>
  <c r="K7137" i="1"/>
  <c r="M7137" i="1" s="1"/>
  <c r="O7137" i="1" s="1"/>
  <c r="Q7137" i="1" s="1"/>
  <c r="R7137" i="1" s="1"/>
  <c r="G7137" i="1"/>
  <c r="H7137" i="1" s="1"/>
  <c r="E7137" i="1"/>
  <c r="M7136" i="1"/>
  <c r="O7136" i="1" s="1"/>
  <c r="Q7136" i="1" s="1"/>
  <c r="R7136" i="1" s="1"/>
  <c r="K7136" i="1"/>
  <c r="H7136" i="1"/>
  <c r="E7136" i="1"/>
  <c r="G7136" i="1" s="1"/>
  <c r="R7135" i="1"/>
  <c r="K7135" i="1"/>
  <c r="M7135" i="1" s="1"/>
  <c r="O7135" i="1" s="1"/>
  <c r="Q7135" i="1" s="1"/>
  <c r="G7135" i="1"/>
  <c r="H7135" i="1" s="1"/>
  <c r="E7135" i="1"/>
  <c r="T7134" i="1"/>
  <c r="M7134" i="1"/>
  <c r="O7134" i="1" s="1"/>
  <c r="Q7134" i="1" s="1"/>
  <c r="R7134" i="1" s="1"/>
  <c r="K7134" i="1"/>
  <c r="E7134" i="1"/>
  <c r="G7134" i="1" s="1"/>
  <c r="H7134" i="1" s="1"/>
  <c r="O7133" i="1"/>
  <c r="Q7133" i="1" s="1"/>
  <c r="R7133" i="1" s="1"/>
  <c r="K7133" i="1"/>
  <c r="M7133" i="1" s="1"/>
  <c r="G7133" i="1"/>
  <c r="H7133" i="1" s="1"/>
  <c r="E7133" i="1"/>
  <c r="Q7132" i="1"/>
  <c r="R7132" i="1" s="1"/>
  <c r="M7132" i="1"/>
  <c r="O7132" i="1" s="1"/>
  <c r="K7132" i="1"/>
  <c r="E7132" i="1"/>
  <c r="G7132" i="1" s="1"/>
  <c r="H7132" i="1" s="1"/>
  <c r="R7131" i="1"/>
  <c r="K7131" i="1"/>
  <c r="M7131" i="1" s="1"/>
  <c r="O7131" i="1" s="1"/>
  <c r="Q7131" i="1" s="1"/>
  <c r="G7131" i="1"/>
  <c r="H7131" i="1" s="1"/>
  <c r="E7131" i="1"/>
  <c r="M7130" i="1"/>
  <c r="O7130" i="1" s="1"/>
  <c r="Q7130" i="1" s="1"/>
  <c r="R7130" i="1" s="1"/>
  <c r="K7130" i="1"/>
  <c r="E7130" i="1"/>
  <c r="G7130" i="1" s="1"/>
  <c r="H7130" i="1" s="1"/>
  <c r="T7130" i="1" s="1"/>
  <c r="O7129" i="1"/>
  <c r="Q7129" i="1" s="1"/>
  <c r="R7129" i="1" s="1"/>
  <c r="K7129" i="1"/>
  <c r="M7129" i="1" s="1"/>
  <c r="G7129" i="1"/>
  <c r="H7129" i="1" s="1"/>
  <c r="E7129" i="1"/>
  <c r="Q7128" i="1"/>
  <c r="R7128" i="1" s="1"/>
  <c r="M7128" i="1"/>
  <c r="O7128" i="1" s="1"/>
  <c r="K7128" i="1"/>
  <c r="H7128" i="1"/>
  <c r="T7128" i="1" s="1"/>
  <c r="E7128" i="1"/>
  <c r="G7128" i="1" s="1"/>
  <c r="R7127" i="1"/>
  <c r="K7127" i="1"/>
  <c r="M7127" i="1" s="1"/>
  <c r="O7127" i="1" s="1"/>
  <c r="Q7127" i="1" s="1"/>
  <c r="G7127" i="1"/>
  <c r="H7127" i="1" s="1"/>
  <c r="T7127" i="1" s="1"/>
  <c r="E7127" i="1"/>
  <c r="M7126" i="1"/>
  <c r="O7126" i="1" s="1"/>
  <c r="Q7126" i="1" s="1"/>
  <c r="R7126" i="1" s="1"/>
  <c r="K7126" i="1"/>
  <c r="E7126" i="1"/>
  <c r="G7126" i="1" s="1"/>
  <c r="H7126" i="1" s="1"/>
  <c r="T7126" i="1" s="1"/>
  <c r="O7125" i="1"/>
  <c r="Q7125" i="1" s="1"/>
  <c r="R7125" i="1" s="1"/>
  <c r="K7125" i="1"/>
  <c r="M7125" i="1" s="1"/>
  <c r="G7125" i="1"/>
  <c r="H7125" i="1" s="1"/>
  <c r="T7125" i="1" s="1"/>
  <c r="E7125" i="1"/>
  <c r="Q7124" i="1"/>
  <c r="R7124" i="1" s="1"/>
  <c r="M7124" i="1"/>
  <c r="O7124" i="1" s="1"/>
  <c r="K7124" i="1"/>
  <c r="H7124" i="1"/>
  <c r="T7124" i="1" s="1"/>
  <c r="E7124" i="1"/>
  <c r="G7124" i="1" s="1"/>
  <c r="K7123" i="1"/>
  <c r="M7123" i="1" s="1"/>
  <c r="O7123" i="1" s="1"/>
  <c r="Q7123" i="1" s="1"/>
  <c r="R7123" i="1" s="1"/>
  <c r="G7123" i="1"/>
  <c r="H7123" i="1" s="1"/>
  <c r="E7123" i="1"/>
  <c r="M7122" i="1"/>
  <c r="O7122" i="1" s="1"/>
  <c r="Q7122" i="1" s="1"/>
  <c r="R7122" i="1" s="1"/>
  <c r="K7122" i="1"/>
  <c r="E7122" i="1"/>
  <c r="G7122" i="1" s="1"/>
  <c r="H7122" i="1" s="1"/>
  <c r="K7121" i="1"/>
  <c r="M7121" i="1" s="1"/>
  <c r="O7121" i="1" s="1"/>
  <c r="Q7121" i="1" s="1"/>
  <c r="R7121" i="1" s="1"/>
  <c r="G7121" i="1"/>
  <c r="H7121" i="1" s="1"/>
  <c r="E7121" i="1"/>
  <c r="M7120" i="1"/>
  <c r="O7120" i="1" s="1"/>
  <c r="Q7120" i="1" s="1"/>
  <c r="R7120" i="1" s="1"/>
  <c r="K7120" i="1"/>
  <c r="H7120" i="1"/>
  <c r="E7120" i="1"/>
  <c r="G7120" i="1" s="1"/>
  <c r="R7119" i="1"/>
  <c r="K7119" i="1"/>
  <c r="M7119" i="1" s="1"/>
  <c r="O7119" i="1" s="1"/>
  <c r="Q7119" i="1" s="1"/>
  <c r="G7119" i="1"/>
  <c r="H7119" i="1" s="1"/>
  <c r="E7119" i="1"/>
  <c r="T7118" i="1"/>
  <c r="M7118" i="1"/>
  <c r="O7118" i="1" s="1"/>
  <c r="Q7118" i="1" s="1"/>
  <c r="R7118" i="1" s="1"/>
  <c r="K7118" i="1"/>
  <c r="E7118" i="1"/>
  <c r="G7118" i="1" s="1"/>
  <c r="H7118" i="1" s="1"/>
  <c r="O7117" i="1"/>
  <c r="Q7117" i="1" s="1"/>
  <c r="R7117" i="1" s="1"/>
  <c r="K7117" i="1"/>
  <c r="M7117" i="1" s="1"/>
  <c r="G7117" i="1"/>
  <c r="H7117" i="1" s="1"/>
  <c r="E7117" i="1"/>
  <c r="Q7116" i="1"/>
  <c r="R7116" i="1" s="1"/>
  <c r="M7116" i="1"/>
  <c r="O7116" i="1" s="1"/>
  <c r="K7116" i="1"/>
  <c r="E7116" i="1"/>
  <c r="G7116" i="1" s="1"/>
  <c r="H7116" i="1" s="1"/>
  <c r="T7116" i="1" s="1"/>
  <c r="R7115" i="1"/>
  <c r="K7115" i="1"/>
  <c r="M7115" i="1" s="1"/>
  <c r="O7115" i="1" s="1"/>
  <c r="Q7115" i="1" s="1"/>
  <c r="G7115" i="1"/>
  <c r="H7115" i="1" s="1"/>
  <c r="E7115" i="1"/>
  <c r="M7114" i="1"/>
  <c r="O7114" i="1" s="1"/>
  <c r="Q7114" i="1" s="1"/>
  <c r="R7114" i="1" s="1"/>
  <c r="K7114" i="1"/>
  <c r="E7114" i="1"/>
  <c r="G7114" i="1" s="1"/>
  <c r="H7114" i="1" s="1"/>
  <c r="T7114" i="1" s="1"/>
  <c r="O7113" i="1"/>
  <c r="Q7113" i="1" s="1"/>
  <c r="R7113" i="1" s="1"/>
  <c r="K7113" i="1"/>
  <c r="M7113" i="1" s="1"/>
  <c r="G7113" i="1"/>
  <c r="H7113" i="1" s="1"/>
  <c r="E7113" i="1"/>
  <c r="Q7112" i="1"/>
  <c r="R7112" i="1" s="1"/>
  <c r="M7112" i="1"/>
  <c r="O7112" i="1" s="1"/>
  <c r="K7112" i="1"/>
  <c r="H7112" i="1"/>
  <c r="T7112" i="1" s="1"/>
  <c r="E7112" i="1"/>
  <c r="G7112" i="1" s="1"/>
  <c r="R7111" i="1"/>
  <c r="K7111" i="1"/>
  <c r="M7111" i="1" s="1"/>
  <c r="O7111" i="1" s="1"/>
  <c r="Q7111" i="1" s="1"/>
  <c r="G7111" i="1"/>
  <c r="H7111" i="1" s="1"/>
  <c r="T7111" i="1" s="1"/>
  <c r="E7111" i="1"/>
  <c r="M7110" i="1"/>
  <c r="O7110" i="1" s="1"/>
  <c r="Q7110" i="1" s="1"/>
  <c r="R7110" i="1" s="1"/>
  <c r="K7110" i="1"/>
  <c r="E7110" i="1"/>
  <c r="G7110" i="1" s="1"/>
  <c r="H7110" i="1" s="1"/>
  <c r="T7110" i="1" s="1"/>
  <c r="O7109" i="1"/>
  <c r="Q7109" i="1" s="1"/>
  <c r="R7109" i="1" s="1"/>
  <c r="K7109" i="1"/>
  <c r="M7109" i="1" s="1"/>
  <c r="G7109" i="1"/>
  <c r="H7109" i="1" s="1"/>
  <c r="T7109" i="1" s="1"/>
  <c r="E7109" i="1"/>
  <c r="Q7108" i="1"/>
  <c r="R7108" i="1" s="1"/>
  <c r="M7108" i="1"/>
  <c r="O7108" i="1" s="1"/>
  <c r="K7108" i="1"/>
  <c r="H7108" i="1"/>
  <c r="T7108" i="1" s="1"/>
  <c r="E7108" i="1"/>
  <c r="G7108" i="1" s="1"/>
  <c r="K7107" i="1"/>
  <c r="M7107" i="1" s="1"/>
  <c r="O7107" i="1" s="1"/>
  <c r="Q7107" i="1" s="1"/>
  <c r="R7107" i="1" s="1"/>
  <c r="G7107" i="1"/>
  <c r="H7107" i="1" s="1"/>
  <c r="E7107" i="1"/>
  <c r="M7106" i="1"/>
  <c r="O7106" i="1" s="1"/>
  <c r="Q7106" i="1" s="1"/>
  <c r="R7106" i="1" s="1"/>
  <c r="K7106" i="1"/>
  <c r="E7106" i="1"/>
  <c r="G7106" i="1" s="1"/>
  <c r="H7106" i="1" s="1"/>
  <c r="K7105" i="1"/>
  <c r="M7105" i="1" s="1"/>
  <c r="O7105" i="1" s="1"/>
  <c r="Q7105" i="1" s="1"/>
  <c r="R7105" i="1" s="1"/>
  <c r="G7105" i="1"/>
  <c r="H7105" i="1" s="1"/>
  <c r="E7105" i="1"/>
  <c r="M7104" i="1"/>
  <c r="O7104" i="1" s="1"/>
  <c r="Q7104" i="1" s="1"/>
  <c r="R7104" i="1" s="1"/>
  <c r="K7104" i="1"/>
  <c r="H7104" i="1"/>
  <c r="E7104" i="1"/>
  <c r="G7104" i="1" s="1"/>
  <c r="R7103" i="1"/>
  <c r="K7103" i="1"/>
  <c r="M7103" i="1" s="1"/>
  <c r="O7103" i="1" s="1"/>
  <c r="Q7103" i="1" s="1"/>
  <c r="G7103" i="1"/>
  <c r="H7103" i="1" s="1"/>
  <c r="E7103" i="1"/>
  <c r="T7102" i="1"/>
  <c r="M7102" i="1"/>
  <c r="O7102" i="1" s="1"/>
  <c r="Q7102" i="1" s="1"/>
  <c r="R7102" i="1" s="1"/>
  <c r="K7102" i="1"/>
  <c r="E7102" i="1"/>
  <c r="G7102" i="1" s="1"/>
  <c r="H7102" i="1" s="1"/>
  <c r="O7101" i="1"/>
  <c r="Q7101" i="1" s="1"/>
  <c r="R7101" i="1" s="1"/>
  <c r="K7101" i="1"/>
  <c r="M7101" i="1" s="1"/>
  <c r="G7101" i="1"/>
  <c r="H7101" i="1" s="1"/>
  <c r="E7101" i="1"/>
  <c r="Q7100" i="1"/>
  <c r="R7100" i="1" s="1"/>
  <c r="M7100" i="1"/>
  <c r="O7100" i="1" s="1"/>
  <c r="K7100" i="1"/>
  <c r="E7100" i="1"/>
  <c r="G7100" i="1" s="1"/>
  <c r="H7100" i="1" s="1"/>
  <c r="T7100" i="1" s="1"/>
  <c r="R7099" i="1"/>
  <c r="K7099" i="1"/>
  <c r="M7099" i="1" s="1"/>
  <c r="O7099" i="1" s="1"/>
  <c r="Q7099" i="1" s="1"/>
  <c r="G7099" i="1"/>
  <c r="H7099" i="1" s="1"/>
  <c r="E7099" i="1"/>
  <c r="M7098" i="1"/>
  <c r="O7098" i="1" s="1"/>
  <c r="Q7098" i="1" s="1"/>
  <c r="R7098" i="1" s="1"/>
  <c r="K7098" i="1"/>
  <c r="E7098" i="1"/>
  <c r="G7098" i="1" s="1"/>
  <c r="H7098" i="1" s="1"/>
  <c r="T7098" i="1" s="1"/>
  <c r="O7097" i="1"/>
  <c r="Q7097" i="1" s="1"/>
  <c r="R7097" i="1" s="1"/>
  <c r="K7097" i="1"/>
  <c r="M7097" i="1" s="1"/>
  <c r="G7097" i="1"/>
  <c r="H7097" i="1" s="1"/>
  <c r="E7097" i="1"/>
  <c r="Q7096" i="1"/>
  <c r="R7096" i="1" s="1"/>
  <c r="M7096" i="1"/>
  <c r="O7096" i="1" s="1"/>
  <c r="K7096" i="1"/>
  <c r="H7096" i="1"/>
  <c r="T7096" i="1" s="1"/>
  <c r="E7096" i="1"/>
  <c r="G7096" i="1" s="1"/>
  <c r="R7095" i="1"/>
  <c r="K7095" i="1"/>
  <c r="M7095" i="1" s="1"/>
  <c r="O7095" i="1" s="1"/>
  <c r="Q7095" i="1" s="1"/>
  <c r="G7095" i="1"/>
  <c r="H7095" i="1" s="1"/>
  <c r="T7095" i="1" s="1"/>
  <c r="E7095" i="1"/>
  <c r="M7094" i="1"/>
  <c r="O7094" i="1" s="1"/>
  <c r="Q7094" i="1" s="1"/>
  <c r="R7094" i="1" s="1"/>
  <c r="K7094" i="1"/>
  <c r="E7094" i="1"/>
  <c r="G7094" i="1" s="1"/>
  <c r="H7094" i="1" s="1"/>
  <c r="T7094" i="1" s="1"/>
  <c r="O7093" i="1"/>
  <c r="Q7093" i="1" s="1"/>
  <c r="R7093" i="1" s="1"/>
  <c r="K7093" i="1"/>
  <c r="M7093" i="1" s="1"/>
  <c r="G7093" i="1"/>
  <c r="H7093" i="1" s="1"/>
  <c r="T7093" i="1" s="1"/>
  <c r="E7093" i="1"/>
  <c r="Q7092" i="1"/>
  <c r="R7092" i="1" s="1"/>
  <c r="M7092" i="1"/>
  <c r="O7092" i="1" s="1"/>
  <c r="K7092" i="1"/>
  <c r="H7092" i="1"/>
  <c r="T7092" i="1" s="1"/>
  <c r="E7092" i="1"/>
  <c r="G7092" i="1" s="1"/>
  <c r="K7091" i="1"/>
  <c r="M7091" i="1" s="1"/>
  <c r="O7091" i="1" s="1"/>
  <c r="Q7091" i="1" s="1"/>
  <c r="R7091" i="1" s="1"/>
  <c r="G7091" i="1"/>
  <c r="H7091" i="1" s="1"/>
  <c r="E7091" i="1"/>
  <c r="M7090" i="1"/>
  <c r="O7090" i="1" s="1"/>
  <c r="Q7090" i="1" s="1"/>
  <c r="R7090" i="1" s="1"/>
  <c r="K7090" i="1"/>
  <c r="E7090" i="1"/>
  <c r="G7090" i="1" s="1"/>
  <c r="H7090" i="1" s="1"/>
  <c r="T7090" i="1" s="1"/>
  <c r="K7089" i="1"/>
  <c r="M7089" i="1" s="1"/>
  <c r="O7089" i="1" s="1"/>
  <c r="Q7089" i="1" s="1"/>
  <c r="R7089" i="1" s="1"/>
  <c r="G7089" i="1"/>
  <c r="H7089" i="1" s="1"/>
  <c r="E7089" i="1"/>
  <c r="M7088" i="1"/>
  <c r="O7088" i="1" s="1"/>
  <c r="Q7088" i="1" s="1"/>
  <c r="R7088" i="1" s="1"/>
  <c r="K7088" i="1"/>
  <c r="H7088" i="1"/>
  <c r="E7088" i="1"/>
  <c r="G7088" i="1" s="1"/>
  <c r="R7087" i="1"/>
  <c r="K7087" i="1"/>
  <c r="M7087" i="1" s="1"/>
  <c r="O7087" i="1" s="1"/>
  <c r="Q7087" i="1" s="1"/>
  <c r="G7087" i="1"/>
  <c r="H7087" i="1" s="1"/>
  <c r="E7087" i="1"/>
  <c r="T7086" i="1"/>
  <c r="M7086" i="1"/>
  <c r="O7086" i="1" s="1"/>
  <c r="Q7086" i="1" s="1"/>
  <c r="R7086" i="1" s="1"/>
  <c r="K7086" i="1"/>
  <c r="E7086" i="1"/>
  <c r="G7086" i="1" s="1"/>
  <c r="H7086" i="1" s="1"/>
  <c r="O7085" i="1"/>
  <c r="Q7085" i="1" s="1"/>
  <c r="R7085" i="1" s="1"/>
  <c r="K7085" i="1"/>
  <c r="M7085" i="1" s="1"/>
  <c r="G7085" i="1"/>
  <c r="H7085" i="1" s="1"/>
  <c r="E7085" i="1"/>
  <c r="Q7084" i="1"/>
  <c r="R7084" i="1" s="1"/>
  <c r="M7084" i="1"/>
  <c r="O7084" i="1" s="1"/>
  <c r="K7084" i="1"/>
  <c r="E7084" i="1"/>
  <c r="G7084" i="1" s="1"/>
  <c r="H7084" i="1" s="1"/>
  <c r="R7083" i="1"/>
  <c r="K7083" i="1"/>
  <c r="M7083" i="1" s="1"/>
  <c r="O7083" i="1" s="1"/>
  <c r="Q7083" i="1" s="1"/>
  <c r="G7083" i="1"/>
  <c r="H7083" i="1" s="1"/>
  <c r="E7083" i="1"/>
  <c r="M7082" i="1"/>
  <c r="O7082" i="1" s="1"/>
  <c r="Q7082" i="1" s="1"/>
  <c r="R7082" i="1" s="1"/>
  <c r="K7082" i="1"/>
  <c r="E7082" i="1"/>
  <c r="G7082" i="1" s="1"/>
  <c r="H7082" i="1" s="1"/>
  <c r="T7082" i="1" s="1"/>
  <c r="O7081" i="1"/>
  <c r="Q7081" i="1" s="1"/>
  <c r="R7081" i="1" s="1"/>
  <c r="K7081" i="1"/>
  <c r="M7081" i="1" s="1"/>
  <c r="G7081" i="1"/>
  <c r="H7081" i="1" s="1"/>
  <c r="E7081" i="1"/>
  <c r="Q7080" i="1"/>
  <c r="R7080" i="1" s="1"/>
  <c r="M7080" i="1"/>
  <c r="O7080" i="1" s="1"/>
  <c r="K7080" i="1"/>
  <c r="H7080" i="1"/>
  <c r="T7080" i="1" s="1"/>
  <c r="E7080" i="1"/>
  <c r="G7080" i="1" s="1"/>
  <c r="R7079" i="1"/>
  <c r="K7079" i="1"/>
  <c r="M7079" i="1" s="1"/>
  <c r="O7079" i="1" s="1"/>
  <c r="Q7079" i="1" s="1"/>
  <c r="G7079" i="1"/>
  <c r="H7079" i="1" s="1"/>
  <c r="T7079" i="1" s="1"/>
  <c r="E7079" i="1"/>
  <c r="M7078" i="1"/>
  <c r="O7078" i="1" s="1"/>
  <c r="Q7078" i="1" s="1"/>
  <c r="R7078" i="1" s="1"/>
  <c r="K7078" i="1"/>
  <c r="E7078" i="1"/>
  <c r="G7078" i="1" s="1"/>
  <c r="H7078" i="1" s="1"/>
  <c r="T7078" i="1" s="1"/>
  <c r="O7077" i="1"/>
  <c r="Q7077" i="1" s="1"/>
  <c r="R7077" i="1" s="1"/>
  <c r="K7077" i="1"/>
  <c r="M7077" i="1" s="1"/>
  <c r="G7077" i="1"/>
  <c r="H7077" i="1" s="1"/>
  <c r="T7077" i="1" s="1"/>
  <c r="E7077" i="1"/>
  <c r="Q7076" i="1"/>
  <c r="R7076" i="1" s="1"/>
  <c r="M7076" i="1"/>
  <c r="O7076" i="1" s="1"/>
  <c r="K7076" i="1"/>
  <c r="H7076" i="1"/>
  <c r="T7076" i="1" s="1"/>
  <c r="E7076" i="1"/>
  <c r="G7076" i="1" s="1"/>
  <c r="K7075" i="1"/>
  <c r="M7075" i="1" s="1"/>
  <c r="O7075" i="1" s="1"/>
  <c r="Q7075" i="1" s="1"/>
  <c r="R7075" i="1" s="1"/>
  <c r="G7075" i="1"/>
  <c r="H7075" i="1" s="1"/>
  <c r="E7075" i="1"/>
  <c r="M7074" i="1"/>
  <c r="O7074" i="1" s="1"/>
  <c r="Q7074" i="1" s="1"/>
  <c r="R7074" i="1" s="1"/>
  <c r="K7074" i="1"/>
  <c r="E7074" i="1"/>
  <c r="G7074" i="1" s="1"/>
  <c r="H7074" i="1" s="1"/>
  <c r="T7074" i="1" s="1"/>
  <c r="K7073" i="1"/>
  <c r="M7073" i="1" s="1"/>
  <c r="O7073" i="1" s="1"/>
  <c r="Q7073" i="1" s="1"/>
  <c r="R7073" i="1" s="1"/>
  <c r="G7073" i="1"/>
  <c r="H7073" i="1" s="1"/>
  <c r="E7073" i="1"/>
  <c r="M7072" i="1"/>
  <c r="O7072" i="1" s="1"/>
  <c r="Q7072" i="1" s="1"/>
  <c r="R7072" i="1" s="1"/>
  <c r="K7072" i="1"/>
  <c r="H7072" i="1"/>
  <c r="E7072" i="1"/>
  <c r="G7072" i="1" s="1"/>
  <c r="R7071" i="1"/>
  <c r="K7071" i="1"/>
  <c r="M7071" i="1" s="1"/>
  <c r="O7071" i="1" s="1"/>
  <c r="Q7071" i="1" s="1"/>
  <c r="G7071" i="1"/>
  <c r="H7071" i="1" s="1"/>
  <c r="E7071" i="1"/>
  <c r="T7070" i="1"/>
  <c r="M7070" i="1"/>
  <c r="O7070" i="1" s="1"/>
  <c r="Q7070" i="1" s="1"/>
  <c r="R7070" i="1" s="1"/>
  <c r="K7070" i="1"/>
  <c r="E7070" i="1"/>
  <c r="G7070" i="1" s="1"/>
  <c r="H7070" i="1" s="1"/>
  <c r="O7069" i="1"/>
  <c r="Q7069" i="1" s="1"/>
  <c r="R7069" i="1" s="1"/>
  <c r="K7069" i="1"/>
  <c r="M7069" i="1" s="1"/>
  <c r="G7069" i="1"/>
  <c r="H7069" i="1" s="1"/>
  <c r="E7069" i="1"/>
  <c r="Q7068" i="1"/>
  <c r="R7068" i="1" s="1"/>
  <c r="M7068" i="1"/>
  <c r="O7068" i="1" s="1"/>
  <c r="K7068" i="1"/>
  <c r="E7068" i="1"/>
  <c r="G7068" i="1" s="1"/>
  <c r="H7068" i="1" s="1"/>
  <c r="R7067" i="1"/>
  <c r="K7067" i="1"/>
  <c r="M7067" i="1" s="1"/>
  <c r="O7067" i="1" s="1"/>
  <c r="Q7067" i="1" s="1"/>
  <c r="G7067" i="1"/>
  <c r="H7067" i="1" s="1"/>
  <c r="E7067" i="1"/>
  <c r="M7066" i="1"/>
  <c r="O7066" i="1" s="1"/>
  <c r="Q7066" i="1" s="1"/>
  <c r="R7066" i="1" s="1"/>
  <c r="K7066" i="1"/>
  <c r="E7066" i="1"/>
  <c r="G7066" i="1" s="1"/>
  <c r="H7066" i="1" s="1"/>
  <c r="T7066" i="1" s="1"/>
  <c r="O7065" i="1"/>
  <c r="Q7065" i="1" s="1"/>
  <c r="R7065" i="1" s="1"/>
  <c r="K7065" i="1"/>
  <c r="M7065" i="1" s="1"/>
  <c r="G7065" i="1"/>
  <c r="H7065" i="1" s="1"/>
  <c r="E7065" i="1"/>
  <c r="Q7064" i="1"/>
  <c r="R7064" i="1" s="1"/>
  <c r="M7064" i="1"/>
  <c r="O7064" i="1" s="1"/>
  <c r="K7064" i="1"/>
  <c r="H7064" i="1"/>
  <c r="T7064" i="1" s="1"/>
  <c r="E7064" i="1"/>
  <c r="G7064" i="1" s="1"/>
  <c r="R7063" i="1"/>
  <c r="K7063" i="1"/>
  <c r="M7063" i="1" s="1"/>
  <c r="O7063" i="1" s="1"/>
  <c r="Q7063" i="1" s="1"/>
  <c r="G7063" i="1"/>
  <c r="H7063" i="1" s="1"/>
  <c r="T7063" i="1" s="1"/>
  <c r="E7063" i="1"/>
  <c r="M7062" i="1"/>
  <c r="O7062" i="1" s="1"/>
  <c r="Q7062" i="1" s="1"/>
  <c r="R7062" i="1" s="1"/>
  <c r="K7062" i="1"/>
  <c r="E7062" i="1"/>
  <c r="G7062" i="1" s="1"/>
  <c r="H7062" i="1" s="1"/>
  <c r="T7062" i="1" s="1"/>
  <c r="O7061" i="1"/>
  <c r="Q7061" i="1" s="1"/>
  <c r="R7061" i="1" s="1"/>
  <c r="K7061" i="1"/>
  <c r="M7061" i="1" s="1"/>
  <c r="G7061" i="1"/>
  <c r="H7061" i="1" s="1"/>
  <c r="T7061" i="1" s="1"/>
  <c r="E7061" i="1"/>
  <c r="Q7060" i="1"/>
  <c r="R7060" i="1" s="1"/>
  <c r="M7060" i="1"/>
  <c r="O7060" i="1" s="1"/>
  <c r="K7060" i="1"/>
  <c r="H7060" i="1"/>
  <c r="T7060" i="1" s="1"/>
  <c r="E7060" i="1"/>
  <c r="G7060" i="1" s="1"/>
  <c r="K7059" i="1"/>
  <c r="M7059" i="1" s="1"/>
  <c r="O7059" i="1" s="1"/>
  <c r="Q7059" i="1" s="1"/>
  <c r="R7059" i="1" s="1"/>
  <c r="G7059" i="1"/>
  <c r="H7059" i="1" s="1"/>
  <c r="E7059" i="1"/>
  <c r="M7058" i="1"/>
  <c r="O7058" i="1" s="1"/>
  <c r="Q7058" i="1" s="1"/>
  <c r="R7058" i="1" s="1"/>
  <c r="K7058" i="1"/>
  <c r="E7058" i="1"/>
  <c r="G7058" i="1" s="1"/>
  <c r="H7058" i="1" s="1"/>
  <c r="K7057" i="1"/>
  <c r="M7057" i="1" s="1"/>
  <c r="O7057" i="1" s="1"/>
  <c r="Q7057" i="1" s="1"/>
  <c r="R7057" i="1" s="1"/>
  <c r="G7057" i="1"/>
  <c r="H7057" i="1" s="1"/>
  <c r="E7057" i="1"/>
  <c r="M7056" i="1"/>
  <c r="O7056" i="1" s="1"/>
  <c r="Q7056" i="1" s="1"/>
  <c r="R7056" i="1" s="1"/>
  <c r="K7056" i="1"/>
  <c r="H7056" i="1"/>
  <c r="E7056" i="1"/>
  <c r="G7056" i="1" s="1"/>
  <c r="R7055" i="1"/>
  <c r="K7055" i="1"/>
  <c r="M7055" i="1" s="1"/>
  <c r="O7055" i="1" s="1"/>
  <c r="Q7055" i="1" s="1"/>
  <c r="G7055" i="1"/>
  <c r="H7055" i="1" s="1"/>
  <c r="E7055" i="1"/>
  <c r="T7054" i="1"/>
  <c r="M7054" i="1"/>
  <c r="O7054" i="1" s="1"/>
  <c r="Q7054" i="1" s="1"/>
  <c r="R7054" i="1" s="1"/>
  <c r="K7054" i="1"/>
  <c r="E7054" i="1"/>
  <c r="G7054" i="1" s="1"/>
  <c r="H7054" i="1" s="1"/>
  <c r="O7053" i="1"/>
  <c r="Q7053" i="1" s="1"/>
  <c r="R7053" i="1" s="1"/>
  <c r="K7053" i="1"/>
  <c r="M7053" i="1" s="1"/>
  <c r="G7053" i="1"/>
  <c r="H7053" i="1" s="1"/>
  <c r="E7053" i="1"/>
  <c r="Q7052" i="1"/>
  <c r="R7052" i="1" s="1"/>
  <c r="M7052" i="1"/>
  <c r="O7052" i="1" s="1"/>
  <c r="K7052" i="1"/>
  <c r="E7052" i="1"/>
  <c r="G7052" i="1" s="1"/>
  <c r="H7052" i="1" s="1"/>
  <c r="T7052" i="1" s="1"/>
  <c r="R7051" i="1"/>
  <c r="K7051" i="1"/>
  <c r="M7051" i="1" s="1"/>
  <c r="O7051" i="1" s="1"/>
  <c r="Q7051" i="1" s="1"/>
  <c r="G7051" i="1"/>
  <c r="H7051" i="1" s="1"/>
  <c r="E7051" i="1"/>
  <c r="M7050" i="1"/>
  <c r="O7050" i="1" s="1"/>
  <c r="Q7050" i="1" s="1"/>
  <c r="R7050" i="1" s="1"/>
  <c r="K7050" i="1"/>
  <c r="E7050" i="1"/>
  <c r="G7050" i="1" s="1"/>
  <c r="H7050" i="1" s="1"/>
  <c r="T7050" i="1" s="1"/>
  <c r="O7049" i="1"/>
  <c r="Q7049" i="1" s="1"/>
  <c r="R7049" i="1" s="1"/>
  <c r="K7049" i="1"/>
  <c r="M7049" i="1" s="1"/>
  <c r="G7049" i="1"/>
  <c r="H7049" i="1" s="1"/>
  <c r="E7049" i="1"/>
  <c r="Q7048" i="1"/>
  <c r="R7048" i="1" s="1"/>
  <c r="M7048" i="1"/>
  <c r="O7048" i="1" s="1"/>
  <c r="K7048" i="1"/>
  <c r="H7048" i="1"/>
  <c r="T7048" i="1" s="1"/>
  <c r="E7048" i="1"/>
  <c r="G7048" i="1" s="1"/>
  <c r="R7047" i="1"/>
  <c r="K7047" i="1"/>
  <c r="M7047" i="1" s="1"/>
  <c r="O7047" i="1" s="1"/>
  <c r="Q7047" i="1" s="1"/>
  <c r="G7047" i="1"/>
  <c r="H7047" i="1" s="1"/>
  <c r="T7047" i="1" s="1"/>
  <c r="E7047" i="1"/>
  <c r="M7046" i="1"/>
  <c r="O7046" i="1" s="1"/>
  <c r="Q7046" i="1" s="1"/>
  <c r="R7046" i="1" s="1"/>
  <c r="K7046" i="1"/>
  <c r="E7046" i="1"/>
  <c r="G7046" i="1" s="1"/>
  <c r="H7046" i="1" s="1"/>
  <c r="T7046" i="1" s="1"/>
  <c r="O7045" i="1"/>
  <c r="Q7045" i="1" s="1"/>
  <c r="R7045" i="1" s="1"/>
  <c r="K7045" i="1"/>
  <c r="M7045" i="1" s="1"/>
  <c r="G7045" i="1"/>
  <c r="H7045" i="1" s="1"/>
  <c r="T7045" i="1" s="1"/>
  <c r="E7045" i="1"/>
  <c r="Q7044" i="1"/>
  <c r="R7044" i="1" s="1"/>
  <c r="M7044" i="1"/>
  <c r="O7044" i="1" s="1"/>
  <c r="K7044" i="1"/>
  <c r="H7044" i="1"/>
  <c r="T7044" i="1" s="1"/>
  <c r="E7044" i="1"/>
  <c r="G7044" i="1" s="1"/>
  <c r="K7043" i="1"/>
  <c r="M7043" i="1" s="1"/>
  <c r="O7043" i="1" s="1"/>
  <c r="Q7043" i="1" s="1"/>
  <c r="R7043" i="1" s="1"/>
  <c r="G7043" i="1"/>
  <c r="H7043" i="1" s="1"/>
  <c r="E7043" i="1"/>
  <c r="M7042" i="1"/>
  <c r="O7042" i="1" s="1"/>
  <c r="Q7042" i="1" s="1"/>
  <c r="R7042" i="1" s="1"/>
  <c r="K7042" i="1"/>
  <c r="E7042" i="1"/>
  <c r="G7042" i="1" s="1"/>
  <c r="H7042" i="1" s="1"/>
  <c r="K7041" i="1"/>
  <c r="M7041" i="1" s="1"/>
  <c r="O7041" i="1" s="1"/>
  <c r="Q7041" i="1" s="1"/>
  <c r="R7041" i="1" s="1"/>
  <c r="G7041" i="1"/>
  <c r="H7041" i="1" s="1"/>
  <c r="E7041" i="1"/>
  <c r="M7040" i="1"/>
  <c r="O7040" i="1" s="1"/>
  <c r="Q7040" i="1" s="1"/>
  <c r="R7040" i="1" s="1"/>
  <c r="K7040" i="1"/>
  <c r="H7040" i="1"/>
  <c r="E7040" i="1"/>
  <c r="G7040" i="1" s="1"/>
  <c r="R7039" i="1"/>
  <c r="K7039" i="1"/>
  <c r="M7039" i="1" s="1"/>
  <c r="O7039" i="1" s="1"/>
  <c r="Q7039" i="1" s="1"/>
  <c r="G7039" i="1"/>
  <c r="H7039" i="1" s="1"/>
  <c r="E7039" i="1"/>
  <c r="T7038" i="1"/>
  <c r="M7038" i="1"/>
  <c r="O7038" i="1" s="1"/>
  <c r="Q7038" i="1" s="1"/>
  <c r="R7038" i="1" s="1"/>
  <c r="K7038" i="1"/>
  <c r="E7038" i="1"/>
  <c r="G7038" i="1" s="1"/>
  <c r="H7038" i="1" s="1"/>
  <c r="O7037" i="1"/>
  <c r="Q7037" i="1" s="1"/>
  <c r="R7037" i="1" s="1"/>
  <c r="K7037" i="1"/>
  <c r="M7037" i="1" s="1"/>
  <c r="G7037" i="1"/>
  <c r="H7037" i="1" s="1"/>
  <c r="E7037" i="1"/>
  <c r="Q7036" i="1"/>
  <c r="R7036" i="1" s="1"/>
  <c r="M7036" i="1"/>
  <c r="O7036" i="1" s="1"/>
  <c r="K7036" i="1"/>
  <c r="E7036" i="1"/>
  <c r="G7036" i="1" s="1"/>
  <c r="H7036" i="1" s="1"/>
  <c r="R7035" i="1"/>
  <c r="K7035" i="1"/>
  <c r="M7035" i="1" s="1"/>
  <c r="O7035" i="1" s="1"/>
  <c r="Q7035" i="1" s="1"/>
  <c r="G7035" i="1"/>
  <c r="H7035" i="1" s="1"/>
  <c r="E7035" i="1"/>
  <c r="M7034" i="1"/>
  <c r="O7034" i="1" s="1"/>
  <c r="Q7034" i="1" s="1"/>
  <c r="R7034" i="1" s="1"/>
  <c r="K7034" i="1"/>
  <c r="E7034" i="1"/>
  <c r="G7034" i="1" s="1"/>
  <c r="H7034" i="1" s="1"/>
  <c r="T7034" i="1" s="1"/>
  <c r="O7033" i="1"/>
  <c r="Q7033" i="1" s="1"/>
  <c r="R7033" i="1" s="1"/>
  <c r="K7033" i="1"/>
  <c r="M7033" i="1" s="1"/>
  <c r="G7033" i="1"/>
  <c r="H7033" i="1" s="1"/>
  <c r="E7033" i="1"/>
  <c r="Q7032" i="1"/>
  <c r="R7032" i="1" s="1"/>
  <c r="M7032" i="1"/>
  <c r="O7032" i="1" s="1"/>
  <c r="K7032" i="1"/>
  <c r="H7032" i="1"/>
  <c r="T7032" i="1" s="1"/>
  <c r="E7032" i="1"/>
  <c r="G7032" i="1" s="1"/>
  <c r="R7031" i="1"/>
  <c r="K7031" i="1"/>
  <c r="M7031" i="1" s="1"/>
  <c r="O7031" i="1" s="1"/>
  <c r="Q7031" i="1" s="1"/>
  <c r="G7031" i="1"/>
  <c r="H7031" i="1" s="1"/>
  <c r="T7031" i="1" s="1"/>
  <c r="E7031" i="1"/>
  <c r="M7030" i="1"/>
  <c r="O7030" i="1" s="1"/>
  <c r="Q7030" i="1" s="1"/>
  <c r="R7030" i="1" s="1"/>
  <c r="K7030" i="1"/>
  <c r="E7030" i="1"/>
  <c r="G7030" i="1" s="1"/>
  <c r="H7030" i="1" s="1"/>
  <c r="T7030" i="1" s="1"/>
  <c r="O7029" i="1"/>
  <c r="Q7029" i="1" s="1"/>
  <c r="R7029" i="1" s="1"/>
  <c r="K7029" i="1"/>
  <c r="M7029" i="1" s="1"/>
  <c r="G7029" i="1"/>
  <c r="H7029" i="1" s="1"/>
  <c r="T7029" i="1" s="1"/>
  <c r="E7029" i="1"/>
  <c r="Q7028" i="1"/>
  <c r="R7028" i="1" s="1"/>
  <c r="M7028" i="1"/>
  <c r="O7028" i="1" s="1"/>
  <c r="K7028" i="1"/>
  <c r="H7028" i="1"/>
  <c r="T7028" i="1" s="1"/>
  <c r="E7028" i="1"/>
  <c r="G7028" i="1" s="1"/>
  <c r="K7027" i="1"/>
  <c r="M7027" i="1" s="1"/>
  <c r="O7027" i="1" s="1"/>
  <c r="Q7027" i="1" s="1"/>
  <c r="R7027" i="1" s="1"/>
  <c r="G7027" i="1"/>
  <c r="H7027" i="1" s="1"/>
  <c r="E7027" i="1"/>
  <c r="M7026" i="1"/>
  <c r="O7026" i="1" s="1"/>
  <c r="Q7026" i="1" s="1"/>
  <c r="R7026" i="1" s="1"/>
  <c r="K7026" i="1"/>
  <c r="E7026" i="1"/>
  <c r="G7026" i="1" s="1"/>
  <c r="H7026" i="1" s="1"/>
  <c r="T7026" i="1" s="1"/>
  <c r="K7025" i="1"/>
  <c r="M7025" i="1" s="1"/>
  <c r="O7025" i="1" s="1"/>
  <c r="Q7025" i="1" s="1"/>
  <c r="R7025" i="1" s="1"/>
  <c r="G7025" i="1"/>
  <c r="H7025" i="1" s="1"/>
  <c r="E7025" i="1"/>
  <c r="M7024" i="1"/>
  <c r="O7024" i="1" s="1"/>
  <c r="Q7024" i="1" s="1"/>
  <c r="R7024" i="1" s="1"/>
  <c r="K7024" i="1"/>
  <c r="H7024" i="1"/>
  <c r="E7024" i="1"/>
  <c r="G7024" i="1" s="1"/>
  <c r="R7023" i="1"/>
  <c r="K7023" i="1"/>
  <c r="M7023" i="1" s="1"/>
  <c r="O7023" i="1" s="1"/>
  <c r="Q7023" i="1" s="1"/>
  <c r="G7023" i="1"/>
  <c r="H7023" i="1" s="1"/>
  <c r="E7023" i="1"/>
  <c r="T7022" i="1"/>
  <c r="M7022" i="1"/>
  <c r="O7022" i="1" s="1"/>
  <c r="Q7022" i="1" s="1"/>
  <c r="R7022" i="1" s="1"/>
  <c r="K7022" i="1"/>
  <c r="E7022" i="1"/>
  <c r="G7022" i="1" s="1"/>
  <c r="H7022" i="1" s="1"/>
  <c r="O7021" i="1"/>
  <c r="Q7021" i="1" s="1"/>
  <c r="R7021" i="1" s="1"/>
  <c r="K7021" i="1"/>
  <c r="M7021" i="1" s="1"/>
  <c r="G7021" i="1"/>
  <c r="H7021" i="1" s="1"/>
  <c r="E7021" i="1"/>
  <c r="Q7020" i="1"/>
  <c r="R7020" i="1" s="1"/>
  <c r="M7020" i="1"/>
  <c r="O7020" i="1" s="1"/>
  <c r="K7020" i="1"/>
  <c r="E7020" i="1"/>
  <c r="G7020" i="1" s="1"/>
  <c r="H7020" i="1" s="1"/>
  <c r="R7019" i="1"/>
  <c r="K7019" i="1"/>
  <c r="M7019" i="1" s="1"/>
  <c r="O7019" i="1" s="1"/>
  <c r="Q7019" i="1" s="1"/>
  <c r="G7019" i="1"/>
  <c r="H7019" i="1" s="1"/>
  <c r="E7019" i="1"/>
  <c r="M7018" i="1"/>
  <c r="O7018" i="1" s="1"/>
  <c r="Q7018" i="1" s="1"/>
  <c r="R7018" i="1" s="1"/>
  <c r="K7018" i="1"/>
  <c r="E7018" i="1"/>
  <c r="G7018" i="1" s="1"/>
  <c r="H7018" i="1" s="1"/>
  <c r="T7018" i="1" s="1"/>
  <c r="O7017" i="1"/>
  <c r="Q7017" i="1" s="1"/>
  <c r="R7017" i="1" s="1"/>
  <c r="K7017" i="1"/>
  <c r="M7017" i="1" s="1"/>
  <c r="G7017" i="1"/>
  <c r="H7017" i="1" s="1"/>
  <c r="E7017" i="1"/>
  <c r="Q7016" i="1"/>
  <c r="R7016" i="1" s="1"/>
  <c r="M7016" i="1"/>
  <c r="O7016" i="1" s="1"/>
  <c r="K7016" i="1"/>
  <c r="H7016" i="1"/>
  <c r="T7016" i="1" s="1"/>
  <c r="E7016" i="1"/>
  <c r="G7016" i="1" s="1"/>
  <c r="R7015" i="1"/>
  <c r="K7015" i="1"/>
  <c r="M7015" i="1" s="1"/>
  <c r="O7015" i="1" s="1"/>
  <c r="Q7015" i="1" s="1"/>
  <c r="G7015" i="1"/>
  <c r="H7015" i="1" s="1"/>
  <c r="T7015" i="1" s="1"/>
  <c r="E7015" i="1"/>
  <c r="M7014" i="1"/>
  <c r="O7014" i="1" s="1"/>
  <c r="Q7014" i="1" s="1"/>
  <c r="R7014" i="1" s="1"/>
  <c r="K7014" i="1"/>
  <c r="E7014" i="1"/>
  <c r="G7014" i="1" s="1"/>
  <c r="H7014" i="1" s="1"/>
  <c r="T7014" i="1" s="1"/>
  <c r="O7013" i="1"/>
  <c r="Q7013" i="1" s="1"/>
  <c r="R7013" i="1" s="1"/>
  <c r="K7013" i="1"/>
  <c r="M7013" i="1" s="1"/>
  <c r="G7013" i="1"/>
  <c r="H7013" i="1" s="1"/>
  <c r="T7013" i="1" s="1"/>
  <c r="E7013" i="1"/>
  <c r="Q7012" i="1"/>
  <c r="R7012" i="1" s="1"/>
  <c r="M7012" i="1"/>
  <c r="O7012" i="1" s="1"/>
  <c r="K7012" i="1"/>
  <c r="H7012" i="1"/>
  <c r="T7012" i="1" s="1"/>
  <c r="E7012" i="1"/>
  <c r="G7012" i="1" s="1"/>
  <c r="K7011" i="1"/>
  <c r="M7011" i="1" s="1"/>
  <c r="O7011" i="1" s="1"/>
  <c r="Q7011" i="1" s="1"/>
  <c r="R7011" i="1" s="1"/>
  <c r="G7011" i="1"/>
  <c r="H7011" i="1" s="1"/>
  <c r="E7011" i="1"/>
  <c r="M7010" i="1"/>
  <c r="O7010" i="1" s="1"/>
  <c r="Q7010" i="1" s="1"/>
  <c r="R7010" i="1" s="1"/>
  <c r="K7010" i="1"/>
  <c r="E7010" i="1"/>
  <c r="G7010" i="1" s="1"/>
  <c r="H7010" i="1" s="1"/>
  <c r="T7010" i="1" s="1"/>
  <c r="K7009" i="1"/>
  <c r="M7009" i="1" s="1"/>
  <c r="O7009" i="1" s="1"/>
  <c r="Q7009" i="1" s="1"/>
  <c r="R7009" i="1" s="1"/>
  <c r="G7009" i="1"/>
  <c r="H7009" i="1" s="1"/>
  <c r="E7009" i="1"/>
  <c r="M7008" i="1"/>
  <c r="O7008" i="1" s="1"/>
  <c r="Q7008" i="1" s="1"/>
  <c r="R7008" i="1" s="1"/>
  <c r="K7008" i="1"/>
  <c r="H7008" i="1"/>
  <c r="E7008" i="1"/>
  <c r="G7008" i="1" s="1"/>
  <c r="R7007" i="1"/>
  <c r="K7007" i="1"/>
  <c r="M7007" i="1" s="1"/>
  <c r="O7007" i="1" s="1"/>
  <c r="Q7007" i="1" s="1"/>
  <c r="G7007" i="1"/>
  <c r="H7007" i="1" s="1"/>
  <c r="E7007" i="1"/>
  <c r="T7006" i="1"/>
  <c r="M7006" i="1"/>
  <c r="O7006" i="1" s="1"/>
  <c r="Q7006" i="1" s="1"/>
  <c r="R7006" i="1" s="1"/>
  <c r="K7006" i="1"/>
  <c r="E7006" i="1"/>
  <c r="G7006" i="1" s="1"/>
  <c r="H7006" i="1" s="1"/>
  <c r="O7005" i="1"/>
  <c r="Q7005" i="1" s="1"/>
  <c r="R7005" i="1" s="1"/>
  <c r="K7005" i="1"/>
  <c r="M7005" i="1" s="1"/>
  <c r="G7005" i="1"/>
  <c r="H7005" i="1" s="1"/>
  <c r="E7005" i="1"/>
  <c r="Q7004" i="1"/>
  <c r="R7004" i="1" s="1"/>
  <c r="M7004" i="1"/>
  <c r="O7004" i="1" s="1"/>
  <c r="K7004" i="1"/>
  <c r="E7004" i="1"/>
  <c r="G7004" i="1" s="1"/>
  <c r="H7004" i="1" s="1"/>
  <c r="R7003" i="1"/>
  <c r="K7003" i="1"/>
  <c r="M7003" i="1" s="1"/>
  <c r="O7003" i="1" s="1"/>
  <c r="Q7003" i="1" s="1"/>
  <c r="G7003" i="1"/>
  <c r="H7003" i="1" s="1"/>
  <c r="E7003" i="1"/>
  <c r="M7002" i="1"/>
  <c r="O7002" i="1" s="1"/>
  <c r="Q7002" i="1" s="1"/>
  <c r="R7002" i="1" s="1"/>
  <c r="K7002" i="1"/>
  <c r="E7002" i="1"/>
  <c r="G7002" i="1" s="1"/>
  <c r="H7002" i="1" s="1"/>
  <c r="T7002" i="1" s="1"/>
  <c r="O7001" i="1"/>
  <c r="Q7001" i="1" s="1"/>
  <c r="R7001" i="1" s="1"/>
  <c r="K7001" i="1"/>
  <c r="M7001" i="1" s="1"/>
  <c r="G7001" i="1"/>
  <c r="H7001" i="1" s="1"/>
  <c r="E7001" i="1"/>
  <c r="Q7000" i="1"/>
  <c r="R7000" i="1" s="1"/>
  <c r="M7000" i="1"/>
  <c r="O7000" i="1" s="1"/>
  <c r="K7000" i="1"/>
  <c r="H7000" i="1"/>
  <c r="T7000" i="1" s="1"/>
  <c r="E7000" i="1"/>
  <c r="G7000" i="1" s="1"/>
  <c r="R6999" i="1"/>
  <c r="K6999" i="1"/>
  <c r="M6999" i="1" s="1"/>
  <c r="O6999" i="1" s="1"/>
  <c r="Q6999" i="1" s="1"/>
  <c r="G6999" i="1"/>
  <c r="H6999" i="1" s="1"/>
  <c r="T6999" i="1" s="1"/>
  <c r="E6999" i="1"/>
  <c r="M6998" i="1"/>
  <c r="O6998" i="1" s="1"/>
  <c r="Q6998" i="1" s="1"/>
  <c r="R6998" i="1" s="1"/>
  <c r="K6998" i="1"/>
  <c r="E6998" i="1"/>
  <c r="G6998" i="1" s="1"/>
  <c r="H6998" i="1" s="1"/>
  <c r="T6998" i="1" s="1"/>
  <c r="O6997" i="1"/>
  <c r="Q6997" i="1" s="1"/>
  <c r="R6997" i="1" s="1"/>
  <c r="K6997" i="1"/>
  <c r="M6997" i="1" s="1"/>
  <c r="G6997" i="1"/>
  <c r="H6997" i="1" s="1"/>
  <c r="T6997" i="1" s="1"/>
  <c r="E6997" i="1"/>
  <c r="Q6996" i="1"/>
  <c r="R6996" i="1" s="1"/>
  <c r="M6996" i="1"/>
  <c r="O6996" i="1" s="1"/>
  <c r="K6996" i="1"/>
  <c r="H6996" i="1"/>
  <c r="T6996" i="1" s="1"/>
  <c r="E6996" i="1"/>
  <c r="G6996" i="1" s="1"/>
  <c r="K6995" i="1"/>
  <c r="M6995" i="1" s="1"/>
  <c r="O6995" i="1" s="1"/>
  <c r="Q6995" i="1" s="1"/>
  <c r="R6995" i="1" s="1"/>
  <c r="G6995" i="1"/>
  <c r="H6995" i="1" s="1"/>
  <c r="E6995" i="1"/>
  <c r="M6994" i="1"/>
  <c r="O6994" i="1" s="1"/>
  <c r="Q6994" i="1" s="1"/>
  <c r="R6994" i="1" s="1"/>
  <c r="K6994" i="1"/>
  <c r="E6994" i="1"/>
  <c r="G6994" i="1" s="1"/>
  <c r="H6994" i="1" s="1"/>
  <c r="K6993" i="1"/>
  <c r="M6993" i="1" s="1"/>
  <c r="O6993" i="1" s="1"/>
  <c r="Q6993" i="1" s="1"/>
  <c r="R6993" i="1" s="1"/>
  <c r="G6993" i="1"/>
  <c r="H6993" i="1" s="1"/>
  <c r="E6993" i="1"/>
  <c r="M6992" i="1"/>
  <c r="O6992" i="1" s="1"/>
  <c r="Q6992" i="1" s="1"/>
  <c r="R6992" i="1" s="1"/>
  <c r="K6992" i="1"/>
  <c r="H6992" i="1"/>
  <c r="E6992" i="1"/>
  <c r="G6992" i="1" s="1"/>
  <c r="R6991" i="1"/>
  <c r="K6991" i="1"/>
  <c r="M6991" i="1" s="1"/>
  <c r="O6991" i="1" s="1"/>
  <c r="Q6991" i="1" s="1"/>
  <c r="G6991" i="1"/>
  <c r="H6991" i="1" s="1"/>
  <c r="E6991" i="1"/>
  <c r="T6990" i="1"/>
  <c r="M6990" i="1"/>
  <c r="O6990" i="1" s="1"/>
  <c r="Q6990" i="1" s="1"/>
  <c r="R6990" i="1" s="1"/>
  <c r="K6990" i="1"/>
  <c r="E6990" i="1"/>
  <c r="G6990" i="1" s="1"/>
  <c r="H6990" i="1" s="1"/>
  <c r="O6989" i="1"/>
  <c r="Q6989" i="1" s="1"/>
  <c r="R6989" i="1" s="1"/>
  <c r="K6989" i="1"/>
  <c r="M6989" i="1" s="1"/>
  <c r="G6989" i="1"/>
  <c r="H6989" i="1" s="1"/>
  <c r="E6989" i="1"/>
  <c r="Q6988" i="1"/>
  <c r="R6988" i="1" s="1"/>
  <c r="M6988" i="1"/>
  <c r="O6988" i="1" s="1"/>
  <c r="K6988" i="1"/>
  <c r="E6988" i="1"/>
  <c r="G6988" i="1" s="1"/>
  <c r="H6988" i="1" s="1"/>
  <c r="T6988" i="1" s="1"/>
  <c r="R6987" i="1"/>
  <c r="K6987" i="1"/>
  <c r="M6987" i="1" s="1"/>
  <c r="O6987" i="1" s="1"/>
  <c r="Q6987" i="1" s="1"/>
  <c r="G6987" i="1"/>
  <c r="H6987" i="1" s="1"/>
  <c r="E6987" i="1"/>
  <c r="M6986" i="1"/>
  <c r="O6986" i="1" s="1"/>
  <c r="Q6986" i="1" s="1"/>
  <c r="R6986" i="1" s="1"/>
  <c r="K6986" i="1"/>
  <c r="E6986" i="1"/>
  <c r="G6986" i="1" s="1"/>
  <c r="H6986" i="1" s="1"/>
  <c r="T6986" i="1" s="1"/>
  <c r="O6985" i="1"/>
  <c r="Q6985" i="1" s="1"/>
  <c r="R6985" i="1" s="1"/>
  <c r="K6985" i="1"/>
  <c r="M6985" i="1" s="1"/>
  <c r="G6985" i="1"/>
  <c r="H6985" i="1" s="1"/>
  <c r="E6985" i="1"/>
  <c r="Q6984" i="1"/>
  <c r="R6984" i="1" s="1"/>
  <c r="M6984" i="1"/>
  <c r="O6984" i="1" s="1"/>
  <c r="K6984" i="1"/>
  <c r="H6984" i="1"/>
  <c r="T6984" i="1" s="1"/>
  <c r="E6984" i="1"/>
  <c r="G6984" i="1" s="1"/>
  <c r="R6983" i="1"/>
  <c r="K6983" i="1"/>
  <c r="M6983" i="1" s="1"/>
  <c r="O6983" i="1" s="1"/>
  <c r="Q6983" i="1" s="1"/>
  <c r="G6983" i="1"/>
  <c r="H6983" i="1" s="1"/>
  <c r="T6983" i="1" s="1"/>
  <c r="E6983" i="1"/>
  <c r="M6982" i="1"/>
  <c r="O6982" i="1" s="1"/>
  <c r="Q6982" i="1" s="1"/>
  <c r="R6982" i="1" s="1"/>
  <c r="K6982" i="1"/>
  <c r="E6982" i="1"/>
  <c r="G6982" i="1" s="1"/>
  <c r="H6982" i="1" s="1"/>
  <c r="T6982" i="1" s="1"/>
  <c r="O6981" i="1"/>
  <c r="Q6981" i="1" s="1"/>
  <c r="R6981" i="1" s="1"/>
  <c r="K6981" i="1"/>
  <c r="M6981" i="1" s="1"/>
  <c r="G6981" i="1"/>
  <c r="H6981" i="1" s="1"/>
  <c r="T6981" i="1" s="1"/>
  <c r="E6981" i="1"/>
  <c r="Q6980" i="1"/>
  <c r="R6980" i="1" s="1"/>
  <c r="M6980" i="1"/>
  <c r="O6980" i="1" s="1"/>
  <c r="K6980" i="1"/>
  <c r="H6980" i="1"/>
  <c r="T6980" i="1" s="1"/>
  <c r="E6980" i="1"/>
  <c r="G6980" i="1" s="1"/>
  <c r="K6979" i="1"/>
  <c r="M6979" i="1" s="1"/>
  <c r="O6979" i="1" s="1"/>
  <c r="Q6979" i="1" s="1"/>
  <c r="R6979" i="1" s="1"/>
  <c r="G6979" i="1"/>
  <c r="H6979" i="1" s="1"/>
  <c r="E6979" i="1"/>
  <c r="M6978" i="1"/>
  <c r="O6978" i="1" s="1"/>
  <c r="Q6978" i="1" s="1"/>
  <c r="R6978" i="1" s="1"/>
  <c r="K6978" i="1"/>
  <c r="E6978" i="1"/>
  <c r="G6978" i="1" s="1"/>
  <c r="H6978" i="1" s="1"/>
  <c r="K6977" i="1"/>
  <c r="M6977" i="1" s="1"/>
  <c r="O6977" i="1" s="1"/>
  <c r="Q6977" i="1" s="1"/>
  <c r="R6977" i="1" s="1"/>
  <c r="G6977" i="1"/>
  <c r="H6977" i="1" s="1"/>
  <c r="E6977" i="1"/>
  <c r="M6976" i="1"/>
  <c r="O6976" i="1" s="1"/>
  <c r="Q6976" i="1" s="1"/>
  <c r="R6976" i="1" s="1"/>
  <c r="K6976" i="1"/>
  <c r="H6976" i="1"/>
  <c r="E6976" i="1"/>
  <c r="G6976" i="1" s="1"/>
  <c r="R6975" i="1"/>
  <c r="K6975" i="1"/>
  <c r="M6975" i="1" s="1"/>
  <c r="O6975" i="1" s="1"/>
  <c r="Q6975" i="1" s="1"/>
  <c r="G6975" i="1"/>
  <c r="H6975" i="1" s="1"/>
  <c r="E6975" i="1"/>
  <c r="T6974" i="1"/>
  <c r="M6974" i="1"/>
  <c r="O6974" i="1" s="1"/>
  <c r="Q6974" i="1" s="1"/>
  <c r="R6974" i="1" s="1"/>
  <c r="K6974" i="1"/>
  <c r="E6974" i="1"/>
  <c r="G6974" i="1" s="1"/>
  <c r="H6974" i="1" s="1"/>
  <c r="O6973" i="1"/>
  <c r="Q6973" i="1" s="1"/>
  <c r="R6973" i="1" s="1"/>
  <c r="K6973" i="1"/>
  <c r="M6973" i="1" s="1"/>
  <c r="G6973" i="1"/>
  <c r="H6973" i="1" s="1"/>
  <c r="E6973" i="1"/>
  <c r="Q6972" i="1"/>
  <c r="R6972" i="1" s="1"/>
  <c r="M6972" i="1"/>
  <c r="O6972" i="1" s="1"/>
  <c r="K6972" i="1"/>
  <c r="E6972" i="1"/>
  <c r="G6972" i="1" s="1"/>
  <c r="H6972" i="1" s="1"/>
  <c r="R6971" i="1"/>
  <c r="K6971" i="1"/>
  <c r="M6971" i="1" s="1"/>
  <c r="O6971" i="1" s="1"/>
  <c r="Q6971" i="1" s="1"/>
  <c r="G6971" i="1"/>
  <c r="H6971" i="1" s="1"/>
  <c r="E6971" i="1"/>
  <c r="M6970" i="1"/>
  <c r="O6970" i="1" s="1"/>
  <c r="Q6970" i="1" s="1"/>
  <c r="R6970" i="1" s="1"/>
  <c r="K6970" i="1"/>
  <c r="E6970" i="1"/>
  <c r="G6970" i="1" s="1"/>
  <c r="H6970" i="1" s="1"/>
  <c r="T6970" i="1" s="1"/>
  <c r="O6969" i="1"/>
  <c r="Q6969" i="1" s="1"/>
  <c r="R6969" i="1" s="1"/>
  <c r="K6969" i="1"/>
  <c r="M6969" i="1" s="1"/>
  <c r="G6969" i="1"/>
  <c r="H6969" i="1" s="1"/>
  <c r="E6969" i="1"/>
  <c r="Q6968" i="1"/>
  <c r="R6968" i="1" s="1"/>
  <c r="M6968" i="1"/>
  <c r="O6968" i="1" s="1"/>
  <c r="K6968" i="1"/>
  <c r="H6968" i="1"/>
  <c r="T6968" i="1" s="1"/>
  <c r="E6968" i="1"/>
  <c r="G6968" i="1" s="1"/>
  <c r="R6967" i="1"/>
  <c r="K6967" i="1"/>
  <c r="M6967" i="1" s="1"/>
  <c r="O6967" i="1" s="1"/>
  <c r="Q6967" i="1" s="1"/>
  <c r="G6967" i="1"/>
  <c r="H6967" i="1" s="1"/>
  <c r="T6967" i="1" s="1"/>
  <c r="E6967" i="1"/>
  <c r="M6966" i="1"/>
  <c r="O6966" i="1" s="1"/>
  <c r="Q6966" i="1" s="1"/>
  <c r="R6966" i="1" s="1"/>
  <c r="K6966" i="1"/>
  <c r="E6966" i="1"/>
  <c r="G6966" i="1" s="1"/>
  <c r="H6966" i="1" s="1"/>
  <c r="T6966" i="1" s="1"/>
  <c r="O6965" i="1"/>
  <c r="Q6965" i="1" s="1"/>
  <c r="R6965" i="1" s="1"/>
  <c r="K6965" i="1"/>
  <c r="M6965" i="1" s="1"/>
  <c r="G6965" i="1"/>
  <c r="H6965" i="1" s="1"/>
  <c r="T6965" i="1" s="1"/>
  <c r="E6965" i="1"/>
  <c r="Q6964" i="1"/>
  <c r="R6964" i="1" s="1"/>
  <c r="M6964" i="1"/>
  <c r="O6964" i="1" s="1"/>
  <c r="K6964" i="1"/>
  <c r="H6964" i="1"/>
  <c r="T6964" i="1" s="1"/>
  <c r="E6964" i="1"/>
  <c r="G6964" i="1" s="1"/>
  <c r="K6963" i="1"/>
  <c r="M6963" i="1" s="1"/>
  <c r="O6963" i="1" s="1"/>
  <c r="Q6963" i="1" s="1"/>
  <c r="R6963" i="1" s="1"/>
  <c r="G6963" i="1"/>
  <c r="H6963" i="1" s="1"/>
  <c r="E6963" i="1"/>
  <c r="M6962" i="1"/>
  <c r="O6962" i="1" s="1"/>
  <c r="Q6962" i="1" s="1"/>
  <c r="R6962" i="1" s="1"/>
  <c r="K6962" i="1"/>
  <c r="E6962" i="1"/>
  <c r="G6962" i="1" s="1"/>
  <c r="H6962" i="1" s="1"/>
  <c r="T6962" i="1" s="1"/>
  <c r="K6961" i="1"/>
  <c r="M6961" i="1" s="1"/>
  <c r="O6961" i="1" s="1"/>
  <c r="Q6961" i="1" s="1"/>
  <c r="R6961" i="1" s="1"/>
  <c r="G6961" i="1"/>
  <c r="H6961" i="1" s="1"/>
  <c r="E6961" i="1"/>
  <c r="M6960" i="1"/>
  <c r="O6960" i="1" s="1"/>
  <c r="Q6960" i="1" s="1"/>
  <c r="R6960" i="1" s="1"/>
  <c r="K6960" i="1"/>
  <c r="H6960" i="1"/>
  <c r="E6960" i="1"/>
  <c r="G6960" i="1" s="1"/>
  <c r="R6959" i="1"/>
  <c r="K6959" i="1"/>
  <c r="M6959" i="1" s="1"/>
  <c r="O6959" i="1" s="1"/>
  <c r="Q6959" i="1" s="1"/>
  <c r="G6959" i="1"/>
  <c r="H6959" i="1" s="1"/>
  <c r="E6959" i="1"/>
  <c r="T6958" i="1"/>
  <c r="M6958" i="1"/>
  <c r="O6958" i="1" s="1"/>
  <c r="Q6958" i="1" s="1"/>
  <c r="R6958" i="1" s="1"/>
  <c r="K6958" i="1"/>
  <c r="E6958" i="1"/>
  <c r="G6958" i="1" s="1"/>
  <c r="H6958" i="1" s="1"/>
  <c r="O6957" i="1"/>
  <c r="Q6957" i="1" s="1"/>
  <c r="R6957" i="1" s="1"/>
  <c r="K6957" i="1"/>
  <c r="M6957" i="1" s="1"/>
  <c r="G6957" i="1"/>
  <c r="H6957" i="1" s="1"/>
  <c r="E6957" i="1"/>
  <c r="Q6956" i="1"/>
  <c r="R6956" i="1" s="1"/>
  <c r="M6956" i="1"/>
  <c r="O6956" i="1" s="1"/>
  <c r="K6956" i="1"/>
  <c r="E6956" i="1"/>
  <c r="G6956" i="1" s="1"/>
  <c r="H6956" i="1" s="1"/>
  <c r="R6955" i="1"/>
  <c r="K6955" i="1"/>
  <c r="M6955" i="1" s="1"/>
  <c r="O6955" i="1" s="1"/>
  <c r="Q6955" i="1" s="1"/>
  <c r="G6955" i="1"/>
  <c r="H6955" i="1" s="1"/>
  <c r="E6955" i="1"/>
  <c r="M6954" i="1"/>
  <c r="O6954" i="1" s="1"/>
  <c r="Q6954" i="1" s="1"/>
  <c r="R6954" i="1" s="1"/>
  <c r="K6954" i="1"/>
  <c r="E6954" i="1"/>
  <c r="G6954" i="1" s="1"/>
  <c r="H6954" i="1" s="1"/>
  <c r="T6954" i="1" s="1"/>
  <c r="O6953" i="1"/>
  <c r="Q6953" i="1" s="1"/>
  <c r="R6953" i="1" s="1"/>
  <c r="K6953" i="1"/>
  <c r="M6953" i="1" s="1"/>
  <c r="G6953" i="1"/>
  <c r="H6953" i="1" s="1"/>
  <c r="E6953" i="1"/>
  <c r="Q6952" i="1"/>
  <c r="R6952" i="1" s="1"/>
  <c r="M6952" i="1"/>
  <c r="O6952" i="1" s="1"/>
  <c r="K6952" i="1"/>
  <c r="H6952" i="1"/>
  <c r="T6952" i="1" s="1"/>
  <c r="E6952" i="1"/>
  <c r="G6952" i="1" s="1"/>
  <c r="R6951" i="1"/>
  <c r="K6951" i="1"/>
  <c r="M6951" i="1" s="1"/>
  <c r="O6951" i="1" s="1"/>
  <c r="Q6951" i="1" s="1"/>
  <c r="G6951" i="1"/>
  <c r="H6951" i="1" s="1"/>
  <c r="T6951" i="1" s="1"/>
  <c r="E6951" i="1"/>
  <c r="M6950" i="1"/>
  <c r="O6950" i="1" s="1"/>
  <c r="Q6950" i="1" s="1"/>
  <c r="R6950" i="1" s="1"/>
  <c r="K6950" i="1"/>
  <c r="E6950" i="1"/>
  <c r="G6950" i="1" s="1"/>
  <c r="H6950" i="1" s="1"/>
  <c r="T6950" i="1" s="1"/>
  <c r="O6949" i="1"/>
  <c r="Q6949" i="1" s="1"/>
  <c r="R6949" i="1" s="1"/>
  <c r="K6949" i="1"/>
  <c r="M6949" i="1" s="1"/>
  <c r="G6949" i="1"/>
  <c r="H6949" i="1" s="1"/>
  <c r="T6949" i="1" s="1"/>
  <c r="E6949" i="1"/>
  <c r="Q6948" i="1"/>
  <c r="R6948" i="1" s="1"/>
  <c r="M6948" i="1"/>
  <c r="O6948" i="1" s="1"/>
  <c r="K6948" i="1"/>
  <c r="H6948" i="1"/>
  <c r="T6948" i="1" s="1"/>
  <c r="E6948" i="1"/>
  <c r="G6948" i="1" s="1"/>
  <c r="K6947" i="1"/>
  <c r="M6947" i="1" s="1"/>
  <c r="O6947" i="1" s="1"/>
  <c r="Q6947" i="1" s="1"/>
  <c r="R6947" i="1" s="1"/>
  <c r="G6947" i="1"/>
  <c r="H6947" i="1" s="1"/>
  <c r="E6947" i="1"/>
  <c r="M6946" i="1"/>
  <c r="O6946" i="1" s="1"/>
  <c r="Q6946" i="1" s="1"/>
  <c r="R6946" i="1" s="1"/>
  <c r="K6946" i="1"/>
  <c r="E6946" i="1"/>
  <c r="G6946" i="1" s="1"/>
  <c r="H6946" i="1" s="1"/>
  <c r="T6946" i="1" s="1"/>
  <c r="K6945" i="1"/>
  <c r="M6945" i="1" s="1"/>
  <c r="O6945" i="1" s="1"/>
  <c r="Q6945" i="1" s="1"/>
  <c r="R6945" i="1" s="1"/>
  <c r="G6945" i="1"/>
  <c r="H6945" i="1" s="1"/>
  <c r="E6945" i="1"/>
  <c r="M6944" i="1"/>
  <c r="O6944" i="1" s="1"/>
  <c r="Q6944" i="1" s="1"/>
  <c r="R6944" i="1" s="1"/>
  <c r="K6944" i="1"/>
  <c r="H6944" i="1"/>
  <c r="E6944" i="1"/>
  <c r="G6944" i="1" s="1"/>
  <c r="R6943" i="1"/>
  <c r="K6943" i="1"/>
  <c r="M6943" i="1" s="1"/>
  <c r="O6943" i="1" s="1"/>
  <c r="Q6943" i="1" s="1"/>
  <c r="G6943" i="1"/>
  <c r="H6943" i="1" s="1"/>
  <c r="E6943" i="1"/>
  <c r="T6942" i="1"/>
  <c r="M6942" i="1"/>
  <c r="O6942" i="1" s="1"/>
  <c r="Q6942" i="1" s="1"/>
  <c r="R6942" i="1" s="1"/>
  <c r="K6942" i="1"/>
  <c r="E6942" i="1"/>
  <c r="G6942" i="1" s="1"/>
  <c r="H6942" i="1" s="1"/>
  <c r="O6941" i="1"/>
  <c r="Q6941" i="1" s="1"/>
  <c r="R6941" i="1" s="1"/>
  <c r="K6941" i="1"/>
  <c r="M6941" i="1" s="1"/>
  <c r="G6941" i="1"/>
  <c r="H6941" i="1" s="1"/>
  <c r="E6941" i="1"/>
  <c r="Q6940" i="1"/>
  <c r="R6940" i="1" s="1"/>
  <c r="M6940" i="1"/>
  <c r="O6940" i="1" s="1"/>
  <c r="K6940" i="1"/>
  <c r="E6940" i="1"/>
  <c r="G6940" i="1" s="1"/>
  <c r="H6940" i="1" s="1"/>
  <c r="R6939" i="1"/>
  <c r="K6939" i="1"/>
  <c r="M6939" i="1" s="1"/>
  <c r="O6939" i="1" s="1"/>
  <c r="Q6939" i="1" s="1"/>
  <c r="G6939" i="1"/>
  <c r="H6939" i="1" s="1"/>
  <c r="E6939" i="1"/>
  <c r="M6938" i="1"/>
  <c r="O6938" i="1" s="1"/>
  <c r="Q6938" i="1" s="1"/>
  <c r="R6938" i="1" s="1"/>
  <c r="K6938" i="1"/>
  <c r="E6938" i="1"/>
  <c r="G6938" i="1" s="1"/>
  <c r="H6938" i="1" s="1"/>
  <c r="T6938" i="1" s="1"/>
  <c r="O6937" i="1"/>
  <c r="Q6937" i="1" s="1"/>
  <c r="R6937" i="1" s="1"/>
  <c r="K6937" i="1"/>
  <c r="M6937" i="1" s="1"/>
  <c r="G6937" i="1"/>
  <c r="H6937" i="1" s="1"/>
  <c r="E6937" i="1"/>
  <c r="Q6936" i="1"/>
  <c r="R6936" i="1" s="1"/>
  <c r="M6936" i="1"/>
  <c r="O6936" i="1" s="1"/>
  <c r="K6936" i="1"/>
  <c r="H6936" i="1"/>
  <c r="T6936" i="1" s="1"/>
  <c r="E6936" i="1"/>
  <c r="G6936" i="1" s="1"/>
  <c r="R6935" i="1"/>
  <c r="K6935" i="1"/>
  <c r="M6935" i="1" s="1"/>
  <c r="O6935" i="1" s="1"/>
  <c r="Q6935" i="1" s="1"/>
  <c r="G6935" i="1"/>
  <c r="H6935" i="1" s="1"/>
  <c r="T6935" i="1" s="1"/>
  <c r="E6935" i="1"/>
  <c r="M6934" i="1"/>
  <c r="O6934" i="1" s="1"/>
  <c r="Q6934" i="1" s="1"/>
  <c r="R6934" i="1" s="1"/>
  <c r="K6934" i="1"/>
  <c r="E6934" i="1"/>
  <c r="G6934" i="1" s="1"/>
  <c r="H6934" i="1" s="1"/>
  <c r="T6934" i="1" s="1"/>
  <c r="O6933" i="1"/>
  <c r="Q6933" i="1" s="1"/>
  <c r="R6933" i="1" s="1"/>
  <c r="K6933" i="1"/>
  <c r="M6933" i="1" s="1"/>
  <c r="G6933" i="1"/>
  <c r="H6933" i="1" s="1"/>
  <c r="T6933" i="1" s="1"/>
  <c r="E6933" i="1"/>
  <c r="Q6932" i="1"/>
  <c r="R6932" i="1" s="1"/>
  <c r="M6932" i="1"/>
  <c r="O6932" i="1" s="1"/>
  <c r="K6932" i="1"/>
  <c r="H6932" i="1"/>
  <c r="T6932" i="1" s="1"/>
  <c r="E6932" i="1"/>
  <c r="G6932" i="1" s="1"/>
  <c r="K6931" i="1"/>
  <c r="M6931" i="1" s="1"/>
  <c r="O6931" i="1" s="1"/>
  <c r="Q6931" i="1" s="1"/>
  <c r="R6931" i="1" s="1"/>
  <c r="G6931" i="1"/>
  <c r="H6931" i="1" s="1"/>
  <c r="E6931" i="1"/>
  <c r="M6930" i="1"/>
  <c r="O6930" i="1" s="1"/>
  <c r="Q6930" i="1" s="1"/>
  <c r="R6930" i="1" s="1"/>
  <c r="K6930" i="1"/>
  <c r="E6930" i="1"/>
  <c r="G6930" i="1" s="1"/>
  <c r="H6930" i="1" s="1"/>
  <c r="K6929" i="1"/>
  <c r="M6929" i="1" s="1"/>
  <c r="O6929" i="1" s="1"/>
  <c r="Q6929" i="1" s="1"/>
  <c r="R6929" i="1" s="1"/>
  <c r="G6929" i="1"/>
  <c r="H6929" i="1" s="1"/>
  <c r="E6929" i="1"/>
  <c r="M6928" i="1"/>
  <c r="O6928" i="1" s="1"/>
  <c r="Q6928" i="1" s="1"/>
  <c r="R6928" i="1" s="1"/>
  <c r="K6928" i="1"/>
  <c r="H6928" i="1"/>
  <c r="E6928" i="1"/>
  <c r="G6928" i="1" s="1"/>
  <c r="R6927" i="1"/>
  <c r="K6927" i="1"/>
  <c r="M6927" i="1" s="1"/>
  <c r="O6927" i="1" s="1"/>
  <c r="Q6927" i="1" s="1"/>
  <c r="G6927" i="1"/>
  <c r="H6927" i="1" s="1"/>
  <c r="E6927" i="1"/>
  <c r="T6926" i="1"/>
  <c r="M6926" i="1"/>
  <c r="O6926" i="1" s="1"/>
  <c r="Q6926" i="1" s="1"/>
  <c r="R6926" i="1" s="1"/>
  <c r="K6926" i="1"/>
  <c r="E6926" i="1"/>
  <c r="G6926" i="1" s="1"/>
  <c r="H6926" i="1" s="1"/>
  <c r="O6925" i="1"/>
  <c r="Q6925" i="1" s="1"/>
  <c r="R6925" i="1" s="1"/>
  <c r="K6925" i="1"/>
  <c r="M6925" i="1" s="1"/>
  <c r="G6925" i="1"/>
  <c r="H6925" i="1" s="1"/>
  <c r="E6925" i="1"/>
  <c r="Q6924" i="1"/>
  <c r="R6924" i="1" s="1"/>
  <c r="M6924" i="1"/>
  <c r="O6924" i="1" s="1"/>
  <c r="K6924" i="1"/>
  <c r="E6924" i="1"/>
  <c r="G6924" i="1" s="1"/>
  <c r="H6924" i="1" s="1"/>
  <c r="T6924" i="1" s="1"/>
  <c r="R6923" i="1"/>
  <c r="K6923" i="1"/>
  <c r="M6923" i="1" s="1"/>
  <c r="O6923" i="1" s="1"/>
  <c r="Q6923" i="1" s="1"/>
  <c r="G6923" i="1"/>
  <c r="H6923" i="1" s="1"/>
  <c r="E6923" i="1"/>
  <c r="M6922" i="1"/>
  <c r="O6922" i="1" s="1"/>
  <c r="Q6922" i="1" s="1"/>
  <c r="R6922" i="1" s="1"/>
  <c r="K6922" i="1"/>
  <c r="E6922" i="1"/>
  <c r="G6922" i="1" s="1"/>
  <c r="H6922" i="1" s="1"/>
  <c r="T6922" i="1" s="1"/>
  <c r="O6921" i="1"/>
  <c r="Q6921" i="1" s="1"/>
  <c r="R6921" i="1" s="1"/>
  <c r="K6921" i="1"/>
  <c r="M6921" i="1" s="1"/>
  <c r="G6921" i="1"/>
  <c r="H6921" i="1" s="1"/>
  <c r="E6921" i="1"/>
  <c r="Q6920" i="1"/>
  <c r="R6920" i="1" s="1"/>
  <c r="M6920" i="1"/>
  <c r="O6920" i="1" s="1"/>
  <c r="K6920" i="1"/>
  <c r="H6920" i="1"/>
  <c r="T6920" i="1" s="1"/>
  <c r="E6920" i="1"/>
  <c r="G6920" i="1" s="1"/>
  <c r="R6919" i="1"/>
  <c r="K6919" i="1"/>
  <c r="M6919" i="1" s="1"/>
  <c r="O6919" i="1" s="1"/>
  <c r="Q6919" i="1" s="1"/>
  <c r="G6919" i="1"/>
  <c r="H6919" i="1" s="1"/>
  <c r="T6919" i="1" s="1"/>
  <c r="E6919" i="1"/>
  <c r="M6918" i="1"/>
  <c r="O6918" i="1" s="1"/>
  <c r="Q6918" i="1" s="1"/>
  <c r="R6918" i="1" s="1"/>
  <c r="K6918" i="1"/>
  <c r="E6918" i="1"/>
  <c r="G6918" i="1" s="1"/>
  <c r="H6918" i="1" s="1"/>
  <c r="T6918" i="1" s="1"/>
  <c r="O6917" i="1"/>
  <c r="Q6917" i="1" s="1"/>
  <c r="R6917" i="1" s="1"/>
  <c r="K6917" i="1"/>
  <c r="M6917" i="1" s="1"/>
  <c r="G6917" i="1"/>
  <c r="H6917" i="1" s="1"/>
  <c r="T6917" i="1" s="1"/>
  <c r="E6917" i="1"/>
  <c r="Q6916" i="1"/>
  <c r="R6916" i="1" s="1"/>
  <c r="M6916" i="1"/>
  <c r="O6916" i="1" s="1"/>
  <c r="K6916" i="1"/>
  <c r="H6916" i="1"/>
  <c r="T6916" i="1" s="1"/>
  <c r="E6916" i="1"/>
  <c r="G6916" i="1" s="1"/>
  <c r="K6915" i="1"/>
  <c r="M6915" i="1" s="1"/>
  <c r="O6915" i="1" s="1"/>
  <c r="Q6915" i="1" s="1"/>
  <c r="R6915" i="1" s="1"/>
  <c r="G6915" i="1"/>
  <c r="H6915" i="1" s="1"/>
  <c r="E6915" i="1"/>
  <c r="M6914" i="1"/>
  <c r="O6914" i="1" s="1"/>
  <c r="Q6914" i="1" s="1"/>
  <c r="R6914" i="1" s="1"/>
  <c r="K6914" i="1"/>
  <c r="E6914" i="1"/>
  <c r="G6914" i="1" s="1"/>
  <c r="H6914" i="1" s="1"/>
  <c r="K6913" i="1"/>
  <c r="M6913" i="1" s="1"/>
  <c r="O6913" i="1" s="1"/>
  <c r="Q6913" i="1" s="1"/>
  <c r="R6913" i="1" s="1"/>
  <c r="G6913" i="1"/>
  <c r="H6913" i="1" s="1"/>
  <c r="E6913" i="1"/>
  <c r="M6912" i="1"/>
  <c r="O6912" i="1" s="1"/>
  <c r="Q6912" i="1" s="1"/>
  <c r="R6912" i="1" s="1"/>
  <c r="K6912" i="1"/>
  <c r="H6912" i="1"/>
  <c r="E6912" i="1"/>
  <c r="G6912" i="1" s="1"/>
  <c r="R6911" i="1"/>
  <c r="K6911" i="1"/>
  <c r="M6911" i="1" s="1"/>
  <c r="O6911" i="1" s="1"/>
  <c r="Q6911" i="1" s="1"/>
  <c r="G6911" i="1"/>
  <c r="H6911" i="1" s="1"/>
  <c r="E6911" i="1"/>
  <c r="T6910" i="1"/>
  <c r="M6910" i="1"/>
  <c r="O6910" i="1" s="1"/>
  <c r="Q6910" i="1" s="1"/>
  <c r="R6910" i="1" s="1"/>
  <c r="K6910" i="1"/>
  <c r="E6910" i="1"/>
  <c r="G6910" i="1" s="1"/>
  <c r="H6910" i="1" s="1"/>
  <c r="O6909" i="1"/>
  <c r="Q6909" i="1" s="1"/>
  <c r="R6909" i="1" s="1"/>
  <c r="K6909" i="1"/>
  <c r="M6909" i="1" s="1"/>
  <c r="G6909" i="1"/>
  <c r="H6909" i="1" s="1"/>
  <c r="E6909" i="1"/>
  <c r="Q6908" i="1"/>
  <c r="R6908" i="1" s="1"/>
  <c r="M6908" i="1"/>
  <c r="O6908" i="1" s="1"/>
  <c r="K6908" i="1"/>
  <c r="E6908" i="1"/>
  <c r="G6908" i="1" s="1"/>
  <c r="H6908" i="1" s="1"/>
  <c r="R6907" i="1"/>
  <c r="K6907" i="1"/>
  <c r="M6907" i="1" s="1"/>
  <c r="O6907" i="1" s="1"/>
  <c r="Q6907" i="1" s="1"/>
  <c r="G6907" i="1"/>
  <c r="H6907" i="1" s="1"/>
  <c r="E6907" i="1"/>
  <c r="M6906" i="1"/>
  <c r="O6906" i="1" s="1"/>
  <c r="Q6906" i="1" s="1"/>
  <c r="R6906" i="1" s="1"/>
  <c r="K6906" i="1"/>
  <c r="E6906" i="1"/>
  <c r="G6906" i="1" s="1"/>
  <c r="H6906" i="1" s="1"/>
  <c r="T6906" i="1" s="1"/>
  <c r="O6905" i="1"/>
  <c r="Q6905" i="1" s="1"/>
  <c r="R6905" i="1" s="1"/>
  <c r="K6905" i="1"/>
  <c r="M6905" i="1" s="1"/>
  <c r="G6905" i="1"/>
  <c r="H6905" i="1" s="1"/>
  <c r="E6905" i="1"/>
  <c r="Q6904" i="1"/>
  <c r="R6904" i="1" s="1"/>
  <c r="M6904" i="1"/>
  <c r="O6904" i="1" s="1"/>
  <c r="K6904" i="1"/>
  <c r="H6904" i="1"/>
  <c r="T6904" i="1" s="1"/>
  <c r="E6904" i="1"/>
  <c r="G6904" i="1" s="1"/>
  <c r="R6903" i="1"/>
  <c r="K6903" i="1"/>
  <c r="M6903" i="1" s="1"/>
  <c r="O6903" i="1" s="1"/>
  <c r="Q6903" i="1" s="1"/>
  <c r="G6903" i="1"/>
  <c r="H6903" i="1" s="1"/>
  <c r="T6903" i="1" s="1"/>
  <c r="E6903" i="1"/>
  <c r="M6902" i="1"/>
  <c r="O6902" i="1" s="1"/>
  <c r="Q6902" i="1" s="1"/>
  <c r="R6902" i="1" s="1"/>
  <c r="K6902" i="1"/>
  <c r="E6902" i="1"/>
  <c r="G6902" i="1" s="1"/>
  <c r="H6902" i="1" s="1"/>
  <c r="T6902" i="1" s="1"/>
  <c r="O6901" i="1"/>
  <c r="Q6901" i="1" s="1"/>
  <c r="R6901" i="1" s="1"/>
  <c r="K6901" i="1"/>
  <c r="M6901" i="1" s="1"/>
  <c r="G6901" i="1"/>
  <c r="H6901" i="1" s="1"/>
  <c r="T6901" i="1" s="1"/>
  <c r="E6901" i="1"/>
  <c r="Q6900" i="1"/>
  <c r="R6900" i="1" s="1"/>
  <c r="M6900" i="1"/>
  <c r="O6900" i="1" s="1"/>
  <c r="K6900" i="1"/>
  <c r="H6900" i="1"/>
  <c r="T6900" i="1" s="1"/>
  <c r="E6900" i="1"/>
  <c r="G6900" i="1" s="1"/>
  <c r="K6899" i="1"/>
  <c r="M6899" i="1" s="1"/>
  <c r="O6899" i="1" s="1"/>
  <c r="Q6899" i="1" s="1"/>
  <c r="R6899" i="1" s="1"/>
  <c r="G6899" i="1"/>
  <c r="H6899" i="1" s="1"/>
  <c r="E6899" i="1"/>
  <c r="M6898" i="1"/>
  <c r="O6898" i="1" s="1"/>
  <c r="Q6898" i="1" s="1"/>
  <c r="R6898" i="1" s="1"/>
  <c r="K6898" i="1"/>
  <c r="E6898" i="1"/>
  <c r="G6898" i="1" s="1"/>
  <c r="H6898" i="1" s="1"/>
  <c r="T6898" i="1" s="1"/>
  <c r="K6897" i="1"/>
  <c r="M6897" i="1" s="1"/>
  <c r="O6897" i="1" s="1"/>
  <c r="Q6897" i="1" s="1"/>
  <c r="R6897" i="1" s="1"/>
  <c r="G6897" i="1"/>
  <c r="H6897" i="1" s="1"/>
  <c r="E6897" i="1"/>
  <c r="M6896" i="1"/>
  <c r="O6896" i="1" s="1"/>
  <c r="Q6896" i="1" s="1"/>
  <c r="R6896" i="1" s="1"/>
  <c r="K6896" i="1"/>
  <c r="H6896" i="1"/>
  <c r="E6896" i="1"/>
  <c r="G6896" i="1" s="1"/>
  <c r="R6895" i="1"/>
  <c r="K6895" i="1"/>
  <c r="M6895" i="1" s="1"/>
  <c r="O6895" i="1" s="1"/>
  <c r="Q6895" i="1" s="1"/>
  <c r="G6895" i="1"/>
  <c r="H6895" i="1" s="1"/>
  <c r="E6895" i="1"/>
  <c r="T6894" i="1"/>
  <c r="M6894" i="1"/>
  <c r="O6894" i="1" s="1"/>
  <c r="Q6894" i="1" s="1"/>
  <c r="R6894" i="1" s="1"/>
  <c r="K6894" i="1"/>
  <c r="E6894" i="1"/>
  <c r="G6894" i="1" s="1"/>
  <c r="H6894" i="1" s="1"/>
  <c r="O6893" i="1"/>
  <c r="Q6893" i="1" s="1"/>
  <c r="R6893" i="1" s="1"/>
  <c r="K6893" i="1"/>
  <c r="M6893" i="1" s="1"/>
  <c r="G6893" i="1"/>
  <c r="H6893" i="1" s="1"/>
  <c r="E6893" i="1"/>
  <c r="Q6892" i="1"/>
  <c r="R6892" i="1" s="1"/>
  <c r="M6892" i="1"/>
  <c r="O6892" i="1" s="1"/>
  <c r="K6892" i="1"/>
  <c r="E6892" i="1"/>
  <c r="G6892" i="1" s="1"/>
  <c r="H6892" i="1" s="1"/>
  <c r="R6891" i="1"/>
  <c r="K6891" i="1"/>
  <c r="M6891" i="1" s="1"/>
  <c r="O6891" i="1" s="1"/>
  <c r="Q6891" i="1" s="1"/>
  <c r="G6891" i="1"/>
  <c r="H6891" i="1" s="1"/>
  <c r="E6891" i="1"/>
  <c r="M6890" i="1"/>
  <c r="O6890" i="1" s="1"/>
  <c r="Q6890" i="1" s="1"/>
  <c r="R6890" i="1" s="1"/>
  <c r="K6890" i="1"/>
  <c r="E6890" i="1"/>
  <c r="G6890" i="1" s="1"/>
  <c r="H6890" i="1" s="1"/>
  <c r="T6890" i="1" s="1"/>
  <c r="O6889" i="1"/>
  <c r="Q6889" i="1" s="1"/>
  <c r="R6889" i="1" s="1"/>
  <c r="K6889" i="1"/>
  <c r="M6889" i="1" s="1"/>
  <c r="G6889" i="1"/>
  <c r="H6889" i="1" s="1"/>
  <c r="E6889" i="1"/>
  <c r="Q6888" i="1"/>
  <c r="R6888" i="1" s="1"/>
  <c r="M6888" i="1"/>
  <c r="O6888" i="1" s="1"/>
  <c r="K6888" i="1"/>
  <c r="H6888" i="1"/>
  <c r="T6888" i="1" s="1"/>
  <c r="E6888" i="1"/>
  <c r="G6888" i="1" s="1"/>
  <c r="R6887" i="1"/>
  <c r="K6887" i="1"/>
  <c r="M6887" i="1" s="1"/>
  <c r="O6887" i="1" s="1"/>
  <c r="Q6887" i="1" s="1"/>
  <c r="G6887" i="1"/>
  <c r="H6887" i="1" s="1"/>
  <c r="T6887" i="1" s="1"/>
  <c r="E6887" i="1"/>
  <c r="M6886" i="1"/>
  <c r="O6886" i="1" s="1"/>
  <c r="Q6886" i="1" s="1"/>
  <c r="R6886" i="1" s="1"/>
  <c r="K6886" i="1"/>
  <c r="E6886" i="1"/>
  <c r="G6886" i="1" s="1"/>
  <c r="H6886" i="1" s="1"/>
  <c r="T6886" i="1" s="1"/>
  <c r="O6885" i="1"/>
  <c r="Q6885" i="1" s="1"/>
  <c r="R6885" i="1" s="1"/>
  <c r="K6885" i="1"/>
  <c r="M6885" i="1" s="1"/>
  <c r="G6885" i="1"/>
  <c r="H6885" i="1" s="1"/>
  <c r="T6885" i="1" s="1"/>
  <c r="E6885" i="1"/>
  <c r="Q6884" i="1"/>
  <c r="R6884" i="1" s="1"/>
  <c r="M6884" i="1"/>
  <c r="O6884" i="1" s="1"/>
  <c r="K6884" i="1"/>
  <c r="H6884" i="1"/>
  <c r="T6884" i="1" s="1"/>
  <c r="E6884" i="1"/>
  <c r="G6884" i="1" s="1"/>
  <c r="K6883" i="1"/>
  <c r="M6883" i="1" s="1"/>
  <c r="O6883" i="1" s="1"/>
  <c r="Q6883" i="1" s="1"/>
  <c r="R6883" i="1" s="1"/>
  <c r="G6883" i="1"/>
  <c r="H6883" i="1" s="1"/>
  <c r="E6883" i="1"/>
  <c r="M6882" i="1"/>
  <c r="O6882" i="1" s="1"/>
  <c r="Q6882" i="1" s="1"/>
  <c r="R6882" i="1" s="1"/>
  <c r="K6882" i="1"/>
  <c r="E6882" i="1"/>
  <c r="G6882" i="1" s="1"/>
  <c r="H6882" i="1" s="1"/>
  <c r="T6882" i="1" s="1"/>
  <c r="K6881" i="1"/>
  <c r="M6881" i="1" s="1"/>
  <c r="O6881" i="1" s="1"/>
  <c r="Q6881" i="1" s="1"/>
  <c r="R6881" i="1" s="1"/>
  <c r="G6881" i="1"/>
  <c r="H6881" i="1" s="1"/>
  <c r="E6881" i="1"/>
  <c r="M6880" i="1"/>
  <c r="O6880" i="1" s="1"/>
  <c r="Q6880" i="1" s="1"/>
  <c r="R6880" i="1" s="1"/>
  <c r="K6880" i="1"/>
  <c r="H6880" i="1"/>
  <c r="E6880" i="1"/>
  <c r="G6880" i="1" s="1"/>
  <c r="R6879" i="1"/>
  <c r="K6879" i="1"/>
  <c r="M6879" i="1" s="1"/>
  <c r="O6879" i="1" s="1"/>
  <c r="Q6879" i="1" s="1"/>
  <c r="G6879" i="1"/>
  <c r="H6879" i="1" s="1"/>
  <c r="E6879" i="1"/>
  <c r="T6878" i="1"/>
  <c r="M6878" i="1"/>
  <c r="O6878" i="1" s="1"/>
  <c r="Q6878" i="1" s="1"/>
  <c r="R6878" i="1" s="1"/>
  <c r="K6878" i="1"/>
  <c r="E6878" i="1"/>
  <c r="G6878" i="1" s="1"/>
  <c r="H6878" i="1" s="1"/>
  <c r="O6877" i="1"/>
  <c r="Q6877" i="1" s="1"/>
  <c r="R6877" i="1" s="1"/>
  <c r="K6877" i="1"/>
  <c r="M6877" i="1" s="1"/>
  <c r="G6877" i="1"/>
  <c r="H6877" i="1" s="1"/>
  <c r="E6877" i="1"/>
  <c r="Q6876" i="1"/>
  <c r="R6876" i="1" s="1"/>
  <c r="M6876" i="1"/>
  <c r="O6876" i="1" s="1"/>
  <c r="K6876" i="1"/>
  <c r="E6876" i="1"/>
  <c r="G6876" i="1" s="1"/>
  <c r="H6876" i="1" s="1"/>
  <c r="R6875" i="1"/>
  <c r="K6875" i="1"/>
  <c r="M6875" i="1" s="1"/>
  <c r="O6875" i="1" s="1"/>
  <c r="Q6875" i="1" s="1"/>
  <c r="G6875" i="1"/>
  <c r="H6875" i="1" s="1"/>
  <c r="E6875" i="1"/>
  <c r="M6874" i="1"/>
  <c r="O6874" i="1" s="1"/>
  <c r="Q6874" i="1" s="1"/>
  <c r="R6874" i="1" s="1"/>
  <c r="K6874" i="1"/>
  <c r="E6874" i="1"/>
  <c r="G6874" i="1" s="1"/>
  <c r="H6874" i="1" s="1"/>
  <c r="T6874" i="1" s="1"/>
  <c r="O6873" i="1"/>
  <c r="Q6873" i="1" s="1"/>
  <c r="R6873" i="1" s="1"/>
  <c r="K6873" i="1"/>
  <c r="M6873" i="1" s="1"/>
  <c r="G6873" i="1"/>
  <c r="H6873" i="1" s="1"/>
  <c r="E6873" i="1"/>
  <c r="Q6872" i="1"/>
  <c r="R6872" i="1" s="1"/>
  <c r="M6872" i="1"/>
  <c r="O6872" i="1" s="1"/>
  <c r="K6872" i="1"/>
  <c r="H6872" i="1"/>
  <c r="T6872" i="1" s="1"/>
  <c r="E6872" i="1"/>
  <c r="G6872" i="1" s="1"/>
  <c r="R6871" i="1"/>
  <c r="K6871" i="1"/>
  <c r="M6871" i="1" s="1"/>
  <c r="O6871" i="1" s="1"/>
  <c r="Q6871" i="1" s="1"/>
  <c r="G6871" i="1"/>
  <c r="H6871" i="1" s="1"/>
  <c r="T6871" i="1" s="1"/>
  <c r="E6871" i="1"/>
  <c r="M6870" i="1"/>
  <c r="O6870" i="1" s="1"/>
  <c r="Q6870" i="1" s="1"/>
  <c r="R6870" i="1" s="1"/>
  <c r="K6870" i="1"/>
  <c r="E6870" i="1"/>
  <c r="G6870" i="1" s="1"/>
  <c r="H6870" i="1" s="1"/>
  <c r="T6870" i="1" s="1"/>
  <c r="O6869" i="1"/>
  <c r="Q6869" i="1" s="1"/>
  <c r="R6869" i="1" s="1"/>
  <c r="K6869" i="1"/>
  <c r="M6869" i="1" s="1"/>
  <c r="G6869" i="1"/>
  <c r="H6869" i="1" s="1"/>
  <c r="T6869" i="1" s="1"/>
  <c r="E6869" i="1"/>
  <c r="Q6868" i="1"/>
  <c r="R6868" i="1" s="1"/>
  <c r="M6868" i="1"/>
  <c r="O6868" i="1" s="1"/>
  <c r="K6868" i="1"/>
  <c r="H6868" i="1"/>
  <c r="T6868" i="1" s="1"/>
  <c r="E6868" i="1"/>
  <c r="G6868" i="1" s="1"/>
  <c r="K6867" i="1"/>
  <c r="M6867" i="1" s="1"/>
  <c r="O6867" i="1" s="1"/>
  <c r="Q6867" i="1" s="1"/>
  <c r="R6867" i="1" s="1"/>
  <c r="G6867" i="1"/>
  <c r="H6867" i="1" s="1"/>
  <c r="E6867" i="1"/>
  <c r="M6866" i="1"/>
  <c r="O6866" i="1" s="1"/>
  <c r="Q6866" i="1" s="1"/>
  <c r="R6866" i="1" s="1"/>
  <c r="K6866" i="1"/>
  <c r="E6866" i="1"/>
  <c r="G6866" i="1" s="1"/>
  <c r="H6866" i="1" s="1"/>
  <c r="K6865" i="1"/>
  <c r="M6865" i="1" s="1"/>
  <c r="O6865" i="1" s="1"/>
  <c r="Q6865" i="1" s="1"/>
  <c r="R6865" i="1" s="1"/>
  <c r="G6865" i="1"/>
  <c r="H6865" i="1" s="1"/>
  <c r="E6865" i="1"/>
  <c r="M6864" i="1"/>
  <c r="O6864" i="1" s="1"/>
  <c r="Q6864" i="1" s="1"/>
  <c r="R6864" i="1" s="1"/>
  <c r="K6864" i="1"/>
  <c r="H6864" i="1"/>
  <c r="E6864" i="1"/>
  <c r="G6864" i="1" s="1"/>
  <c r="R6863" i="1"/>
  <c r="K6863" i="1"/>
  <c r="M6863" i="1" s="1"/>
  <c r="O6863" i="1" s="1"/>
  <c r="Q6863" i="1" s="1"/>
  <c r="G6863" i="1"/>
  <c r="H6863" i="1" s="1"/>
  <c r="E6863" i="1"/>
  <c r="T6862" i="1"/>
  <c r="M6862" i="1"/>
  <c r="O6862" i="1" s="1"/>
  <c r="Q6862" i="1" s="1"/>
  <c r="R6862" i="1" s="1"/>
  <c r="K6862" i="1"/>
  <c r="E6862" i="1"/>
  <c r="G6862" i="1" s="1"/>
  <c r="H6862" i="1" s="1"/>
  <c r="O6861" i="1"/>
  <c r="Q6861" i="1" s="1"/>
  <c r="R6861" i="1" s="1"/>
  <c r="K6861" i="1"/>
  <c r="M6861" i="1" s="1"/>
  <c r="G6861" i="1"/>
  <c r="H6861" i="1" s="1"/>
  <c r="E6861" i="1"/>
  <c r="Q6860" i="1"/>
  <c r="R6860" i="1" s="1"/>
  <c r="M6860" i="1"/>
  <c r="O6860" i="1" s="1"/>
  <c r="K6860" i="1"/>
  <c r="E6860" i="1"/>
  <c r="G6860" i="1" s="1"/>
  <c r="H6860" i="1" s="1"/>
  <c r="T6860" i="1" s="1"/>
  <c r="R6859" i="1"/>
  <c r="K6859" i="1"/>
  <c r="M6859" i="1" s="1"/>
  <c r="O6859" i="1" s="1"/>
  <c r="Q6859" i="1" s="1"/>
  <c r="G6859" i="1"/>
  <c r="H6859" i="1" s="1"/>
  <c r="E6859" i="1"/>
  <c r="M6858" i="1"/>
  <c r="O6858" i="1" s="1"/>
  <c r="Q6858" i="1" s="1"/>
  <c r="R6858" i="1" s="1"/>
  <c r="K6858" i="1"/>
  <c r="E6858" i="1"/>
  <c r="G6858" i="1" s="1"/>
  <c r="H6858" i="1" s="1"/>
  <c r="T6858" i="1" s="1"/>
  <c r="O6857" i="1"/>
  <c r="Q6857" i="1" s="1"/>
  <c r="R6857" i="1" s="1"/>
  <c r="K6857" i="1"/>
  <c r="M6857" i="1" s="1"/>
  <c r="G6857" i="1"/>
  <c r="H6857" i="1" s="1"/>
  <c r="E6857" i="1"/>
  <c r="Q6856" i="1"/>
  <c r="R6856" i="1" s="1"/>
  <c r="M6856" i="1"/>
  <c r="O6856" i="1" s="1"/>
  <c r="K6856" i="1"/>
  <c r="H6856" i="1"/>
  <c r="T6856" i="1" s="1"/>
  <c r="E6856" i="1"/>
  <c r="G6856" i="1" s="1"/>
  <c r="R6855" i="1"/>
  <c r="K6855" i="1"/>
  <c r="M6855" i="1" s="1"/>
  <c r="O6855" i="1" s="1"/>
  <c r="Q6855" i="1" s="1"/>
  <c r="G6855" i="1"/>
  <c r="H6855" i="1" s="1"/>
  <c r="T6855" i="1" s="1"/>
  <c r="E6855" i="1"/>
  <c r="M6854" i="1"/>
  <c r="O6854" i="1" s="1"/>
  <c r="Q6854" i="1" s="1"/>
  <c r="R6854" i="1" s="1"/>
  <c r="K6854" i="1"/>
  <c r="E6854" i="1"/>
  <c r="G6854" i="1" s="1"/>
  <c r="H6854" i="1" s="1"/>
  <c r="T6854" i="1" s="1"/>
  <c r="O6853" i="1"/>
  <c r="Q6853" i="1" s="1"/>
  <c r="R6853" i="1" s="1"/>
  <c r="K6853" i="1"/>
  <c r="M6853" i="1" s="1"/>
  <c r="G6853" i="1"/>
  <c r="H6853" i="1" s="1"/>
  <c r="T6853" i="1" s="1"/>
  <c r="E6853" i="1"/>
  <c r="Q6852" i="1"/>
  <c r="R6852" i="1" s="1"/>
  <c r="M6852" i="1"/>
  <c r="O6852" i="1" s="1"/>
  <c r="K6852" i="1"/>
  <c r="H6852" i="1"/>
  <c r="T6852" i="1" s="1"/>
  <c r="E6852" i="1"/>
  <c r="G6852" i="1" s="1"/>
  <c r="K6851" i="1"/>
  <c r="M6851" i="1" s="1"/>
  <c r="O6851" i="1" s="1"/>
  <c r="Q6851" i="1" s="1"/>
  <c r="R6851" i="1" s="1"/>
  <c r="G6851" i="1"/>
  <c r="H6851" i="1" s="1"/>
  <c r="E6851" i="1"/>
  <c r="M6850" i="1"/>
  <c r="O6850" i="1" s="1"/>
  <c r="Q6850" i="1" s="1"/>
  <c r="R6850" i="1" s="1"/>
  <c r="K6850" i="1"/>
  <c r="E6850" i="1"/>
  <c r="G6850" i="1" s="1"/>
  <c r="H6850" i="1" s="1"/>
  <c r="K6849" i="1"/>
  <c r="M6849" i="1" s="1"/>
  <c r="O6849" i="1" s="1"/>
  <c r="Q6849" i="1" s="1"/>
  <c r="R6849" i="1" s="1"/>
  <c r="G6849" i="1"/>
  <c r="H6849" i="1" s="1"/>
  <c r="E6849" i="1"/>
  <c r="M6848" i="1"/>
  <c r="O6848" i="1" s="1"/>
  <c r="Q6848" i="1" s="1"/>
  <c r="R6848" i="1" s="1"/>
  <c r="K6848" i="1"/>
  <c r="H6848" i="1"/>
  <c r="E6848" i="1"/>
  <c r="G6848" i="1" s="1"/>
  <c r="R6847" i="1"/>
  <c r="K6847" i="1"/>
  <c r="M6847" i="1" s="1"/>
  <c r="O6847" i="1" s="1"/>
  <c r="Q6847" i="1" s="1"/>
  <c r="G6847" i="1"/>
  <c r="H6847" i="1" s="1"/>
  <c r="E6847" i="1"/>
  <c r="T6846" i="1"/>
  <c r="M6846" i="1"/>
  <c r="O6846" i="1" s="1"/>
  <c r="Q6846" i="1" s="1"/>
  <c r="R6846" i="1" s="1"/>
  <c r="K6846" i="1"/>
  <c r="E6846" i="1"/>
  <c r="G6846" i="1" s="1"/>
  <c r="H6846" i="1" s="1"/>
  <c r="O6845" i="1"/>
  <c r="Q6845" i="1" s="1"/>
  <c r="R6845" i="1" s="1"/>
  <c r="K6845" i="1"/>
  <c r="M6845" i="1" s="1"/>
  <c r="G6845" i="1"/>
  <c r="H6845" i="1" s="1"/>
  <c r="E6845" i="1"/>
  <c r="Q6844" i="1"/>
  <c r="R6844" i="1" s="1"/>
  <c r="M6844" i="1"/>
  <c r="O6844" i="1" s="1"/>
  <c r="K6844" i="1"/>
  <c r="E6844" i="1"/>
  <c r="G6844" i="1" s="1"/>
  <c r="H6844" i="1" s="1"/>
  <c r="R6843" i="1"/>
  <c r="K6843" i="1"/>
  <c r="M6843" i="1" s="1"/>
  <c r="O6843" i="1" s="1"/>
  <c r="Q6843" i="1" s="1"/>
  <c r="G6843" i="1"/>
  <c r="H6843" i="1" s="1"/>
  <c r="E6843" i="1"/>
  <c r="M6842" i="1"/>
  <c r="O6842" i="1" s="1"/>
  <c r="Q6842" i="1" s="1"/>
  <c r="R6842" i="1" s="1"/>
  <c r="K6842" i="1"/>
  <c r="E6842" i="1"/>
  <c r="G6842" i="1" s="1"/>
  <c r="H6842" i="1" s="1"/>
  <c r="T6842" i="1" s="1"/>
  <c r="O6841" i="1"/>
  <c r="Q6841" i="1" s="1"/>
  <c r="R6841" i="1" s="1"/>
  <c r="K6841" i="1"/>
  <c r="M6841" i="1" s="1"/>
  <c r="G6841" i="1"/>
  <c r="H6841" i="1" s="1"/>
  <c r="E6841" i="1"/>
  <c r="Q6840" i="1"/>
  <c r="R6840" i="1" s="1"/>
  <c r="M6840" i="1"/>
  <c r="O6840" i="1" s="1"/>
  <c r="K6840" i="1"/>
  <c r="H6840" i="1"/>
  <c r="T6840" i="1" s="1"/>
  <c r="E6840" i="1"/>
  <c r="G6840" i="1" s="1"/>
  <c r="R6839" i="1"/>
  <c r="K6839" i="1"/>
  <c r="M6839" i="1" s="1"/>
  <c r="O6839" i="1" s="1"/>
  <c r="Q6839" i="1" s="1"/>
  <c r="G6839" i="1"/>
  <c r="H6839" i="1" s="1"/>
  <c r="T6839" i="1" s="1"/>
  <c r="E6839" i="1"/>
  <c r="M6838" i="1"/>
  <c r="O6838" i="1" s="1"/>
  <c r="Q6838" i="1" s="1"/>
  <c r="R6838" i="1" s="1"/>
  <c r="K6838" i="1"/>
  <c r="E6838" i="1"/>
  <c r="G6838" i="1" s="1"/>
  <c r="H6838" i="1" s="1"/>
  <c r="T6838" i="1" s="1"/>
  <c r="O6837" i="1"/>
  <c r="Q6837" i="1" s="1"/>
  <c r="R6837" i="1" s="1"/>
  <c r="K6837" i="1"/>
  <c r="M6837" i="1" s="1"/>
  <c r="G6837" i="1"/>
  <c r="H6837" i="1" s="1"/>
  <c r="T6837" i="1" s="1"/>
  <c r="E6837" i="1"/>
  <c r="Q6836" i="1"/>
  <c r="R6836" i="1" s="1"/>
  <c r="M6836" i="1"/>
  <c r="O6836" i="1" s="1"/>
  <c r="K6836" i="1"/>
  <c r="H6836" i="1"/>
  <c r="T6836" i="1" s="1"/>
  <c r="E6836" i="1"/>
  <c r="G6836" i="1" s="1"/>
  <c r="K6835" i="1"/>
  <c r="M6835" i="1" s="1"/>
  <c r="O6835" i="1" s="1"/>
  <c r="Q6835" i="1" s="1"/>
  <c r="R6835" i="1" s="1"/>
  <c r="G6835" i="1"/>
  <c r="H6835" i="1" s="1"/>
  <c r="E6835" i="1"/>
  <c r="M6834" i="1"/>
  <c r="O6834" i="1" s="1"/>
  <c r="Q6834" i="1" s="1"/>
  <c r="R6834" i="1" s="1"/>
  <c r="K6834" i="1"/>
  <c r="E6834" i="1"/>
  <c r="G6834" i="1" s="1"/>
  <c r="H6834" i="1" s="1"/>
  <c r="T6834" i="1" s="1"/>
  <c r="K6833" i="1"/>
  <c r="M6833" i="1" s="1"/>
  <c r="O6833" i="1" s="1"/>
  <c r="Q6833" i="1" s="1"/>
  <c r="R6833" i="1" s="1"/>
  <c r="G6833" i="1"/>
  <c r="H6833" i="1" s="1"/>
  <c r="E6833" i="1"/>
  <c r="M6832" i="1"/>
  <c r="O6832" i="1" s="1"/>
  <c r="Q6832" i="1" s="1"/>
  <c r="R6832" i="1" s="1"/>
  <c r="K6832" i="1"/>
  <c r="H6832" i="1"/>
  <c r="E6832" i="1"/>
  <c r="G6832" i="1" s="1"/>
  <c r="R6831" i="1"/>
  <c r="K6831" i="1"/>
  <c r="M6831" i="1" s="1"/>
  <c r="O6831" i="1" s="1"/>
  <c r="Q6831" i="1" s="1"/>
  <c r="G6831" i="1"/>
  <c r="H6831" i="1" s="1"/>
  <c r="E6831" i="1"/>
  <c r="T6830" i="1"/>
  <c r="M6830" i="1"/>
  <c r="O6830" i="1" s="1"/>
  <c r="Q6830" i="1" s="1"/>
  <c r="R6830" i="1" s="1"/>
  <c r="K6830" i="1"/>
  <c r="E6830" i="1"/>
  <c r="G6830" i="1" s="1"/>
  <c r="H6830" i="1" s="1"/>
  <c r="O6829" i="1"/>
  <c r="Q6829" i="1" s="1"/>
  <c r="R6829" i="1" s="1"/>
  <c r="K6829" i="1"/>
  <c r="M6829" i="1" s="1"/>
  <c r="G6829" i="1"/>
  <c r="H6829" i="1" s="1"/>
  <c r="E6829" i="1"/>
  <c r="Q6828" i="1"/>
  <c r="R6828" i="1" s="1"/>
  <c r="M6828" i="1"/>
  <c r="O6828" i="1" s="1"/>
  <c r="K6828" i="1"/>
  <c r="E6828" i="1"/>
  <c r="G6828" i="1" s="1"/>
  <c r="H6828" i="1" s="1"/>
  <c r="R6827" i="1"/>
  <c r="K6827" i="1"/>
  <c r="M6827" i="1" s="1"/>
  <c r="O6827" i="1" s="1"/>
  <c r="Q6827" i="1" s="1"/>
  <c r="G6827" i="1"/>
  <c r="H6827" i="1" s="1"/>
  <c r="E6827" i="1"/>
  <c r="M6826" i="1"/>
  <c r="O6826" i="1" s="1"/>
  <c r="Q6826" i="1" s="1"/>
  <c r="R6826" i="1" s="1"/>
  <c r="K6826" i="1"/>
  <c r="E6826" i="1"/>
  <c r="G6826" i="1" s="1"/>
  <c r="H6826" i="1" s="1"/>
  <c r="T6826" i="1" s="1"/>
  <c r="O6825" i="1"/>
  <c r="Q6825" i="1" s="1"/>
  <c r="R6825" i="1" s="1"/>
  <c r="K6825" i="1"/>
  <c r="M6825" i="1" s="1"/>
  <c r="G6825" i="1"/>
  <c r="H6825" i="1" s="1"/>
  <c r="E6825" i="1"/>
  <c r="Q6824" i="1"/>
  <c r="R6824" i="1" s="1"/>
  <c r="M6824" i="1"/>
  <c r="O6824" i="1" s="1"/>
  <c r="K6824" i="1"/>
  <c r="H6824" i="1"/>
  <c r="T6824" i="1" s="1"/>
  <c r="E6824" i="1"/>
  <c r="G6824" i="1" s="1"/>
  <c r="R6823" i="1"/>
  <c r="K6823" i="1"/>
  <c r="M6823" i="1" s="1"/>
  <c r="O6823" i="1" s="1"/>
  <c r="Q6823" i="1" s="1"/>
  <c r="G6823" i="1"/>
  <c r="H6823" i="1" s="1"/>
  <c r="T6823" i="1" s="1"/>
  <c r="E6823" i="1"/>
  <c r="M6822" i="1"/>
  <c r="O6822" i="1" s="1"/>
  <c r="Q6822" i="1" s="1"/>
  <c r="R6822" i="1" s="1"/>
  <c r="K6822" i="1"/>
  <c r="E6822" i="1"/>
  <c r="G6822" i="1" s="1"/>
  <c r="H6822" i="1" s="1"/>
  <c r="T6822" i="1" s="1"/>
  <c r="O6821" i="1"/>
  <c r="Q6821" i="1" s="1"/>
  <c r="R6821" i="1" s="1"/>
  <c r="K6821" i="1"/>
  <c r="M6821" i="1" s="1"/>
  <c r="G6821" i="1"/>
  <c r="H6821" i="1" s="1"/>
  <c r="T6821" i="1" s="1"/>
  <c r="E6821" i="1"/>
  <c r="Q6820" i="1"/>
  <c r="R6820" i="1" s="1"/>
  <c r="M6820" i="1"/>
  <c r="O6820" i="1" s="1"/>
  <c r="K6820" i="1"/>
  <c r="H6820" i="1"/>
  <c r="T6820" i="1" s="1"/>
  <c r="E6820" i="1"/>
  <c r="G6820" i="1" s="1"/>
  <c r="K6819" i="1"/>
  <c r="M6819" i="1" s="1"/>
  <c r="O6819" i="1" s="1"/>
  <c r="Q6819" i="1" s="1"/>
  <c r="R6819" i="1" s="1"/>
  <c r="G6819" i="1"/>
  <c r="H6819" i="1" s="1"/>
  <c r="E6819" i="1"/>
  <c r="M6818" i="1"/>
  <c r="O6818" i="1" s="1"/>
  <c r="Q6818" i="1" s="1"/>
  <c r="R6818" i="1" s="1"/>
  <c r="K6818" i="1"/>
  <c r="E6818" i="1"/>
  <c r="G6818" i="1" s="1"/>
  <c r="H6818" i="1" s="1"/>
  <c r="T6818" i="1" s="1"/>
  <c r="K6817" i="1"/>
  <c r="M6817" i="1" s="1"/>
  <c r="O6817" i="1" s="1"/>
  <c r="Q6817" i="1" s="1"/>
  <c r="R6817" i="1" s="1"/>
  <c r="G6817" i="1"/>
  <c r="H6817" i="1" s="1"/>
  <c r="E6817" i="1"/>
  <c r="M6816" i="1"/>
  <c r="O6816" i="1" s="1"/>
  <c r="Q6816" i="1" s="1"/>
  <c r="R6816" i="1" s="1"/>
  <c r="K6816" i="1"/>
  <c r="H6816" i="1"/>
  <c r="E6816" i="1"/>
  <c r="G6816" i="1" s="1"/>
  <c r="R6815" i="1"/>
  <c r="K6815" i="1"/>
  <c r="M6815" i="1" s="1"/>
  <c r="O6815" i="1" s="1"/>
  <c r="Q6815" i="1" s="1"/>
  <c r="G6815" i="1"/>
  <c r="H6815" i="1" s="1"/>
  <c r="E6815" i="1"/>
  <c r="T6814" i="1"/>
  <c r="M6814" i="1"/>
  <c r="O6814" i="1" s="1"/>
  <c r="Q6814" i="1" s="1"/>
  <c r="R6814" i="1" s="1"/>
  <c r="K6814" i="1"/>
  <c r="E6814" i="1"/>
  <c r="G6814" i="1" s="1"/>
  <c r="H6814" i="1" s="1"/>
  <c r="O6813" i="1"/>
  <c r="Q6813" i="1" s="1"/>
  <c r="R6813" i="1" s="1"/>
  <c r="K6813" i="1"/>
  <c r="M6813" i="1" s="1"/>
  <c r="G6813" i="1"/>
  <c r="H6813" i="1" s="1"/>
  <c r="E6813" i="1"/>
  <c r="Q6812" i="1"/>
  <c r="R6812" i="1" s="1"/>
  <c r="M6812" i="1"/>
  <c r="O6812" i="1" s="1"/>
  <c r="K6812" i="1"/>
  <c r="E6812" i="1"/>
  <c r="G6812" i="1" s="1"/>
  <c r="H6812" i="1" s="1"/>
  <c r="R6811" i="1"/>
  <c r="K6811" i="1"/>
  <c r="M6811" i="1" s="1"/>
  <c r="O6811" i="1" s="1"/>
  <c r="Q6811" i="1" s="1"/>
  <c r="G6811" i="1"/>
  <c r="H6811" i="1" s="1"/>
  <c r="E6811" i="1"/>
  <c r="M6810" i="1"/>
  <c r="O6810" i="1" s="1"/>
  <c r="Q6810" i="1" s="1"/>
  <c r="R6810" i="1" s="1"/>
  <c r="K6810" i="1"/>
  <c r="E6810" i="1"/>
  <c r="G6810" i="1" s="1"/>
  <c r="H6810" i="1" s="1"/>
  <c r="T6810" i="1" s="1"/>
  <c r="O6809" i="1"/>
  <c r="Q6809" i="1" s="1"/>
  <c r="R6809" i="1" s="1"/>
  <c r="K6809" i="1"/>
  <c r="M6809" i="1" s="1"/>
  <c r="G6809" i="1"/>
  <c r="H6809" i="1" s="1"/>
  <c r="E6809" i="1"/>
  <c r="Q6808" i="1"/>
  <c r="R6808" i="1" s="1"/>
  <c r="M6808" i="1"/>
  <c r="O6808" i="1" s="1"/>
  <c r="K6808" i="1"/>
  <c r="H6808" i="1"/>
  <c r="T6808" i="1" s="1"/>
  <c r="E6808" i="1"/>
  <c r="G6808" i="1" s="1"/>
  <c r="R6807" i="1"/>
  <c r="K6807" i="1"/>
  <c r="M6807" i="1" s="1"/>
  <c r="O6807" i="1" s="1"/>
  <c r="Q6807" i="1" s="1"/>
  <c r="G6807" i="1"/>
  <c r="H6807" i="1" s="1"/>
  <c r="T6807" i="1" s="1"/>
  <c r="E6807" i="1"/>
  <c r="M6806" i="1"/>
  <c r="O6806" i="1" s="1"/>
  <c r="Q6806" i="1" s="1"/>
  <c r="R6806" i="1" s="1"/>
  <c r="K6806" i="1"/>
  <c r="E6806" i="1"/>
  <c r="G6806" i="1" s="1"/>
  <c r="H6806" i="1" s="1"/>
  <c r="T6806" i="1" s="1"/>
  <c r="O6805" i="1"/>
  <c r="Q6805" i="1" s="1"/>
  <c r="R6805" i="1" s="1"/>
  <c r="K6805" i="1"/>
  <c r="M6805" i="1" s="1"/>
  <c r="G6805" i="1"/>
  <c r="H6805" i="1" s="1"/>
  <c r="T6805" i="1" s="1"/>
  <c r="E6805" i="1"/>
  <c r="Q6804" i="1"/>
  <c r="R6804" i="1" s="1"/>
  <c r="M6804" i="1"/>
  <c r="O6804" i="1" s="1"/>
  <c r="K6804" i="1"/>
  <c r="H6804" i="1"/>
  <c r="T6804" i="1" s="1"/>
  <c r="E6804" i="1"/>
  <c r="G6804" i="1" s="1"/>
  <c r="K6803" i="1"/>
  <c r="M6803" i="1" s="1"/>
  <c r="O6803" i="1" s="1"/>
  <c r="Q6803" i="1" s="1"/>
  <c r="R6803" i="1" s="1"/>
  <c r="G6803" i="1"/>
  <c r="H6803" i="1" s="1"/>
  <c r="E6803" i="1"/>
  <c r="M6802" i="1"/>
  <c r="O6802" i="1" s="1"/>
  <c r="Q6802" i="1" s="1"/>
  <c r="R6802" i="1" s="1"/>
  <c r="K6802" i="1"/>
  <c r="E6802" i="1"/>
  <c r="G6802" i="1" s="1"/>
  <c r="H6802" i="1" s="1"/>
  <c r="K6801" i="1"/>
  <c r="M6801" i="1" s="1"/>
  <c r="O6801" i="1" s="1"/>
  <c r="Q6801" i="1" s="1"/>
  <c r="R6801" i="1" s="1"/>
  <c r="G6801" i="1"/>
  <c r="H6801" i="1" s="1"/>
  <c r="E6801" i="1"/>
  <c r="M6800" i="1"/>
  <c r="O6800" i="1" s="1"/>
  <c r="Q6800" i="1" s="1"/>
  <c r="R6800" i="1" s="1"/>
  <c r="K6800" i="1"/>
  <c r="H6800" i="1"/>
  <c r="E6800" i="1"/>
  <c r="G6800" i="1" s="1"/>
  <c r="R6799" i="1"/>
  <c r="K6799" i="1"/>
  <c r="M6799" i="1" s="1"/>
  <c r="O6799" i="1" s="1"/>
  <c r="Q6799" i="1" s="1"/>
  <c r="G6799" i="1"/>
  <c r="H6799" i="1" s="1"/>
  <c r="E6799" i="1"/>
  <c r="T6798" i="1"/>
  <c r="M6798" i="1"/>
  <c r="O6798" i="1" s="1"/>
  <c r="Q6798" i="1" s="1"/>
  <c r="R6798" i="1" s="1"/>
  <c r="K6798" i="1"/>
  <c r="E6798" i="1"/>
  <c r="G6798" i="1" s="1"/>
  <c r="H6798" i="1" s="1"/>
  <c r="O6797" i="1"/>
  <c r="Q6797" i="1" s="1"/>
  <c r="R6797" i="1" s="1"/>
  <c r="K6797" i="1"/>
  <c r="M6797" i="1" s="1"/>
  <c r="G6797" i="1"/>
  <c r="H6797" i="1" s="1"/>
  <c r="E6797" i="1"/>
  <c r="Q6796" i="1"/>
  <c r="R6796" i="1" s="1"/>
  <c r="M6796" i="1"/>
  <c r="O6796" i="1" s="1"/>
  <c r="K6796" i="1"/>
  <c r="E6796" i="1"/>
  <c r="G6796" i="1" s="1"/>
  <c r="H6796" i="1" s="1"/>
  <c r="T6796" i="1" s="1"/>
  <c r="R6795" i="1"/>
  <c r="K6795" i="1"/>
  <c r="M6795" i="1" s="1"/>
  <c r="O6795" i="1" s="1"/>
  <c r="Q6795" i="1" s="1"/>
  <c r="G6795" i="1"/>
  <c r="H6795" i="1" s="1"/>
  <c r="E6795" i="1"/>
  <c r="M6794" i="1"/>
  <c r="O6794" i="1" s="1"/>
  <c r="Q6794" i="1" s="1"/>
  <c r="R6794" i="1" s="1"/>
  <c r="K6794" i="1"/>
  <c r="E6794" i="1"/>
  <c r="G6794" i="1" s="1"/>
  <c r="H6794" i="1" s="1"/>
  <c r="T6794" i="1" s="1"/>
  <c r="O6793" i="1"/>
  <c r="Q6793" i="1" s="1"/>
  <c r="R6793" i="1" s="1"/>
  <c r="K6793" i="1"/>
  <c r="M6793" i="1" s="1"/>
  <c r="G6793" i="1"/>
  <c r="H6793" i="1" s="1"/>
  <c r="E6793" i="1"/>
  <c r="Q6792" i="1"/>
  <c r="R6792" i="1" s="1"/>
  <c r="M6792" i="1"/>
  <c r="O6792" i="1" s="1"/>
  <c r="K6792" i="1"/>
  <c r="H6792" i="1"/>
  <c r="T6792" i="1" s="1"/>
  <c r="E6792" i="1"/>
  <c r="G6792" i="1" s="1"/>
  <c r="K6791" i="1"/>
  <c r="M6791" i="1" s="1"/>
  <c r="O6791" i="1" s="1"/>
  <c r="Q6791" i="1" s="1"/>
  <c r="R6791" i="1" s="1"/>
  <c r="G6791" i="1"/>
  <c r="H6791" i="1" s="1"/>
  <c r="E6791" i="1"/>
  <c r="Q6790" i="1"/>
  <c r="R6790" i="1" s="1"/>
  <c r="M6790" i="1"/>
  <c r="O6790" i="1" s="1"/>
  <c r="K6790" i="1"/>
  <c r="E6790" i="1"/>
  <c r="G6790" i="1" s="1"/>
  <c r="H6790" i="1" s="1"/>
  <c r="R6789" i="1"/>
  <c r="O6789" i="1"/>
  <c r="Q6789" i="1" s="1"/>
  <c r="K6789" i="1"/>
  <c r="M6789" i="1" s="1"/>
  <c r="G6789" i="1"/>
  <c r="H6789" i="1" s="1"/>
  <c r="T6789" i="1" s="1"/>
  <c r="E6789" i="1"/>
  <c r="M6788" i="1"/>
  <c r="O6788" i="1" s="1"/>
  <c r="Q6788" i="1" s="1"/>
  <c r="R6788" i="1" s="1"/>
  <c r="K6788" i="1"/>
  <c r="H6788" i="1"/>
  <c r="T6788" i="1" s="1"/>
  <c r="E6788" i="1"/>
  <c r="G6788" i="1" s="1"/>
  <c r="R6787" i="1"/>
  <c r="O6787" i="1"/>
  <c r="Q6787" i="1" s="1"/>
  <c r="K6787" i="1"/>
  <c r="M6787" i="1" s="1"/>
  <c r="G6787" i="1"/>
  <c r="H6787" i="1" s="1"/>
  <c r="E6787" i="1"/>
  <c r="Q6786" i="1"/>
  <c r="R6786" i="1" s="1"/>
  <c r="M6786" i="1"/>
  <c r="O6786" i="1" s="1"/>
  <c r="K6786" i="1"/>
  <c r="H6786" i="1"/>
  <c r="T6786" i="1" s="1"/>
  <c r="E6786" i="1"/>
  <c r="G6786" i="1" s="1"/>
  <c r="O6785" i="1"/>
  <c r="Q6785" i="1" s="1"/>
  <c r="R6785" i="1" s="1"/>
  <c r="K6785" i="1"/>
  <c r="M6785" i="1" s="1"/>
  <c r="G6785" i="1"/>
  <c r="H6785" i="1" s="1"/>
  <c r="E6785" i="1"/>
  <c r="Q6784" i="1"/>
  <c r="R6784" i="1" s="1"/>
  <c r="M6784" i="1"/>
  <c r="O6784" i="1" s="1"/>
  <c r="K6784" i="1"/>
  <c r="H6784" i="1"/>
  <c r="T6784" i="1" s="1"/>
  <c r="E6784" i="1"/>
  <c r="G6784" i="1" s="1"/>
  <c r="K6783" i="1"/>
  <c r="M6783" i="1" s="1"/>
  <c r="O6783" i="1" s="1"/>
  <c r="Q6783" i="1" s="1"/>
  <c r="R6783" i="1" s="1"/>
  <c r="G6783" i="1"/>
  <c r="H6783" i="1" s="1"/>
  <c r="E6783" i="1"/>
  <c r="Q6782" i="1"/>
  <c r="R6782" i="1" s="1"/>
  <c r="M6782" i="1"/>
  <c r="O6782" i="1" s="1"/>
  <c r="K6782" i="1"/>
  <c r="E6782" i="1"/>
  <c r="G6782" i="1" s="1"/>
  <c r="H6782" i="1" s="1"/>
  <c r="R6781" i="1"/>
  <c r="O6781" i="1"/>
  <c r="Q6781" i="1" s="1"/>
  <c r="K6781" i="1"/>
  <c r="M6781" i="1" s="1"/>
  <c r="G6781" i="1"/>
  <c r="H6781" i="1" s="1"/>
  <c r="T6781" i="1" s="1"/>
  <c r="E6781" i="1"/>
  <c r="M6780" i="1"/>
  <c r="O6780" i="1" s="1"/>
  <c r="Q6780" i="1" s="1"/>
  <c r="R6780" i="1" s="1"/>
  <c r="K6780" i="1"/>
  <c r="H6780" i="1"/>
  <c r="T6780" i="1" s="1"/>
  <c r="E6780" i="1"/>
  <c r="G6780" i="1" s="1"/>
  <c r="R6779" i="1"/>
  <c r="O6779" i="1"/>
  <c r="Q6779" i="1" s="1"/>
  <c r="K6779" i="1"/>
  <c r="M6779" i="1" s="1"/>
  <c r="G6779" i="1"/>
  <c r="H6779" i="1" s="1"/>
  <c r="E6779" i="1"/>
  <c r="Q6778" i="1"/>
  <c r="R6778" i="1" s="1"/>
  <c r="M6778" i="1"/>
  <c r="O6778" i="1" s="1"/>
  <c r="K6778" i="1"/>
  <c r="H6778" i="1"/>
  <c r="T6778" i="1" s="1"/>
  <c r="E6778" i="1"/>
  <c r="G6778" i="1" s="1"/>
  <c r="O6777" i="1"/>
  <c r="Q6777" i="1" s="1"/>
  <c r="R6777" i="1" s="1"/>
  <c r="K6777" i="1"/>
  <c r="M6777" i="1" s="1"/>
  <c r="G6777" i="1"/>
  <c r="H6777" i="1" s="1"/>
  <c r="E6777" i="1"/>
  <c r="Q6776" i="1"/>
  <c r="R6776" i="1" s="1"/>
  <c r="M6776" i="1"/>
  <c r="O6776" i="1" s="1"/>
  <c r="K6776" i="1"/>
  <c r="H6776" i="1"/>
  <c r="T6776" i="1" s="1"/>
  <c r="E6776" i="1"/>
  <c r="G6776" i="1" s="1"/>
  <c r="K6775" i="1"/>
  <c r="M6775" i="1" s="1"/>
  <c r="O6775" i="1" s="1"/>
  <c r="Q6775" i="1" s="1"/>
  <c r="R6775" i="1" s="1"/>
  <c r="G6775" i="1"/>
  <c r="H6775" i="1" s="1"/>
  <c r="E6775" i="1"/>
  <c r="Q6774" i="1"/>
  <c r="R6774" i="1" s="1"/>
  <c r="M6774" i="1"/>
  <c r="O6774" i="1" s="1"/>
  <c r="K6774" i="1"/>
  <c r="E6774" i="1"/>
  <c r="G6774" i="1" s="1"/>
  <c r="H6774" i="1" s="1"/>
  <c r="R6773" i="1"/>
  <c r="O6773" i="1"/>
  <c r="Q6773" i="1" s="1"/>
  <c r="K6773" i="1"/>
  <c r="M6773" i="1" s="1"/>
  <c r="G6773" i="1"/>
  <c r="H6773" i="1" s="1"/>
  <c r="T6773" i="1" s="1"/>
  <c r="E6773" i="1"/>
  <c r="M6772" i="1"/>
  <c r="O6772" i="1" s="1"/>
  <c r="Q6772" i="1" s="1"/>
  <c r="R6772" i="1" s="1"/>
  <c r="K6772" i="1"/>
  <c r="H6772" i="1"/>
  <c r="T6772" i="1" s="1"/>
  <c r="E6772" i="1"/>
  <c r="G6772" i="1" s="1"/>
  <c r="R6771" i="1"/>
  <c r="O6771" i="1"/>
  <c r="Q6771" i="1" s="1"/>
  <c r="K6771" i="1"/>
  <c r="M6771" i="1" s="1"/>
  <c r="G6771" i="1"/>
  <c r="H6771" i="1" s="1"/>
  <c r="E6771" i="1"/>
  <c r="Q6770" i="1"/>
  <c r="R6770" i="1" s="1"/>
  <c r="M6770" i="1"/>
  <c r="O6770" i="1" s="1"/>
  <c r="K6770" i="1"/>
  <c r="H6770" i="1"/>
  <c r="T6770" i="1" s="1"/>
  <c r="E6770" i="1"/>
  <c r="G6770" i="1" s="1"/>
  <c r="O6769" i="1"/>
  <c r="Q6769" i="1" s="1"/>
  <c r="R6769" i="1" s="1"/>
  <c r="K6769" i="1"/>
  <c r="M6769" i="1" s="1"/>
  <c r="G6769" i="1"/>
  <c r="H6769" i="1" s="1"/>
  <c r="E6769" i="1"/>
  <c r="Q6768" i="1"/>
  <c r="R6768" i="1" s="1"/>
  <c r="M6768" i="1"/>
  <c r="O6768" i="1" s="1"/>
  <c r="K6768" i="1"/>
  <c r="H6768" i="1"/>
  <c r="T6768" i="1" s="1"/>
  <c r="E6768" i="1"/>
  <c r="G6768" i="1" s="1"/>
  <c r="K6767" i="1"/>
  <c r="M6767" i="1" s="1"/>
  <c r="O6767" i="1" s="1"/>
  <c r="Q6767" i="1" s="1"/>
  <c r="R6767" i="1" s="1"/>
  <c r="G6767" i="1"/>
  <c r="H6767" i="1" s="1"/>
  <c r="E6767" i="1"/>
  <c r="Q6766" i="1"/>
  <c r="R6766" i="1" s="1"/>
  <c r="M6766" i="1"/>
  <c r="O6766" i="1" s="1"/>
  <c r="K6766" i="1"/>
  <c r="E6766" i="1"/>
  <c r="G6766" i="1" s="1"/>
  <c r="H6766" i="1" s="1"/>
  <c r="R6765" i="1"/>
  <c r="O6765" i="1"/>
  <c r="Q6765" i="1" s="1"/>
  <c r="K6765" i="1"/>
  <c r="M6765" i="1" s="1"/>
  <c r="G6765" i="1"/>
  <c r="H6765" i="1" s="1"/>
  <c r="T6765" i="1" s="1"/>
  <c r="E6765" i="1"/>
  <c r="M6764" i="1"/>
  <c r="O6764" i="1" s="1"/>
  <c r="Q6764" i="1" s="1"/>
  <c r="R6764" i="1" s="1"/>
  <c r="K6764" i="1"/>
  <c r="H6764" i="1"/>
  <c r="T6764" i="1" s="1"/>
  <c r="E6764" i="1"/>
  <c r="G6764" i="1" s="1"/>
  <c r="R6763" i="1"/>
  <c r="O6763" i="1"/>
  <c r="Q6763" i="1" s="1"/>
  <c r="K6763" i="1"/>
  <c r="M6763" i="1" s="1"/>
  <c r="G6763" i="1"/>
  <c r="H6763" i="1" s="1"/>
  <c r="E6763" i="1"/>
  <c r="Q6762" i="1"/>
  <c r="R6762" i="1" s="1"/>
  <c r="M6762" i="1"/>
  <c r="O6762" i="1" s="1"/>
  <c r="K6762" i="1"/>
  <c r="H6762" i="1"/>
  <c r="T6762" i="1" s="1"/>
  <c r="E6762" i="1"/>
  <c r="G6762" i="1" s="1"/>
  <c r="O6761" i="1"/>
  <c r="Q6761" i="1" s="1"/>
  <c r="R6761" i="1" s="1"/>
  <c r="K6761" i="1"/>
  <c r="M6761" i="1" s="1"/>
  <c r="G6761" i="1"/>
  <c r="H6761" i="1" s="1"/>
  <c r="E6761" i="1"/>
  <c r="Q6760" i="1"/>
  <c r="R6760" i="1" s="1"/>
  <c r="M6760" i="1"/>
  <c r="O6760" i="1" s="1"/>
  <c r="K6760" i="1"/>
  <c r="H6760" i="1"/>
  <c r="T6760" i="1" s="1"/>
  <c r="E6760" i="1"/>
  <c r="G6760" i="1" s="1"/>
  <c r="K6759" i="1"/>
  <c r="M6759" i="1" s="1"/>
  <c r="O6759" i="1" s="1"/>
  <c r="Q6759" i="1" s="1"/>
  <c r="R6759" i="1" s="1"/>
  <c r="G6759" i="1"/>
  <c r="H6759" i="1" s="1"/>
  <c r="E6759" i="1"/>
  <c r="Q6758" i="1"/>
  <c r="R6758" i="1" s="1"/>
  <c r="M6758" i="1"/>
  <c r="O6758" i="1" s="1"/>
  <c r="K6758" i="1"/>
  <c r="E6758" i="1"/>
  <c r="G6758" i="1" s="1"/>
  <c r="H6758" i="1" s="1"/>
  <c r="R6757" i="1"/>
  <c r="O6757" i="1"/>
  <c r="Q6757" i="1" s="1"/>
  <c r="K6757" i="1"/>
  <c r="M6757" i="1" s="1"/>
  <c r="G6757" i="1"/>
  <c r="H6757" i="1" s="1"/>
  <c r="T6757" i="1" s="1"/>
  <c r="E6757" i="1"/>
  <c r="M6756" i="1"/>
  <c r="O6756" i="1" s="1"/>
  <c r="Q6756" i="1" s="1"/>
  <c r="R6756" i="1" s="1"/>
  <c r="K6756" i="1"/>
  <c r="H6756" i="1"/>
  <c r="T6756" i="1" s="1"/>
  <c r="E6756" i="1"/>
  <c r="G6756" i="1" s="1"/>
  <c r="R6755" i="1"/>
  <c r="O6755" i="1"/>
  <c r="Q6755" i="1" s="1"/>
  <c r="K6755" i="1"/>
  <c r="M6755" i="1" s="1"/>
  <c r="G6755" i="1"/>
  <c r="H6755" i="1" s="1"/>
  <c r="E6755" i="1"/>
  <c r="Q6754" i="1"/>
  <c r="R6754" i="1" s="1"/>
  <c r="M6754" i="1"/>
  <c r="O6754" i="1" s="1"/>
  <c r="K6754" i="1"/>
  <c r="H6754" i="1"/>
  <c r="T6754" i="1" s="1"/>
  <c r="E6754" i="1"/>
  <c r="G6754" i="1" s="1"/>
  <c r="O6753" i="1"/>
  <c r="Q6753" i="1" s="1"/>
  <c r="R6753" i="1" s="1"/>
  <c r="K6753" i="1"/>
  <c r="M6753" i="1" s="1"/>
  <c r="G6753" i="1"/>
  <c r="H6753" i="1" s="1"/>
  <c r="E6753" i="1"/>
  <c r="Q6752" i="1"/>
  <c r="R6752" i="1" s="1"/>
  <c r="M6752" i="1"/>
  <c r="O6752" i="1" s="1"/>
  <c r="K6752" i="1"/>
  <c r="H6752" i="1"/>
  <c r="T6752" i="1" s="1"/>
  <c r="E6752" i="1"/>
  <c r="G6752" i="1" s="1"/>
  <c r="K6751" i="1"/>
  <c r="M6751" i="1" s="1"/>
  <c r="O6751" i="1" s="1"/>
  <c r="Q6751" i="1" s="1"/>
  <c r="R6751" i="1" s="1"/>
  <c r="G6751" i="1"/>
  <c r="H6751" i="1" s="1"/>
  <c r="E6751" i="1"/>
  <c r="Q6750" i="1"/>
  <c r="R6750" i="1" s="1"/>
  <c r="M6750" i="1"/>
  <c r="O6750" i="1" s="1"/>
  <c r="K6750" i="1"/>
  <c r="E6750" i="1"/>
  <c r="G6750" i="1" s="1"/>
  <c r="H6750" i="1" s="1"/>
  <c r="R6749" i="1"/>
  <c r="O6749" i="1"/>
  <c r="Q6749" i="1" s="1"/>
  <c r="K6749" i="1"/>
  <c r="M6749" i="1" s="1"/>
  <c r="G6749" i="1"/>
  <c r="H6749" i="1" s="1"/>
  <c r="T6749" i="1" s="1"/>
  <c r="E6749" i="1"/>
  <c r="M6748" i="1"/>
  <c r="O6748" i="1" s="1"/>
  <c r="Q6748" i="1" s="1"/>
  <c r="R6748" i="1" s="1"/>
  <c r="K6748" i="1"/>
  <c r="H6748" i="1"/>
  <c r="T6748" i="1" s="1"/>
  <c r="E6748" i="1"/>
  <c r="G6748" i="1" s="1"/>
  <c r="R6747" i="1"/>
  <c r="O6747" i="1"/>
  <c r="Q6747" i="1" s="1"/>
  <c r="K6747" i="1"/>
  <c r="M6747" i="1" s="1"/>
  <c r="G6747" i="1"/>
  <c r="H6747" i="1" s="1"/>
  <c r="E6747" i="1"/>
  <c r="Q6746" i="1"/>
  <c r="R6746" i="1" s="1"/>
  <c r="M6746" i="1"/>
  <c r="O6746" i="1" s="1"/>
  <c r="K6746" i="1"/>
  <c r="H6746" i="1"/>
  <c r="T6746" i="1" s="1"/>
  <c r="E6746" i="1"/>
  <c r="G6746" i="1" s="1"/>
  <c r="O6745" i="1"/>
  <c r="Q6745" i="1" s="1"/>
  <c r="R6745" i="1" s="1"/>
  <c r="K6745" i="1"/>
  <c r="M6745" i="1" s="1"/>
  <c r="G6745" i="1"/>
  <c r="H6745" i="1" s="1"/>
  <c r="E6745" i="1"/>
  <c r="Q6744" i="1"/>
  <c r="R6744" i="1" s="1"/>
  <c r="M6744" i="1"/>
  <c r="O6744" i="1" s="1"/>
  <c r="K6744" i="1"/>
  <c r="H6744" i="1"/>
  <c r="T6744" i="1" s="1"/>
  <c r="E6744" i="1"/>
  <c r="G6744" i="1" s="1"/>
  <c r="K6743" i="1"/>
  <c r="M6743" i="1" s="1"/>
  <c r="O6743" i="1" s="1"/>
  <c r="Q6743" i="1" s="1"/>
  <c r="R6743" i="1" s="1"/>
  <c r="G6743" i="1"/>
  <c r="H6743" i="1" s="1"/>
  <c r="E6743" i="1"/>
  <c r="Q6742" i="1"/>
  <c r="R6742" i="1" s="1"/>
  <c r="M6742" i="1"/>
  <c r="O6742" i="1" s="1"/>
  <c r="K6742" i="1"/>
  <c r="E6742" i="1"/>
  <c r="G6742" i="1" s="1"/>
  <c r="H6742" i="1" s="1"/>
  <c r="R6741" i="1"/>
  <c r="O6741" i="1"/>
  <c r="Q6741" i="1" s="1"/>
  <c r="K6741" i="1"/>
  <c r="M6741" i="1" s="1"/>
  <c r="G6741" i="1"/>
  <c r="H6741" i="1" s="1"/>
  <c r="T6741" i="1" s="1"/>
  <c r="E6741" i="1"/>
  <c r="M6740" i="1"/>
  <c r="O6740" i="1" s="1"/>
  <c r="Q6740" i="1" s="1"/>
  <c r="R6740" i="1" s="1"/>
  <c r="K6740" i="1"/>
  <c r="H6740" i="1"/>
  <c r="T6740" i="1" s="1"/>
  <c r="E6740" i="1"/>
  <c r="G6740" i="1" s="1"/>
  <c r="R6739" i="1"/>
  <c r="O6739" i="1"/>
  <c r="Q6739" i="1" s="1"/>
  <c r="K6739" i="1"/>
  <c r="M6739" i="1" s="1"/>
  <c r="G6739" i="1"/>
  <c r="H6739" i="1" s="1"/>
  <c r="E6739" i="1"/>
  <c r="Q6738" i="1"/>
  <c r="R6738" i="1" s="1"/>
  <c r="M6738" i="1"/>
  <c r="O6738" i="1" s="1"/>
  <c r="K6738" i="1"/>
  <c r="H6738" i="1"/>
  <c r="T6738" i="1" s="1"/>
  <c r="E6738" i="1"/>
  <c r="G6738" i="1" s="1"/>
  <c r="O6737" i="1"/>
  <c r="Q6737" i="1" s="1"/>
  <c r="R6737" i="1" s="1"/>
  <c r="K6737" i="1"/>
  <c r="M6737" i="1" s="1"/>
  <c r="G6737" i="1"/>
  <c r="H6737" i="1" s="1"/>
  <c r="E6737" i="1"/>
  <c r="Q6736" i="1"/>
  <c r="R6736" i="1" s="1"/>
  <c r="M6736" i="1"/>
  <c r="O6736" i="1" s="1"/>
  <c r="K6736" i="1"/>
  <c r="H6736" i="1"/>
  <c r="T6736" i="1" s="1"/>
  <c r="E6736" i="1"/>
  <c r="G6736" i="1" s="1"/>
  <c r="K6735" i="1"/>
  <c r="M6735" i="1" s="1"/>
  <c r="O6735" i="1" s="1"/>
  <c r="Q6735" i="1" s="1"/>
  <c r="R6735" i="1" s="1"/>
  <c r="G6735" i="1"/>
  <c r="H6735" i="1" s="1"/>
  <c r="E6735" i="1"/>
  <c r="Q6734" i="1"/>
  <c r="R6734" i="1" s="1"/>
  <c r="M6734" i="1"/>
  <c r="O6734" i="1" s="1"/>
  <c r="K6734" i="1"/>
  <c r="E6734" i="1"/>
  <c r="G6734" i="1" s="1"/>
  <c r="H6734" i="1" s="1"/>
  <c r="R6733" i="1"/>
  <c r="O6733" i="1"/>
  <c r="Q6733" i="1" s="1"/>
  <c r="K6733" i="1"/>
  <c r="M6733" i="1" s="1"/>
  <c r="G6733" i="1"/>
  <c r="H6733" i="1" s="1"/>
  <c r="T6733" i="1" s="1"/>
  <c r="E6733" i="1"/>
  <c r="M6732" i="1"/>
  <c r="O6732" i="1" s="1"/>
  <c r="Q6732" i="1" s="1"/>
  <c r="R6732" i="1" s="1"/>
  <c r="K6732" i="1"/>
  <c r="H6732" i="1"/>
  <c r="T6732" i="1" s="1"/>
  <c r="E6732" i="1"/>
  <c r="G6732" i="1" s="1"/>
  <c r="R6731" i="1"/>
  <c r="O6731" i="1"/>
  <c r="Q6731" i="1" s="1"/>
  <c r="K6731" i="1"/>
  <c r="M6731" i="1" s="1"/>
  <c r="G6731" i="1"/>
  <c r="H6731" i="1" s="1"/>
  <c r="E6731" i="1"/>
  <c r="Q6730" i="1"/>
  <c r="R6730" i="1" s="1"/>
  <c r="M6730" i="1"/>
  <c r="O6730" i="1" s="1"/>
  <c r="K6730" i="1"/>
  <c r="H6730" i="1"/>
  <c r="T6730" i="1" s="1"/>
  <c r="E6730" i="1"/>
  <c r="G6730" i="1" s="1"/>
  <c r="O6729" i="1"/>
  <c r="Q6729" i="1" s="1"/>
  <c r="R6729" i="1" s="1"/>
  <c r="K6729" i="1"/>
  <c r="M6729" i="1" s="1"/>
  <c r="G6729" i="1"/>
  <c r="H6729" i="1" s="1"/>
  <c r="E6729" i="1"/>
  <c r="Q6728" i="1"/>
  <c r="R6728" i="1" s="1"/>
  <c r="M6728" i="1"/>
  <c r="O6728" i="1" s="1"/>
  <c r="K6728" i="1"/>
  <c r="H6728" i="1"/>
  <c r="T6728" i="1" s="1"/>
  <c r="E6728" i="1"/>
  <c r="G6728" i="1" s="1"/>
  <c r="K6727" i="1"/>
  <c r="M6727" i="1" s="1"/>
  <c r="O6727" i="1" s="1"/>
  <c r="Q6727" i="1" s="1"/>
  <c r="R6727" i="1" s="1"/>
  <c r="G6727" i="1"/>
  <c r="H6727" i="1" s="1"/>
  <c r="E6727" i="1"/>
  <c r="Q6726" i="1"/>
  <c r="R6726" i="1" s="1"/>
  <c r="M6726" i="1"/>
  <c r="O6726" i="1" s="1"/>
  <c r="K6726" i="1"/>
  <c r="E6726" i="1"/>
  <c r="G6726" i="1" s="1"/>
  <c r="H6726" i="1" s="1"/>
  <c r="R6725" i="1"/>
  <c r="O6725" i="1"/>
  <c r="Q6725" i="1" s="1"/>
  <c r="K6725" i="1"/>
  <c r="M6725" i="1" s="1"/>
  <c r="G6725" i="1"/>
  <c r="H6725" i="1" s="1"/>
  <c r="T6725" i="1" s="1"/>
  <c r="E6725" i="1"/>
  <c r="M6724" i="1"/>
  <c r="O6724" i="1" s="1"/>
  <c r="Q6724" i="1" s="1"/>
  <c r="R6724" i="1" s="1"/>
  <c r="K6724" i="1"/>
  <c r="H6724" i="1"/>
  <c r="T6724" i="1" s="1"/>
  <c r="E6724" i="1"/>
  <c r="G6724" i="1" s="1"/>
  <c r="R6723" i="1"/>
  <c r="O6723" i="1"/>
  <c r="Q6723" i="1" s="1"/>
  <c r="K6723" i="1"/>
  <c r="M6723" i="1" s="1"/>
  <c r="G6723" i="1"/>
  <c r="H6723" i="1" s="1"/>
  <c r="E6723" i="1"/>
  <c r="Q6722" i="1"/>
  <c r="R6722" i="1" s="1"/>
  <c r="M6722" i="1"/>
  <c r="O6722" i="1" s="1"/>
  <c r="K6722" i="1"/>
  <c r="H6722" i="1"/>
  <c r="T6722" i="1" s="1"/>
  <c r="E6722" i="1"/>
  <c r="G6722" i="1" s="1"/>
  <c r="O6721" i="1"/>
  <c r="Q6721" i="1" s="1"/>
  <c r="R6721" i="1" s="1"/>
  <c r="K6721" i="1"/>
  <c r="M6721" i="1" s="1"/>
  <c r="G6721" i="1"/>
  <c r="H6721" i="1" s="1"/>
  <c r="E6721" i="1"/>
  <c r="Q6720" i="1"/>
  <c r="R6720" i="1" s="1"/>
  <c r="M6720" i="1"/>
  <c r="O6720" i="1" s="1"/>
  <c r="K6720" i="1"/>
  <c r="H6720" i="1"/>
  <c r="T6720" i="1" s="1"/>
  <c r="E6720" i="1"/>
  <c r="G6720" i="1" s="1"/>
  <c r="K6719" i="1"/>
  <c r="M6719" i="1" s="1"/>
  <c r="O6719" i="1" s="1"/>
  <c r="Q6719" i="1" s="1"/>
  <c r="R6719" i="1" s="1"/>
  <c r="G6719" i="1"/>
  <c r="H6719" i="1" s="1"/>
  <c r="E6719" i="1"/>
  <c r="Q6718" i="1"/>
  <c r="R6718" i="1" s="1"/>
  <c r="M6718" i="1"/>
  <c r="O6718" i="1" s="1"/>
  <c r="K6718" i="1"/>
  <c r="E6718" i="1"/>
  <c r="G6718" i="1" s="1"/>
  <c r="H6718" i="1" s="1"/>
  <c r="R6717" i="1"/>
  <c r="O6717" i="1"/>
  <c r="Q6717" i="1" s="1"/>
  <c r="K6717" i="1"/>
  <c r="M6717" i="1" s="1"/>
  <c r="G6717" i="1"/>
  <c r="H6717" i="1" s="1"/>
  <c r="T6717" i="1" s="1"/>
  <c r="E6717" i="1"/>
  <c r="M6716" i="1"/>
  <c r="O6716" i="1" s="1"/>
  <c r="Q6716" i="1" s="1"/>
  <c r="R6716" i="1" s="1"/>
  <c r="K6716" i="1"/>
  <c r="H6716" i="1"/>
  <c r="T6716" i="1" s="1"/>
  <c r="E6716" i="1"/>
  <c r="G6716" i="1" s="1"/>
  <c r="R6715" i="1"/>
  <c r="O6715" i="1"/>
  <c r="Q6715" i="1" s="1"/>
  <c r="K6715" i="1"/>
  <c r="M6715" i="1" s="1"/>
  <c r="G6715" i="1"/>
  <c r="H6715" i="1" s="1"/>
  <c r="E6715" i="1"/>
  <c r="Q6714" i="1"/>
  <c r="R6714" i="1" s="1"/>
  <c r="M6714" i="1"/>
  <c r="O6714" i="1" s="1"/>
  <c r="K6714" i="1"/>
  <c r="H6714" i="1"/>
  <c r="T6714" i="1" s="1"/>
  <c r="E6714" i="1"/>
  <c r="G6714" i="1" s="1"/>
  <c r="O6713" i="1"/>
  <c r="Q6713" i="1" s="1"/>
  <c r="R6713" i="1" s="1"/>
  <c r="K6713" i="1"/>
  <c r="M6713" i="1" s="1"/>
  <c r="G6713" i="1"/>
  <c r="H6713" i="1" s="1"/>
  <c r="E6713" i="1"/>
  <c r="Q6712" i="1"/>
  <c r="R6712" i="1" s="1"/>
  <c r="M6712" i="1"/>
  <c r="O6712" i="1" s="1"/>
  <c r="K6712" i="1"/>
  <c r="H6712" i="1"/>
  <c r="T6712" i="1" s="1"/>
  <c r="E6712" i="1"/>
  <c r="G6712" i="1" s="1"/>
  <c r="K6711" i="1"/>
  <c r="M6711" i="1" s="1"/>
  <c r="O6711" i="1" s="1"/>
  <c r="Q6711" i="1" s="1"/>
  <c r="R6711" i="1" s="1"/>
  <c r="G6711" i="1"/>
  <c r="H6711" i="1" s="1"/>
  <c r="E6711" i="1"/>
  <c r="Q6710" i="1"/>
  <c r="R6710" i="1" s="1"/>
  <c r="M6710" i="1"/>
  <c r="O6710" i="1" s="1"/>
  <c r="K6710" i="1"/>
  <c r="E6710" i="1"/>
  <c r="G6710" i="1" s="1"/>
  <c r="H6710" i="1" s="1"/>
  <c r="R6709" i="1"/>
  <c r="O6709" i="1"/>
  <c r="Q6709" i="1" s="1"/>
  <c r="K6709" i="1"/>
  <c r="M6709" i="1" s="1"/>
  <c r="G6709" i="1"/>
  <c r="H6709" i="1" s="1"/>
  <c r="T6709" i="1" s="1"/>
  <c r="E6709" i="1"/>
  <c r="M6708" i="1"/>
  <c r="O6708" i="1" s="1"/>
  <c r="Q6708" i="1" s="1"/>
  <c r="R6708" i="1" s="1"/>
  <c r="K6708" i="1"/>
  <c r="H6708" i="1"/>
  <c r="T6708" i="1" s="1"/>
  <c r="E6708" i="1"/>
  <c r="G6708" i="1" s="1"/>
  <c r="R6707" i="1"/>
  <c r="O6707" i="1"/>
  <c r="Q6707" i="1" s="1"/>
  <c r="K6707" i="1"/>
  <c r="M6707" i="1" s="1"/>
  <c r="G6707" i="1"/>
  <c r="H6707" i="1" s="1"/>
  <c r="E6707" i="1"/>
  <c r="Q6706" i="1"/>
  <c r="R6706" i="1" s="1"/>
  <c r="M6706" i="1"/>
  <c r="O6706" i="1" s="1"/>
  <c r="K6706" i="1"/>
  <c r="H6706" i="1"/>
  <c r="T6706" i="1" s="1"/>
  <c r="E6706" i="1"/>
  <c r="G6706" i="1" s="1"/>
  <c r="O6705" i="1"/>
  <c r="Q6705" i="1" s="1"/>
  <c r="R6705" i="1" s="1"/>
  <c r="K6705" i="1"/>
  <c r="M6705" i="1" s="1"/>
  <c r="G6705" i="1"/>
  <c r="H6705" i="1" s="1"/>
  <c r="E6705" i="1"/>
  <c r="Q6704" i="1"/>
  <c r="R6704" i="1" s="1"/>
  <c r="M6704" i="1"/>
  <c r="O6704" i="1" s="1"/>
  <c r="K6704" i="1"/>
  <c r="H6704" i="1"/>
  <c r="T6704" i="1" s="1"/>
  <c r="E6704" i="1"/>
  <c r="G6704" i="1" s="1"/>
  <c r="K6703" i="1"/>
  <c r="M6703" i="1" s="1"/>
  <c r="O6703" i="1" s="1"/>
  <c r="Q6703" i="1" s="1"/>
  <c r="R6703" i="1" s="1"/>
  <c r="G6703" i="1"/>
  <c r="H6703" i="1" s="1"/>
  <c r="E6703" i="1"/>
  <c r="Q6702" i="1"/>
  <c r="R6702" i="1" s="1"/>
  <c r="M6702" i="1"/>
  <c r="O6702" i="1" s="1"/>
  <c r="K6702" i="1"/>
  <c r="E6702" i="1"/>
  <c r="G6702" i="1" s="1"/>
  <c r="H6702" i="1" s="1"/>
  <c r="R6701" i="1"/>
  <c r="O6701" i="1"/>
  <c r="Q6701" i="1" s="1"/>
  <c r="K6701" i="1"/>
  <c r="M6701" i="1" s="1"/>
  <c r="G6701" i="1"/>
  <c r="H6701" i="1" s="1"/>
  <c r="T6701" i="1" s="1"/>
  <c r="E6701" i="1"/>
  <c r="M6700" i="1"/>
  <c r="O6700" i="1" s="1"/>
  <c r="Q6700" i="1" s="1"/>
  <c r="R6700" i="1" s="1"/>
  <c r="K6700" i="1"/>
  <c r="H6700" i="1"/>
  <c r="T6700" i="1" s="1"/>
  <c r="E6700" i="1"/>
  <c r="G6700" i="1" s="1"/>
  <c r="R6699" i="1"/>
  <c r="O6699" i="1"/>
  <c r="Q6699" i="1" s="1"/>
  <c r="K6699" i="1"/>
  <c r="M6699" i="1" s="1"/>
  <c r="G6699" i="1"/>
  <c r="H6699" i="1" s="1"/>
  <c r="E6699" i="1"/>
  <c r="Q6698" i="1"/>
  <c r="R6698" i="1" s="1"/>
  <c r="M6698" i="1"/>
  <c r="O6698" i="1" s="1"/>
  <c r="K6698" i="1"/>
  <c r="H6698" i="1"/>
  <c r="T6698" i="1" s="1"/>
  <c r="E6698" i="1"/>
  <c r="G6698" i="1" s="1"/>
  <c r="O6697" i="1"/>
  <c r="Q6697" i="1" s="1"/>
  <c r="R6697" i="1" s="1"/>
  <c r="K6697" i="1"/>
  <c r="M6697" i="1" s="1"/>
  <c r="G6697" i="1"/>
  <c r="H6697" i="1" s="1"/>
  <c r="E6697" i="1"/>
  <c r="Q6696" i="1"/>
  <c r="R6696" i="1" s="1"/>
  <c r="M6696" i="1"/>
  <c r="O6696" i="1" s="1"/>
  <c r="K6696" i="1"/>
  <c r="H6696" i="1"/>
  <c r="T6696" i="1" s="1"/>
  <c r="E6696" i="1"/>
  <c r="G6696" i="1" s="1"/>
  <c r="K6695" i="1"/>
  <c r="M6695" i="1" s="1"/>
  <c r="O6695" i="1" s="1"/>
  <c r="Q6695" i="1" s="1"/>
  <c r="R6695" i="1" s="1"/>
  <c r="G6695" i="1"/>
  <c r="H6695" i="1" s="1"/>
  <c r="E6695" i="1"/>
  <c r="Q6694" i="1"/>
  <c r="R6694" i="1" s="1"/>
  <c r="M6694" i="1"/>
  <c r="O6694" i="1" s="1"/>
  <c r="K6694" i="1"/>
  <c r="E6694" i="1"/>
  <c r="G6694" i="1" s="1"/>
  <c r="H6694" i="1" s="1"/>
  <c r="R6693" i="1"/>
  <c r="O6693" i="1"/>
  <c r="Q6693" i="1" s="1"/>
  <c r="K6693" i="1"/>
  <c r="M6693" i="1" s="1"/>
  <c r="G6693" i="1"/>
  <c r="H6693" i="1" s="1"/>
  <c r="T6693" i="1" s="1"/>
  <c r="E6693" i="1"/>
  <c r="M6692" i="1"/>
  <c r="O6692" i="1" s="1"/>
  <c r="Q6692" i="1" s="1"/>
  <c r="R6692" i="1" s="1"/>
  <c r="K6692" i="1"/>
  <c r="H6692" i="1"/>
  <c r="T6692" i="1" s="1"/>
  <c r="E6692" i="1"/>
  <c r="G6692" i="1" s="1"/>
  <c r="R6691" i="1"/>
  <c r="O6691" i="1"/>
  <c r="Q6691" i="1" s="1"/>
  <c r="K6691" i="1"/>
  <c r="M6691" i="1" s="1"/>
  <c r="G6691" i="1"/>
  <c r="H6691" i="1" s="1"/>
  <c r="E6691" i="1"/>
  <c r="Q6690" i="1"/>
  <c r="R6690" i="1" s="1"/>
  <c r="M6690" i="1"/>
  <c r="O6690" i="1" s="1"/>
  <c r="K6690" i="1"/>
  <c r="H6690" i="1"/>
  <c r="T6690" i="1" s="1"/>
  <c r="E6690" i="1"/>
  <c r="G6690" i="1" s="1"/>
  <c r="O6689" i="1"/>
  <c r="Q6689" i="1" s="1"/>
  <c r="R6689" i="1" s="1"/>
  <c r="K6689" i="1"/>
  <c r="M6689" i="1" s="1"/>
  <c r="G6689" i="1"/>
  <c r="H6689" i="1" s="1"/>
  <c r="E6689" i="1"/>
  <c r="Q6688" i="1"/>
  <c r="R6688" i="1" s="1"/>
  <c r="M6688" i="1"/>
  <c r="O6688" i="1" s="1"/>
  <c r="K6688" i="1"/>
  <c r="H6688" i="1"/>
  <c r="T6688" i="1" s="1"/>
  <c r="E6688" i="1"/>
  <c r="G6688" i="1" s="1"/>
  <c r="K6687" i="1"/>
  <c r="M6687" i="1" s="1"/>
  <c r="O6687" i="1" s="1"/>
  <c r="Q6687" i="1" s="1"/>
  <c r="R6687" i="1" s="1"/>
  <c r="G6687" i="1"/>
  <c r="H6687" i="1" s="1"/>
  <c r="E6687" i="1"/>
  <c r="Q6686" i="1"/>
  <c r="R6686" i="1" s="1"/>
  <c r="M6686" i="1"/>
  <c r="O6686" i="1" s="1"/>
  <c r="K6686" i="1"/>
  <c r="E6686" i="1"/>
  <c r="G6686" i="1" s="1"/>
  <c r="H6686" i="1" s="1"/>
  <c r="R6685" i="1"/>
  <c r="O6685" i="1"/>
  <c r="Q6685" i="1" s="1"/>
  <c r="K6685" i="1"/>
  <c r="M6685" i="1" s="1"/>
  <c r="G6685" i="1"/>
  <c r="H6685" i="1" s="1"/>
  <c r="T6685" i="1" s="1"/>
  <c r="E6685" i="1"/>
  <c r="M6684" i="1"/>
  <c r="O6684" i="1" s="1"/>
  <c r="Q6684" i="1" s="1"/>
  <c r="R6684" i="1" s="1"/>
  <c r="K6684" i="1"/>
  <c r="H6684" i="1"/>
  <c r="T6684" i="1" s="1"/>
  <c r="E6684" i="1"/>
  <c r="G6684" i="1" s="1"/>
  <c r="R6683" i="1"/>
  <c r="O6683" i="1"/>
  <c r="Q6683" i="1" s="1"/>
  <c r="K6683" i="1"/>
  <c r="M6683" i="1" s="1"/>
  <c r="G6683" i="1"/>
  <c r="H6683" i="1" s="1"/>
  <c r="E6683" i="1"/>
  <c r="Q6682" i="1"/>
  <c r="R6682" i="1" s="1"/>
  <c r="M6682" i="1"/>
  <c r="O6682" i="1" s="1"/>
  <c r="K6682" i="1"/>
  <c r="H6682" i="1"/>
  <c r="T6682" i="1" s="1"/>
  <c r="E6682" i="1"/>
  <c r="G6682" i="1" s="1"/>
  <c r="O6681" i="1"/>
  <c r="Q6681" i="1" s="1"/>
  <c r="R6681" i="1" s="1"/>
  <c r="K6681" i="1"/>
  <c r="M6681" i="1" s="1"/>
  <c r="G6681" i="1"/>
  <c r="H6681" i="1" s="1"/>
  <c r="E6681" i="1"/>
  <c r="Q6680" i="1"/>
  <c r="R6680" i="1" s="1"/>
  <c r="M6680" i="1"/>
  <c r="O6680" i="1" s="1"/>
  <c r="K6680" i="1"/>
  <c r="H6680" i="1"/>
  <c r="T6680" i="1" s="1"/>
  <c r="E6680" i="1"/>
  <c r="G6680" i="1" s="1"/>
  <c r="K6679" i="1"/>
  <c r="M6679" i="1" s="1"/>
  <c r="O6679" i="1" s="1"/>
  <c r="Q6679" i="1" s="1"/>
  <c r="R6679" i="1" s="1"/>
  <c r="G6679" i="1"/>
  <c r="H6679" i="1" s="1"/>
  <c r="E6679" i="1"/>
  <c r="Q6678" i="1"/>
  <c r="R6678" i="1" s="1"/>
  <c r="M6678" i="1"/>
  <c r="O6678" i="1" s="1"/>
  <c r="K6678" i="1"/>
  <c r="E6678" i="1"/>
  <c r="G6678" i="1" s="1"/>
  <c r="H6678" i="1" s="1"/>
  <c r="R6677" i="1"/>
  <c r="O6677" i="1"/>
  <c r="Q6677" i="1" s="1"/>
  <c r="K6677" i="1"/>
  <c r="M6677" i="1" s="1"/>
  <c r="G6677" i="1"/>
  <c r="H6677" i="1" s="1"/>
  <c r="T6677" i="1" s="1"/>
  <c r="E6677" i="1"/>
  <c r="M6676" i="1"/>
  <c r="O6676" i="1" s="1"/>
  <c r="Q6676" i="1" s="1"/>
  <c r="R6676" i="1" s="1"/>
  <c r="K6676" i="1"/>
  <c r="H6676" i="1"/>
  <c r="T6676" i="1" s="1"/>
  <c r="E6676" i="1"/>
  <c r="G6676" i="1" s="1"/>
  <c r="R6675" i="1"/>
  <c r="O6675" i="1"/>
  <c r="Q6675" i="1" s="1"/>
  <c r="K6675" i="1"/>
  <c r="M6675" i="1" s="1"/>
  <c r="G6675" i="1"/>
  <c r="H6675" i="1" s="1"/>
  <c r="E6675" i="1"/>
  <c r="Q6674" i="1"/>
  <c r="R6674" i="1" s="1"/>
  <c r="M6674" i="1"/>
  <c r="O6674" i="1" s="1"/>
  <c r="K6674" i="1"/>
  <c r="H6674" i="1"/>
  <c r="T6674" i="1" s="1"/>
  <c r="E6674" i="1"/>
  <c r="G6674" i="1" s="1"/>
  <c r="O6673" i="1"/>
  <c r="Q6673" i="1" s="1"/>
  <c r="R6673" i="1" s="1"/>
  <c r="K6673" i="1"/>
  <c r="M6673" i="1" s="1"/>
  <c r="G6673" i="1"/>
  <c r="H6673" i="1" s="1"/>
  <c r="E6673" i="1"/>
  <c r="Q6672" i="1"/>
  <c r="R6672" i="1" s="1"/>
  <c r="M6672" i="1"/>
  <c r="O6672" i="1" s="1"/>
  <c r="K6672" i="1"/>
  <c r="H6672" i="1"/>
  <c r="T6672" i="1" s="1"/>
  <c r="E6672" i="1"/>
  <c r="G6672" i="1" s="1"/>
  <c r="K6671" i="1"/>
  <c r="M6671" i="1" s="1"/>
  <c r="O6671" i="1" s="1"/>
  <c r="Q6671" i="1" s="1"/>
  <c r="R6671" i="1" s="1"/>
  <c r="G6671" i="1"/>
  <c r="H6671" i="1" s="1"/>
  <c r="E6671" i="1"/>
  <c r="Q6670" i="1"/>
  <c r="R6670" i="1" s="1"/>
  <c r="M6670" i="1"/>
  <c r="O6670" i="1" s="1"/>
  <c r="K6670" i="1"/>
  <c r="E6670" i="1"/>
  <c r="G6670" i="1" s="1"/>
  <c r="H6670" i="1" s="1"/>
  <c r="R6669" i="1"/>
  <c r="O6669" i="1"/>
  <c r="Q6669" i="1" s="1"/>
  <c r="K6669" i="1"/>
  <c r="M6669" i="1" s="1"/>
  <c r="G6669" i="1"/>
  <c r="H6669" i="1" s="1"/>
  <c r="T6669" i="1" s="1"/>
  <c r="E6669" i="1"/>
  <c r="M6668" i="1"/>
  <c r="O6668" i="1" s="1"/>
  <c r="Q6668" i="1" s="1"/>
  <c r="R6668" i="1" s="1"/>
  <c r="K6668" i="1"/>
  <c r="H6668" i="1"/>
  <c r="T6668" i="1" s="1"/>
  <c r="E6668" i="1"/>
  <c r="G6668" i="1" s="1"/>
  <c r="R6667" i="1"/>
  <c r="O6667" i="1"/>
  <c r="Q6667" i="1" s="1"/>
  <c r="K6667" i="1"/>
  <c r="M6667" i="1" s="1"/>
  <c r="G6667" i="1"/>
  <c r="H6667" i="1" s="1"/>
  <c r="E6667" i="1"/>
  <c r="Q6666" i="1"/>
  <c r="R6666" i="1" s="1"/>
  <c r="M6666" i="1"/>
  <c r="O6666" i="1" s="1"/>
  <c r="K6666" i="1"/>
  <c r="H6666" i="1"/>
  <c r="T6666" i="1" s="1"/>
  <c r="E6666" i="1"/>
  <c r="G6666" i="1" s="1"/>
  <c r="O6665" i="1"/>
  <c r="Q6665" i="1" s="1"/>
  <c r="R6665" i="1" s="1"/>
  <c r="K6665" i="1"/>
  <c r="M6665" i="1" s="1"/>
  <c r="G6665" i="1"/>
  <c r="H6665" i="1" s="1"/>
  <c r="E6665" i="1"/>
  <c r="Q6664" i="1"/>
  <c r="R6664" i="1" s="1"/>
  <c r="M6664" i="1"/>
  <c r="O6664" i="1" s="1"/>
  <c r="K6664" i="1"/>
  <c r="H6664" i="1"/>
  <c r="T6664" i="1" s="1"/>
  <c r="E6664" i="1"/>
  <c r="G6664" i="1" s="1"/>
  <c r="K6663" i="1"/>
  <c r="M6663" i="1" s="1"/>
  <c r="O6663" i="1" s="1"/>
  <c r="Q6663" i="1" s="1"/>
  <c r="R6663" i="1" s="1"/>
  <c r="G6663" i="1"/>
  <c r="H6663" i="1" s="1"/>
  <c r="E6663" i="1"/>
  <c r="Q6662" i="1"/>
  <c r="R6662" i="1" s="1"/>
  <c r="M6662" i="1"/>
  <c r="O6662" i="1" s="1"/>
  <c r="K6662" i="1"/>
  <c r="E6662" i="1"/>
  <c r="G6662" i="1" s="1"/>
  <c r="H6662" i="1" s="1"/>
  <c r="R6661" i="1"/>
  <c r="O6661" i="1"/>
  <c r="Q6661" i="1" s="1"/>
  <c r="K6661" i="1"/>
  <c r="M6661" i="1" s="1"/>
  <c r="G6661" i="1"/>
  <c r="H6661" i="1" s="1"/>
  <c r="T6661" i="1" s="1"/>
  <c r="E6661" i="1"/>
  <c r="M6660" i="1"/>
  <c r="O6660" i="1" s="1"/>
  <c r="Q6660" i="1" s="1"/>
  <c r="R6660" i="1" s="1"/>
  <c r="K6660" i="1"/>
  <c r="H6660" i="1"/>
  <c r="T6660" i="1" s="1"/>
  <c r="E6660" i="1"/>
  <c r="G6660" i="1" s="1"/>
  <c r="R6659" i="1"/>
  <c r="O6659" i="1"/>
  <c r="Q6659" i="1" s="1"/>
  <c r="K6659" i="1"/>
  <c r="M6659" i="1" s="1"/>
  <c r="G6659" i="1"/>
  <c r="H6659" i="1" s="1"/>
  <c r="E6659" i="1"/>
  <c r="Q6658" i="1"/>
  <c r="R6658" i="1" s="1"/>
  <c r="M6658" i="1"/>
  <c r="O6658" i="1" s="1"/>
  <c r="K6658" i="1"/>
  <c r="H6658" i="1"/>
  <c r="T6658" i="1" s="1"/>
  <c r="E6658" i="1"/>
  <c r="G6658" i="1" s="1"/>
  <c r="O6657" i="1"/>
  <c r="Q6657" i="1" s="1"/>
  <c r="R6657" i="1" s="1"/>
  <c r="K6657" i="1"/>
  <c r="M6657" i="1" s="1"/>
  <c r="G6657" i="1"/>
  <c r="H6657" i="1" s="1"/>
  <c r="E6657" i="1"/>
  <c r="Q6656" i="1"/>
  <c r="R6656" i="1" s="1"/>
  <c r="M6656" i="1"/>
  <c r="O6656" i="1" s="1"/>
  <c r="K6656" i="1"/>
  <c r="H6656" i="1"/>
  <c r="T6656" i="1" s="1"/>
  <c r="E6656" i="1"/>
  <c r="G6656" i="1" s="1"/>
  <c r="K6655" i="1"/>
  <c r="M6655" i="1" s="1"/>
  <c r="O6655" i="1" s="1"/>
  <c r="Q6655" i="1" s="1"/>
  <c r="R6655" i="1" s="1"/>
  <c r="G6655" i="1"/>
  <c r="H6655" i="1" s="1"/>
  <c r="E6655" i="1"/>
  <c r="Q6654" i="1"/>
  <c r="R6654" i="1" s="1"/>
  <c r="M6654" i="1"/>
  <c r="O6654" i="1" s="1"/>
  <c r="K6654" i="1"/>
  <c r="E6654" i="1"/>
  <c r="G6654" i="1" s="1"/>
  <c r="H6654" i="1" s="1"/>
  <c r="R6653" i="1"/>
  <c r="O6653" i="1"/>
  <c r="Q6653" i="1" s="1"/>
  <c r="K6653" i="1"/>
  <c r="M6653" i="1" s="1"/>
  <c r="G6653" i="1"/>
  <c r="H6653" i="1" s="1"/>
  <c r="T6653" i="1" s="1"/>
  <c r="E6653" i="1"/>
  <c r="M6652" i="1"/>
  <c r="O6652" i="1" s="1"/>
  <c r="Q6652" i="1" s="1"/>
  <c r="R6652" i="1" s="1"/>
  <c r="K6652" i="1"/>
  <c r="H6652" i="1"/>
  <c r="T6652" i="1" s="1"/>
  <c r="E6652" i="1"/>
  <c r="G6652" i="1" s="1"/>
  <c r="R6651" i="1"/>
  <c r="O6651" i="1"/>
  <c r="Q6651" i="1" s="1"/>
  <c r="K6651" i="1"/>
  <c r="M6651" i="1" s="1"/>
  <c r="G6651" i="1"/>
  <c r="H6651" i="1" s="1"/>
  <c r="E6651" i="1"/>
  <c r="Q6650" i="1"/>
  <c r="R6650" i="1" s="1"/>
  <c r="M6650" i="1"/>
  <c r="O6650" i="1" s="1"/>
  <c r="K6650" i="1"/>
  <c r="H6650" i="1"/>
  <c r="T6650" i="1" s="1"/>
  <c r="E6650" i="1"/>
  <c r="G6650" i="1" s="1"/>
  <c r="O6649" i="1"/>
  <c r="Q6649" i="1" s="1"/>
  <c r="R6649" i="1" s="1"/>
  <c r="K6649" i="1"/>
  <c r="M6649" i="1" s="1"/>
  <c r="G6649" i="1"/>
  <c r="H6649" i="1" s="1"/>
  <c r="E6649" i="1"/>
  <c r="Q6648" i="1"/>
  <c r="R6648" i="1" s="1"/>
  <c r="M6648" i="1"/>
  <c r="O6648" i="1" s="1"/>
  <c r="K6648" i="1"/>
  <c r="H6648" i="1"/>
  <c r="T6648" i="1" s="1"/>
  <c r="E6648" i="1"/>
  <c r="G6648" i="1" s="1"/>
  <c r="K6647" i="1"/>
  <c r="M6647" i="1" s="1"/>
  <c r="O6647" i="1" s="1"/>
  <c r="Q6647" i="1" s="1"/>
  <c r="R6647" i="1" s="1"/>
  <c r="G6647" i="1"/>
  <c r="H6647" i="1" s="1"/>
  <c r="E6647" i="1"/>
  <c r="Q6646" i="1"/>
  <c r="R6646" i="1" s="1"/>
  <c r="M6646" i="1"/>
  <c r="O6646" i="1" s="1"/>
  <c r="K6646" i="1"/>
  <c r="E6646" i="1"/>
  <c r="G6646" i="1" s="1"/>
  <c r="H6646" i="1" s="1"/>
  <c r="R6645" i="1"/>
  <c r="O6645" i="1"/>
  <c r="Q6645" i="1" s="1"/>
  <c r="K6645" i="1"/>
  <c r="M6645" i="1" s="1"/>
  <c r="G6645" i="1"/>
  <c r="H6645" i="1" s="1"/>
  <c r="T6645" i="1" s="1"/>
  <c r="E6645" i="1"/>
  <c r="M6644" i="1"/>
  <c r="O6644" i="1" s="1"/>
  <c r="Q6644" i="1" s="1"/>
  <c r="R6644" i="1" s="1"/>
  <c r="K6644" i="1"/>
  <c r="H6644" i="1"/>
  <c r="T6644" i="1" s="1"/>
  <c r="E6644" i="1"/>
  <c r="G6644" i="1" s="1"/>
  <c r="R6643" i="1"/>
  <c r="O6643" i="1"/>
  <c r="Q6643" i="1" s="1"/>
  <c r="K6643" i="1"/>
  <c r="M6643" i="1" s="1"/>
  <c r="G6643" i="1"/>
  <c r="H6643" i="1" s="1"/>
  <c r="E6643" i="1"/>
  <c r="Q6642" i="1"/>
  <c r="R6642" i="1" s="1"/>
  <c r="M6642" i="1"/>
  <c r="O6642" i="1" s="1"/>
  <c r="K6642" i="1"/>
  <c r="H6642" i="1"/>
  <c r="T6642" i="1" s="1"/>
  <c r="E6642" i="1"/>
  <c r="G6642" i="1" s="1"/>
  <c r="O6641" i="1"/>
  <c r="Q6641" i="1" s="1"/>
  <c r="R6641" i="1" s="1"/>
  <c r="K6641" i="1"/>
  <c r="M6641" i="1" s="1"/>
  <c r="G6641" i="1"/>
  <c r="H6641" i="1" s="1"/>
  <c r="E6641" i="1"/>
  <c r="Q6640" i="1"/>
  <c r="R6640" i="1" s="1"/>
  <c r="M6640" i="1"/>
  <c r="O6640" i="1" s="1"/>
  <c r="K6640" i="1"/>
  <c r="H6640" i="1"/>
  <c r="T6640" i="1" s="1"/>
  <c r="E6640" i="1"/>
  <c r="G6640" i="1" s="1"/>
  <c r="K6639" i="1"/>
  <c r="M6639" i="1" s="1"/>
  <c r="O6639" i="1" s="1"/>
  <c r="Q6639" i="1" s="1"/>
  <c r="R6639" i="1" s="1"/>
  <c r="G6639" i="1"/>
  <c r="H6639" i="1" s="1"/>
  <c r="E6639" i="1"/>
  <c r="Q6638" i="1"/>
  <c r="R6638" i="1" s="1"/>
  <c r="M6638" i="1"/>
  <c r="O6638" i="1" s="1"/>
  <c r="K6638" i="1"/>
  <c r="E6638" i="1"/>
  <c r="G6638" i="1" s="1"/>
  <c r="H6638" i="1" s="1"/>
  <c r="R6637" i="1"/>
  <c r="O6637" i="1"/>
  <c r="Q6637" i="1" s="1"/>
  <c r="K6637" i="1"/>
  <c r="M6637" i="1" s="1"/>
  <c r="G6637" i="1"/>
  <c r="H6637" i="1" s="1"/>
  <c r="T6637" i="1" s="1"/>
  <c r="E6637" i="1"/>
  <c r="M6636" i="1"/>
  <c r="O6636" i="1" s="1"/>
  <c r="Q6636" i="1" s="1"/>
  <c r="R6636" i="1" s="1"/>
  <c r="K6636" i="1"/>
  <c r="H6636" i="1"/>
  <c r="T6636" i="1" s="1"/>
  <c r="E6636" i="1"/>
  <c r="G6636" i="1" s="1"/>
  <c r="R6635" i="1"/>
  <c r="O6635" i="1"/>
  <c r="Q6635" i="1" s="1"/>
  <c r="K6635" i="1"/>
  <c r="M6635" i="1" s="1"/>
  <c r="G6635" i="1"/>
  <c r="H6635" i="1" s="1"/>
  <c r="E6635" i="1"/>
  <c r="Q6634" i="1"/>
  <c r="R6634" i="1" s="1"/>
  <c r="M6634" i="1"/>
  <c r="O6634" i="1" s="1"/>
  <c r="K6634" i="1"/>
  <c r="H6634" i="1"/>
  <c r="T6634" i="1" s="1"/>
  <c r="E6634" i="1"/>
  <c r="G6634" i="1" s="1"/>
  <c r="O6633" i="1"/>
  <c r="Q6633" i="1" s="1"/>
  <c r="R6633" i="1" s="1"/>
  <c r="K6633" i="1"/>
  <c r="M6633" i="1" s="1"/>
  <c r="G6633" i="1"/>
  <c r="H6633" i="1" s="1"/>
  <c r="E6633" i="1"/>
  <c r="Q6632" i="1"/>
  <c r="R6632" i="1" s="1"/>
  <c r="M6632" i="1"/>
  <c r="O6632" i="1" s="1"/>
  <c r="K6632" i="1"/>
  <c r="H6632" i="1"/>
  <c r="T6632" i="1" s="1"/>
  <c r="E6632" i="1"/>
  <c r="G6632" i="1" s="1"/>
  <c r="K6631" i="1"/>
  <c r="M6631" i="1" s="1"/>
  <c r="O6631" i="1" s="1"/>
  <c r="Q6631" i="1" s="1"/>
  <c r="R6631" i="1" s="1"/>
  <c r="G6631" i="1"/>
  <c r="H6631" i="1" s="1"/>
  <c r="E6631" i="1"/>
  <c r="Q6630" i="1"/>
  <c r="R6630" i="1" s="1"/>
  <c r="M6630" i="1"/>
  <c r="O6630" i="1" s="1"/>
  <c r="K6630" i="1"/>
  <c r="E6630" i="1"/>
  <c r="G6630" i="1" s="1"/>
  <c r="H6630" i="1" s="1"/>
  <c r="R6629" i="1"/>
  <c r="O6629" i="1"/>
  <c r="Q6629" i="1" s="1"/>
  <c r="K6629" i="1"/>
  <c r="M6629" i="1" s="1"/>
  <c r="G6629" i="1"/>
  <c r="H6629" i="1" s="1"/>
  <c r="T6629" i="1" s="1"/>
  <c r="E6629" i="1"/>
  <c r="M6628" i="1"/>
  <c r="O6628" i="1" s="1"/>
  <c r="Q6628" i="1" s="1"/>
  <c r="R6628" i="1" s="1"/>
  <c r="K6628" i="1"/>
  <c r="H6628" i="1"/>
  <c r="T6628" i="1" s="1"/>
  <c r="E6628" i="1"/>
  <c r="G6628" i="1" s="1"/>
  <c r="R6627" i="1"/>
  <c r="O6627" i="1"/>
  <c r="Q6627" i="1" s="1"/>
  <c r="K6627" i="1"/>
  <c r="M6627" i="1" s="1"/>
  <c r="G6627" i="1"/>
  <c r="H6627" i="1" s="1"/>
  <c r="E6627" i="1"/>
  <c r="Q6626" i="1"/>
  <c r="R6626" i="1" s="1"/>
  <c r="M6626" i="1"/>
  <c r="O6626" i="1" s="1"/>
  <c r="K6626" i="1"/>
  <c r="H6626" i="1"/>
  <c r="T6626" i="1" s="1"/>
  <c r="E6626" i="1"/>
  <c r="G6626" i="1" s="1"/>
  <c r="O6625" i="1"/>
  <c r="Q6625" i="1" s="1"/>
  <c r="R6625" i="1" s="1"/>
  <c r="K6625" i="1"/>
  <c r="M6625" i="1" s="1"/>
  <c r="G6625" i="1"/>
  <c r="H6625" i="1" s="1"/>
  <c r="E6625" i="1"/>
  <c r="Q6624" i="1"/>
  <c r="R6624" i="1" s="1"/>
  <c r="M6624" i="1"/>
  <c r="O6624" i="1" s="1"/>
  <c r="K6624" i="1"/>
  <c r="H6624" i="1"/>
  <c r="T6624" i="1" s="1"/>
  <c r="E6624" i="1"/>
  <c r="G6624" i="1" s="1"/>
  <c r="K6623" i="1"/>
  <c r="M6623" i="1" s="1"/>
  <c r="O6623" i="1" s="1"/>
  <c r="Q6623" i="1" s="1"/>
  <c r="R6623" i="1" s="1"/>
  <c r="G6623" i="1"/>
  <c r="H6623" i="1" s="1"/>
  <c r="E6623" i="1"/>
  <c r="Q6622" i="1"/>
  <c r="R6622" i="1" s="1"/>
  <c r="M6622" i="1"/>
  <c r="O6622" i="1" s="1"/>
  <c r="K6622" i="1"/>
  <c r="E6622" i="1"/>
  <c r="G6622" i="1" s="1"/>
  <c r="H6622" i="1" s="1"/>
  <c r="R6621" i="1"/>
  <c r="O6621" i="1"/>
  <c r="Q6621" i="1" s="1"/>
  <c r="K6621" i="1"/>
  <c r="M6621" i="1" s="1"/>
  <c r="G6621" i="1"/>
  <c r="H6621" i="1" s="1"/>
  <c r="T6621" i="1" s="1"/>
  <c r="E6621" i="1"/>
  <c r="M6620" i="1"/>
  <c r="O6620" i="1" s="1"/>
  <c r="Q6620" i="1" s="1"/>
  <c r="R6620" i="1" s="1"/>
  <c r="K6620" i="1"/>
  <c r="H6620" i="1"/>
  <c r="T6620" i="1" s="1"/>
  <c r="E6620" i="1"/>
  <c r="G6620" i="1" s="1"/>
  <c r="R6619" i="1"/>
  <c r="O6619" i="1"/>
  <c r="Q6619" i="1" s="1"/>
  <c r="K6619" i="1"/>
  <c r="M6619" i="1" s="1"/>
  <c r="G6619" i="1"/>
  <c r="H6619" i="1" s="1"/>
  <c r="E6619" i="1"/>
  <c r="Q6618" i="1"/>
  <c r="R6618" i="1" s="1"/>
  <c r="M6618" i="1"/>
  <c r="O6618" i="1" s="1"/>
  <c r="K6618" i="1"/>
  <c r="H6618" i="1"/>
  <c r="T6618" i="1" s="1"/>
  <c r="E6618" i="1"/>
  <c r="G6618" i="1" s="1"/>
  <c r="O6617" i="1"/>
  <c r="Q6617" i="1" s="1"/>
  <c r="R6617" i="1" s="1"/>
  <c r="K6617" i="1"/>
  <c r="M6617" i="1" s="1"/>
  <c r="G6617" i="1"/>
  <c r="H6617" i="1" s="1"/>
  <c r="E6617" i="1"/>
  <c r="Q6616" i="1"/>
  <c r="R6616" i="1" s="1"/>
  <c r="M6616" i="1"/>
  <c r="O6616" i="1" s="1"/>
  <c r="K6616" i="1"/>
  <c r="H6616" i="1"/>
  <c r="T6616" i="1" s="1"/>
  <c r="E6616" i="1"/>
  <c r="G6616" i="1" s="1"/>
  <c r="K6615" i="1"/>
  <c r="M6615" i="1" s="1"/>
  <c r="O6615" i="1" s="1"/>
  <c r="Q6615" i="1" s="1"/>
  <c r="R6615" i="1" s="1"/>
  <c r="G6615" i="1"/>
  <c r="H6615" i="1" s="1"/>
  <c r="E6615" i="1"/>
  <c r="Q6614" i="1"/>
  <c r="R6614" i="1" s="1"/>
  <c r="M6614" i="1"/>
  <c r="O6614" i="1" s="1"/>
  <c r="K6614" i="1"/>
  <c r="E6614" i="1"/>
  <c r="G6614" i="1" s="1"/>
  <c r="H6614" i="1" s="1"/>
  <c r="R6613" i="1"/>
  <c r="O6613" i="1"/>
  <c r="Q6613" i="1" s="1"/>
  <c r="K6613" i="1"/>
  <c r="M6613" i="1" s="1"/>
  <c r="G6613" i="1"/>
  <c r="H6613" i="1" s="1"/>
  <c r="T6613" i="1" s="1"/>
  <c r="E6613" i="1"/>
  <c r="M6612" i="1"/>
  <c r="O6612" i="1" s="1"/>
  <c r="Q6612" i="1" s="1"/>
  <c r="R6612" i="1" s="1"/>
  <c r="K6612" i="1"/>
  <c r="H6612" i="1"/>
  <c r="T6612" i="1" s="1"/>
  <c r="E6612" i="1"/>
  <c r="G6612" i="1" s="1"/>
  <c r="R6611" i="1"/>
  <c r="O6611" i="1"/>
  <c r="Q6611" i="1" s="1"/>
  <c r="K6611" i="1"/>
  <c r="M6611" i="1" s="1"/>
  <c r="G6611" i="1"/>
  <c r="H6611" i="1" s="1"/>
  <c r="E6611" i="1"/>
  <c r="Q6610" i="1"/>
  <c r="R6610" i="1" s="1"/>
  <c r="M6610" i="1"/>
  <c r="O6610" i="1" s="1"/>
  <c r="K6610" i="1"/>
  <c r="H6610" i="1"/>
  <c r="T6610" i="1" s="1"/>
  <c r="E6610" i="1"/>
  <c r="G6610" i="1" s="1"/>
  <c r="O6609" i="1"/>
  <c r="Q6609" i="1" s="1"/>
  <c r="R6609" i="1" s="1"/>
  <c r="K6609" i="1"/>
  <c r="M6609" i="1" s="1"/>
  <c r="G6609" i="1"/>
  <c r="H6609" i="1" s="1"/>
  <c r="E6609" i="1"/>
  <c r="Q6608" i="1"/>
  <c r="R6608" i="1" s="1"/>
  <c r="M6608" i="1"/>
  <c r="O6608" i="1" s="1"/>
  <c r="K6608" i="1"/>
  <c r="H6608" i="1"/>
  <c r="T6608" i="1" s="1"/>
  <c r="E6608" i="1"/>
  <c r="G6608" i="1" s="1"/>
  <c r="K6607" i="1"/>
  <c r="M6607" i="1" s="1"/>
  <c r="O6607" i="1" s="1"/>
  <c r="Q6607" i="1" s="1"/>
  <c r="R6607" i="1" s="1"/>
  <c r="G6607" i="1"/>
  <c r="H6607" i="1" s="1"/>
  <c r="E6607" i="1"/>
  <c r="Q6606" i="1"/>
  <c r="R6606" i="1" s="1"/>
  <c r="M6606" i="1"/>
  <c r="O6606" i="1" s="1"/>
  <c r="K6606" i="1"/>
  <c r="E6606" i="1"/>
  <c r="G6606" i="1" s="1"/>
  <c r="H6606" i="1" s="1"/>
  <c r="R6605" i="1"/>
  <c r="O6605" i="1"/>
  <c r="Q6605" i="1" s="1"/>
  <c r="K6605" i="1"/>
  <c r="M6605" i="1" s="1"/>
  <c r="G6605" i="1"/>
  <c r="H6605" i="1" s="1"/>
  <c r="T6605" i="1" s="1"/>
  <c r="E6605" i="1"/>
  <c r="M6604" i="1"/>
  <c r="O6604" i="1" s="1"/>
  <c r="Q6604" i="1" s="1"/>
  <c r="R6604" i="1" s="1"/>
  <c r="K6604" i="1"/>
  <c r="H6604" i="1"/>
  <c r="T6604" i="1" s="1"/>
  <c r="E6604" i="1"/>
  <c r="G6604" i="1" s="1"/>
  <c r="R6603" i="1"/>
  <c r="O6603" i="1"/>
  <c r="Q6603" i="1" s="1"/>
  <c r="K6603" i="1"/>
  <c r="M6603" i="1" s="1"/>
  <c r="G6603" i="1"/>
  <c r="H6603" i="1" s="1"/>
  <c r="E6603" i="1"/>
  <c r="Q6602" i="1"/>
  <c r="R6602" i="1" s="1"/>
  <c r="M6602" i="1"/>
  <c r="O6602" i="1" s="1"/>
  <c r="K6602" i="1"/>
  <c r="H6602" i="1"/>
  <c r="T6602" i="1" s="1"/>
  <c r="E6602" i="1"/>
  <c r="G6602" i="1" s="1"/>
  <c r="O6601" i="1"/>
  <c r="Q6601" i="1" s="1"/>
  <c r="R6601" i="1" s="1"/>
  <c r="K6601" i="1"/>
  <c r="M6601" i="1" s="1"/>
  <c r="G6601" i="1"/>
  <c r="H6601" i="1" s="1"/>
  <c r="E6601" i="1"/>
  <c r="Q6600" i="1"/>
  <c r="R6600" i="1" s="1"/>
  <c r="M6600" i="1"/>
  <c r="O6600" i="1" s="1"/>
  <c r="K6600" i="1"/>
  <c r="H6600" i="1"/>
  <c r="T6600" i="1" s="1"/>
  <c r="E6600" i="1"/>
  <c r="G6600" i="1" s="1"/>
  <c r="K6599" i="1"/>
  <c r="M6599" i="1" s="1"/>
  <c r="O6599" i="1" s="1"/>
  <c r="Q6599" i="1" s="1"/>
  <c r="R6599" i="1" s="1"/>
  <c r="G6599" i="1"/>
  <c r="H6599" i="1" s="1"/>
  <c r="E6599" i="1"/>
  <c r="Q6598" i="1"/>
  <c r="R6598" i="1" s="1"/>
  <c r="M6598" i="1"/>
  <c r="O6598" i="1" s="1"/>
  <c r="K6598" i="1"/>
  <c r="E6598" i="1"/>
  <c r="G6598" i="1" s="1"/>
  <c r="H6598" i="1" s="1"/>
  <c r="R6597" i="1"/>
  <c r="O6597" i="1"/>
  <c r="Q6597" i="1" s="1"/>
  <c r="K6597" i="1"/>
  <c r="M6597" i="1" s="1"/>
  <c r="G6597" i="1"/>
  <c r="H6597" i="1" s="1"/>
  <c r="T6597" i="1" s="1"/>
  <c r="E6597" i="1"/>
  <c r="M6596" i="1"/>
  <c r="O6596" i="1" s="1"/>
  <c r="Q6596" i="1" s="1"/>
  <c r="R6596" i="1" s="1"/>
  <c r="K6596" i="1"/>
  <c r="H6596" i="1"/>
  <c r="T6596" i="1" s="1"/>
  <c r="E6596" i="1"/>
  <c r="G6596" i="1" s="1"/>
  <c r="R6595" i="1"/>
  <c r="O6595" i="1"/>
  <c r="Q6595" i="1" s="1"/>
  <c r="K6595" i="1"/>
  <c r="M6595" i="1" s="1"/>
  <c r="G6595" i="1"/>
  <c r="H6595" i="1" s="1"/>
  <c r="E6595" i="1"/>
  <c r="Q6594" i="1"/>
  <c r="R6594" i="1" s="1"/>
  <c r="M6594" i="1"/>
  <c r="O6594" i="1" s="1"/>
  <c r="K6594" i="1"/>
  <c r="H6594" i="1"/>
  <c r="T6594" i="1" s="1"/>
  <c r="E6594" i="1"/>
  <c r="G6594" i="1" s="1"/>
  <c r="O6593" i="1"/>
  <c r="Q6593" i="1" s="1"/>
  <c r="R6593" i="1" s="1"/>
  <c r="K6593" i="1"/>
  <c r="M6593" i="1" s="1"/>
  <c r="G6593" i="1"/>
  <c r="H6593" i="1" s="1"/>
  <c r="E6593" i="1"/>
  <c r="Q6592" i="1"/>
  <c r="R6592" i="1" s="1"/>
  <c r="M6592" i="1"/>
  <c r="O6592" i="1" s="1"/>
  <c r="K6592" i="1"/>
  <c r="H6592" i="1"/>
  <c r="T6592" i="1" s="1"/>
  <c r="E6592" i="1"/>
  <c r="G6592" i="1" s="1"/>
  <c r="K6591" i="1"/>
  <c r="M6591" i="1" s="1"/>
  <c r="O6591" i="1" s="1"/>
  <c r="Q6591" i="1" s="1"/>
  <c r="R6591" i="1" s="1"/>
  <c r="G6591" i="1"/>
  <c r="H6591" i="1" s="1"/>
  <c r="E6591" i="1"/>
  <c r="Q6590" i="1"/>
  <c r="R6590" i="1" s="1"/>
  <c r="M6590" i="1"/>
  <c r="O6590" i="1" s="1"/>
  <c r="K6590" i="1"/>
  <c r="E6590" i="1"/>
  <c r="G6590" i="1" s="1"/>
  <c r="H6590" i="1" s="1"/>
  <c r="R6589" i="1"/>
  <c r="O6589" i="1"/>
  <c r="Q6589" i="1" s="1"/>
  <c r="K6589" i="1"/>
  <c r="M6589" i="1" s="1"/>
  <c r="G6589" i="1"/>
  <c r="H6589" i="1" s="1"/>
  <c r="T6589" i="1" s="1"/>
  <c r="E6589" i="1"/>
  <c r="M6588" i="1"/>
  <c r="O6588" i="1" s="1"/>
  <c r="Q6588" i="1" s="1"/>
  <c r="R6588" i="1" s="1"/>
  <c r="K6588" i="1"/>
  <c r="H6588" i="1"/>
  <c r="T6588" i="1" s="1"/>
  <c r="E6588" i="1"/>
  <c r="G6588" i="1" s="1"/>
  <c r="R6587" i="1"/>
  <c r="O6587" i="1"/>
  <c r="Q6587" i="1" s="1"/>
  <c r="K6587" i="1"/>
  <c r="M6587" i="1" s="1"/>
  <c r="G6587" i="1"/>
  <c r="H6587" i="1" s="1"/>
  <c r="E6587" i="1"/>
  <c r="Q6586" i="1"/>
  <c r="R6586" i="1" s="1"/>
  <c r="M6586" i="1"/>
  <c r="O6586" i="1" s="1"/>
  <c r="K6586" i="1"/>
  <c r="H6586" i="1"/>
  <c r="T6586" i="1" s="1"/>
  <c r="E6586" i="1"/>
  <c r="G6586" i="1" s="1"/>
  <c r="O6585" i="1"/>
  <c r="Q6585" i="1" s="1"/>
  <c r="R6585" i="1" s="1"/>
  <c r="K6585" i="1"/>
  <c r="M6585" i="1" s="1"/>
  <c r="G6585" i="1"/>
  <c r="H6585" i="1" s="1"/>
  <c r="E6585" i="1"/>
  <c r="Q6584" i="1"/>
  <c r="R6584" i="1" s="1"/>
  <c r="M6584" i="1"/>
  <c r="O6584" i="1" s="1"/>
  <c r="K6584" i="1"/>
  <c r="H6584" i="1"/>
  <c r="T6584" i="1" s="1"/>
  <c r="E6584" i="1"/>
  <c r="G6584" i="1" s="1"/>
  <c r="K6583" i="1"/>
  <c r="M6583" i="1" s="1"/>
  <c r="O6583" i="1" s="1"/>
  <c r="Q6583" i="1" s="1"/>
  <c r="R6583" i="1" s="1"/>
  <c r="G6583" i="1"/>
  <c r="H6583" i="1" s="1"/>
  <c r="E6583" i="1"/>
  <c r="Q6582" i="1"/>
  <c r="R6582" i="1" s="1"/>
  <c r="M6582" i="1"/>
  <c r="O6582" i="1" s="1"/>
  <c r="K6582" i="1"/>
  <c r="E6582" i="1"/>
  <c r="G6582" i="1" s="1"/>
  <c r="H6582" i="1" s="1"/>
  <c r="R6581" i="1"/>
  <c r="O6581" i="1"/>
  <c r="Q6581" i="1" s="1"/>
  <c r="K6581" i="1"/>
  <c r="M6581" i="1" s="1"/>
  <c r="G6581" i="1"/>
  <c r="H6581" i="1" s="1"/>
  <c r="T6581" i="1" s="1"/>
  <c r="E6581" i="1"/>
  <c r="M6580" i="1"/>
  <c r="O6580" i="1" s="1"/>
  <c r="Q6580" i="1" s="1"/>
  <c r="R6580" i="1" s="1"/>
  <c r="K6580" i="1"/>
  <c r="H6580" i="1"/>
  <c r="T6580" i="1" s="1"/>
  <c r="E6580" i="1"/>
  <c r="G6580" i="1" s="1"/>
  <c r="R6579" i="1"/>
  <c r="O6579" i="1"/>
  <c r="Q6579" i="1" s="1"/>
  <c r="K6579" i="1"/>
  <c r="M6579" i="1" s="1"/>
  <c r="G6579" i="1"/>
  <c r="H6579" i="1" s="1"/>
  <c r="E6579" i="1"/>
  <c r="Q6578" i="1"/>
  <c r="R6578" i="1" s="1"/>
  <c r="M6578" i="1"/>
  <c r="O6578" i="1" s="1"/>
  <c r="K6578" i="1"/>
  <c r="H6578" i="1"/>
  <c r="T6578" i="1" s="1"/>
  <c r="E6578" i="1"/>
  <c r="G6578" i="1" s="1"/>
  <c r="O6577" i="1"/>
  <c r="Q6577" i="1" s="1"/>
  <c r="R6577" i="1" s="1"/>
  <c r="K6577" i="1"/>
  <c r="M6577" i="1" s="1"/>
  <c r="G6577" i="1"/>
  <c r="H6577" i="1" s="1"/>
  <c r="E6577" i="1"/>
  <c r="Q6576" i="1"/>
  <c r="R6576" i="1" s="1"/>
  <c r="M6576" i="1"/>
  <c r="O6576" i="1" s="1"/>
  <c r="K6576" i="1"/>
  <c r="H6576" i="1"/>
  <c r="T6576" i="1" s="1"/>
  <c r="E6576" i="1"/>
  <c r="G6576" i="1" s="1"/>
  <c r="K6575" i="1"/>
  <c r="M6575" i="1" s="1"/>
  <c r="O6575" i="1" s="1"/>
  <c r="Q6575" i="1" s="1"/>
  <c r="R6575" i="1" s="1"/>
  <c r="G6575" i="1"/>
  <c r="H6575" i="1" s="1"/>
  <c r="E6575" i="1"/>
  <c r="Q6574" i="1"/>
  <c r="R6574" i="1" s="1"/>
  <c r="M6574" i="1"/>
  <c r="O6574" i="1" s="1"/>
  <c r="K6574" i="1"/>
  <c r="E6574" i="1"/>
  <c r="G6574" i="1" s="1"/>
  <c r="H6574" i="1" s="1"/>
  <c r="R6573" i="1"/>
  <c r="O6573" i="1"/>
  <c r="Q6573" i="1" s="1"/>
  <c r="K6573" i="1"/>
  <c r="M6573" i="1" s="1"/>
  <c r="G6573" i="1"/>
  <c r="H6573" i="1" s="1"/>
  <c r="T6573" i="1" s="1"/>
  <c r="E6573" i="1"/>
  <c r="M6572" i="1"/>
  <c r="O6572" i="1" s="1"/>
  <c r="Q6572" i="1" s="1"/>
  <c r="R6572" i="1" s="1"/>
  <c r="K6572" i="1"/>
  <c r="H6572" i="1"/>
  <c r="T6572" i="1" s="1"/>
  <c r="E6572" i="1"/>
  <c r="G6572" i="1" s="1"/>
  <c r="R6571" i="1"/>
  <c r="O6571" i="1"/>
  <c r="Q6571" i="1" s="1"/>
  <c r="K6571" i="1"/>
  <c r="M6571" i="1" s="1"/>
  <c r="G6571" i="1"/>
  <c r="H6571" i="1" s="1"/>
  <c r="E6571" i="1"/>
  <c r="Q6570" i="1"/>
  <c r="R6570" i="1" s="1"/>
  <c r="M6570" i="1"/>
  <c r="O6570" i="1" s="1"/>
  <c r="K6570" i="1"/>
  <c r="H6570" i="1"/>
  <c r="T6570" i="1" s="1"/>
  <c r="E6570" i="1"/>
  <c r="G6570" i="1" s="1"/>
  <c r="O6569" i="1"/>
  <c r="Q6569" i="1" s="1"/>
  <c r="R6569" i="1" s="1"/>
  <c r="K6569" i="1"/>
  <c r="M6569" i="1" s="1"/>
  <c r="G6569" i="1"/>
  <c r="H6569" i="1" s="1"/>
  <c r="E6569" i="1"/>
  <c r="Q6568" i="1"/>
  <c r="R6568" i="1" s="1"/>
  <c r="M6568" i="1"/>
  <c r="O6568" i="1" s="1"/>
  <c r="K6568" i="1"/>
  <c r="H6568" i="1"/>
  <c r="T6568" i="1" s="1"/>
  <c r="E6568" i="1"/>
  <c r="G6568" i="1" s="1"/>
  <c r="K6567" i="1"/>
  <c r="M6567" i="1" s="1"/>
  <c r="O6567" i="1" s="1"/>
  <c r="Q6567" i="1" s="1"/>
  <c r="R6567" i="1" s="1"/>
  <c r="G6567" i="1"/>
  <c r="H6567" i="1" s="1"/>
  <c r="E6567" i="1"/>
  <c r="Q6566" i="1"/>
  <c r="R6566" i="1" s="1"/>
  <c r="M6566" i="1"/>
  <c r="O6566" i="1" s="1"/>
  <c r="K6566" i="1"/>
  <c r="E6566" i="1"/>
  <c r="G6566" i="1" s="1"/>
  <c r="H6566" i="1" s="1"/>
  <c r="R6565" i="1"/>
  <c r="O6565" i="1"/>
  <c r="Q6565" i="1" s="1"/>
  <c r="K6565" i="1"/>
  <c r="M6565" i="1" s="1"/>
  <c r="G6565" i="1"/>
  <c r="H6565" i="1" s="1"/>
  <c r="T6565" i="1" s="1"/>
  <c r="E6565" i="1"/>
  <c r="M6564" i="1"/>
  <c r="O6564" i="1" s="1"/>
  <c r="Q6564" i="1" s="1"/>
  <c r="R6564" i="1" s="1"/>
  <c r="K6564" i="1"/>
  <c r="H6564" i="1"/>
  <c r="T6564" i="1" s="1"/>
  <c r="E6564" i="1"/>
  <c r="G6564" i="1" s="1"/>
  <c r="R6563" i="1"/>
  <c r="O6563" i="1"/>
  <c r="Q6563" i="1" s="1"/>
  <c r="K6563" i="1"/>
  <c r="M6563" i="1" s="1"/>
  <c r="G6563" i="1"/>
  <c r="H6563" i="1" s="1"/>
  <c r="E6563" i="1"/>
  <c r="Q6562" i="1"/>
  <c r="R6562" i="1" s="1"/>
  <c r="M6562" i="1"/>
  <c r="O6562" i="1" s="1"/>
  <c r="K6562" i="1"/>
  <c r="H6562" i="1"/>
  <c r="T6562" i="1" s="1"/>
  <c r="E6562" i="1"/>
  <c r="G6562" i="1" s="1"/>
  <c r="O6561" i="1"/>
  <c r="Q6561" i="1" s="1"/>
  <c r="R6561" i="1" s="1"/>
  <c r="K6561" i="1"/>
  <c r="M6561" i="1" s="1"/>
  <c r="G6561" i="1"/>
  <c r="H6561" i="1" s="1"/>
  <c r="E6561" i="1"/>
  <c r="Q6560" i="1"/>
  <c r="R6560" i="1" s="1"/>
  <c r="M6560" i="1"/>
  <c r="O6560" i="1" s="1"/>
  <c r="K6560" i="1"/>
  <c r="H6560" i="1"/>
  <c r="T6560" i="1" s="1"/>
  <c r="E6560" i="1"/>
  <c r="G6560" i="1" s="1"/>
  <c r="K6559" i="1"/>
  <c r="M6559" i="1" s="1"/>
  <c r="O6559" i="1" s="1"/>
  <c r="Q6559" i="1" s="1"/>
  <c r="R6559" i="1" s="1"/>
  <c r="G6559" i="1"/>
  <c r="H6559" i="1" s="1"/>
  <c r="E6559" i="1"/>
  <c r="Q6558" i="1"/>
  <c r="R6558" i="1" s="1"/>
  <c r="M6558" i="1"/>
  <c r="O6558" i="1" s="1"/>
  <c r="K6558" i="1"/>
  <c r="E6558" i="1"/>
  <c r="G6558" i="1" s="1"/>
  <c r="H6558" i="1" s="1"/>
  <c r="R6557" i="1"/>
  <c r="O6557" i="1"/>
  <c r="Q6557" i="1" s="1"/>
  <c r="K6557" i="1"/>
  <c r="M6557" i="1" s="1"/>
  <c r="G6557" i="1"/>
  <c r="H6557" i="1" s="1"/>
  <c r="T6557" i="1" s="1"/>
  <c r="E6557" i="1"/>
  <c r="M6556" i="1"/>
  <c r="O6556" i="1" s="1"/>
  <c r="Q6556" i="1" s="1"/>
  <c r="R6556" i="1" s="1"/>
  <c r="K6556" i="1"/>
  <c r="H6556" i="1"/>
  <c r="T6556" i="1" s="1"/>
  <c r="E6556" i="1"/>
  <c r="G6556" i="1" s="1"/>
  <c r="R6555" i="1"/>
  <c r="O6555" i="1"/>
  <c r="Q6555" i="1" s="1"/>
  <c r="K6555" i="1"/>
  <c r="M6555" i="1" s="1"/>
  <c r="G6555" i="1"/>
  <c r="H6555" i="1" s="1"/>
  <c r="E6555" i="1"/>
  <c r="Q6554" i="1"/>
  <c r="R6554" i="1" s="1"/>
  <c r="M6554" i="1"/>
  <c r="O6554" i="1" s="1"/>
  <c r="K6554" i="1"/>
  <c r="H6554" i="1"/>
  <c r="T6554" i="1" s="1"/>
  <c r="E6554" i="1"/>
  <c r="G6554" i="1" s="1"/>
  <c r="O6553" i="1"/>
  <c r="Q6553" i="1" s="1"/>
  <c r="R6553" i="1" s="1"/>
  <c r="K6553" i="1"/>
  <c r="M6553" i="1" s="1"/>
  <c r="G6553" i="1"/>
  <c r="H6553" i="1" s="1"/>
  <c r="E6553" i="1"/>
  <c r="Q6552" i="1"/>
  <c r="R6552" i="1" s="1"/>
  <c r="M6552" i="1"/>
  <c r="O6552" i="1" s="1"/>
  <c r="K6552" i="1"/>
  <c r="H6552" i="1"/>
  <c r="T6552" i="1" s="1"/>
  <c r="E6552" i="1"/>
  <c r="G6552" i="1" s="1"/>
  <c r="K6551" i="1"/>
  <c r="M6551" i="1" s="1"/>
  <c r="O6551" i="1" s="1"/>
  <c r="Q6551" i="1" s="1"/>
  <c r="R6551" i="1" s="1"/>
  <c r="G6551" i="1"/>
  <c r="H6551" i="1" s="1"/>
  <c r="E6551" i="1"/>
  <c r="Q6550" i="1"/>
  <c r="R6550" i="1" s="1"/>
  <c r="M6550" i="1"/>
  <c r="O6550" i="1" s="1"/>
  <c r="K6550" i="1"/>
  <c r="E6550" i="1"/>
  <c r="G6550" i="1" s="1"/>
  <c r="H6550" i="1" s="1"/>
  <c r="R6549" i="1"/>
  <c r="O6549" i="1"/>
  <c r="Q6549" i="1" s="1"/>
  <c r="K6549" i="1"/>
  <c r="M6549" i="1" s="1"/>
  <c r="G6549" i="1"/>
  <c r="H6549" i="1" s="1"/>
  <c r="T6549" i="1" s="1"/>
  <c r="E6549" i="1"/>
  <c r="M6548" i="1"/>
  <c r="O6548" i="1" s="1"/>
  <c r="Q6548" i="1" s="1"/>
  <c r="R6548" i="1" s="1"/>
  <c r="K6548" i="1"/>
  <c r="H6548" i="1"/>
  <c r="T6548" i="1" s="1"/>
  <c r="E6548" i="1"/>
  <c r="G6548" i="1" s="1"/>
  <c r="R6547" i="1"/>
  <c r="O6547" i="1"/>
  <c r="Q6547" i="1" s="1"/>
  <c r="K6547" i="1"/>
  <c r="M6547" i="1" s="1"/>
  <c r="G6547" i="1"/>
  <c r="H6547" i="1" s="1"/>
  <c r="E6547" i="1"/>
  <c r="Q6546" i="1"/>
  <c r="R6546" i="1" s="1"/>
  <c r="M6546" i="1"/>
  <c r="O6546" i="1" s="1"/>
  <c r="K6546" i="1"/>
  <c r="H6546" i="1"/>
  <c r="T6546" i="1" s="1"/>
  <c r="E6546" i="1"/>
  <c r="G6546" i="1" s="1"/>
  <c r="O6545" i="1"/>
  <c r="Q6545" i="1" s="1"/>
  <c r="R6545" i="1" s="1"/>
  <c r="K6545" i="1"/>
  <c r="M6545" i="1" s="1"/>
  <c r="G6545" i="1"/>
  <c r="H6545" i="1" s="1"/>
  <c r="E6545" i="1"/>
  <c r="Q6544" i="1"/>
  <c r="R6544" i="1" s="1"/>
  <c r="M6544" i="1"/>
  <c r="O6544" i="1" s="1"/>
  <c r="K6544" i="1"/>
  <c r="H6544" i="1"/>
  <c r="T6544" i="1" s="1"/>
  <c r="E6544" i="1"/>
  <c r="G6544" i="1" s="1"/>
  <c r="K6543" i="1"/>
  <c r="M6543" i="1" s="1"/>
  <c r="O6543" i="1" s="1"/>
  <c r="Q6543" i="1" s="1"/>
  <c r="R6543" i="1" s="1"/>
  <c r="G6543" i="1"/>
  <c r="H6543" i="1" s="1"/>
  <c r="E6543" i="1"/>
  <c r="Q6542" i="1"/>
  <c r="R6542" i="1" s="1"/>
  <c r="M6542" i="1"/>
  <c r="O6542" i="1" s="1"/>
  <c r="K6542" i="1"/>
  <c r="E6542" i="1"/>
  <c r="G6542" i="1" s="1"/>
  <c r="H6542" i="1" s="1"/>
  <c r="R6541" i="1"/>
  <c r="O6541" i="1"/>
  <c r="Q6541" i="1" s="1"/>
  <c r="K6541" i="1"/>
  <c r="M6541" i="1" s="1"/>
  <c r="G6541" i="1"/>
  <c r="H6541" i="1" s="1"/>
  <c r="T6541" i="1" s="1"/>
  <c r="E6541" i="1"/>
  <c r="M6540" i="1"/>
  <c r="O6540" i="1" s="1"/>
  <c r="Q6540" i="1" s="1"/>
  <c r="R6540" i="1" s="1"/>
  <c r="K6540" i="1"/>
  <c r="H6540" i="1"/>
  <c r="T6540" i="1" s="1"/>
  <c r="E6540" i="1"/>
  <c r="G6540" i="1" s="1"/>
  <c r="R6539" i="1"/>
  <c r="O6539" i="1"/>
  <c r="Q6539" i="1" s="1"/>
  <c r="K6539" i="1"/>
  <c r="M6539" i="1" s="1"/>
  <c r="G6539" i="1"/>
  <c r="H6539" i="1" s="1"/>
  <c r="E6539" i="1"/>
  <c r="Q6538" i="1"/>
  <c r="R6538" i="1" s="1"/>
  <c r="M6538" i="1"/>
  <c r="O6538" i="1" s="1"/>
  <c r="K6538" i="1"/>
  <c r="H6538" i="1"/>
  <c r="T6538" i="1" s="1"/>
  <c r="E6538" i="1"/>
  <c r="G6538" i="1" s="1"/>
  <c r="O6537" i="1"/>
  <c r="Q6537" i="1" s="1"/>
  <c r="R6537" i="1" s="1"/>
  <c r="K6537" i="1"/>
  <c r="M6537" i="1" s="1"/>
  <c r="H6537" i="1"/>
  <c r="G6537" i="1"/>
  <c r="E6537" i="1"/>
  <c r="M6536" i="1"/>
  <c r="O6536" i="1" s="1"/>
  <c r="Q6536" i="1" s="1"/>
  <c r="R6536" i="1" s="1"/>
  <c r="T6536" i="1" s="1"/>
  <c r="K6536" i="1"/>
  <c r="H6536" i="1"/>
  <c r="E6536" i="1"/>
  <c r="G6536" i="1" s="1"/>
  <c r="T6535" i="1"/>
  <c r="M6535" i="1"/>
  <c r="O6535" i="1" s="1"/>
  <c r="Q6535" i="1" s="1"/>
  <c r="R6535" i="1" s="1"/>
  <c r="K6535" i="1"/>
  <c r="E6535" i="1"/>
  <c r="G6535" i="1" s="1"/>
  <c r="H6535" i="1" s="1"/>
  <c r="O6534" i="1"/>
  <c r="Q6534" i="1" s="1"/>
  <c r="R6534" i="1" s="1"/>
  <c r="M6534" i="1"/>
  <c r="K6534" i="1"/>
  <c r="G6534" i="1"/>
  <c r="H6534" i="1" s="1"/>
  <c r="E6534" i="1"/>
  <c r="Q6533" i="1"/>
  <c r="R6533" i="1" s="1"/>
  <c r="O6533" i="1"/>
  <c r="M6533" i="1"/>
  <c r="K6533" i="1"/>
  <c r="H6533" i="1"/>
  <c r="T6533" i="1" s="1"/>
  <c r="G6533" i="1"/>
  <c r="E6533" i="1"/>
  <c r="R6532" i="1"/>
  <c r="K6532" i="1"/>
  <c r="M6532" i="1" s="1"/>
  <c r="O6532" i="1" s="1"/>
  <c r="Q6532" i="1" s="1"/>
  <c r="H6532" i="1"/>
  <c r="G6532" i="1"/>
  <c r="E6532" i="1"/>
  <c r="M6531" i="1"/>
  <c r="O6531" i="1" s="1"/>
  <c r="Q6531" i="1" s="1"/>
  <c r="R6531" i="1" s="1"/>
  <c r="K6531" i="1"/>
  <c r="E6531" i="1"/>
  <c r="G6531" i="1" s="1"/>
  <c r="H6531" i="1" s="1"/>
  <c r="T6531" i="1" s="1"/>
  <c r="O6530" i="1"/>
  <c r="Q6530" i="1" s="1"/>
  <c r="R6530" i="1" s="1"/>
  <c r="M6530" i="1"/>
  <c r="K6530" i="1"/>
  <c r="G6530" i="1"/>
  <c r="H6530" i="1" s="1"/>
  <c r="T6530" i="1" s="1"/>
  <c r="E6530" i="1"/>
  <c r="Q6529" i="1"/>
  <c r="R6529" i="1" s="1"/>
  <c r="O6529" i="1"/>
  <c r="M6529" i="1"/>
  <c r="K6529" i="1"/>
  <c r="H6529" i="1"/>
  <c r="T6529" i="1" s="1"/>
  <c r="G6529" i="1"/>
  <c r="E6529" i="1"/>
  <c r="R6528" i="1"/>
  <c r="K6528" i="1"/>
  <c r="M6528" i="1" s="1"/>
  <c r="O6528" i="1" s="1"/>
  <c r="Q6528" i="1" s="1"/>
  <c r="H6528" i="1"/>
  <c r="T6528" i="1" s="1"/>
  <c r="G6528" i="1"/>
  <c r="E6528" i="1"/>
  <c r="M6527" i="1"/>
  <c r="O6527" i="1" s="1"/>
  <c r="Q6527" i="1" s="1"/>
  <c r="R6527" i="1" s="1"/>
  <c r="K6527" i="1"/>
  <c r="E6527" i="1"/>
  <c r="G6527" i="1" s="1"/>
  <c r="H6527" i="1" s="1"/>
  <c r="T6527" i="1" s="1"/>
  <c r="O6526" i="1"/>
  <c r="Q6526" i="1" s="1"/>
  <c r="R6526" i="1" s="1"/>
  <c r="M6526" i="1"/>
  <c r="K6526" i="1"/>
  <c r="G6526" i="1"/>
  <c r="H6526" i="1" s="1"/>
  <c r="T6526" i="1" s="1"/>
  <c r="E6526" i="1"/>
  <c r="Q6525" i="1"/>
  <c r="R6525" i="1" s="1"/>
  <c r="O6525" i="1"/>
  <c r="M6525" i="1"/>
  <c r="K6525" i="1"/>
  <c r="H6525" i="1"/>
  <c r="T6525" i="1" s="1"/>
  <c r="G6525" i="1"/>
  <c r="E6525" i="1"/>
  <c r="K6524" i="1"/>
  <c r="M6524" i="1" s="1"/>
  <c r="O6524" i="1" s="1"/>
  <c r="Q6524" i="1" s="1"/>
  <c r="R6524" i="1" s="1"/>
  <c r="H6524" i="1"/>
  <c r="G6524" i="1"/>
  <c r="E6524" i="1"/>
  <c r="M6523" i="1"/>
  <c r="O6523" i="1" s="1"/>
  <c r="Q6523" i="1" s="1"/>
  <c r="R6523" i="1" s="1"/>
  <c r="T6523" i="1" s="1"/>
  <c r="K6523" i="1"/>
  <c r="E6523" i="1"/>
  <c r="G6523" i="1" s="1"/>
  <c r="H6523" i="1" s="1"/>
  <c r="O6522" i="1"/>
  <c r="Q6522" i="1" s="1"/>
  <c r="R6522" i="1" s="1"/>
  <c r="M6522" i="1"/>
  <c r="K6522" i="1"/>
  <c r="G6522" i="1"/>
  <c r="H6522" i="1" s="1"/>
  <c r="E6522" i="1"/>
  <c r="Q6521" i="1"/>
  <c r="R6521" i="1" s="1"/>
  <c r="O6521" i="1"/>
  <c r="M6521" i="1"/>
  <c r="K6521" i="1"/>
  <c r="H6521" i="1"/>
  <c r="T6521" i="1" s="1"/>
  <c r="G6521" i="1"/>
  <c r="E6521" i="1"/>
  <c r="K6520" i="1"/>
  <c r="M6520" i="1" s="1"/>
  <c r="O6520" i="1" s="1"/>
  <c r="Q6520" i="1" s="1"/>
  <c r="R6520" i="1" s="1"/>
  <c r="H6520" i="1"/>
  <c r="G6520" i="1"/>
  <c r="E6520" i="1"/>
  <c r="T6519" i="1"/>
  <c r="M6519" i="1"/>
  <c r="O6519" i="1" s="1"/>
  <c r="Q6519" i="1" s="1"/>
  <c r="R6519" i="1" s="1"/>
  <c r="K6519" i="1"/>
  <c r="E6519" i="1"/>
  <c r="G6519" i="1" s="1"/>
  <c r="H6519" i="1" s="1"/>
  <c r="O6518" i="1"/>
  <c r="Q6518" i="1" s="1"/>
  <c r="R6518" i="1" s="1"/>
  <c r="M6518" i="1"/>
  <c r="K6518" i="1"/>
  <c r="G6518" i="1"/>
  <c r="H6518" i="1" s="1"/>
  <c r="E6518" i="1"/>
  <c r="Q6517" i="1"/>
  <c r="R6517" i="1" s="1"/>
  <c r="O6517" i="1"/>
  <c r="M6517" i="1"/>
  <c r="K6517" i="1"/>
  <c r="H6517" i="1"/>
  <c r="T6517" i="1" s="1"/>
  <c r="G6517" i="1"/>
  <c r="E6517" i="1"/>
  <c r="R6516" i="1"/>
  <c r="K6516" i="1"/>
  <c r="M6516" i="1" s="1"/>
  <c r="O6516" i="1" s="1"/>
  <c r="Q6516" i="1" s="1"/>
  <c r="H6516" i="1"/>
  <c r="G6516" i="1"/>
  <c r="E6516" i="1"/>
  <c r="M6515" i="1"/>
  <c r="O6515" i="1" s="1"/>
  <c r="Q6515" i="1" s="1"/>
  <c r="R6515" i="1" s="1"/>
  <c r="K6515" i="1"/>
  <c r="E6515" i="1"/>
  <c r="G6515" i="1" s="1"/>
  <c r="H6515" i="1" s="1"/>
  <c r="T6515" i="1" s="1"/>
  <c r="O6514" i="1"/>
  <c r="Q6514" i="1" s="1"/>
  <c r="R6514" i="1" s="1"/>
  <c r="M6514" i="1"/>
  <c r="K6514" i="1"/>
  <c r="G6514" i="1"/>
  <c r="H6514" i="1" s="1"/>
  <c r="T6514" i="1" s="1"/>
  <c r="E6514" i="1"/>
  <c r="Q6513" i="1"/>
  <c r="R6513" i="1" s="1"/>
  <c r="O6513" i="1"/>
  <c r="M6513" i="1"/>
  <c r="K6513" i="1"/>
  <c r="H6513" i="1"/>
  <c r="T6513" i="1" s="1"/>
  <c r="G6513" i="1"/>
  <c r="E6513" i="1"/>
  <c r="R6512" i="1"/>
  <c r="K6512" i="1"/>
  <c r="M6512" i="1" s="1"/>
  <c r="O6512" i="1" s="1"/>
  <c r="Q6512" i="1" s="1"/>
  <c r="H6512" i="1"/>
  <c r="T6512" i="1" s="1"/>
  <c r="G6512" i="1"/>
  <c r="E6512" i="1"/>
  <c r="M6511" i="1"/>
  <c r="O6511" i="1" s="1"/>
  <c r="Q6511" i="1" s="1"/>
  <c r="R6511" i="1" s="1"/>
  <c r="K6511" i="1"/>
  <c r="E6511" i="1"/>
  <c r="G6511" i="1" s="1"/>
  <c r="H6511" i="1" s="1"/>
  <c r="T6511" i="1" s="1"/>
  <c r="O6510" i="1"/>
  <c r="Q6510" i="1" s="1"/>
  <c r="R6510" i="1" s="1"/>
  <c r="M6510" i="1"/>
  <c r="K6510" i="1"/>
  <c r="G6510" i="1"/>
  <c r="H6510" i="1" s="1"/>
  <c r="T6510" i="1" s="1"/>
  <c r="E6510" i="1"/>
  <c r="Q6509" i="1"/>
  <c r="R6509" i="1" s="1"/>
  <c r="O6509" i="1"/>
  <c r="M6509" i="1"/>
  <c r="K6509" i="1"/>
  <c r="H6509" i="1"/>
  <c r="T6509" i="1" s="1"/>
  <c r="G6509" i="1"/>
  <c r="E6509" i="1"/>
  <c r="K6508" i="1"/>
  <c r="M6508" i="1" s="1"/>
  <c r="O6508" i="1" s="1"/>
  <c r="Q6508" i="1" s="1"/>
  <c r="R6508" i="1" s="1"/>
  <c r="H6508" i="1"/>
  <c r="T6508" i="1" s="1"/>
  <c r="G6508" i="1"/>
  <c r="E6508" i="1"/>
  <c r="M6507" i="1"/>
  <c r="O6507" i="1" s="1"/>
  <c r="Q6507" i="1" s="1"/>
  <c r="R6507" i="1" s="1"/>
  <c r="T6507" i="1" s="1"/>
  <c r="K6507" i="1"/>
  <c r="E6507" i="1"/>
  <c r="G6507" i="1" s="1"/>
  <c r="H6507" i="1" s="1"/>
  <c r="O6506" i="1"/>
  <c r="Q6506" i="1" s="1"/>
  <c r="R6506" i="1" s="1"/>
  <c r="M6506" i="1"/>
  <c r="K6506" i="1"/>
  <c r="G6506" i="1"/>
  <c r="H6506" i="1" s="1"/>
  <c r="E6506" i="1"/>
  <c r="Q6505" i="1"/>
  <c r="R6505" i="1" s="1"/>
  <c r="O6505" i="1"/>
  <c r="M6505" i="1"/>
  <c r="K6505" i="1"/>
  <c r="H6505" i="1"/>
  <c r="T6505" i="1" s="1"/>
  <c r="G6505" i="1"/>
  <c r="E6505" i="1"/>
  <c r="K6504" i="1"/>
  <c r="M6504" i="1" s="1"/>
  <c r="O6504" i="1" s="1"/>
  <c r="Q6504" i="1" s="1"/>
  <c r="R6504" i="1" s="1"/>
  <c r="H6504" i="1"/>
  <c r="G6504" i="1"/>
  <c r="E6504" i="1"/>
  <c r="T6503" i="1"/>
  <c r="M6503" i="1"/>
  <c r="O6503" i="1" s="1"/>
  <c r="Q6503" i="1" s="1"/>
  <c r="R6503" i="1" s="1"/>
  <c r="K6503" i="1"/>
  <c r="E6503" i="1"/>
  <c r="G6503" i="1" s="1"/>
  <c r="H6503" i="1" s="1"/>
  <c r="O6502" i="1"/>
  <c r="Q6502" i="1" s="1"/>
  <c r="R6502" i="1" s="1"/>
  <c r="M6502" i="1"/>
  <c r="K6502" i="1"/>
  <c r="G6502" i="1"/>
  <c r="H6502" i="1" s="1"/>
  <c r="E6502" i="1"/>
  <c r="Q6501" i="1"/>
  <c r="R6501" i="1" s="1"/>
  <c r="O6501" i="1"/>
  <c r="M6501" i="1"/>
  <c r="K6501" i="1"/>
  <c r="H6501" i="1"/>
  <c r="T6501" i="1" s="1"/>
  <c r="G6501" i="1"/>
  <c r="E6501" i="1"/>
  <c r="R6500" i="1"/>
  <c r="K6500" i="1"/>
  <c r="M6500" i="1" s="1"/>
  <c r="O6500" i="1" s="1"/>
  <c r="Q6500" i="1" s="1"/>
  <c r="H6500" i="1"/>
  <c r="G6500" i="1"/>
  <c r="E6500" i="1"/>
  <c r="M6499" i="1"/>
  <c r="O6499" i="1" s="1"/>
  <c r="Q6499" i="1" s="1"/>
  <c r="R6499" i="1" s="1"/>
  <c r="K6499" i="1"/>
  <c r="E6499" i="1"/>
  <c r="G6499" i="1" s="1"/>
  <c r="H6499" i="1" s="1"/>
  <c r="T6499" i="1" s="1"/>
  <c r="O6498" i="1"/>
  <c r="Q6498" i="1" s="1"/>
  <c r="R6498" i="1" s="1"/>
  <c r="M6498" i="1"/>
  <c r="K6498" i="1"/>
  <c r="G6498" i="1"/>
  <c r="H6498" i="1" s="1"/>
  <c r="T6498" i="1" s="1"/>
  <c r="E6498" i="1"/>
  <c r="Q6497" i="1"/>
  <c r="R6497" i="1" s="1"/>
  <c r="O6497" i="1"/>
  <c r="M6497" i="1"/>
  <c r="K6497" i="1"/>
  <c r="H6497" i="1"/>
  <c r="T6497" i="1" s="1"/>
  <c r="G6497" i="1"/>
  <c r="E6497" i="1"/>
  <c r="R6496" i="1"/>
  <c r="K6496" i="1"/>
  <c r="M6496" i="1" s="1"/>
  <c r="O6496" i="1" s="1"/>
  <c r="Q6496" i="1" s="1"/>
  <c r="H6496" i="1"/>
  <c r="T6496" i="1" s="1"/>
  <c r="G6496" i="1"/>
  <c r="E6496" i="1"/>
  <c r="M6495" i="1"/>
  <c r="O6495" i="1" s="1"/>
  <c r="Q6495" i="1" s="1"/>
  <c r="R6495" i="1" s="1"/>
  <c r="K6495" i="1"/>
  <c r="E6495" i="1"/>
  <c r="G6495" i="1" s="1"/>
  <c r="H6495" i="1" s="1"/>
  <c r="T6495" i="1" s="1"/>
  <c r="O6494" i="1"/>
  <c r="Q6494" i="1" s="1"/>
  <c r="R6494" i="1" s="1"/>
  <c r="M6494" i="1"/>
  <c r="K6494" i="1"/>
  <c r="G6494" i="1"/>
  <c r="H6494" i="1" s="1"/>
  <c r="T6494" i="1" s="1"/>
  <c r="E6494" i="1"/>
  <c r="Q6493" i="1"/>
  <c r="R6493" i="1" s="1"/>
  <c r="O6493" i="1"/>
  <c r="M6493" i="1"/>
  <c r="K6493" i="1"/>
  <c r="H6493" i="1"/>
  <c r="T6493" i="1" s="1"/>
  <c r="G6493" i="1"/>
  <c r="E6493" i="1"/>
  <c r="K6492" i="1"/>
  <c r="M6492" i="1" s="1"/>
  <c r="O6492" i="1" s="1"/>
  <c r="Q6492" i="1" s="1"/>
  <c r="R6492" i="1" s="1"/>
  <c r="H6492" i="1"/>
  <c r="T6492" i="1" s="1"/>
  <c r="G6492" i="1"/>
  <c r="E6492" i="1"/>
  <c r="M6491" i="1"/>
  <c r="O6491" i="1" s="1"/>
  <c r="Q6491" i="1" s="1"/>
  <c r="R6491" i="1" s="1"/>
  <c r="T6491" i="1" s="1"/>
  <c r="K6491" i="1"/>
  <c r="E6491" i="1"/>
  <c r="G6491" i="1" s="1"/>
  <c r="H6491" i="1" s="1"/>
  <c r="O6490" i="1"/>
  <c r="Q6490" i="1" s="1"/>
  <c r="R6490" i="1" s="1"/>
  <c r="M6490" i="1"/>
  <c r="K6490" i="1"/>
  <c r="G6490" i="1"/>
  <c r="H6490" i="1" s="1"/>
  <c r="E6490" i="1"/>
  <c r="Q6489" i="1"/>
  <c r="R6489" i="1" s="1"/>
  <c r="O6489" i="1"/>
  <c r="M6489" i="1"/>
  <c r="K6489" i="1"/>
  <c r="H6489" i="1"/>
  <c r="T6489" i="1" s="1"/>
  <c r="G6489" i="1"/>
  <c r="E6489" i="1"/>
  <c r="K6488" i="1"/>
  <c r="M6488" i="1" s="1"/>
  <c r="O6488" i="1" s="1"/>
  <c r="Q6488" i="1" s="1"/>
  <c r="R6488" i="1" s="1"/>
  <c r="H6488" i="1"/>
  <c r="G6488" i="1"/>
  <c r="E6488" i="1"/>
  <c r="T6487" i="1"/>
  <c r="M6487" i="1"/>
  <c r="O6487" i="1" s="1"/>
  <c r="Q6487" i="1" s="1"/>
  <c r="R6487" i="1" s="1"/>
  <c r="K6487" i="1"/>
  <c r="E6487" i="1"/>
  <c r="G6487" i="1" s="1"/>
  <c r="H6487" i="1" s="1"/>
  <c r="O6486" i="1"/>
  <c r="Q6486" i="1" s="1"/>
  <c r="R6486" i="1" s="1"/>
  <c r="M6486" i="1"/>
  <c r="K6486" i="1"/>
  <c r="G6486" i="1"/>
  <c r="H6486" i="1" s="1"/>
  <c r="E6486" i="1"/>
  <c r="Q6485" i="1"/>
  <c r="R6485" i="1" s="1"/>
  <c r="O6485" i="1"/>
  <c r="M6485" i="1"/>
  <c r="K6485" i="1"/>
  <c r="H6485" i="1"/>
  <c r="T6485" i="1" s="1"/>
  <c r="G6485" i="1"/>
  <c r="E6485" i="1"/>
  <c r="R6484" i="1"/>
  <c r="K6484" i="1"/>
  <c r="M6484" i="1" s="1"/>
  <c r="O6484" i="1" s="1"/>
  <c r="Q6484" i="1" s="1"/>
  <c r="H6484" i="1"/>
  <c r="G6484" i="1"/>
  <c r="E6484" i="1"/>
  <c r="M6483" i="1"/>
  <c r="O6483" i="1" s="1"/>
  <c r="Q6483" i="1" s="1"/>
  <c r="R6483" i="1" s="1"/>
  <c r="K6483" i="1"/>
  <c r="E6483" i="1"/>
  <c r="G6483" i="1" s="1"/>
  <c r="H6483" i="1" s="1"/>
  <c r="T6483" i="1" s="1"/>
  <c r="O6482" i="1"/>
  <c r="Q6482" i="1" s="1"/>
  <c r="R6482" i="1" s="1"/>
  <c r="M6482" i="1"/>
  <c r="K6482" i="1"/>
  <c r="G6482" i="1"/>
  <c r="H6482" i="1" s="1"/>
  <c r="T6482" i="1" s="1"/>
  <c r="E6482" i="1"/>
  <c r="Q6481" i="1"/>
  <c r="R6481" i="1" s="1"/>
  <c r="O6481" i="1"/>
  <c r="M6481" i="1"/>
  <c r="K6481" i="1"/>
  <c r="H6481" i="1"/>
  <c r="T6481" i="1" s="1"/>
  <c r="G6481" i="1"/>
  <c r="E6481" i="1"/>
  <c r="R6480" i="1"/>
  <c r="K6480" i="1"/>
  <c r="M6480" i="1" s="1"/>
  <c r="O6480" i="1" s="1"/>
  <c r="Q6480" i="1" s="1"/>
  <c r="H6480" i="1"/>
  <c r="T6480" i="1" s="1"/>
  <c r="G6480" i="1"/>
  <c r="E6480" i="1"/>
  <c r="M6479" i="1"/>
  <c r="O6479" i="1" s="1"/>
  <c r="Q6479" i="1" s="1"/>
  <c r="R6479" i="1" s="1"/>
  <c r="K6479" i="1"/>
  <c r="E6479" i="1"/>
  <c r="G6479" i="1" s="1"/>
  <c r="H6479" i="1" s="1"/>
  <c r="T6479" i="1" s="1"/>
  <c r="O6478" i="1"/>
  <c r="Q6478" i="1" s="1"/>
  <c r="R6478" i="1" s="1"/>
  <c r="M6478" i="1"/>
  <c r="K6478" i="1"/>
  <c r="G6478" i="1"/>
  <c r="H6478" i="1" s="1"/>
  <c r="T6478" i="1" s="1"/>
  <c r="E6478" i="1"/>
  <c r="Q6477" i="1"/>
  <c r="R6477" i="1" s="1"/>
  <c r="O6477" i="1"/>
  <c r="M6477" i="1"/>
  <c r="K6477" i="1"/>
  <c r="H6477" i="1"/>
  <c r="T6477" i="1" s="1"/>
  <c r="G6477" i="1"/>
  <c r="E6477" i="1"/>
  <c r="K6476" i="1"/>
  <c r="M6476" i="1" s="1"/>
  <c r="O6476" i="1" s="1"/>
  <c r="Q6476" i="1" s="1"/>
  <c r="R6476" i="1" s="1"/>
  <c r="H6476" i="1"/>
  <c r="T6476" i="1" s="1"/>
  <c r="G6476" i="1"/>
  <c r="E6476" i="1"/>
  <c r="M6475" i="1"/>
  <c r="O6475" i="1" s="1"/>
  <c r="Q6475" i="1" s="1"/>
  <c r="R6475" i="1" s="1"/>
  <c r="T6475" i="1" s="1"/>
  <c r="K6475" i="1"/>
  <c r="E6475" i="1"/>
  <c r="G6475" i="1" s="1"/>
  <c r="H6475" i="1" s="1"/>
  <c r="O6474" i="1"/>
  <c r="Q6474" i="1" s="1"/>
  <c r="R6474" i="1" s="1"/>
  <c r="M6474" i="1"/>
  <c r="K6474" i="1"/>
  <c r="G6474" i="1"/>
  <c r="H6474" i="1" s="1"/>
  <c r="E6474" i="1"/>
  <c r="Q6473" i="1"/>
  <c r="R6473" i="1" s="1"/>
  <c r="O6473" i="1"/>
  <c r="M6473" i="1"/>
  <c r="K6473" i="1"/>
  <c r="H6473" i="1"/>
  <c r="T6473" i="1" s="1"/>
  <c r="G6473" i="1"/>
  <c r="E6473" i="1"/>
  <c r="K6472" i="1"/>
  <c r="M6472" i="1" s="1"/>
  <c r="O6472" i="1" s="1"/>
  <c r="Q6472" i="1" s="1"/>
  <c r="R6472" i="1" s="1"/>
  <c r="H6472" i="1"/>
  <c r="G6472" i="1"/>
  <c r="E6472" i="1"/>
  <c r="T6471" i="1"/>
  <c r="M6471" i="1"/>
  <c r="O6471" i="1" s="1"/>
  <c r="Q6471" i="1" s="1"/>
  <c r="R6471" i="1" s="1"/>
  <c r="K6471" i="1"/>
  <c r="E6471" i="1"/>
  <c r="G6471" i="1" s="1"/>
  <c r="H6471" i="1" s="1"/>
  <c r="O6470" i="1"/>
  <c r="Q6470" i="1" s="1"/>
  <c r="R6470" i="1" s="1"/>
  <c r="M6470" i="1"/>
  <c r="K6470" i="1"/>
  <c r="G6470" i="1"/>
  <c r="H6470" i="1" s="1"/>
  <c r="E6470" i="1"/>
  <c r="Q6469" i="1"/>
  <c r="R6469" i="1" s="1"/>
  <c r="O6469" i="1"/>
  <c r="M6469" i="1"/>
  <c r="K6469" i="1"/>
  <c r="H6469" i="1"/>
  <c r="T6469" i="1" s="1"/>
  <c r="G6469" i="1"/>
  <c r="E6469" i="1"/>
  <c r="R6468" i="1"/>
  <c r="K6468" i="1"/>
  <c r="M6468" i="1" s="1"/>
  <c r="O6468" i="1" s="1"/>
  <c r="Q6468" i="1" s="1"/>
  <c r="H6468" i="1"/>
  <c r="G6468" i="1"/>
  <c r="E6468" i="1"/>
  <c r="M6467" i="1"/>
  <c r="O6467" i="1" s="1"/>
  <c r="Q6467" i="1" s="1"/>
  <c r="R6467" i="1" s="1"/>
  <c r="K6467" i="1"/>
  <c r="E6467" i="1"/>
  <c r="G6467" i="1" s="1"/>
  <c r="H6467" i="1" s="1"/>
  <c r="T6467" i="1" s="1"/>
  <c r="O6466" i="1"/>
  <c r="Q6466" i="1" s="1"/>
  <c r="R6466" i="1" s="1"/>
  <c r="M6466" i="1"/>
  <c r="K6466" i="1"/>
  <c r="G6466" i="1"/>
  <c r="H6466" i="1" s="1"/>
  <c r="T6466" i="1" s="1"/>
  <c r="E6466" i="1"/>
  <c r="Q6465" i="1"/>
  <c r="R6465" i="1" s="1"/>
  <c r="O6465" i="1"/>
  <c r="M6465" i="1"/>
  <c r="K6465" i="1"/>
  <c r="H6465" i="1"/>
  <c r="T6465" i="1" s="1"/>
  <c r="G6465" i="1"/>
  <c r="E6465" i="1"/>
  <c r="R6464" i="1"/>
  <c r="K6464" i="1"/>
  <c r="M6464" i="1" s="1"/>
  <c r="O6464" i="1" s="1"/>
  <c r="Q6464" i="1" s="1"/>
  <c r="H6464" i="1"/>
  <c r="T6464" i="1" s="1"/>
  <c r="G6464" i="1"/>
  <c r="E6464" i="1"/>
  <c r="M6463" i="1"/>
  <c r="O6463" i="1" s="1"/>
  <c r="Q6463" i="1" s="1"/>
  <c r="R6463" i="1" s="1"/>
  <c r="K6463" i="1"/>
  <c r="E6463" i="1"/>
  <c r="G6463" i="1" s="1"/>
  <c r="H6463" i="1" s="1"/>
  <c r="T6463" i="1" s="1"/>
  <c r="O6462" i="1"/>
  <c r="Q6462" i="1" s="1"/>
  <c r="R6462" i="1" s="1"/>
  <c r="M6462" i="1"/>
  <c r="K6462" i="1"/>
  <c r="G6462" i="1"/>
  <c r="H6462" i="1" s="1"/>
  <c r="T6462" i="1" s="1"/>
  <c r="E6462" i="1"/>
  <c r="Q6461" i="1"/>
  <c r="R6461" i="1" s="1"/>
  <c r="O6461" i="1"/>
  <c r="M6461" i="1"/>
  <c r="K6461" i="1"/>
  <c r="H6461" i="1"/>
  <c r="T6461" i="1" s="1"/>
  <c r="G6461" i="1"/>
  <c r="E6461" i="1"/>
  <c r="K6460" i="1"/>
  <c r="M6460" i="1" s="1"/>
  <c r="O6460" i="1" s="1"/>
  <c r="Q6460" i="1" s="1"/>
  <c r="R6460" i="1" s="1"/>
  <c r="H6460" i="1"/>
  <c r="G6460" i="1"/>
  <c r="E6460" i="1"/>
  <c r="M6459" i="1"/>
  <c r="O6459" i="1" s="1"/>
  <c r="Q6459" i="1" s="1"/>
  <c r="R6459" i="1" s="1"/>
  <c r="T6459" i="1" s="1"/>
  <c r="K6459" i="1"/>
  <c r="E6459" i="1"/>
  <c r="G6459" i="1" s="1"/>
  <c r="H6459" i="1" s="1"/>
  <c r="O6458" i="1"/>
  <c r="Q6458" i="1" s="1"/>
  <c r="R6458" i="1" s="1"/>
  <c r="M6458" i="1"/>
  <c r="K6458" i="1"/>
  <c r="G6458" i="1"/>
  <c r="H6458" i="1" s="1"/>
  <c r="E6458" i="1"/>
  <c r="Q6457" i="1"/>
  <c r="R6457" i="1" s="1"/>
  <c r="O6457" i="1"/>
  <c r="M6457" i="1"/>
  <c r="K6457" i="1"/>
  <c r="H6457" i="1"/>
  <c r="T6457" i="1" s="1"/>
  <c r="G6457" i="1"/>
  <c r="E6457" i="1"/>
  <c r="K6456" i="1"/>
  <c r="M6456" i="1" s="1"/>
  <c r="O6456" i="1" s="1"/>
  <c r="Q6456" i="1" s="1"/>
  <c r="R6456" i="1" s="1"/>
  <c r="H6456" i="1"/>
  <c r="G6456" i="1"/>
  <c r="E6456" i="1"/>
  <c r="T6455" i="1"/>
  <c r="M6455" i="1"/>
  <c r="O6455" i="1" s="1"/>
  <c r="Q6455" i="1" s="1"/>
  <c r="R6455" i="1" s="1"/>
  <c r="K6455" i="1"/>
  <c r="E6455" i="1"/>
  <c r="G6455" i="1" s="1"/>
  <c r="H6455" i="1" s="1"/>
  <c r="O6454" i="1"/>
  <c r="Q6454" i="1" s="1"/>
  <c r="R6454" i="1" s="1"/>
  <c r="M6454" i="1"/>
  <c r="K6454" i="1"/>
  <c r="G6454" i="1"/>
  <c r="H6454" i="1" s="1"/>
  <c r="E6454" i="1"/>
  <c r="Q6453" i="1"/>
  <c r="R6453" i="1" s="1"/>
  <c r="O6453" i="1"/>
  <c r="M6453" i="1"/>
  <c r="K6453" i="1"/>
  <c r="H6453" i="1"/>
  <c r="T6453" i="1" s="1"/>
  <c r="G6453" i="1"/>
  <c r="E6453" i="1"/>
  <c r="R6452" i="1"/>
  <c r="K6452" i="1"/>
  <c r="M6452" i="1" s="1"/>
  <c r="O6452" i="1" s="1"/>
  <c r="Q6452" i="1" s="1"/>
  <c r="H6452" i="1"/>
  <c r="G6452" i="1"/>
  <c r="E6452" i="1"/>
  <c r="M6451" i="1"/>
  <c r="O6451" i="1" s="1"/>
  <c r="Q6451" i="1" s="1"/>
  <c r="R6451" i="1" s="1"/>
  <c r="K6451" i="1"/>
  <c r="E6451" i="1"/>
  <c r="G6451" i="1" s="1"/>
  <c r="H6451" i="1" s="1"/>
  <c r="T6451" i="1" s="1"/>
  <c r="O6450" i="1"/>
  <c r="Q6450" i="1" s="1"/>
  <c r="R6450" i="1" s="1"/>
  <c r="M6450" i="1"/>
  <c r="K6450" i="1"/>
  <c r="G6450" i="1"/>
  <c r="H6450" i="1" s="1"/>
  <c r="T6450" i="1" s="1"/>
  <c r="E6450" i="1"/>
  <c r="Q6449" i="1"/>
  <c r="R6449" i="1" s="1"/>
  <c r="O6449" i="1"/>
  <c r="M6449" i="1"/>
  <c r="K6449" i="1"/>
  <c r="H6449" i="1"/>
  <c r="T6449" i="1" s="1"/>
  <c r="G6449" i="1"/>
  <c r="E6449" i="1"/>
  <c r="R6448" i="1"/>
  <c r="K6448" i="1"/>
  <c r="M6448" i="1" s="1"/>
  <c r="O6448" i="1" s="1"/>
  <c r="Q6448" i="1" s="1"/>
  <c r="H6448" i="1"/>
  <c r="T6448" i="1" s="1"/>
  <c r="G6448" i="1"/>
  <c r="E6448" i="1"/>
  <c r="M6447" i="1"/>
  <c r="O6447" i="1" s="1"/>
  <c r="Q6447" i="1" s="1"/>
  <c r="R6447" i="1" s="1"/>
  <c r="K6447" i="1"/>
  <c r="E6447" i="1"/>
  <c r="G6447" i="1" s="1"/>
  <c r="H6447" i="1" s="1"/>
  <c r="T6447" i="1" s="1"/>
  <c r="O6446" i="1"/>
  <c r="Q6446" i="1" s="1"/>
  <c r="R6446" i="1" s="1"/>
  <c r="M6446" i="1"/>
  <c r="K6446" i="1"/>
  <c r="G6446" i="1"/>
  <c r="H6446" i="1" s="1"/>
  <c r="T6446" i="1" s="1"/>
  <c r="E6446" i="1"/>
  <c r="Q6445" i="1"/>
  <c r="R6445" i="1" s="1"/>
  <c r="O6445" i="1"/>
  <c r="M6445" i="1"/>
  <c r="K6445" i="1"/>
  <c r="H6445" i="1"/>
  <c r="T6445" i="1" s="1"/>
  <c r="G6445" i="1"/>
  <c r="E6445" i="1"/>
  <c r="K6444" i="1"/>
  <c r="M6444" i="1" s="1"/>
  <c r="O6444" i="1" s="1"/>
  <c r="Q6444" i="1" s="1"/>
  <c r="R6444" i="1" s="1"/>
  <c r="H6444" i="1"/>
  <c r="T6444" i="1" s="1"/>
  <c r="G6444" i="1"/>
  <c r="E6444" i="1"/>
  <c r="M6443" i="1"/>
  <c r="O6443" i="1" s="1"/>
  <c r="Q6443" i="1" s="1"/>
  <c r="R6443" i="1" s="1"/>
  <c r="T6443" i="1" s="1"/>
  <c r="K6443" i="1"/>
  <c r="E6443" i="1"/>
  <c r="G6443" i="1" s="1"/>
  <c r="H6443" i="1" s="1"/>
  <c r="O6442" i="1"/>
  <c r="Q6442" i="1" s="1"/>
  <c r="R6442" i="1" s="1"/>
  <c r="M6442" i="1"/>
  <c r="K6442" i="1"/>
  <c r="G6442" i="1"/>
  <c r="H6442" i="1" s="1"/>
  <c r="E6442" i="1"/>
  <c r="Q6441" i="1"/>
  <c r="R6441" i="1" s="1"/>
  <c r="O6441" i="1"/>
  <c r="M6441" i="1"/>
  <c r="K6441" i="1"/>
  <c r="H6441" i="1"/>
  <c r="T6441" i="1" s="1"/>
  <c r="G6441" i="1"/>
  <c r="E6441" i="1"/>
  <c r="K6440" i="1"/>
  <c r="M6440" i="1" s="1"/>
  <c r="O6440" i="1" s="1"/>
  <c r="Q6440" i="1" s="1"/>
  <c r="R6440" i="1" s="1"/>
  <c r="H6440" i="1"/>
  <c r="G6440" i="1"/>
  <c r="E6440" i="1"/>
  <c r="T6439" i="1"/>
  <c r="M6439" i="1"/>
  <c r="O6439" i="1" s="1"/>
  <c r="Q6439" i="1" s="1"/>
  <c r="R6439" i="1" s="1"/>
  <c r="K6439" i="1"/>
  <c r="E6439" i="1"/>
  <c r="G6439" i="1" s="1"/>
  <c r="H6439" i="1" s="1"/>
  <c r="O6438" i="1"/>
  <c r="Q6438" i="1" s="1"/>
  <c r="R6438" i="1" s="1"/>
  <c r="M6438" i="1"/>
  <c r="K6438" i="1"/>
  <c r="G6438" i="1"/>
  <c r="H6438" i="1" s="1"/>
  <c r="E6438" i="1"/>
  <c r="Q6437" i="1"/>
  <c r="R6437" i="1" s="1"/>
  <c r="O6437" i="1"/>
  <c r="M6437" i="1"/>
  <c r="K6437" i="1"/>
  <c r="H6437" i="1"/>
  <c r="T6437" i="1" s="1"/>
  <c r="G6437" i="1"/>
  <c r="E6437" i="1"/>
  <c r="R6436" i="1"/>
  <c r="K6436" i="1"/>
  <c r="M6436" i="1" s="1"/>
  <c r="O6436" i="1" s="1"/>
  <c r="Q6436" i="1" s="1"/>
  <c r="H6436" i="1"/>
  <c r="G6436" i="1"/>
  <c r="E6436" i="1"/>
  <c r="M6435" i="1"/>
  <c r="O6435" i="1" s="1"/>
  <c r="Q6435" i="1" s="1"/>
  <c r="R6435" i="1" s="1"/>
  <c r="K6435" i="1"/>
  <c r="E6435" i="1"/>
  <c r="G6435" i="1" s="1"/>
  <c r="H6435" i="1" s="1"/>
  <c r="T6435" i="1" s="1"/>
  <c r="O6434" i="1"/>
  <c r="Q6434" i="1" s="1"/>
  <c r="R6434" i="1" s="1"/>
  <c r="M6434" i="1"/>
  <c r="K6434" i="1"/>
  <c r="G6434" i="1"/>
  <c r="H6434" i="1" s="1"/>
  <c r="T6434" i="1" s="1"/>
  <c r="E6434" i="1"/>
  <c r="Q6433" i="1"/>
  <c r="R6433" i="1" s="1"/>
  <c r="O6433" i="1"/>
  <c r="M6433" i="1"/>
  <c r="K6433" i="1"/>
  <c r="H6433" i="1"/>
  <c r="T6433" i="1" s="1"/>
  <c r="G6433" i="1"/>
  <c r="E6433" i="1"/>
  <c r="R6432" i="1"/>
  <c r="K6432" i="1"/>
  <c r="M6432" i="1" s="1"/>
  <c r="O6432" i="1" s="1"/>
  <c r="Q6432" i="1" s="1"/>
  <c r="H6432" i="1"/>
  <c r="T6432" i="1" s="1"/>
  <c r="G6432" i="1"/>
  <c r="E6432" i="1"/>
  <c r="M6431" i="1"/>
  <c r="O6431" i="1" s="1"/>
  <c r="Q6431" i="1" s="1"/>
  <c r="R6431" i="1" s="1"/>
  <c r="K6431" i="1"/>
  <c r="E6431" i="1"/>
  <c r="G6431" i="1" s="1"/>
  <c r="H6431" i="1" s="1"/>
  <c r="T6431" i="1" s="1"/>
  <c r="O6430" i="1"/>
  <c r="Q6430" i="1" s="1"/>
  <c r="R6430" i="1" s="1"/>
  <c r="M6430" i="1"/>
  <c r="K6430" i="1"/>
  <c r="G6430" i="1"/>
  <c r="H6430" i="1" s="1"/>
  <c r="T6430" i="1" s="1"/>
  <c r="E6430" i="1"/>
  <c r="Q6429" i="1"/>
  <c r="R6429" i="1" s="1"/>
  <c r="O6429" i="1"/>
  <c r="M6429" i="1"/>
  <c r="K6429" i="1"/>
  <c r="H6429" i="1"/>
  <c r="T6429" i="1" s="1"/>
  <c r="G6429" i="1"/>
  <c r="E6429" i="1"/>
  <c r="K6428" i="1"/>
  <c r="M6428" i="1" s="1"/>
  <c r="O6428" i="1" s="1"/>
  <c r="Q6428" i="1" s="1"/>
  <c r="R6428" i="1" s="1"/>
  <c r="H6428" i="1"/>
  <c r="T6428" i="1" s="1"/>
  <c r="G6428" i="1"/>
  <c r="E6428" i="1"/>
  <c r="M6427" i="1"/>
  <c r="O6427" i="1" s="1"/>
  <c r="Q6427" i="1" s="1"/>
  <c r="R6427" i="1" s="1"/>
  <c r="T6427" i="1" s="1"/>
  <c r="K6427" i="1"/>
  <c r="E6427" i="1"/>
  <c r="G6427" i="1" s="1"/>
  <c r="H6427" i="1" s="1"/>
  <c r="O6426" i="1"/>
  <c r="Q6426" i="1" s="1"/>
  <c r="R6426" i="1" s="1"/>
  <c r="M6426" i="1"/>
  <c r="K6426" i="1"/>
  <c r="G6426" i="1"/>
  <c r="H6426" i="1" s="1"/>
  <c r="E6426" i="1"/>
  <c r="Q6425" i="1"/>
  <c r="R6425" i="1" s="1"/>
  <c r="O6425" i="1"/>
  <c r="M6425" i="1"/>
  <c r="K6425" i="1"/>
  <c r="H6425" i="1"/>
  <c r="T6425" i="1" s="1"/>
  <c r="G6425" i="1"/>
  <c r="E6425" i="1"/>
  <c r="K6424" i="1"/>
  <c r="M6424" i="1" s="1"/>
  <c r="O6424" i="1" s="1"/>
  <c r="Q6424" i="1" s="1"/>
  <c r="R6424" i="1" s="1"/>
  <c r="H6424" i="1"/>
  <c r="G6424" i="1"/>
  <c r="E6424" i="1"/>
  <c r="T6423" i="1"/>
  <c r="M6423" i="1"/>
  <c r="O6423" i="1" s="1"/>
  <c r="Q6423" i="1" s="1"/>
  <c r="R6423" i="1" s="1"/>
  <c r="K6423" i="1"/>
  <c r="E6423" i="1"/>
  <c r="G6423" i="1" s="1"/>
  <c r="H6423" i="1" s="1"/>
  <c r="O6422" i="1"/>
  <c r="Q6422" i="1" s="1"/>
  <c r="R6422" i="1" s="1"/>
  <c r="M6422" i="1"/>
  <c r="K6422" i="1"/>
  <c r="G6422" i="1"/>
  <c r="H6422" i="1" s="1"/>
  <c r="E6422" i="1"/>
  <c r="Q6421" i="1"/>
  <c r="R6421" i="1" s="1"/>
  <c r="O6421" i="1"/>
  <c r="M6421" i="1"/>
  <c r="K6421" i="1"/>
  <c r="H6421" i="1"/>
  <c r="T6421" i="1" s="1"/>
  <c r="G6421" i="1"/>
  <c r="E6421" i="1"/>
  <c r="R6420" i="1"/>
  <c r="K6420" i="1"/>
  <c r="M6420" i="1" s="1"/>
  <c r="O6420" i="1" s="1"/>
  <c r="Q6420" i="1" s="1"/>
  <c r="H6420" i="1"/>
  <c r="G6420" i="1"/>
  <c r="E6420" i="1"/>
  <c r="M6419" i="1"/>
  <c r="O6419" i="1" s="1"/>
  <c r="Q6419" i="1" s="1"/>
  <c r="R6419" i="1" s="1"/>
  <c r="K6419" i="1"/>
  <c r="E6419" i="1"/>
  <c r="G6419" i="1" s="1"/>
  <c r="H6419" i="1" s="1"/>
  <c r="T6419" i="1" s="1"/>
  <c r="O6418" i="1"/>
  <c r="Q6418" i="1" s="1"/>
  <c r="R6418" i="1" s="1"/>
  <c r="M6418" i="1"/>
  <c r="K6418" i="1"/>
  <c r="G6418" i="1"/>
  <c r="H6418" i="1" s="1"/>
  <c r="T6418" i="1" s="1"/>
  <c r="E6418" i="1"/>
  <c r="Q6417" i="1"/>
  <c r="R6417" i="1" s="1"/>
  <c r="O6417" i="1"/>
  <c r="M6417" i="1"/>
  <c r="K6417" i="1"/>
  <c r="H6417" i="1"/>
  <c r="T6417" i="1" s="1"/>
  <c r="G6417" i="1"/>
  <c r="E6417" i="1"/>
  <c r="R6416" i="1"/>
  <c r="K6416" i="1"/>
  <c r="M6416" i="1" s="1"/>
  <c r="O6416" i="1" s="1"/>
  <c r="Q6416" i="1" s="1"/>
  <c r="H6416" i="1"/>
  <c r="T6416" i="1" s="1"/>
  <c r="G6416" i="1"/>
  <c r="E6416" i="1"/>
  <c r="M6415" i="1"/>
  <c r="O6415" i="1" s="1"/>
  <c r="Q6415" i="1" s="1"/>
  <c r="R6415" i="1" s="1"/>
  <c r="K6415" i="1"/>
  <c r="E6415" i="1"/>
  <c r="G6415" i="1" s="1"/>
  <c r="H6415" i="1" s="1"/>
  <c r="T6415" i="1" s="1"/>
  <c r="O6414" i="1"/>
  <c r="Q6414" i="1" s="1"/>
  <c r="R6414" i="1" s="1"/>
  <c r="M6414" i="1"/>
  <c r="K6414" i="1"/>
  <c r="G6414" i="1"/>
  <c r="H6414" i="1" s="1"/>
  <c r="T6414" i="1" s="1"/>
  <c r="E6414" i="1"/>
  <c r="Q6413" i="1"/>
  <c r="R6413" i="1" s="1"/>
  <c r="O6413" i="1"/>
  <c r="M6413" i="1"/>
  <c r="K6413" i="1"/>
  <c r="H6413" i="1"/>
  <c r="T6413" i="1" s="1"/>
  <c r="G6413" i="1"/>
  <c r="E6413" i="1"/>
  <c r="K6412" i="1"/>
  <c r="M6412" i="1" s="1"/>
  <c r="O6412" i="1" s="1"/>
  <c r="Q6412" i="1" s="1"/>
  <c r="R6412" i="1" s="1"/>
  <c r="H6412" i="1"/>
  <c r="T6412" i="1" s="1"/>
  <c r="G6412" i="1"/>
  <c r="E6412" i="1"/>
  <c r="M6411" i="1"/>
  <c r="O6411" i="1" s="1"/>
  <c r="Q6411" i="1" s="1"/>
  <c r="R6411" i="1" s="1"/>
  <c r="T6411" i="1" s="1"/>
  <c r="K6411" i="1"/>
  <c r="E6411" i="1"/>
  <c r="G6411" i="1" s="1"/>
  <c r="H6411" i="1" s="1"/>
  <c r="O6410" i="1"/>
  <c r="Q6410" i="1" s="1"/>
  <c r="R6410" i="1" s="1"/>
  <c r="M6410" i="1"/>
  <c r="K6410" i="1"/>
  <c r="G6410" i="1"/>
  <c r="H6410" i="1" s="1"/>
  <c r="E6410" i="1"/>
  <c r="Q6409" i="1"/>
  <c r="R6409" i="1" s="1"/>
  <c r="O6409" i="1"/>
  <c r="M6409" i="1"/>
  <c r="K6409" i="1"/>
  <c r="H6409" i="1"/>
  <c r="T6409" i="1" s="1"/>
  <c r="G6409" i="1"/>
  <c r="E6409" i="1"/>
  <c r="K6408" i="1"/>
  <c r="M6408" i="1" s="1"/>
  <c r="O6408" i="1" s="1"/>
  <c r="Q6408" i="1" s="1"/>
  <c r="R6408" i="1" s="1"/>
  <c r="H6408" i="1"/>
  <c r="G6408" i="1"/>
  <c r="E6408" i="1"/>
  <c r="T6407" i="1"/>
  <c r="M6407" i="1"/>
  <c r="O6407" i="1" s="1"/>
  <c r="Q6407" i="1" s="1"/>
  <c r="R6407" i="1" s="1"/>
  <c r="K6407" i="1"/>
  <c r="E6407" i="1"/>
  <c r="G6407" i="1" s="1"/>
  <c r="H6407" i="1" s="1"/>
  <c r="O6406" i="1"/>
  <c r="Q6406" i="1" s="1"/>
  <c r="R6406" i="1" s="1"/>
  <c r="M6406" i="1"/>
  <c r="K6406" i="1"/>
  <c r="G6406" i="1"/>
  <c r="H6406" i="1" s="1"/>
  <c r="E6406" i="1"/>
  <c r="Q6405" i="1"/>
  <c r="R6405" i="1" s="1"/>
  <c r="O6405" i="1"/>
  <c r="M6405" i="1"/>
  <c r="K6405" i="1"/>
  <c r="H6405" i="1"/>
  <c r="T6405" i="1" s="1"/>
  <c r="G6405" i="1"/>
  <c r="E6405" i="1"/>
  <c r="R6404" i="1"/>
  <c r="K6404" i="1"/>
  <c r="M6404" i="1" s="1"/>
  <c r="O6404" i="1" s="1"/>
  <c r="Q6404" i="1" s="1"/>
  <c r="H6404" i="1"/>
  <c r="G6404" i="1"/>
  <c r="E6404" i="1"/>
  <c r="M6403" i="1"/>
  <c r="O6403" i="1" s="1"/>
  <c r="Q6403" i="1" s="1"/>
  <c r="R6403" i="1" s="1"/>
  <c r="K6403" i="1"/>
  <c r="E6403" i="1"/>
  <c r="G6403" i="1" s="1"/>
  <c r="H6403" i="1" s="1"/>
  <c r="T6403" i="1" s="1"/>
  <c r="O6402" i="1"/>
  <c r="Q6402" i="1" s="1"/>
  <c r="R6402" i="1" s="1"/>
  <c r="M6402" i="1"/>
  <c r="K6402" i="1"/>
  <c r="G6402" i="1"/>
  <c r="H6402" i="1" s="1"/>
  <c r="T6402" i="1" s="1"/>
  <c r="E6402" i="1"/>
  <c r="Q6401" i="1"/>
  <c r="R6401" i="1" s="1"/>
  <c r="O6401" i="1"/>
  <c r="M6401" i="1"/>
  <c r="K6401" i="1"/>
  <c r="H6401" i="1"/>
  <c r="T6401" i="1" s="1"/>
  <c r="G6401" i="1"/>
  <c r="E6401" i="1"/>
  <c r="R6400" i="1"/>
  <c r="K6400" i="1"/>
  <c r="M6400" i="1" s="1"/>
  <c r="O6400" i="1" s="1"/>
  <c r="Q6400" i="1" s="1"/>
  <c r="H6400" i="1"/>
  <c r="T6400" i="1" s="1"/>
  <c r="G6400" i="1"/>
  <c r="E6400" i="1"/>
  <c r="M6399" i="1"/>
  <c r="O6399" i="1" s="1"/>
  <c r="Q6399" i="1" s="1"/>
  <c r="R6399" i="1" s="1"/>
  <c r="K6399" i="1"/>
  <c r="E6399" i="1"/>
  <c r="G6399" i="1" s="1"/>
  <c r="H6399" i="1" s="1"/>
  <c r="T6399" i="1" s="1"/>
  <c r="O6398" i="1"/>
  <c r="Q6398" i="1" s="1"/>
  <c r="R6398" i="1" s="1"/>
  <c r="M6398" i="1"/>
  <c r="K6398" i="1"/>
  <c r="G6398" i="1"/>
  <c r="H6398" i="1" s="1"/>
  <c r="T6398" i="1" s="1"/>
  <c r="E6398" i="1"/>
  <c r="Q6397" i="1"/>
  <c r="R6397" i="1" s="1"/>
  <c r="O6397" i="1"/>
  <c r="M6397" i="1"/>
  <c r="K6397" i="1"/>
  <c r="H6397" i="1"/>
  <c r="T6397" i="1" s="1"/>
  <c r="G6397" i="1"/>
  <c r="E6397" i="1"/>
  <c r="K6396" i="1"/>
  <c r="M6396" i="1" s="1"/>
  <c r="O6396" i="1" s="1"/>
  <c r="Q6396" i="1" s="1"/>
  <c r="R6396" i="1" s="1"/>
  <c r="H6396" i="1"/>
  <c r="G6396" i="1"/>
  <c r="E6396" i="1"/>
  <c r="M6395" i="1"/>
  <c r="O6395" i="1" s="1"/>
  <c r="Q6395" i="1" s="1"/>
  <c r="R6395" i="1" s="1"/>
  <c r="T6395" i="1" s="1"/>
  <c r="K6395" i="1"/>
  <c r="E6395" i="1"/>
  <c r="G6395" i="1" s="1"/>
  <c r="H6395" i="1" s="1"/>
  <c r="O6394" i="1"/>
  <c r="Q6394" i="1" s="1"/>
  <c r="R6394" i="1" s="1"/>
  <c r="M6394" i="1"/>
  <c r="K6394" i="1"/>
  <c r="G6394" i="1"/>
  <c r="H6394" i="1" s="1"/>
  <c r="E6394" i="1"/>
  <c r="Q6393" i="1"/>
  <c r="R6393" i="1" s="1"/>
  <c r="O6393" i="1"/>
  <c r="M6393" i="1"/>
  <c r="K6393" i="1"/>
  <c r="H6393" i="1"/>
  <c r="T6393" i="1" s="1"/>
  <c r="G6393" i="1"/>
  <c r="E6393" i="1"/>
  <c r="K6392" i="1"/>
  <c r="M6392" i="1" s="1"/>
  <c r="O6392" i="1" s="1"/>
  <c r="Q6392" i="1" s="1"/>
  <c r="R6392" i="1" s="1"/>
  <c r="H6392" i="1"/>
  <c r="G6392" i="1"/>
  <c r="E6392" i="1"/>
  <c r="T6391" i="1"/>
  <c r="M6391" i="1"/>
  <c r="O6391" i="1" s="1"/>
  <c r="Q6391" i="1" s="1"/>
  <c r="R6391" i="1" s="1"/>
  <c r="K6391" i="1"/>
  <c r="E6391" i="1"/>
  <c r="G6391" i="1" s="1"/>
  <c r="H6391" i="1" s="1"/>
  <c r="O6390" i="1"/>
  <c r="Q6390" i="1" s="1"/>
  <c r="R6390" i="1" s="1"/>
  <c r="M6390" i="1"/>
  <c r="K6390" i="1"/>
  <c r="G6390" i="1"/>
  <c r="H6390" i="1" s="1"/>
  <c r="E6390" i="1"/>
  <c r="Q6389" i="1"/>
  <c r="R6389" i="1" s="1"/>
  <c r="O6389" i="1"/>
  <c r="M6389" i="1"/>
  <c r="K6389" i="1"/>
  <c r="H6389" i="1"/>
  <c r="T6389" i="1" s="1"/>
  <c r="G6389" i="1"/>
  <c r="E6389" i="1"/>
  <c r="R6388" i="1"/>
  <c r="K6388" i="1"/>
  <c r="M6388" i="1" s="1"/>
  <c r="O6388" i="1" s="1"/>
  <c r="Q6388" i="1" s="1"/>
  <c r="H6388" i="1"/>
  <c r="G6388" i="1"/>
  <c r="E6388" i="1"/>
  <c r="M6387" i="1"/>
  <c r="O6387" i="1" s="1"/>
  <c r="Q6387" i="1" s="1"/>
  <c r="R6387" i="1" s="1"/>
  <c r="K6387" i="1"/>
  <c r="E6387" i="1"/>
  <c r="G6387" i="1" s="1"/>
  <c r="H6387" i="1" s="1"/>
  <c r="T6387" i="1" s="1"/>
  <c r="O6386" i="1"/>
  <c r="Q6386" i="1" s="1"/>
  <c r="R6386" i="1" s="1"/>
  <c r="M6386" i="1"/>
  <c r="K6386" i="1"/>
  <c r="G6386" i="1"/>
  <c r="H6386" i="1" s="1"/>
  <c r="T6386" i="1" s="1"/>
  <c r="E6386" i="1"/>
  <c r="Q6385" i="1"/>
  <c r="R6385" i="1" s="1"/>
  <c r="O6385" i="1"/>
  <c r="M6385" i="1"/>
  <c r="K6385" i="1"/>
  <c r="H6385" i="1"/>
  <c r="T6385" i="1" s="1"/>
  <c r="G6385" i="1"/>
  <c r="E6385" i="1"/>
  <c r="R6384" i="1"/>
  <c r="K6384" i="1"/>
  <c r="M6384" i="1" s="1"/>
  <c r="O6384" i="1" s="1"/>
  <c r="Q6384" i="1" s="1"/>
  <c r="H6384" i="1"/>
  <c r="T6384" i="1" s="1"/>
  <c r="G6384" i="1"/>
  <c r="E6384" i="1"/>
  <c r="M6383" i="1"/>
  <c r="O6383" i="1" s="1"/>
  <c r="Q6383" i="1" s="1"/>
  <c r="R6383" i="1" s="1"/>
  <c r="K6383" i="1"/>
  <c r="E6383" i="1"/>
  <c r="G6383" i="1" s="1"/>
  <c r="H6383" i="1" s="1"/>
  <c r="T6383" i="1" s="1"/>
  <c r="O6382" i="1"/>
  <c r="Q6382" i="1" s="1"/>
  <c r="R6382" i="1" s="1"/>
  <c r="M6382" i="1"/>
  <c r="K6382" i="1"/>
  <c r="G6382" i="1"/>
  <c r="H6382" i="1" s="1"/>
  <c r="T6382" i="1" s="1"/>
  <c r="E6382" i="1"/>
  <c r="Q6381" i="1"/>
  <c r="R6381" i="1" s="1"/>
  <c r="O6381" i="1"/>
  <c r="M6381" i="1"/>
  <c r="K6381" i="1"/>
  <c r="H6381" i="1"/>
  <c r="T6381" i="1" s="1"/>
  <c r="G6381" i="1"/>
  <c r="E6381" i="1"/>
  <c r="K6380" i="1"/>
  <c r="M6380" i="1" s="1"/>
  <c r="O6380" i="1" s="1"/>
  <c r="Q6380" i="1" s="1"/>
  <c r="R6380" i="1" s="1"/>
  <c r="H6380" i="1"/>
  <c r="T6380" i="1" s="1"/>
  <c r="G6380" i="1"/>
  <c r="E6380" i="1"/>
  <c r="M6379" i="1"/>
  <c r="O6379" i="1" s="1"/>
  <c r="Q6379" i="1" s="1"/>
  <c r="R6379" i="1" s="1"/>
  <c r="T6379" i="1" s="1"/>
  <c r="K6379" i="1"/>
  <c r="E6379" i="1"/>
  <c r="G6379" i="1" s="1"/>
  <c r="H6379" i="1" s="1"/>
  <c r="O6378" i="1"/>
  <c r="Q6378" i="1" s="1"/>
  <c r="R6378" i="1" s="1"/>
  <c r="M6378" i="1"/>
  <c r="K6378" i="1"/>
  <c r="G6378" i="1"/>
  <c r="H6378" i="1" s="1"/>
  <c r="E6378" i="1"/>
  <c r="Q6377" i="1"/>
  <c r="R6377" i="1" s="1"/>
  <c r="O6377" i="1"/>
  <c r="M6377" i="1"/>
  <c r="K6377" i="1"/>
  <c r="H6377" i="1"/>
  <c r="T6377" i="1" s="1"/>
  <c r="G6377" i="1"/>
  <c r="E6377" i="1"/>
  <c r="K6376" i="1"/>
  <c r="M6376" i="1" s="1"/>
  <c r="O6376" i="1" s="1"/>
  <c r="Q6376" i="1" s="1"/>
  <c r="R6376" i="1" s="1"/>
  <c r="H6376" i="1"/>
  <c r="G6376" i="1"/>
  <c r="E6376" i="1"/>
  <c r="T6375" i="1"/>
  <c r="M6375" i="1"/>
  <c r="O6375" i="1" s="1"/>
  <c r="Q6375" i="1" s="1"/>
  <c r="R6375" i="1" s="1"/>
  <c r="K6375" i="1"/>
  <c r="E6375" i="1"/>
  <c r="G6375" i="1" s="1"/>
  <c r="H6375" i="1" s="1"/>
  <c r="O6374" i="1"/>
  <c r="Q6374" i="1" s="1"/>
  <c r="R6374" i="1" s="1"/>
  <c r="M6374" i="1"/>
  <c r="K6374" i="1"/>
  <c r="G6374" i="1"/>
  <c r="H6374" i="1" s="1"/>
  <c r="E6374" i="1"/>
  <c r="Q6373" i="1"/>
  <c r="R6373" i="1" s="1"/>
  <c r="O6373" i="1"/>
  <c r="M6373" i="1"/>
  <c r="K6373" i="1"/>
  <c r="H6373" i="1"/>
  <c r="T6373" i="1" s="1"/>
  <c r="G6373" i="1"/>
  <c r="E6373" i="1"/>
  <c r="R6372" i="1"/>
  <c r="K6372" i="1"/>
  <c r="M6372" i="1" s="1"/>
  <c r="O6372" i="1" s="1"/>
  <c r="Q6372" i="1" s="1"/>
  <c r="H6372" i="1"/>
  <c r="G6372" i="1"/>
  <c r="E6372" i="1"/>
  <c r="M6371" i="1"/>
  <c r="O6371" i="1" s="1"/>
  <c r="Q6371" i="1" s="1"/>
  <c r="R6371" i="1" s="1"/>
  <c r="K6371" i="1"/>
  <c r="E6371" i="1"/>
  <c r="G6371" i="1" s="1"/>
  <c r="H6371" i="1" s="1"/>
  <c r="T6371" i="1" s="1"/>
  <c r="O6370" i="1"/>
  <c r="Q6370" i="1" s="1"/>
  <c r="R6370" i="1" s="1"/>
  <c r="M6370" i="1"/>
  <c r="K6370" i="1"/>
  <c r="G6370" i="1"/>
  <c r="H6370" i="1" s="1"/>
  <c r="T6370" i="1" s="1"/>
  <c r="E6370" i="1"/>
  <c r="Q6369" i="1"/>
  <c r="R6369" i="1" s="1"/>
  <c r="O6369" i="1"/>
  <c r="M6369" i="1"/>
  <c r="K6369" i="1"/>
  <c r="H6369" i="1"/>
  <c r="T6369" i="1" s="1"/>
  <c r="G6369" i="1"/>
  <c r="E6369" i="1"/>
  <c r="R6368" i="1"/>
  <c r="K6368" i="1"/>
  <c r="M6368" i="1" s="1"/>
  <c r="O6368" i="1" s="1"/>
  <c r="Q6368" i="1" s="1"/>
  <c r="H6368" i="1"/>
  <c r="T6368" i="1" s="1"/>
  <c r="G6368" i="1"/>
  <c r="E6368" i="1"/>
  <c r="M6367" i="1"/>
  <c r="O6367" i="1" s="1"/>
  <c r="Q6367" i="1" s="1"/>
  <c r="R6367" i="1" s="1"/>
  <c r="K6367" i="1"/>
  <c r="E6367" i="1"/>
  <c r="G6367" i="1" s="1"/>
  <c r="H6367" i="1" s="1"/>
  <c r="T6367" i="1" s="1"/>
  <c r="O6366" i="1"/>
  <c r="Q6366" i="1" s="1"/>
  <c r="R6366" i="1" s="1"/>
  <c r="M6366" i="1"/>
  <c r="K6366" i="1"/>
  <c r="G6366" i="1"/>
  <c r="H6366" i="1" s="1"/>
  <c r="T6366" i="1" s="1"/>
  <c r="E6366" i="1"/>
  <c r="Q6365" i="1"/>
  <c r="R6365" i="1" s="1"/>
  <c r="O6365" i="1"/>
  <c r="M6365" i="1"/>
  <c r="K6365" i="1"/>
  <c r="H6365" i="1"/>
  <c r="T6365" i="1" s="1"/>
  <c r="G6365" i="1"/>
  <c r="E6365" i="1"/>
  <c r="K6364" i="1"/>
  <c r="M6364" i="1" s="1"/>
  <c r="O6364" i="1" s="1"/>
  <c r="Q6364" i="1" s="1"/>
  <c r="R6364" i="1" s="1"/>
  <c r="H6364" i="1"/>
  <c r="T6364" i="1" s="1"/>
  <c r="G6364" i="1"/>
  <c r="E6364" i="1"/>
  <c r="M6363" i="1"/>
  <c r="O6363" i="1" s="1"/>
  <c r="Q6363" i="1" s="1"/>
  <c r="R6363" i="1" s="1"/>
  <c r="T6363" i="1" s="1"/>
  <c r="K6363" i="1"/>
  <c r="E6363" i="1"/>
  <c r="G6363" i="1" s="1"/>
  <c r="H6363" i="1" s="1"/>
  <c r="O6362" i="1"/>
  <c r="Q6362" i="1" s="1"/>
  <c r="R6362" i="1" s="1"/>
  <c r="M6362" i="1"/>
  <c r="K6362" i="1"/>
  <c r="G6362" i="1"/>
  <c r="H6362" i="1" s="1"/>
  <c r="E6362" i="1"/>
  <c r="Q6361" i="1"/>
  <c r="R6361" i="1" s="1"/>
  <c r="O6361" i="1"/>
  <c r="M6361" i="1"/>
  <c r="K6361" i="1"/>
  <c r="H6361" i="1"/>
  <c r="T6361" i="1" s="1"/>
  <c r="G6361" i="1"/>
  <c r="E6361" i="1"/>
  <c r="K6360" i="1"/>
  <c r="M6360" i="1" s="1"/>
  <c r="O6360" i="1" s="1"/>
  <c r="Q6360" i="1" s="1"/>
  <c r="R6360" i="1" s="1"/>
  <c r="H6360" i="1"/>
  <c r="G6360" i="1"/>
  <c r="E6360" i="1"/>
  <c r="T6359" i="1"/>
  <c r="M6359" i="1"/>
  <c r="O6359" i="1" s="1"/>
  <c r="Q6359" i="1" s="1"/>
  <c r="R6359" i="1" s="1"/>
  <c r="K6359" i="1"/>
  <c r="E6359" i="1"/>
  <c r="G6359" i="1" s="1"/>
  <c r="H6359" i="1" s="1"/>
  <c r="O6358" i="1"/>
  <c r="Q6358" i="1" s="1"/>
  <c r="R6358" i="1" s="1"/>
  <c r="M6358" i="1"/>
  <c r="K6358" i="1"/>
  <c r="G6358" i="1"/>
  <c r="H6358" i="1" s="1"/>
  <c r="E6358" i="1"/>
  <c r="Q6357" i="1"/>
  <c r="R6357" i="1" s="1"/>
  <c r="O6357" i="1"/>
  <c r="M6357" i="1"/>
  <c r="K6357" i="1"/>
  <c r="H6357" i="1"/>
  <c r="T6357" i="1" s="1"/>
  <c r="G6357" i="1"/>
  <c r="E6357" i="1"/>
  <c r="R6356" i="1"/>
  <c r="K6356" i="1"/>
  <c r="M6356" i="1" s="1"/>
  <c r="O6356" i="1" s="1"/>
  <c r="Q6356" i="1" s="1"/>
  <c r="H6356" i="1"/>
  <c r="G6356" i="1"/>
  <c r="E6356" i="1"/>
  <c r="M6355" i="1"/>
  <c r="O6355" i="1" s="1"/>
  <c r="Q6355" i="1" s="1"/>
  <c r="R6355" i="1" s="1"/>
  <c r="K6355" i="1"/>
  <c r="E6355" i="1"/>
  <c r="G6355" i="1" s="1"/>
  <c r="H6355" i="1" s="1"/>
  <c r="T6355" i="1" s="1"/>
  <c r="O6354" i="1"/>
  <c r="Q6354" i="1" s="1"/>
  <c r="R6354" i="1" s="1"/>
  <c r="M6354" i="1"/>
  <c r="K6354" i="1"/>
  <c r="G6354" i="1"/>
  <c r="H6354" i="1" s="1"/>
  <c r="T6354" i="1" s="1"/>
  <c r="E6354" i="1"/>
  <c r="Q6353" i="1"/>
  <c r="R6353" i="1" s="1"/>
  <c r="O6353" i="1"/>
  <c r="M6353" i="1"/>
  <c r="K6353" i="1"/>
  <c r="H6353" i="1"/>
  <c r="T6353" i="1" s="1"/>
  <c r="G6353" i="1"/>
  <c r="E6353" i="1"/>
  <c r="R6352" i="1"/>
  <c r="K6352" i="1"/>
  <c r="M6352" i="1" s="1"/>
  <c r="O6352" i="1" s="1"/>
  <c r="Q6352" i="1" s="1"/>
  <c r="H6352" i="1"/>
  <c r="T6352" i="1" s="1"/>
  <c r="G6352" i="1"/>
  <c r="E6352" i="1"/>
  <c r="M6351" i="1"/>
  <c r="O6351" i="1" s="1"/>
  <c r="Q6351" i="1" s="1"/>
  <c r="R6351" i="1" s="1"/>
  <c r="K6351" i="1"/>
  <c r="E6351" i="1"/>
  <c r="G6351" i="1" s="1"/>
  <c r="H6351" i="1" s="1"/>
  <c r="T6351" i="1" s="1"/>
  <c r="O6350" i="1"/>
  <c r="Q6350" i="1" s="1"/>
  <c r="R6350" i="1" s="1"/>
  <c r="M6350" i="1"/>
  <c r="K6350" i="1"/>
  <c r="G6350" i="1"/>
  <c r="H6350" i="1" s="1"/>
  <c r="T6350" i="1" s="1"/>
  <c r="E6350" i="1"/>
  <c r="Q6349" i="1"/>
  <c r="R6349" i="1" s="1"/>
  <c r="O6349" i="1"/>
  <c r="M6349" i="1"/>
  <c r="K6349" i="1"/>
  <c r="H6349" i="1"/>
  <c r="T6349" i="1" s="1"/>
  <c r="G6349" i="1"/>
  <c r="E6349" i="1"/>
  <c r="K6348" i="1"/>
  <c r="M6348" i="1" s="1"/>
  <c r="O6348" i="1" s="1"/>
  <c r="Q6348" i="1" s="1"/>
  <c r="R6348" i="1" s="1"/>
  <c r="H6348" i="1"/>
  <c r="T6348" i="1" s="1"/>
  <c r="G6348" i="1"/>
  <c r="E6348" i="1"/>
  <c r="M6347" i="1"/>
  <c r="O6347" i="1" s="1"/>
  <c r="Q6347" i="1" s="1"/>
  <c r="R6347" i="1" s="1"/>
  <c r="T6347" i="1" s="1"/>
  <c r="K6347" i="1"/>
  <c r="E6347" i="1"/>
  <c r="G6347" i="1" s="1"/>
  <c r="H6347" i="1" s="1"/>
  <c r="O6346" i="1"/>
  <c r="Q6346" i="1" s="1"/>
  <c r="R6346" i="1" s="1"/>
  <c r="M6346" i="1"/>
  <c r="K6346" i="1"/>
  <c r="G6346" i="1"/>
  <c r="H6346" i="1" s="1"/>
  <c r="E6346" i="1"/>
  <c r="Q6345" i="1"/>
  <c r="R6345" i="1" s="1"/>
  <c r="O6345" i="1"/>
  <c r="M6345" i="1"/>
  <c r="K6345" i="1"/>
  <c r="H6345" i="1"/>
  <c r="T6345" i="1" s="1"/>
  <c r="G6345" i="1"/>
  <c r="E6345" i="1"/>
  <c r="K6344" i="1"/>
  <c r="M6344" i="1" s="1"/>
  <c r="O6344" i="1" s="1"/>
  <c r="Q6344" i="1" s="1"/>
  <c r="R6344" i="1" s="1"/>
  <c r="H6344" i="1"/>
  <c r="G6344" i="1"/>
  <c r="E6344" i="1"/>
  <c r="T6343" i="1"/>
  <c r="M6343" i="1"/>
  <c r="O6343" i="1" s="1"/>
  <c r="Q6343" i="1" s="1"/>
  <c r="R6343" i="1" s="1"/>
  <c r="K6343" i="1"/>
  <c r="E6343" i="1"/>
  <c r="G6343" i="1" s="1"/>
  <c r="H6343" i="1" s="1"/>
  <c r="O6342" i="1"/>
  <c r="Q6342" i="1" s="1"/>
  <c r="R6342" i="1" s="1"/>
  <c r="M6342" i="1"/>
  <c r="K6342" i="1"/>
  <c r="G6342" i="1"/>
  <c r="H6342" i="1" s="1"/>
  <c r="E6342" i="1"/>
  <c r="Q6341" i="1"/>
  <c r="R6341" i="1" s="1"/>
  <c r="O6341" i="1"/>
  <c r="M6341" i="1"/>
  <c r="K6341" i="1"/>
  <c r="H6341" i="1"/>
  <c r="T6341" i="1" s="1"/>
  <c r="G6341" i="1"/>
  <c r="E6341" i="1"/>
  <c r="R6340" i="1"/>
  <c r="K6340" i="1"/>
  <c r="M6340" i="1" s="1"/>
  <c r="O6340" i="1" s="1"/>
  <c r="Q6340" i="1" s="1"/>
  <c r="H6340" i="1"/>
  <c r="G6340" i="1"/>
  <c r="E6340" i="1"/>
  <c r="M6339" i="1"/>
  <c r="O6339" i="1" s="1"/>
  <c r="Q6339" i="1" s="1"/>
  <c r="R6339" i="1" s="1"/>
  <c r="K6339" i="1"/>
  <c r="E6339" i="1"/>
  <c r="G6339" i="1" s="1"/>
  <c r="H6339" i="1" s="1"/>
  <c r="T6339" i="1" s="1"/>
  <c r="O6338" i="1"/>
  <c r="Q6338" i="1" s="1"/>
  <c r="R6338" i="1" s="1"/>
  <c r="M6338" i="1"/>
  <c r="K6338" i="1"/>
  <c r="G6338" i="1"/>
  <c r="H6338" i="1" s="1"/>
  <c r="T6338" i="1" s="1"/>
  <c r="E6338" i="1"/>
  <c r="Q6337" i="1"/>
  <c r="R6337" i="1" s="1"/>
  <c r="O6337" i="1"/>
  <c r="M6337" i="1"/>
  <c r="K6337" i="1"/>
  <c r="H6337" i="1"/>
  <c r="T6337" i="1" s="1"/>
  <c r="G6337" i="1"/>
  <c r="E6337" i="1"/>
  <c r="R6336" i="1"/>
  <c r="K6336" i="1"/>
  <c r="M6336" i="1" s="1"/>
  <c r="O6336" i="1" s="1"/>
  <c r="Q6336" i="1" s="1"/>
  <c r="H6336" i="1"/>
  <c r="T6336" i="1" s="1"/>
  <c r="G6336" i="1"/>
  <c r="E6336" i="1"/>
  <c r="M6335" i="1"/>
  <c r="O6335" i="1" s="1"/>
  <c r="Q6335" i="1" s="1"/>
  <c r="R6335" i="1" s="1"/>
  <c r="K6335" i="1"/>
  <c r="E6335" i="1"/>
  <c r="G6335" i="1" s="1"/>
  <c r="H6335" i="1" s="1"/>
  <c r="T6335" i="1" s="1"/>
  <c r="O6334" i="1"/>
  <c r="Q6334" i="1" s="1"/>
  <c r="R6334" i="1" s="1"/>
  <c r="M6334" i="1"/>
  <c r="K6334" i="1"/>
  <c r="G6334" i="1"/>
  <c r="H6334" i="1" s="1"/>
  <c r="T6334" i="1" s="1"/>
  <c r="E6334" i="1"/>
  <c r="Q6333" i="1"/>
  <c r="R6333" i="1" s="1"/>
  <c r="O6333" i="1"/>
  <c r="M6333" i="1"/>
  <c r="K6333" i="1"/>
  <c r="H6333" i="1"/>
  <c r="T6333" i="1" s="1"/>
  <c r="G6333" i="1"/>
  <c r="E6333" i="1"/>
  <c r="K6332" i="1"/>
  <c r="M6332" i="1" s="1"/>
  <c r="O6332" i="1" s="1"/>
  <c r="Q6332" i="1" s="1"/>
  <c r="R6332" i="1" s="1"/>
  <c r="H6332" i="1"/>
  <c r="G6332" i="1"/>
  <c r="E6332" i="1"/>
  <c r="M6331" i="1"/>
  <c r="O6331" i="1" s="1"/>
  <c r="Q6331" i="1" s="1"/>
  <c r="R6331" i="1" s="1"/>
  <c r="T6331" i="1" s="1"/>
  <c r="K6331" i="1"/>
  <c r="E6331" i="1"/>
  <c r="G6331" i="1" s="1"/>
  <c r="H6331" i="1" s="1"/>
  <c r="O6330" i="1"/>
  <c r="Q6330" i="1" s="1"/>
  <c r="R6330" i="1" s="1"/>
  <c r="M6330" i="1"/>
  <c r="K6330" i="1"/>
  <c r="G6330" i="1"/>
  <c r="H6330" i="1" s="1"/>
  <c r="E6330" i="1"/>
  <c r="Q6329" i="1"/>
  <c r="R6329" i="1" s="1"/>
  <c r="O6329" i="1"/>
  <c r="M6329" i="1"/>
  <c r="K6329" i="1"/>
  <c r="H6329" i="1"/>
  <c r="T6329" i="1" s="1"/>
  <c r="G6329" i="1"/>
  <c r="E6329" i="1"/>
  <c r="K6328" i="1"/>
  <c r="M6328" i="1" s="1"/>
  <c r="O6328" i="1" s="1"/>
  <c r="Q6328" i="1" s="1"/>
  <c r="R6328" i="1" s="1"/>
  <c r="H6328" i="1"/>
  <c r="G6328" i="1"/>
  <c r="E6328" i="1"/>
  <c r="T6327" i="1"/>
  <c r="M6327" i="1"/>
  <c r="O6327" i="1" s="1"/>
  <c r="Q6327" i="1" s="1"/>
  <c r="R6327" i="1" s="1"/>
  <c r="K6327" i="1"/>
  <c r="E6327" i="1"/>
  <c r="G6327" i="1" s="1"/>
  <c r="H6327" i="1" s="1"/>
  <c r="O6326" i="1"/>
  <c r="Q6326" i="1" s="1"/>
  <c r="R6326" i="1" s="1"/>
  <c r="M6326" i="1"/>
  <c r="K6326" i="1"/>
  <c r="G6326" i="1"/>
  <c r="H6326" i="1" s="1"/>
  <c r="E6326" i="1"/>
  <c r="Q6325" i="1"/>
  <c r="R6325" i="1" s="1"/>
  <c r="O6325" i="1"/>
  <c r="M6325" i="1"/>
  <c r="K6325" i="1"/>
  <c r="H6325" i="1"/>
  <c r="T6325" i="1" s="1"/>
  <c r="G6325" i="1"/>
  <c r="E6325" i="1"/>
  <c r="R6324" i="1"/>
  <c r="K6324" i="1"/>
  <c r="M6324" i="1" s="1"/>
  <c r="O6324" i="1" s="1"/>
  <c r="Q6324" i="1" s="1"/>
  <c r="H6324" i="1"/>
  <c r="G6324" i="1"/>
  <c r="E6324" i="1"/>
  <c r="M6323" i="1"/>
  <c r="O6323" i="1" s="1"/>
  <c r="Q6323" i="1" s="1"/>
  <c r="R6323" i="1" s="1"/>
  <c r="K6323" i="1"/>
  <c r="E6323" i="1"/>
  <c r="G6323" i="1" s="1"/>
  <c r="H6323" i="1" s="1"/>
  <c r="T6323" i="1" s="1"/>
  <c r="O6322" i="1"/>
  <c r="Q6322" i="1" s="1"/>
  <c r="R6322" i="1" s="1"/>
  <c r="M6322" i="1"/>
  <c r="K6322" i="1"/>
  <c r="G6322" i="1"/>
  <c r="H6322" i="1" s="1"/>
  <c r="T6322" i="1" s="1"/>
  <c r="E6322" i="1"/>
  <c r="Q6321" i="1"/>
  <c r="R6321" i="1" s="1"/>
  <c r="O6321" i="1"/>
  <c r="M6321" i="1"/>
  <c r="K6321" i="1"/>
  <c r="H6321" i="1"/>
  <c r="T6321" i="1" s="1"/>
  <c r="G6321" i="1"/>
  <c r="E6321" i="1"/>
  <c r="R6320" i="1"/>
  <c r="K6320" i="1"/>
  <c r="M6320" i="1" s="1"/>
  <c r="O6320" i="1" s="1"/>
  <c r="Q6320" i="1" s="1"/>
  <c r="H6320" i="1"/>
  <c r="T6320" i="1" s="1"/>
  <c r="G6320" i="1"/>
  <c r="E6320" i="1"/>
  <c r="M6319" i="1"/>
  <c r="O6319" i="1" s="1"/>
  <c r="Q6319" i="1" s="1"/>
  <c r="R6319" i="1" s="1"/>
  <c r="K6319" i="1"/>
  <c r="E6319" i="1"/>
  <c r="G6319" i="1" s="1"/>
  <c r="H6319" i="1" s="1"/>
  <c r="T6319" i="1" s="1"/>
  <c r="O6318" i="1"/>
  <c r="Q6318" i="1" s="1"/>
  <c r="R6318" i="1" s="1"/>
  <c r="M6318" i="1"/>
  <c r="K6318" i="1"/>
  <c r="G6318" i="1"/>
  <c r="H6318" i="1" s="1"/>
  <c r="T6318" i="1" s="1"/>
  <c r="E6318" i="1"/>
  <c r="Q6317" i="1"/>
  <c r="R6317" i="1" s="1"/>
  <c r="O6317" i="1"/>
  <c r="M6317" i="1"/>
  <c r="K6317" i="1"/>
  <c r="H6317" i="1"/>
  <c r="T6317" i="1" s="1"/>
  <c r="G6317" i="1"/>
  <c r="E6317" i="1"/>
  <c r="K6316" i="1"/>
  <c r="M6316" i="1" s="1"/>
  <c r="O6316" i="1" s="1"/>
  <c r="Q6316" i="1" s="1"/>
  <c r="R6316" i="1" s="1"/>
  <c r="H6316" i="1"/>
  <c r="T6316" i="1" s="1"/>
  <c r="G6316" i="1"/>
  <c r="E6316" i="1"/>
  <c r="M6315" i="1"/>
  <c r="O6315" i="1" s="1"/>
  <c r="Q6315" i="1" s="1"/>
  <c r="R6315" i="1" s="1"/>
  <c r="T6315" i="1" s="1"/>
  <c r="K6315" i="1"/>
  <c r="E6315" i="1"/>
  <c r="G6315" i="1" s="1"/>
  <c r="H6315" i="1" s="1"/>
  <c r="O6314" i="1"/>
  <c r="Q6314" i="1" s="1"/>
  <c r="R6314" i="1" s="1"/>
  <c r="M6314" i="1"/>
  <c r="K6314" i="1"/>
  <c r="G6314" i="1"/>
  <c r="H6314" i="1" s="1"/>
  <c r="E6314" i="1"/>
  <c r="Q6313" i="1"/>
  <c r="R6313" i="1" s="1"/>
  <c r="O6313" i="1"/>
  <c r="M6313" i="1"/>
  <c r="K6313" i="1"/>
  <c r="H6313" i="1"/>
  <c r="T6313" i="1" s="1"/>
  <c r="G6313" i="1"/>
  <c r="E6313" i="1"/>
  <c r="K6312" i="1"/>
  <c r="M6312" i="1" s="1"/>
  <c r="O6312" i="1" s="1"/>
  <c r="Q6312" i="1" s="1"/>
  <c r="R6312" i="1" s="1"/>
  <c r="H6312" i="1"/>
  <c r="G6312" i="1"/>
  <c r="E6312" i="1"/>
  <c r="T6311" i="1"/>
  <c r="M6311" i="1"/>
  <c r="O6311" i="1" s="1"/>
  <c r="Q6311" i="1" s="1"/>
  <c r="R6311" i="1" s="1"/>
  <c r="K6311" i="1"/>
  <c r="E6311" i="1"/>
  <c r="G6311" i="1" s="1"/>
  <c r="H6311" i="1" s="1"/>
  <c r="O6310" i="1"/>
  <c r="Q6310" i="1" s="1"/>
  <c r="R6310" i="1" s="1"/>
  <c r="M6310" i="1"/>
  <c r="K6310" i="1"/>
  <c r="G6310" i="1"/>
  <c r="H6310" i="1" s="1"/>
  <c r="E6310" i="1"/>
  <c r="Q6309" i="1"/>
  <c r="R6309" i="1" s="1"/>
  <c r="O6309" i="1"/>
  <c r="M6309" i="1"/>
  <c r="K6309" i="1"/>
  <c r="H6309" i="1"/>
  <c r="T6309" i="1" s="1"/>
  <c r="G6309" i="1"/>
  <c r="E6309" i="1"/>
  <c r="R6308" i="1"/>
  <c r="K6308" i="1"/>
  <c r="M6308" i="1" s="1"/>
  <c r="O6308" i="1" s="1"/>
  <c r="Q6308" i="1" s="1"/>
  <c r="H6308" i="1"/>
  <c r="G6308" i="1"/>
  <c r="E6308" i="1"/>
  <c r="M6307" i="1"/>
  <c r="O6307" i="1" s="1"/>
  <c r="Q6307" i="1" s="1"/>
  <c r="R6307" i="1" s="1"/>
  <c r="K6307" i="1"/>
  <c r="E6307" i="1"/>
  <c r="G6307" i="1" s="1"/>
  <c r="H6307" i="1" s="1"/>
  <c r="T6307" i="1" s="1"/>
  <c r="O6306" i="1"/>
  <c r="Q6306" i="1" s="1"/>
  <c r="R6306" i="1" s="1"/>
  <c r="M6306" i="1"/>
  <c r="K6306" i="1"/>
  <c r="G6306" i="1"/>
  <c r="H6306" i="1" s="1"/>
  <c r="T6306" i="1" s="1"/>
  <c r="E6306" i="1"/>
  <c r="Q6305" i="1"/>
  <c r="R6305" i="1" s="1"/>
  <c r="O6305" i="1"/>
  <c r="M6305" i="1"/>
  <c r="K6305" i="1"/>
  <c r="H6305" i="1"/>
  <c r="T6305" i="1" s="1"/>
  <c r="G6305" i="1"/>
  <c r="E6305" i="1"/>
  <c r="R6304" i="1"/>
  <c r="K6304" i="1"/>
  <c r="M6304" i="1" s="1"/>
  <c r="O6304" i="1" s="1"/>
  <c r="Q6304" i="1" s="1"/>
  <c r="H6304" i="1"/>
  <c r="T6304" i="1" s="1"/>
  <c r="G6304" i="1"/>
  <c r="E6304" i="1"/>
  <c r="M6303" i="1"/>
  <c r="O6303" i="1" s="1"/>
  <c r="Q6303" i="1" s="1"/>
  <c r="R6303" i="1" s="1"/>
  <c r="K6303" i="1"/>
  <c r="E6303" i="1"/>
  <c r="G6303" i="1" s="1"/>
  <c r="H6303" i="1" s="1"/>
  <c r="T6303" i="1" s="1"/>
  <c r="O6302" i="1"/>
  <c r="Q6302" i="1" s="1"/>
  <c r="R6302" i="1" s="1"/>
  <c r="M6302" i="1"/>
  <c r="K6302" i="1"/>
  <c r="G6302" i="1"/>
  <c r="H6302" i="1" s="1"/>
  <c r="T6302" i="1" s="1"/>
  <c r="E6302" i="1"/>
  <c r="Q6301" i="1"/>
  <c r="R6301" i="1" s="1"/>
  <c r="O6301" i="1"/>
  <c r="M6301" i="1"/>
  <c r="K6301" i="1"/>
  <c r="H6301" i="1"/>
  <c r="T6301" i="1" s="1"/>
  <c r="G6301" i="1"/>
  <c r="E6301" i="1"/>
  <c r="K6300" i="1"/>
  <c r="M6300" i="1" s="1"/>
  <c r="O6300" i="1" s="1"/>
  <c r="Q6300" i="1" s="1"/>
  <c r="R6300" i="1" s="1"/>
  <c r="H6300" i="1"/>
  <c r="T6300" i="1" s="1"/>
  <c r="G6300" i="1"/>
  <c r="E6300" i="1"/>
  <c r="M6299" i="1"/>
  <c r="O6299" i="1" s="1"/>
  <c r="Q6299" i="1" s="1"/>
  <c r="R6299" i="1" s="1"/>
  <c r="T6299" i="1" s="1"/>
  <c r="K6299" i="1"/>
  <c r="E6299" i="1"/>
  <c r="G6299" i="1" s="1"/>
  <c r="H6299" i="1" s="1"/>
  <c r="O6298" i="1"/>
  <c r="Q6298" i="1" s="1"/>
  <c r="R6298" i="1" s="1"/>
  <c r="M6298" i="1"/>
  <c r="K6298" i="1"/>
  <c r="G6298" i="1"/>
  <c r="H6298" i="1" s="1"/>
  <c r="E6298" i="1"/>
  <c r="Q6297" i="1"/>
  <c r="R6297" i="1" s="1"/>
  <c r="O6297" i="1"/>
  <c r="M6297" i="1"/>
  <c r="K6297" i="1"/>
  <c r="H6297" i="1"/>
  <c r="T6297" i="1" s="1"/>
  <c r="G6297" i="1"/>
  <c r="E6297" i="1"/>
  <c r="K6296" i="1"/>
  <c r="M6296" i="1" s="1"/>
  <c r="O6296" i="1" s="1"/>
  <c r="Q6296" i="1" s="1"/>
  <c r="R6296" i="1" s="1"/>
  <c r="H6296" i="1"/>
  <c r="G6296" i="1"/>
  <c r="E6296" i="1"/>
  <c r="T6295" i="1"/>
  <c r="M6295" i="1"/>
  <c r="O6295" i="1" s="1"/>
  <c r="Q6295" i="1" s="1"/>
  <c r="R6295" i="1" s="1"/>
  <c r="K6295" i="1"/>
  <c r="E6295" i="1"/>
  <c r="G6295" i="1" s="1"/>
  <c r="H6295" i="1" s="1"/>
  <c r="O6294" i="1"/>
  <c r="Q6294" i="1" s="1"/>
  <c r="R6294" i="1" s="1"/>
  <c r="M6294" i="1"/>
  <c r="K6294" i="1"/>
  <c r="G6294" i="1"/>
  <c r="H6294" i="1" s="1"/>
  <c r="E6294" i="1"/>
  <c r="Q6293" i="1"/>
  <c r="R6293" i="1" s="1"/>
  <c r="O6293" i="1"/>
  <c r="M6293" i="1"/>
  <c r="K6293" i="1"/>
  <c r="H6293" i="1"/>
  <c r="T6293" i="1" s="1"/>
  <c r="G6293" i="1"/>
  <c r="E6293" i="1"/>
  <c r="R6292" i="1"/>
  <c r="K6292" i="1"/>
  <c r="M6292" i="1" s="1"/>
  <c r="O6292" i="1" s="1"/>
  <c r="Q6292" i="1" s="1"/>
  <c r="H6292" i="1"/>
  <c r="G6292" i="1"/>
  <c r="E6292" i="1"/>
  <c r="M6291" i="1"/>
  <c r="O6291" i="1" s="1"/>
  <c r="Q6291" i="1" s="1"/>
  <c r="R6291" i="1" s="1"/>
  <c r="K6291" i="1"/>
  <c r="E6291" i="1"/>
  <c r="G6291" i="1" s="1"/>
  <c r="H6291" i="1" s="1"/>
  <c r="T6291" i="1" s="1"/>
  <c r="O6290" i="1"/>
  <c r="Q6290" i="1" s="1"/>
  <c r="R6290" i="1" s="1"/>
  <c r="M6290" i="1"/>
  <c r="K6290" i="1"/>
  <c r="G6290" i="1"/>
  <c r="H6290" i="1" s="1"/>
  <c r="T6290" i="1" s="1"/>
  <c r="E6290" i="1"/>
  <c r="Q6289" i="1"/>
  <c r="R6289" i="1" s="1"/>
  <c r="O6289" i="1"/>
  <c r="M6289" i="1"/>
  <c r="K6289" i="1"/>
  <c r="H6289" i="1"/>
  <c r="T6289" i="1" s="1"/>
  <c r="G6289" i="1"/>
  <c r="E6289" i="1"/>
  <c r="R6288" i="1"/>
  <c r="K6288" i="1"/>
  <c r="M6288" i="1" s="1"/>
  <c r="O6288" i="1" s="1"/>
  <c r="Q6288" i="1" s="1"/>
  <c r="H6288" i="1"/>
  <c r="T6288" i="1" s="1"/>
  <c r="G6288" i="1"/>
  <c r="E6288" i="1"/>
  <c r="M6287" i="1"/>
  <c r="O6287" i="1" s="1"/>
  <c r="Q6287" i="1" s="1"/>
  <c r="R6287" i="1" s="1"/>
  <c r="K6287" i="1"/>
  <c r="E6287" i="1"/>
  <c r="G6287" i="1" s="1"/>
  <c r="H6287" i="1" s="1"/>
  <c r="T6287" i="1" s="1"/>
  <c r="O6286" i="1"/>
  <c r="Q6286" i="1" s="1"/>
  <c r="R6286" i="1" s="1"/>
  <c r="M6286" i="1"/>
  <c r="K6286" i="1"/>
  <c r="G6286" i="1"/>
  <c r="H6286" i="1" s="1"/>
  <c r="T6286" i="1" s="1"/>
  <c r="E6286" i="1"/>
  <c r="Q6285" i="1"/>
  <c r="R6285" i="1" s="1"/>
  <c r="O6285" i="1"/>
  <c r="M6285" i="1"/>
  <c r="K6285" i="1"/>
  <c r="H6285" i="1"/>
  <c r="T6285" i="1" s="1"/>
  <c r="G6285" i="1"/>
  <c r="E6285" i="1"/>
  <c r="K6284" i="1"/>
  <c r="M6284" i="1" s="1"/>
  <c r="O6284" i="1" s="1"/>
  <c r="Q6284" i="1" s="1"/>
  <c r="R6284" i="1" s="1"/>
  <c r="H6284" i="1"/>
  <c r="T6284" i="1" s="1"/>
  <c r="G6284" i="1"/>
  <c r="E6284" i="1"/>
  <c r="M6283" i="1"/>
  <c r="O6283" i="1" s="1"/>
  <c r="Q6283" i="1" s="1"/>
  <c r="R6283" i="1" s="1"/>
  <c r="T6283" i="1" s="1"/>
  <c r="K6283" i="1"/>
  <c r="E6283" i="1"/>
  <c r="G6283" i="1" s="1"/>
  <c r="H6283" i="1" s="1"/>
  <c r="O6282" i="1"/>
  <c r="Q6282" i="1" s="1"/>
  <c r="R6282" i="1" s="1"/>
  <c r="M6282" i="1"/>
  <c r="K6282" i="1"/>
  <c r="G6282" i="1"/>
  <c r="H6282" i="1" s="1"/>
  <c r="E6282" i="1"/>
  <c r="Q6281" i="1"/>
  <c r="R6281" i="1" s="1"/>
  <c r="O6281" i="1"/>
  <c r="M6281" i="1"/>
  <c r="K6281" i="1"/>
  <c r="H6281" i="1"/>
  <c r="T6281" i="1" s="1"/>
  <c r="G6281" i="1"/>
  <c r="E6281" i="1"/>
  <c r="K6280" i="1"/>
  <c r="M6280" i="1" s="1"/>
  <c r="O6280" i="1" s="1"/>
  <c r="Q6280" i="1" s="1"/>
  <c r="R6280" i="1" s="1"/>
  <c r="H6280" i="1"/>
  <c r="G6280" i="1"/>
  <c r="E6280" i="1"/>
  <c r="T6279" i="1"/>
  <c r="M6279" i="1"/>
  <c r="O6279" i="1" s="1"/>
  <c r="Q6279" i="1" s="1"/>
  <c r="R6279" i="1" s="1"/>
  <c r="K6279" i="1"/>
  <c r="E6279" i="1"/>
  <c r="G6279" i="1" s="1"/>
  <c r="H6279" i="1" s="1"/>
  <c r="O6278" i="1"/>
  <c r="Q6278" i="1" s="1"/>
  <c r="R6278" i="1" s="1"/>
  <c r="M6278" i="1"/>
  <c r="K6278" i="1"/>
  <c r="G6278" i="1"/>
  <c r="H6278" i="1" s="1"/>
  <c r="E6278" i="1"/>
  <c r="Q6277" i="1"/>
  <c r="R6277" i="1" s="1"/>
  <c r="O6277" i="1"/>
  <c r="M6277" i="1"/>
  <c r="K6277" i="1"/>
  <c r="H6277" i="1"/>
  <c r="T6277" i="1" s="1"/>
  <c r="G6277" i="1"/>
  <c r="E6277" i="1"/>
  <c r="R6276" i="1"/>
  <c r="K6276" i="1"/>
  <c r="M6276" i="1" s="1"/>
  <c r="O6276" i="1" s="1"/>
  <c r="Q6276" i="1" s="1"/>
  <c r="H6276" i="1"/>
  <c r="G6276" i="1"/>
  <c r="E6276" i="1"/>
  <c r="M6275" i="1"/>
  <c r="O6275" i="1" s="1"/>
  <c r="Q6275" i="1" s="1"/>
  <c r="R6275" i="1" s="1"/>
  <c r="K6275" i="1"/>
  <c r="E6275" i="1"/>
  <c r="G6275" i="1" s="1"/>
  <c r="H6275" i="1" s="1"/>
  <c r="T6275" i="1" s="1"/>
  <c r="O6274" i="1"/>
  <c r="Q6274" i="1" s="1"/>
  <c r="R6274" i="1" s="1"/>
  <c r="M6274" i="1"/>
  <c r="K6274" i="1"/>
  <c r="G6274" i="1"/>
  <c r="H6274" i="1" s="1"/>
  <c r="T6274" i="1" s="1"/>
  <c r="E6274" i="1"/>
  <c r="Q6273" i="1"/>
  <c r="R6273" i="1" s="1"/>
  <c r="O6273" i="1"/>
  <c r="M6273" i="1"/>
  <c r="K6273" i="1"/>
  <c r="H6273" i="1"/>
  <c r="T6273" i="1" s="1"/>
  <c r="G6273" i="1"/>
  <c r="E6273" i="1"/>
  <c r="R6272" i="1"/>
  <c r="K6272" i="1"/>
  <c r="M6272" i="1" s="1"/>
  <c r="O6272" i="1" s="1"/>
  <c r="Q6272" i="1" s="1"/>
  <c r="H6272" i="1"/>
  <c r="T6272" i="1" s="1"/>
  <c r="G6272" i="1"/>
  <c r="E6272" i="1"/>
  <c r="M6271" i="1"/>
  <c r="O6271" i="1" s="1"/>
  <c r="Q6271" i="1" s="1"/>
  <c r="R6271" i="1" s="1"/>
  <c r="K6271" i="1"/>
  <c r="E6271" i="1"/>
  <c r="G6271" i="1" s="1"/>
  <c r="H6271" i="1" s="1"/>
  <c r="T6271" i="1" s="1"/>
  <c r="O6270" i="1"/>
  <c r="Q6270" i="1" s="1"/>
  <c r="R6270" i="1" s="1"/>
  <c r="M6270" i="1"/>
  <c r="K6270" i="1"/>
  <c r="G6270" i="1"/>
  <c r="H6270" i="1" s="1"/>
  <c r="T6270" i="1" s="1"/>
  <c r="E6270" i="1"/>
  <c r="Q6269" i="1"/>
  <c r="R6269" i="1" s="1"/>
  <c r="O6269" i="1"/>
  <c r="M6269" i="1"/>
  <c r="K6269" i="1"/>
  <c r="H6269" i="1"/>
  <c r="T6269" i="1" s="1"/>
  <c r="G6269" i="1"/>
  <c r="E6269" i="1"/>
  <c r="K6268" i="1"/>
  <c r="M6268" i="1" s="1"/>
  <c r="O6268" i="1" s="1"/>
  <c r="Q6268" i="1" s="1"/>
  <c r="R6268" i="1" s="1"/>
  <c r="H6268" i="1"/>
  <c r="G6268" i="1"/>
  <c r="E6268" i="1"/>
  <c r="M6267" i="1"/>
  <c r="O6267" i="1" s="1"/>
  <c r="Q6267" i="1" s="1"/>
  <c r="R6267" i="1" s="1"/>
  <c r="T6267" i="1" s="1"/>
  <c r="K6267" i="1"/>
  <c r="E6267" i="1"/>
  <c r="G6267" i="1" s="1"/>
  <c r="H6267" i="1" s="1"/>
  <c r="O6266" i="1"/>
  <c r="Q6266" i="1" s="1"/>
  <c r="R6266" i="1" s="1"/>
  <c r="M6266" i="1"/>
  <c r="K6266" i="1"/>
  <c r="G6266" i="1"/>
  <c r="H6266" i="1" s="1"/>
  <c r="E6266" i="1"/>
  <c r="Q6265" i="1"/>
  <c r="R6265" i="1" s="1"/>
  <c r="O6265" i="1"/>
  <c r="M6265" i="1"/>
  <c r="K6265" i="1"/>
  <c r="H6265" i="1"/>
  <c r="T6265" i="1" s="1"/>
  <c r="G6265" i="1"/>
  <c r="E6265" i="1"/>
  <c r="K6264" i="1"/>
  <c r="M6264" i="1" s="1"/>
  <c r="O6264" i="1" s="1"/>
  <c r="Q6264" i="1" s="1"/>
  <c r="R6264" i="1" s="1"/>
  <c r="H6264" i="1"/>
  <c r="G6264" i="1"/>
  <c r="E6264" i="1"/>
  <c r="T6263" i="1"/>
  <c r="M6263" i="1"/>
  <c r="O6263" i="1" s="1"/>
  <c r="Q6263" i="1" s="1"/>
  <c r="R6263" i="1" s="1"/>
  <c r="K6263" i="1"/>
  <c r="E6263" i="1"/>
  <c r="G6263" i="1" s="1"/>
  <c r="H6263" i="1" s="1"/>
  <c r="O6262" i="1"/>
  <c r="Q6262" i="1" s="1"/>
  <c r="R6262" i="1" s="1"/>
  <c r="M6262" i="1"/>
  <c r="K6262" i="1"/>
  <c r="G6262" i="1"/>
  <c r="H6262" i="1" s="1"/>
  <c r="E6262" i="1"/>
  <c r="Q6261" i="1"/>
  <c r="R6261" i="1" s="1"/>
  <c r="O6261" i="1"/>
  <c r="M6261" i="1"/>
  <c r="K6261" i="1"/>
  <c r="H6261" i="1"/>
  <c r="T6261" i="1" s="1"/>
  <c r="G6261" i="1"/>
  <c r="E6261" i="1"/>
  <c r="R6260" i="1"/>
  <c r="K6260" i="1"/>
  <c r="M6260" i="1" s="1"/>
  <c r="O6260" i="1" s="1"/>
  <c r="Q6260" i="1" s="1"/>
  <c r="H6260" i="1"/>
  <c r="G6260" i="1"/>
  <c r="E6260" i="1"/>
  <c r="M6259" i="1"/>
  <c r="O6259" i="1" s="1"/>
  <c r="Q6259" i="1" s="1"/>
  <c r="R6259" i="1" s="1"/>
  <c r="K6259" i="1"/>
  <c r="E6259" i="1"/>
  <c r="G6259" i="1" s="1"/>
  <c r="H6259" i="1" s="1"/>
  <c r="T6259" i="1" s="1"/>
  <c r="O6258" i="1"/>
  <c r="Q6258" i="1" s="1"/>
  <c r="R6258" i="1" s="1"/>
  <c r="M6258" i="1"/>
  <c r="K6258" i="1"/>
  <c r="G6258" i="1"/>
  <c r="H6258" i="1" s="1"/>
  <c r="T6258" i="1" s="1"/>
  <c r="E6258" i="1"/>
  <c r="Q6257" i="1"/>
  <c r="R6257" i="1" s="1"/>
  <c r="O6257" i="1"/>
  <c r="M6257" i="1"/>
  <c r="K6257" i="1"/>
  <c r="H6257" i="1"/>
  <c r="T6257" i="1" s="1"/>
  <c r="G6257" i="1"/>
  <c r="E6257" i="1"/>
  <c r="R6256" i="1"/>
  <c r="K6256" i="1"/>
  <c r="M6256" i="1" s="1"/>
  <c r="O6256" i="1" s="1"/>
  <c r="Q6256" i="1" s="1"/>
  <c r="H6256" i="1"/>
  <c r="T6256" i="1" s="1"/>
  <c r="G6256" i="1"/>
  <c r="E6256" i="1"/>
  <c r="M6255" i="1"/>
  <c r="O6255" i="1" s="1"/>
  <c r="Q6255" i="1" s="1"/>
  <c r="R6255" i="1" s="1"/>
  <c r="K6255" i="1"/>
  <c r="E6255" i="1"/>
  <c r="G6255" i="1" s="1"/>
  <c r="H6255" i="1" s="1"/>
  <c r="T6255" i="1" s="1"/>
  <c r="O6254" i="1"/>
  <c r="Q6254" i="1" s="1"/>
  <c r="R6254" i="1" s="1"/>
  <c r="M6254" i="1"/>
  <c r="K6254" i="1"/>
  <c r="G6254" i="1"/>
  <c r="H6254" i="1" s="1"/>
  <c r="T6254" i="1" s="1"/>
  <c r="E6254" i="1"/>
  <c r="Q6253" i="1"/>
  <c r="R6253" i="1" s="1"/>
  <c r="O6253" i="1"/>
  <c r="M6253" i="1"/>
  <c r="K6253" i="1"/>
  <c r="H6253" i="1"/>
  <c r="T6253" i="1" s="1"/>
  <c r="G6253" i="1"/>
  <c r="E6253" i="1"/>
  <c r="K6252" i="1"/>
  <c r="M6252" i="1" s="1"/>
  <c r="O6252" i="1" s="1"/>
  <c r="Q6252" i="1" s="1"/>
  <c r="R6252" i="1" s="1"/>
  <c r="H6252" i="1"/>
  <c r="T6252" i="1" s="1"/>
  <c r="G6252" i="1"/>
  <c r="E6252" i="1"/>
  <c r="M6251" i="1"/>
  <c r="O6251" i="1" s="1"/>
  <c r="Q6251" i="1" s="1"/>
  <c r="R6251" i="1" s="1"/>
  <c r="T6251" i="1" s="1"/>
  <c r="K6251" i="1"/>
  <c r="E6251" i="1"/>
  <c r="G6251" i="1" s="1"/>
  <c r="H6251" i="1" s="1"/>
  <c r="O6250" i="1"/>
  <c r="Q6250" i="1" s="1"/>
  <c r="R6250" i="1" s="1"/>
  <c r="M6250" i="1"/>
  <c r="K6250" i="1"/>
  <c r="G6250" i="1"/>
  <c r="H6250" i="1" s="1"/>
  <c r="E6250" i="1"/>
  <c r="Q6249" i="1"/>
  <c r="R6249" i="1" s="1"/>
  <c r="O6249" i="1"/>
  <c r="M6249" i="1"/>
  <c r="K6249" i="1"/>
  <c r="H6249" i="1"/>
  <c r="T6249" i="1" s="1"/>
  <c r="G6249" i="1"/>
  <c r="E6249" i="1"/>
  <c r="K6248" i="1"/>
  <c r="M6248" i="1" s="1"/>
  <c r="O6248" i="1" s="1"/>
  <c r="Q6248" i="1" s="1"/>
  <c r="R6248" i="1" s="1"/>
  <c r="H6248" i="1"/>
  <c r="G6248" i="1"/>
  <c r="E6248" i="1"/>
  <c r="T6247" i="1"/>
  <c r="M6247" i="1"/>
  <c r="O6247" i="1" s="1"/>
  <c r="Q6247" i="1" s="1"/>
  <c r="R6247" i="1" s="1"/>
  <c r="K6247" i="1"/>
  <c r="E6247" i="1"/>
  <c r="G6247" i="1" s="1"/>
  <c r="H6247" i="1" s="1"/>
  <c r="O6246" i="1"/>
  <c r="Q6246" i="1" s="1"/>
  <c r="R6246" i="1" s="1"/>
  <c r="M6246" i="1"/>
  <c r="K6246" i="1"/>
  <c r="G6246" i="1"/>
  <c r="H6246" i="1" s="1"/>
  <c r="E6246" i="1"/>
  <c r="Q6245" i="1"/>
  <c r="R6245" i="1" s="1"/>
  <c r="O6245" i="1"/>
  <c r="M6245" i="1"/>
  <c r="K6245" i="1"/>
  <c r="H6245" i="1"/>
  <c r="T6245" i="1" s="1"/>
  <c r="G6245" i="1"/>
  <c r="E6245" i="1"/>
  <c r="R6244" i="1"/>
  <c r="K6244" i="1"/>
  <c r="M6244" i="1" s="1"/>
  <c r="O6244" i="1" s="1"/>
  <c r="Q6244" i="1" s="1"/>
  <c r="H6244" i="1"/>
  <c r="G6244" i="1"/>
  <c r="E6244" i="1"/>
  <c r="M6243" i="1"/>
  <c r="O6243" i="1" s="1"/>
  <c r="Q6243" i="1" s="1"/>
  <c r="R6243" i="1" s="1"/>
  <c r="K6243" i="1"/>
  <c r="E6243" i="1"/>
  <c r="G6243" i="1" s="1"/>
  <c r="H6243" i="1" s="1"/>
  <c r="T6243" i="1" s="1"/>
  <c r="O6242" i="1"/>
  <c r="Q6242" i="1" s="1"/>
  <c r="R6242" i="1" s="1"/>
  <c r="M6242" i="1"/>
  <c r="K6242" i="1"/>
  <c r="G6242" i="1"/>
  <c r="H6242" i="1" s="1"/>
  <c r="T6242" i="1" s="1"/>
  <c r="E6242" i="1"/>
  <c r="Q6241" i="1"/>
  <c r="R6241" i="1" s="1"/>
  <c r="O6241" i="1"/>
  <c r="M6241" i="1"/>
  <c r="K6241" i="1"/>
  <c r="H6241" i="1"/>
  <c r="T6241" i="1" s="1"/>
  <c r="G6241" i="1"/>
  <c r="E6241" i="1"/>
  <c r="R6240" i="1"/>
  <c r="K6240" i="1"/>
  <c r="M6240" i="1" s="1"/>
  <c r="O6240" i="1" s="1"/>
  <c r="Q6240" i="1" s="1"/>
  <c r="H6240" i="1"/>
  <c r="T6240" i="1" s="1"/>
  <c r="G6240" i="1"/>
  <c r="E6240" i="1"/>
  <c r="M6239" i="1"/>
  <c r="O6239" i="1" s="1"/>
  <c r="Q6239" i="1" s="1"/>
  <c r="R6239" i="1" s="1"/>
  <c r="K6239" i="1"/>
  <c r="E6239" i="1"/>
  <c r="G6239" i="1" s="1"/>
  <c r="H6239" i="1" s="1"/>
  <c r="T6239" i="1" s="1"/>
  <c r="O6238" i="1"/>
  <c r="Q6238" i="1" s="1"/>
  <c r="R6238" i="1" s="1"/>
  <c r="M6238" i="1"/>
  <c r="K6238" i="1"/>
  <c r="G6238" i="1"/>
  <c r="H6238" i="1" s="1"/>
  <c r="T6238" i="1" s="1"/>
  <c r="E6238" i="1"/>
  <c r="Q6237" i="1"/>
  <c r="R6237" i="1" s="1"/>
  <c r="O6237" i="1"/>
  <c r="M6237" i="1"/>
  <c r="K6237" i="1"/>
  <c r="H6237" i="1"/>
  <c r="T6237" i="1" s="1"/>
  <c r="G6237" i="1"/>
  <c r="E6237" i="1"/>
  <c r="K6236" i="1"/>
  <c r="M6236" i="1" s="1"/>
  <c r="O6236" i="1" s="1"/>
  <c r="Q6236" i="1" s="1"/>
  <c r="R6236" i="1" s="1"/>
  <c r="H6236" i="1"/>
  <c r="T6236" i="1" s="1"/>
  <c r="G6236" i="1"/>
  <c r="E6236" i="1"/>
  <c r="M6235" i="1"/>
  <c r="O6235" i="1" s="1"/>
  <c r="Q6235" i="1" s="1"/>
  <c r="R6235" i="1" s="1"/>
  <c r="T6235" i="1" s="1"/>
  <c r="K6235" i="1"/>
  <c r="E6235" i="1"/>
  <c r="G6235" i="1" s="1"/>
  <c r="H6235" i="1" s="1"/>
  <c r="O6234" i="1"/>
  <c r="Q6234" i="1" s="1"/>
  <c r="R6234" i="1" s="1"/>
  <c r="M6234" i="1"/>
  <c r="K6234" i="1"/>
  <c r="G6234" i="1"/>
  <c r="H6234" i="1" s="1"/>
  <c r="E6234" i="1"/>
  <c r="Q6233" i="1"/>
  <c r="R6233" i="1" s="1"/>
  <c r="O6233" i="1"/>
  <c r="M6233" i="1"/>
  <c r="K6233" i="1"/>
  <c r="H6233" i="1"/>
  <c r="T6233" i="1" s="1"/>
  <c r="G6233" i="1"/>
  <c r="E6233" i="1"/>
  <c r="K6232" i="1"/>
  <c r="M6232" i="1" s="1"/>
  <c r="O6232" i="1" s="1"/>
  <c r="Q6232" i="1" s="1"/>
  <c r="R6232" i="1" s="1"/>
  <c r="H6232" i="1"/>
  <c r="G6232" i="1"/>
  <c r="E6232" i="1"/>
  <c r="T6231" i="1"/>
  <c r="M6231" i="1"/>
  <c r="O6231" i="1" s="1"/>
  <c r="Q6231" i="1" s="1"/>
  <c r="R6231" i="1" s="1"/>
  <c r="K6231" i="1"/>
  <c r="E6231" i="1"/>
  <c r="G6231" i="1" s="1"/>
  <c r="H6231" i="1" s="1"/>
  <c r="O6230" i="1"/>
  <c r="Q6230" i="1" s="1"/>
  <c r="R6230" i="1" s="1"/>
  <c r="M6230" i="1"/>
  <c r="K6230" i="1"/>
  <c r="G6230" i="1"/>
  <c r="H6230" i="1" s="1"/>
  <c r="E6230" i="1"/>
  <c r="Q6229" i="1"/>
  <c r="R6229" i="1" s="1"/>
  <c r="O6229" i="1"/>
  <c r="M6229" i="1"/>
  <c r="K6229" i="1"/>
  <c r="H6229" i="1"/>
  <c r="T6229" i="1" s="1"/>
  <c r="G6229" i="1"/>
  <c r="E6229" i="1"/>
  <c r="R6228" i="1"/>
  <c r="K6228" i="1"/>
  <c r="M6228" i="1" s="1"/>
  <c r="O6228" i="1" s="1"/>
  <c r="Q6228" i="1" s="1"/>
  <c r="H6228" i="1"/>
  <c r="G6228" i="1"/>
  <c r="E6228" i="1"/>
  <c r="M6227" i="1"/>
  <c r="O6227" i="1" s="1"/>
  <c r="Q6227" i="1" s="1"/>
  <c r="R6227" i="1" s="1"/>
  <c r="K6227" i="1"/>
  <c r="E6227" i="1"/>
  <c r="G6227" i="1" s="1"/>
  <c r="H6227" i="1" s="1"/>
  <c r="T6227" i="1" s="1"/>
  <c r="O6226" i="1"/>
  <c r="Q6226" i="1" s="1"/>
  <c r="R6226" i="1" s="1"/>
  <c r="M6226" i="1"/>
  <c r="K6226" i="1"/>
  <c r="G6226" i="1"/>
  <c r="H6226" i="1" s="1"/>
  <c r="T6226" i="1" s="1"/>
  <c r="E6226" i="1"/>
  <c r="Q6225" i="1"/>
  <c r="R6225" i="1" s="1"/>
  <c r="O6225" i="1"/>
  <c r="M6225" i="1"/>
  <c r="K6225" i="1"/>
  <c r="H6225" i="1"/>
  <c r="T6225" i="1" s="1"/>
  <c r="G6225" i="1"/>
  <c r="E6225" i="1"/>
  <c r="R6224" i="1"/>
  <c r="K6224" i="1"/>
  <c r="M6224" i="1" s="1"/>
  <c r="O6224" i="1" s="1"/>
  <c r="Q6224" i="1" s="1"/>
  <c r="H6224" i="1"/>
  <c r="T6224" i="1" s="1"/>
  <c r="G6224" i="1"/>
  <c r="E6224" i="1"/>
  <c r="M6223" i="1"/>
  <c r="O6223" i="1" s="1"/>
  <c r="Q6223" i="1" s="1"/>
  <c r="R6223" i="1" s="1"/>
  <c r="K6223" i="1"/>
  <c r="E6223" i="1"/>
  <c r="G6223" i="1" s="1"/>
  <c r="H6223" i="1" s="1"/>
  <c r="T6223" i="1" s="1"/>
  <c r="O6222" i="1"/>
  <c r="Q6222" i="1" s="1"/>
  <c r="R6222" i="1" s="1"/>
  <c r="M6222" i="1"/>
  <c r="K6222" i="1"/>
  <c r="G6222" i="1"/>
  <c r="H6222" i="1" s="1"/>
  <c r="T6222" i="1" s="1"/>
  <c r="E6222" i="1"/>
  <c r="Q6221" i="1"/>
  <c r="R6221" i="1" s="1"/>
  <c r="O6221" i="1"/>
  <c r="M6221" i="1"/>
  <c r="K6221" i="1"/>
  <c r="H6221" i="1"/>
  <c r="T6221" i="1" s="1"/>
  <c r="G6221" i="1"/>
  <c r="E6221" i="1"/>
  <c r="K6220" i="1"/>
  <c r="M6220" i="1" s="1"/>
  <c r="O6220" i="1" s="1"/>
  <c r="Q6220" i="1" s="1"/>
  <c r="R6220" i="1" s="1"/>
  <c r="H6220" i="1"/>
  <c r="T6220" i="1" s="1"/>
  <c r="G6220" i="1"/>
  <c r="E6220" i="1"/>
  <c r="M6219" i="1"/>
  <c r="O6219" i="1" s="1"/>
  <c r="Q6219" i="1" s="1"/>
  <c r="R6219" i="1" s="1"/>
  <c r="T6219" i="1" s="1"/>
  <c r="K6219" i="1"/>
  <c r="E6219" i="1"/>
  <c r="G6219" i="1" s="1"/>
  <c r="H6219" i="1" s="1"/>
  <c r="O6218" i="1"/>
  <c r="Q6218" i="1" s="1"/>
  <c r="R6218" i="1" s="1"/>
  <c r="M6218" i="1"/>
  <c r="K6218" i="1"/>
  <c r="G6218" i="1"/>
  <c r="H6218" i="1" s="1"/>
  <c r="E6218" i="1"/>
  <c r="Q6217" i="1"/>
  <c r="R6217" i="1" s="1"/>
  <c r="O6217" i="1"/>
  <c r="M6217" i="1"/>
  <c r="K6217" i="1"/>
  <c r="H6217" i="1"/>
  <c r="T6217" i="1" s="1"/>
  <c r="G6217" i="1"/>
  <c r="E6217" i="1"/>
  <c r="K6216" i="1"/>
  <c r="M6216" i="1" s="1"/>
  <c r="O6216" i="1" s="1"/>
  <c r="Q6216" i="1" s="1"/>
  <c r="R6216" i="1" s="1"/>
  <c r="H6216" i="1"/>
  <c r="G6216" i="1"/>
  <c r="E6216" i="1"/>
  <c r="T6215" i="1"/>
  <c r="M6215" i="1"/>
  <c r="O6215" i="1" s="1"/>
  <c r="Q6215" i="1" s="1"/>
  <c r="R6215" i="1" s="1"/>
  <c r="K6215" i="1"/>
  <c r="E6215" i="1"/>
  <c r="G6215" i="1" s="1"/>
  <c r="H6215" i="1" s="1"/>
  <c r="O6214" i="1"/>
  <c r="Q6214" i="1" s="1"/>
  <c r="R6214" i="1" s="1"/>
  <c r="M6214" i="1"/>
  <c r="K6214" i="1"/>
  <c r="G6214" i="1"/>
  <c r="H6214" i="1" s="1"/>
  <c r="E6214" i="1"/>
  <c r="Q6213" i="1"/>
  <c r="R6213" i="1" s="1"/>
  <c r="O6213" i="1"/>
  <c r="M6213" i="1"/>
  <c r="K6213" i="1"/>
  <c r="H6213" i="1"/>
  <c r="T6213" i="1" s="1"/>
  <c r="G6213" i="1"/>
  <c r="E6213" i="1"/>
  <c r="R6212" i="1"/>
  <c r="K6212" i="1"/>
  <c r="M6212" i="1" s="1"/>
  <c r="O6212" i="1" s="1"/>
  <c r="Q6212" i="1" s="1"/>
  <c r="H6212" i="1"/>
  <c r="G6212" i="1"/>
  <c r="E6212" i="1"/>
  <c r="M6211" i="1"/>
  <c r="O6211" i="1" s="1"/>
  <c r="Q6211" i="1" s="1"/>
  <c r="R6211" i="1" s="1"/>
  <c r="K6211" i="1"/>
  <c r="E6211" i="1"/>
  <c r="G6211" i="1" s="1"/>
  <c r="H6211" i="1" s="1"/>
  <c r="T6211" i="1" s="1"/>
  <c r="O6210" i="1"/>
  <c r="Q6210" i="1" s="1"/>
  <c r="R6210" i="1" s="1"/>
  <c r="M6210" i="1"/>
  <c r="K6210" i="1"/>
  <c r="G6210" i="1"/>
  <c r="H6210" i="1" s="1"/>
  <c r="T6210" i="1" s="1"/>
  <c r="E6210" i="1"/>
  <c r="Q6209" i="1"/>
  <c r="R6209" i="1" s="1"/>
  <c r="O6209" i="1"/>
  <c r="M6209" i="1"/>
  <c r="K6209" i="1"/>
  <c r="H6209" i="1"/>
  <c r="T6209" i="1" s="1"/>
  <c r="G6209" i="1"/>
  <c r="E6209" i="1"/>
  <c r="R6208" i="1"/>
  <c r="K6208" i="1"/>
  <c r="M6208" i="1" s="1"/>
  <c r="O6208" i="1" s="1"/>
  <c r="Q6208" i="1" s="1"/>
  <c r="H6208" i="1"/>
  <c r="T6208" i="1" s="1"/>
  <c r="G6208" i="1"/>
  <c r="E6208" i="1"/>
  <c r="M6207" i="1"/>
  <c r="O6207" i="1" s="1"/>
  <c r="Q6207" i="1" s="1"/>
  <c r="R6207" i="1" s="1"/>
  <c r="K6207" i="1"/>
  <c r="E6207" i="1"/>
  <c r="G6207" i="1" s="1"/>
  <c r="H6207" i="1" s="1"/>
  <c r="T6207" i="1" s="1"/>
  <c r="O6206" i="1"/>
  <c r="Q6206" i="1" s="1"/>
  <c r="R6206" i="1" s="1"/>
  <c r="M6206" i="1"/>
  <c r="K6206" i="1"/>
  <c r="G6206" i="1"/>
  <c r="H6206" i="1" s="1"/>
  <c r="T6206" i="1" s="1"/>
  <c r="E6206" i="1"/>
  <c r="Q6205" i="1"/>
  <c r="R6205" i="1" s="1"/>
  <c r="O6205" i="1"/>
  <c r="M6205" i="1"/>
  <c r="K6205" i="1"/>
  <c r="H6205" i="1"/>
  <c r="T6205" i="1" s="1"/>
  <c r="G6205" i="1"/>
  <c r="E6205" i="1"/>
  <c r="K6204" i="1"/>
  <c r="M6204" i="1" s="1"/>
  <c r="O6204" i="1" s="1"/>
  <c r="Q6204" i="1" s="1"/>
  <c r="R6204" i="1" s="1"/>
  <c r="H6204" i="1"/>
  <c r="G6204" i="1"/>
  <c r="E6204" i="1"/>
  <c r="T6203" i="1"/>
  <c r="K6203" i="1"/>
  <c r="M6203" i="1" s="1"/>
  <c r="O6203" i="1" s="1"/>
  <c r="Q6203" i="1" s="1"/>
  <c r="R6203" i="1" s="1"/>
  <c r="E6203" i="1"/>
  <c r="G6203" i="1" s="1"/>
  <c r="H6203" i="1" s="1"/>
  <c r="M6202" i="1"/>
  <c r="O6202" i="1" s="1"/>
  <c r="Q6202" i="1" s="1"/>
  <c r="R6202" i="1" s="1"/>
  <c r="K6202" i="1"/>
  <c r="G6202" i="1"/>
  <c r="H6202" i="1" s="1"/>
  <c r="E6202" i="1"/>
  <c r="O6201" i="1"/>
  <c r="Q6201" i="1" s="1"/>
  <c r="R6201" i="1" s="1"/>
  <c r="M6201" i="1"/>
  <c r="K6201" i="1"/>
  <c r="G6201" i="1"/>
  <c r="H6201" i="1" s="1"/>
  <c r="E6201" i="1"/>
  <c r="K6200" i="1"/>
  <c r="M6200" i="1" s="1"/>
  <c r="O6200" i="1" s="1"/>
  <c r="Q6200" i="1" s="1"/>
  <c r="R6200" i="1" s="1"/>
  <c r="H6200" i="1"/>
  <c r="G6200" i="1"/>
  <c r="E6200" i="1"/>
  <c r="T6199" i="1"/>
  <c r="K6199" i="1"/>
  <c r="M6199" i="1" s="1"/>
  <c r="O6199" i="1" s="1"/>
  <c r="Q6199" i="1" s="1"/>
  <c r="R6199" i="1" s="1"/>
  <c r="E6199" i="1"/>
  <c r="G6199" i="1" s="1"/>
  <c r="H6199" i="1" s="1"/>
  <c r="M6198" i="1"/>
  <c r="O6198" i="1" s="1"/>
  <c r="Q6198" i="1" s="1"/>
  <c r="R6198" i="1" s="1"/>
  <c r="K6198" i="1"/>
  <c r="G6198" i="1"/>
  <c r="H6198" i="1" s="1"/>
  <c r="E6198" i="1"/>
  <c r="O6197" i="1"/>
  <c r="Q6197" i="1" s="1"/>
  <c r="R6197" i="1" s="1"/>
  <c r="M6197" i="1"/>
  <c r="K6197" i="1"/>
  <c r="G6197" i="1"/>
  <c r="H6197" i="1" s="1"/>
  <c r="E6197" i="1"/>
  <c r="K6196" i="1"/>
  <c r="M6196" i="1" s="1"/>
  <c r="O6196" i="1" s="1"/>
  <c r="Q6196" i="1" s="1"/>
  <c r="R6196" i="1" s="1"/>
  <c r="H6196" i="1"/>
  <c r="G6196" i="1"/>
  <c r="E6196" i="1"/>
  <c r="T6195" i="1"/>
  <c r="K6195" i="1"/>
  <c r="M6195" i="1" s="1"/>
  <c r="O6195" i="1" s="1"/>
  <c r="Q6195" i="1" s="1"/>
  <c r="R6195" i="1" s="1"/>
  <c r="E6195" i="1"/>
  <c r="G6195" i="1" s="1"/>
  <c r="H6195" i="1" s="1"/>
  <c r="M6194" i="1"/>
  <c r="O6194" i="1" s="1"/>
  <c r="Q6194" i="1" s="1"/>
  <c r="R6194" i="1" s="1"/>
  <c r="K6194" i="1"/>
  <c r="G6194" i="1"/>
  <c r="H6194" i="1" s="1"/>
  <c r="E6194" i="1"/>
  <c r="O6193" i="1"/>
  <c r="Q6193" i="1" s="1"/>
  <c r="R6193" i="1" s="1"/>
  <c r="M6193" i="1"/>
  <c r="K6193" i="1"/>
  <c r="G6193" i="1"/>
  <c r="H6193" i="1" s="1"/>
  <c r="E6193" i="1"/>
  <c r="K6192" i="1"/>
  <c r="M6192" i="1" s="1"/>
  <c r="O6192" i="1" s="1"/>
  <c r="Q6192" i="1" s="1"/>
  <c r="R6192" i="1" s="1"/>
  <c r="H6192" i="1"/>
  <c r="G6192" i="1"/>
  <c r="E6192" i="1"/>
  <c r="T6191" i="1"/>
  <c r="K6191" i="1"/>
  <c r="M6191" i="1" s="1"/>
  <c r="O6191" i="1" s="1"/>
  <c r="Q6191" i="1" s="1"/>
  <c r="R6191" i="1" s="1"/>
  <c r="E6191" i="1"/>
  <c r="G6191" i="1" s="1"/>
  <c r="H6191" i="1" s="1"/>
  <c r="M6190" i="1"/>
  <c r="O6190" i="1" s="1"/>
  <c r="Q6190" i="1" s="1"/>
  <c r="R6190" i="1" s="1"/>
  <c r="K6190" i="1"/>
  <c r="G6190" i="1"/>
  <c r="H6190" i="1" s="1"/>
  <c r="E6190" i="1"/>
  <c r="O6189" i="1"/>
  <c r="Q6189" i="1" s="1"/>
  <c r="R6189" i="1" s="1"/>
  <c r="M6189" i="1"/>
  <c r="K6189" i="1"/>
  <c r="G6189" i="1"/>
  <c r="H6189" i="1" s="1"/>
  <c r="E6189" i="1"/>
  <c r="K6188" i="1"/>
  <c r="M6188" i="1" s="1"/>
  <c r="O6188" i="1" s="1"/>
  <c r="Q6188" i="1" s="1"/>
  <c r="R6188" i="1" s="1"/>
  <c r="H6188" i="1"/>
  <c r="G6188" i="1"/>
  <c r="E6188" i="1"/>
  <c r="T6187" i="1"/>
  <c r="K6187" i="1"/>
  <c r="M6187" i="1" s="1"/>
  <c r="O6187" i="1" s="1"/>
  <c r="Q6187" i="1" s="1"/>
  <c r="R6187" i="1" s="1"/>
  <c r="E6187" i="1"/>
  <c r="G6187" i="1" s="1"/>
  <c r="H6187" i="1" s="1"/>
  <c r="M6186" i="1"/>
  <c r="O6186" i="1" s="1"/>
  <c r="Q6186" i="1" s="1"/>
  <c r="R6186" i="1" s="1"/>
  <c r="K6186" i="1"/>
  <c r="G6186" i="1"/>
  <c r="H6186" i="1" s="1"/>
  <c r="E6186" i="1"/>
  <c r="O6185" i="1"/>
  <c r="Q6185" i="1" s="1"/>
  <c r="R6185" i="1" s="1"/>
  <c r="M6185" i="1"/>
  <c r="K6185" i="1"/>
  <c r="G6185" i="1"/>
  <c r="H6185" i="1" s="1"/>
  <c r="E6185" i="1"/>
  <c r="K6184" i="1"/>
  <c r="M6184" i="1" s="1"/>
  <c r="O6184" i="1" s="1"/>
  <c r="Q6184" i="1" s="1"/>
  <c r="R6184" i="1" s="1"/>
  <c r="H6184" i="1"/>
  <c r="G6184" i="1"/>
  <c r="E6184" i="1"/>
  <c r="T6183" i="1"/>
  <c r="K6183" i="1"/>
  <c r="M6183" i="1" s="1"/>
  <c r="O6183" i="1" s="1"/>
  <c r="Q6183" i="1" s="1"/>
  <c r="R6183" i="1" s="1"/>
  <c r="E6183" i="1"/>
  <c r="G6183" i="1" s="1"/>
  <c r="H6183" i="1" s="1"/>
  <c r="M6182" i="1"/>
  <c r="O6182" i="1" s="1"/>
  <c r="Q6182" i="1" s="1"/>
  <c r="R6182" i="1" s="1"/>
  <c r="K6182" i="1"/>
  <c r="G6182" i="1"/>
  <c r="H6182" i="1" s="1"/>
  <c r="E6182" i="1"/>
  <c r="O6181" i="1"/>
  <c r="Q6181" i="1" s="1"/>
  <c r="R6181" i="1" s="1"/>
  <c r="M6181" i="1"/>
  <c r="K6181" i="1"/>
  <c r="G6181" i="1"/>
  <c r="H6181" i="1" s="1"/>
  <c r="E6181" i="1"/>
  <c r="K6180" i="1"/>
  <c r="M6180" i="1" s="1"/>
  <c r="O6180" i="1" s="1"/>
  <c r="Q6180" i="1" s="1"/>
  <c r="R6180" i="1" s="1"/>
  <c r="H6180" i="1"/>
  <c r="G6180" i="1"/>
  <c r="E6180" i="1"/>
  <c r="T6179" i="1"/>
  <c r="K6179" i="1"/>
  <c r="M6179" i="1" s="1"/>
  <c r="O6179" i="1" s="1"/>
  <c r="Q6179" i="1" s="1"/>
  <c r="R6179" i="1" s="1"/>
  <c r="E6179" i="1"/>
  <c r="G6179" i="1" s="1"/>
  <c r="H6179" i="1" s="1"/>
  <c r="M6178" i="1"/>
  <c r="O6178" i="1" s="1"/>
  <c r="Q6178" i="1" s="1"/>
  <c r="R6178" i="1" s="1"/>
  <c r="K6178" i="1"/>
  <c r="G6178" i="1"/>
  <c r="H6178" i="1" s="1"/>
  <c r="E6178" i="1"/>
  <c r="O6177" i="1"/>
  <c r="Q6177" i="1" s="1"/>
  <c r="R6177" i="1" s="1"/>
  <c r="M6177" i="1"/>
  <c r="K6177" i="1"/>
  <c r="G6177" i="1"/>
  <c r="H6177" i="1" s="1"/>
  <c r="E6177" i="1"/>
  <c r="K6176" i="1"/>
  <c r="M6176" i="1" s="1"/>
  <c r="O6176" i="1" s="1"/>
  <c r="Q6176" i="1" s="1"/>
  <c r="R6176" i="1" s="1"/>
  <c r="H6176" i="1"/>
  <c r="G6176" i="1"/>
  <c r="E6176" i="1"/>
  <c r="T6175" i="1"/>
  <c r="K6175" i="1"/>
  <c r="M6175" i="1" s="1"/>
  <c r="O6175" i="1" s="1"/>
  <c r="Q6175" i="1" s="1"/>
  <c r="R6175" i="1" s="1"/>
  <c r="E6175" i="1"/>
  <c r="G6175" i="1" s="1"/>
  <c r="H6175" i="1" s="1"/>
  <c r="M6174" i="1"/>
  <c r="O6174" i="1" s="1"/>
  <c r="Q6174" i="1" s="1"/>
  <c r="R6174" i="1" s="1"/>
  <c r="K6174" i="1"/>
  <c r="G6174" i="1"/>
  <c r="H6174" i="1" s="1"/>
  <c r="E6174" i="1"/>
  <c r="O6173" i="1"/>
  <c r="Q6173" i="1" s="1"/>
  <c r="R6173" i="1" s="1"/>
  <c r="M6173" i="1"/>
  <c r="K6173" i="1"/>
  <c r="G6173" i="1"/>
  <c r="H6173" i="1" s="1"/>
  <c r="E6173" i="1"/>
  <c r="K6172" i="1"/>
  <c r="M6172" i="1" s="1"/>
  <c r="O6172" i="1" s="1"/>
  <c r="Q6172" i="1" s="1"/>
  <c r="R6172" i="1" s="1"/>
  <c r="H6172" i="1"/>
  <c r="G6172" i="1"/>
  <c r="E6172" i="1"/>
  <c r="T6171" i="1"/>
  <c r="K6171" i="1"/>
  <c r="M6171" i="1" s="1"/>
  <c r="O6171" i="1" s="1"/>
  <c r="Q6171" i="1" s="1"/>
  <c r="R6171" i="1" s="1"/>
  <c r="E6171" i="1"/>
  <c r="G6171" i="1" s="1"/>
  <c r="H6171" i="1" s="1"/>
  <c r="M6170" i="1"/>
  <c r="O6170" i="1" s="1"/>
  <c r="Q6170" i="1" s="1"/>
  <c r="R6170" i="1" s="1"/>
  <c r="K6170" i="1"/>
  <c r="G6170" i="1"/>
  <c r="H6170" i="1" s="1"/>
  <c r="E6170" i="1"/>
  <c r="O6169" i="1"/>
  <c r="Q6169" i="1" s="1"/>
  <c r="R6169" i="1" s="1"/>
  <c r="M6169" i="1"/>
  <c r="K6169" i="1"/>
  <c r="G6169" i="1"/>
  <c r="H6169" i="1" s="1"/>
  <c r="E6169" i="1"/>
  <c r="K6168" i="1"/>
  <c r="M6168" i="1" s="1"/>
  <c r="O6168" i="1" s="1"/>
  <c r="Q6168" i="1" s="1"/>
  <c r="R6168" i="1" s="1"/>
  <c r="H6168" i="1"/>
  <c r="G6168" i="1"/>
  <c r="E6168" i="1"/>
  <c r="T6167" i="1"/>
  <c r="K6167" i="1"/>
  <c r="M6167" i="1" s="1"/>
  <c r="O6167" i="1" s="1"/>
  <c r="Q6167" i="1" s="1"/>
  <c r="R6167" i="1" s="1"/>
  <c r="E6167" i="1"/>
  <c r="G6167" i="1" s="1"/>
  <c r="H6167" i="1" s="1"/>
  <c r="M6166" i="1"/>
  <c r="O6166" i="1" s="1"/>
  <c r="Q6166" i="1" s="1"/>
  <c r="R6166" i="1" s="1"/>
  <c r="K6166" i="1"/>
  <c r="G6166" i="1"/>
  <c r="H6166" i="1" s="1"/>
  <c r="E6166" i="1"/>
  <c r="O6165" i="1"/>
  <c r="Q6165" i="1" s="1"/>
  <c r="R6165" i="1" s="1"/>
  <c r="M6165" i="1"/>
  <c r="K6165" i="1"/>
  <c r="G6165" i="1"/>
  <c r="H6165" i="1" s="1"/>
  <c r="E6165" i="1"/>
  <c r="K6164" i="1"/>
  <c r="M6164" i="1" s="1"/>
  <c r="O6164" i="1" s="1"/>
  <c r="Q6164" i="1" s="1"/>
  <c r="R6164" i="1" s="1"/>
  <c r="H6164" i="1"/>
  <c r="G6164" i="1"/>
  <c r="E6164" i="1"/>
  <c r="T6163" i="1"/>
  <c r="K6163" i="1"/>
  <c r="M6163" i="1" s="1"/>
  <c r="O6163" i="1" s="1"/>
  <c r="Q6163" i="1" s="1"/>
  <c r="R6163" i="1" s="1"/>
  <c r="E6163" i="1"/>
  <c r="G6163" i="1" s="1"/>
  <c r="H6163" i="1" s="1"/>
  <c r="M6162" i="1"/>
  <c r="O6162" i="1" s="1"/>
  <c r="Q6162" i="1" s="1"/>
  <c r="R6162" i="1" s="1"/>
  <c r="K6162" i="1"/>
  <c r="E6162" i="1"/>
  <c r="G6162" i="1" s="1"/>
  <c r="H6162" i="1" s="1"/>
  <c r="M6161" i="1"/>
  <c r="O6161" i="1" s="1"/>
  <c r="Q6161" i="1" s="1"/>
  <c r="R6161" i="1" s="1"/>
  <c r="T6161" i="1" s="1"/>
  <c r="K6161" i="1"/>
  <c r="E6161" i="1"/>
  <c r="G6161" i="1" s="1"/>
  <c r="H6161" i="1" s="1"/>
  <c r="K6160" i="1"/>
  <c r="M6160" i="1" s="1"/>
  <c r="O6160" i="1" s="1"/>
  <c r="Q6160" i="1" s="1"/>
  <c r="R6160" i="1" s="1"/>
  <c r="H6160" i="1"/>
  <c r="T6160" i="1" s="1"/>
  <c r="G6160" i="1"/>
  <c r="E6160" i="1"/>
  <c r="K6159" i="1"/>
  <c r="M6159" i="1" s="1"/>
  <c r="O6159" i="1" s="1"/>
  <c r="Q6159" i="1" s="1"/>
  <c r="R6159" i="1" s="1"/>
  <c r="H6159" i="1"/>
  <c r="E6159" i="1"/>
  <c r="G6159" i="1" s="1"/>
  <c r="O6158" i="1"/>
  <c r="Q6158" i="1" s="1"/>
  <c r="R6158" i="1" s="1"/>
  <c r="M6158" i="1"/>
  <c r="K6158" i="1"/>
  <c r="E6158" i="1"/>
  <c r="G6158" i="1" s="1"/>
  <c r="H6158" i="1" s="1"/>
  <c r="M6157" i="1"/>
  <c r="O6157" i="1" s="1"/>
  <c r="Q6157" i="1" s="1"/>
  <c r="R6157" i="1" s="1"/>
  <c r="K6157" i="1"/>
  <c r="E6157" i="1"/>
  <c r="G6157" i="1" s="1"/>
  <c r="H6157" i="1" s="1"/>
  <c r="K6156" i="1"/>
  <c r="M6156" i="1" s="1"/>
  <c r="O6156" i="1" s="1"/>
  <c r="Q6156" i="1" s="1"/>
  <c r="R6156" i="1" s="1"/>
  <c r="H6156" i="1"/>
  <c r="G6156" i="1"/>
  <c r="E6156" i="1"/>
  <c r="K6155" i="1"/>
  <c r="M6155" i="1" s="1"/>
  <c r="O6155" i="1" s="1"/>
  <c r="Q6155" i="1" s="1"/>
  <c r="R6155" i="1" s="1"/>
  <c r="T6155" i="1" s="1"/>
  <c r="H6155" i="1"/>
  <c r="E6155" i="1"/>
  <c r="G6155" i="1" s="1"/>
  <c r="K6154" i="1"/>
  <c r="M6154" i="1" s="1"/>
  <c r="O6154" i="1" s="1"/>
  <c r="Q6154" i="1" s="1"/>
  <c r="R6154" i="1" s="1"/>
  <c r="G6154" i="1"/>
  <c r="H6154" i="1" s="1"/>
  <c r="E6154" i="1"/>
  <c r="O6153" i="1"/>
  <c r="Q6153" i="1" s="1"/>
  <c r="R6153" i="1" s="1"/>
  <c r="M6153" i="1"/>
  <c r="K6153" i="1"/>
  <c r="G6153" i="1"/>
  <c r="H6153" i="1" s="1"/>
  <c r="E6153" i="1"/>
  <c r="O6152" i="1"/>
  <c r="Q6152" i="1" s="1"/>
  <c r="R6152" i="1" s="1"/>
  <c r="K6152" i="1"/>
  <c r="M6152" i="1" s="1"/>
  <c r="G6152" i="1"/>
  <c r="H6152" i="1" s="1"/>
  <c r="E6152" i="1"/>
  <c r="M6151" i="1"/>
  <c r="O6151" i="1" s="1"/>
  <c r="Q6151" i="1" s="1"/>
  <c r="R6151" i="1" s="1"/>
  <c r="K6151" i="1"/>
  <c r="E6151" i="1"/>
  <c r="G6151" i="1" s="1"/>
  <c r="H6151" i="1" s="1"/>
  <c r="K6150" i="1"/>
  <c r="M6150" i="1" s="1"/>
  <c r="O6150" i="1" s="1"/>
  <c r="Q6150" i="1" s="1"/>
  <c r="R6150" i="1" s="1"/>
  <c r="T6150" i="1" s="1"/>
  <c r="G6150" i="1"/>
  <c r="H6150" i="1" s="1"/>
  <c r="E6150" i="1"/>
  <c r="Q6149" i="1"/>
  <c r="R6149" i="1" s="1"/>
  <c r="O6149" i="1"/>
  <c r="M6149" i="1"/>
  <c r="K6149" i="1"/>
  <c r="H6149" i="1"/>
  <c r="T6149" i="1" s="1"/>
  <c r="G6149" i="1"/>
  <c r="E6149" i="1"/>
  <c r="Q6148" i="1"/>
  <c r="R6148" i="1" s="1"/>
  <c r="O6148" i="1"/>
  <c r="K6148" i="1"/>
  <c r="M6148" i="1" s="1"/>
  <c r="G6148" i="1"/>
  <c r="H6148" i="1" s="1"/>
  <c r="T6148" i="1" s="1"/>
  <c r="E6148" i="1"/>
  <c r="Q6147" i="1"/>
  <c r="R6147" i="1" s="1"/>
  <c r="M6147" i="1"/>
  <c r="O6147" i="1" s="1"/>
  <c r="K6147" i="1"/>
  <c r="E6147" i="1"/>
  <c r="G6147" i="1" s="1"/>
  <c r="H6147" i="1" s="1"/>
  <c r="M6146" i="1"/>
  <c r="O6146" i="1" s="1"/>
  <c r="Q6146" i="1" s="1"/>
  <c r="R6146" i="1" s="1"/>
  <c r="K6146" i="1"/>
  <c r="E6146" i="1"/>
  <c r="G6146" i="1" s="1"/>
  <c r="H6146" i="1" s="1"/>
  <c r="T6146" i="1" s="1"/>
  <c r="M6145" i="1"/>
  <c r="O6145" i="1" s="1"/>
  <c r="Q6145" i="1" s="1"/>
  <c r="R6145" i="1" s="1"/>
  <c r="K6145" i="1"/>
  <c r="E6145" i="1"/>
  <c r="G6145" i="1" s="1"/>
  <c r="H6145" i="1" s="1"/>
  <c r="T6145" i="1" s="1"/>
  <c r="K6144" i="1"/>
  <c r="M6144" i="1" s="1"/>
  <c r="O6144" i="1" s="1"/>
  <c r="Q6144" i="1" s="1"/>
  <c r="R6144" i="1" s="1"/>
  <c r="H6144" i="1"/>
  <c r="G6144" i="1"/>
  <c r="E6144" i="1"/>
  <c r="K6143" i="1"/>
  <c r="M6143" i="1" s="1"/>
  <c r="O6143" i="1" s="1"/>
  <c r="Q6143" i="1" s="1"/>
  <c r="R6143" i="1" s="1"/>
  <c r="H6143" i="1"/>
  <c r="E6143" i="1"/>
  <c r="G6143" i="1" s="1"/>
  <c r="O6142" i="1"/>
  <c r="Q6142" i="1" s="1"/>
  <c r="R6142" i="1" s="1"/>
  <c r="M6142" i="1"/>
  <c r="K6142" i="1"/>
  <c r="E6142" i="1"/>
  <c r="G6142" i="1" s="1"/>
  <c r="H6142" i="1" s="1"/>
  <c r="M6141" i="1"/>
  <c r="O6141" i="1" s="1"/>
  <c r="Q6141" i="1" s="1"/>
  <c r="R6141" i="1" s="1"/>
  <c r="K6141" i="1"/>
  <c r="E6141" i="1"/>
  <c r="G6141" i="1" s="1"/>
  <c r="H6141" i="1" s="1"/>
  <c r="T6141" i="1" s="1"/>
  <c r="K6140" i="1"/>
  <c r="M6140" i="1" s="1"/>
  <c r="O6140" i="1" s="1"/>
  <c r="Q6140" i="1" s="1"/>
  <c r="R6140" i="1" s="1"/>
  <c r="H6140" i="1"/>
  <c r="G6140" i="1"/>
  <c r="E6140" i="1"/>
  <c r="K6139" i="1"/>
  <c r="M6139" i="1" s="1"/>
  <c r="O6139" i="1" s="1"/>
  <c r="Q6139" i="1" s="1"/>
  <c r="R6139" i="1" s="1"/>
  <c r="T6139" i="1" s="1"/>
  <c r="H6139" i="1"/>
  <c r="E6139" i="1"/>
  <c r="G6139" i="1" s="1"/>
  <c r="K6138" i="1"/>
  <c r="M6138" i="1" s="1"/>
  <c r="O6138" i="1" s="1"/>
  <c r="Q6138" i="1" s="1"/>
  <c r="R6138" i="1" s="1"/>
  <c r="G6138" i="1"/>
  <c r="H6138" i="1" s="1"/>
  <c r="E6138" i="1"/>
  <c r="O6137" i="1"/>
  <c r="Q6137" i="1" s="1"/>
  <c r="R6137" i="1" s="1"/>
  <c r="M6137" i="1"/>
  <c r="K6137" i="1"/>
  <c r="G6137" i="1"/>
  <c r="H6137" i="1" s="1"/>
  <c r="T6137" i="1" s="1"/>
  <c r="E6137" i="1"/>
  <c r="O6136" i="1"/>
  <c r="Q6136" i="1" s="1"/>
  <c r="R6136" i="1" s="1"/>
  <c r="K6136" i="1"/>
  <c r="M6136" i="1" s="1"/>
  <c r="G6136" i="1"/>
  <c r="H6136" i="1" s="1"/>
  <c r="T6136" i="1" s="1"/>
  <c r="E6136" i="1"/>
  <c r="M6135" i="1"/>
  <c r="O6135" i="1" s="1"/>
  <c r="Q6135" i="1" s="1"/>
  <c r="R6135" i="1" s="1"/>
  <c r="K6135" i="1"/>
  <c r="E6135" i="1"/>
  <c r="G6135" i="1" s="1"/>
  <c r="H6135" i="1" s="1"/>
  <c r="T6135" i="1" s="1"/>
  <c r="K6134" i="1"/>
  <c r="M6134" i="1" s="1"/>
  <c r="O6134" i="1" s="1"/>
  <c r="Q6134" i="1" s="1"/>
  <c r="R6134" i="1" s="1"/>
  <c r="T6134" i="1" s="1"/>
  <c r="G6134" i="1"/>
  <c r="H6134" i="1" s="1"/>
  <c r="E6134" i="1"/>
  <c r="Q6133" i="1"/>
  <c r="R6133" i="1" s="1"/>
  <c r="O6133" i="1"/>
  <c r="M6133" i="1"/>
  <c r="K6133" i="1"/>
  <c r="H6133" i="1"/>
  <c r="T6133" i="1" s="1"/>
  <c r="G6133" i="1"/>
  <c r="E6133" i="1"/>
  <c r="Q6132" i="1"/>
  <c r="R6132" i="1" s="1"/>
  <c r="O6132" i="1"/>
  <c r="K6132" i="1"/>
  <c r="M6132" i="1" s="1"/>
  <c r="G6132" i="1"/>
  <c r="H6132" i="1" s="1"/>
  <c r="E6132" i="1"/>
  <c r="Q6131" i="1"/>
  <c r="R6131" i="1" s="1"/>
  <c r="M6131" i="1"/>
  <c r="O6131" i="1" s="1"/>
  <c r="K6131" i="1"/>
  <c r="E6131" i="1"/>
  <c r="G6131" i="1" s="1"/>
  <c r="H6131" i="1" s="1"/>
  <c r="T6131" i="1" s="1"/>
  <c r="M6130" i="1"/>
  <c r="O6130" i="1" s="1"/>
  <c r="Q6130" i="1" s="1"/>
  <c r="R6130" i="1" s="1"/>
  <c r="K6130" i="1"/>
  <c r="E6130" i="1"/>
  <c r="G6130" i="1" s="1"/>
  <c r="H6130" i="1" s="1"/>
  <c r="T6130" i="1" s="1"/>
  <c r="T6129" i="1"/>
  <c r="M6129" i="1"/>
  <c r="O6129" i="1" s="1"/>
  <c r="Q6129" i="1" s="1"/>
  <c r="R6129" i="1" s="1"/>
  <c r="K6129" i="1"/>
  <c r="E6129" i="1"/>
  <c r="G6129" i="1" s="1"/>
  <c r="H6129" i="1" s="1"/>
  <c r="R6128" i="1"/>
  <c r="K6128" i="1"/>
  <c r="M6128" i="1" s="1"/>
  <c r="O6128" i="1" s="1"/>
  <c r="Q6128" i="1" s="1"/>
  <c r="H6128" i="1"/>
  <c r="G6128" i="1"/>
  <c r="E6128" i="1"/>
  <c r="K6127" i="1"/>
  <c r="M6127" i="1" s="1"/>
  <c r="O6127" i="1" s="1"/>
  <c r="Q6127" i="1" s="1"/>
  <c r="R6127" i="1" s="1"/>
  <c r="H6127" i="1"/>
  <c r="E6127" i="1"/>
  <c r="G6127" i="1" s="1"/>
  <c r="O6126" i="1"/>
  <c r="Q6126" i="1" s="1"/>
  <c r="R6126" i="1" s="1"/>
  <c r="M6126" i="1"/>
  <c r="K6126" i="1"/>
  <c r="E6126" i="1"/>
  <c r="G6126" i="1" s="1"/>
  <c r="H6126" i="1" s="1"/>
  <c r="T6126" i="1" s="1"/>
  <c r="M6125" i="1"/>
  <c r="O6125" i="1" s="1"/>
  <c r="Q6125" i="1" s="1"/>
  <c r="R6125" i="1" s="1"/>
  <c r="K6125" i="1"/>
  <c r="E6125" i="1"/>
  <c r="G6125" i="1" s="1"/>
  <c r="H6125" i="1" s="1"/>
  <c r="T6125" i="1" s="1"/>
  <c r="K6124" i="1"/>
  <c r="M6124" i="1" s="1"/>
  <c r="O6124" i="1" s="1"/>
  <c r="Q6124" i="1" s="1"/>
  <c r="R6124" i="1" s="1"/>
  <c r="H6124" i="1"/>
  <c r="G6124" i="1"/>
  <c r="E6124" i="1"/>
  <c r="T6123" i="1"/>
  <c r="K6123" i="1"/>
  <c r="M6123" i="1" s="1"/>
  <c r="O6123" i="1" s="1"/>
  <c r="Q6123" i="1" s="1"/>
  <c r="R6123" i="1" s="1"/>
  <c r="H6123" i="1"/>
  <c r="E6123" i="1"/>
  <c r="G6123" i="1" s="1"/>
  <c r="R6122" i="1"/>
  <c r="K6122" i="1"/>
  <c r="M6122" i="1" s="1"/>
  <c r="O6122" i="1" s="1"/>
  <c r="Q6122" i="1" s="1"/>
  <c r="G6122" i="1"/>
  <c r="H6122" i="1" s="1"/>
  <c r="E6122" i="1"/>
  <c r="O6121" i="1"/>
  <c r="Q6121" i="1" s="1"/>
  <c r="R6121" i="1" s="1"/>
  <c r="M6121" i="1"/>
  <c r="K6121" i="1"/>
  <c r="G6121" i="1"/>
  <c r="H6121" i="1" s="1"/>
  <c r="E6121" i="1"/>
  <c r="O6120" i="1"/>
  <c r="Q6120" i="1" s="1"/>
  <c r="R6120" i="1" s="1"/>
  <c r="K6120" i="1"/>
  <c r="M6120" i="1" s="1"/>
  <c r="G6120" i="1"/>
  <c r="H6120" i="1" s="1"/>
  <c r="T6120" i="1" s="1"/>
  <c r="E6120" i="1"/>
  <c r="M6119" i="1"/>
  <c r="O6119" i="1" s="1"/>
  <c r="Q6119" i="1" s="1"/>
  <c r="R6119" i="1" s="1"/>
  <c r="K6119" i="1"/>
  <c r="E6119" i="1"/>
  <c r="G6119" i="1" s="1"/>
  <c r="H6119" i="1" s="1"/>
  <c r="T6119" i="1" s="1"/>
  <c r="T6118" i="1"/>
  <c r="K6118" i="1"/>
  <c r="M6118" i="1" s="1"/>
  <c r="O6118" i="1" s="1"/>
  <c r="Q6118" i="1" s="1"/>
  <c r="R6118" i="1" s="1"/>
  <c r="G6118" i="1"/>
  <c r="H6118" i="1" s="1"/>
  <c r="E6118" i="1"/>
  <c r="Q6117" i="1"/>
  <c r="R6117" i="1" s="1"/>
  <c r="O6117" i="1"/>
  <c r="M6117" i="1"/>
  <c r="K6117" i="1"/>
  <c r="H6117" i="1"/>
  <c r="T6117" i="1" s="1"/>
  <c r="G6117" i="1"/>
  <c r="E6117" i="1"/>
  <c r="Q6116" i="1"/>
  <c r="R6116" i="1" s="1"/>
  <c r="O6116" i="1"/>
  <c r="K6116" i="1"/>
  <c r="M6116" i="1" s="1"/>
  <c r="G6116" i="1"/>
  <c r="H6116" i="1" s="1"/>
  <c r="E6116" i="1"/>
  <c r="Q6115" i="1"/>
  <c r="R6115" i="1" s="1"/>
  <c r="M6115" i="1"/>
  <c r="O6115" i="1" s="1"/>
  <c r="K6115" i="1"/>
  <c r="E6115" i="1"/>
  <c r="G6115" i="1" s="1"/>
  <c r="H6115" i="1" s="1"/>
  <c r="M6114" i="1"/>
  <c r="O6114" i="1" s="1"/>
  <c r="Q6114" i="1" s="1"/>
  <c r="R6114" i="1" s="1"/>
  <c r="K6114" i="1"/>
  <c r="E6114" i="1"/>
  <c r="G6114" i="1" s="1"/>
  <c r="H6114" i="1" s="1"/>
  <c r="M6113" i="1"/>
  <c r="O6113" i="1" s="1"/>
  <c r="Q6113" i="1" s="1"/>
  <c r="R6113" i="1" s="1"/>
  <c r="T6113" i="1" s="1"/>
  <c r="K6113" i="1"/>
  <c r="E6113" i="1"/>
  <c r="G6113" i="1" s="1"/>
  <c r="H6113" i="1" s="1"/>
  <c r="K6112" i="1"/>
  <c r="M6112" i="1" s="1"/>
  <c r="O6112" i="1" s="1"/>
  <c r="Q6112" i="1" s="1"/>
  <c r="R6112" i="1" s="1"/>
  <c r="H6112" i="1"/>
  <c r="G6112" i="1"/>
  <c r="E6112" i="1"/>
  <c r="R6111" i="1"/>
  <c r="K6111" i="1"/>
  <c r="M6111" i="1" s="1"/>
  <c r="O6111" i="1" s="1"/>
  <c r="Q6111" i="1" s="1"/>
  <c r="H6111" i="1"/>
  <c r="E6111" i="1"/>
  <c r="G6111" i="1" s="1"/>
  <c r="O6110" i="1"/>
  <c r="Q6110" i="1" s="1"/>
  <c r="R6110" i="1" s="1"/>
  <c r="M6110" i="1"/>
  <c r="K6110" i="1"/>
  <c r="E6110" i="1"/>
  <c r="G6110" i="1" s="1"/>
  <c r="H6110" i="1" s="1"/>
  <c r="M6109" i="1"/>
  <c r="O6109" i="1" s="1"/>
  <c r="Q6109" i="1" s="1"/>
  <c r="R6109" i="1" s="1"/>
  <c r="K6109" i="1"/>
  <c r="E6109" i="1"/>
  <c r="G6109" i="1" s="1"/>
  <c r="H6109" i="1" s="1"/>
  <c r="K6108" i="1"/>
  <c r="M6108" i="1" s="1"/>
  <c r="O6108" i="1" s="1"/>
  <c r="Q6108" i="1" s="1"/>
  <c r="R6108" i="1" s="1"/>
  <c r="H6108" i="1"/>
  <c r="G6108" i="1"/>
  <c r="E6108" i="1"/>
  <c r="K6107" i="1"/>
  <c r="M6107" i="1" s="1"/>
  <c r="O6107" i="1" s="1"/>
  <c r="Q6107" i="1" s="1"/>
  <c r="R6107" i="1" s="1"/>
  <c r="T6107" i="1" s="1"/>
  <c r="H6107" i="1"/>
  <c r="E6107" i="1"/>
  <c r="G6107" i="1" s="1"/>
  <c r="K6106" i="1"/>
  <c r="M6106" i="1" s="1"/>
  <c r="O6106" i="1" s="1"/>
  <c r="Q6106" i="1" s="1"/>
  <c r="R6106" i="1" s="1"/>
  <c r="G6106" i="1"/>
  <c r="H6106" i="1" s="1"/>
  <c r="E6106" i="1"/>
  <c r="O6105" i="1"/>
  <c r="Q6105" i="1" s="1"/>
  <c r="R6105" i="1" s="1"/>
  <c r="M6105" i="1"/>
  <c r="K6105" i="1"/>
  <c r="G6105" i="1"/>
  <c r="H6105" i="1" s="1"/>
  <c r="E6105" i="1"/>
  <c r="O6104" i="1"/>
  <c r="Q6104" i="1" s="1"/>
  <c r="R6104" i="1" s="1"/>
  <c r="K6104" i="1"/>
  <c r="M6104" i="1" s="1"/>
  <c r="G6104" i="1"/>
  <c r="H6104" i="1" s="1"/>
  <c r="E6104" i="1"/>
  <c r="M6103" i="1"/>
  <c r="O6103" i="1" s="1"/>
  <c r="Q6103" i="1" s="1"/>
  <c r="R6103" i="1" s="1"/>
  <c r="K6103" i="1"/>
  <c r="E6103" i="1"/>
  <c r="G6103" i="1" s="1"/>
  <c r="H6103" i="1" s="1"/>
  <c r="K6102" i="1"/>
  <c r="M6102" i="1" s="1"/>
  <c r="O6102" i="1" s="1"/>
  <c r="Q6102" i="1" s="1"/>
  <c r="R6102" i="1" s="1"/>
  <c r="T6102" i="1" s="1"/>
  <c r="G6102" i="1"/>
  <c r="H6102" i="1" s="1"/>
  <c r="E6102" i="1"/>
  <c r="Q6101" i="1"/>
  <c r="R6101" i="1" s="1"/>
  <c r="O6101" i="1"/>
  <c r="M6101" i="1"/>
  <c r="K6101" i="1"/>
  <c r="H6101" i="1"/>
  <c r="T6101" i="1" s="1"/>
  <c r="G6101" i="1"/>
  <c r="E6101" i="1"/>
  <c r="Q6100" i="1"/>
  <c r="R6100" i="1" s="1"/>
  <c r="O6100" i="1"/>
  <c r="K6100" i="1"/>
  <c r="M6100" i="1" s="1"/>
  <c r="G6100" i="1"/>
  <c r="H6100" i="1" s="1"/>
  <c r="E6100" i="1"/>
  <c r="Q6099" i="1"/>
  <c r="R6099" i="1" s="1"/>
  <c r="M6099" i="1"/>
  <c r="O6099" i="1" s="1"/>
  <c r="K6099" i="1"/>
  <c r="E6099" i="1"/>
  <c r="G6099" i="1" s="1"/>
  <c r="H6099" i="1" s="1"/>
  <c r="M6098" i="1"/>
  <c r="O6098" i="1" s="1"/>
  <c r="Q6098" i="1" s="1"/>
  <c r="R6098" i="1" s="1"/>
  <c r="K6098" i="1"/>
  <c r="E6098" i="1"/>
  <c r="G6098" i="1" s="1"/>
  <c r="H6098" i="1" s="1"/>
  <c r="M6097" i="1"/>
  <c r="O6097" i="1" s="1"/>
  <c r="Q6097" i="1" s="1"/>
  <c r="R6097" i="1" s="1"/>
  <c r="T6097" i="1" s="1"/>
  <c r="K6097" i="1"/>
  <c r="E6097" i="1"/>
  <c r="G6097" i="1" s="1"/>
  <c r="H6097" i="1" s="1"/>
  <c r="K6096" i="1"/>
  <c r="M6096" i="1" s="1"/>
  <c r="O6096" i="1" s="1"/>
  <c r="Q6096" i="1" s="1"/>
  <c r="R6096" i="1" s="1"/>
  <c r="H6096" i="1"/>
  <c r="T6096" i="1" s="1"/>
  <c r="G6096" i="1"/>
  <c r="E6096" i="1"/>
  <c r="K6095" i="1"/>
  <c r="M6095" i="1" s="1"/>
  <c r="O6095" i="1" s="1"/>
  <c r="Q6095" i="1" s="1"/>
  <c r="R6095" i="1" s="1"/>
  <c r="H6095" i="1"/>
  <c r="E6095" i="1"/>
  <c r="G6095" i="1" s="1"/>
  <c r="O6094" i="1"/>
  <c r="Q6094" i="1" s="1"/>
  <c r="R6094" i="1" s="1"/>
  <c r="M6094" i="1"/>
  <c r="K6094" i="1"/>
  <c r="E6094" i="1"/>
  <c r="G6094" i="1" s="1"/>
  <c r="H6094" i="1" s="1"/>
  <c r="M6093" i="1"/>
  <c r="O6093" i="1" s="1"/>
  <c r="Q6093" i="1" s="1"/>
  <c r="R6093" i="1" s="1"/>
  <c r="K6093" i="1"/>
  <c r="E6093" i="1"/>
  <c r="G6093" i="1" s="1"/>
  <c r="H6093" i="1" s="1"/>
  <c r="K6092" i="1"/>
  <c r="M6092" i="1" s="1"/>
  <c r="O6092" i="1" s="1"/>
  <c r="Q6092" i="1" s="1"/>
  <c r="R6092" i="1" s="1"/>
  <c r="H6092" i="1"/>
  <c r="G6092" i="1"/>
  <c r="E6092" i="1"/>
  <c r="K6091" i="1"/>
  <c r="M6091" i="1" s="1"/>
  <c r="O6091" i="1" s="1"/>
  <c r="Q6091" i="1" s="1"/>
  <c r="R6091" i="1" s="1"/>
  <c r="T6091" i="1" s="1"/>
  <c r="H6091" i="1"/>
  <c r="E6091" i="1"/>
  <c r="G6091" i="1" s="1"/>
  <c r="K6090" i="1"/>
  <c r="M6090" i="1" s="1"/>
  <c r="O6090" i="1" s="1"/>
  <c r="Q6090" i="1" s="1"/>
  <c r="R6090" i="1" s="1"/>
  <c r="G6090" i="1"/>
  <c r="H6090" i="1" s="1"/>
  <c r="E6090" i="1"/>
  <c r="O6089" i="1"/>
  <c r="Q6089" i="1" s="1"/>
  <c r="R6089" i="1" s="1"/>
  <c r="M6089" i="1"/>
  <c r="K6089" i="1"/>
  <c r="G6089" i="1"/>
  <c r="H6089" i="1" s="1"/>
  <c r="E6089" i="1"/>
  <c r="O6088" i="1"/>
  <c r="Q6088" i="1" s="1"/>
  <c r="R6088" i="1" s="1"/>
  <c r="K6088" i="1"/>
  <c r="M6088" i="1" s="1"/>
  <c r="G6088" i="1"/>
  <c r="H6088" i="1" s="1"/>
  <c r="E6088" i="1"/>
  <c r="M6087" i="1"/>
  <c r="O6087" i="1" s="1"/>
  <c r="Q6087" i="1" s="1"/>
  <c r="R6087" i="1" s="1"/>
  <c r="K6087" i="1"/>
  <c r="E6087" i="1"/>
  <c r="G6087" i="1" s="1"/>
  <c r="H6087" i="1" s="1"/>
  <c r="K6086" i="1"/>
  <c r="M6086" i="1" s="1"/>
  <c r="O6086" i="1" s="1"/>
  <c r="Q6086" i="1" s="1"/>
  <c r="R6086" i="1" s="1"/>
  <c r="T6086" i="1" s="1"/>
  <c r="G6086" i="1"/>
  <c r="H6086" i="1" s="1"/>
  <c r="E6086" i="1"/>
  <c r="Q6085" i="1"/>
  <c r="R6085" i="1" s="1"/>
  <c r="O6085" i="1"/>
  <c r="M6085" i="1"/>
  <c r="K6085" i="1"/>
  <c r="H6085" i="1"/>
  <c r="T6085" i="1" s="1"/>
  <c r="G6085" i="1"/>
  <c r="E6085" i="1"/>
  <c r="Q6084" i="1"/>
  <c r="R6084" i="1" s="1"/>
  <c r="O6084" i="1"/>
  <c r="K6084" i="1"/>
  <c r="M6084" i="1" s="1"/>
  <c r="G6084" i="1"/>
  <c r="H6084" i="1" s="1"/>
  <c r="T6084" i="1" s="1"/>
  <c r="E6084" i="1"/>
  <c r="Q6083" i="1"/>
  <c r="R6083" i="1" s="1"/>
  <c r="M6083" i="1"/>
  <c r="O6083" i="1" s="1"/>
  <c r="K6083" i="1"/>
  <c r="E6083" i="1"/>
  <c r="G6083" i="1" s="1"/>
  <c r="H6083" i="1" s="1"/>
  <c r="O6082" i="1"/>
  <c r="Q6082" i="1" s="1"/>
  <c r="R6082" i="1" s="1"/>
  <c r="M6082" i="1"/>
  <c r="K6082" i="1"/>
  <c r="G6082" i="1"/>
  <c r="H6082" i="1" s="1"/>
  <c r="E6082" i="1"/>
  <c r="K6081" i="1"/>
  <c r="M6081" i="1" s="1"/>
  <c r="O6081" i="1" s="1"/>
  <c r="Q6081" i="1" s="1"/>
  <c r="R6081" i="1" s="1"/>
  <c r="H6081" i="1"/>
  <c r="G6081" i="1"/>
  <c r="E6081" i="1"/>
  <c r="R6080" i="1"/>
  <c r="K6080" i="1"/>
  <c r="M6080" i="1" s="1"/>
  <c r="O6080" i="1" s="1"/>
  <c r="Q6080" i="1" s="1"/>
  <c r="E6080" i="1"/>
  <c r="G6080" i="1" s="1"/>
  <c r="H6080" i="1" s="1"/>
  <c r="M6079" i="1"/>
  <c r="O6079" i="1" s="1"/>
  <c r="Q6079" i="1" s="1"/>
  <c r="R6079" i="1" s="1"/>
  <c r="T6079" i="1" s="1"/>
  <c r="K6079" i="1"/>
  <c r="E6079" i="1"/>
  <c r="G6079" i="1" s="1"/>
  <c r="H6079" i="1" s="1"/>
  <c r="O6078" i="1"/>
  <c r="Q6078" i="1" s="1"/>
  <c r="R6078" i="1" s="1"/>
  <c r="M6078" i="1"/>
  <c r="K6078" i="1"/>
  <c r="G6078" i="1"/>
  <c r="H6078" i="1" s="1"/>
  <c r="E6078" i="1"/>
  <c r="Q6077" i="1"/>
  <c r="R6077" i="1" s="1"/>
  <c r="K6077" i="1"/>
  <c r="M6077" i="1" s="1"/>
  <c r="O6077" i="1" s="1"/>
  <c r="H6077" i="1"/>
  <c r="G6077" i="1"/>
  <c r="E6077" i="1"/>
  <c r="K6076" i="1"/>
  <c r="M6076" i="1" s="1"/>
  <c r="O6076" i="1" s="1"/>
  <c r="Q6076" i="1" s="1"/>
  <c r="R6076" i="1" s="1"/>
  <c r="E6076" i="1"/>
  <c r="G6076" i="1" s="1"/>
  <c r="H6076" i="1" s="1"/>
  <c r="T6075" i="1"/>
  <c r="M6075" i="1"/>
  <c r="O6075" i="1" s="1"/>
  <c r="Q6075" i="1" s="1"/>
  <c r="R6075" i="1" s="1"/>
  <c r="K6075" i="1"/>
  <c r="E6075" i="1"/>
  <c r="G6075" i="1" s="1"/>
  <c r="H6075" i="1" s="1"/>
  <c r="O6074" i="1"/>
  <c r="Q6074" i="1" s="1"/>
  <c r="R6074" i="1" s="1"/>
  <c r="M6074" i="1"/>
  <c r="K6074" i="1"/>
  <c r="G6074" i="1"/>
  <c r="H6074" i="1" s="1"/>
  <c r="E6074" i="1"/>
  <c r="K6073" i="1"/>
  <c r="M6073" i="1" s="1"/>
  <c r="O6073" i="1" s="1"/>
  <c r="Q6073" i="1" s="1"/>
  <c r="R6073" i="1" s="1"/>
  <c r="H6073" i="1"/>
  <c r="G6073" i="1"/>
  <c r="E6073" i="1"/>
  <c r="K6072" i="1"/>
  <c r="M6072" i="1" s="1"/>
  <c r="O6072" i="1" s="1"/>
  <c r="Q6072" i="1" s="1"/>
  <c r="R6072" i="1" s="1"/>
  <c r="E6072" i="1"/>
  <c r="G6072" i="1" s="1"/>
  <c r="H6072" i="1" s="1"/>
  <c r="T6072" i="1" s="1"/>
  <c r="M6071" i="1"/>
  <c r="O6071" i="1" s="1"/>
  <c r="Q6071" i="1" s="1"/>
  <c r="R6071" i="1" s="1"/>
  <c r="K6071" i="1"/>
  <c r="E6071" i="1"/>
  <c r="G6071" i="1" s="1"/>
  <c r="H6071" i="1" s="1"/>
  <c r="T6071" i="1" s="1"/>
  <c r="O6070" i="1"/>
  <c r="Q6070" i="1" s="1"/>
  <c r="R6070" i="1" s="1"/>
  <c r="M6070" i="1"/>
  <c r="K6070" i="1"/>
  <c r="G6070" i="1"/>
  <c r="H6070" i="1" s="1"/>
  <c r="T6070" i="1" s="1"/>
  <c r="E6070" i="1"/>
  <c r="K6069" i="1"/>
  <c r="M6069" i="1" s="1"/>
  <c r="O6069" i="1" s="1"/>
  <c r="Q6069" i="1" s="1"/>
  <c r="R6069" i="1" s="1"/>
  <c r="H6069" i="1"/>
  <c r="G6069" i="1"/>
  <c r="E6069" i="1"/>
  <c r="K6068" i="1"/>
  <c r="M6068" i="1" s="1"/>
  <c r="O6068" i="1" s="1"/>
  <c r="Q6068" i="1" s="1"/>
  <c r="R6068" i="1" s="1"/>
  <c r="E6068" i="1"/>
  <c r="G6068" i="1" s="1"/>
  <c r="H6068" i="1" s="1"/>
  <c r="M6067" i="1"/>
  <c r="O6067" i="1" s="1"/>
  <c r="Q6067" i="1" s="1"/>
  <c r="R6067" i="1" s="1"/>
  <c r="T6067" i="1" s="1"/>
  <c r="K6067" i="1"/>
  <c r="E6067" i="1"/>
  <c r="G6067" i="1" s="1"/>
  <c r="H6067" i="1" s="1"/>
  <c r="O6066" i="1"/>
  <c r="Q6066" i="1" s="1"/>
  <c r="R6066" i="1" s="1"/>
  <c r="M6066" i="1"/>
  <c r="K6066" i="1"/>
  <c r="G6066" i="1"/>
  <c r="H6066" i="1" s="1"/>
  <c r="E6066" i="1"/>
  <c r="K6065" i="1"/>
  <c r="M6065" i="1" s="1"/>
  <c r="O6065" i="1" s="1"/>
  <c r="Q6065" i="1" s="1"/>
  <c r="R6065" i="1" s="1"/>
  <c r="H6065" i="1"/>
  <c r="G6065" i="1"/>
  <c r="E6065" i="1"/>
  <c r="R6064" i="1"/>
  <c r="K6064" i="1"/>
  <c r="M6064" i="1" s="1"/>
  <c r="O6064" i="1" s="1"/>
  <c r="Q6064" i="1" s="1"/>
  <c r="E6064" i="1"/>
  <c r="G6064" i="1" s="1"/>
  <c r="H6064" i="1" s="1"/>
  <c r="M6063" i="1"/>
  <c r="O6063" i="1" s="1"/>
  <c r="Q6063" i="1" s="1"/>
  <c r="R6063" i="1" s="1"/>
  <c r="T6063" i="1" s="1"/>
  <c r="K6063" i="1"/>
  <c r="E6063" i="1"/>
  <c r="G6063" i="1" s="1"/>
  <c r="H6063" i="1" s="1"/>
  <c r="O6062" i="1"/>
  <c r="Q6062" i="1" s="1"/>
  <c r="R6062" i="1" s="1"/>
  <c r="M6062" i="1"/>
  <c r="K6062" i="1"/>
  <c r="G6062" i="1"/>
  <c r="H6062" i="1" s="1"/>
  <c r="E6062" i="1"/>
  <c r="Q6061" i="1"/>
  <c r="R6061" i="1" s="1"/>
  <c r="K6061" i="1"/>
  <c r="M6061" i="1" s="1"/>
  <c r="O6061" i="1" s="1"/>
  <c r="H6061" i="1"/>
  <c r="G6061" i="1"/>
  <c r="E6061" i="1"/>
  <c r="K6060" i="1"/>
  <c r="M6060" i="1" s="1"/>
  <c r="O6060" i="1" s="1"/>
  <c r="Q6060" i="1" s="1"/>
  <c r="R6060" i="1" s="1"/>
  <c r="E6060" i="1"/>
  <c r="G6060" i="1" s="1"/>
  <c r="H6060" i="1" s="1"/>
  <c r="T6059" i="1"/>
  <c r="M6059" i="1"/>
  <c r="O6059" i="1" s="1"/>
  <c r="Q6059" i="1" s="1"/>
  <c r="R6059" i="1" s="1"/>
  <c r="K6059" i="1"/>
  <c r="E6059" i="1"/>
  <c r="G6059" i="1" s="1"/>
  <c r="H6059" i="1" s="1"/>
  <c r="O6058" i="1"/>
  <c r="Q6058" i="1" s="1"/>
  <c r="R6058" i="1" s="1"/>
  <c r="M6058" i="1"/>
  <c r="K6058" i="1"/>
  <c r="G6058" i="1"/>
  <c r="H6058" i="1" s="1"/>
  <c r="E6058" i="1"/>
  <c r="K6057" i="1"/>
  <c r="M6057" i="1" s="1"/>
  <c r="O6057" i="1" s="1"/>
  <c r="Q6057" i="1" s="1"/>
  <c r="R6057" i="1" s="1"/>
  <c r="H6057" i="1"/>
  <c r="G6057" i="1"/>
  <c r="E6057" i="1"/>
  <c r="K6056" i="1"/>
  <c r="M6056" i="1" s="1"/>
  <c r="O6056" i="1" s="1"/>
  <c r="Q6056" i="1" s="1"/>
  <c r="R6056" i="1" s="1"/>
  <c r="E6056" i="1"/>
  <c r="G6056" i="1" s="1"/>
  <c r="H6056" i="1" s="1"/>
  <c r="T6056" i="1" s="1"/>
  <c r="M6055" i="1"/>
  <c r="O6055" i="1" s="1"/>
  <c r="Q6055" i="1" s="1"/>
  <c r="R6055" i="1" s="1"/>
  <c r="K6055" i="1"/>
  <c r="E6055" i="1"/>
  <c r="G6055" i="1" s="1"/>
  <c r="H6055" i="1" s="1"/>
  <c r="T6055" i="1" s="1"/>
  <c r="O6054" i="1"/>
  <c r="Q6054" i="1" s="1"/>
  <c r="R6054" i="1" s="1"/>
  <c r="M6054" i="1"/>
  <c r="K6054" i="1"/>
  <c r="G6054" i="1"/>
  <c r="H6054" i="1" s="1"/>
  <c r="T6054" i="1" s="1"/>
  <c r="E6054" i="1"/>
  <c r="K6053" i="1"/>
  <c r="M6053" i="1" s="1"/>
  <c r="O6053" i="1" s="1"/>
  <c r="Q6053" i="1" s="1"/>
  <c r="R6053" i="1" s="1"/>
  <c r="H6053" i="1"/>
  <c r="T6053" i="1" s="1"/>
  <c r="G6053" i="1"/>
  <c r="E6053" i="1"/>
  <c r="K6052" i="1"/>
  <c r="M6052" i="1" s="1"/>
  <c r="O6052" i="1" s="1"/>
  <c r="Q6052" i="1" s="1"/>
  <c r="R6052" i="1" s="1"/>
  <c r="E6052" i="1"/>
  <c r="G6052" i="1" s="1"/>
  <c r="H6052" i="1" s="1"/>
  <c r="M6051" i="1"/>
  <c r="O6051" i="1" s="1"/>
  <c r="Q6051" i="1" s="1"/>
  <c r="R6051" i="1" s="1"/>
  <c r="T6051" i="1" s="1"/>
  <c r="K6051" i="1"/>
  <c r="E6051" i="1"/>
  <c r="G6051" i="1" s="1"/>
  <c r="H6051" i="1" s="1"/>
  <c r="O6050" i="1"/>
  <c r="Q6050" i="1" s="1"/>
  <c r="R6050" i="1" s="1"/>
  <c r="M6050" i="1"/>
  <c r="K6050" i="1"/>
  <c r="G6050" i="1"/>
  <c r="H6050" i="1" s="1"/>
  <c r="E6050" i="1"/>
  <c r="K6049" i="1"/>
  <c r="M6049" i="1" s="1"/>
  <c r="O6049" i="1" s="1"/>
  <c r="Q6049" i="1" s="1"/>
  <c r="R6049" i="1" s="1"/>
  <c r="H6049" i="1"/>
  <c r="G6049" i="1"/>
  <c r="E6049" i="1"/>
  <c r="R6048" i="1"/>
  <c r="K6048" i="1"/>
  <c r="M6048" i="1" s="1"/>
  <c r="O6048" i="1" s="1"/>
  <c r="Q6048" i="1" s="1"/>
  <c r="E6048" i="1"/>
  <c r="G6048" i="1" s="1"/>
  <c r="H6048" i="1" s="1"/>
  <c r="M6047" i="1"/>
  <c r="O6047" i="1" s="1"/>
  <c r="Q6047" i="1" s="1"/>
  <c r="R6047" i="1" s="1"/>
  <c r="T6047" i="1" s="1"/>
  <c r="K6047" i="1"/>
  <c r="E6047" i="1"/>
  <c r="G6047" i="1" s="1"/>
  <c r="H6047" i="1" s="1"/>
  <c r="O6046" i="1"/>
  <c r="Q6046" i="1" s="1"/>
  <c r="R6046" i="1" s="1"/>
  <c r="M6046" i="1"/>
  <c r="K6046" i="1"/>
  <c r="G6046" i="1"/>
  <c r="H6046" i="1" s="1"/>
  <c r="E6046" i="1"/>
  <c r="Q6045" i="1"/>
  <c r="R6045" i="1" s="1"/>
  <c r="K6045" i="1"/>
  <c r="M6045" i="1" s="1"/>
  <c r="O6045" i="1" s="1"/>
  <c r="H6045" i="1"/>
  <c r="G6045" i="1"/>
  <c r="E6045" i="1"/>
  <c r="K6044" i="1"/>
  <c r="M6044" i="1" s="1"/>
  <c r="O6044" i="1" s="1"/>
  <c r="Q6044" i="1" s="1"/>
  <c r="R6044" i="1" s="1"/>
  <c r="E6044" i="1"/>
  <c r="G6044" i="1" s="1"/>
  <c r="H6044" i="1" s="1"/>
  <c r="T6043" i="1"/>
  <c r="M6043" i="1"/>
  <c r="O6043" i="1" s="1"/>
  <c r="Q6043" i="1" s="1"/>
  <c r="R6043" i="1" s="1"/>
  <c r="K6043" i="1"/>
  <c r="E6043" i="1"/>
  <c r="G6043" i="1" s="1"/>
  <c r="H6043" i="1" s="1"/>
  <c r="O6042" i="1"/>
  <c r="Q6042" i="1" s="1"/>
  <c r="R6042" i="1" s="1"/>
  <c r="M6042" i="1"/>
  <c r="K6042" i="1"/>
  <c r="G6042" i="1"/>
  <c r="H6042" i="1" s="1"/>
  <c r="E6042" i="1"/>
  <c r="K6041" i="1"/>
  <c r="M6041" i="1" s="1"/>
  <c r="O6041" i="1" s="1"/>
  <c r="Q6041" i="1" s="1"/>
  <c r="R6041" i="1" s="1"/>
  <c r="H6041" i="1"/>
  <c r="G6041" i="1"/>
  <c r="E6041" i="1"/>
  <c r="K6040" i="1"/>
  <c r="M6040" i="1" s="1"/>
  <c r="O6040" i="1" s="1"/>
  <c r="Q6040" i="1" s="1"/>
  <c r="R6040" i="1" s="1"/>
  <c r="E6040" i="1"/>
  <c r="G6040" i="1" s="1"/>
  <c r="H6040" i="1" s="1"/>
  <c r="M6039" i="1"/>
  <c r="O6039" i="1" s="1"/>
  <c r="Q6039" i="1" s="1"/>
  <c r="R6039" i="1" s="1"/>
  <c r="K6039" i="1"/>
  <c r="E6039" i="1"/>
  <c r="G6039" i="1" s="1"/>
  <c r="H6039" i="1" s="1"/>
  <c r="T6039" i="1" s="1"/>
  <c r="O6038" i="1"/>
  <c r="Q6038" i="1" s="1"/>
  <c r="R6038" i="1" s="1"/>
  <c r="M6038" i="1"/>
  <c r="K6038" i="1"/>
  <c r="G6038" i="1"/>
  <c r="H6038" i="1" s="1"/>
  <c r="T6038" i="1" s="1"/>
  <c r="E6038" i="1"/>
  <c r="K6037" i="1"/>
  <c r="M6037" i="1" s="1"/>
  <c r="O6037" i="1" s="1"/>
  <c r="Q6037" i="1" s="1"/>
  <c r="R6037" i="1" s="1"/>
  <c r="H6037" i="1"/>
  <c r="T6037" i="1" s="1"/>
  <c r="G6037" i="1"/>
  <c r="E6037" i="1"/>
  <c r="K6036" i="1"/>
  <c r="M6036" i="1" s="1"/>
  <c r="O6036" i="1" s="1"/>
  <c r="Q6036" i="1" s="1"/>
  <c r="R6036" i="1" s="1"/>
  <c r="E6036" i="1"/>
  <c r="G6036" i="1" s="1"/>
  <c r="H6036" i="1" s="1"/>
  <c r="M6035" i="1"/>
  <c r="O6035" i="1" s="1"/>
  <c r="Q6035" i="1" s="1"/>
  <c r="R6035" i="1" s="1"/>
  <c r="T6035" i="1" s="1"/>
  <c r="K6035" i="1"/>
  <c r="E6035" i="1"/>
  <c r="G6035" i="1" s="1"/>
  <c r="H6035" i="1" s="1"/>
  <c r="O6034" i="1"/>
  <c r="Q6034" i="1" s="1"/>
  <c r="R6034" i="1" s="1"/>
  <c r="M6034" i="1"/>
  <c r="K6034" i="1"/>
  <c r="G6034" i="1"/>
  <c r="H6034" i="1" s="1"/>
  <c r="E6034" i="1"/>
  <c r="K6033" i="1"/>
  <c r="M6033" i="1" s="1"/>
  <c r="O6033" i="1" s="1"/>
  <c r="Q6033" i="1" s="1"/>
  <c r="R6033" i="1" s="1"/>
  <c r="H6033" i="1"/>
  <c r="G6033" i="1"/>
  <c r="E6033" i="1"/>
  <c r="R6032" i="1"/>
  <c r="K6032" i="1"/>
  <c r="M6032" i="1" s="1"/>
  <c r="O6032" i="1" s="1"/>
  <c r="Q6032" i="1" s="1"/>
  <c r="E6032" i="1"/>
  <c r="G6032" i="1" s="1"/>
  <c r="H6032" i="1" s="1"/>
  <c r="M6031" i="1"/>
  <c r="O6031" i="1" s="1"/>
  <c r="Q6031" i="1" s="1"/>
  <c r="R6031" i="1" s="1"/>
  <c r="T6031" i="1" s="1"/>
  <c r="K6031" i="1"/>
  <c r="E6031" i="1"/>
  <c r="G6031" i="1" s="1"/>
  <c r="H6031" i="1" s="1"/>
  <c r="O6030" i="1"/>
  <c r="Q6030" i="1" s="1"/>
  <c r="R6030" i="1" s="1"/>
  <c r="M6030" i="1"/>
  <c r="K6030" i="1"/>
  <c r="G6030" i="1"/>
  <c r="H6030" i="1" s="1"/>
  <c r="E6030" i="1"/>
  <c r="Q6029" i="1"/>
  <c r="R6029" i="1" s="1"/>
  <c r="K6029" i="1"/>
  <c r="M6029" i="1" s="1"/>
  <c r="O6029" i="1" s="1"/>
  <c r="H6029" i="1"/>
  <c r="G6029" i="1"/>
  <c r="E6029" i="1"/>
  <c r="K6028" i="1"/>
  <c r="M6028" i="1" s="1"/>
  <c r="O6028" i="1" s="1"/>
  <c r="Q6028" i="1" s="1"/>
  <c r="R6028" i="1" s="1"/>
  <c r="E6028" i="1"/>
  <c r="G6028" i="1" s="1"/>
  <c r="H6028" i="1" s="1"/>
  <c r="T6027" i="1"/>
  <c r="M6027" i="1"/>
  <c r="O6027" i="1" s="1"/>
  <c r="Q6027" i="1" s="1"/>
  <c r="R6027" i="1" s="1"/>
  <c r="K6027" i="1"/>
  <c r="E6027" i="1"/>
  <c r="G6027" i="1" s="1"/>
  <c r="H6027" i="1" s="1"/>
  <c r="O6026" i="1"/>
  <c r="Q6026" i="1" s="1"/>
  <c r="R6026" i="1" s="1"/>
  <c r="M6026" i="1"/>
  <c r="K6026" i="1"/>
  <c r="G6026" i="1"/>
  <c r="H6026" i="1" s="1"/>
  <c r="E6026" i="1"/>
  <c r="K6025" i="1"/>
  <c r="M6025" i="1" s="1"/>
  <c r="O6025" i="1" s="1"/>
  <c r="Q6025" i="1" s="1"/>
  <c r="R6025" i="1" s="1"/>
  <c r="H6025" i="1"/>
  <c r="G6025" i="1"/>
  <c r="E6025" i="1"/>
  <c r="K6024" i="1"/>
  <c r="M6024" i="1" s="1"/>
  <c r="O6024" i="1" s="1"/>
  <c r="Q6024" i="1" s="1"/>
  <c r="R6024" i="1" s="1"/>
  <c r="E6024" i="1"/>
  <c r="G6024" i="1" s="1"/>
  <c r="H6024" i="1" s="1"/>
  <c r="T6024" i="1" s="1"/>
  <c r="M6023" i="1"/>
  <c r="O6023" i="1" s="1"/>
  <c r="Q6023" i="1" s="1"/>
  <c r="R6023" i="1" s="1"/>
  <c r="K6023" i="1"/>
  <c r="E6023" i="1"/>
  <c r="G6023" i="1" s="1"/>
  <c r="H6023" i="1" s="1"/>
  <c r="T6023" i="1" s="1"/>
  <c r="O6022" i="1"/>
  <c r="Q6022" i="1" s="1"/>
  <c r="R6022" i="1" s="1"/>
  <c r="M6022" i="1"/>
  <c r="K6022" i="1"/>
  <c r="G6022" i="1"/>
  <c r="H6022" i="1" s="1"/>
  <c r="T6022" i="1" s="1"/>
  <c r="E6022" i="1"/>
  <c r="K6021" i="1"/>
  <c r="M6021" i="1" s="1"/>
  <c r="O6021" i="1" s="1"/>
  <c r="Q6021" i="1" s="1"/>
  <c r="R6021" i="1" s="1"/>
  <c r="H6021" i="1"/>
  <c r="T6021" i="1" s="1"/>
  <c r="G6021" i="1"/>
  <c r="E6021" i="1"/>
  <c r="K6020" i="1"/>
  <c r="M6020" i="1" s="1"/>
  <c r="O6020" i="1" s="1"/>
  <c r="Q6020" i="1" s="1"/>
  <c r="R6020" i="1" s="1"/>
  <c r="E6020" i="1"/>
  <c r="G6020" i="1" s="1"/>
  <c r="H6020" i="1" s="1"/>
  <c r="M6019" i="1"/>
  <c r="O6019" i="1" s="1"/>
  <c r="Q6019" i="1" s="1"/>
  <c r="R6019" i="1" s="1"/>
  <c r="T6019" i="1" s="1"/>
  <c r="K6019" i="1"/>
  <c r="E6019" i="1"/>
  <c r="G6019" i="1" s="1"/>
  <c r="H6019" i="1" s="1"/>
  <c r="O6018" i="1"/>
  <c r="Q6018" i="1" s="1"/>
  <c r="R6018" i="1" s="1"/>
  <c r="M6018" i="1"/>
  <c r="K6018" i="1"/>
  <c r="G6018" i="1"/>
  <c r="H6018" i="1" s="1"/>
  <c r="E6018" i="1"/>
  <c r="K6017" i="1"/>
  <c r="M6017" i="1" s="1"/>
  <c r="O6017" i="1" s="1"/>
  <c r="Q6017" i="1" s="1"/>
  <c r="R6017" i="1" s="1"/>
  <c r="H6017" i="1"/>
  <c r="G6017" i="1"/>
  <c r="E6017" i="1"/>
  <c r="R6016" i="1"/>
  <c r="K6016" i="1"/>
  <c r="M6016" i="1" s="1"/>
  <c r="O6016" i="1" s="1"/>
  <c r="Q6016" i="1" s="1"/>
  <c r="E6016" i="1"/>
  <c r="G6016" i="1" s="1"/>
  <c r="H6016" i="1" s="1"/>
  <c r="M6015" i="1"/>
  <c r="O6015" i="1" s="1"/>
  <c r="Q6015" i="1" s="1"/>
  <c r="R6015" i="1" s="1"/>
  <c r="T6015" i="1" s="1"/>
  <c r="K6015" i="1"/>
  <c r="E6015" i="1"/>
  <c r="G6015" i="1" s="1"/>
  <c r="H6015" i="1" s="1"/>
  <c r="O6014" i="1"/>
  <c r="Q6014" i="1" s="1"/>
  <c r="R6014" i="1" s="1"/>
  <c r="M6014" i="1"/>
  <c r="K6014" i="1"/>
  <c r="G6014" i="1"/>
  <c r="H6014" i="1" s="1"/>
  <c r="E6014" i="1"/>
  <c r="Q6013" i="1"/>
  <c r="R6013" i="1" s="1"/>
  <c r="K6013" i="1"/>
  <c r="M6013" i="1" s="1"/>
  <c r="O6013" i="1" s="1"/>
  <c r="H6013" i="1"/>
  <c r="G6013" i="1"/>
  <c r="E6013" i="1"/>
  <c r="K6012" i="1"/>
  <c r="M6012" i="1" s="1"/>
  <c r="O6012" i="1" s="1"/>
  <c r="Q6012" i="1" s="1"/>
  <c r="R6012" i="1" s="1"/>
  <c r="E6012" i="1"/>
  <c r="G6012" i="1" s="1"/>
  <c r="H6012" i="1" s="1"/>
  <c r="T6011" i="1"/>
  <c r="M6011" i="1"/>
  <c r="O6011" i="1" s="1"/>
  <c r="Q6011" i="1" s="1"/>
  <c r="R6011" i="1" s="1"/>
  <c r="K6011" i="1"/>
  <c r="E6011" i="1"/>
  <c r="G6011" i="1" s="1"/>
  <c r="H6011" i="1" s="1"/>
  <c r="O6010" i="1"/>
  <c r="Q6010" i="1" s="1"/>
  <c r="R6010" i="1" s="1"/>
  <c r="M6010" i="1"/>
  <c r="K6010" i="1"/>
  <c r="G6010" i="1"/>
  <c r="H6010" i="1" s="1"/>
  <c r="E6010" i="1"/>
  <c r="K6009" i="1"/>
  <c r="M6009" i="1" s="1"/>
  <c r="O6009" i="1" s="1"/>
  <c r="Q6009" i="1" s="1"/>
  <c r="R6009" i="1" s="1"/>
  <c r="H6009" i="1"/>
  <c r="G6009" i="1"/>
  <c r="E6009" i="1"/>
  <c r="K6008" i="1"/>
  <c r="M6008" i="1" s="1"/>
  <c r="O6008" i="1" s="1"/>
  <c r="Q6008" i="1" s="1"/>
  <c r="R6008" i="1" s="1"/>
  <c r="E6008" i="1"/>
  <c r="G6008" i="1" s="1"/>
  <c r="H6008" i="1" s="1"/>
  <c r="T6008" i="1" s="1"/>
  <c r="M6007" i="1"/>
  <c r="O6007" i="1" s="1"/>
  <c r="Q6007" i="1" s="1"/>
  <c r="R6007" i="1" s="1"/>
  <c r="K6007" i="1"/>
  <c r="E6007" i="1"/>
  <c r="G6007" i="1" s="1"/>
  <c r="H6007" i="1" s="1"/>
  <c r="T6007" i="1" s="1"/>
  <c r="O6006" i="1"/>
  <c r="Q6006" i="1" s="1"/>
  <c r="R6006" i="1" s="1"/>
  <c r="M6006" i="1"/>
  <c r="K6006" i="1"/>
  <c r="G6006" i="1"/>
  <c r="H6006" i="1" s="1"/>
  <c r="T6006" i="1" s="1"/>
  <c r="E6006" i="1"/>
  <c r="K6005" i="1"/>
  <c r="M6005" i="1" s="1"/>
  <c r="O6005" i="1" s="1"/>
  <c r="Q6005" i="1" s="1"/>
  <c r="R6005" i="1" s="1"/>
  <c r="H6005" i="1"/>
  <c r="G6005" i="1"/>
  <c r="E6005" i="1"/>
  <c r="K6004" i="1"/>
  <c r="M6004" i="1" s="1"/>
  <c r="O6004" i="1" s="1"/>
  <c r="Q6004" i="1" s="1"/>
  <c r="R6004" i="1" s="1"/>
  <c r="E6004" i="1"/>
  <c r="G6004" i="1" s="1"/>
  <c r="H6004" i="1" s="1"/>
  <c r="M6003" i="1"/>
  <c r="O6003" i="1" s="1"/>
  <c r="Q6003" i="1" s="1"/>
  <c r="R6003" i="1" s="1"/>
  <c r="T6003" i="1" s="1"/>
  <c r="K6003" i="1"/>
  <c r="E6003" i="1"/>
  <c r="G6003" i="1" s="1"/>
  <c r="H6003" i="1" s="1"/>
  <c r="O6002" i="1"/>
  <c r="Q6002" i="1" s="1"/>
  <c r="R6002" i="1" s="1"/>
  <c r="M6002" i="1"/>
  <c r="K6002" i="1"/>
  <c r="G6002" i="1"/>
  <c r="H6002" i="1" s="1"/>
  <c r="E6002" i="1"/>
  <c r="K6001" i="1"/>
  <c r="M6001" i="1" s="1"/>
  <c r="O6001" i="1" s="1"/>
  <c r="Q6001" i="1" s="1"/>
  <c r="R6001" i="1" s="1"/>
  <c r="H6001" i="1"/>
  <c r="G6001" i="1"/>
  <c r="E6001" i="1"/>
  <c r="R6000" i="1"/>
  <c r="K6000" i="1"/>
  <c r="M6000" i="1" s="1"/>
  <c r="O6000" i="1" s="1"/>
  <c r="Q6000" i="1" s="1"/>
  <c r="E6000" i="1"/>
  <c r="G6000" i="1" s="1"/>
  <c r="H6000" i="1" s="1"/>
  <c r="M5999" i="1"/>
  <c r="O5999" i="1" s="1"/>
  <c r="Q5999" i="1" s="1"/>
  <c r="R5999" i="1" s="1"/>
  <c r="T5999" i="1" s="1"/>
  <c r="K5999" i="1"/>
  <c r="E5999" i="1"/>
  <c r="G5999" i="1" s="1"/>
  <c r="H5999" i="1" s="1"/>
  <c r="O5998" i="1"/>
  <c r="Q5998" i="1" s="1"/>
  <c r="R5998" i="1" s="1"/>
  <c r="M5998" i="1"/>
  <c r="K5998" i="1"/>
  <c r="G5998" i="1"/>
  <c r="H5998" i="1" s="1"/>
  <c r="E5998" i="1"/>
  <c r="Q5997" i="1"/>
  <c r="R5997" i="1" s="1"/>
  <c r="K5997" i="1"/>
  <c r="M5997" i="1" s="1"/>
  <c r="O5997" i="1" s="1"/>
  <c r="H5997" i="1"/>
  <c r="G5997" i="1"/>
  <c r="E5997" i="1"/>
  <c r="K5996" i="1"/>
  <c r="M5996" i="1" s="1"/>
  <c r="O5996" i="1" s="1"/>
  <c r="Q5996" i="1" s="1"/>
  <c r="R5996" i="1" s="1"/>
  <c r="E5996" i="1"/>
  <c r="G5996" i="1" s="1"/>
  <c r="H5996" i="1" s="1"/>
  <c r="T5995" i="1"/>
  <c r="M5995" i="1"/>
  <c r="O5995" i="1" s="1"/>
  <c r="Q5995" i="1" s="1"/>
  <c r="R5995" i="1" s="1"/>
  <c r="K5995" i="1"/>
  <c r="E5995" i="1"/>
  <c r="G5995" i="1" s="1"/>
  <c r="H5995" i="1" s="1"/>
  <c r="O5994" i="1"/>
  <c r="Q5994" i="1" s="1"/>
  <c r="R5994" i="1" s="1"/>
  <c r="M5994" i="1"/>
  <c r="K5994" i="1"/>
  <c r="G5994" i="1"/>
  <c r="H5994" i="1" s="1"/>
  <c r="E5994" i="1"/>
  <c r="K5993" i="1"/>
  <c r="M5993" i="1" s="1"/>
  <c r="O5993" i="1" s="1"/>
  <c r="Q5993" i="1" s="1"/>
  <c r="R5993" i="1" s="1"/>
  <c r="H5993" i="1"/>
  <c r="G5993" i="1"/>
  <c r="E5993" i="1"/>
  <c r="K5992" i="1"/>
  <c r="M5992" i="1" s="1"/>
  <c r="O5992" i="1" s="1"/>
  <c r="Q5992" i="1" s="1"/>
  <c r="R5992" i="1" s="1"/>
  <c r="E5992" i="1"/>
  <c r="G5992" i="1" s="1"/>
  <c r="H5992" i="1" s="1"/>
  <c r="T5992" i="1" s="1"/>
  <c r="M5991" i="1"/>
  <c r="O5991" i="1" s="1"/>
  <c r="Q5991" i="1" s="1"/>
  <c r="R5991" i="1" s="1"/>
  <c r="K5991" i="1"/>
  <c r="E5991" i="1"/>
  <c r="G5991" i="1" s="1"/>
  <c r="H5991" i="1" s="1"/>
  <c r="T5991" i="1" s="1"/>
  <c r="O5990" i="1"/>
  <c r="Q5990" i="1" s="1"/>
  <c r="R5990" i="1" s="1"/>
  <c r="M5990" i="1"/>
  <c r="K5990" i="1"/>
  <c r="G5990" i="1"/>
  <c r="H5990" i="1" s="1"/>
  <c r="T5990" i="1" s="1"/>
  <c r="E5990" i="1"/>
  <c r="K5989" i="1"/>
  <c r="M5989" i="1" s="1"/>
  <c r="O5989" i="1" s="1"/>
  <c r="Q5989" i="1" s="1"/>
  <c r="R5989" i="1" s="1"/>
  <c r="H5989" i="1"/>
  <c r="T5989" i="1" s="1"/>
  <c r="G5989" i="1"/>
  <c r="E5989" i="1"/>
  <c r="K5988" i="1"/>
  <c r="M5988" i="1" s="1"/>
  <c r="O5988" i="1" s="1"/>
  <c r="Q5988" i="1" s="1"/>
  <c r="R5988" i="1" s="1"/>
  <c r="E5988" i="1"/>
  <c r="G5988" i="1" s="1"/>
  <c r="H5988" i="1" s="1"/>
  <c r="M5987" i="1"/>
  <c r="O5987" i="1" s="1"/>
  <c r="Q5987" i="1" s="1"/>
  <c r="R5987" i="1" s="1"/>
  <c r="T5987" i="1" s="1"/>
  <c r="K5987" i="1"/>
  <c r="E5987" i="1"/>
  <c r="G5987" i="1" s="1"/>
  <c r="H5987" i="1" s="1"/>
  <c r="O5986" i="1"/>
  <c r="Q5986" i="1" s="1"/>
  <c r="R5986" i="1" s="1"/>
  <c r="M5986" i="1"/>
  <c r="K5986" i="1"/>
  <c r="G5986" i="1"/>
  <c r="H5986" i="1" s="1"/>
  <c r="E5986" i="1"/>
  <c r="K5985" i="1"/>
  <c r="M5985" i="1" s="1"/>
  <c r="O5985" i="1" s="1"/>
  <c r="Q5985" i="1" s="1"/>
  <c r="R5985" i="1" s="1"/>
  <c r="H5985" i="1"/>
  <c r="G5985" i="1"/>
  <c r="E5985" i="1"/>
  <c r="R5984" i="1"/>
  <c r="K5984" i="1"/>
  <c r="M5984" i="1" s="1"/>
  <c r="O5984" i="1" s="1"/>
  <c r="Q5984" i="1" s="1"/>
  <c r="E5984" i="1"/>
  <c r="G5984" i="1" s="1"/>
  <c r="H5984" i="1" s="1"/>
  <c r="M5983" i="1"/>
  <c r="O5983" i="1" s="1"/>
  <c r="Q5983" i="1" s="1"/>
  <c r="R5983" i="1" s="1"/>
  <c r="T5983" i="1" s="1"/>
  <c r="K5983" i="1"/>
  <c r="E5983" i="1"/>
  <c r="G5983" i="1" s="1"/>
  <c r="H5983" i="1" s="1"/>
  <c r="O5982" i="1"/>
  <c r="Q5982" i="1" s="1"/>
  <c r="R5982" i="1" s="1"/>
  <c r="M5982" i="1"/>
  <c r="K5982" i="1"/>
  <c r="G5982" i="1"/>
  <c r="H5982" i="1" s="1"/>
  <c r="E5982" i="1"/>
  <c r="Q5981" i="1"/>
  <c r="R5981" i="1" s="1"/>
  <c r="K5981" i="1"/>
  <c r="M5981" i="1" s="1"/>
  <c r="O5981" i="1" s="1"/>
  <c r="H5981" i="1"/>
  <c r="G5981" i="1"/>
  <c r="E5981" i="1"/>
  <c r="K5980" i="1"/>
  <c r="M5980" i="1" s="1"/>
  <c r="O5980" i="1" s="1"/>
  <c r="Q5980" i="1" s="1"/>
  <c r="R5980" i="1" s="1"/>
  <c r="E5980" i="1"/>
  <c r="G5980" i="1" s="1"/>
  <c r="H5980" i="1" s="1"/>
  <c r="T5979" i="1"/>
  <c r="M5979" i="1"/>
  <c r="O5979" i="1" s="1"/>
  <c r="Q5979" i="1" s="1"/>
  <c r="R5979" i="1" s="1"/>
  <c r="K5979" i="1"/>
  <c r="E5979" i="1"/>
  <c r="G5979" i="1" s="1"/>
  <c r="H5979" i="1" s="1"/>
  <c r="O5978" i="1"/>
  <c r="Q5978" i="1" s="1"/>
  <c r="R5978" i="1" s="1"/>
  <c r="M5978" i="1"/>
  <c r="K5978" i="1"/>
  <c r="G5978" i="1"/>
  <c r="H5978" i="1" s="1"/>
  <c r="E5978" i="1"/>
  <c r="K5977" i="1"/>
  <c r="M5977" i="1" s="1"/>
  <c r="O5977" i="1" s="1"/>
  <c r="Q5977" i="1" s="1"/>
  <c r="R5977" i="1" s="1"/>
  <c r="H5977" i="1"/>
  <c r="G5977" i="1"/>
  <c r="E5977" i="1"/>
  <c r="K5976" i="1"/>
  <c r="M5976" i="1" s="1"/>
  <c r="O5976" i="1" s="1"/>
  <c r="Q5976" i="1" s="1"/>
  <c r="R5976" i="1" s="1"/>
  <c r="E5976" i="1"/>
  <c r="G5976" i="1" s="1"/>
  <c r="H5976" i="1" s="1"/>
  <c r="M5975" i="1"/>
  <c r="O5975" i="1" s="1"/>
  <c r="Q5975" i="1" s="1"/>
  <c r="R5975" i="1" s="1"/>
  <c r="K5975" i="1"/>
  <c r="E5975" i="1"/>
  <c r="G5975" i="1" s="1"/>
  <c r="H5975" i="1" s="1"/>
  <c r="T5975" i="1" s="1"/>
  <c r="O5974" i="1"/>
  <c r="Q5974" i="1" s="1"/>
  <c r="R5974" i="1" s="1"/>
  <c r="M5974" i="1"/>
  <c r="K5974" i="1"/>
  <c r="G5974" i="1"/>
  <c r="H5974" i="1" s="1"/>
  <c r="T5974" i="1" s="1"/>
  <c r="E5974" i="1"/>
  <c r="K5973" i="1"/>
  <c r="M5973" i="1" s="1"/>
  <c r="O5973" i="1" s="1"/>
  <c r="Q5973" i="1" s="1"/>
  <c r="R5973" i="1" s="1"/>
  <c r="H5973" i="1"/>
  <c r="T5973" i="1" s="1"/>
  <c r="G5973" i="1"/>
  <c r="E5973" i="1"/>
  <c r="K5972" i="1"/>
  <c r="M5972" i="1" s="1"/>
  <c r="O5972" i="1" s="1"/>
  <c r="Q5972" i="1" s="1"/>
  <c r="R5972" i="1" s="1"/>
  <c r="E5972" i="1"/>
  <c r="G5972" i="1" s="1"/>
  <c r="H5972" i="1" s="1"/>
  <c r="M5971" i="1"/>
  <c r="O5971" i="1" s="1"/>
  <c r="Q5971" i="1" s="1"/>
  <c r="R5971" i="1" s="1"/>
  <c r="T5971" i="1" s="1"/>
  <c r="K5971" i="1"/>
  <c r="E5971" i="1"/>
  <c r="G5971" i="1" s="1"/>
  <c r="H5971" i="1" s="1"/>
  <c r="O5970" i="1"/>
  <c r="Q5970" i="1" s="1"/>
  <c r="R5970" i="1" s="1"/>
  <c r="M5970" i="1"/>
  <c r="K5970" i="1"/>
  <c r="G5970" i="1"/>
  <c r="H5970" i="1" s="1"/>
  <c r="E5970" i="1"/>
  <c r="K5969" i="1"/>
  <c r="M5969" i="1" s="1"/>
  <c r="O5969" i="1" s="1"/>
  <c r="Q5969" i="1" s="1"/>
  <c r="R5969" i="1" s="1"/>
  <c r="H5969" i="1"/>
  <c r="G5969" i="1"/>
  <c r="E5969" i="1"/>
  <c r="R5968" i="1"/>
  <c r="K5968" i="1"/>
  <c r="M5968" i="1" s="1"/>
  <c r="O5968" i="1" s="1"/>
  <c r="Q5968" i="1" s="1"/>
  <c r="E5968" i="1"/>
  <c r="G5968" i="1" s="1"/>
  <c r="H5968" i="1" s="1"/>
  <c r="M5967" i="1"/>
  <c r="O5967" i="1" s="1"/>
  <c r="Q5967" i="1" s="1"/>
  <c r="R5967" i="1" s="1"/>
  <c r="T5967" i="1" s="1"/>
  <c r="K5967" i="1"/>
  <c r="E5967" i="1"/>
  <c r="G5967" i="1" s="1"/>
  <c r="H5967" i="1" s="1"/>
  <c r="O5966" i="1"/>
  <c r="Q5966" i="1" s="1"/>
  <c r="R5966" i="1" s="1"/>
  <c r="M5966" i="1"/>
  <c r="K5966" i="1"/>
  <c r="G5966" i="1"/>
  <c r="H5966" i="1" s="1"/>
  <c r="E5966" i="1"/>
  <c r="Q5965" i="1"/>
  <c r="R5965" i="1" s="1"/>
  <c r="K5965" i="1"/>
  <c r="M5965" i="1" s="1"/>
  <c r="O5965" i="1" s="1"/>
  <c r="H5965" i="1"/>
  <c r="G5965" i="1"/>
  <c r="E5965" i="1"/>
  <c r="K5964" i="1"/>
  <c r="M5964" i="1" s="1"/>
  <c r="O5964" i="1" s="1"/>
  <c r="Q5964" i="1" s="1"/>
  <c r="R5964" i="1" s="1"/>
  <c r="E5964" i="1"/>
  <c r="G5964" i="1" s="1"/>
  <c r="H5964" i="1" s="1"/>
  <c r="T5963" i="1"/>
  <c r="M5963" i="1"/>
  <c r="O5963" i="1" s="1"/>
  <c r="Q5963" i="1" s="1"/>
  <c r="R5963" i="1" s="1"/>
  <c r="K5963" i="1"/>
  <c r="E5963" i="1"/>
  <c r="G5963" i="1" s="1"/>
  <c r="H5963" i="1" s="1"/>
  <c r="O5962" i="1"/>
  <c r="Q5962" i="1" s="1"/>
  <c r="R5962" i="1" s="1"/>
  <c r="M5962" i="1"/>
  <c r="K5962" i="1"/>
  <c r="G5962" i="1"/>
  <c r="H5962" i="1" s="1"/>
  <c r="E5962" i="1"/>
  <c r="K5961" i="1"/>
  <c r="M5961" i="1" s="1"/>
  <c r="O5961" i="1" s="1"/>
  <c r="Q5961" i="1" s="1"/>
  <c r="R5961" i="1" s="1"/>
  <c r="H5961" i="1"/>
  <c r="G5961" i="1"/>
  <c r="E5961" i="1"/>
  <c r="K5960" i="1"/>
  <c r="M5960" i="1" s="1"/>
  <c r="O5960" i="1" s="1"/>
  <c r="Q5960" i="1" s="1"/>
  <c r="R5960" i="1" s="1"/>
  <c r="E5960" i="1"/>
  <c r="G5960" i="1" s="1"/>
  <c r="H5960" i="1" s="1"/>
  <c r="T5960" i="1" s="1"/>
  <c r="M5959" i="1"/>
  <c r="O5959" i="1" s="1"/>
  <c r="Q5959" i="1" s="1"/>
  <c r="R5959" i="1" s="1"/>
  <c r="K5959" i="1"/>
  <c r="E5959" i="1"/>
  <c r="G5959" i="1" s="1"/>
  <c r="H5959" i="1" s="1"/>
  <c r="T5959" i="1" s="1"/>
  <c r="O5958" i="1"/>
  <c r="Q5958" i="1" s="1"/>
  <c r="R5958" i="1" s="1"/>
  <c r="M5958" i="1"/>
  <c r="K5958" i="1"/>
  <c r="G5958" i="1"/>
  <c r="H5958" i="1" s="1"/>
  <c r="T5958" i="1" s="1"/>
  <c r="E5958" i="1"/>
  <c r="K5957" i="1"/>
  <c r="M5957" i="1" s="1"/>
  <c r="O5957" i="1" s="1"/>
  <c r="Q5957" i="1" s="1"/>
  <c r="R5957" i="1" s="1"/>
  <c r="H5957" i="1"/>
  <c r="T5957" i="1" s="1"/>
  <c r="G5957" i="1"/>
  <c r="E5957" i="1"/>
  <c r="K5956" i="1"/>
  <c r="M5956" i="1" s="1"/>
  <c r="O5956" i="1" s="1"/>
  <c r="Q5956" i="1" s="1"/>
  <c r="R5956" i="1" s="1"/>
  <c r="E5956" i="1"/>
  <c r="G5956" i="1" s="1"/>
  <c r="H5956" i="1" s="1"/>
  <c r="M5955" i="1"/>
  <c r="O5955" i="1" s="1"/>
  <c r="Q5955" i="1" s="1"/>
  <c r="R5955" i="1" s="1"/>
  <c r="T5955" i="1" s="1"/>
  <c r="K5955" i="1"/>
  <c r="E5955" i="1"/>
  <c r="G5955" i="1" s="1"/>
  <c r="H5955" i="1" s="1"/>
  <c r="O5954" i="1"/>
  <c r="Q5954" i="1" s="1"/>
  <c r="R5954" i="1" s="1"/>
  <c r="M5954" i="1"/>
  <c r="K5954" i="1"/>
  <c r="G5954" i="1"/>
  <c r="H5954" i="1" s="1"/>
  <c r="E5954" i="1"/>
  <c r="K5953" i="1"/>
  <c r="M5953" i="1" s="1"/>
  <c r="O5953" i="1" s="1"/>
  <c r="Q5953" i="1" s="1"/>
  <c r="R5953" i="1" s="1"/>
  <c r="H5953" i="1"/>
  <c r="G5953" i="1"/>
  <c r="E5953" i="1"/>
  <c r="R5952" i="1"/>
  <c r="K5952" i="1"/>
  <c r="M5952" i="1" s="1"/>
  <c r="O5952" i="1" s="1"/>
  <c r="Q5952" i="1" s="1"/>
  <c r="E5952" i="1"/>
  <c r="G5952" i="1" s="1"/>
  <c r="H5952" i="1" s="1"/>
  <c r="M5951" i="1"/>
  <c r="O5951" i="1" s="1"/>
  <c r="Q5951" i="1" s="1"/>
  <c r="R5951" i="1" s="1"/>
  <c r="T5951" i="1" s="1"/>
  <c r="K5951" i="1"/>
  <c r="E5951" i="1"/>
  <c r="G5951" i="1" s="1"/>
  <c r="H5951" i="1" s="1"/>
  <c r="O5950" i="1"/>
  <c r="Q5950" i="1" s="1"/>
  <c r="R5950" i="1" s="1"/>
  <c r="M5950" i="1"/>
  <c r="K5950" i="1"/>
  <c r="G5950" i="1"/>
  <c r="H5950" i="1" s="1"/>
  <c r="E5950" i="1"/>
  <c r="Q5949" i="1"/>
  <c r="R5949" i="1" s="1"/>
  <c r="K5949" i="1"/>
  <c r="M5949" i="1" s="1"/>
  <c r="O5949" i="1" s="1"/>
  <c r="H5949" i="1"/>
  <c r="G5949" i="1"/>
  <c r="E5949" i="1"/>
  <c r="K5948" i="1"/>
  <c r="M5948" i="1" s="1"/>
  <c r="O5948" i="1" s="1"/>
  <c r="Q5948" i="1" s="1"/>
  <c r="R5948" i="1" s="1"/>
  <c r="E5948" i="1"/>
  <c r="G5948" i="1" s="1"/>
  <c r="H5948" i="1" s="1"/>
  <c r="T5947" i="1"/>
  <c r="M5947" i="1"/>
  <c r="O5947" i="1" s="1"/>
  <c r="Q5947" i="1" s="1"/>
  <c r="R5947" i="1" s="1"/>
  <c r="K5947" i="1"/>
  <c r="E5947" i="1"/>
  <c r="G5947" i="1" s="1"/>
  <c r="H5947" i="1" s="1"/>
  <c r="O5946" i="1"/>
  <c r="Q5946" i="1" s="1"/>
  <c r="R5946" i="1" s="1"/>
  <c r="M5946" i="1"/>
  <c r="K5946" i="1"/>
  <c r="G5946" i="1"/>
  <c r="H5946" i="1" s="1"/>
  <c r="E5946" i="1"/>
  <c r="K5945" i="1"/>
  <c r="M5945" i="1" s="1"/>
  <c r="O5945" i="1" s="1"/>
  <c r="Q5945" i="1" s="1"/>
  <c r="R5945" i="1" s="1"/>
  <c r="H5945" i="1"/>
  <c r="G5945" i="1"/>
  <c r="E5945" i="1"/>
  <c r="K5944" i="1"/>
  <c r="M5944" i="1" s="1"/>
  <c r="O5944" i="1" s="1"/>
  <c r="Q5944" i="1" s="1"/>
  <c r="R5944" i="1" s="1"/>
  <c r="E5944" i="1"/>
  <c r="G5944" i="1" s="1"/>
  <c r="H5944" i="1" s="1"/>
  <c r="T5944" i="1" s="1"/>
  <c r="M5943" i="1"/>
  <c r="O5943" i="1" s="1"/>
  <c r="Q5943" i="1" s="1"/>
  <c r="R5943" i="1" s="1"/>
  <c r="K5943" i="1"/>
  <c r="E5943" i="1"/>
  <c r="G5943" i="1" s="1"/>
  <c r="H5943" i="1" s="1"/>
  <c r="T5943" i="1" s="1"/>
  <c r="O5942" i="1"/>
  <c r="Q5942" i="1" s="1"/>
  <c r="R5942" i="1" s="1"/>
  <c r="M5942" i="1"/>
  <c r="K5942" i="1"/>
  <c r="G5942" i="1"/>
  <c r="H5942" i="1" s="1"/>
  <c r="T5942" i="1" s="1"/>
  <c r="E5942" i="1"/>
  <c r="K5941" i="1"/>
  <c r="M5941" i="1" s="1"/>
  <c r="O5941" i="1" s="1"/>
  <c r="Q5941" i="1" s="1"/>
  <c r="R5941" i="1" s="1"/>
  <c r="H5941" i="1"/>
  <c r="G5941" i="1"/>
  <c r="E5941" i="1"/>
  <c r="K5940" i="1"/>
  <c r="M5940" i="1" s="1"/>
  <c r="O5940" i="1" s="1"/>
  <c r="Q5940" i="1" s="1"/>
  <c r="R5940" i="1" s="1"/>
  <c r="E5940" i="1"/>
  <c r="G5940" i="1" s="1"/>
  <c r="H5940" i="1" s="1"/>
  <c r="M5939" i="1"/>
  <c r="O5939" i="1" s="1"/>
  <c r="Q5939" i="1" s="1"/>
  <c r="R5939" i="1" s="1"/>
  <c r="T5939" i="1" s="1"/>
  <c r="K5939" i="1"/>
  <c r="E5939" i="1"/>
  <c r="G5939" i="1" s="1"/>
  <c r="H5939" i="1" s="1"/>
  <c r="O5938" i="1"/>
  <c r="Q5938" i="1" s="1"/>
  <c r="R5938" i="1" s="1"/>
  <c r="M5938" i="1"/>
  <c r="K5938" i="1"/>
  <c r="G5938" i="1"/>
  <c r="H5938" i="1" s="1"/>
  <c r="E5938" i="1"/>
  <c r="K5937" i="1"/>
  <c r="M5937" i="1" s="1"/>
  <c r="O5937" i="1" s="1"/>
  <c r="Q5937" i="1" s="1"/>
  <c r="R5937" i="1" s="1"/>
  <c r="H5937" i="1"/>
  <c r="G5937" i="1"/>
  <c r="E5937" i="1"/>
  <c r="R5936" i="1"/>
  <c r="K5936" i="1"/>
  <c r="M5936" i="1" s="1"/>
  <c r="O5936" i="1" s="1"/>
  <c r="Q5936" i="1" s="1"/>
  <c r="E5936" i="1"/>
  <c r="G5936" i="1" s="1"/>
  <c r="H5936" i="1" s="1"/>
  <c r="M5935" i="1"/>
  <c r="O5935" i="1" s="1"/>
  <c r="Q5935" i="1" s="1"/>
  <c r="R5935" i="1" s="1"/>
  <c r="T5935" i="1" s="1"/>
  <c r="K5935" i="1"/>
  <c r="E5935" i="1"/>
  <c r="G5935" i="1" s="1"/>
  <c r="H5935" i="1" s="1"/>
  <c r="O5934" i="1"/>
  <c r="Q5934" i="1" s="1"/>
  <c r="R5934" i="1" s="1"/>
  <c r="M5934" i="1"/>
  <c r="K5934" i="1"/>
  <c r="G5934" i="1"/>
  <c r="H5934" i="1" s="1"/>
  <c r="E5934" i="1"/>
  <c r="Q5933" i="1"/>
  <c r="R5933" i="1" s="1"/>
  <c r="K5933" i="1"/>
  <c r="M5933" i="1" s="1"/>
  <c r="O5933" i="1" s="1"/>
  <c r="H5933" i="1"/>
  <c r="G5933" i="1"/>
  <c r="E5933" i="1"/>
  <c r="K5932" i="1"/>
  <c r="M5932" i="1" s="1"/>
  <c r="O5932" i="1" s="1"/>
  <c r="Q5932" i="1" s="1"/>
  <c r="R5932" i="1" s="1"/>
  <c r="E5932" i="1"/>
  <c r="G5932" i="1" s="1"/>
  <c r="H5932" i="1" s="1"/>
  <c r="T5931" i="1"/>
  <c r="M5931" i="1"/>
  <c r="O5931" i="1" s="1"/>
  <c r="Q5931" i="1" s="1"/>
  <c r="R5931" i="1" s="1"/>
  <c r="K5931" i="1"/>
  <c r="E5931" i="1"/>
  <c r="G5931" i="1" s="1"/>
  <c r="H5931" i="1" s="1"/>
  <c r="O5930" i="1"/>
  <c r="Q5930" i="1" s="1"/>
  <c r="R5930" i="1" s="1"/>
  <c r="M5930" i="1"/>
  <c r="K5930" i="1"/>
  <c r="G5930" i="1"/>
  <c r="H5930" i="1" s="1"/>
  <c r="E5930" i="1"/>
  <c r="K5929" i="1"/>
  <c r="M5929" i="1" s="1"/>
  <c r="O5929" i="1" s="1"/>
  <c r="Q5929" i="1" s="1"/>
  <c r="R5929" i="1" s="1"/>
  <c r="H5929" i="1"/>
  <c r="G5929" i="1"/>
  <c r="E5929" i="1"/>
  <c r="K5928" i="1"/>
  <c r="M5928" i="1" s="1"/>
  <c r="O5928" i="1" s="1"/>
  <c r="Q5928" i="1" s="1"/>
  <c r="R5928" i="1" s="1"/>
  <c r="E5928" i="1"/>
  <c r="G5928" i="1" s="1"/>
  <c r="H5928" i="1" s="1"/>
  <c r="T5928" i="1" s="1"/>
  <c r="M5927" i="1"/>
  <c r="O5927" i="1" s="1"/>
  <c r="Q5927" i="1" s="1"/>
  <c r="R5927" i="1" s="1"/>
  <c r="K5927" i="1"/>
  <c r="E5927" i="1"/>
  <c r="G5927" i="1" s="1"/>
  <c r="H5927" i="1" s="1"/>
  <c r="T5927" i="1" s="1"/>
  <c r="O5926" i="1"/>
  <c r="Q5926" i="1" s="1"/>
  <c r="R5926" i="1" s="1"/>
  <c r="M5926" i="1"/>
  <c r="K5926" i="1"/>
  <c r="G5926" i="1"/>
  <c r="H5926" i="1" s="1"/>
  <c r="T5926" i="1" s="1"/>
  <c r="E5926" i="1"/>
  <c r="K5925" i="1"/>
  <c r="M5925" i="1" s="1"/>
  <c r="O5925" i="1" s="1"/>
  <c r="Q5925" i="1" s="1"/>
  <c r="R5925" i="1" s="1"/>
  <c r="H5925" i="1"/>
  <c r="T5925" i="1" s="1"/>
  <c r="G5925" i="1"/>
  <c r="E5925" i="1"/>
  <c r="K5924" i="1"/>
  <c r="M5924" i="1" s="1"/>
  <c r="O5924" i="1" s="1"/>
  <c r="Q5924" i="1" s="1"/>
  <c r="R5924" i="1" s="1"/>
  <c r="E5924" i="1"/>
  <c r="G5924" i="1" s="1"/>
  <c r="H5924" i="1" s="1"/>
  <c r="M5923" i="1"/>
  <c r="O5923" i="1" s="1"/>
  <c r="Q5923" i="1" s="1"/>
  <c r="R5923" i="1" s="1"/>
  <c r="T5923" i="1" s="1"/>
  <c r="K5923" i="1"/>
  <c r="E5923" i="1"/>
  <c r="G5923" i="1" s="1"/>
  <c r="H5923" i="1" s="1"/>
  <c r="O5922" i="1"/>
  <c r="Q5922" i="1" s="1"/>
  <c r="R5922" i="1" s="1"/>
  <c r="M5922" i="1"/>
  <c r="K5922" i="1"/>
  <c r="G5922" i="1"/>
  <c r="H5922" i="1" s="1"/>
  <c r="E5922" i="1"/>
  <c r="K5921" i="1"/>
  <c r="M5921" i="1" s="1"/>
  <c r="O5921" i="1" s="1"/>
  <c r="Q5921" i="1" s="1"/>
  <c r="R5921" i="1" s="1"/>
  <c r="H5921" i="1"/>
  <c r="G5921" i="1"/>
  <c r="E5921" i="1"/>
  <c r="R5920" i="1"/>
  <c r="K5920" i="1"/>
  <c r="M5920" i="1" s="1"/>
  <c r="O5920" i="1" s="1"/>
  <c r="Q5920" i="1" s="1"/>
  <c r="E5920" i="1"/>
  <c r="G5920" i="1" s="1"/>
  <c r="H5920" i="1" s="1"/>
  <c r="M5919" i="1"/>
  <c r="O5919" i="1" s="1"/>
  <c r="Q5919" i="1" s="1"/>
  <c r="R5919" i="1" s="1"/>
  <c r="T5919" i="1" s="1"/>
  <c r="K5919" i="1"/>
  <c r="E5919" i="1"/>
  <c r="G5919" i="1" s="1"/>
  <c r="H5919" i="1" s="1"/>
  <c r="O5918" i="1"/>
  <c r="Q5918" i="1" s="1"/>
  <c r="R5918" i="1" s="1"/>
  <c r="M5918" i="1"/>
  <c r="K5918" i="1"/>
  <c r="G5918" i="1"/>
  <c r="H5918" i="1" s="1"/>
  <c r="E5918" i="1"/>
  <c r="Q5917" i="1"/>
  <c r="R5917" i="1" s="1"/>
  <c r="K5917" i="1"/>
  <c r="M5917" i="1" s="1"/>
  <c r="O5917" i="1" s="1"/>
  <c r="H5917" i="1"/>
  <c r="G5917" i="1"/>
  <c r="E5917" i="1"/>
  <c r="K5916" i="1"/>
  <c r="M5916" i="1" s="1"/>
  <c r="O5916" i="1" s="1"/>
  <c r="Q5916" i="1" s="1"/>
  <c r="R5916" i="1" s="1"/>
  <c r="E5916" i="1"/>
  <c r="G5916" i="1" s="1"/>
  <c r="H5916" i="1" s="1"/>
  <c r="T5915" i="1"/>
  <c r="M5915" i="1"/>
  <c r="O5915" i="1" s="1"/>
  <c r="Q5915" i="1" s="1"/>
  <c r="R5915" i="1" s="1"/>
  <c r="K5915" i="1"/>
  <c r="E5915" i="1"/>
  <c r="G5915" i="1" s="1"/>
  <c r="H5915" i="1" s="1"/>
  <c r="O5914" i="1"/>
  <c r="Q5914" i="1" s="1"/>
  <c r="R5914" i="1" s="1"/>
  <c r="M5914" i="1"/>
  <c r="K5914" i="1"/>
  <c r="G5914" i="1"/>
  <c r="H5914" i="1" s="1"/>
  <c r="E5914" i="1"/>
  <c r="K5913" i="1"/>
  <c r="M5913" i="1" s="1"/>
  <c r="O5913" i="1" s="1"/>
  <c r="Q5913" i="1" s="1"/>
  <c r="R5913" i="1" s="1"/>
  <c r="H5913" i="1"/>
  <c r="G5913" i="1"/>
  <c r="E5913" i="1"/>
  <c r="K5912" i="1"/>
  <c r="M5912" i="1" s="1"/>
  <c r="O5912" i="1" s="1"/>
  <c r="Q5912" i="1" s="1"/>
  <c r="R5912" i="1" s="1"/>
  <c r="E5912" i="1"/>
  <c r="G5912" i="1" s="1"/>
  <c r="H5912" i="1" s="1"/>
  <c r="M5911" i="1"/>
  <c r="O5911" i="1" s="1"/>
  <c r="Q5911" i="1" s="1"/>
  <c r="R5911" i="1" s="1"/>
  <c r="K5911" i="1"/>
  <c r="E5911" i="1"/>
  <c r="G5911" i="1" s="1"/>
  <c r="H5911" i="1" s="1"/>
  <c r="T5911" i="1" s="1"/>
  <c r="O5910" i="1"/>
  <c r="Q5910" i="1" s="1"/>
  <c r="R5910" i="1" s="1"/>
  <c r="M5910" i="1"/>
  <c r="K5910" i="1"/>
  <c r="G5910" i="1"/>
  <c r="H5910" i="1" s="1"/>
  <c r="T5910" i="1" s="1"/>
  <c r="E5910" i="1"/>
  <c r="K5909" i="1"/>
  <c r="M5909" i="1" s="1"/>
  <c r="O5909" i="1" s="1"/>
  <c r="Q5909" i="1" s="1"/>
  <c r="R5909" i="1" s="1"/>
  <c r="H5909" i="1"/>
  <c r="G5909" i="1"/>
  <c r="E5909" i="1"/>
  <c r="K5908" i="1"/>
  <c r="M5908" i="1" s="1"/>
  <c r="O5908" i="1" s="1"/>
  <c r="Q5908" i="1" s="1"/>
  <c r="R5908" i="1" s="1"/>
  <c r="E5908" i="1"/>
  <c r="G5908" i="1" s="1"/>
  <c r="H5908" i="1" s="1"/>
  <c r="M5907" i="1"/>
  <c r="O5907" i="1" s="1"/>
  <c r="Q5907" i="1" s="1"/>
  <c r="R5907" i="1" s="1"/>
  <c r="T5907" i="1" s="1"/>
  <c r="K5907" i="1"/>
  <c r="E5907" i="1"/>
  <c r="G5907" i="1" s="1"/>
  <c r="H5907" i="1" s="1"/>
  <c r="O5906" i="1"/>
  <c r="Q5906" i="1" s="1"/>
  <c r="R5906" i="1" s="1"/>
  <c r="M5906" i="1"/>
  <c r="K5906" i="1"/>
  <c r="G5906" i="1"/>
  <c r="H5906" i="1" s="1"/>
  <c r="E5906" i="1"/>
  <c r="K5905" i="1"/>
  <c r="M5905" i="1" s="1"/>
  <c r="O5905" i="1" s="1"/>
  <c r="Q5905" i="1" s="1"/>
  <c r="R5905" i="1" s="1"/>
  <c r="H5905" i="1"/>
  <c r="G5905" i="1"/>
  <c r="E5905" i="1"/>
  <c r="R5904" i="1"/>
  <c r="K5904" i="1"/>
  <c r="M5904" i="1" s="1"/>
  <c r="O5904" i="1" s="1"/>
  <c r="Q5904" i="1" s="1"/>
  <c r="E5904" i="1"/>
  <c r="G5904" i="1" s="1"/>
  <c r="H5904" i="1" s="1"/>
  <c r="M5903" i="1"/>
  <c r="O5903" i="1" s="1"/>
  <c r="Q5903" i="1" s="1"/>
  <c r="R5903" i="1" s="1"/>
  <c r="T5903" i="1" s="1"/>
  <c r="K5903" i="1"/>
  <c r="E5903" i="1"/>
  <c r="G5903" i="1" s="1"/>
  <c r="H5903" i="1" s="1"/>
  <c r="O5902" i="1"/>
  <c r="Q5902" i="1" s="1"/>
  <c r="R5902" i="1" s="1"/>
  <c r="M5902" i="1"/>
  <c r="K5902" i="1"/>
  <c r="G5902" i="1"/>
  <c r="H5902" i="1" s="1"/>
  <c r="E5902" i="1"/>
  <c r="Q5901" i="1"/>
  <c r="R5901" i="1" s="1"/>
  <c r="K5901" i="1"/>
  <c r="M5901" i="1" s="1"/>
  <c r="O5901" i="1" s="1"/>
  <c r="H5901" i="1"/>
  <c r="G5901" i="1"/>
  <c r="E5901" i="1"/>
  <c r="K5900" i="1"/>
  <c r="M5900" i="1" s="1"/>
  <c r="O5900" i="1" s="1"/>
  <c r="Q5900" i="1" s="1"/>
  <c r="R5900" i="1" s="1"/>
  <c r="E5900" i="1"/>
  <c r="G5900" i="1" s="1"/>
  <c r="H5900" i="1" s="1"/>
  <c r="T5899" i="1"/>
  <c r="M5899" i="1"/>
  <c r="O5899" i="1" s="1"/>
  <c r="Q5899" i="1" s="1"/>
  <c r="R5899" i="1" s="1"/>
  <c r="K5899" i="1"/>
  <c r="E5899" i="1"/>
  <c r="G5899" i="1" s="1"/>
  <c r="H5899" i="1" s="1"/>
  <c r="O5898" i="1"/>
  <c r="Q5898" i="1" s="1"/>
  <c r="R5898" i="1" s="1"/>
  <c r="M5898" i="1"/>
  <c r="K5898" i="1"/>
  <c r="G5898" i="1"/>
  <c r="H5898" i="1" s="1"/>
  <c r="E5898" i="1"/>
  <c r="K5897" i="1"/>
  <c r="M5897" i="1" s="1"/>
  <c r="O5897" i="1" s="1"/>
  <c r="Q5897" i="1" s="1"/>
  <c r="R5897" i="1" s="1"/>
  <c r="H5897" i="1"/>
  <c r="G5897" i="1"/>
  <c r="E5897" i="1"/>
  <c r="K5896" i="1"/>
  <c r="M5896" i="1" s="1"/>
  <c r="O5896" i="1" s="1"/>
  <c r="Q5896" i="1" s="1"/>
  <c r="R5896" i="1" s="1"/>
  <c r="E5896" i="1"/>
  <c r="G5896" i="1" s="1"/>
  <c r="H5896" i="1" s="1"/>
  <c r="T5896" i="1" s="1"/>
  <c r="M5895" i="1"/>
  <c r="O5895" i="1" s="1"/>
  <c r="Q5895" i="1" s="1"/>
  <c r="R5895" i="1" s="1"/>
  <c r="K5895" i="1"/>
  <c r="E5895" i="1"/>
  <c r="G5895" i="1" s="1"/>
  <c r="H5895" i="1" s="1"/>
  <c r="T5895" i="1" s="1"/>
  <c r="O5894" i="1"/>
  <c r="Q5894" i="1" s="1"/>
  <c r="R5894" i="1" s="1"/>
  <c r="M5894" i="1"/>
  <c r="K5894" i="1"/>
  <c r="G5894" i="1"/>
  <c r="H5894" i="1" s="1"/>
  <c r="T5894" i="1" s="1"/>
  <c r="E5894" i="1"/>
  <c r="K5893" i="1"/>
  <c r="M5893" i="1" s="1"/>
  <c r="O5893" i="1" s="1"/>
  <c r="Q5893" i="1" s="1"/>
  <c r="R5893" i="1" s="1"/>
  <c r="H5893" i="1"/>
  <c r="T5893" i="1" s="1"/>
  <c r="G5893" i="1"/>
  <c r="E5893" i="1"/>
  <c r="K5892" i="1"/>
  <c r="M5892" i="1" s="1"/>
  <c r="O5892" i="1" s="1"/>
  <c r="Q5892" i="1" s="1"/>
  <c r="R5892" i="1" s="1"/>
  <c r="E5892" i="1"/>
  <c r="G5892" i="1" s="1"/>
  <c r="H5892" i="1" s="1"/>
  <c r="M5891" i="1"/>
  <c r="O5891" i="1" s="1"/>
  <c r="Q5891" i="1" s="1"/>
  <c r="R5891" i="1" s="1"/>
  <c r="T5891" i="1" s="1"/>
  <c r="K5891" i="1"/>
  <c r="E5891" i="1"/>
  <c r="G5891" i="1" s="1"/>
  <c r="H5891" i="1" s="1"/>
  <c r="O5890" i="1"/>
  <c r="Q5890" i="1" s="1"/>
  <c r="R5890" i="1" s="1"/>
  <c r="M5890" i="1"/>
  <c r="K5890" i="1"/>
  <c r="G5890" i="1"/>
  <c r="H5890" i="1" s="1"/>
  <c r="E5890" i="1"/>
  <c r="K5889" i="1"/>
  <c r="M5889" i="1" s="1"/>
  <c r="O5889" i="1" s="1"/>
  <c r="Q5889" i="1" s="1"/>
  <c r="R5889" i="1" s="1"/>
  <c r="H5889" i="1"/>
  <c r="G5889" i="1"/>
  <c r="E5889" i="1"/>
  <c r="R5888" i="1"/>
  <c r="K5888" i="1"/>
  <c r="M5888" i="1" s="1"/>
  <c r="O5888" i="1" s="1"/>
  <c r="Q5888" i="1" s="1"/>
  <c r="E5888" i="1"/>
  <c r="G5888" i="1" s="1"/>
  <c r="H5888" i="1" s="1"/>
  <c r="M5887" i="1"/>
  <c r="O5887" i="1" s="1"/>
  <c r="Q5887" i="1" s="1"/>
  <c r="R5887" i="1" s="1"/>
  <c r="T5887" i="1" s="1"/>
  <c r="K5887" i="1"/>
  <c r="E5887" i="1"/>
  <c r="G5887" i="1" s="1"/>
  <c r="H5887" i="1" s="1"/>
  <c r="O5886" i="1"/>
  <c r="Q5886" i="1" s="1"/>
  <c r="R5886" i="1" s="1"/>
  <c r="M5886" i="1"/>
  <c r="K5886" i="1"/>
  <c r="G5886" i="1"/>
  <c r="H5886" i="1" s="1"/>
  <c r="E5886" i="1"/>
  <c r="Q5885" i="1"/>
  <c r="R5885" i="1" s="1"/>
  <c r="K5885" i="1"/>
  <c r="M5885" i="1" s="1"/>
  <c r="O5885" i="1" s="1"/>
  <c r="H5885" i="1"/>
  <c r="G5885" i="1"/>
  <c r="E5885" i="1"/>
  <c r="K5884" i="1"/>
  <c r="M5884" i="1" s="1"/>
  <c r="O5884" i="1" s="1"/>
  <c r="Q5884" i="1" s="1"/>
  <c r="R5884" i="1" s="1"/>
  <c r="E5884" i="1"/>
  <c r="G5884" i="1" s="1"/>
  <c r="H5884" i="1" s="1"/>
  <c r="T5883" i="1"/>
  <c r="M5883" i="1"/>
  <c r="O5883" i="1" s="1"/>
  <c r="Q5883" i="1" s="1"/>
  <c r="R5883" i="1" s="1"/>
  <c r="K5883" i="1"/>
  <c r="E5883" i="1"/>
  <c r="G5883" i="1" s="1"/>
  <c r="H5883" i="1" s="1"/>
  <c r="O5882" i="1"/>
  <c r="Q5882" i="1" s="1"/>
  <c r="R5882" i="1" s="1"/>
  <c r="M5882" i="1"/>
  <c r="K5882" i="1"/>
  <c r="G5882" i="1"/>
  <c r="H5882" i="1" s="1"/>
  <c r="E5882" i="1"/>
  <c r="K5881" i="1"/>
  <c r="M5881" i="1" s="1"/>
  <c r="O5881" i="1" s="1"/>
  <c r="Q5881" i="1" s="1"/>
  <c r="R5881" i="1" s="1"/>
  <c r="H5881" i="1"/>
  <c r="G5881" i="1"/>
  <c r="E5881" i="1"/>
  <c r="K5880" i="1"/>
  <c r="M5880" i="1" s="1"/>
  <c r="O5880" i="1" s="1"/>
  <c r="Q5880" i="1" s="1"/>
  <c r="R5880" i="1" s="1"/>
  <c r="E5880" i="1"/>
  <c r="G5880" i="1" s="1"/>
  <c r="H5880" i="1" s="1"/>
  <c r="T5880" i="1" s="1"/>
  <c r="M5879" i="1"/>
  <c r="O5879" i="1" s="1"/>
  <c r="Q5879" i="1" s="1"/>
  <c r="R5879" i="1" s="1"/>
  <c r="K5879" i="1"/>
  <c r="E5879" i="1"/>
  <c r="G5879" i="1" s="1"/>
  <c r="H5879" i="1" s="1"/>
  <c r="T5879" i="1" s="1"/>
  <c r="O5878" i="1"/>
  <c r="Q5878" i="1" s="1"/>
  <c r="R5878" i="1" s="1"/>
  <c r="M5878" i="1"/>
  <c r="K5878" i="1"/>
  <c r="G5878" i="1"/>
  <c r="H5878" i="1" s="1"/>
  <c r="T5878" i="1" s="1"/>
  <c r="E5878" i="1"/>
  <c r="K5877" i="1"/>
  <c r="M5877" i="1" s="1"/>
  <c r="O5877" i="1" s="1"/>
  <c r="Q5877" i="1" s="1"/>
  <c r="R5877" i="1" s="1"/>
  <c r="H5877" i="1"/>
  <c r="G5877" i="1"/>
  <c r="E5877" i="1"/>
  <c r="K5876" i="1"/>
  <c r="M5876" i="1" s="1"/>
  <c r="O5876" i="1" s="1"/>
  <c r="Q5876" i="1" s="1"/>
  <c r="R5876" i="1" s="1"/>
  <c r="E5876" i="1"/>
  <c r="G5876" i="1" s="1"/>
  <c r="H5876" i="1" s="1"/>
  <c r="M5875" i="1"/>
  <c r="O5875" i="1" s="1"/>
  <c r="Q5875" i="1" s="1"/>
  <c r="R5875" i="1" s="1"/>
  <c r="T5875" i="1" s="1"/>
  <c r="K5875" i="1"/>
  <c r="E5875" i="1"/>
  <c r="G5875" i="1" s="1"/>
  <c r="H5875" i="1" s="1"/>
  <c r="O5874" i="1"/>
  <c r="Q5874" i="1" s="1"/>
  <c r="R5874" i="1" s="1"/>
  <c r="M5874" i="1"/>
  <c r="K5874" i="1"/>
  <c r="G5874" i="1"/>
  <c r="H5874" i="1" s="1"/>
  <c r="E5874" i="1"/>
  <c r="K5873" i="1"/>
  <c r="M5873" i="1" s="1"/>
  <c r="O5873" i="1" s="1"/>
  <c r="Q5873" i="1" s="1"/>
  <c r="R5873" i="1" s="1"/>
  <c r="H5873" i="1"/>
  <c r="G5873" i="1"/>
  <c r="E5873" i="1"/>
  <c r="R5872" i="1"/>
  <c r="K5872" i="1"/>
  <c r="M5872" i="1" s="1"/>
  <c r="O5872" i="1" s="1"/>
  <c r="Q5872" i="1" s="1"/>
  <c r="E5872" i="1"/>
  <c r="G5872" i="1" s="1"/>
  <c r="H5872" i="1" s="1"/>
  <c r="M5871" i="1"/>
  <c r="O5871" i="1" s="1"/>
  <c r="Q5871" i="1" s="1"/>
  <c r="R5871" i="1" s="1"/>
  <c r="T5871" i="1" s="1"/>
  <c r="K5871" i="1"/>
  <c r="E5871" i="1"/>
  <c r="G5871" i="1" s="1"/>
  <c r="H5871" i="1" s="1"/>
  <c r="O5870" i="1"/>
  <c r="Q5870" i="1" s="1"/>
  <c r="R5870" i="1" s="1"/>
  <c r="M5870" i="1"/>
  <c r="K5870" i="1"/>
  <c r="G5870" i="1"/>
  <c r="H5870" i="1" s="1"/>
  <c r="E5870" i="1"/>
  <c r="Q5869" i="1"/>
  <c r="R5869" i="1" s="1"/>
  <c r="K5869" i="1"/>
  <c r="M5869" i="1" s="1"/>
  <c r="O5869" i="1" s="1"/>
  <c r="H5869" i="1"/>
  <c r="G5869" i="1"/>
  <c r="E5869" i="1"/>
  <c r="K5868" i="1"/>
  <c r="M5868" i="1" s="1"/>
  <c r="O5868" i="1" s="1"/>
  <c r="Q5868" i="1" s="1"/>
  <c r="R5868" i="1" s="1"/>
  <c r="E5868" i="1"/>
  <c r="G5868" i="1" s="1"/>
  <c r="H5868" i="1" s="1"/>
  <c r="T5867" i="1"/>
  <c r="M5867" i="1"/>
  <c r="O5867" i="1" s="1"/>
  <c r="Q5867" i="1" s="1"/>
  <c r="R5867" i="1" s="1"/>
  <c r="K5867" i="1"/>
  <c r="E5867" i="1"/>
  <c r="G5867" i="1" s="1"/>
  <c r="H5867" i="1" s="1"/>
  <c r="O5866" i="1"/>
  <c r="Q5866" i="1" s="1"/>
  <c r="R5866" i="1" s="1"/>
  <c r="M5866" i="1"/>
  <c r="K5866" i="1"/>
  <c r="G5866" i="1"/>
  <c r="H5866" i="1" s="1"/>
  <c r="E5866" i="1"/>
  <c r="K5865" i="1"/>
  <c r="M5865" i="1" s="1"/>
  <c r="O5865" i="1" s="1"/>
  <c r="Q5865" i="1" s="1"/>
  <c r="R5865" i="1" s="1"/>
  <c r="H5865" i="1"/>
  <c r="G5865" i="1"/>
  <c r="E5865" i="1"/>
  <c r="K5864" i="1"/>
  <c r="M5864" i="1" s="1"/>
  <c r="O5864" i="1" s="1"/>
  <c r="Q5864" i="1" s="1"/>
  <c r="R5864" i="1" s="1"/>
  <c r="E5864" i="1"/>
  <c r="G5864" i="1" s="1"/>
  <c r="H5864" i="1" s="1"/>
  <c r="T5864" i="1" s="1"/>
  <c r="M5863" i="1"/>
  <c r="O5863" i="1" s="1"/>
  <c r="Q5863" i="1" s="1"/>
  <c r="R5863" i="1" s="1"/>
  <c r="K5863" i="1"/>
  <c r="E5863" i="1"/>
  <c r="G5863" i="1" s="1"/>
  <c r="H5863" i="1" s="1"/>
  <c r="T5863" i="1" s="1"/>
  <c r="O5862" i="1"/>
  <c r="Q5862" i="1" s="1"/>
  <c r="R5862" i="1" s="1"/>
  <c r="M5862" i="1"/>
  <c r="K5862" i="1"/>
  <c r="G5862" i="1"/>
  <c r="H5862" i="1" s="1"/>
  <c r="T5862" i="1" s="1"/>
  <c r="E5862" i="1"/>
  <c r="K5861" i="1"/>
  <c r="M5861" i="1" s="1"/>
  <c r="O5861" i="1" s="1"/>
  <c r="Q5861" i="1" s="1"/>
  <c r="R5861" i="1" s="1"/>
  <c r="H5861" i="1"/>
  <c r="T5861" i="1" s="1"/>
  <c r="G5861" i="1"/>
  <c r="E5861" i="1"/>
  <c r="K5860" i="1"/>
  <c r="M5860" i="1" s="1"/>
  <c r="O5860" i="1" s="1"/>
  <c r="Q5860" i="1" s="1"/>
  <c r="R5860" i="1" s="1"/>
  <c r="E5860" i="1"/>
  <c r="G5860" i="1" s="1"/>
  <c r="H5860" i="1" s="1"/>
  <c r="M5859" i="1"/>
  <c r="O5859" i="1" s="1"/>
  <c r="Q5859" i="1" s="1"/>
  <c r="R5859" i="1" s="1"/>
  <c r="T5859" i="1" s="1"/>
  <c r="K5859" i="1"/>
  <c r="E5859" i="1"/>
  <c r="G5859" i="1" s="1"/>
  <c r="H5859" i="1" s="1"/>
  <c r="O5858" i="1"/>
  <c r="Q5858" i="1" s="1"/>
  <c r="R5858" i="1" s="1"/>
  <c r="M5858" i="1"/>
  <c r="K5858" i="1"/>
  <c r="G5858" i="1"/>
  <c r="H5858" i="1" s="1"/>
  <c r="E5858" i="1"/>
  <c r="K5857" i="1"/>
  <c r="M5857" i="1" s="1"/>
  <c r="O5857" i="1" s="1"/>
  <c r="Q5857" i="1" s="1"/>
  <c r="R5857" i="1" s="1"/>
  <c r="H5857" i="1"/>
  <c r="G5857" i="1"/>
  <c r="E5857" i="1"/>
  <c r="R5856" i="1"/>
  <c r="K5856" i="1"/>
  <c r="M5856" i="1" s="1"/>
  <c r="O5856" i="1" s="1"/>
  <c r="Q5856" i="1" s="1"/>
  <c r="E5856" i="1"/>
  <c r="G5856" i="1" s="1"/>
  <c r="H5856" i="1" s="1"/>
  <c r="M5855" i="1"/>
  <c r="O5855" i="1" s="1"/>
  <c r="Q5855" i="1" s="1"/>
  <c r="R5855" i="1" s="1"/>
  <c r="T5855" i="1" s="1"/>
  <c r="K5855" i="1"/>
  <c r="E5855" i="1"/>
  <c r="G5855" i="1" s="1"/>
  <c r="H5855" i="1" s="1"/>
  <c r="O5854" i="1"/>
  <c r="Q5854" i="1" s="1"/>
  <c r="R5854" i="1" s="1"/>
  <c r="M5854" i="1"/>
  <c r="K5854" i="1"/>
  <c r="G5854" i="1"/>
  <c r="H5854" i="1" s="1"/>
  <c r="E5854" i="1"/>
  <c r="Q5853" i="1"/>
  <c r="R5853" i="1" s="1"/>
  <c r="K5853" i="1"/>
  <c r="M5853" i="1" s="1"/>
  <c r="O5853" i="1" s="1"/>
  <c r="H5853" i="1"/>
  <c r="G5853" i="1"/>
  <c r="E5853" i="1"/>
  <c r="K5852" i="1"/>
  <c r="M5852" i="1" s="1"/>
  <c r="O5852" i="1" s="1"/>
  <c r="Q5852" i="1" s="1"/>
  <c r="R5852" i="1" s="1"/>
  <c r="E5852" i="1"/>
  <c r="G5852" i="1" s="1"/>
  <c r="H5852" i="1" s="1"/>
  <c r="T5851" i="1"/>
  <c r="M5851" i="1"/>
  <c r="O5851" i="1" s="1"/>
  <c r="Q5851" i="1" s="1"/>
  <c r="R5851" i="1" s="1"/>
  <c r="K5851" i="1"/>
  <c r="E5851" i="1"/>
  <c r="G5851" i="1" s="1"/>
  <c r="H5851" i="1" s="1"/>
  <c r="O5850" i="1"/>
  <c r="Q5850" i="1" s="1"/>
  <c r="R5850" i="1" s="1"/>
  <c r="M5850" i="1"/>
  <c r="K5850" i="1"/>
  <c r="G5850" i="1"/>
  <c r="H5850" i="1" s="1"/>
  <c r="E5850" i="1"/>
  <c r="K5849" i="1"/>
  <c r="M5849" i="1" s="1"/>
  <c r="O5849" i="1" s="1"/>
  <c r="Q5849" i="1" s="1"/>
  <c r="R5849" i="1" s="1"/>
  <c r="H5849" i="1"/>
  <c r="G5849" i="1"/>
  <c r="E5849" i="1"/>
  <c r="K5848" i="1"/>
  <c r="M5848" i="1" s="1"/>
  <c r="O5848" i="1" s="1"/>
  <c r="Q5848" i="1" s="1"/>
  <c r="R5848" i="1" s="1"/>
  <c r="E5848" i="1"/>
  <c r="G5848" i="1" s="1"/>
  <c r="H5848" i="1" s="1"/>
  <c r="M5847" i="1"/>
  <c r="O5847" i="1" s="1"/>
  <c r="Q5847" i="1" s="1"/>
  <c r="R5847" i="1" s="1"/>
  <c r="K5847" i="1"/>
  <c r="E5847" i="1"/>
  <c r="G5847" i="1" s="1"/>
  <c r="H5847" i="1" s="1"/>
  <c r="T5847" i="1" s="1"/>
  <c r="O5846" i="1"/>
  <c r="Q5846" i="1" s="1"/>
  <c r="R5846" i="1" s="1"/>
  <c r="M5846" i="1"/>
  <c r="K5846" i="1"/>
  <c r="G5846" i="1"/>
  <c r="H5846" i="1" s="1"/>
  <c r="T5846" i="1" s="1"/>
  <c r="E5846" i="1"/>
  <c r="K5845" i="1"/>
  <c r="M5845" i="1" s="1"/>
  <c r="O5845" i="1" s="1"/>
  <c r="Q5845" i="1" s="1"/>
  <c r="R5845" i="1" s="1"/>
  <c r="H5845" i="1"/>
  <c r="G5845" i="1"/>
  <c r="E5845" i="1"/>
  <c r="K5844" i="1"/>
  <c r="M5844" i="1" s="1"/>
  <c r="O5844" i="1" s="1"/>
  <c r="Q5844" i="1" s="1"/>
  <c r="R5844" i="1" s="1"/>
  <c r="E5844" i="1"/>
  <c r="G5844" i="1" s="1"/>
  <c r="H5844" i="1" s="1"/>
  <c r="M5843" i="1"/>
  <c r="O5843" i="1" s="1"/>
  <c r="Q5843" i="1" s="1"/>
  <c r="R5843" i="1" s="1"/>
  <c r="T5843" i="1" s="1"/>
  <c r="K5843" i="1"/>
  <c r="E5843" i="1"/>
  <c r="G5843" i="1" s="1"/>
  <c r="H5843" i="1" s="1"/>
  <c r="O5842" i="1"/>
  <c r="Q5842" i="1" s="1"/>
  <c r="R5842" i="1" s="1"/>
  <c r="M5842" i="1"/>
  <c r="K5842" i="1"/>
  <c r="G5842" i="1"/>
  <c r="H5842" i="1" s="1"/>
  <c r="E5842" i="1"/>
  <c r="K5841" i="1"/>
  <c r="M5841" i="1" s="1"/>
  <c r="O5841" i="1" s="1"/>
  <c r="Q5841" i="1" s="1"/>
  <c r="R5841" i="1" s="1"/>
  <c r="H5841" i="1"/>
  <c r="G5841" i="1"/>
  <c r="E5841" i="1"/>
  <c r="R5840" i="1"/>
  <c r="K5840" i="1"/>
  <c r="M5840" i="1" s="1"/>
  <c r="O5840" i="1" s="1"/>
  <c r="Q5840" i="1" s="1"/>
  <c r="E5840" i="1"/>
  <c r="G5840" i="1" s="1"/>
  <c r="H5840" i="1" s="1"/>
  <c r="M5839" i="1"/>
  <c r="O5839" i="1" s="1"/>
  <c r="Q5839" i="1" s="1"/>
  <c r="R5839" i="1" s="1"/>
  <c r="T5839" i="1" s="1"/>
  <c r="K5839" i="1"/>
  <c r="E5839" i="1"/>
  <c r="G5839" i="1" s="1"/>
  <c r="H5839" i="1" s="1"/>
  <c r="O5838" i="1"/>
  <c r="Q5838" i="1" s="1"/>
  <c r="R5838" i="1" s="1"/>
  <c r="M5838" i="1"/>
  <c r="K5838" i="1"/>
  <c r="G5838" i="1"/>
  <c r="H5838" i="1" s="1"/>
  <c r="E5838" i="1"/>
  <c r="Q5837" i="1"/>
  <c r="R5837" i="1" s="1"/>
  <c r="K5837" i="1"/>
  <c r="M5837" i="1" s="1"/>
  <c r="O5837" i="1" s="1"/>
  <c r="H5837" i="1"/>
  <c r="G5837" i="1"/>
  <c r="E5837" i="1"/>
  <c r="K5836" i="1"/>
  <c r="M5836" i="1" s="1"/>
  <c r="O5836" i="1" s="1"/>
  <c r="Q5836" i="1" s="1"/>
  <c r="R5836" i="1" s="1"/>
  <c r="E5836" i="1"/>
  <c r="G5836" i="1" s="1"/>
  <c r="H5836" i="1" s="1"/>
  <c r="T5835" i="1"/>
  <c r="M5835" i="1"/>
  <c r="O5835" i="1" s="1"/>
  <c r="Q5835" i="1" s="1"/>
  <c r="R5835" i="1" s="1"/>
  <c r="K5835" i="1"/>
  <c r="E5835" i="1"/>
  <c r="G5835" i="1" s="1"/>
  <c r="H5835" i="1" s="1"/>
  <c r="O5834" i="1"/>
  <c r="Q5834" i="1" s="1"/>
  <c r="R5834" i="1" s="1"/>
  <c r="M5834" i="1"/>
  <c r="K5834" i="1"/>
  <c r="G5834" i="1"/>
  <c r="H5834" i="1" s="1"/>
  <c r="E5834" i="1"/>
  <c r="K5833" i="1"/>
  <c r="M5833" i="1" s="1"/>
  <c r="O5833" i="1" s="1"/>
  <c r="Q5833" i="1" s="1"/>
  <c r="R5833" i="1" s="1"/>
  <c r="H5833" i="1"/>
  <c r="G5833" i="1"/>
  <c r="E5833" i="1"/>
  <c r="K5832" i="1"/>
  <c r="M5832" i="1" s="1"/>
  <c r="O5832" i="1" s="1"/>
  <c r="Q5832" i="1" s="1"/>
  <c r="R5832" i="1" s="1"/>
  <c r="E5832" i="1"/>
  <c r="G5832" i="1" s="1"/>
  <c r="H5832" i="1" s="1"/>
  <c r="T5832" i="1" s="1"/>
  <c r="M5831" i="1"/>
  <c r="O5831" i="1" s="1"/>
  <c r="Q5831" i="1" s="1"/>
  <c r="R5831" i="1" s="1"/>
  <c r="K5831" i="1"/>
  <c r="E5831" i="1"/>
  <c r="G5831" i="1" s="1"/>
  <c r="H5831" i="1" s="1"/>
  <c r="T5831" i="1" s="1"/>
  <c r="O5830" i="1"/>
  <c r="Q5830" i="1" s="1"/>
  <c r="R5830" i="1" s="1"/>
  <c r="M5830" i="1"/>
  <c r="K5830" i="1"/>
  <c r="G5830" i="1"/>
  <c r="H5830" i="1" s="1"/>
  <c r="T5830" i="1" s="1"/>
  <c r="E5830" i="1"/>
  <c r="K5829" i="1"/>
  <c r="M5829" i="1" s="1"/>
  <c r="O5829" i="1" s="1"/>
  <c r="Q5829" i="1" s="1"/>
  <c r="R5829" i="1" s="1"/>
  <c r="H5829" i="1"/>
  <c r="T5829" i="1" s="1"/>
  <c r="G5829" i="1"/>
  <c r="E5829" i="1"/>
  <c r="K5828" i="1"/>
  <c r="M5828" i="1" s="1"/>
  <c r="O5828" i="1" s="1"/>
  <c r="Q5828" i="1" s="1"/>
  <c r="R5828" i="1" s="1"/>
  <c r="E5828" i="1"/>
  <c r="G5828" i="1" s="1"/>
  <c r="H5828" i="1" s="1"/>
  <c r="M5827" i="1"/>
  <c r="O5827" i="1" s="1"/>
  <c r="Q5827" i="1" s="1"/>
  <c r="R5827" i="1" s="1"/>
  <c r="T5827" i="1" s="1"/>
  <c r="K5827" i="1"/>
  <c r="E5827" i="1"/>
  <c r="G5827" i="1" s="1"/>
  <c r="H5827" i="1" s="1"/>
  <c r="O5826" i="1"/>
  <c r="Q5826" i="1" s="1"/>
  <c r="R5826" i="1" s="1"/>
  <c r="M5826" i="1"/>
  <c r="K5826" i="1"/>
  <c r="G5826" i="1"/>
  <c r="H5826" i="1" s="1"/>
  <c r="E5826" i="1"/>
  <c r="K5825" i="1"/>
  <c r="M5825" i="1" s="1"/>
  <c r="O5825" i="1" s="1"/>
  <c r="Q5825" i="1" s="1"/>
  <c r="R5825" i="1" s="1"/>
  <c r="H5825" i="1"/>
  <c r="G5825" i="1"/>
  <c r="E5825" i="1"/>
  <c r="R5824" i="1"/>
  <c r="K5824" i="1"/>
  <c r="M5824" i="1" s="1"/>
  <c r="O5824" i="1" s="1"/>
  <c r="Q5824" i="1" s="1"/>
  <c r="E5824" i="1"/>
  <c r="G5824" i="1" s="1"/>
  <c r="H5824" i="1" s="1"/>
  <c r="M5823" i="1"/>
  <c r="O5823" i="1" s="1"/>
  <c r="Q5823" i="1" s="1"/>
  <c r="R5823" i="1" s="1"/>
  <c r="T5823" i="1" s="1"/>
  <c r="K5823" i="1"/>
  <c r="E5823" i="1"/>
  <c r="G5823" i="1" s="1"/>
  <c r="H5823" i="1" s="1"/>
  <c r="O5822" i="1"/>
  <c r="Q5822" i="1" s="1"/>
  <c r="R5822" i="1" s="1"/>
  <c r="M5822" i="1"/>
  <c r="K5822" i="1"/>
  <c r="G5822" i="1"/>
  <c r="H5822" i="1" s="1"/>
  <c r="E5822" i="1"/>
  <c r="Q5821" i="1"/>
  <c r="R5821" i="1" s="1"/>
  <c r="K5821" i="1"/>
  <c r="M5821" i="1" s="1"/>
  <c r="O5821" i="1" s="1"/>
  <c r="H5821" i="1"/>
  <c r="G5821" i="1"/>
  <c r="E5821" i="1"/>
  <c r="K5820" i="1"/>
  <c r="M5820" i="1" s="1"/>
  <c r="O5820" i="1" s="1"/>
  <c r="Q5820" i="1" s="1"/>
  <c r="R5820" i="1" s="1"/>
  <c r="E5820" i="1"/>
  <c r="G5820" i="1" s="1"/>
  <c r="H5820" i="1" s="1"/>
  <c r="T5819" i="1"/>
  <c r="M5819" i="1"/>
  <c r="O5819" i="1" s="1"/>
  <c r="Q5819" i="1" s="1"/>
  <c r="R5819" i="1" s="1"/>
  <c r="K5819" i="1"/>
  <c r="E5819" i="1"/>
  <c r="G5819" i="1" s="1"/>
  <c r="H5819" i="1" s="1"/>
  <c r="O5818" i="1"/>
  <c r="Q5818" i="1" s="1"/>
  <c r="R5818" i="1" s="1"/>
  <c r="M5818" i="1"/>
  <c r="K5818" i="1"/>
  <c r="G5818" i="1"/>
  <c r="H5818" i="1" s="1"/>
  <c r="E5818" i="1"/>
  <c r="K5817" i="1"/>
  <c r="M5817" i="1" s="1"/>
  <c r="O5817" i="1" s="1"/>
  <c r="Q5817" i="1" s="1"/>
  <c r="R5817" i="1" s="1"/>
  <c r="H5817" i="1"/>
  <c r="G5817" i="1"/>
  <c r="E5817" i="1"/>
  <c r="K5816" i="1"/>
  <c r="M5816" i="1" s="1"/>
  <c r="O5816" i="1" s="1"/>
  <c r="Q5816" i="1" s="1"/>
  <c r="R5816" i="1" s="1"/>
  <c r="E5816" i="1"/>
  <c r="G5816" i="1" s="1"/>
  <c r="H5816" i="1" s="1"/>
  <c r="M5815" i="1"/>
  <c r="O5815" i="1" s="1"/>
  <c r="Q5815" i="1" s="1"/>
  <c r="R5815" i="1" s="1"/>
  <c r="K5815" i="1"/>
  <c r="E5815" i="1"/>
  <c r="G5815" i="1" s="1"/>
  <c r="H5815" i="1" s="1"/>
  <c r="T5815" i="1" s="1"/>
  <c r="O5814" i="1"/>
  <c r="Q5814" i="1" s="1"/>
  <c r="R5814" i="1" s="1"/>
  <c r="M5814" i="1"/>
  <c r="K5814" i="1"/>
  <c r="G5814" i="1"/>
  <c r="H5814" i="1" s="1"/>
  <c r="T5814" i="1" s="1"/>
  <c r="E5814" i="1"/>
  <c r="K5813" i="1"/>
  <c r="M5813" i="1" s="1"/>
  <c r="O5813" i="1" s="1"/>
  <c r="Q5813" i="1" s="1"/>
  <c r="R5813" i="1" s="1"/>
  <c r="H5813" i="1"/>
  <c r="G5813" i="1"/>
  <c r="E5813" i="1"/>
  <c r="K5812" i="1"/>
  <c r="M5812" i="1" s="1"/>
  <c r="O5812" i="1" s="1"/>
  <c r="Q5812" i="1" s="1"/>
  <c r="R5812" i="1" s="1"/>
  <c r="E5812" i="1"/>
  <c r="G5812" i="1" s="1"/>
  <c r="H5812" i="1" s="1"/>
  <c r="M5811" i="1"/>
  <c r="O5811" i="1" s="1"/>
  <c r="Q5811" i="1" s="1"/>
  <c r="R5811" i="1" s="1"/>
  <c r="T5811" i="1" s="1"/>
  <c r="K5811" i="1"/>
  <c r="E5811" i="1"/>
  <c r="G5811" i="1" s="1"/>
  <c r="H5811" i="1" s="1"/>
  <c r="O5810" i="1"/>
  <c r="Q5810" i="1" s="1"/>
  <c r="R5810" i="1" s="1"/>
  <c r="M5810" i="1"/>
  <c r="K5810" i="1"/>
  <c r="G5810" i="1"/>
  <c r="H5810" i="1" s="1"/>
  <c r="E5810" i="1"/>
  <c r="K5809" i="1"/>
  <c r="M5809" i="1" s="1"/>
  <c r="O5809" i="1" s="1"/>
  <c r="Q5809" i="1" s="1"/>
  <c r="R5809" i="1" s="1"/>
  <c r="H5809" i="1"/>
  <c r="G5809" i="1"/>
  <c r="E5809" i="1"/>
  <c r="R5808" i="1"/>
  <c r="K5808" i="1"/>
  <c r="M5808" i="1" s="1"/>
  <c r="O5808" i="1" s="1"/>
  <c r="Q5808" i="1" s="1"/>
  <c r="E5808" i="1"/>
  <c r="G5808" i="1" s="1"/>
  <c r="H5808" i="1" s="1"/>
  <c r="M5807" i="1"/>
  <c r="O5807" i="1" s="1"/>
  <c r="Q5807" i="1" s="1"/>
  <c r="R5807" i="1" s="1"/>
  <c r="T5807" i="1" s="1"/>
  <c r="K5807" i="1"/>
  <c r="E5807" i="1"/>
  <c r="G5807" i="1" s="1"/>
  <c r="H5807" i="1" s="1"/>
  <c r="O5806" i="1"/>
  <c r="Q5806" i="1" s="1"/>
  <c r="R5806" i="1" s="1"/>
  <c r="M5806" i="1"/>
  <c r="K5806" i="1"/>
  <c r="G5806" i="1"/>
  <c r="H5806" i="1" s="1"/>
  <c r="E5806" i="1"/>
  <c r="Q5805" i="1"/>
  <c r="R5805" i="1" s="1"/>
  <c r="K5805" i="1"/>
  <c r="M5805" i="1" s="1"/>
  <c r="O5805" i="1" s="1"/>
  <c r="H5805" i="1"/>
  <c r="G5805" i="1"/>
  <c r="E5805" i="1"/>
  <c r="K5804" i="1"/>
  <c r="M5804" i="1" s="1"/>
  <c r="O5804" i="1" s="1"/>
  <c r="Q5804" i="1" s="1"/>
  <c r="R5804" i="1" s="1"/>
  <c r="E5804" i="1"/>
  <c r="G5804" i="1" s="1"/>
  <c r="H5804" i="1" s="1"/>
  <c r="T5803" i="1"/>
  <c r="M5803" i="1"/>
  <c r="O5803" i="1" s="1"/>
  <c r="Q5803" i="1" s="1"/>
  <c r="R5803" i="1" s="1"/>
  <c r="K5803" i="1"/>
  <c r="E5803" i="1"/>
  <c r="G5803" i="1" s="1"/>
  <c r="H5803" i="1" s="1"/>
  <c r="O5802" i="1"/>
  <c r="Q5802" i="1" s="1"/>
  <c r="R5802" i="1" s="1"/>
  <c r="M5802" i="1"/>
  <c r="K5802" i="1"/>
  <c r="G5802" i="1"/>
  <c r="H5802" i="1" s="1"/>
  <c r="E5802" i="1"/>
  <c r="K5801" i="1"/>
  <c r="M5801" i="1" s="1"/>
  <c r="O5801" i="1" s="1"/>
  <c r="Q5801" i="1" s="1"/>
  <c r="R5801" i="1" s="1"/>
  <c r="H5801" i="1"/>
  <c r="G5801" i="1"/>
  <c r="E5801" i="1"/>
  <c r="K5800" i="1"/>
  <c r="M5800" i="1" s="1"/>
  <c r="O5800" i="1" s="1"/>
  <c r="Q5800" i="1" s="1"/>
  <c r="R5800" i="1" s="1"/>
  <c r="E5800" i="1"/>
  <c r="G5800" i="1" s="1"/>
  <c r="H5800" i="1" s="1"/>
  <c r="T5800" i="1" s="1"/>
  <c r="M5799" i="1"/>
  <c r="O5799" i="1" s="1"/>
  <c r="Q5799" i="1" s="1"/>
  <c r="R5799" i="1" s="1"/>
  <c r="K5799" i="1"/>
  <c r="G5799" i="1"/>
  <c r="H5799" i="1" s="1"/>
  <c r="T5799" i="1" s="1"/>
  <c r="E5799" i="1"/>
  <c r="O5798" i="1"/>
  <c r="Q5798" i="1" s="1"/>
  <c r="R5798" i="1" s="1"/>
  <c r="M5798" i="1"/>
  <c r="K5798" i="1"/>
  <c r="G5798" i="1"/>
  <c r="H5798" i="1" s="1"/>
  <c r="T5798" i="1" s="1"/>
  <c r="E5798" i="1"/>
  <c r="K5797" i="1"/>
  <c r="M5797" i="1" s="1"/>
  <c r="O5797" i="1" s="1"/>
  <c r="Q5797" i="1" s="1"/>
  <c r="R5797" i="1" s="1"/>
  <c r="H5797" i="1"/>
  <c r="G5797" i="1"/>
  <c r="E5797" i="1"/>
  <c r="R5796" i="1"/>
  <c r="K5796" i="1"/>
  <c r="M5796" i="1" s="1"/>
  <c r="O5796" i="1" s="1"/>
  <c r="Q5796" i="1" s="1"/>
  <c r="E5796" i="1"/>
  <c r="G5796" i="1" s="1"/>
  <c r="H5796" i="1" s="1"/>
  <c r="M5795" i="1"/>
  <c r="O5795" i="1" s="1"/>
  <c r="Q5795" i="1" s="1"/>
  <c r="R5795" i="1" s="1"/>
  <c r="K5795" i="1"/>
  <c r="G5795" i="1"/>
  <c r="H5795" i="1" s="1"/>
  <c r="E5795" i="1"/>
  <c r="O5794" i="1"/>
  <c r="Q5794" i="1" s="1"/>
  <c r="R5794" i="1" s="1"/>
  <c r="M5794" i="1"/>
  <c r="K5794" i="1"/>
  <c r="G5794" i="1"/>
  <c r="H5794" i="1" s="1"/>
  <c r="E5794" i="1"/>
  <c r="K5793" i="1"/>
  <c r="M5793" i="1" s="1"/>
  <c r="O5793" i="1" s="1"/>
  <c r="Q5793" i="1" s="1"/>
  <c r="R5793" i="1" s="1"/>
  <c r="H5793" i="1"/>
  <c r="T5793" i="1" s="1"/>
  <c r="G5793" i="1"/>
  <c r="E5793" i="1"/>
  <c r="K5792" i="1"/>
  <c r="M5792" i="1" s="1"/>
  <c r="O5792" i="1" s="1"/>
  <c r="Q5792" i="1" s="1"/>
  <c r="R5792" i="1" s="1"/>
  <c r="E5792" i="1"/>
  <c r="G5792" i="1" s="1"/>
  <c r="H5792" i="1" s="1"/>
  <c r="T5791" i="1"/>
  <c r="M5791" i="1"/>
  <c r="O5791" i="1" s="1"/>
  <c r="Q5791" i="1" s="1"/>
  <c r="R5791" i="1" s="1"/>
  <c r="K5791" i="1"/>
  <c r="G5791" i="1"/>
  <c r="H5791" i="1" s="1"/>
  <c r="E5791" i="1"/>
  <c r="O5790" i="1"/>
  <c r="Q5790" i="1" s="1"/>
  <c r="R5790" i="1" s="1"/>
  <c r="M5790" i="1"/>
  <c r="K5790" i="1"/>
  <c r="G5790" i="1"/>
  <c r="H5790" i="1" s="1"/>
  <c r="T5790" i="1" s="1"/>
  <c r="E5790" i="1"/>
  <c r="K5789" i="1"/>
  <c r="M5789" i="1" s="1"/>
  <c r="O5789" i="1" s="1"/>
  <c r="Q5789" i="1" s="1"/>
  <c r="R5789" i="1" s="1"/>
  <c r="H5789" i="1"/>
  <c r="G5789" i="1"/>
  <c r="E5789" i="1"/>
  <c r="R5788" i="1"/>
  <c r="K5788" i="1"/>
  <c r="M5788" i="1" s="1"/>
  <c r="O5788" i="1" s="1"/>
  <c r="Q5788" i="1" s="1"/>
  <c r="E5788" i="1"/>
  <c r="G5788" i="1" s="1"/>
  <c r="H5788" i="1" s="1"/>
  <c r="T5788" i="1" s="1"/>
  <c r="M5787" i="1"/>
  <c r="O5787" i="1" s="1"/>
  <c r="Q5787" i="1" s="1"/>
  <c r="R5787" i="1" s="1"/>
  <c r="K5787" i="1"/>
  <c r="G5787" i="1"/>
  <c r="H5787" i="1" s="1"/>
  <c r="T5787" i="1" s="1"/>
  <c r="E5787" i="1"/>
  <c r="O5786" i="1"/>
  <c r="Q5786" i="1" s="1"/>
  <c r="R5786" i="1" s="1"/>
  <c r="M5786" i="1"/>
  <c r="K5786" i="1"/>
  <c r="G5786" i="1"/>
  <c r="H5786" i="1" s="1"/>
  <c r="E5786" i="1"/>
  <c r="K5785" i="1"/>
  <c r="M5785" i="1" s="1"/>
  <c r="O5785" i="1" s="1"/>
  <c r="Q5785" i="1" s="1"/>
  <c r="R5785" i="1" s="1"/>
  <c r="H5785" i="1"/>
  <c r="T5785" i="1" s="1"/>
  <c r="G5785" i="1"/>
  <c r="E5785" i="1"/>
  <c r="K5784" i="1"/>
  <c r="M5784" i="1" s="1"/>
  <c r="O5784" i="1" s="1"/>
  <c r="Q5784" i="1" s="1"/>
  <c r="R5784" i="1" s="1"/>
  <c r="E5784" i="1"/>
  <c r="G5784" i="1" s="1"/>
  <c r="H5784" i="1" s="1"/>
  <c r="T5783" i="1"/>
  <c r="M5783" i="1"/>
  <c r="O5783" i="1" s="1"/>
  <c r="Q5783" i="1" s="1"/>
  <c r="R5783" i="1" s="1"/>
  <c r="K5783" i="1"/>
  <c r="G5783" i="1"/>
  <c r="H5783" i="1" s="1"/>
  <c r="E5783" i="1"/>
  <c r="O5782" i="1"/>
  <c r="Q5782" i="1" s="1"/>
  <c r="R5782" i="1" s="1"/>
  <c r="M5782" i="1"/>
  <c r="K5782" i="1"/>
  <c r="G5782" i="1"/>
  <c r="H5782" i="1" s="1"/>
  <c r="T5782" i="1" s="1"/>
  <c r="E5782" i="1"/>
  <c r="K5781" i="1"/>
  <c r="M5781" i="1" s="1"/>
  <c r="O5781" i="1" s="1"/>
  <c r="Q5781" i="1" s="1"/>
  <c r="R5781" i="1" s="1"/>
  <c r="H5781" i="1"/>
  <c r="G5781" i="1"/>
  <c r="E5781" i="1"/>
  <c r="R5780" i="1"/>
  <c r="K5780" i="1"/>
  <c r="M5780" i="1" s="1"/>
  <c r="O5780" i="1" s="1"/>
  <c r="Q5780" i="1" s="1"/>
  <c r="E5780" i="1"/>
  <c r="G5780" i="1" s="1"/>
  <c r="H5780" i="1" s="1"/>
  <c r="M5779" i="1"/>
  <c r="O5779" i="1" s="1"/>
  <c r="Q5779" i="1" s="1"/>
  <c r="R5779" i="1" s="1"/>
  <c r="K5779" i="1"/>
  <c r="G5779" i="1"/>
  <c r="H5779" i="1" s="1"/>
  <c r="E5779" i="1"/>
  <c r="O5778" i="1"/>
  <c r="Q5778" i="1" s="1"/>
  <c r="R5778" i="1" s="1"/>
  <c r="M5778" i="1"/>
  <c r="K5778" i="1"/>
  <c r="G5778" i="1"/>
  <c r="H5778" i="1" s="1"/>
  <c r="E5778" i="1"/>
  <c r="K5777" i="1"/>
  <c r="M5777" i="1" s="1"/>
  <c r="O5777" i="1" s="1"/>
  <c r="Q5777" i="1" s="1"/>
  <c r="R5777" i="1" s="1"/>
  <c r="H5777" i="1"/>
  <c r="T5777" i="1" s="1"/>
  <c r="G5777" i="1"/>
  <c r="E5777" i="1"/>
  <c r="K5776" i="1"/>
  <c r="M5776" i="1" s="1"/>
  <c r="O5776" i="1" s="1"/>
  <c r="Q5776" i="1" s="1"/>
  <c r="R5776" i="1" s="1"/>
  <c r="E5776" i="1"/>
  <c r="G5776" i="1" s="1"/>
  <c r="H5776" i="1" s="1"/>
  <c r="T5775" i="1"/>
  <c r="M5775" i="1"/>
  <c r="O5775" i="1" s="1"/>
  <c r="Q5775" i="1" s="1"/>
  <c r="R5775" i="1" s="1"/>
  <c r="K5775" i="1"/>
  <c r="G5775" i="1"/>
  <c r="H5775" i="1" s="1"/>
  <c r="E5775" i="1"/>
  <c r="O5774" i="1"/>
  <c r="Q5774" i="1" s="1"/>
  <c r="R5774" i="1" s="1"/>
  <c r="M5774" i="1"/>
  <c r="K5774" i="1"/>
  <c r="G5774" i="1"/>
  <c r="H5774" i="1" s="1"/>
  <c r="T5774" i="1" s="1"/>
  <c r="E5774" i="1"/>
  <c r="K5773" i="1"/>
  <c r="M5773" i="1" s="1"/>
  <c r="O5773" i="1" s="1"/>
  <c r="Q5773" i="1" s="1"/>
  <c r="R5773" i="1" s="1"/>
  <c r="H5773" i="1"/>
  <c r="G5773" i="1"/>
  <c r="E5773" i="1"/>
  <c r="R5772" i="1"/>
  <c r="K5772" i="1"/>
  <c r="M5772" i="1" s="1"/>
  <c r="O5772" i="1" s="1"/>
  <c r="Q5772" i="1" s="1"/>
  <c r="E5772" i="1"/>
  <c r="G5772" i="1" s="1"/>
  <c r="H5772" i="1" s="1"/>
  <c r="T5772" i="1" s="1"/>
  <c r="M5771" i="1"/>
  <c r="O5771" i="1" s="1"/>
  <c r="Q5771" i="1" s="1"/>
  <c r="R5771" i="1" s="1"/>
  <c r="K5771" i="1"/>
  <c r="G5771" i="1"/>
  <c r="H5771" i="1" s="1"/>
  <c r="T5771" i="1" s="1"/>
  <c r="E5771" i="1"/>
  <c r="O5770" i="1"/>
  <c r="Q5770" i="1" s="1"/>
  <c r="R5770" i="1" s="1"/>
  <c r="M5770" i="1"/>
  <c r="K5770" i="1"/>
  <c r="G5770" i="1"/>
  <c r="H5770" i="1" s="1"/>
  <c r="E5770" i="1"/>
  <c r="K5769" i="1"/>
  <c r="M5769" i="1" s="1"/>
  <c r="O5769" i="1" s="1"/>
  <c r="Q5769" i="1" s="1"/>
  <c r="R5769" i="1" s="1"/>
  <c r="H5769" i="1"/>
  <c r="T5769" i="1" s="1"/>
  <c r="G5769" i="1"/>
  <c r="E5769" i="1"/>
  <c r="K5768" i="1"/>
  <c r="M5768" i="1" s="1"/>
  <c r="O5768" i="1" s="1"/>
  <c r="Q5768" i="1" s="1"/>
  <c r="R5768" i="1" s="1"/>
  <c r="E5768" i="1"/>
  <c r="G5768" i="1" s="1"/>
  <c r="H5768" i="1" s="1"/>
  <c r="T5767" i="1"/>
  <c r="M5767" i="1"/>
  <c r="O5767" i="1" s="1"/>
  <c r="Q5767" i="1" s="1"/>
  <c r="R5767" i="1" s="1"/>
  <c r="K5767" i="1"/>
  <c r="G5767" i="1"/>
  <c r="H5767" i="1" s="1"/>
  <c r="E5767" i="1"/>
  <c r="O5766" i="1"/>
  <c r="Q5766" i="1" s="1"/>
  <c r="R5766" i="1" s="1"/>
  <c r="M5766" i="1"/>
  <c r="K5766" i="1"/>
  <c r="G5766" i="1"/>
  <c r="H5766" i="1" s="1"/>
  <c r="T5766" i="1" s="1"/>
  <c r="E5766" i="1"/>
  <c r="K5765" i="1"/>
  <c r="M5765" i="1" s="1"/>
  <c r="O5765" i="1" s="1"/>
  <c r="Q5765" i="1" s="1"/>
  <c r="R5765" i="1" s="1"/>
  <c r="H5765" i="1"/>
  <c r="G5765" i="1"/>
  <c r="E5765" i="1"/>
  <c r="T5764" i="1"/>
  <c r="K5764" i="1"/>
  <c r="M5764" i="1" s="1"/>
  <c r="O5764" i="1" s="1"/>
  <c r="Q5764" i="1" s="1"/>
  <c r="R5764" i="1" s="1"/>
  <c r="E5764" i="1"/>
  <c r="G5764" i="1" s="1"/>
  <c r="H5764" i="1" s="1"/>
  <c r="T5763" i="1"/>
  <c r="M5763" i="1"/>
  <c r="O5763" i="1" s="1"/>
  <c r="Q5763" i="1" s="1"/>
  <c r="R5763" i="1" s="1"/>
  <c r="K5763" i="1"/>
  <c r="G5763" i="1"/>
  <c r="H5763" i="1" s="1"/>
  <c r="E5763" i="1"/>
  <c r="O5762" i="1"/>
  <c r="Q5762" i="1" s="1"/>
  <c r="R5762" i="1" s="1"/>
  <c r="M5762" i="1"/>
  <c r="K5762" i="1"/>
  <c r="G5762" i="1"/>
  <c r="H5762" i="1" s="1"/>
  <c r="T5762" i="1" s="1"/>
  <c r="E5762" i="1"/>
  <c r="K5761" i="1"/>
  <c r="M5761" i="1" s="1"/>
  <c r="O5761" i="1" s="1"/>
  <c r="Q5761" i="1" s="1"/>
  <c r="R5761" i="1" s="1"/>
  <c r="H5761" i="1"/>
  <c r="G5761" i="1"/>
  <c r="E5761" i="1"/>
  <c r="K5760" i="1"/>
  <c r="M5760" i="1" s="1"/>
  <c r="O5760" i="1" s="1"/>
  <c r="Q5760" i="1" s="1"/>
  <c r="R5760" i="1" s="1"/>
  <c r="T5760" i="1" s="1"/>
  <c r="E5760" i="1"/>
  <c r="G5760" i="1" s="1"/>
  <c r="H5760" i="1" s="1"/>
  <c r="T5759" i="1"/>
  <c r="M5759" i="1"/>
  <c r="O5759" i="1" s="1"/>
  <c r="Q5759" i="1" s="1"/>
  <c r="R5759" i="1" s="1"/>
  <c r="K5759" i="1"/>
  <c r="G5759" i="1"/>
  <c r="H5759" i="1" s="1"/>
  <c r="E5759" i="1"/>
  <c r="O5758" i="1"/>
  <c r="Q5758" i="1" s="1"/>
  <c r="R5758" i="1" s="1"/>
  <c r="M5758" i="1"/>
  <c r="K5758" i="1"/>
  <c r="G5758" i="1"/>
  <c r="H5758" i="1" s="1"/>
  <c r="T5758" i="1" s="1"/>
  <c r="E5758" i="1"/>
  <c r="K5757" i="1"/>
  <c r="M5757" i="1" s="1"/>
  <c r="O5757" i="1" s="1"/>
  <c r="Q5757" i="1" s="1"/>
  <c r="R5757" i="1" s="1"/>
  <c r="H5757" i="1"/>
  <c r="G5757" i="1"/>
  <c r="E5757" i="1"/>
  <c r="T5756" i="1"/>
  <c r="K5756" i="1"/>
  <c r="M5756" i="1" s="1"/>
  <c r="O5756" i="1" s="1"/>
  <c r="Q5756" i="1" s="1"/>
  <c r="R5756" i="1" s="1"/>
  <c r="E5756" i="1"/>
  <c r="G5756" i="1" s="1"/>
  <c r="H5756" i="1" s="1"/>
  <c r="T5755" i="1"/>
  <c r="M5755" i="1"/>
  <c r="O5755" i="1" s="1"/>
  <c r="Q5755" i="1" s="1"/>
  <c r="R5755" i="1" s="1"/>
  <c r="K5755" i="1"/>
  <c r="G5755" i="1"/>
  <c r="H5755" i="1" s="1"/>
  <c r="E5755" i="1"/>
  <c r="O5754" i="1"/>
  <c r="Q5754" i="1" s="1"/>
  <c r="R5754" i="1" s="1"/>
  <c r="M5754" i="1"/>
  <c r="K5754" i="1"/>
  <c r="G5754" i="1"/>
  <c r="H5754" i="1" s="1"/>
  <c r="T5754" i="1" s="1"/>
  <c r="E5754" i="1"/>
  <c r="K5753" i="1"/>
  <c r="M5753" i="1" s="1"/>
  <c r="O5753" i="1" s="1"/>
  <c r="Q5753" i="1" s="1"/>
  <c r="R5753" i="1" s="1"/>
  <c r="H5753" i="1"/>
  <c r="G5753" i="1"/>
  <c r="E5753" i="1"/>
  <c r="K5752" i="1"/>
  <c r="M5752" i="1" s="1"/>
  <c r="O5752" i="1" s="1"/>
  <c r="Q5752" i="1" s="1"/>
  <c r="R5752" i="1" s="1"/>
  <c r="T5752" i="1" s="1"/>
  <c r="E5752" i="1"/>
  <c r="G5752" i="1" s="1"/>
  <c r="H5752" i="1" s="1"/>
  <c r="T5751" i="1"/>
  <c r="M5751" i="1"/>
  <c r="O5751" i="1" s="1"/>
  <c r="Q5751" i="1" s="1"/>
  <c r="R5751" i="1" s="1"/>
  <c r="K5751" i="1"/>
  <c r="G5751" i="1"/>
  <c r="H5751" i="1" s="1"/>
  <c r="E5751" i="1"/>
  <c r="O5750" i="1"/>
  <c r="Q5750" i="1" s="1"/>
  <c r="R5750" i="1" s="1"/>
  <c r="M5750" i="1"/>
  <c r="K5750" i="1"/>
  <c r="G5750" i="1"/>
  <c r="H5750" i="1" s="1"/>
  <c r="T5750" i="1" s="1"/>
  <c r="E5750" i="1"/>
  <c r="K5749" i="1"/>
  <c r="M5749" i="1" s="1"/>
  <c r="O5749" i="1" s="1"/>
  <c r="Q5749" i="1" s="1"/>
  <c r="R5749" i="1" s="1"/>
  <c r="H5749" i="1"/>
  <c r="G5749" i="1"/>
  <c r="E5749" i="1"/>
  <c r="T5748" i="1"/>
  <c r="K5748" i="1"/>
  <c r="M5748" i="1" s="1"/>
  <c r="O5748" i="1" s="1"/>
  <c r="Q5748" i="1" s="1"/>
  <c r="R5748" i="1" s="1"/>
  <c r="E5748" i="1"/>
  <c r="G5748" i="1" s="1"/>
  <c r="H5748" i="1" s="1"/>
  <c r="T5747" i="1"/>
  <c r="M5747" i="1"/>
  <c r="O5747" i="1" s="1"/>
  <c r="Q5747" i="1" s="1"/>
  <c r="R5747" i="1" s="1"/>
  <c r="K5747" i="1"/>
  <c r="G5747" i="1"/>
  <c r="H5747" i="1" s="1"/>
  <c r="E5747" i="1"/>
  <c r="O5746" i="1"/>
  <c r="Q5746" i="1" s="1"/>
  <c r="R5746" i="1" s="1"/>
  <c r="M5746" i="1"/>
  <c r="K5746" i="1"/>
  <c r="G5746" i="1"/>
  <c r="H5746" i="1" s="1"/>
  <c r="T5746" i="1" s="1"/>
  <c r="E5746" i="1"/>
  <c r="K5745" i="1"/>
  <c r="M5745" i="1" s="1"/>
  <c r="O5745" i="1" s="1"/>
  <c r="Q5745" i="1" s="1"/>
  <c r="R5745" i="1" s="1"/>
  <c r="H5745" i="1"/>
  <c r="G5745" i="1"/>
  <c r="E5745" i="1"/>
  <c r="K5744" i="1"/>
  <c r="M5744" i="1" s="1"/>
  <c r="O5744" i="1" s="1"/>
  <c r="Q5744" i="1" s="1"/>
  <c r="R5744" i="1" s="1"/>
  <c r="T5744" i="1" s="1"/>
  <c r="E5744" i="1"/>
  <c r="G5744" i="1" s="1"/>
  <c r="H5744" i="1" s="1"/>
  <c r="T5743" i="1"/>
  <c r="M5743" i="1"/>
  <c r="O5743" i="1" s="1"/>
  <c r="Q5743" i="1" s="1"/>
  <c r="R5743" i="1" s="1"/>
  <c r="K5743" i="1"/>
  <c r="G5743" i="1"/>
  <c r="H5743" i="1" s="1"/>
  <c r="E5743" i="1"/>
  <c r="O5742" i="1"/>
  <c r="Q5742" i="1" s="1"/>
  <c r="R5742" i="1" s="1"/>
  <c r="M5742" i="1"/>
  <c r="K5742" i="1"/>
  <c r="G5742" i="1"/>
  <c r="H5742" i="1" s="1"/>
  <c r="T5742" i="1" s="1"/>
  <c r="E5742" i="1"/>
  <c r="K5741" i="1"/>
  <c r="M5741" i="1" s="1"/>
  <c r="O5741" i="1" s="1"/>
  <c r="Q5741" i="1" s="1"/>
  <c r="R5741" i="1" s="1"/>
  <c r="H5741" i="1"/>
  <c r="G5741" i="1"/>
  <c r="E5741" i="1"/>
  <c r="K5740" i="1"/>
  <c r="M5740" i="1" s="1"/>
  <c r="O5740" i="1" s="1"/>
  <c r="Q5740" i="1" s="1"/>
  <c r="R5740" i="1" s="1"/>
  <c r="T5740" i="1" s="1"/>
  <c r="E5740" i="1"/>
  <c r="G5740" i="1" s="1"/>
  <c r="H5740" i="1" s="1"/>
  <c r="T5739" i="1"/>
  <c r="M5739" i="1"/>
  <c r="O5739" i="1" s="1"/>
  <c r="Q5739" i="1" s="1"/>
  <c r="R5739" i="1" s="1"/>
  <c r="K5739" i="1"/>
  <c r="G5739" i="1"/>
  <c r="H5739" i="1" s="1"/>
  <c r="E5739" i="1"/>
  <c r="O5738" i="1"/>
  <c r="Q5738" i="1" s="1"/>
  <c r="R5738" i="1" s="1"/>
  <c r="M5738" i="1"/>
  <c r="K5738" i="1"/>
  <c r="G5738" i="1"/>
  <c r="H5738" i="1" s="1"/>
  <c r="T5738" i="1" s="1"/>
  <c r="E5738" i="1"/>
  <c r="K5737" i="1"/>
  <c r="M5737" i="1" s="1"/>
  <c r="O5737" i="1" s="1"/>
  <c r="Q5737" i="1" s="1"/>
  <c r="R5737" i="1" s="1"/>
  <c r="H5737" i="1"/>
  <c r="G5737" i="1"/>
  <c r="E5737" i="1"/>
  <c r="K5736" i="1"/>
  <c r="M5736" i="1" s="1"/>
  <c r="O5736" i="1" s="1"/>
  <c r="Q5736" i="1" s="1"/>
  <c r="R5736" i="1" s="1"/>
  <c r="T5736" i="1" s="1"/>
  <c r="E5736" i="1"/>
  <c r="G5736" i="1" s="1"/>
  <c r="H5736" i="1" s="1"/>
  <c r="T5735" i="1"/>
  <c r="M5735" i="1"/>
  <c r="O5735" i="1" s="1"/>
  <c r="Q5735" i="1" s="1"/>
  <c r="R5735" i="1" s="1"/>
  <c r="K5735" i="1"/>
  <c r="G5735" i="1"/>
  <c r="H5735" i="1" s="1"/>
  <c r="E5735" i="1"/>
  <c r="O5734" i="1"/>
  <c r="Q5734" i="1" s="1"/>
  <c r="R5734" i="1" s="1"/>
  <c r="M5734" i="1"/>
  <c r="K5734" i="1"/>
  <c r="G5734" i="1"/>
  <c r="H5734" i="1" s="1"/>
  <c r="T5734" i="1" s="1"/>
  <c r="E5734" i="1"/>
  <c r="K5733" i="1"/>
  <c r="M5733" i="1" s="1"/>
  <c r="O5733" i="1" s="1"/>
  <c r="Q5733" i="1" s="1"/>
  <c r="R5733" i="1" s="1"/>
  <c r="H5733" i="1"/>
  <c r="G5733" i="1"/>
  <c r="E5733" i="1"/>
  <c r="T5732" i="1"/>
  <c r="K5732" i="1"/>
  <c r="M5732" i="1" s="1"/>
  <c r="O5732" i="1" s="1"/>
  <c r="Q5732" i="1" s="1"/>
  <c r="R5732" i="1" s="1"/>
  <c r="E5732" i="1"/>
  <c r="G5732" i="1" s="1"/>
  <c r="H5732" i="1" s="1"/>
  <c r="T5731" i="1"/>
  <c r="M5731" i="1"/>
  <c r="O5731" i="1" s="1"/>
  <c r="Q5731" i="1" s="1"/>
  <c r="R5731" i="1" s="1"/>
  <c r="K5731" i="1"/>
  <c r="G5731" i="1"/>
  <c r="H5731" i="1" s="1"/>
  <c r="E5731" i="1"/>
  <c r="O5730" i="1"/>
  <c r="Q5730" i="1" s="1"/>
  <c r="R5730" i="1" s="1"/>
  <c r="M5730" i="1"/>
  <c r="K5730" i="1"/>
  <c r="G5730" i="1"/>
  <c r="H5730" i="1" s="1"/>
  <c r="T5730" i="1" s="1"/>
  <c r="E5730" i="1"/>
  <c r="K5729" i="1"/>
  <c r="M5729" i="1" s="1"/>
  <c r="O5729" i="1" s="1"/>
  <c r="Q5729" i="1" s="1"/>
  <c r="R5729" i="1" s="1"/>
  <c r="H5729" i="1"/>
  <c r="G5729" i="1"/>
  <c r="E5729" i="1"/>
  <c r="K5728" i="1"/>
  <c r="M5728" i="1" s="1"/>
  <c r="O5728" i="1" s="1"/>
  <c r="Q5728" i="1" s="1"/>
  <c r="R5728" i="1" s="1"/>
  <c r="T5728" i="1" s="1"/>
  <c r="E5728" i="1"/>
  <c r="G5728" i="1" s="1"/>
  <c r="H5728" i="1" s="1"/>
  <c r="T5727" i="1"/>
  <c r="M5727" i="1"/>
  <c r="O5727" i="1" s="1"/>
  <c r="Q5727" i="1" s="1"/>
  <c r="R5727" i="1" s="1"/>
  <c r="K5727" i="1"/>
  <c r="G5727" i="1"/>
  <c r="H5727" i="1" s="1"/>
  <c r="E5727" i="1"/>
  <c r="O5726" i="1"/>
  <c r="Q5726" i="1" s="1"/>
  <c r="R5726" i="1" s="1"/>
  <c r="M5726" i="1"/>
  <c r="K5726" i="1"/>
  <c r="G5726" i="1"/>
  <c r="H5726" i="1" s="1"/>
  <c r="T5726" i="1" s="1"/>
  <c r="E5726" i="1"/>
  <c r="K5725" i="1"/>
  <c r="M5725" i="1" s="1"/>
  <c r="O5725" i="1" s="1"/>
  <c r="Q5725" i="1" s="1"/>
  <c r="R5725" i="1" s="1"/>
  <c r="H5725" i="1"/>
  <c r="G5725" i="1"/>
  <c r="E5725" i="1"/>
  <c r="T5724" i="1"/>
  <c r="K5724" i="1"/>
  <c r="M5724" i="1" s="1"/>
  <c r="O5724" i="1" s="1"/>
  <c r="Q5724" i="1" s="1"/>
  <c r="R5724" i="1" s="1"/>
  <c r="E5724" i="1"/>
  <c r="G5724" i="1" s="1"/>
  <c r="H5724" i="1" s="1"/>
  <c r="T5723" i="1"/>
  <c r="M5723" i="1"/>
  <c r="O5723" i="1" s="1"/>
  <c r="Q5723" i="1" s="1"/>
  <c r="R5723" i="1" s="1"/>
  <c r="K5723" i="1"/>
  <c r="G5723" i="1"/>
  <c r="H5723" i="1" s="1"/>
  <c r="E5723" i="1"/>
  <c r="O5722" i="1"/>
  <c r="Q5722" i="1" s="1"/>
  <c r="R5722" i="1" s="1"/>
  <c r="M5722" i="1"/>
  <c r="K5722" i="1"/>
  <c r="G5722" i="1"/>
  <c r="H5722" i="1" s="1"/>
  <c r="T5722" i="1" s="1"/>
  <c r="E5722" i="1"/>
  <c r="K5721" i="1"/>
  <c r="M5721" i="1" s="1"/>
  <c r="O5721" i="1" s="1"/>
  <c r="Q5721" i="1" s="1"/>
  <c r="R5721" i="1" s="1"/>
  <c r="H5721" i="1"/>
  <c r="G5721" i="1"/>
  <c r="E5721" i="1"/>
  <c r="K5720" i="1"/>
  <c r="M5720" i="1" s="1"/>
  <c r="O5720" i="1" s="1"/>
  <c r="Q5720" i="1" s="1"/>
  <c r="R5720" i="1" s="1"/>
  <c r="T5720" i="1" s="1"/>
  <c r="E5720" i="1"/>
  <c r="G5720" i="1" s="1"/>
  <c r="H5720" i="1" s="1"/>
  <c r="T5719" i="1"/>
  <c r="M5719" i="1"/>
  <c r="O5719" i="1" s="1"/>
  <c r="Q5719" i="1" s="1"/>
  <c r="R5719" i="1" s="1"/>
  <c r="K5719" i="1"/>
  <c r="G5719" i="1"/>
  <c r="H5719" i="1" s="1"/>
  <c r="E5719" i="1"/>
  <c r="O5718" i="1"/>
  <c r="Q5718" i="1" s="1"/>
  <c r="R5718" i="1" s="1"/>
  <c r="M5718" i="1"/>
  <c r="K5718" i="1"/>
  <c r="G5718" i="1"/>
  <c r="H5718" i="1" s="1"/>
  <c r="T5718" i="1" s="1"/>
  <c r="E5718" i="1"/>
  <c r="K5717" i="1"/>
  <c r="M5717" i="1" s="1"/>
  <c r="O5717" i="1" s="1"/>
  <c r="Q5717" i="1" s="1"/>
  <c r="R5717" i="1" s="1"/>
  <c r="H5717" i="1"/>
  <c r="G5717" i="1"/>
  <c r="E5717" i="1"/>
  <c r="T5716" i="1"/>
  <c r="K5716" i="1"/>
  <c r="M5716" i="1" s="1"/>
  <c r="O5716" i="1" s="1"/>
  <c r="Q5716" i="1" s="1"/>
  <c r="R5716" i="1" s="1"/>
  <c r="E5716" i="1"/>
  <c r="G5716" i="1" s="1"/>
  <c r="H5716" i="1" s="1"/>
  <c r="T5715" i="1"/>
  <c r="M5715" i="1"/>
  <c r="O5715" i="1" s="1"/>
  <c r="Q5715" i="1" s="1"/>
  <c r="R5715" i="1" s="1"/>
  <c r="K5715" i="1"/>
  <c r="G5715" i="1"/>
  <c r="H5715" i="1" s="1"/>
  <c r="E5715" i="1"/>
  <c r="O5714" i="1"/>
  <c r="Q5714" i="1" s="1"/>
  <c r="R5714" i="1" s="1"/>
  <c r="M5714" i="1"/>
  <c r="K5714" i="1"/>
  <c r="G5714" i="1"/>
  <c r="H5714" i="1" s="1"/>
  <c r="T5714" i="1" s="1"/>
  <c r="E5714" i="1"/>
  <c r="K5713" i="1"/>
  <c r="M5713" i="1" s="1"/>
  <c r="O5713" i="1" s="1"/>
  <c r="Q5713" i="1" s="1"/>
  <c r="R5713" i="1" s="1"/>
  <c r="H5713" i="1"/>
  <c r="G5713" i="1"/>
  <c r="E5713" i="1"/>
  <c r="K5712" i="1"/>
  <c r="M5712" i="1" s="1"/>
  <c r="O5712" i="1" s="1"/>
  <c r="Q5712" i="1" s="1"/>
  <c r="R5712" i="1" s="1"/>
  <c r="T5712" i="1" s="1"/>
  <c r="E5712" i="1"/>
  <c r="G5712" i="1" s="1"/>
  <c r="H5712" i="1" s="1"/>
  <c r="T5711" i="1"/>
  <c r="M5711" i="1"/>
  <c r="O5711" i="1" s="1"/>
  <c r="Q5711" i="1" s="1"/>
  <c r="R5711" i="1" s="1"/>
  <c r="K5711" i="1"/>
  <c r="G5711" i="1"/>
  <c r="H5711" i="1" s="1"/>
  <c r="E5711" i="1"/>
  <c r="O5710" i="1"/>
  <c r="Q5710" i="1" s="1"/>
  <c r="R5710" i="1" s="1"/>
  <c r="M5710" i="1"/>
  <c r="K5710" i="1"/>
  <c r="G5710" i="1"/>
  <c r="H5710" i="1" s="1"/>
  <c r="T5710" i="1" s="1"/>
  <c r="E5710" i="1"/>
  <c r="K5709" i="1"/>
  <c r="M5709" i="1" s="1"/>
  <c r="O5709" i="1" s="1"/>
  <c r="Q5709" i="1" s="1"/>
  <c r="R5709" i="1" s="1"/>
  <c r="H5709" i="1"/>
  <c r="G5709" i="1"/>
  <c r="E5709" i="1"/>
  <c r="K5708" i="1"/>
  <c r="M5708" i="1" s="1"/>
  <c r="O5708" i="1" s="1"/>
  <c r="Q5708" i="1" s="1"/>
  <c r="R5708" i="1" s="1"/>
  <c r="T5708" i="1" s="1"/>
  <c r="E5708" i="1"/>
  <c r="G5708" i="1" s="1"/>
  <c r="H5708" i="1" s="1"/>
  <c r="T5707" i="1"/>
  <c r="M5707" i="1"/>
  <c r="O5707" i="1" s="1"/>
  <c r="Q5707" i="1" s="1"/>
  <c r="R5707" i="1" s="1"/>
  <c r="K5707" i="1"/>
  <c r="G5707" i="1"/>
  <c r="H5707" i="1" s="1"/>
  <c r="E5707" i="1"/>
  <c r="O5706" i="1"/>
  <c r="Q5706" i="1" s="1"/>
  <c r="R5706" i="1" s="1"/>
  <c r="M5706" i="1"/>
  <c r="K5706" i="1"/>
  <c r="G5706" i="1"/>
  <c r="H5706" i="1" s="1"/>
  <c r="T5706" i="1" s="1"/>
  <c r="E5706" i="1"/>
  <c r="K5705" i="1"/>
  <c r="M5705" i="1" s="1"/>
  <c r="O5705" i="1" s="1"/>
  <c r="Q5705" i="1" s="1"/>
  <c r="R5705" i="1" s="1"/>
  <c r="H5705" i="1"/>
  <c r="G5705" i="1"/>
  <c r="E5705" i="1"/>
  <c r="K5704" i="1"/>
  <c r="M5704" i="1" s="1"/>
  <c r="O5704" i="1" s="1"/>
  <c r="Q5704" i="1" s="1"/>
  <c r="R5704" i="1" s="1"/>
  <c r="T5704" i="1" s="1"/>
  <c r="E5704" i="1"/>
  <c r="G5704" i="1" s="1"/>
  <c r="H5704" i="1" s="1"/>
  <c r="T5703" i="1"/>
  <c r="M5703" i="1"/>
  <c r="O5703" i="1" s="1"/>
  <c r="Q5703" i="1" s="1"/>
  <c r="R5703" i="1" s="1"/>
  <c r="K5703" i="1"/>
  <c r="G5703" i="1"/>
  <c r="H5703" i="1" s="1"/>
  <c r="E5703" i="1"/>
  <c r="O5702" i="1"/>
  <c r="Q5702" i="1" s="1"/>
  <c r="R5702" i="1" s="1"/>
  <c r="M5702" i="1"/>
  <c r="K5702" i="1"/>
  <c r="G5702" i="1"/>
  <c r="H5702" i="1" s="1"/>
  <c r="T5702" i="1" s="1"/>
  <c r="E5702" i="1"/>
  <c r="K5701" i="1"/>
  <c r="M5701" i="1" s="1"/>
  <c r="O5701" i="1" s="1"/>
  <c r="Q5701" i="1" s="1"/>
  <c r="R5701" i="1" s="1"/>
  <c r="H5701" i="1"/>
  <c r="G5701" i="1"/>
  <c r="E5701" i="1"/>
  <c r="T5700" i="1"/>
  <c r="K5700" i="1"/>
  <c r="M5700" i="1" s="1"/>
  <c r="O5700" i="1" s="1"/>
  <c r="Q5700" i="1" s="1"/>
  <c r="R5700" i="1" s="1"/>
  <c r="E5700" i="1"/>
  <c r="G5700" i="1" s="1"/>
  <c r="H5700" i="1" s="1"/>
  <c r="T5699" i="1"/>
  <c r="M5699" i="1"/>
  <c r="O5699" i="1" s="1"/>
  <c r="Q5699" i="1" s="1"/>
  <c r="R5699" i="1" s="1"/>
  <c r="K5699" i="1"/>
  <c r="G5699" i="1"/>
  <c r="H5699" i="1" s="1"/>
  <c r="E5699" i="1"/>
  <c r="O5698" i="1"/>
  <c r="Q5698" i="1" s="1"/>
  <c r="R5698" i="1" s="1"/>
  <c r="M5698" i="1"/>
  <c r="K5698" i="1"/>
  <c r="G5698" i="1"/>
  <c r="H5698" i="1" s="1"/>
  <c r="T5698" i="1" s="1"/>
  <c r="E5698" i="1"/>
  <c r="K5697" i="1"/>
  <c r="M5697" i="1" s="1"/>
  <c r="O5697" i="1" s="1"/>
  <c r="Q5697" i="1" s="1"/>
  <c r="R5697" i="1" s="1"/>
  <c r="H5697" i="1"/>
  <c r="G5697" i="1"/>
  <c r="E5697" i="1"/>
  <c r="K5696" i="1"/>
  <c r="M5696" i="1" s="1"/>
  <c r="O5696" i="1" s="1"/>
  <c r="Q5696" i="1" s="1"/>
  <c r="R5696" i="1" s="1"/>
  <c r="T5696" i="1" s="1"/>
  <c r="E5696" i="1"/>
  <c r="G5696" i="1" s="1"/>
  <c r="H5696" i="1" s="1"/>
  <c r="T5695" i="1"/>
  <c r="M5695" i="1"/>
  <c r="O5695" i="1" s="1"/>
  <c r="Q5695" i="1" s="1"/>
  <c r="R5695" i="1" s="1"/>
  <c r="K5695" i="1"/>
  <c r="G5695" i="1"/>
  <c r="H5695" i="1" s="1"/>
  <c r="E5695" i="1"/>
  <c r="O5694" i="1"/>
  <c r="Q5694" i="1" s="1"/>
  <c r="R5694" i="1" s="1"/>
  <c r="M5694" i="1"/>
  <c r="K5694" i="1"/>
  <c r="G5694" i="1"/>
  <c r="H5694" i="1" s="1"/>
  <c r="T5694" i="1" s="1"/>
  <c r="E5694" i="1"/>
  <c r="K5693" i="1"/>
  <c r="M5693" i="1" s="1"/>
  <c r="O5693" i="1" s="1"/>
  <c r="Q5693" i="1" s="1"/>
  <c r="R5693" i="1" s="1"/>
  <c r="H5693" i="1"/>
  <c r="G5693" i="1"/>
  <c r="E5693" i="1"/>
  <c r="K5692" i="1"/>
  <c r="M5692" i="1" s="1"/>
  <c r="O5692" i="1" s="1"/>
  <c r="Q5692" i="1" s="1"/>
  <c r="R5692" i="1" s="1"/>
  <c r="T5692" i="1" s="1"/>
  <c r="E5692" i="1"/>
  <c r="G5692" i="1" s="1"/>
  <c r="H5692" i="1" s="1"/>
  <c r="T5691" i="1"/>
  <c r="M5691" i="1"/>
  <c r="O5691" i="1" s="1"/>
  <c r="Q5691" i="1" s="1"/>
  <c r="R5691" i="1" s="1"/>
  <c r="K5691" i="1"/>
  <c r="G5691" i="1"/>
  <c r="H5691" i="1" s="1"/>
  <c r="E5691" i="1"/>
  <c r="O5690" i="1"/>
  <c r="Q5690" i="1" s="1"/>
  <c r="R5690" i="1" s="1"/>
  <c r="M5690" i="1"/>
  <c r="K5690" i="1"/>
  <c r="G5690" i="1"/>
  <c r="H5690" i="1" s="1"/>
  <c r="T5690" i="1" s="1"/>
  <c r="E5690" i="1"/>
  <c r="K5689" i="1"/>
  <c r="M5689" i="1" s="1"/>
  <c r="O5689" i="1" s="1"/>
  <c r="Q5689" i="1" s="1"/>
  <c r="R5689" i="1" s="1"/>
  <c r="H5689" i="1"/>
  <c r="G5689" i="1"/>
  <c r="E5689" i="1"/>
  <c r="K5688" i="1"/>
  <c r="M5688" i="1" s="1"/>
  <c r="O5688" i="1" s="1"/>
  <c r="Q5688" i="1" s="1"/>
  <c r="R5688" i="1" s="1"/>
  <c r="T5688" i="1" s="1"/>
  <c r="E5688" i="1"/>
  <c r="G5688" i="1" s="1"/>
  <c r="H5688" i="1" s="1"/>
  <c r="T5687" i="1"/>
  <c r="M5687" i="1"/>
  <c r="O5687" i="1" s="1"/>
  <c r="Q5687" i="1" s="1"/>
  <c r="R5687" i="1" s="1"/>
  <c r="K5687" i="1"/>
  <c r="G5687" i="1"/>
  <c r="H5687" i="1" s="1"/>
  <c r="E5687" i="1"/>
  <c r="O5686" i="1"/>
  <c r="Q5686" i="1" s="1"/>
  <c r="R5686" i="1" s="1"/>
  <c r="M5686" i="1"/>
  <c r="K5686" i="1"/>
  <c r="G5686" i="1"/>
  <c r="H5686" i="1" s="1"/>
  <c r="T5686" i="1" s="1"/>
  <c r="E5686" i="1"/>
  <c r="K5685" i="1"/>
  <c r="M5685" i="1" s="1"/>
  <c r="O5685" i="1" s="1"/>
  <c r="Q5685" i="1" s="1"/>
  <c r="R5685" i="1" s="1"/>
  <c r="H5685" i="1"/>
  <c r="G5685" i="1"/>
  <c r="E5685" i="1"/>
  <c r="T5684" i="1"/>
  <c r="K5684" i="1"/>
  <c r="M5684" i="1" s="1"/>
  <c r="O5684" i="1" s="1"/>
  <c r="Q5684" i="1" s="1"/>
  <c r="R5684" i="1" s="1"/>
  <c r="E5684" i="1"/>
  <c r="G5684" i="1" s="1"/>
  <c r="H5684" i="1" s="1"/>
  <c r="T5683" i="1"/>
  <c r="M5683" i="1"/>
  <c r="O5683" i="1" s="1"/>
  <c r="Q5683" i="1" s="1"/>
  <c r="R5683" i="1" s="1"/>
  <c r="K5683" i="1"/>
  <c r="G5683" i="1"/>
  <c r="H5683" i="1" s="1"/>
  <c r="E5683" i="1"/>
  <c r="O5682" i="1"/>
  <c r="Q5682" i="1" s="1"/>
  <c r="R5682" i="1" s="1"/>
  <c r="M5682" i="1"/>
  <c r="K5682" i="1"/>
  <c r="G5682" i="1"/>
  <c r="H5682" i="1" s="1"/>
  <c r="T5682" i="1" s="1"/>
  <c r="E5682" i="1"/>
  <c r="K5681" i="1"/>
  <c r="M5681" i="1" s="1"/>
  <c r="O5681" i="1" s="1"/>
  <c r="Q5681" i="1" s="1"/>
  <c r="R5681" i="1" s="1"/>
  <c r="H5681" i="1"/>
  <c r="G5681" i="1"/>
  <c r="E5681" i="1"/>
  <c r="K5680" i="1"/>
  <c r="M5680" i="1" s="1"/>
  <c r="O5680" i="1" s="1"/>
  <c r="Q5680" i="1" s="1"/>
  <c r="R5680" i="1" s="1"/>
  <c r="T5680" i="1" s="1"/>
  <c r="E5680" i="1"/>
  <c r="G5680" i="1" s="1"/>
  <c r="H5680" i="1" s="1"/>
  <c r="T5679" i="1"/>
  <c r="M5679" i="1"/>
  <c r="O5679" i="1" s="1"/>
  <c r="Q5679" i="1" s="1"/>
  <c r="R5679" i="1" s="1"/>
  <c r="K5679" i="1"/>
  <c r="G5679" i="1"/>
  <c r="H5679" i="1" s="1"/>
  <c r="E5679" i="1"/>
  <c r="O5678" i="1"/>
  <c r="Q5678" i="1" s="1"/>
  <c r="R5678" i="1" s="1"/>
  <c r="M5678" i="1"/>
  <c r="K5678" i="1"/>
  <c r="G5678" i="1"/>
  <c r="H5678" i="1" s="1"/>
  <c r="T5678" i="1" s="1"/>
  <c r="E5678" i="1"/>
  <c r="K5677" i="1"/>
  <c r="M5677" i="1" s="1"/>
  <c r="O5677" i="1" s="1"/>
  <c r="Q5677" i="1" s="1"/>
  <c r="R5677" i="1" s="1"/>
  <c r="H5677" i="1"/>
  <c r="G5677" i="1"/>
  <c r="E5677" i="1"/>
  <c r="K5676" i="1"/>
  <c r="M5676" i="1" s="1"/>
  <c r="O5676" i="1" s="1"/>
  <c r="Q5676" i="1" s="1"/>
  <c r="R5676" i="1" s="1"/>
  <c r="T5676" i="1" s="1"/>
  <c r="E5676" i="1"/>
  <c r="G5676" i="1" s="1"/>
  <c r="H5676" i="1" s="1"/>
  <c r="T5675" i="1"/>
  <c r="M5675" i="1"/>
  <c r="O5675" i="1" s="1"/>
  <c r="Q5675" i="1" s="1"/>
  <c r="R5675" i="1" s="1"/>
  <c r="K5675" i="1"/>
  <c r="G5675" i="1"/>
  <c r="H5675" i="1" s="1"/>
  <c r="E5675" i="1"/>
  <c r="O5674" i="1"/>
  <c r="Q5674" i="1" s="1"/>
  <c r="R5674" i="1" s="1"/>
  <c r="M5674" i="1"/>
  <c r="K5674" i="1"/>
  <c r="G5674" i="1"/>
  <c r="H5674" i="1" s="1"/>
  <c r="T5674" i="1" s="1"/>
  <c r="E5674" i="1"/>
  <c r="K5673" i="1"/>
  <c r="M5673" i="1" s="1"/>
  <c r="O5673" i="1" s="1"/>
  <c r="Q5673" i="1" s="1"/>
  <c r="R5673" i="1" s="1"/>
  <c r="H5673" i="1"/>
  <c r="G5673" i="1"/>
  <c r="E5673" i="1"/>
  <c r="K5672" i="1"/>
  <c r="M5672" i="1" s="1"/>
  <c r="O5672" i="1" s="1"/>
  <c r="Q5672" i="1" s="1"/>
  <c r="R5672" i="1" s="1"/>
  <c r="T5672" i="1" s="1"/>
  <c r="E5672" i="1"/>
  <c r="G5672" i="1" s="1"/>
  <c r="H5672" i="1" s="1"/>
  <c r="T5671" i="1"/>
  <c r="M5671" i="1"/>
  <c r="O5671" i="1" s="1"/>
  <c r="Q5671" i="1" s="1"/>
  <c r="R5671" i="1" s="1"/>
  <c r="K5671" i="1"/>
  <c r="G5671" i="1"/>
  <c r="H5671" i="1" s="1"/>
  <c r="E5671" i="1"/>
  <c r="O5670" i="1"/>
  <c r="Q5670" i="1" s="1"/>
  <c r="R5670" i="1" s="1"/>
  <c r="M5670" i="1"/>
  <c r="K5670" i="1"/>
  <c r="G5670" i="1"/>
  <c r="H5670" i="1" s="1"/>
  <c r="T5670" i="1" s="1"/>
  <c r="E5670" i="1"/>
  <c r="K5669" i="1"/>
  <c r="M5669" i="1" s="1"/>
  <c r="O5669" i="1" s="1"/>
  <c r="Q5669" i="1" s="1"/>
  <c r="R5669" i="1" s="1"/>
  <c r="H5669" i="1"/>
  <c r="G5669" i="1"/>
  <c r="E5669" i="1"/>
  <c r="T5668" i="1"/>
  <c r="K5668" i="1"/>
  <c r="M5668" i="1" s="1"/>
  <c r="O5668" i="1" s="1"/>
  <c r="Q5668" i="1" s="1"/>
  <c r="R5668" i="1" s="1"/>
  <c r="E5668" i="1"/>
  <c r="G5668" i="1" s="1"/>
  <c r="H5668" i="1" s="1"/>
  <c r="T5667" i="1"/>
  <c r="M5667" i="1"/>
  <c r="O5667" i="1" s="1"/>
  <c r="Q5667" i="1" s="1"/>
  <c r="R5667" i="1" s="1"/>
  <c r="K5667" i="1"/>
  <c r="G5667" i="1"/>
  <c r="H5667" i="1" s="1"/>
  <c r="E5667" i="1"/>
  <c r="O5666" i="1"/>
  <c r="Q5666" i="1" s="1"/>
  <c r="R5666" i="1" s="1"/>
  <c r="M5666" i="1"/>
  <c r="K5666" i="1"/>
  <c r="G5666" i="1"/>
  <c r="H5666" i="1" s="1"/>
  <c r="T5666" i="1" s="1"/>
  <c r="E5666" i="1"/>
  <c r="K5665" i="1"/>
  <c r="M5665" i="1" s="1"/>
  <c r="O5665" i="1" s="1"/>
  <c r="Q5665" i="1" s="1"/>
  <c r="R5665" i="1" s="1"/>
  <c r="H5665" i="1"/>
  <c r="G5665" i="1"/>
  <c r="E5665" i="1"/>
  <c r="K5664" i="1"/>
  <c r="M5664" i="1" s="1"/>
  <c r="O5664" i="1" s="1"/>
  <c r="Q5664" i="1" s="1"/>
  <c r="R5664" i="1" s="1"/>
  <c r="T5664" i="1" s="1"/>
  <c r="E5664" i="1"/>
  <c r="G5664" i="1" s="1"/>
  <c r="H5664" i="1" s="1"/>
  <c r="T5663" i="1"/>
  <c r="M5663" i="1"/>
  <c r="O5663" i="1" s="1"/>
  <c r="Q5663" i="1" s="1"/>
  <c r="R5663" i="1" s="1"/>
  <c r="K5663" i="1"/>
  <c r="G5663" i="1"/>
  <c r="H5663" i="1" s="1"/>
  <c r="E5663" i="1"/>
  <c r="O5662" i="1"/>
  <c r="Q5662" i="1" s="1"/>
  <c r="R5662" i="1" s="1"/>
  <c r="M5662" i="1"/>
  <c r="K5662" i="1"/>
  <c r="G5662" i="1"/>
  <c r="H5662" i="1" s="1"/>
  <c r="T5662" i="1" s="1"/>
  <c r="E5662" i="1"/>
  <c r="K5661" i="1"/>
  <c r="M5661" i="1" s="1"/>
  <c r="O5661" i="1" s="1"/>
  <c r="Q5661" i="1" s="1"/>
  <c r="R5661" i="1" s="1"/>
  <c r="H5661" i="1"/>
  <c r="G5661" i="1"/>
  <c r="E5661" i="1"/>
  <c r="K5660" i="1"/>
  <c r="M5660" i="1" s="1"/>
  <c r="O5660" i="1" s="1"/>
  <c r="Q5660" i="1" s="1"/>
  <c r="R5660" i="1" s="1"/>
  <c r="T5660" i="1" s="1"/>
  <c r="E5660" i="1"/>
  <c r="G5660" i="1" s="1"/>
  <c r="H5660" i="1" s="1"/>
  <c r="T5659" i="1"/>
  <c r="M5659" i="1"/>
  <c r="O5659" i="1" s="1"/>
  <c r="Q5659" i="1" s="1"/>
  <c r="R5659" i="1" s="1"/>
  <c r="K5659" i="1"/>
  <c r="G5659" i="1"/>
  <c r="H5659" i="1" s="1"/>
  <c r="E5659" i="1"/>
  <c r="O5658" i="1"/>
  <c r="Q5658" i="1" s="1"/>
  <c r="R5658" i="1" s="1"/>
  <c r="M5658" i="1"/>
  <c r="K5658" i="1"/>
  <c r="G5658" i="1"/>
  <c r="H5658" i="1" s="1"/>
  <c r="T5658" i="1" s="1"/>
  <c r="E5658" i="1"/>
  <c r="K5657" i="1"/>
  <c r="M5657" i="1" s="1"/>
  <c r="O5657" i="1" s="1"/>
  <c r="Q5657" i="1" s="1"/>
  <c r="R5657" i="1" s="1"/>
  <c r="H5657" i="1"/>
  <c r="G5657" i="1"/>
  <c r="E5657" i="1"/>
  <c r="K5656" i="1"/>
  <c r="M5656" i="1" s="1"/>
  <c r="O5656" i="1" s="1"/>
  <c r="Q5656" i="1" s="1"/>
  <c r="R5656" i="1" s="1"/>
  <c r="T5656" i="1" s="1"/>
  <c r="E5656" i="1"/>
  <c r="G5656" i="1" s="1"/>
  <c r="H5656" i="1" s="1"/>
  <c r="T5655" i="1"/>
  <c r="M5655" i="1"/>
  <c r="O5655" i="1" s="1"/>
  <c r="Q5655" i="1" s="1"/>
  <c r="R5655" i="1" s="1"/>
  <c r="K5655" i="1"/>
  <c r="G5655" i="1"/>
  <c r="H5655" i="1" s="1"/>
  <c r="E5655" i="1"/>
  <c r="O5654" i="1"/>
  <c r="Q5654" i="1" s="1"/>
  <c r="R5654" i="1" s="1"/>
  <c r="M5654" i="1"/>
  <c r="K5654" i="1"/>
  <c r="G5654" i="1"/>
  <c r="H5654" i="1" s="1"/>
  <c r="T5654" i="1" s="1"/>
  <c r="E5654" i="1"/>
  <c r="K5653" i="1"/>
  <c r="M5653" i="1" s="1"/>
  <c r="O5653" i="1" s="1"/>
  <c r="Q5653" i="1" s="1"/>
  <c r="R5653" i="1" s="1"/>
  <c r="H5653" i="1"/>
  <c r="G5653" i="1"/>
  <c r="E5653" i="1"/>
  <c r="T5652" i="1"/>
  <c r="K5652" i="1"/>
  <c r="M5652" i="1" s="1"/>
  <c r="O5652" i="1" s="1"/>
  <c r="Q5652" i="1" s="1"/>
  <c r="R5652" i="1" s="1"/>
  <c r="E5652" i="1"/>
  <c r="G5652" i="1" s="1"/>
  <c r="H5652" i="1" s="1"/>
  <c r="T5651" i="1"/>
  <c r="M5651" i="1"/>
  <c r="O5651" i="1" s="1"/>
  <c r="Q5651" i="1" s="1"/>
  <c r="R5651" i="1" s="1"/>
  <c r="K5651" i="1"/>
  <c r="G5651" i="1"/>
  <c r="H5651" i="1" s="1"/>
  <c r="E5651" i="1"/>
  <c r="O5650" i="1"/>
  <c r="Q5650" i="1" s="1"/>
  <c r="R5650" i="1" s="1"/>
  <c r="M5650" i="1"/>
  <c r="K5650" i="1"/>
  <c r="G5650" i="1"/>
  <c r="H5650" i="1" s="1"/>
  <c r="T5650" i="1" s="1"/>
  <c r="E5650" i="1"/>
  <c r="K5649" i="1"/>
  <c r="M5649" i="1" s="1"/>
  <c r="O5649" i="1" s="1"/>
  <c r="Q5649" i="1" s="1"/>
  <c r="R5649" i="1" s="1"/>
  <c r="H5649" i="1"/>
  <c r="G5649" i="1"/>
  <c r="E5649" i="1"/>
  <c r="K5648" i="1"/>
  <c r="M5648" i="1" s="1"/>
  <c r="O5648" i="1" s="1"/>
  <c r="Q5648" i="1" s="1"/>
  <c r="R5648" i="1" s="1"/>
  <c r="T5648" i="1" s="1"/>
  <c r="E5648" i="1"/>
  <c r="G5648" i="1" s="1"/>
  <c r="H5648" i="1" s="1"/>
  <c r="T5647" i="1"/>
  <c r="M5647" i="1"/>
  <c r="O5647" i="1" s="1"/>
  <c r="Q5647" i="1" s="1"/>
  <c r="R5647" i="1" s="1"/>
  <c r="K5647" i="1"/>
  <c r="G5647" i="1"/>
  <c r="H5647" i="1" s="1"/>
  <c r="E5647" i="1"/>
  <c r="O5646" i="1"/>
  <c r="Q5646" i="1" s="1"/>
  <c r="R5646" i="1" s="1"/>
  <c r="M5646" i="1"/>
  <c r="K5646" i="1"/>
  <c r="G5646" i="1"/>
  <c r="H5646" i="1" s="1"/>
  <c r="T5646" i="1" s="1"/>
  <c r="E5646" i="1"/>
  <c r="K5645" i="1"/>
  <c r="M5645" i="1" s="1"/>
  <c r="O5645" i="1" s="1"/>
  <c r="Q5645" i="1" s="1"/>
  <c r="R5645" i="1" s="1"/>
  <c r="H5645" i="1"/>
  <c r="G5645" i="1"/>
  <c r="E5645" i="1"/>
  <c r="K5644" i="1"/>
  <c r="M5644" i="1" s="1"/>
  <c r="O5644" i="1" s="1"/>
  <c r="Q5644" i="1" s="1"/>
  <c r="R5644" i="1" s="1"/>
  <c r="T5644" i="1" s="1"/>
  <c r="E5644" i="1"/>
  <c r="G5644" i="1" s="1"/>
  <c r="H5644" i="1" s="1"/>
  <c r="T5643" i="1"/>
  <c r="M5643" i="1"/>
  <c r="O5643" i="1" s="1"/>
  <c r="Q5643" i="1" s="1"/>
  <c r="R5643" i="1" s="1"/>
  <c r="K5643" i="1"/>
  <c r="G5643" i="1"/>
  <c r="H5643" i="1" s="1"/>
  <c r="E5643" i="1"/>
  <c r="O5642" i="1"/>
  <c r="Q5642" i="1" s="1"/>
  <c r="R5642" i="1" s="1"/>
  <c r="M5642" i="1"/>
  <c r="K5642" i="1"/>
  <c r="G5642" i="1"/>
  <c r="H5642" i="1" s="1"/>
  <c r="T5642" i="1" s="1"/>
  <c r="E5642" i="1"/>
  <c r="K5641" i="1"/>
  <c r="M5641" i="1" s="1"/>
  <c r="O5641" i="1" s="1"/>
  <c r="Q5641" i="1" s="1"/>
  <c r="R5641" i="1" s="1"/>
  <c r="H5641" i="1"/>
  <c r="G5641" i="1"/>
  <c r="E5641" i="1"/>
  <c r="K5640" i="1"/>
  <c r="M5640" i="1" s="1"/>
  <c r="O5640" i="1" s="1"/>
  <c r="Q5640" i="1" s="1"/>
  <c r="R5640" i="1" s="1"/>
  <c r="T5640" i="1" s="1"/>
  <c r="E5640" i="1"/>
  <c r="G5640" i="1" s="1"/>
  <c r="H5640" i="1" s="1"/>
  <c r="T5639" i="1"/>
  <c r="M5639" i="1"/>
  <c r="O5639" i="1" s="1"/>
  <c r="Q5639" i="1" s="1"/>
  <c r="R5639" i="1" s="1"/>
  <c r="K5639" i="1"/>
  <c r="G5639" i="1"/>
  <c r="H5639" i="1" s="1"/>
  <c r="E5639" i="1"/>
  <c r="O5638" i="1"/>
  <c r="Q5638" i="1" s="1"/>
  <c r="R5638" i="1" s="1"/>
  <c r="M5638" i="1"/>
  <c r="K5638" i="1"/>
  <c r="G5638" i="1"/>
  <c r="H5638" i="1" s="1"/>
  <c r="T5638" i="1" s="1"/>
  <c r="E5638" i="1"/>
  <c r="K5637" i="1"/>
  <c r="M5637" i="1" s="1"/>
  <c r="O5637" i="1" s="1"/>
  <c r="Q5637" i="1" s="1"/>
  <c r="R5637" i="1" s="1"/>
  <c r="H5637" i="1"/>
  <c r="G5637" i="1"/>
  <c r="E5637" i="1"/>
  <c r="T5636" i="1"/>
  <c r="R5636" i="1"/>
  <c r="K5636" i="1"/>
  <c r="M5636" i="1" s="1"/>
  <c r="O5636" i="1" s="1"/>
  <c r="Q5636" i="1" s="1"/>
  <c r="E5636" i="1"/>
  <c r="G5636" i="1" s="1"/>
  <c r="H5636" i="1" s="1"/>
  <c r="T5635" i="1"/>
  <c r="M5635" i="1"/>
  <c r="O5635" i="1" s="1"/>
  <c r="Q5635" i="1" s="1"/>
  <c r="R5635" i="1" s="1"/>
  <c r="K5635" i="1"/>
  <c r="G5635" i="1"/>
  <c r="H5635" i="1" s="1"/>
  <c r="E5635" i="1"/>
  <c r="O5634" i="1"/>
  <c r="Q5634" i="1" s="1"/>
  <c r="R5634" i="1" s="1"/>
  <c r="M5634" i="1"/>
  <c r="K5634" i="1"/>
  <c r="G5634" i="1"/>
  <c r="H5634" i="1" s="1"/>
  <c r="T5634" i="1" s="1"/>
  <c r="E5634" i="1"/>
  <c r="K5633" i="1"/>
  <c r="M5633" i="1" s="1"/>
  <c r="O5633" i="1" s="1"/>
  <c r="Q5633" i="1" s="1"/>
  <c r="R5633" i="1" s="1"/>
  <c r="H5633" i="1"/>
  <c r="G5633" i="1"/>
  <c r="E5633" i="1"/>
  <c r="K5632" i="1"/>
  <c r="M5632" i="1" s="1"/>
  <c r="O5632" i="1" s="1"/>
  <c r="Q5632" i="1" s="1"/>
  <c r="R5632" i="1" s="1"/>
  <c r="E5632" i="1"/>
  <c r="G5632" i="1" s="1"/>
  <c r="H5632" i="1" s="1"/>
  <c r="M5631" i="1"/>
  <c r="O5631" i="1" s="1"/>
  <c r="Q5631" i="1" s="1"/>
  <c r="R5631" i="1" s="1"/>
  <c r="K5631" i="1"/>
  <c r="G5631" i="1"/>
  <c r="H5631" i="1" s="1"/>
  <c r="T5631" i="1" s="1"/>
  <c r="E5631" i="1"/>
  <c r="O5630" i="1"/>
  <c r="Q5630" i="1" s="1"/>
  <c r="R5630" i="1" s="1"/>
  <c r="M5630" i="1"/>
  <c r="K5630" i="1"/>
  <c r="G5630" i="1"/>
  <c r="H5630" i="1" s="1"/>
  <c r="E5630" i="1"/>
  <c r="K5629" i="1"/>
  <c r="M5629" i="1" s="1"/>
  <c r="O5629" i="1" s="1"/>
  <c r="Q5629" i="1" s="1"/>
  <c r="R5629" i="1" s="1"/>
  <c r="H5629" i="1"/>
  <c r="G5629" i="1"/>
  <c r="E5629" i="1"/>
  <c r="T5628" i="1"/>
  <c r="R5628" i="1"/>
  <c r="K5628" i="1"/>
  <c r="M5628" i="1" s="1"/>
  <c r="O5628" i="1" s="1"/>
  <c r="Q5628" i="1" s="1"/>
  <c r="E5628" i="1"/>
  <c r="G5628" i="1" s="1"/>
  <c r="H5628" i="1" s="1"/>
  <c r="T5627" i="1"/>
  <c r="M5627" i="1"/>
  <c r="O5627" i="1" s="1"/>
  <c r="Q5627" i="1" s="1"/>
  <c r="R5627" i="1" s="1"/>
  <c r="K5627" i="1"/>
  <c r="G5627" i="1"/>
  <c r="H5627" i="1" s="1"/>
  <c r="E5627" i="1"/>
  <c r="O5626" i="1"/>
  <c r="Q5626" i="1" s="1"/>
  <c r="R5626" i="1" s="1"/>
  <c r="M5626" i="1"/>
  <c r="K5626" i="1"/>
  <c r="G5626" i="1"/>
  <c r="H5626" i="1" s="1"/>
  <c r="T5626" i="1" s="1"/>
  <c r="E5626" i="1"/>
  <c r="K5625" i="1"/>
  <c r="M5625" i="1" s="1"/>
  <c r="O5625" i="1" s="1"/>
  <c r="Q5625" i="1" s="1"/>
  <c r="R5625" i="1" s="1"/>
  <c r="H5625" i="1"/>
  <c r="T5625" i="1" s="1"/>
  <c r="G5625" i="1"/>
  <c r="E5625" i="1"/>
  <c r="K5624" i="1"/>
  <c r="M5624" i="1" s="1"/>
  <c r="O5624" i="1" s="1"/>
  <c r="Q5624" i="1" s="1"/>
  <c r="R5624" i="1" s="1"/>
  <c r="E5624" i="1"/>
  <c r="G5624" i="1" s="1"/>
  <c r="H5624" i="1" s="1"/>
  <c r="T5624" i="1" s="1"/>
  <c r="M5623" i="1"/>
  <c r="O5623" i="1" s="1"/>
  <c r="Q5623" i="1" s="1"/>
  <c r="R5623" i="1" s="1"/>
  <c r="K5623" i="1"/>
  <c r="G5623" i="1"/>
  <c r="H5623" i="1" s="1"/>
  <c r="T5623" i="1" s="1"/>
  <c r="E5623" i="1"/>
  <c r="O5622" i="1"/>
  <c r="Q5622" i="1" s="1"/>
  <c r="R5622" i="1" s="1"/>
  <c r="M5622" i="1"/>
  <c r="K5622" i="1"/>
  <c r="G5622" i="1"/>
  <c r="H5622" i="1" s="1"/>
  <c r="E5622" i="1"/>
  <c r="K5621" i="1"/>
  <c r="M5621" i="1" s="1"/>
  <c r="O5621" i="1" s="1"/>
  <c r="Q5621" i="1" s="1"/>
  <c r="R5621" i="1" s="1"/>
  <c r="H5621" i="1"/>
  <c r="G5621" i="1"/>
  <c r="E5621" i="1"/>
  <c r="T5620" i="1"/>
  <c r="R5620" i="1"/>
  <c r="K5620" i="1"/>
  <c r="M5620" i="1" s="1"/>
  <c r="O5620" i="1" s="1"/>
  <c r="Q5620" i="1" s="1"/>
  <c r="E5620" i="1"/>
  <c r="G5620" i="1" s="1"/>
  <c r="H5620" i="1" s="1"/>
  <c r="T5619" i="1"/>
  <c r="M5619" i="1"/>
  <c r="O5619" i="1" s="1"/>
  <c r="Q5619" i="1" s="1"/>
  <c r="R5619" i="1" s="1"/>
  <c r="K5619" i="1"/>
  <c r="G5619" i="1"/>
  <c r="H5619" i="1" s="1"/>
  <c r="E5619" i="1"/>
  <c r="O5618" i="1"/>
  <c r="Q5618" i="1" s="1"/>
  <c r="R5618" i="1" s="1"/>
  <c r="M5618" i="1"/>
  <c r="K5618" i="1"/>
  <c r="G5618" i="1"/>
  <c r="H5618" i="1" s="1"/>
  <c r="T5618" i="1" s="1"/>
  <c r="E5618" i="1"/>
  <c r="K5617" i="1"/>
  <c r="M5617" i="1" s="1"/>
  <c r="O5617" i="1" s="1"/>
  <c r="Q5617" i="1" s="1"/>
  <c r="R5617" i="1" s="1"/>
  <c r="H5617" i="1"/>
  <c r="T5617" i="1" s="1"/>
  <c r="G5617" i="1"/>
  <c r="E5617" i="1"/>
  <c r="K5616" i="1"/>
  <c r="M5616" i="1" s="1"/>
  <c r="O5616" i="1" s="1"/>
  <c r="Q5616" i="1" s="1"/>
  <c r="R5616" i="1" s="1"/>
  <c r="E5616" i="1"/>
  <c r="G5616" i="1" s="1"/>
  <c r="H5616" i="1" s="1"/>
  <c r="M5615" i="1"/>
  <c r="O5615" i="1" s="1"/>
  <c r="Q5615" i="1" s="1"/>
  <c r="R5615" i="1" s="1"/>
  <c r="K5615" i="1"/>
  <c r="G5615" i="1"/>
  <c r="H5615" i="1" s="1"/>
  <c r="T5615" i="1" s="1"/>
  <c r="E5615" i="1"/>
  <c r="M5614" i="1"/>
  <c r="O5614" i="1" s="1"/>
  <c r="Q5614" i="1" s="1"/>
  <c r="R5614" i="1" s="1"/>
  <c r="K5614" i="1"/>
  <c r="E5614" i="1"/>
  <c r="G5614" i="1" s="1"/>
  <c r="H5614" i="1" s="1"/>
  <c r="T5614" i="1" s="1"/>
  <c r="O5613" i="1"/>
  <c r="Q5613" i="1" s="1"/>
  <c r="R5613" i="1" s="1"/>
  <c r="K5613" i="1"/>
  <c r="M5613" i="1" s="1"/>
  <c r="G5613" i="1"/>
  <c r="H5613" i="1" s="1"/>
  <c r="E5613" i="1"/>
  <c r="T5612" i="1"/>
  <c r="M5612" i="1"/>
  <c r="O5612" i="1" s="1"/>
  <c r="Q5612" i="1" s="1"/>
  <c r="R5612" i="1" s="1"/>
  <c r="K5612" i="1"/>
  <c r="E5612" i="1"/>
  <c r="G5612" i="1" s="1"/>
  <c r="H5612" i="1" s="1"/>
  <c r="T5611" i="1"/>
  <c r="R5611" i="1"/>
  <c r="K5611" i="1"/>
  <c r="M5611" i="1" s="1"/>
  <c r="O5611" i="1" s="1"/>
  <c r="Q5611" i="1" s="1"/>
  <c r="G5611" i="1"/>
  <c r="H5611" i="1" s="1"/>
  <c r="E5611" i="1"/>
  <c r="Q5610" i="1"/>
  <c r="R5610" i="1" s="1"/>
  <c r="O5610" i="1"/>
  <c r="M5610" i="1"/>
  <c r="K5610" i="1"/>
  <c r="H5610" i="1"/>
  <c r="T5610" i="1" s="1"/>
  <c r="G5610" i="1"/>
  <c r="E5610" i="1"/>
  <c r="Q5609" i="1"/>
  <c r="R5609" i="1" s="1"/>
  <c r="O5609" i="1"/>
  <c r="K5609" i="1"/>
  <c r="M5609" i="1" s="1"/>
  <c r="G5609" i="1"/>
  <c r="H5609" i="1" s="1"/>
  <c r="E5609" i="1"/>
  <c r="Q5608" i="1"/>
  <c r="R5608" i="1" s="1"/>
  <c r="M5608" i="1"/>
  <c r="O5608" i="1" s="1"/>
  <c r="K5608" i="1"/>
  <c r="E5608" i="1"/>
  <c r="G5608" i="1" s="1"/>
  <c r="H5608" i="1" s="1"/>
  <c r="T5608" i="1" s="1"/>
  <c r="K5607" i="1"/>
  <c r="M5607" i="1" s="1"/>
  <c r="O5607" i="1" s="1"/>
  <c r="Q5607" i="1" s="1"/>
  <c r="R5607" i="1" s="1"/>
  <c r="E5607" i="1"/>
  <c r="G5607" i="1" s="1"/>
  <c r="H5607" i="1" s="1"/>
  <c r="M5606" i="1"/>
  <c r="O5606" i="1" s="1"/>
  <c r="Q5606" i="1" s="1"/>
  <c r="R5606" i="1" s="1"/>
  <c r="K5606" i="1"/>
  <c r="H5606" i="1"/>
  <c r="E5606" i="1"/>
  <c r="G5606" i="1" s="1"/>
  <c r="Q5605" i="1"/>
  <c r="R5605" i="1" s="1"/>
  <c r="K5605" i="1"/>
  <c r="M5605" i="1" s="1"/>
  <c r="O5605" i="1" s="1"/>
  <c r="G5605" i="1"/>
  <c r="H5605" i="1" s="1"/>
  <c r="E5605" i="1"/>
  <c r="K5604" i="1"/>
  <c r="M5604" i="1" s="1"/>
  <c r="O5604" i="1" s="1"/>
  <c r="Q5604" i="1" s="1"/>
  <c r="R5604" i="1" s="1"/>
  <c r="H5604" i="1"/>
  <c r="E5604" i="1"/>
  <c r="G5604" i="1" s="1"/>
  <c r="M5603" i="1"/>
  <c r="O5603" i="1" s="1"/>
  <c r="Q5603" i="1" s="1"/>
  <c r="R5603" i="1" s="1"/>
  <c r="K5603" i="1"/>
  <c r="E5603" i="1"/>
  <c r="G5603" i="1" s="1"/>
  <c r="H5603" i="1" s="1"/>
  <c r="M5602" i="1"/>
  <c r="O5602" i="1" s="1"/>
  <c r="Q5602" i="1" s="1"/>
  <c r="R5602" i="1" s="1"/>
  <c r="K5602" i="1"/>
  <c r="E5602" i="1"/>
  <c r="G5602" i="1" s="1"/>
  <c r="H5602" i="1" s="1"/>
  <c r="T5602" i="1" s="1"/>
  <c r="K5601" i="1"/>
  <c r="M5601" i="1" s="1"/>
  <c r="O5601" i="1" s="1"/>
  <c r="Q5601" i="1" s="1"/>
  <c r="R5601" i="1" s="1"/>
  <c r="H5601" i="1"/>
  <c r="T5601" i="1" s="1"/>
  <c r="G5601" i="1"/>
  <c r="E5601" i="1"/>
  <c r="R5600" i="1"/>
  <c r="T5600" i="1" s="1"/>
  <c r="K5600" i="1"/>
  <c r="M5600" i="1" s="1"/>
  <c r="O5600" i="1" s="1"/>
  <c r="Q5600" i="1" s="1"/>
  <c r="H5600" i="1"/>
  <c r="E5600" i="1"/>
  <c r="G5600" i="1" s="1"/>
  <c r="R5599" i="1"/>
  <c r="O5599" i="1"/>
  <c r="Q5599" i="1" s="1"/>
  <c r="K5599" i="1"/>
  <c r="M5599" i="1" s="1"/>
  <c r="E5599" i="1"/>
  <c r="G5599" i="1" s="1"/>
  <c r="H5599" i="1" s="1"/>
  <c r="T5599" i="1" s="1"/>
  <c r="O5598" i="1"/>
  <c r="Q5598" i="1" s="1"/>
  <c r="R5598" i="1" s="1"/>
  <c r="M5598" i="1"/>
  <c r="K5598" i="1"/>
  <c r="G5598" i="1"/>
  <c r="H5598" i="1" s="1"/>
  <c r="T5598" i="1" s="1"/>
  <c r="E5598" i="1"/>
  <c r="K5597" i="1"/>
  <c r="M5597" i="1" s="1"/>
  <c r="O5597" i="1" s="1"/>
  <c r="Q5597" i="1" s="1"/>
  <c r="R5597" i="1" s="1"/>
  <c r="G5597" i="1"/>
  <c r="H5597" i="1" s="1"/>
  <c r="E5597" i="1"/>
  <c r="K5596" i="1"/>
  <c r="M5596" i="1" s="1"/>
  <c r="O5596" i="1" s="1"/>
  <c r="Q5596" i="1" s="1"/>
  <c r="R5596" i="1" s="1"/>
  <c r="E5596" i="1"/>
  <c r="G5596" i="1" s="1"/>
  <c r="H5596" i="1" s="1"/>
  <c r="T5596" i="1" s="1"/>
  <c r="K5595" i="1"/>
  <c r="M5595" i="1" s="1"/>
  <c r="O5595" i="1" s="1"/>
  <c r="Q5595" i="1" s="1"/>
  <c r="R5595" i="1" s="1"/>
  <c r="G5595" i="1"/>
  <c r="H5595" i="1" s="1"/>
  <c r="T5595" i="1" s="1"/>
  <c r="E5595" i="1"/>
  <c r="O5594" i="1"/>
  <c r="Q5594" i="1" s="1"/>
  <c r="R5594" i="1" s="1"/>
  <c r="M5594" i="1"/>
  <c r="K5594" i="1"/>
  <c r="G5594" i="1"/>
  <c r="H5594" i="1" s="1"/>
  <c r="E5594" i="1"/>
  <c r="O5593" i="1"/>
  <c r="Q5593" i="1" s="1"/>
  <c r="R5593" i="1" s="1"/>
  <c r="K5593" i="1"/>
  <c r="M5593" i="1" s="1"/>
  <c r="G5593" i="1"/>
  <c r="H5593" i="1" s="1"/>
  <c r="E5593" i="1"/>
  <c r="M5592" i="1"/>
  <c r="O5592" i="1" s="1"/>
  <c r="Q5592" i="1" s="1"/>
  <c r="R5592" i="1" s="1"/>
  <c r="K5592" i="1"/>
  <c r="E5592" i="1"/>
  <c r="G5592" i="1" s="1"/>
  <c r="H5592" i="1" s="1"/>
  <c r="M5591" i="1"/>
  <c r="O5591" i="1" s="1"/>
  <c r="Q5591" i="1" s="1"/>
  <c r="R5591" i="1" s="1"/>
  <c r="T5591" i="1" s="1"/>
  <c r="K5591" i="1"/>
  <c r="E5591" i="1"/>
  <c r="G5591" i="1" s="1"/>
  <c r="H5591" i="1" s="1"/>
  <c r="Q5590" i="1"/>
  <c r="R5590" i="1" s="1"/>
  <c r="M5590" i="1"/>
  <c r="O5590" i="1" s="1"/>
  <c r="K5590" i="1"/>
  <c r="E5590" i="1"/>
  <c r="G5590" i="1" s="1"/>
  <c r="H5590" i="1" s="1"/>
  <c r="T5590" i="1" s="1"/>
  <c r="K5589" i="1"/>
  <c r="M5589" i="1" s="1"/>
  <c r="O5589" i="1" s="1"/>
  <c r="Q5589" i="1" s="1"/>
  <c r="R5589" i="1" s="1"/>
  <c r="H5589" i="1"/>
  <c r="T5589" i="1" s="1"/>
  <c r="G5589" i="1"/>
  <c r="E5589" i="1"/>
  <c r="Q5588" i="1"/>
  <c r="R5588" i="1" s="1"/>
  <c r="K5588" i="1"/>
  <c r="M5588" i="1" s="1"/>
  <c r="O5588" i="1" s="1"/>
  <c r="E5588" i="1"/>
  <c r="G5588" i="1" s="1"/>
  <c r="H5588" i="1" s="1"/>
  <c r="O5587" i="1"/>
  <c r="Q5587" i="1" s="1"/>
  <c r="R5587" i="1" s="1"/>
  <c r="M5587" i="1"/>
  <c r="K5587" i="1"/>
  <c r="E5587" i="1"/>
  <c r="G5587" i="1" s="1"/>
  <c r="H5587" i="1" s="1"/>
  <c r="T5586" i="1"/>
  <c r="M5586" i="1"/>
  <c r="O5586" i="1" s="1"/>
  <c r="Q5586" i="1" s="1"/>
  <c r="R5586" i="1" s="1"/>
  <c r="K5586" i="1"/>
  <c r="E5586" i="1"/>
  <c r="G5586" i="1" s="1"/>
  <c r="H5586" i="1" s="1"/>
  <c r="R5585" i="1"/>
  <c r="K5585" i="1"/>
  <c r="M5585" i="1" s="1"/>
  <c r="O5585" i="1" s="1"/>
  <c r="Q5585" i="1" s="1"/>
  <c r="H5585" i="1"/>
  <c r="G5585" i="1"/>
  <c r="E5585" i="1"/>
  <c r="K5584" i="1"/>
  <c r="M5584" i="1" s="1"/>
  <c r="O5584" i="1" s="1"/>
  <c r="Q5584" i="1" s="1"/>
  <c r="R5584" i="1" s="1"/>
  <c r="H5584" i="1"/>
  <c r="T5584" i="1" s="1"/>
  <c r="E5584" i="1"/>
  <c r="G5584" i="1" s="1"/>
  <c r="K5583" i="1"/>
  <c r="M5583" i="1" s="1"/>
  <c r="O5583" i="1" s="1"/>
  <c r="Q5583" i="1" s="1"/>
  <c r="R5583" i="1" s="1"/>
  <c r="G5583" i="1"/>
  <c r="H5583" i="1" s="1"/>
  <c r="E5583" i="1"/>
  <c r="M5582" i="1"/>
  <c r="O5582" i="1" s="1"/>
  <c r="Q5582" i="1" s="1"/>
  <c r="R5582" i="1" s="1"/>
  <c r="K5582" i="1"/>
  <c r="E5582" i="1"/>
  <c r="G5582" i="1" s="1"/>
  <c r="H5582" i="1" s="1"/>
  <c r="T5582" i="1" s="1"/>
  <c r="O5581" i="1"/>
  <c r="Q5581" i="1" s="1"/>
  <c r="R5581" i="1" s="1"/>
  <c r="K5581" i="1"/>
  <c r="M5581" i="1" s="1"/>
  <c r="G5581" i="1"/>
  <c r="H5581" i="1" s="1"/>
  <c r="E5581" i="1"/>
  <c r="T5580" i="1"/>
  <c r="M5580" i="1"/>
  <c r="O5580" i="1" s="1"/>
  <c r="Q5580" i="1" s="1"/>
  <c r="R5580" i="1" s="1"/>
  <c r="K5580" i="1"/>
  <c r="E5580" i="1"/>
  <c r="G5580" i="1" s="1"/>
  <c r="H5580" i="1" s="1"/>
  <c r="T5579" i="1"/>
  <c r="R5579" i="1"/>
  <c r="K5579" i="1"/>
  <c r="M5579" i="1" s="1"/>
  <c r="O5579" i="1" s="1"/>
  <c r="Q5579" i="1" s="1"/>
  <c r="G5579" i="1"/>
  <c r="H5579" i="1" s="1"/>
  <c r="E5579" i="1"/>
  <c r="Q5578" i="1"/>
  <c r="R5578" i="1" s="1"/>
  <c r="O5578" i="1"/>
  <c r="M5578" i="1"/>
  <c r="K5578" i="1"/>
  <c r="H5578" i="1"/>
  <c r="T5578" i="1" s="1"/>
  <c r="G5578" i="1"/>
  <c r="E5578" i="1"/>
  <c r="Q5577" i="1"/>
  <c r="R5577" i="1" s="1"/>
  <c r="O5577" i="1"/>
  <c r="K5577" i="1"/>
  <c r="M5577" i="1" s="1"/>
  <c r="G5577" i="1"/>
  <c r="H5577" i="1" s="1"/>
  <c r="E5577" i="1"/>
  <c r="Q5576" i="1"/>
  <c r="R5576" i="1" s="1"/>
  <c r="M5576" i="1"/>
  <c r="O5576" i="1" s="1"/>
  <c r="K5576" i="1"/>
  <c r="E5576" i="1"/>
  <c r="G5576" i="1" s="1"/>
  <c r="H5576" i="1" s="1"/>
  <c r="T5576" i="1" s="1"/>
  <c r="K5575" i="1"/>
  <c r="M5575" i="1" s="1"/>
  <c r="O5575" i="1" s="1"/>
  <c r="Q5575" i="1" s="1"/>
  <c r="R5575" i="1" s="1"/>
  <c r="E5575" i="1"/>
  <c r="G5575" i="1" s="1"/>
  <c r="H5575" i="1" s="1"/>
  <c r="T5575" i="1" s="1"/>
  <c r="M5574" i="1"/>
  <c r="O5574" i="1" s="1"/>
  <c r="Q5574" i="1" s="1"/>
  <c r="R5574" i="1" s="1"/>
  <c r="K5574" i="1"/>
  <c r="H5574" i="1"/>
  <c r="E5574" i="1"/>
  <c r="G5574" i="1" s="1"/>
  <c r="Q5573" i="1"/>
  <c r="R5573" i="1" s="1"/>
  <c r="K5573" i="1"/>
  <c r="M5573" i="1" s="1"/>
  <c r="O5573" i="1" s="1"/>
  <c r="G5573" i="1"/>
  <c r="H5573" i="1" s="1"/>
  <c r="E5573" i="1"/>
  <c r="K5572" i="1"/>
  <c r="M5572" i="1" s="1"/>
  <c r="O5572" i="1" s="1"/>
  <c r="Q5572" i="1" s="1"/>
  <c r="R5572" i="1" s="1"/>
  <c r="H5572" i="1"/>
  <c r="T5572" i="1" s="1"/>
  <c r="E5572" i="1"/>
  <c r="G5572" i="1" s="1"/>
  <c r="M5571" i="1"/>
  <c r="O5571" i="1" s="1"/>
  <c r="Q5571" i="1" s="1"/>
  <c r="R5571" i="1" s="1"/>
  <c r="K5571" i="1"/>
  <c r="E5571" i="1"/>
  <c r="G5571" i="1" s="1"/>
  <c r="H5571" i="1" s="1"/>
  <c r="M5570" i="1"/>
  <c r="O5570" i="1" s="1"/>
  <c r="Q5570" i="1" s="1"/>
  <c r="R5570" i="1" s="1"/>
  <c r="K5570" i="1"/>
  <c r="E5570" i="1"/>
  <c r="G5570" i="1" s="1"/>
  <c r="H5570" i="1" s="1"/>
  <c r="T5570" i="1" s="1"/>
  <c r="K5569" i="1"/>
  <c r="M5569" i="1" s="1"/>
  <c r="O5569" i="1" s="1"/>
  <c r="Q5569" i="1" s="1"/>
  <c r="R5569" i="1" s="1"/>
  <c r="H5569" i="1"/>
  <c r="G5569" i="1"/>
  <c r="E5569" i="1"/>
  <c r="R5568" i="1"/>
  <c r="T5568" i="1" s="1"/>
  <c r="K5568" i="1"/>
  <c r="M5568" i="1" s="1"/>
  <c r="O5568" i="1" s="1"/>
  <c r="Q5568" i="1" s="1"/>
  <c r="H5568" i="1"/>
  <c r="E5568" i="1"/>
  <c r="G5568" i="1" s="1"/>
  <c r="R5567" i="1"/>
  <c r="O5567" i="1"/>
  <c r="Q5567" i="1" s="1"/>
  <c r="K5567" i="1"/>
  <c r="M5567" i="1" s="1"/>
  <c r="E5567" i="1"/>
  <c r="G5567" i="1" s="1"/>
  <c r="H5567" i="1" s="1"/>
  <c r="O5566" i="1"/>
  <c r="Q5566" i="1" s="1"/>
  <c r="R5566" i="1" s="1"/>
  <c r="M5566" i="1"/>
  <c r="K5566" i="1"/>
  <c r="G5566" i="1"/>
  <c r="H5566" i="1" s="1"/>
  <c r="T5566" i="1" s="1"/>
  <c r="E5566" i="1"/>
  <c r="K5565" i="1"/>
  <c r="M5565" i="1" s="1"/>
  <c r="O5565" i="1" s="1"/>
  <c r="Q5565" i="1" s="1"/>
  <c r="R5565" i="1" s="1"/>
  <c r="G5565" i="1"/>
  <c r="H5565" i="1" s="1"/>
  <c r="T5565" i="1" s="1"/>
  <c r="E5565" i="1"/>
  <c r="K5564" i="1"/>
  <c r="M5564" i="1" s="1"/>
  <c r="O5564" i="1" s="1"/>
  <c r="Q5564" i="1" s="1"/>
  <c r="R5564" i="1" s="1"/>
  <c r="E5564" i="1"/>
  <c r="G5564" i="1" s="1"/>
  <c r="H5564" i="1" s="1"/>
  <c r="K5563" i="1"/>
  <c r="M5563" i="1" s="1"/>
  <c r="O5563" i="1" s="1"/>
  <c r="Q5563" i="1" s="1"/>
  <c r="R5563" i="1" s="1"/>
  <c r="G5563" i="1"/>
  <c r="H5563" i="1" s="1"/>
  <c r="E5563" i="1"/>
  <c r="O5562" i="1"/>
  <c r="Q5562" i="1" s="1"/>
  <c r="R5562" i="1" s="1"/>
  <c r="M5562" i="1"/>
  <c r="K5562" i="1"/>
  <c r="G5562" i="1"/>
  <c r="H5562" i="1" s="1"/>
  <c r="T5562" i="1" s="1"/>
  <c r="E5562" i="1"/>
  <c r="O5561" i="1"/>
  <c r="Q5561" i="1" s="1"/>
  <c r="R5561" i="1" s="1"/>
  <c r="K5561" i="1"/>
  <c r="M5561" i="1" s="1"/>
  <c r="G5561" i="1"/>
  <c r="H5561" i="1" s="1"/>
  <c r="E5561" i="1"/>
  <c r="M5560" i="1"/>
  <c r="O5560" i="1" s="1"/>
  <c r="Q5560" i="1" s="1"/>
  <c r="R5560" i="1" s="1"/>
  <c r="K5560" i="1"/>
  <c r="E5560" i="1"/>
  <c r="G5560" i="1" s="1"/>
  <c r="H5560" i="1" s="1"/>
  <c r="M5559" i="1"/>
  <c r="O5559" i="1" s="1"/>
  <c r="Q5559" i="1" s="1"/>
  <c r="R5559" i="1" s="1"/>
  <c r="T5559" i="1" s="1"/>
  <c r="K5559" i="1"/>
  <c r="E5559" i="1"/>
  <c r="G5559" i="1" s="1"/>
  <c r="H5559" i="1" s="1"/>
  <c r="Q5558" i="1"/>
  <c r="R5558" i="1" s="1"/>
  <c r="M5558" i="1"/>
  <c r="O5558" i="1" s="1"/>
  <c r="K5558" i="1"/>
  <c r="E5558" i="1"/>
  <c r="G5558" i="1" s="1"/>
  <c r="H5558" i="1" s="1"/>
  <c r="K5557" i="1"/>
  <c r="M5557" i="1" s="1"/>
  <c r="O5557" i="1" s="1"/>
  <c r="Q5557" i="1" s="1"/>
  <c r="R5557" i="1" s="1"/>
  <c r="H5557" i="1"/>
  <c r="G5557" i="1"/>
  <c r="E5557" i="1"/>
  <c r="Q5556" i="1"/>
  <c r="R5556" i="1" s="1"/>
  <c r="K5556" i="1"/>
  <c r="M5556" i="1" s="1"/>
  <c r="O5556" i="1" s="1"/>
  <c r="E5556" i="1"/>
  <c r="G5556" i="1" s="1"/>
  <c r="H5556" i="1" s="1"/>
  <c r="T5556" i="1" s="1"/>
  <c r="O5555" i="1"/>
  <c r="Q5555" i="1" s="1"/>
  <c r="R5555" i="1" s="1"/>
  <c r="M5555" i="1"/>
  <c r="K5555" i="1"/>
  <c r="E5555" i="1"/>
  <c r="G5555" i="1" s="1"/>
  <c r="H5555" i="1" s="1"/>
  <c r="T5554" i="1"/>
  <c r="M5554" i="1"/>
  <c r="O5554" i="1" s="1"/>
  <c r="Q5554" i="1" s="1"/>
  <c r="R5554" i="1" s="1"/>
  <c r="K5554" i="1"/>
  <c r="E5554" i="1"/>
  <c r="G5554" i="1" s="1"/>
  <c r="H5554" i="1" s="1"/>
  <c r="R5553" i="1"/>
  <c r="K5553" i="1"/>
  <c r="M5553" i="1" s="1"/>
  <c r="O5553" i="1" s="1"/>
  <c r="Q5553" i="1" s="1"/>
  <c r="H5553" i="1"/>
  <c r="G5553" i="1"/>
  <c r="E5553" i="1"/>
  <c r="K5552" i="1"/>
  <c r="M5552" i="1" s="1"/>
  <c r="O5552" i="1" s="1"/>
  <c r="Q5552" i="1" s="1"/>
  <c r="R5552" i="1" s="1"/>
  <c r="H5552" i="1"/>
  <c r="E5552" i="1"/>
  <c r="G5552" i="1" s="1"/>
  <c r="K5551" i="1"/>
  <c r="M5551" i="1" s="1"/>
  <c r="O5551" i="1" s="1"/>
  <c r="Q5551" i="1" s="1"/>
  <c r="R5551" i="1" s="1"/>
  <c r="G5551" i="1"/>
  <c r="H5551" i="1" s="1"/>
  <c r="E5551" i="1"/>
  <c r="M5550" i="1"/>
  <c r="O5550" i="1" s="1"/>
  <c r="Q5550" i="1" s="1"/>
  <c r="R5550" i="1" s="1"/>
  <c r="K5550" i="1"/>
  <c r="E5550" i="1"/>
  <c r="G5550" i="1" s="1"/>
  <c r="H5550" i="1" s="1"/>
  <c r="O5549" i="1"/>
  <c r="Q5549" i="1" s="1"/>
  <c r="R5549" i="1" s="1"/>
  <c r="K5549" i="1"/>
  <c r="M5549" i="1" s="1"/>
  <c r="G5549" i="1"/>
  <c r="H5549" i="1" s="1"/>
  <c r="E5549" i="1"/>
  <c r="T5548" i="1"/>
  <c r="M5548" i="1"/>
  <c r="O5548" i="1" s="1"/>
  <c r="Q5548" i="1" s="1"/>
  <c r="R5548" i="1" s="1"/>
  <c r="K5548" i="1"/>
  <c r="E5548" i="1"/>
  <c r="G5548" i="1" s="1"/>
  <c r="H5548" i="1" s="1"/>
  <c r="T5547" i="1"/>
  <c r="R5547" i="1"/>
  <c r="K5547" i="1"/>
  <c r="M5547" i="1" s="1"/>
  <c r="O5547" i="1" s="1"/>
  <c r="Q5547" i="1" s="1"/>
  <c r="G5547" i="1"/>
  <c r="H5547" i="1" s="1"/>
  <c r="E5547" i="1"/>
  <c r="Q5546" i="1"/>
  <c r="R5546" i="1" s="1"/>
  <c r="O5546" i="1"/>
  <c r="M5546" i="1"/>
  <c r="K5546" i="1"/>
  <c r="H5546" i="1"/>
  <c r="T5546" i="1" s="1"/>
  <c r="G5546" i="1"/>
  <c r="E5546" i="1"/>
  <c r="Q5545" i="1"/>
  <c r="R5545" i="1" s="1"/>
  <c r="O5545" i="1"/>
  <c r="K5545" i="1"/>
  <c r="M5545" i="1" s="1"/>
  <c r="G5545" i="1"/>
  <c r="H5545" i="1" s="1"/>
  <c r="E5545" i="1"/>
  <c r="Q5544" i="1"/>
  <c r="R5544" i="1" s="1"/>
  <c r="M5544" i="1"/>
  <c r="O5544" i="1" s="1"/>
  <c r="K5544" i="1"/>
  <c r="E5544" i="1"/>
  <c r="G5544" i="1" s="1"/>
  <c r="H5544" i="1" s="1"/>
  <c r="T5544" i="1" s="1"/>
  <c r="K5543" i="1"/>
  <c r="M5543" i="1" s="1"/>
  <c r="O5543" i="1" s="1"/>
  <c r="Q5543" i="1" s="1"/>
  <c r="R5543" i="1" s="1"/>
  <c r="E5543" i="1"/>
  <c r="G5543" i="1" s="1"/>
  <c r="H5543" i="1" s="1"/>
  <c r="M5542" i="1"/>
  <c r="O5542" i="1" s="1"/>
  <c r="Q5542" i="1" s="1"/>
  <c r="R5542" i="1" s="1"/>
  <c r="K5542" i="1"/>
  <c r="H5542" i="1"/>
  <c r="T5542" i="1" s="1"/>
  <c r="E5542" i="1"/>
  <c r="G5542" i="1" s="1"/>
  <c r="Q5541" i="1"/>
  <c r="R5541" i="1" s="1"/>
  <c r="K5541" i="1"/>
  <c r="M5541" i="1" s="1"/>
  <c r="O5541" i="1" s="1"/>
  <c r="G5541" i="1"/>
  <c r="H5541" i="1" s="1"/>
  <c r="T5541" i="1" s="1"/>
  <c r="E5541" i="1"/>
  <c r="K5540" i="1"/>
  <c r="M5540" i="1" s="1"/>
  <c r="O5540" i="1" s="1"/>
  <c r="Q5540" i="1" s="1"/>
  <c r="R5540" i="1" s="1"/>
  <c r="H5540" i="1"/>
  <c r="E5540" i="1"/>
  <c r="G5540" i="1" s="1"/>
  <c r="M5539" i="1"/>
  <c r="O5539" i="1" s="1"/>
  <c r="Q5539" i="1" s="1"/>
  <c r="R5539" i="1" s="1"/>
  <c r="K5539" i="1"/>
  <c r="E5539" i="1"/>
  <c r="G5539" i="1" s="1"/>
  <c r="H5539" i="1" s="1"/>
  <c r="M5538" i="1"/>
  <c r="O5538" i="1" s="1"/>
  <c r="Q5538" i="1" s="1"/>
  <c r="R5538" i="1" s="1"/>
  <c r="K5538" i="1"/>
  <c r="E5538" i="1"/>
  <c r="G5538" i="1" s="1"/>
  <c r="H5538" i="1" s="1"/>
  <c r="T5538" i="1" s="1"/>
  <c r="K5537" i="1"/>
  <c r="M5537" i="1" s="1"/>
  <c r="O5537" i="1" s="1"/>
  <c r="Q5537" i="1" s="1"/>
  <c r="R5537" i="1" s="1"/>
  <c r="H5537" i="1"/>
  <c r="T5537" i="1" s="1"/>
  <c r="G5537" i="1"/>
  <c r="E5537" i="1"/>
  <c r="R5536" i="1"/>
  <c r="T5536" i="1" s="1"/>
  <c r="K5536" i="1"/>
  <c r="M5536" i="1" s="1"/>
  <c r="O5536" i="1" s="1"/>
  <c r="Q5536" i="1" s="1"/>
  <c r="H5536" i="1"/>
  <c r="E5536" i="1"/>
  <c r="G5536" i="1" s="1"/>
  <c r="R5535" i="1"/>
  <c r="O5535" i="1"/>
  <c r="Q5535" i="1" s="1"/>
  <c r="K5535" i="1"/>
  <c r="M5535" i="1" s="1"/>
  <c r="E5535" i="1"/>
  <c r="G5535" i="1" s="1"/>
  <c r="H5535" i="1" s="1"/>
  <c r="T5535" i="1" s="1"/>
  <c r="O5534" i="1"/>
  <c r="Q5534" i="1" s="1"/>
  <c r="R5534" i="1" s="1"/>
  <c r="M5534" i="1"/>
  <c r="K5534" i="1"/>
  <c r="G5534" i="1"/>
  <c r="H5534" i="1" s="1"/>
  <c r="T5534" i="1" s="1"/>
  <c r="E5534" i="1"/>
  <c r="K5533" i="1"/>
  <c r="M5533" i="1" s="1"/>
  <c r="O5533" i="1" s="1"/>
  <c r="Q5533" i="1" s="1"/>
  <c r="R5533" i="1" s="1"/>
  <c r="G5533" i="1"/>
  <c r="H5533" i="1" s="1"/>
  <c r="E5533" i="1"/>
  <c r="K5532" i="1"/>
  <c r="M5532" i="1" s="1"/>
  <c r="O5532" i="1" s="1"/>
  <c r="Q5532" i="1" s="1"/>
  <c r="R5532" i="1" s="1"/>
  <c r="E5532" i="1"/>
  <c r="G5532" i="1" s="1"/>
  <c r="H5532" i="1" s="1"/>
  <c r="T5532" i="1" s="1"/>
  <c r="K5531" i="1"/>
  <c r="M5531" i="1" s="1"/>
  <c r="O5531" i="1" s="1"/>
  <c r="Q5531" i="1" s="1"/>
  <c r="R5531" i="1" s="1"/>
  <c r="G5531" i="1"/>
  <c r="H5531" i="1" s="1"/>
  <c r="T5531" i="1" s="1"/>
  <c r="E5531" i="1"/>
  <c r="O5530" i="1"/>
  <c r="Q5530" i="1" s="1"/>
  <c r="R5530" i="1" s="1"/>
  <c r="M5530" i="1"/>
  <c r="K5530" i="1"/>
  <c r="G5530" i="1"/>
  <c r="H5530" i="1" s="1"/>
  <c r="E5530" i="1"/>
  <c r="O5529" i="1"/>
  <c r="Q5529" i="1" s="1"/>
  <c r="R5529" i="1" s="1"/>
  <c r="K5529" i="1"/>
  <c r="M5529" i="1" s="1"/>
  <c r="G5529" i="1"/>
  <c r="H5529" i="1" s="1"/>
  <c r="E5529" i="1"/>
  <c r="M5528" i="1"/>
  <c r="O5528" i="1" s="1"/>
  <c r="Q5528" i="1" s="1"/>
  <c r="R5528" i="1" s="1"/>
  <c r="K5528" i="1"/>
  <c r="E5528" i="1"/>
  <c r="G5528" i="1" s="1"/>
  <c r="H5528" i="1" s="1"/>
  <c r="M5527" i="1"/>
  <c r="O5527" i="1" s="1"/>
  <c r="Q5527" i="1" s="1"/>
  <c r="R5527" i="1" s="1"/>
  <c r="T5527" i="1" s="1"/>
  <c r="K5527" i="1"/>
  <c r="E5527" i="1"/>
  <c r="G5527" i="1" s="1"/>
  <c r="H5527" i="1" s="1"/>
  <c r="Q5526" i="1"/>
  <c r="R5526" i="1" s="1"/>
  <c r="M5526" i="1"/>
  <c r="O5526" i="1" s="1"/>
  <c r="K5526" i="1"/>
  <c r="E5526" i="1"/>
  <c r="G5526" i="1" s="1"/>
  <c r="H5526" i="1" s="1"/>
  <c r="T5526" i="1" s="1"/>
  <c r="K5525" i="1"/>
  <c r="M5525" i="1" s="1"/>
  <c r="O5525" i="1" s="1"/>
  <c r="Q5525" i="1" s="1"/>
  <c r="R5525" i="1" s="1"/>
  <c r="H5525" i="1"/>
  <c r="T5525" i="1" s="1"/>
  <c r="G5525" i="1"/>
  <c r="E5525" i="1"/>
  <c r="Q5524" i="1"/>
  <c r="R5524" i="1" s="1"/>
  <c r="K5524" i="1"/>
  <c r="M5524" i="1" s="1"/>
  <c r="O5524" i="1" s="1"/>
  <c r="E5524" i="1"/>
  <c r="G5524" i="1" s="1"/>
  <c r="H5524" i="1" s="1"/>
  <c r="O5523" i="1"/>
  <c r="Q5523" i="1" s="1"/>
  <c r="R5523" i="1" s="1"/>
  <c r="M5523" i="1"/>
  <c r="K5523" i="1"/>
  <c r="E5523" i="1"/>
  <c r="G5523" i="1" s="1"/>
  <c r="H5523" i="1" s="1"/>
  <c r="T5522" i="1"/>
  <c r="M5522" i="1"/>
  <c r="O5522" i="1" s="1"/>
  <c r="Q5522" i="1" s="1"/>
  <c r="R5522" i="1" s="1"/>
  <c r="K5522" i="1"/>
  <c r="E5522" i="1"/>
  <c r="G5522" i="1" s="1"/>
  <c r="H5522" i="1" s="1"/>
  <c r="R5521" i="1"/>
  <c r="K5521" i="1"/>
  <c r="M5521" i="1" s="1"/>
  <c r="O5521" i="1" s="1"/>
  <c r="Q5521" i="1" s="1"/>
  <c r="H5521" i="1"/>
  <c r="G5521" i="1"/>
  <c r="E5521" i="1"/>
  <c r="K5520" i="1"/>
  <c r="M5520" i="1" s="1"/>
  <c r="O5520" i="1" s="1"/>
  <c r="Q5520" i="1" s="1"/>
  <c r="R5520" i="1" s="1"/>
  <c r="H5520" i="1"/>
  <c r="T5520" i="1" s="1"/>
  <c r="E5520" i="1"/>
  <c r="G5520" i="1" s="1"/>
  <c r="K5519" i="1"/>
  <c r="M5519" i="1" s="1"/>
  <c r="O5519" i="1" s="1"/>
  <c r="Q5519" i="1" s="1"/>
  <c r="R5519" i="1" s="1"/>
  <c r="G5519" i="1"/>
  <c r="H5519" i="1" s="1"/>
  <c r="E5519" i="1"/>
  <c r="M5518" i="1"/>
  <c r="O5518" i="1" s="1"/>
  <c r="Q5518" i="1" s="1"/>
  <c r="R5518" i="1" s="1"/>
  <c r="K5518" i="1"/>
  <c r="E5518" i="1"/>
  <c r="G5518" i="1" s="1"/>
  <c r="H5518" i="1" s="1"/>
  <c r="T5518" i="1" s="1"/>
  <c r="O5517" i="1"/>
  <c r="Q5517" i="1" s="1"/>
  <c r="R5517" i="1" s="1"/>
  <c r="K5517" i="1"/>
  <c r="M5517" i="1" s="1"/>
  <c r="G5517" i="1"/>
  <c r="H5517" i="1" s="1"/>
  <c r="E5517" i="1"/>
  <c r="T5516" i="1"/>
  <c r="M5516" i="1"/>
  <c r="O5516" i="1" s="1"/>
  <c r="Q5516" i="1" s="1"/>
  <c r="R5516" i="1" s="1"/>
  <c r="K5516" i="1"/>
  <c r="E5516" i="1"/>
  <c r="G5516" i="1" s="1"/>
  <c r="H5516" i="1" s="1"/>
  <c r="T5515" i="1"/>
  <c r="R5515" i="1"/>
  <c r="K5515" i="1"/>
  <c r="M5515" i="1" s="1"/>
  <c r="O5515" i="1" s="1"/>
  <c r="Q5515" i="1" s="1"/>
  <c r="G5515" i="1"/>
  <c r="H5515" i="1" s="1"/>
  <c r="E5515" i="1"/>
  <c r="Q5514" i="1"/>
  <c r="R5514" i="1" s="1"/>
  <c r="O5514" i="1"/>
  <c r="M5514" i="1"/>
  <c r="K5514" i="1"/>
  <c r="H5514" i="1"/>
  <c r="T5514" i="1" s="1"/>
  <c r="G5514" i="1"/>
  <c r="E5514" i="1"/>
  <c r="Q5513" i="1"/>
  <c r="R5513" i="1" s="1"/>
  <c r="O5513" i="1"/>
  <c r="K5513" i="1"/>
  <c r="M5513" i="1" s="1"/>
  <c r="G5513" i="1"/>
  <c r="H5513" i="1" s="1"/>
  <c r="E5513" i="1"/>
  <c r="Q5512" i="1"/>
  <c r="R5512" i="1" s="1"/>
  <c r="M5512" i="1"/>
  <c r="O5512" i="1" s="1"/>
  <c r="K5512" i="1"/>
  <c r="E5512" i="1"/>
  <c r="G5512" i="1" s="1"/>
  <c r="H5512" i="1" s="1"/>
  <c r="T5512" i="1" s="1"/>
  <c r="K5511" i="1"/>
  <c r="M5511" i="1" s="1"/>
  <c r="O5511" i="1" s="1"/>
  <c r="Q5511" i="1" s="1"/>
  <c r="R5511" i="1" s="1"/>
  <c r="E5511" i="1"/>
  <c r="G5511" i="1" s="1"/>
  <c r="H5511" i="1" s="1"/>
  <c r="T5511" i="1" s="1"/>
  <c r="M5510" i="1"/>
  <c r="O5510" i="1" s="1"/>
  <c r="Q5510" i="1" s="1"/>
  <c r="R5510" i="1" s="1"/>
  <c r="K5510" i="1"/>
  <c r="H5510" i="1"/>
  <c r="E5510" i="1"/>
  <c r="G5510" i="1" s="1"/>
  <c r="Q5509" i="1"/>
  <c r="R5509" i="1" s="1"/>
  <c r="K5509" i="1"/>
  <c r="M5509" i="1" s="1"/>
  <c r="O5509" i="1" s="1"/>
  <c r="G5509" i="1"/>
  <c r="H5509" i="1" s="1"/>
  <c r="E5509" i="1"/>
  <c r="K5508" i="1"/>
  <c r="M5508" i="1" s="1"/>
  <c r="O5508" i="1" s="1"/>
  <c r="Q5508" i="1" s="1"/>
  <c r="R5508" i="1" s="1"/>
  <c r="H5508" i="1"/>
  <c r="T5508" i="1" s="1"/>
  <c r="E5508" i="1"/>
  <c r="G5508" i="1" s="1"/>
  <c r="M5507" i="1"/>
  <c r="O5507" i="1" s="1"/>
  <c r="Q5507" i="1" s="1"/>
  <c r="R5507" i="1" s="1"/>
  <c r="K5507" i="1"/>
  <c r="E5507" i="1"/>
  <c r="G5507" i="1" s="1"/>
  <c r="H5507" i="1" s="1"/>
  <c r="M5506" i="1"/>
  <c r="O5506" i="1" s="1"/>
  <c r="Q5506" i="1" s="1"/>
  <c r="R5506" i="1" s="1"/>
  <c r="K5506" i="1"/>
  <c r="E5506" i="1"/>
  <c r="G5506" i="1" s="1"/>
  <c r="H5506" i="1" s="1"/>
  <c r="T5506" i="1" s="1"/>
  <c r="K5505" i="1"/>
  <c r="M5505" i="1" s="1"/>
  <c r="O5505" i="1" s="1"/>
  <c r="Q5505" i="1" s="1"/>
  <c r="R5505" i="1" s="1"/>
  <c r="H5505" i="1"/>
  <c r="G5505" i="1"/>
  <c r="E5505" i="1"/>
  <c r="R5504" i="1"/>
  <c r="T5504" i="1" s="1"/>
  <c r="K5504" i="1"/>
  <c r="M5504" i="1" s="1"/>
  <c r="O5504" i="1" s="1"/>
  <c r="Q5504" i="1" s="1"/>
  <c r="H5504" i="1"/>
  <c r="E5504" i="1"/>
  <c r="G5504" i="1" s="1"/>
  <c r="R5503" i="1"/>
  <c r="O5503" i="1"/>
  <c r="Q5503" i="1" s="1"/>
  <c r="K5503" i="1"/>
  <c r="M5503" i="1" s="1"/>
  <c r="E5503" i="1"/>
  <c r="G5503" i="1" s="1"/>
  <c r="H5503" i="1" s="1"/>
  <c r="O5502" i="1"/>
  <c r="Q5502" i="1" s="1"/>
  <c r="R5502" i="1" s="1"/>
  <c r="M5502" i="1"/>
  <c r="K5502" i="1"/>
  <c r="G5502" i="1"/>
  <c r="H5502" i="1" s="1"/>
  <c r="T5502" i="1" s="1"/>
  <c r="E5502" i="1"/>
  <c r="K5501" i="1"/>
  <c r="M5501" i="1" s="1"/>
  <c r="O5501" i="1" s="1"/>
  <c r="Q5501" i="1" s="1"/>
  <c r="R5501" i="1" s="1"/>
  <c r="G5501" i="1"/>
  <c r="H5501" i="1" s="1"/>
  <c r="T5501" i="1" s="1"/>
  <c r="E5501" i="1"/>
  <c r="K5500" i="1"/>
  <c r="M5500" i="1" s="1"/>
  <c r="O5500" i="1" s="1"/>
  <c r="Q5500" i="1" s="1"/>
  <c r="R5500" i="1" s="1"/>
  <c r="E5500" i="1"/>
  <c r="G5500" i="1" s="1"/>
  <c r="H5500" i="1" s="1"/>
  <c r="K5499" i="1"/>
  <c r="M5499" i="1" s="1"/>
  <c r="O5499" i="1" s="1"/>
  <c r="Q5499" i="1" s="1"/>
  <c r="R5499" i="1" s="1"/>
  <c r="G5499" i="1"/>
  <c r="H5499" i="1" s="1"/>
  <c r="E5499" i="1"/>
  <c r="O5498" i="1"/>
  <c r="Q5498" i="1" s="1"/>
  <c r="R5498" i="1" s="1"/>
  <c r="M5498" i="1"/>
  <c r="K5498" i="1"/>
  <c r="G5498" i="1"/>
  <c r="H5498" i="1" s="1"/>
  <c r="T5498" i="1" s="1"/>
  <c r="E5498" i="1"/>
  <c r="O5497" i="1"/>
  <c r="Q5497" i="1" s="1"/>
  <c r="R5497" i="1" s="1"/>
  <c r="K5497" i="1"/>
  <c r="M5497" i="1" s="1"/>
  <c r="G5497" i="1"/>
  <c r="H5497" i="1" s="1"/>
  <c r="E5497" i="1"/>
  <c r="M5496" i="1"/>
  <c r="O5496" i="1" s="1"/>
  <c r="Q5496" i="1" s="1"/>
  <c r="R5496" i="1" s="1"/>
  <c r="K5496" i="1"/>
  <c r="E5496" i="1"/>
  <c r="G5496" i="1" s="1"/>
  <c r="H5496" i="1" s="1"/>
  <c r="M5495" i="1"/>
  <c r="O5495" i="1" s="1"/>
  <c r="Q5495" i="1" s="1"/>
  <c r="R5495" i="1" s="1"/>
  <c r="T5495" i="1" s="1"/>
  <c r="K5495" i="1"/>
  <c r="E5495" i="1"/>
  <c r="G5495" i="1" s="1"/>
  <c r="H5495" i="1" s="1"/>
  <c r="Q5494" i="1"/>
  <c r="R5494" i="1" s="1"/>
  <c r="M5494" i="1"/>
  <c r="O5494" i="1" s="1"/>
  <c r="K5494" i="1"/>
  <c r="E5494" i="1"/>
  <c r="G5494" i="1" s="1"/>
  <c r="H5494" i="1" s="1"/>
  <c r="K5493" i="1"/>
  <c r="M5493" i="1" s="1"/>
  <c r="O5493" i="1" s="1"/>
  <c r="Q5493" i="1" s="1"/>
  <c r="R5493" i="1" s="1"/>
  <c r="H5493" i="1"/>
  <c r="G5493" i="1"/>
  <c r="E5493" i="1"/>
  <c r="Q5492" i="1"/>
  <c r="R5492" i="1" s="1"/>
  <c r="K5492" i="1"/>
  <c r="M5492" i="1" s="1"/>
  <c r="O5492" i="1" s="1"/>
  <c r="E5492" i="1"/>
  <c r="G5492" i="1" s="1"/>
  <c r="H5492" i="1" s="1"/>
  <c r="O5491" i="1"/>
  <c r="Q5491" i="1" s="1"/>
  <c r="R5491" i="1" s="1"/>
  <c r="M5491" i="1"/>
  <c r="K5491" i="1"/>
  <c r="E5491" i="1"/>
  <c r="G5491" i="1" s="1"/>
  <c r="H5491" i="1" s="1"/>
  <c r="T5490" i="1"/>
  <c r="M5490" i="1"/>
  <c r="O5490" i="1" s="1"/>
  <c r="Q5490" i="1" s="1"/>
  <c r="R5490" i="1" s="1"/>
  <c r="K5490" i="1"/>
  <c r="E5490" i="1"/>
  <c r="G5490" i="1" s="1"/>
  <c r="H5490" i="1" s="1"/>
  <c r="R5489" i="1"/>
  <c r="K5489" i="1"/>
  <c r="M5489" i="1" s="1"/>
  <c r="O5489" i="1" s="1"/>
  <c r="Q5489" i="1" s="1"/>
  <c r="H5489" i="1"/>
  <c r="G5489" i="1"/>
  <c r="E5489" i="1"/>
  <c r="K5488" i="1"/>
  <c r="M5488" i="1" s="1"/>
  <c r="O5488" i="1" s="1"/>
  <c r="Q5488" i="1" s="1"/>
  <c r="R5488" i="1" s="1"/>
  <c r="H5488" i="1"/>
  <c r="E5488" i="1"/>
  <c r="G5488" i="1" s="1"/>
  <c r="K5487" i="1"/>
  <c r="M5487" i="1" s="1"/>
  <c r="O5487" i="1" s="1"/>
  <c r="Q5487" i="1" s="1"/>
  <c r="R5487" i="1" s="1"/>
  <c r="G5487" i="1"/>
  <c r="H5487" i="1" s="1"/>
  <c r="E5487" i="1"/>
  <c r="M5486" i="1"/>
  <c r="O5486" i="1" s="1"/>
  <c r="Q5486" i="1" s="1"/>
  <c r="R5486" i="1" s="1"/>
  <c r="K5486" i="1"/>
  <c r="E5486" i="1"/>
  <c r="G5486" i="1" s="1"/>
  <c r="H5486" i="1" s="1"/>
  <c r="T5486" i="1" s="1"/>
  <c r="O5485" i="1"/>
  <c r="Q5485" i="1" s="1"/>
  <c r="R5485" i="1" s="1"/>
  <c r="K5485" i="1"/>
  <c r="M5485" i="1" s="1"/>
  <c r="G5485" i="1"/>
  <c r="H5485" i="1" s="1"/>
  <c r="E5485" i="1"/>
  <c r="T5484" i="1"/>
  <c r="M5484" i="1"/>
  <c r="O5484" i="1" s="1"/>
  <c r="Q5484" i="1" s="1"/>
  <c r="R5484" i="1" s="1"/>
  <c r="K5484" i="1"/>
  <c r="E5484" i="1"/>
  <c r="G5484" i="1" s="1"/>
  <c r="H5484" i="1" s="1"/>
  <c r="T5483" i="1"/>
  <c r="R5483" i="1"/>
  <c r="K5483" i="1"/>
  <c r="M5483" i="1" s="1"/>
  <c r="O5483" i="1" s="1"/>
  <c r="Q5483" i="1" s="1"/>
  <c r="G5483" i="1"/>
  <c r="H5483" i="1" s="1"/>
  <c r="E5483" i="1"/>
  <c r="Q5482" i="1"/>
  <c r="R5482" i="1" s="1"/>
  <c r="O5482" i="1"/>
  <c r="M5482" i="1"/>
  <c r="K5482" i="1"/>
  <c r="H5482" i="1"/>
  <c r="T5482" i="1" s="1"/>
  <c r="G5482" i="1"/>
  <c r="E5482" i="1"/>
  <c r="Q5481" i="1"/>
  <c r="R5481" i="1" s="1"/>
  <c r="O5481" i="1"/>
  <c r="K5481" i="1"/>
  <c r="M5481" i="1" s="1"/>
  <c r="G5481" i="1"/>
  <c r="H5481" i="1" s="1"/>
  <c r="E5481" i="1"/>
  <c r="Q5480" i="1"/>
  <c r="R5480" i="1" s="1"/>
  <c r="M5480" i="1"/>
  <c r="O5480" i="1" s="1"/>
  <c r="K5480" i="1"/>
  <c r="E5480" i="1"/>
  <c r="G5480" i="1" s="1"/>
  <c r="H5480" i="1" s="1"/>
  <c r="T5480" i="1" s="1"/>
  <c r="K5479" i="1"/>
  <c r="M5479" i="1" s="1"/>
  <c r="O5479" i="1" s="1"/>
  <c r="Q5479" i="1" s="1"/>
  <c r="R5479" i="1" s="1"/>
  <c r="E5479" i="1"/>
  <c r="G5479" i="1" s="1"/>
  <c r="H5479" i="1" s="1"/>
  <c r="M5478" i="1"/>
  <c r="O5478" i="1" s="1"/>
  <c r="Q5478" i="1" s="1"/>
  <c r="R5478" i="1" s="1"/>
  <c r="K5478" i="1"/>
  <c r="H5478" i="1"/>
  <c r="E5478" i="1"/>
  <c r="G5478" i="1" s="1"/>
  <c r="Q5477" i="1"/>
  <c r="R5477" i="1" s="1"/>
  <c r="K5477" i="1"/>
  <c r="M5477" i="1" s="1"/>
  <c r="O5477" i="1" s="1"/>
  <c r="G5477" i="1"/>
  <c r="H5477" i="1" s="1"/>
  <c r="E5477" i="1"/>
  <c r="K5476" i="1"/>
  <c r="M5476" i="1" s="1"/>
  <c r="O5476" i="1" s="1"/>
  <c r="Q5476" i="1" s="1"/>
  <c r="R5476" i="1" s="1"/>
  <c r="H5476" i="1"/>
  <c r="E5476" i="1"/>
  <c r="G5476" i="1" s="1"/>
  <c r="M5475" i="1"/>
  <c r="O5475" i="1" s="1"/>
  <c r="Q5475" i="1" s="1"/>
  <c r="R5475" i="1" s="1"/>
  <c r="K5475" i="1"/>
  <c r="E5475" i="1"/>
  <c r="G5475" i="1" s="1"/>
  <c r="H5475" i="1" s="1"/>
  <c r="M5474" i="1"/>
  <c r="O5474" i="1" s="1"/>
  <c r="Q5474" i="1" s="1"/>
  <c r="R5474" i="1" s="1"/>
  <c r="K5474" i="1"/>
  <c r="E5474" i="1"/>
  <c r="G5474" i="1" s="1"/>
  <c r="H5474" i="1" s="1"/>
  <c r="T5474" i="1" s="1"/>
  <c r="K5473" i="1"/>
  <c r="M5473" i="1" s="1"/>
  <c r="O5473" i="1" s="1"/>
  <c r="Q5473" i="1" s="1"/>
  <c r="R5473" i="1" s="1"/>
  <c r="H5473" i="1"/>
  <c r="T5473" i="1" s="1"/>
  <c r="G5473" i="1"/>
  <c r="E5473" i="1"/>
  <c r="R5472" i="1"/>
  <c r="T5472" i="1" s="1"/>
  <c r="K5472" i="1"/>
  <c r="M5472" i="1" s="1"/>
  <c r="O5472" i="1" s="1"/>
  <c r="Q5472" i="1" s="1"/>
  <c r="H5472" i="1"/>
  <c r="E5472" i="1"/>
  <c r="G5472" i="1" s="1"/>
  <c r="R5471" i="1"/>
  <c r="O5471" i="1"/>
  <c r="Q5471" i="1" s="1"/>
  <c r="K5471" i="1"/>
  <c r="M5471" i="1" s="1"/>
  <c r="E5471" i="1"/>
  <c r="G5471" i="1" s="1"/>
  <c r="H5471" i="1" s="1"/>
  <c r="T5471" i="1" s="1"/>
  <c r="O5470" i="1"/>
  <c r="Q5470" i="1" s="1"/>
  <c r="R5470" i="1" s="1"/>
  <c r="M5470" i="1"/>
  <c r="K5470" i="1"/>
  <c r="G5470" i="1"/>
  <c r="H5470" i="1" s="1"/>
  <c r="T5470" i="1" s="1"/>
  <c r="E5470" i="1"/>
  <c r="K5469" i="1"/>
  <c r="M5469" i="1" s="1"/>
  <c r="O5469" i="1" s="1"/>
  <c r="Q5469" i="1" s="1"/>
  <c r="R5469" i="1" s="1"/>
  <c r="G5469" i="1"/>
  <c r="H5469" i="1" s="1"/>
  <c r="E5469" i="1"/>
  <c r="K5468" i="1"/>
  <c r="M5468" i="1" s="1"/>
  <c r="O5468" i="1" s="1"/>
  <c r="Q5468" i="1" s="1"/>
  <c r="R5468" i="1" s="1"/>
  <c r="E5468" i="1"/>
  <c r="G5468" i="1" s="1"/>
  <c r="H5468" i="1" s="1"/>
  <c r="T5468" i="1" s="1"/>
  <c r="K5467" i="1"/>
  <c r="M5467" i="1" s="1"/>
  <c r="O5467" i="1" s="1"/>
  <c r="Q5467" i="1" s="1"/>
  <c r="R5467" i="1" s="1"/>
  <c r="G5467" i="1"/>
  <c r="H5467" i="1" s="1"/>
  <c r="T5467" i="1" s="1"/>
  <c r="E5467" i="1"/>
  <c r="O5466" i="1"/>
  <c r="Q5466" i="1" s="1"/>
  <c r="R5466" i="1" s="1"/>
  <c r="M5466" i="1"/>
  <c r="K5466" i="1"/>
  <c r="G5466" i="1"/>
  <c r="H5466" i="1" s="1"/>
  <c r="E5466" i="1"/>
  <c r="O5465" i="1"/>
  <c r="Q5465" i="1" s="1"/>
  <c r="R5465" i="1" s="1"/>
  <c r="K5465" i="1"/>
  <c r="M5465" i="1" s="1"/>
  <c r="G5465" i="1"/>
  <c r="H5465" i="1" s="1"/>
  <c r="E5465" i="1"/>
  <c r="M5464" i="1"/>
  <c r="O5464" i="1" s="1"/>
  <c r="Q5464" i="1" s="1"/>
  <c r="R5464" i="1" s="1"/>
  <c r="K5464" i="1"/>
  <c r="E5464" i="1"/>
  <c r="G5464" i="1" s="1"/>
  <c r="H5464" i="1" s="1"/>
  <c r="M5463" i="1"/>
  <c r="O5463" i="1" s="1"/>
  <c r="Q5463" i="1" s="1"/>
  <c r="R5463" i="1" s="1"/>
  <c r="T5463" i="1" s="1"/>
  <c r="K5463" i="1"/>
  <c r="E5463" i="1"/>
  <c r="G5463" i="1" s="1"/>
  <c r="H5463" i="1" s="1"/>
  <c r="Q5462" i="1"/>
  <c r="R5462" i="1" s="1"/>
  <c r="M5462" i="1"/>
  <c r="O5462" i="1" s="1"/>
  <c r="K5462" i="1"/>
  <c r="E5462" i="1"/>
  <c r="G5462" i="1" s="1"/>
  <c r="H5462" i="1" s="1"/>
  <c r="T5462" i="1" s="1"/>
  <c r="K5461" i="1"/>
  <c r="M5461" i="1" s="1"/>
  <c r="O5461" i="1" s="1"/>
  <c r="Q5461" i="1" s="1"/>
  <c r="R5461" i="1" s="1"/>
  <c r="H5461" i="1"/>
  <c r="T5461" i="1" s="1"/>
  <c r="G5461" i="1"/>
  <c r="E5461" i="1"/>
  <c r="Q5460" i="1"/>
  <c r="R5460" i="1" s="1"/>
  <c r="K5460" i="1"/>
  <c r="M5460" i="1" s="1"/>
  <c r="O5460" i="1" s="1"/>
  <c r="E5460" i="1"/>
  <c r="G5460" i="1" s="1"/>
  <c r="H5460" i="1" s="1"/>
  <c r="T5460" i="1" s="1"/>
  <c r="O5459" i="1"/>
  <c r="Q5459" i="1" s="1"/>
  <c r="R5459" i="1" s="1"/>
  <c r="M5459" i="1"/>
  <c r="K5459" i="1"/>
  <c r="E5459" i="1"/>
  <c r="G5459" i="1" s="1"/>
  <c r="H5459" i="1" s="1"/>
  <c r="T5458" i="1"/>
  <c r="M5458" i="1"/>
  <c r="O5458" i="1" s="1"/>
  <c r="Q5458" i="1" s="1"/>
  <c r="R5458" i="1" s="1"/>
  <c r="K5458" i="1"/>
  <c r="E5458" i="1"/>
  <c r="G5458" i="1" s="1"/>
  <c r="H5458" i="1" s="1"/>
  <c r="R5457" i="1"/>
  <c r="K5457" i="1"/>
  <c r="M5457" i="1" s="1"/>
  <c r="O5457" i="1" s="1"/>
  <c r="Q5457" i="1" s="1"/>
  <c r="H5457" i="1"/>
  <c r="G5457" i="1"/>
  <c r="E5457" i="1"/>
  <c r="K5456" i="1"/>
  <c r="M5456" i="1" s="1"/>
  <c r="O5456" i="1" s="1"/>
  <c r="Q5456" i="1" s="1"/>
  <c r="R5456" i="1" s="1"/>
  <c r="H5456" i="1"/>
  <c r="T5456" i="1" s="1"/>
  <c r="E5456" i="1"/>
  <c r="G5456" i="1" s="1"/>
  <c r="K5455" i="1"/>
  <c r="M5455" i="1" s="1"/>
  <c r="O5455" i="1" s="1"/>
  <c r="Q5455" i="1" s="1"/>
  <c r="R5455" i="1" s="1"/>
  <c r="G5455" i="1"/>
  <c r="H5455" i="1" s="1"/>
  <c r="E5455" i="1"/>
  <c r="M5454" i="1"/>
  <c r="O5454" i="1" s="1"/>
  <c r="Q5454" i="1" s="1"/>
  <c r="R5454" i="1" s="1"/>
  <c r="K5454" i="1"/>
  <c r="E5454" i="1"/>
  <c r="G5454" i="1" s="1"/>
  <c r="H5454" i="1" s="1"/>
  <c r="O5453" i="1"/>
  <c r="Q5453" i="1" s="1"/>
  <c r="R5453" i="1" s="1"/>
  <c r="K5453" i="1"/>
  <c r="M5453" i="1" s="1"/>
  <c r="G5453" i="1"/>
  <c r="H5453" i="1" s="1"/>
  <c r="E5453" i="1"/>
  <c r="T5452" i="1"/>
  <c r="M5452" i="1"/>
  <c r="O5452" i="1" s="1"/>
  <c r="Q5452" i="1" s="1"/>
  <c r="R5452" i="1" s="1"/>
  <c r="K5452" i="1"/>
  <c r="E5452" i="1"/>
  <c r="G5452" i="1" s="1"/>
  <c r="H5452" i="1" s="1"/>
  <c r="T5451" i="1"/>
  <c r="R5451" i="1"/>
  <c r="K5451" i="1"/>
  <c r="M5451" i="1" s="1"/>
  <c r="O5451" i="1" s="1"/>
  <c r="Q5451" i="1" s="1"/>
  <c r="G5451" i="1"/>
  <c r="H5451" i="1" s="1"/>
  <c r="E5451" i="1"/>
  <c r="Q5450" i="1"/>
  <c r="R5450" i="1" s="1"/>
  <c r="O5450" i="1"/>
  <c r="M5450" i="1"/>
  <c r="K5450" i="1"/>
  <c r="H5450" i="1"/>
  <c r="T5450" i="1" s="1"/>
  <c r="G5450" i="1"/>
  <c r="E5450" i="1"/>
  <c r="Q5449" i="1"/>
  <c r="R5449" i="1" s="1"/>
  <c r="O5449" i="1"/>
  <c r="K5449" i="1"/>
  <c r="M5449" i="1" s="1"/>
  <c r="G5449" i="1"/>
  <c r="H5449" i="1" s="1"/>
  <c r="E5449" i="1"/>
  <c r="Q5448" i="1"/>
  <c r="R5448" i="1" s="1"/>
  <c r="M5448" i="1"/>
  <c r="O5448" i="1" s="1"/>
  <c r="K5448" i="1"/>
  <c r="E5448" i="1"/>
  <c r="G5448" i="1" s="1"/>
  <c r="H5448" i="1" s="1"/>
  <c r="T5448" i="1" s="1"/>
  <c r="K5447" i="1"/>
  <c r="M5447" i="1" s="1"/>
  <c r="O5447" i="1" s="1"/>
  <c r="Q5447" i="1" s="1"/>
  <c r="R5447" i="1" s="1"/>
  <c r="E5447" i="1"/>
  <c r="G5447" i="1" s="1"/>
  <c r="H5447" i="1" s="1"/>
  <c r="T5447" i="1" s="1"/>
  <c r="M5446" i="1"/>
  <c r="O5446" i="1" s="1"/>
  <c r="Q5446" i="1" s="1"/>
  <c r="R5446" i="1" s="1"/>
  <c r="K5446" i="1"/>
  <c r="H5446" i="1"/>
  <c r="T5446" i="1" s="1"/>
  <c r="E5446" i="1"/>
  <c r="G5446" i="1" s="1"/>
  <c r="Q5445" i="1"/>
  <c r="R5445" i="1" s="1"/>
  <c r="K5445" i="1"/>
  <c r="M5445" i="1" s="1"/>
  <c r="O5445" i="1" s="1"/>
  <c r="G5445" i="1"/>
  <c r="H5445" i="1" s="1"/>
  <c r="T5445" i="1" s="1"/>
  <c r="E5445" i="1"/>
  <c r="K5444" i="1"/>
  <c r="M5444" i="1" s="1"/>
  <c r="O5444" i="1" s="1"/>
  <c r="Q5444" i="1" s="1"/>
  <c r="R5444" i="1" s="1"/>
  <c r="H5444" i="1"/>
  <c r="T5444" i="1" s="1"/>
  <c r="E5444" i="1"/>
  <c r="G5444" i="1" s="1"/>
  <c r="M5443" i="1"/>
  <c r="O5443" i="1" s="1"/>
  <c r="Q5443" i="1" s="1"/>
  <c r="R5443" i="1" s="1"/>
  <c r="K5443" i="1"/>
  <c r="E5443" i="1"/>
  <c r="G5443" i="1" s="1"/>
  <c r="H5443" i="1" s="1"/>
  <c r="M5442" i="1"/>
  <c r="O5442" i="1" s="1"/>
  <c r="Q5442" i="1" s="1"/>
  <c r="R5442" i="1" s="1"/>
  <c r="K5442" i="1"/>
  <c r="E5442" i="1"/>
  <c r="G5442" i="1" s="1"/>
  <c r="H5442" i="1" s="1"/>
  <c r="T5442" i="1" s="1"/>
  <c r="K5441" i="1"/>
  <c r="M5441" i="1" s="1"/>
  <c r="O5441" i="1" s="1"/>
  <c r="Q5441" i="1" s="1"/>
  <c r="R5441" i="1" s="1"/>
  <c r="H5441" i="1"/>
  <c r="G5441" i="1"/>
  <c r="E5441" i="1"/>
  <c r="R5440" i="1"/>
  <c r="T5440" i="1" s="1"/>
  <c r="K5440" i="1"/>
  <c r="M5440" i="1" s="1"/>
  <c r="O5440" i="1" s="1"/>
  <c r="Q5440" i="1" s="1"/>
  <c r="H5440" i="1"/>
  <c r="E5440" i="1"/>
  <c r="G5440" i="1" s="1"/>
  <c r="R5439" i="1"/>
  <c r="O5439" i="1"/>
  <c r="Q5439" i="1" s="1"/>
  <c r="K5439" i="1"/>
  <c r="M5439" i="1" s="1"/>
  <c r="E5439" i="1"/>
  <c r="G5439" i="1" s="1"/>
  <c r="H5439" i="1" s="1"/>
  <c r="O5438" i="1"/>
  <c r="Q5438" i="1" s="1"/>
  <c r="R5438" i="1" s="1"/>
  <c r="M5438" i="1"/>
  <c r="K5438" i="1"/>
  <c r="G5438" i="1"/>
  <c r="H5438" i="1" s="1"/>
  <c r="T5438" i="1" s="1"/>
  <c r="E5438" i="1"/>
  <c r="K5437" i="1"/>
  <c r="M5437" i="1" s="1"/>
  <c r="O5437" i="1" s="1"/>
  <c r="Q5437" i="1" s="1"/>
  <c r="R5437" i="1" s="1"/>
  <c r="G5437" i="1"/>
  <c r="H5437" i="1" s="1"/>
  <c r="T5437" i="1" s="1"/>
  <c r="E5437" i="1"/>
  <c r="K5436" i="1"/>
  <c r="M5436" i="1" s="1"/>
  <c r="O5436" i="1" s="1"/>
  <c r="Q5436" i="1" s="1"/>
  <c r="R5436" i="1" s="1"/>
  <c r="E5436" i="1"/>
  <c r="G5436" i="1" s="1"/>
  <c r="H5436" i="1" s="1"/>
  <c r="K5435" i="1"/>
  <c r="M5435" i="1" s="1"/>
  <c r="O5435" i="1" s="1"/>
  <c r="Q5435" i="1" s="1"/>
  <c r="R5435" i="1" s="1"/>
  <c r="G5435" i="1"/>
  <c r="H5435" i="1" s="1"/>
  <c r="E5435" i="1"/>
  <c r="O5434" i="1"/>
  <c r="Q5434" i="1" s="1"/>
  <c r="R5434" i="1" s="1"/>
  <c r="M5434" i="1"/>
  <c r="K5434" i="1"/>
  <c r="G5434" i="1"/>
  <c r="H5434" i="1" s="1"/>
  <c r="T5434" i="1" s="1"/>
  <c r="E5434" i="1"/>
  <c r="O5433" i="1"/>
  <c r="Q5433" i="1" s="1"/>
  <c r="R5433" i="1" s="1"/>
  <c r="K5433" i="1"/>
  <c r="M5433" i="1" s="1"/>
  <c r="G5433" i="1"/>
  <c r="H5433" i="1" s="1"/>
  <c r="E5433" i="1"/>
  <c r="M5432" i="1"/>
  <c r="O5432" i="1" s="1"/>
  <c r="Q5432" i="1" s="1"/>
  <c r="R5432" i="1" s="1"/>
  <c r="K5432" i="1"/>
  <c r="E5432" i="1"/>
  <c r="G5432" i="1" s="1"/>
  <c r="H5432" i="1" s="1"/>
  <c r="M5431" i="1"/>
  <c r="O5431" i="1" s="1"/>
  <c r="Q5431" i="1" s="1"/>
  <c r="R5431" i="1" s="1"/>
  <c r="T5431" i="1" s="1"/>
  <c r="K5431" i="1"/>
  <c r="E5431" i="1"/>
  <c r="G5431" i="1" s="1"/>
  <c r="H5431" i="1" s="1"/>
  <c r="Q5430" i="1"/>
  <c r="R5430" i="1" s="1"/>
  <c r="M5430" i="1"/>
  <c r="O5430" i="1" s="1"/>
  <c r="K5430" i="1"/>
  <c r="E5430" i="1"/>
  <c r="G5430" i="1" s="1"/>
  <c r="H5430" i="1" s="1"/>
  <c r="K5429" i="1"/>
  <c r="M5429" i="1" s="1"/>
  <c r="O5429" i="1" s="1"/>
  <c r="Q5429" i="1" s="1"/>
  <c r="R5429" i="1" s="1"/>
  <c r="H5429" i="1"/>
  <c r="E5429" i="1"/>
  <c r="G5429" i="1" s="1"/>
  <c r="M5428" i="1"/>
  <c r="O5428" i="1" s="1"/>
  <c r="Q5428" i="1" s="1"/>
  <c r="R5428" i="1" s="1"/>
  <c r="K5428" i="1"/>
  <c r="E5428" i="1"/>
  <c r="G5428" i="1" s="1"/>
  <c r="H5428" i="1" s="1"/>
  <c r="T5428" i="1" s="1"/>
  <c r="O5427" i="1"/>
  <c r="Q5427" i="1" s="1"/>
  <c r="R5427" i="1" s="1"/>
  <c r="M5427" i="1"/>
  <c r="K5427" i="1"/>
  <c r="E5427" i="1"/>
  <c r="G5427" i="1" s="1"/>
  <c r="H5427" i="1" s="1"/>
  <c r="K5426" i="1"/>
  <c r="M5426" i="1" s="1"/>
  <c r="O5426" i="1" s="1"/>
  <c r="Q5426" i="1" s="1"/>
  <c r="R5426" i="1" s="1"/>
  <c r="H5426" i="1"/>
  <c r="G5426" i="1"/>
  <c r="E5426" i="1"/>
  <c r="Q5425" i="1"/>
  <c r="R5425" i="1" s="1"/>
  <c r="K5425" i="1"/>
  <c r="M5425" i="1" s="1"/>
  <c r="O5425" i="1" s="1"/>
  <c r="E5425" i="1"/>
  <c r="G5425" i="1" s="1"/>
  <c r="H5425" i="1" s="1"/>
  <c r="K5424" i="1"/>
  <c r="M5424" i="1" s="1"/>
  <c r="O5424" i="1" s="1"/>
  <c r="Q5424" i="1" s="1"/>
  <c r="R5424" i="1" s="1"/>
  <c r="T5424" i="1" s="1"/>
  <c r="E5424" i="1"/>
  <c r="G5424" i="1" s="1"/>
  <c r="H5424" i="1" s="1"/>
  <c r="M5423" i="1"/>
  <c r="O5423" i="1" s="1"/>
  <c r="Q5423" i="1" s="1"/>
  <c r="R5423" i="1" s="1"/>
  <c r="K5423" i="1"/>
  <c r="G5423" i="1"/>
  <c r="H5423" i="1" s="1"/>
  <c r="T5423" i="1" s="1"/>
  <c r="E5423" i="1"/>
  <c r="O5422" i="1"/>
  <c r="Q5422" i="1" s="1"/>
  <c r="R5422" i="1" s="1"/>
  <c r="K5422" i="1"/>
  <c r="M5422" i="1" s="1"/>
  <c r="G5422" i="1"/>
  <c r="H5422" i="1" s="1"/>
  <c r="T5422" i="1" s="1"/>
  <c r="E5422" i="1"/>
  <c r="K5421" i="1"/>
  <c r="M5421" i="1" s="1"/>
  <c r="O5421" i="1" s="1"/>
  <c r="Q5421" i="1" s="1"/>
  <c r="R5421" i="1" s="1"/>
  <c r="H5421" i="1"/>
  <c r="E5421" i="1"/>
  <c r="G5421" i="1" s="1"/>
  <c r="M5420" i="1"/>
  <c r="O5420" i="1" s="1"/>
  <c r="Q5420" i="1" s="1"/>
  <c r="R5420" i="1" s="1"/>
  <c r="K5420" i="1"/>
  <c r="E5420" i="1"/>
  <c r="G5420" i="1" s="1"/>
  <c r="H5420" i="1" s="1"/>
  <c r="T5420" i="1" s="1"/>
  <c r="O5419" i="1"/>
  <c r="Q5419" i="1" s="1"/>
  <c r="R5419" i="1" s="1"/>
  <c r="M5419" i="1"/>
  <c r="K5419" i="1"/>
  <c r="E5419" i="1"/>
  <c r="G5419" i="1" s="1"/>
  <c r="H5419" i="1" s="1"/>
  <c r="K5418" i="1"/>
  <c r="M5418" i="1" s="1"/>
  <c r="O5418" i="1" s="1"/>
  <c r="Q5418" i="1" s="1"/>
  <c r="R5418" i="1" s="1"/>
  <c r="H5418" i="1"/>
  <c r="G5418" i="1"/>
  <c r="E5418" i="1"/>
  <c r="Q5417" i="1"/>
  <c r="R5417" i="1" s="1"/>
  <c r="K5417" i="1"/>
  <c r="M5417" i="1" s="1"/>
  <c r="O5417" i="1" s="1"/>
  <c r="E5417" i="1"/>
  <c r="G5417" i="1" s="1"/>
  <c r="H5417" i="1" s="1"/>
  <c r="K5416" i="1"/>
  <c r="M5416" i="1" s="1"/>
  <c r="O5416" i="1" s="1"/>
  <c r="Q5416" i="1" s="1"/>
  <c r="R5416" i="1" s="1"/>
  <c r="T5416" i="1" s="1"/>
  <c r="E5416" i="1"/>
  <c r="G5416" i="1" s="1"/>
  <c r="H5416" i="1" s="1"/>
  <c r="M5415" i="1"/>
  <c r="O5415" i="1" s="1"/>
  <c r="Q5415" i="1" s="1"/>
  <c r="R5415" i="1" s="1"/>
  <c r="K5415" i="1"/>
  <c r="G5415" i="1"/>
  <c r="H5415" i="1" s="1"/>
  <c r="T5415" i="1" s="1"/>
  <c r="E5415" i="1"/>
  <c r="O5414" i="1"/>
  <c r="Q5414" i="1" s="1"/>
  <c r="R5414" i="1" s="1"/>
  <c r="K5414" i="1"/>
  <c r="M5414" i="1" s="1"/>
  <c r="G5414" i="1"/>
  <c r="H5414" i="1" s="1"/>
  <c r="T5414" i="1" s="1"/>
  <c r="E5414" i="1"/>
  <c r="K5413" i="1"/>
  <c r="M5413" i="1" s="1"/>
  <c r="O5413" i="1" s="1"/>
  <c r="Q5413" i="1" s="1"/>
  <c r="R5413" i="1" s="1"/>
  <c r="H5413" i="1"/>
  <c r="E5413" i="1"/>
  <c r="G5413" i="1" s="1"/>
  <c r="M5412" i="1"/>
  <c r="O5412" i="1" s="1"/>
  <c r="Q5412" i="1" s="1"/>
  <c r="R5412" i="1" s="1"/>
  <c r="K5412" i="1"/>
  <c r="E5412" i="1"/>
  <c r="G5412" i="1" s="1"/>
  <c r="H5412" i="1" s="1"/>
  <c r="T5412" i="1" s="1"/>
  <c r="O5411" i="1"/>
  <c r="Q5411" i="1" s="1"/>
  <c r="R5411" i="1" s="1"/>
  <c r="M5411" i="1"/>
  <c r="K5411" i="1"/>
  <c r="E5411" i="1"/>
  <c r="G5411" i="1" s="1"/>
  <c r="H5411" i="1" s="1"/>
  <c r="K5410" i="1"/>
  <c r="M5410" i="1" s="1"/>
  <c r="O5410" i="1" s="1"/>
  <c r="Q5410" i="1" s="1"/>
  <c r="R5410" i="1" s="1"/>
  <c r="H5410" i="1"/>
  <c r="G5410" i="1"/>
  <c r="E5410" i="1"/>
  <c r="Q5409" i="1"/>
  <c r="R5409" i="1" s="1"/>
  <c r="K5409" i="1"/>
  <c r="M5409" i="1" s="1"/>
  <c r="O5409" i="1" s="1"/>
  <c r="E5409" i="1"/>
  <c r="G5409" i="1" s="1"/>
  <c r="H5409" i="1" s="1"/>
  <c r="K5408" i="1"/>
  <c r="M5408" i="1" s="1"/>
  <c r="O5408" i="1" s="1"/>
  <c r="Q5408" i="1" s="1"/>
  <c r="R5408" i="1" s="1"/>
  <c r="T5408" i="1" s="1"/>
  <c r="E5408" i="1"/>
  <c r="G5408" i="1" s="1"/>
  <c r="H5408" i="1" s="1"/>
  <c r="M5407" i="1"/>
  <c r="O5407" i="1" s="1"/>
  <c r="Q5407" i="1" s="1"/>
  <c r="R5407" i="1" s="1"/>
  <c r="K5407" i="1"/>
  <c r="G5407" i="1"/>
  <c r="H5407" i="1" s="1"/>
  <c r="T5407" i="1" s="1"/>
  <c r="E5407" i="1"/>
  <c r="O5406" i="1"/>
  <c r="Q5406" i="1" s="1"/>
  <c r="R5406" i="1" s="1"/>
  <c r="K5406" i="1"/>
  <c r="M5406" i="1" s="1"/>
  <c r="G5406" i="1"/>
  <c r="H5406" i="1" s="1"/>
  <c r="T5406" i="1" s="1"/>
  <c r="E5406" i="1"/>
  <c r="K5405" i="1"/>
  <c r="M5405" i="1" s="1"/>
  <c r="O5405" i="1" s="1"/>
  <c r="Q5405" i="1" s="1"/>
  <c r="R5405" i="1" s="1"/>
  <c r="H5405" i="1"/>
  <c r="E5405" i="1"/>
  <c r="G5405" i="1" s="1"/>
  <c r="M5404" i="1"/>
  <c r="O5404" i="1" s="1"/>
  <c r="Q5404" i="1" s="1"/>
  <c r="R5404" i="1" s="1"/>
  <c r="K5404" i="1"/>
  <c r="E5404" i="1"/>
  <c r="G5404" i="1" s="1"/>
  <c r="H5404" i="1" s="1"/>
  <c r="T5404" i="1" s="1"/>
  <c r="O5403" i="1"/>
  <c r="Q5403" i="1" s="1"/>
  <c r="R5403" i="1" s="1"/>
  <c r="M5403" i="1"/>
  <c r="K5403" i="1"/>
  <c r="E5403" i="1"/>
  <c r="G5403" i="1" s="1"/>
  <c r="H5403" i="1" s="1"/>
  <c r="K5402" i="1"/>
  <c r="M5402" i="1" s="1"/>
  <c r="O5402" i="1" s="1"/>
  <c r="Q5402" i="1" s="1"/>
  <c r="R5402" i="1" s="1"/>
  <c r="H5402" i="1"/>
  <c r="G5402" i="1"/>
  <c r="E5402" i="1"/>
  <c r="Q5401" i="1"/>
  <c r="R5401" i="1" s="1"/>
  <c r="K5401" i="1"/>
  <c r="M5401" i="1" s="1"/>
  <c r="O5401" i="1" s="1"/>
  <c r="E5401" i="1"/>
  <c r="G5401" i="1" s="1"/>
  <c r="H5401" i="1" s="1"/>
  <c r="K5400" i="1"/>
  <c r="M5400" i="1" s="1"/>
  <c r="O5400" i="1" s="1"/>
  <c r="Q5400" i="1" s="1"/>
  <c r="R5400" i="1" s="1"/>
  <c r="T5400" i="1" s="1"/>
  <c r="E5400" i="1"/>
  <c r="G5400" i="1" s="1"/>
  <c r="H5400" i="1" s="1"/>
  <c r="M5399" i="1"/>
  <c r="O5399" i="1" s="1"/>
  <c r="Q5399" i="1" s="1"/>
  <c r="R5399" i="1" s="1"/>
  <c r="K5399" i="1"/>
  <c r="G5399" i="1"/>
  <c r="H5399" i="1" s="1"/>
  <c r="T5399" i="1" s="1"/>
  <c r="E5399" i="1"/>
  <c r="O5398" i="1"/>
  <c r="Q5398" i="1" s="1"/>
  <c r="R5398" i="1" s="1"/>
  <c r="K5398" i="1"/>
  <c r="M5398" i="1" s="1"/>
  <c r="G5398" i="1"/>
  <c r="H5398" i="1" s="1"/>
  <c r="T5398" i="1" s="1"/>
  <c r="E5398" i="1"/>
  <c r="K5397" i="1"/>
  <c r="M5397" i="1" s="1"/>
  <c r="O5397" i="1" s="1"/>
  <c r="Q5397" i="1" s="1"/>
  <c r="R5397" i="1" s="1"/>
  <c r="H5397" i="1"/>
  <c r="E5397" i="1"/>
  <c r="G5397" i="1" s="1"/>
  <c r="M5396" i="1"/>
  <c r="O5396" i="1" s="1"/>
  <c r="Q5396" i="1" s="1"/>
  <c r="R5396" i="1" s="1"/>
  <c r="K5396" i="1"/>
  <c r="E5396" i="1"/>
  <c r="G5396" i="1" s="1"/>
  <c r="H5396" i="1" s="1"/>
  <c r="T5396" i="1" s="1"/>
  <c r="O5395" i="1"/>
  <c r="Q5395" i="1" s="1"/>
  <c r="R5395" i="1" s="1"/>
  <c r="M5395" i="1"/>
  <c r="K5395" i="1"/>
  <c r="E5395" i="1"/>
  <c r="G5395" i="1" s="1"/>
  <c r="H5395" i="1" s="1"/>
  <c r="K5394" i="1"/>
  <c r="M5394" i="1" s="1"/>
  <c r="O5394" i="1" s="1"/>
  <c r="Q5394" i="1" s="1"/>
  <c r="R5394" i="1" s="1"/>
  <c r="H5394" i="1"/>
  <c r="G5394" i="1"/>
  <c r="E5394" i="1"/>
  <c r="Q5393" i="1"/>
  <c r="R5393" i="1" s="1"/>
  <c r="K5393" i="1"/>
  <c r="M5393" i="1" s="1"/>
  <c r="O5393" i="1" s="1"/>
  <c r="E5393" i="1"/>
  <c r="G5393" i="1" s="1"/>
  <c r="H5393" i="1" s="1"/>
  <c r="K5392" i="1"/>
  <c r="M5392" i="1" s="1"/>
  <c r="O5392" i="1" s="1"/>
  <c r="Q5392" i="1" s="1"/>
  <c r="R5392" i="1" s="1"/>
  <c r="T5392" i="1" s="1"/>
  <c r="E5392" i="1"/>
  <c r="G5392" i="1" s="1"/>
  <c r="H5392" i="1" s="1"/>
  <c r="M5391" i="1"/>
  <c r="O5391" i="1" s="1"/>
  <c r="Q5391" i="1" s="1"/>
  <c r="R5391" i="1" s="1"/>
  <c r="K5391" i="1"/>
  <c r="G5391" i="1"/>
  <c r="H5391" i="1" s="1"/>
  <c r="T5391" i="1" s="1"/>
  <c r="E5391" i="1"/>
  <c r="O5390" i="1"/>
  <c r="Q5390" i="1" s="1"/>
  <c r="R5390" i="1" s="1"/>
  <c r="K5390" i="1"/>
  <c r="M5390" i="1" s="1"/>
  <c r="G5390" i="1"/>
  <c r="H5390" i="1" s="1"/>
  <c r="T5390" i="1" s="1"/>
  <c r="E5390" i="1"/>
  <c r="K5389" i="1"/>
  <c r="M5389" i="1" s="1"/>
  <c r="O5389" i="1" s="1"/>
  <c r="Q5389" i="1" s="1"/>
  <c r="R5389" i="1" s="1"/>
  <c r="H5389" i="1"/>
  <c r="E5389" i="1"/>
  <c r="G5389" i="1" s="1"/>
  <c r="M5388" i="1"/>
  <c r="O5388" i="1" s="1"/>
  <c r="Q5388" i="1" s="1"/>
  <c r="R5388" i="1" s="1"/>
  <c r="K5388" i="1"/>
  <c r="E5388" i="1"/>
  <c r="G5388" i="1" s="1"/>
  <c r="H5388" i="1" s="1"/>
  <c r="O5387" i="1"/>
  <c r="Q5387" i="1" s="1"/>
  <c r="R5387" i="1" s="1"/>
  <c r="M5387" i="1"/>
  <c r="K5387" i="1"/>
  <c r="E5387" i="1"/>
  <c r="G5387" i="1" s="1"/>
  <c r="H5387" i="1" s="1"/>
  <c r="K5386" i="1"/>
  <c r="M5386" i="1" s="1"/>
  <c r="O5386" i="1" s="1"/>
  <c r="Q5386" i="1" s="1"/>
  <c r="R5386" i="1" s="1"/>
  <c r="H5386" i="1"/>
  <c r="G5386" i="1"/>
  <c r="E5386" i="1"/>
  <c r="Q5385" i="1"/>
  <c r="R5385" i="1" s="1"/>
  <c r="K5385" i="1"/>
  <c r="M5385" i="1" s="1"/>
  <c r="O5385" i="1" s="1"/>
  <c r="E5385" i="1"/>
  <c r="G5385" i="1" s="1"/>
  <c r="H5385" i="1" s="1"/>
  <c r="K5384" i="1"/>
  <c r="M5384" i="1" s="1"/>
  <c r="O5384" i="1" s="1"/>
  <c r="Q5384" i="1" s="1"/>
  <c r="R5384" i="1" s="1"/>
  <c r="E5384" i="1"/>
  <c r="G5384" i="1" s="1"/>
  <c r="H5384" i="1" s="1"/>
  <c r="M5383" i="1"/>
  <c r="O5383" i="1" s="1"/>
  <c r="Q5383" i="1" s="1"/>
  <c r="R5383" i="1" s="1"/>
  <c r="K5383" i="1"/>
  <c r="G5383" i="1"/>
  <c r="H5383" i="1" s="1"/>
  <c r="T5383" i="1" s="1"/>
  <c r="E5383" i="1"/>
  <c r="O5382" i="1"/>
  <c r="Q5382" i="1" s="1"/>
  <c r="R5382" i="1" s="1"/>
  <c r="K5382" i="1"/>
  <c r="M5382" i="1" s="1"/>
  <c r="G5382" i="1"/>
  <c r="H5382" i="1" s="1"/>
  <c r="T5382" i="1" s="1"/>
  <c r="E5382" i="1"/>
  <c r="K5381" i="1"/>
  <c r="M5381" i="1" s="1"/>
  <c r="O5381" i="1" s="1"/>
  <c r="Q5381" i="1" s="1"/>
  <c r="R5381" i="1" s="1"/>
  <c r="H5381" i="1"/>
  <c r="E5381" i="1"/>
  <c r="G5381" i="1" s="1"/>
  <c r="M5380" i="1"/>
  <c r="O5380" i="1" s="1"/>
  <c r="Q5380" i="1" s="1"/>
  <c r="R5380" i="1" s="1"/>
  <c r="K5380" i="1"/>
  <c r="E5380" i="1"/>
  <c r="G5380" i="1" s="1"/>
  <c r="H5380" i="1" s="1"/>
  <c r="O5379" i="1"/>
  <c r="Q5379" i="1" s="1"/>
  <c r="R5379" i="1" s="1"/>
  <c r="M5379" i="1"/>
  <c r="K5379" i="1"/>
  <c r="E5379" i="1"/>
  <c r="G5379" i="1" s="1"/>
  <c r="H5379" i="1" s="1"/>
  <c r="K5378" i="1"/>
  <c r="M5378" i="1" s="1"/>
  <c r="O5378" i="1" s="1"/>
  <c r="Q5378" i="1" s="1"/>
  <c r="R5378" i="1" s="1"/>
  <c r="H5378" i="1"/>
  <c r="G5378" i="1"/>
  <c r="E5378" i="1"/>
  <c r="Q5377" i="1"/>
  <c r="R5377" i="1" s="1"/>
  <c r="K5377" i="1"/>
  <c r="M5377" i="1" s="1"/>
  <c r="O5377" i="1" s="1"/>
  <c r="E5377" i="1"/>
  <c r="G5377" i="1" s="1"/>
  <c r="H5377" i="1" s="1"/>
  <c r="K5376" i="1"/>
  <c r="M5376" i="1" s="1"/>
  <c r="O5376" i="1" s="1"/>
  <c r="Q5376" i="1" s="1"/>
  <c r="R5376" i="1" s="1"/>
  <c r="E5376" i="1"/>
  <c r="G5376" i="1" s="1"/>
  <c r="H5376" i="1" s="1"/>
  <c r="T5376" i="1" s="1"/>
  <c r="M5375" i="1"/>
  <c r="O5375" i="1" s="1"/>
  <c r="Q5375" i="1" s="1"/>
  <c r="R5375" i="1" s="1"/>
  <c r="K5375" i="1"/>
  <c r="G5375" i="1"/>
  <c r="H5375" i="1" s="1"/>
  <c r="T5375" i="1" s="1"/>
  <c r="E5375" i="1"/>
  <c r="O5374" i="1"/>
  <c r="Q5374" i="1" s="1"/>
  <c r="R5374" i="1" s="1"/>
  <c r="K5374" i="1"/>
  <c r="M5374" i="1" s="1"/>
  <c r="G5374" i="1"/>
  <c r="H5374" i="1" s="1"/>
  <c r="T5374" i="1" s="1"/>
  <c r="E5374" i="1"/>
  <c r="K5373" i="1"/>
  <c r="M5373" i="1" s="1"/>
  <c r="O5373" i="1" s="1"/>
  <c r="Q5373" i="1" s="1"/>
  <c r="R5373" i="1" s="1"/>
  <c r="H5373" i="1"/>
  <c r="E5373" i="1"/>
  <c r="G5373" i="1" s="1"/>
  <c r="M5372" i="1"/>
  <c r="O5372" i="1" s="1"/>
  <c r="Q5372" i="1" s="1"/>
  <c r="R5372" i="1" s="1"/>
  <c r="K5372" i="1"/>
  <c r="E5372" i="1"/>
  <c r="G5372" i="1" s="1"/>
  <c r="H5372" i="1" s="1"/>
  <c r="O5371" i="1"/>
  <c r="Q5371" i="1" s="1"/>
  <c r="R5371" i="1" s="1"/>
  <c r="M5371" i="1"/>
  <c r="K5371" i="1"/>
  <c r="E5371" i="1"/>
  <c r="G5371" i="1" s="1"/>
  <c r="H5371" i="1" s="1"/>
  <c r="K5370" i="1"/>
  <c r="M5370" i="1" s="1"/>
  <c r="O5370" i="1" s="1"/>
  <c r="Q5370" i="1" s="1"/>
  <c r="R5370" i="1" s="1"/>
  <c r="H5370" i="1"/>
  <c r="G5370" i="1"/>
  <c r="E5370" i="1"/>
  <c r="Q5369" i="1"/>
  <c r="R5369" i="1" s="1"/>
  <c r="K5369" i="1"/>
  <c r="M5369" i="1" s="1"/>
  <c r="O5369" i="1" s="1"/>
  <c r="E5369" i="1"/>
  <c r="G5369" i="1" s="1"/>
  <c r="H5369" i="1" s="1"/>
  <c r="K5368" i="1"/>
  <c r="M5368" i="1" s="1"/>
  <c r="O5368" i="1" s="1"/>
  <c r="Q5368" i="1" s="1"/>
  <c r="R5368" i="1" s="1"/>
  <c r="E5368" i="1"/>
  <c r="G5368" i="1" s="1"/>
  <c r="H5368" i="1" s="1"/>
  <c r="M5367" i="1"/>
  <c r="O5367" i="1" s="1"/>
  <c r="Q5367" i="1" s="1"/>
  <c r="R5367" i="1" s="1"/>
  <c r="K5367" i="1"/>
  <c r="G5367" i="1"/>
  <c r="H5367" i="1" s="1"/>
  <c r="T5367" i="1" s="1"/>
  <c r="E5367" i="1"/>
  <c r="O5366" i="1"/>
  <c r="Q5366" i="1" s="1"/>
  <c r="R5366" i="1" s="1"/>
  <c r="K5366" i="1"/>
  <c r="M5366" i="1" s="1"/>
  <c r="G5366" i="1"/>
  <c r="H5366" i="1" s="1"/>
  <c r="T5366" i="1" s="1"/>
  <c r="E5366" i="1"/>
  <c r="K5365" i="1"/>
  <c r="M5365" i="1" s="1"/>
  <c r="O5365" i="1" s="1"/>
  <c r="Q5365" i="1" s="1"/>
  <c r="R5365" i="1" s="1"/>
  <c r="H5365" i="1"/>
  <c r="E5365" i="1"/>
  <c r="G5365" i="1" s="1"/>
  <c r="M5364" i="1"/>
  <c r="O5364" i="1" s="1"/>
  <c r="Q5364" i="1" s="1"/>
  <c r="R5364" i="1" s="1"/>
  <c r="K5364" i="1"/>
  <c r="E5364" i="1"/>
  <c r="G5364" i="1" s="1"/>
  <c r="H5364" i="1" s="1"/>
  <c r="O5363" i="1"/>
  <c r="Q5363" i="1" s="1"/>
  <c r="R5363" i="1" s="1"/>
  <c r="M5363" i="1"/>
  <c r="K5363" i="1"/>
  <c r="E5363" i="1"/>
  <c r="G5363" i="1" s="1"/>
  <c r="H5363" i="1" s="1"/>
  <c r="K5362" i="1"/>
  <c r="M5362" i="1" s="1"/>
  <c r="O5362" i="1" s="1"/>
  <c r="Q5362" i="1" s="1"/>
  <c r="R5362" i="1" s="1"/>
  <c r="H5362" i="1"/>
  <c r="G5362" i="1"/>
  <c r="E5362" i="1"/>
  <c r="Q5361" i="1"/>
  <c r="R5361" i="1" s="1"/>
  <c r="K5361" i="1"/>
  <c r="M5361" i="1" s="1"/>
  <c r="O5361" i="1" s="1"/>
  <c r="E5361" i="1"/>
  <c r="G5361" i="1" s="1"/>
  <c r="H5361" i="1" s="1"/>
  <c r="K5360" i="1"/>
  <c r="M5360" i="1" s="1"/>
  <c r="O5360" i="1" s="1"/>
  <c r="Q5360" i="1" s="1"/>
  <c r="R5360" i="1" s="1"/>
  <c r="E5360" i="1"/>
  <c r="G5360" i="1" s="1"/>
  <c r="H5360" i="1" s="1"/>
  <c r="T5360" i="1" s="1"/>
  <c r="M5359" i="1"/>
  <c r="O5359" i="1" s="1"/>
  <c r="Q5359" i="1" s="1"/>
  <c r="R5359" i="1" s="1"/>
  <c r="K5359" i="1"/>
  <c r="G5359" i="1"/>
  <c r="H5359" i="1" s="1"/>
  <c r="T5359" i="1" s="1"/>
  <c r="E5359" i="1"/>
  <c r="O5358" i="1"/>
  <c r="Q5358" i="1" s="1"/>
  <c r="R5358" i="1" s="1"/>
  <c r="K5358" i="1"/>
  <c r="M5358" i="1" s="1"/>
  <c r="G5358" i="1"/>
  <c r="H5358" i="1" s="1"/>
  <c r="T5358" i="1" s="1"/>
  <c r="E5358" i="1"/>
  <c r="K5357" i="1"/>
  <c r="M5357" i="1" s="1"/>
  <c r="O5357" i="1" s="1"/>
  <c r="Q5357" i="1" s="1"/>
  <c r="R5357" i="1" s="1"/>
  <c r="H5357" i="1"/>
  <c r="E5357" i="1"/>
  <c r="G5357" i="1" s="1"/>
  <c r="M5356" i="1"/>
  <c r="O5356" i="1" s="1"/>
  <c r="Q5356" i="1" s="1"/>
  <c r="R5356" i="1" s="1"/>
  <c r="K5356" i="1"/>
  <c r="E5356" i="1"/>
  <c r="G5356" i="1" s="1"/>
  <c r="H5356" i="1" s="1"/>
  <c r="O5355" i="1"/>
  <c r="Q5355" i="1" s="1"/>
  <c r="R5355" i="1" s="1"/>
  <c r="M5355" i="1"/>
  <c r="K5355" i="1"/>
  <c r="E5355" i="1"/>
  <c r="G5355" i="1" s="1"/>
  <c r="H5355" i="1" s="1"/>
  <c r="K5354" i="1"/>
  <c r="M5354" i="1" s="1"/>
  <c r="O5354" i="1" s="1"/>
  <c r="Q5354" i="1" s="1"/>
  <c r="R5354" i="1" s="1"/>
  <c r="H5354" i="1"/>
  <c r="G5354" i="1"/>
  <c r="E5354" i="1"/>
  <c r="Q5353" i="1"/>
  <c r="R5353" i="1" s="1"/>
  <c r="K5353" i="1"/>
  <c r="M5353" i="1" s="1"/>
  <c r="O5353" i="1" s="1"/>
  <c r="E5353" i="1"/>
  <c r="G5353" i="1" s="1"/>
  <c r="H5353" i="1" s="1"/>
  <c r="K5352" i="1"/>
  <c r="M5352" i="1" s="1"/>
  <c r="O5352" i="1" s="1"/>
  <c r="Q5352" i="1" s="1"/>
  <c r="R5352" i="1" s="1"/>
  <c r="E5352" i="1"/>
  <c r="G5352" i="1" s="1"/>
  <c r="H5352" i="1" s="1"/>
  <c r="M5351" i="1"/>
  <c r="O5351" i="1" s="1"/>
  <c r="Q5351" i="1" s="1"/>
  <c r="R5351" i="1" s="1"/>
  <c r="K5351" i="1"/>
  <c r="G5351" i="1"/>
  <c r="H5351" i="1" s="1"/>
  <c r="T5351" i="1" s="1"/>
  <c r="E5351" i="1"/>
  <c r="O5350" i="1"/>
  <c r="Q5350" i="1" s="1"/>
  <c r="R5350" i="1" s="1"/>
  <c r="K5350" i="1"/>
  <c r="M5350" i="1" s="1"/>
  <c r="G5350" i="1"/>
  <c r="H5350" i="1" s="1"/>
  <c r="T5350" i="1" s="1"/>
  <c r="E5350" i="1"/>
  <c r="K5349" i="1"/>
  <c r="M5349" i="1" s="1"/>
  <c r="O5349" i="1" s="1"/>
  <c r="Q5349" i="1" s="1"/>
  <c r="R5349" i="1" s="1"/>
  <c r="H5349" i="1"/>
  <c r="E5349" i="1"/>
  <c r="G5349" i="1" s="1"/>
  <c r="M5348" i="1"/>
  <c r="O5348" i="1" s="1"/>
  <c r="Q5348" i="1" s="1"/>
  <c r="R5348" i="1" s="1"/>
  <c r="K5348" i="1"/>
  <c r="E5348" i="1"/>
  <c r="G5348" i="1" s="1"/>
  <c r="H5348" i="1" s="1"/>
  <c r="O5347" i="1"/>
  <c r="Q5347" i="1" s="1"/>
  <c r="R5347" i="1" s="1"/>
  <c r="M5347" i="1"/>
  <c r="K5347" i="1"/>
  <c r="E5347" i="1"/>
  <c r="G5347" i="1" s="1"/>
  <c r="H5347" i="1" s="1"/>
  <c r="K5346" i="1"/>
  <c r="M5346" i="1" s="1"/>
  <c r="O5346" i="1" s="1"/>
  <c r="Q5346" i="1" s="1"/>
  <c r="R5346" i="1" s="1"/>
  <c r="H5346" i="1"/>
  <c r="G5346" i="1"/>
  <c r="E5346" i="1"/>
  <c r="Q5345" i="1"/>
  <c r="R5345" i="1" s="1"/>
  <c r="K5345" i="1"/>
  <c r="M5345" i="1" s="1"/>
  <c r="O5345" i="1" s="1"/>
  <c r="E5345" i="1"/>
  <c r="G5345" i="1" s="1"/>
  <c r="H5345" i="1" s="1"/>
  <c r="K5344" i="1"/>
  <c r="M5344" i="1" s="1"/>
  <c r="O5344" i="1" s="1"/>
  <c r="Q5344" i="1" s="1"/>
  <c r="R5344" i="1" s="1"/>
  <c r="E5344" i="1"/>
  <c r="G5344" i="1" s="1"/>
  <c r="H5344" i="1" s="1"/>
  <c r="T5344" i="1" s="1"/>
  <c r="M5343" i="1"/>
  <c r="O5343" i="1" s="1"/>
  <c r="Q5343" i="1" s="1"/>
  <c r="R5343" i="1" s="1"/>
  <c r="K5343" i="1"/>
  <c r="G5343" i="1"/>
  <c r="H5343" i="1" s="1"/>
  <c r="T5343" i="1" s="1"/>
  <c r="E5343" i="1"/>
  <c r="O5342" i="1"/>
  <c r="Q5342" i="1" s="1"/>
  <c r="R5342" i="1" s="1"/>
  <c r="K5342" i="1"/>
  <c r="M5342" i="1" s="1"/>
  <c r="G5342" i="1"/>
  <c r="H5342" i="1" s="1"/>
  <c r="T5342" i="1" s="1"/>
  <c r="E5342" i="1"/>
  <c r="K5341" i="1"/>
  <c r="M5341" i="1" s="1"/>
  <c r="O5341" i="1" s="1"/>
  <c r="Q5341" i="1" s="1"/>
  <c r="R5341" i="1" s="1"/>
  <c r="H5341" i="1"/>
  <c r="E5341" i="1"/>
  <c r="G5341" i="1" s="1"/>
  <c r="M5340" i="1"/>
  <c r="O5340" i="1" s="1"/>
  <c r="Q5340" i="1" s="1"/>
  <c r="R5340" i="1" s="1"/>
  <c r="K5340" i="1"/>
  <c r="E5340" i="1"/>
  <c r="G5340" i="1" s="1"/>
  <c r="H5340" i="1" s="1"/>
  <c r="O5339" i="1"/>
  <c r="Q5339" i="1" s="1"/>
  <c r="R5339" i="1" s="1"/>
  <c r="M5339" i="1"/>
  <c r="K5339" i="1"/>
  <c r="E5339" i="1"/>
  <c r="G5339" i="1" s="1"/>
  <c r="H5339" i="1" s="1"/>
  <c r="K5338" i="1"/>
  <c r="M5338" i="1" s="1"/>
  <c r="O5338" i="1" s="1"/>
  <c r="Q5338" i="1" s="1"/>
  <c r="R5338" i="1" s="1"/>
  <c r="H5338" i="1"/>
  <c r="G5338" i="1"/>
  <c r="E5338" i="1"/>
  <c r="Q5337" i="1"/>
  <c r="R5337" i="1" s="1"/>
  <c r="K5337" i="1"/>
  <c r="M5337" i="1" s="1"/>
  <c r="O5337" i="1" s="1"/>
  <c r="E5337" i="1"/>
  <c r="G5337" i="1" s="1"/>
  <c r="H5337" i="1" s="1"/>
  <c r="K5336" i="1"/>
  <c r="M5336" i="1" s="1"/>
  <c r="O5336" i="1" s="1"/>
  <c r="Q5336" i="1" s="1"/>
  <c r="R5336" i="1" s="1"/>
  <c r="E5336" i="1"/>
  <c r="G5336" i="1" s="1"/>
  <c r="H5336" i="1" s="1"/>
  <c r="M5335" i="1"/>
  <c r="O5335" i="1" s="1"/>
  <c r="Q5335" i="1" s="1"/>
  <c r="R5335" i="1" s="1"/>
  <c r="K5335" i="1"/>
  <c r="G5335" i="1"/>
  <c r="H5335" i="1" s="1"/>
  <c r="T5335" i="1" s="1"/>
  <c r="E5335" i="1"/>
  <c r="O5334" i="1"/>
  <c r="Q5334" i="1" s="1"/>
  <c r="R5334" i="1" s="1"/>
  <c r="K5334" i="1"/>
  <c r="M5334" i="1" s="1"/>
  <c r="G5334" i="1"/>
  <c r="H5334" i="1" s="1"/>
  <c r="T5334" i="1" s="1"/>
  <c r="E5334" i="1"/>
  <c r="K5333" i="1"/>
  <c r="M5333" i="1" s="1"/>
  <c r="O5333" i="1" s="1"/>
  <c r="Q5333" i="1" s="1"/>
  <c r="R5333" i="1" s="1"/>
  <c r="H5333" i="1"/>
  <c r="E5333" i="1"/>
  <c r="G5333" i="1" s="1"/>
  <c r="M5332" i="1"/>
  <c r="O5332" i="1" s="1"/>
  <c r="Q5332" i="1" s="1"/>
  <c r="R5332" i="1" s="1"/>
  <c r="K5332" i="1"/>
  <c r="E5332" i="1"/>
  <c r="G5332" i="1" s="1"/>
  <c r="H5332" i="1" s="1"/>
  <c r="O5331" i="1"/>
  <c r="Q5331" i="1" s="1"/>
  <c r="R5331" i="1" s="1"/>
  <c r="M5331" i="1"/>
  <c r="K5331" i="1"/>
  <c r="E5331" i="1"/>
  <c r="G5331" i="1" s="1"/>
  <c r="H5331" i="1" s="1"/>
  <c r="K5330" i="1"/>
  <c r="M5330" i="1" s="1"/>
  <c r="O5330" i="1" s="1"/>
  <c r="Q5330" i="1" s="1"/>
  <c r="R5330" i="1" s="1"/>
  <c r="H5330" i="1"/>
  <c r="G5330" i="1"/>
  <c r="E5330" i="1"/>
  <c r="Q5329" i="1"/>
  <c r="R5329" i="1" s="1"/>
  <c r="K5329" i="1"/>
  <c r="M5329" i="1" s="1"/>
  <c r="O5329" i="1" s="1"/>
  <c r="E5329" i="1"/>
  <c r="G5329" i="1" s="1"/>
  <c r="H5329" i="1" s="1"/>
  <c r="K5328" i="1"/>
  <c r="M5328" i="1" s="1"/>
  <c r="O5328" i="1" s="1"/>
  <c r="Q5328" i="1" s="1"/>
  <c r="R5328" i="1" s="1"/>
  <c r="E5328" i="1"/>
  <c r="G5328" i="1" s="1"/>
  <c r="H5328" i="1" s="1"/>
  <c r="T5328" i="1" s="1"/>
  <c r="M5327" i="1"/>
  <c r="O5327" i="1" s="1"/>
  <c r="Q5327" i="1" s="1"/>
  <c r="R5327" i="1" s="1"/>
  <c r="K5327" i="1"/>
  <c r="G5327" i="1"/>
  <c r="H5327" i="1" s="1"/>
  <c r="T5327" i="1" s="1"/>
  <c r="E5327" i="1"/>
  <c r="O5326" i="1"/>
  <c r="Q5326" i="1" s="1"/>
  <c r="R5326" i="1" s="1"/>
  <c r="K5326" i="1"/>
  <c r="M5326" i="1" s="1"/>
  <c r="G5326" i="1"/>
  <c r="H5326" i="1" s="1"/>
  <c r="T5326" i="1" s="1"/>
  <c r="E5326" i="1"/>
  <c r="K5325" i="1"/>
  <c r="M5325" i="1" s="1"/>
  <c r="O5325" i="1" s="1"/>
  <c r="Q5325" i="1" s="1"/>
  <c r="R5325" i="1" s="1"/>
  <c r="H5325" i="1"/>
  <c r="E5325" i="1"/>
  <c r="G5325" i="1" s="1"/>
  <c r="M5324" i="1"/>
  <c r="O5324" i="1" s="1"/>
  <c r="Q5324" i="1" s="1"/>
  <c r="R5324" i="1" s="1"/>
  <c r="K5324" i="1"/>
  <c r="E5324" i="1"/>
  <c r="G5324" i="1" s="1"/>
  <c r="H5324" i="1" s="1"/>
  <c r="O5323" i="1"/>
  <c r="Q5323" i="1" s="1"/>
  <c r="R5323" i="1" s="1"/>
  <c r="M5323" i="1"/>
  <c r="K5323" i="1"/>
  <c r="E5323" i="1"/>
  <c r="G5323" i="1" s="1"/>
  <c r="H5323" i="1" s="1"/>
  <c r="K5322" i="1"/>
  <c r="M5322" i="1" s="1"/>
  <c r="O5322" i="1" s="1"/>
  <c r="Q5322" i="1" s="1"/>
  <c r="R5322" i="1" s="1"/>
  <c r="H5322" i="1"/>
  <c r="G5322" i="1"/>
  <c r="E5322" i="1"/>
  <c r="Q5321" i="1"/>
  <c r="R5321" i="1" s="1"/>
  <c r="K5321" i="1"/>
  <c r="M5321" i="1" s="1"/>
  <c r="O5321" i="1" s="1"/>
  <c r="E5321" i="1"/>
  <c r="G5321" i="1" s="1"/>
  <c r="H5321" i="1" s="1"/>
  <c r="K5320" i="1"/>
  <c r="M5320" i="1" s="1"/>
  <c r="O5320" i="1" s="1"/>
  <c r="Q5320" i="1" s="1"/>
  <c r="R5320" i="1" s="1"/>
  <c r="E5320" i="1"/>
  <c r="G5320" i="1" s="1"/>
  <c r="H5320" i="1" s="1"/>
  <c r="M5319" i="1"/>
  <c r="O5319" i="1" s="1"/>
  <c r="Q5319" i="1" s="1"/>
  <c r="R5319" i="1" s="1"/>
  <c r="K5319" i="1"/>
  <c r="G5319" i="1"/>
  <c r="H5319" i="1" s="1"/>
  <c r="T5319" i="1" s="1"/>
  <c r="E5319" i="1"/>
  <c r="O5318" i="1"/>
  <c r="Q5318" i="1" s="1"/>
  <c r="R5318" i="1" s="1"/>
  <c r="K5318" i="1"/>
  <c r="M5318" i="1" s="1"/>
  <c r="G5318" i="1"/>
  <c r="H5318" i="1" s="1"/>
  <c r="T5318" i="1" s="1"/>
  <c r="E5318" i="1"/>
  <c r="K5317" i="1"/>
  <c r="M5317" i="1" s="1"/>
  <c r="O5317" i="1" s="1"/>
  <c r="Q5317" i="1" s="1"/>
  <c r="R5317" i="1" s="1"/>
  <c r="H5317" i="1"/>
  <c r="E5317" i="1"/>
  <c r="G5317" i="1" s="1"/>
  <c r="M5316" i="1"/>
  <c r="O5316" i="1" s="1"/>
  <c r="Q5316" i="1" s="1"/>
  <c r="R5316" i="1" s="1"/>
  <c r="K5316" i="1"/>
  <c r="E5316" i="1"/>
  <c r="G5316" i="1" s="1"/>
  <c r="H5316" i="1" s="1"/>
  <c r="O5315" i="1"/>
  <c r="Q5315" i="1" s="1"/>
  <c r="R5315" i="1" s="1"/>
  <c r="M5315" i="1"/>
  <c r="K5315" i="1"/>
  <c r="E5315" i="1"/>
  <c r="G5315" i="1" s="1"/>
  <c r="H5315" i="1" s="1"/>
  <c r="K5314" i="1"/>
  <c r="M5314" i="1" s="1"/>
  <c r="O5314" i="1" s="1"/>
  <c r="Q5314" i="1" s="1"/>
  <c r="R5314" i="1" s="1"/>
  <c r="H5314" i="1"/>
  <c r="G5314" i="1"/>
  <c r="E5314" i="1"/>
  <c r="Q5313" i="1"/>
  <c r="R5313" i="1" s="1"/>
  <c r="K5313" i="1"/>
  <c r="M5313" i="1" s="1"/>
  <c r="O5313" i="1" s="1"/>
  <c r="E5313" i="1"/>
  <c r="G5313" i="1" s="1"/>
  <c r="H5313" i="1" s="1"/>
  <c r="K5312" i="1"/>
  <c r="M5312" i="1" s="1"/>
  <c r="O5312" i="1" s="1"/>
  <c r="Q5312" i="1" s="1"/>
  <c r="R5312" i="1" s="1"/>
  <c r="E5312" i="1"/>
  <c r="G5312" i="1" s="1"/>
  <c r="H5312" i="1" s="1"/>
  <c r="T5312" i="1" s="1"/>
  <c r="M5311" i="1"/>
  <c r="O5311" i="1" s="1"/>
  <c r="Q5311" i="1" s="1"/>
  <c r="R5311" i="1" s="1"/>
  <c r="K5311" i="1"/>
  <c r="G5311" i="1"/>
  <c r="H5311" i="1" s="1"/>
  <c r="T5311" i="1" s="1"/>
  <c r="E5311" i="1"/>
  <c r="O5310" i="1"/>
  <c r="Q5310" i="1" s="1"/>
  <c r="R5310" i="1" s="1"/>
  <c r="K5310" i="1"/>
  <c r="M5310" i="1" s="1"/>
  <c r="G5310" i="1"/>
  <c r="H5310" i="1" s="1"/>
  <c r="T5310" i="1" s="1"/>
  <c r="E5310" i="1"/>
  <c r="K5309" i="1"/>
  <c r="M5309" i="1" s="1"/>
  <c r="O5309" i="1" s="1"/>
  <c r="Q5309" i="1" s="1"/>
  <c r="R5309" i="1" s="1"/>
  <c r="H5309" i="1"/>
  <c r="E5309" i="1"/>
  <c r="G5309" i="1" s="1"/>
  <c r="M5308" i="1"/>
  <c r="O5308" i="1" s="1"/>
  <c r="Q5308" i="1" s="1"/>
  <c r="R5308" i="1" s="1"/>
  <c r="K5308" i="1"/>
  <c r="E5308" i="1"/>
  <c r="G5308" i="1" s="1"/>
  <c r="H5308" i="1" s="1"/>
  <c r="O5307" i="1"/>
  <c r="Q5307" i="1" s="1"/>
  <c r="R5307" i="1" s="1"/>
  <c r="M5307" i="1"/>
  <c r="K5307" i="1"/>
  <c r="E5307" i="1"/>
  <c r="G5307" i="1" s="1"/>
  <c r="H5307" i="1" s="1"/>
  <c r="K5306" i="1"/>
  <c r="M5306" i="1" s="1"/>
  <c r="O5306" i="1" s="1"/>
  <c r="Q5306" i="1" s="1"/>
  <c r="R5306" i="1" s="1"/>
  <c r="H5306" i="1"/>
  <c r="G5306" i="1"/>
  <c r="E5306" i="1"/>
  <c r="Q5305" i="1"/>
  <c r="R5305" i="1" s="1"/>
  <c r="K5305" i="1"/>
  <c r="M5305" i="1" s="1"/>
  <c r="O5305" i="1" s="1"/>
  <c r="E5305" i="1"/>
  <c r="G5305" i="1" s="1"/>
  <c r="H5305" i="1" s="1"/>
  <c r="K5304" i="1"/>
  <c r="M5304" i="1" s="1"/>
  <c r="O5304" i="1" s="1"/>
  <c r="Q5304" i="1" s="1"/>
  <c r="R5304" i="1" s="1"/>
  <c r="E5304" i="1"/>
  <c r="G5304" i="1" s="1"/>
  <c r="H5304" i="1" s="1"/>
  <c r="M5303" i="1"/>
  <c r="O5303" i="1" s="1"/>
  <c r="Q5303" i="1" s="1"/>
  <c r="R5303" i="1" s="1"/>
  <c r="K5303" i="1"/>
  <c r="G5303" i="1"/>
  <c r="H5303" i="1" s="1"/>
  <c r="T5303" i="1" s="1"/>
  <c r="E5303" i="1"/>
  <c r="O5302" i="1"/>
  <c r="Q5302" i="1" s="1"/>
  <c r="R5302" i="1" s="1"/>
  <c r="K5302" i="1"/>
  <c r="M5302" i="1" s="1"/>
  <c r="G5302" i="1"/>
  <c r="H5302" i="1" s="1"/>
  <c r="T5302" i="1" s="1"/>
  <c r="E5302" i="1"/>
  <c r="K5301" i="1"/>
  <c r="M5301" i="1" s="1"/>
  <c r="O5301" i="1" s="1"/>
  <c r="Q5301" i="1" s="1"/>
  <c r="R5301" i="1" s="1"/>
  <c r="H5301" i="1"/>
  <c r="E5301" i="1"/>
  <c r="G5301" i="1" s="1"/>
  <c r="M5300" i="1"/>
  <c r="O5300" i="1" s="1"/>
  <c r="Q5300" i="1" s="1"/>
  <c r="R5300" i="1" s="1"/>
  <c r="K5300" i="1"/>
  <c r="E5300" i="1"/>
  <c r="G5300" i="1" s="1"/>
  <c r="H5300" i="1" s="1"/>
  <c r="O5299" i="1"/>
  <c r="Q5299" i="1" s="1"/>
  <c r="R5299" i="1" s="1"/>
  <c r="M5299" i="1"/>
  <c r="K5299" i="1"/>
  <c r="E5299" i="1"/>
  <c r="G5299" i="1" s="1"/>
  <c r="H5299" i="1" s="1"/>
  <c r="K5298" i="1"/>
  <c r="M5298" i="1" s="1"/>
  <c r="O5298" i="1" s="1"/>
  <c r="Q5298" i="1" s="1"/>
  <c r="R5298" i="1" s="1"/>
  <c r="H5298" i="1"/>
  <c r="G5298" i="1"/>
  <c r="E5298" i="1"/>
  <c r="Q5297" i="1"/>
  <c r="R5297" i="1" s="1"/>
  <c r="K5297" i="1"/>
  <c r="M5297" i="1" s="1"/>
  <c r="O5297" i="1" s="1"/>
  <c r="E5297" i="1"/>
  <c r="G5297" i="1" s="1"/>
  <c r="H5297" i="1" s="1"/>
  <c r="K5296" i="1"/>
  <c r="M5296" i="1" s="1"/>
  <c r="O5296" i="1" s="1"/>
  <c r="Q5296" i="1" s="1"/>
  <c r="R5296" i="1" s="1"/>
  <c r="E5296" i="1"/>
  <c r="G5296" i="1" s="1"/>
  <c r="H5296" i="1" s="1"/>
  <c r="T5296" i="1" s="1"/>
  <c r="M5295" i="1"/>
  <c r="O5295" i="1" s="1"/>
  <c r="Q5295" i="1" s="1"/>
  <c r="R5295" i="1" s="1"/>
  <c r="K5295" i="1"/>
  <c r="G5295" i="1"/>
  <c r="H5295" i="1" s="1"/>
  <c r="T5295" i="1" s="1"/>
  <c r="E5295" i="1"/>
  <c r="O5294" i="1"/>
  <c r="Q5294" i="1" s="1"/>
  <c r="R5294" i="1" s="1"/>
  <c r="K5294" i="1"/>
  <c r="M5294" i="1" s="1"/>
  <c r="G5294" i="1"/>
  <c r="H5294" i="1" s="1"/>
  <c r="T5294" i="1" s="1"/>
  <c r="E5294" i="1"/>
  <c r="K5293" i="1"/>
  <c r="M5293" i="1" s="1"/>
  <c r="O5293" i="1" s="1"/>
  <c r="Q5293" i="1" s="1"/>
  <c r="R5293" i="1" s="1"/>
  <c r="H5293" i="1"/>
  <c r="E5293" i="1"/>
  <c r="G5293" i="1" s="1"/>
  <c r="M5292" i="1"/>
  <c r="O5292" i="1" s="1"/>
  <c r="Q5292" i="1" s="1"/>
  <c r="R5292" i="1" s="1"/>
  <c r="K5292" i="1"/>
  <c r="E5292" i="1"/>
  <c r="G5292" i="1" s="1"/>
  <c r="H5292" i="1" s="1"/>
  <c r="O5291" i="1"/>
  <c r="Q5291" i="1" s="1"/>
  <c r="R5291" i="1" s="1"/>
  <c r="M5291" i="1"/>
  <c r="K5291" i="1"/>
  <c r="E5291" i="1"/>
  <c r="G5291" i="1" s="1"/>
  <c r="H5291" i="1" s="1"/>
  <c r="K5290" i="1"/>
  <c r="M5290" i="1" s="1"/>
  <c r="O5290" i="1" s="1"/>
  <c r="Q5290" i="1" s="1"/>
  <c r="R5290" i="1" s="1"/>
  <c r="H5290" i="1"/>
  <c r="G5290" i="1"/>
  <c r="E5290" i="1"/>
  <c r="Q5289" i="1"/>
  <c r="R5289" i="1" s="1"/>
  <c r="K5289" i="1"/>
  <c r="M5289" i="1" s="1"/>
  <c r="O5289" i="1" s="1"/>
  <c r="E5289" i="1"/>
  <c r="G5289" i="1" s="1"/>
  <c r="H5289" i="1" s="1"/>
  <c r="K5288" i="1"/>
  <c r="M5288" i="1" s="1"/>
  <c r="O5288" i="1" s="1"/>
  <c r="Q5288" i="1" s="1"/>
  <c r="R5288" i="1" s="1"/>
  <c r="E5288" i="1"/>
  <c r="G5288" i="1" s="1"/>
  <c r="H5288" i="1" s="1"/>
  <c r="M5287" i="1"/>
  <c r="O5287" i="1" s="1"/>
  <c r="Q5287" i="1" s="1"/>
  <c r="R5287" i="1" s="1"/>
  <c r="K5287" i="1"/>
  <c r="G5287" i="1"/>
  <c r="H5287" i="1" s="1"/>
  <c r="T5287" i="1" s="1"/>
  <c r="E5287" i="1"/>
  <c r="O5286" i="1"/>
  <c r="Q5286" i="1" s="1"/>
  <c r="R5286" i="1" s="1"/>
  <c r="K5286" i="1"/>
  <c r="M5286" i="1" s="1"/>
  <c r="G5286" i="1"/>
  <c r="H5286" i="1" s="1"/>
  <c r="T5286" i="1" s="1"/>
  <c r="E5286" i="1"/>
  <c r="K5285" i="1"/>
  <c r="M5285" i="1" s="1"/>
  <c r="O5285" i="1" s="1"/>
  <c r="Q5285" i="1" s="1"/>
  <c r="R5285" i="1" s="1"/>
  <c r="H5285" i="1"/>
  <c r="E5285" i="1"/>
  <c r="G5285" i="1" s="1"/>
  <c r="M5284" i="1"/>
  <c r="O5284" i="1" s="1"/>
  <c r="Q5284" i="1" s="1"/>
  <c r="R5284" i="1" s="1"/>
  <c r="K5284" i="1"/>
  <c r="E5284" i="1"/>
  <c r="G5284" i="1" s="1"/>
  <c r="H5284" i="1" s="1"/>
  <c r="O5283" i="1"/>
  <c r="Q5283" i="1" s="1"/>
  <c r="R5283" i="1" s="1"/>
  <c r="M5283" i="1"/>
  <c r="K5283" i="1"/>
  <c r="E5283" i="1"/>
  <c r="G5283" i="1" s="1"/>
  <c r="H5283" i="1" s="1"/>
  <c r="K5282" i="1"/>
  <c r="M5282" i="1" s="1"/>
  <c r="O5282" i="1" s="1"/>
  <c r="Q5282" i="1" s="1"/>
  <c r="R5282" i="1" s="1"/>
  <c r="H5282" i="1"/>
  <c r="G5282" i="1"/>
  <c r="E5282" i="1"/>
  <c r="Q5281" i="1"/>
  <c r="R5281" i="1" s="1"/>
  <c r="K5281" i="1"/>
  <c r="M5281" i="1" s="1"/>
  <c r="O5281" i="1" s="1"/>
  <c r="E5281" i="1"/>
  <c r="G5281" i="1" s="1"/>
  <c r="H5281" i="1" s="1"/>
  <c r="K5280" i="1"/>
  <c r="M5280" i="1" s="1"/>
  <c r="O5280" i="1" s="1"/>
  <c r="Q5280" i="1" s="1"/>
  <c r="R5280" i="1" s="1"/>
  <c r="E5280" i="1"/>
  <c r="G5280" i="1" s="1"/>
  <c r="H5280" i="1" s="1"/>
  <c r="T5280" i="1" s="1"/>
  <c r="M5279" i="1"/>
  <c r="O5279" i="1" s="1"/>
  <c r="Q5279" i="1" s="1"/>
  <c r="R5279" i="1" s="1"/>
  <c r="K5279" i="1"/>
  <c r="G5279" i="1"/>
  <c r="H5279" i="1" s="1"/>
  <c r="T5279" i="1" s="1"/>
  <c r="E5279" i="1"/>
  <c r="O5278" i="1"/>
  <c r="Q5278" i="1" s="1"/>
  <c r="R5278" i="1" s="1"/>
  <c r="K5278" i="1"/>
  <c r="M5278" i="1" s="1"/>
  <c r="G5278" i="1"/>
  <c r="H5278" i="1" s="1"/>
  <c r="T5278" i="1" s="1"/>
  <c r="E5278" i="1"/>
  <c r="K5277" i="1"/>
  <c r="M5277" i="1" s="1"/>
  <c r="O5277" i="1" s="1"/>
  <c r="Q5277" i="1" s="1"/>
  <c r="R5277" i="1" s="1"/>
  <c r="H5277" i="1"/>
  <c r="E5277" i="1"/>
  <c r="G5277" i="1" s="1"/>
  <c r="M5276" i="1"/>
  <c r="O5276" i="1" s="1"/>
  <c r="Q5276" i="1" s="1"/>
  <c r="R5276" i="1" s="1"/>
  <c r="K5276" i="1"/>
  <c r="E5276" i="1"/>
  <c r="G5276" i="1" s="1"/>
  <c r="H5276" i="1" s="1"/>
  <c r="O5275" i="1"/>
  <c r="Q5275" i="1" s="1"/>
  <c r="R5275" i="1" s="1"/>
  <c r="M5275" i="1"/>
  <c r="K5275" i="1"/>
  <c r="E5275" i="1"/>
  <c r="G5275" i="1" s="1"/>
  <c r="H5275" i="1" s="1"/>
  <c r="K5274" i="1"/>
  <c r="M5274" i="1" s="1"/>
  <c r="O5274" i="1" s="1"/>
  <c r="Q5274" i="1" s="1"/>
  <c r="R5274" i="1" s="1"/>
  <c r="H5274" i="1"/>
  <c r="G5274" i="1"/>
  <c r="E5274" i="1"/>
  <c r="Q5273" i="1"/>
  <c r="R5273" i="1" s="1"/>
  <c r="K5273" i="1"/>
  <c r="M5273" i="1" s="1"/>
  <c r="O5273" i="1" s="1"/>
  <c r="E5273" i="1"/>
  <c r="G5273" i="1" s="1"/>
  <c r="H5273" i="1" s="1"/>
  <c r="K5272" i="1"/>
  <c r="M5272" i="1" s="1"/>
  <c r="O5272" i="1" s="1"/>
  <c r="Q5272" i="1" s="1"/>
  <c r="R5272" i="1" s="1"/>
  <c r="E5272" i="1"/>
  <c r="G5272" i="1" s="1"/>
  <c r="H5272" i="1" s="1"/>
  <c r="M5271" i="1"/>
  <c r="O5271" i="1" s="1"/>
  <c r="Q5271" i="1" s="1"/>
  <c r="R5271" i="1" s="1"/>
  <c r="K5271" i="1"/>
  <c r="G5271" i="1"/>
  <c r="H5271" i="1" s="1"/>
  <c r="T5271" i="1" s="1"/>
  <c r="E5271" i="1"/>
  <c r="O5270" i="1"/>
  <c r="Q5270" i="1" s="1"/>
  <c r="R5270" i="1" s="1"/>
  <c r="K5270" i="1"/>
  <c r="M5270" i="1" s="1"/>
  <c r="G5270" i="1"/>
  <c r="H5270" i="1" s="1"/>
  <c r="T5270" i="1" s="1"/>
  <c r="E5270" i="1"/>
  <c r="K5269" i="1"/>
  <c r="M5269" i="1" s="1"/>
  <c r="O5269" i="1" s="1"/>
  <c r="Q5269" i="1" s="1"/>
  <c r="R5269" i="1" s="1"/>
  <c r="H5269" i="1"/>
  <c r="E5269" i="1"/>
  <c r="G5269" i="1" s="1"/>
  <c r="M5268" i="1"/>
  <c r="O5268" i="1" s="1"/>
  <c r="Q5268" i="1" s="1"/>
  <c r="R5268" i="1" s="1"/>
  <c r="K5268" i="1"/>
  <c r="E5268" i="1"/>
  <c r="G5268" i="1" s="1"/>
  <c r="H5268" i="1" s="1"/>
  <c r="O5267" i="1"/>
  <c r="Q5267" i="1" s="1"/>
  <c r="R5267" i="1" s="1"/>
  <c r="M5267" i="1"/>
  <c r="K5267" i="1"/>
  <c r="E5267" i="1"/>
  <c r="G5267" i="1" s="1"/>
  <c r="H5267" i="1" s="1"/>
  <c r="K5266" i="1"/>
  <c r="M5266" i="1" s="1"/>
  <c r="O5266" i="1" s="1"/>
  <c r="Q5266" i="1" s="1"/>
  <c r="R5266" i="1" s="1"/>
  <c r="H5266" i="1"/>
  <c r="G5266" i="1"/>
  <c r="E5266" i="1"/>
  <c r="Q5265" i="1"/>
  <c r="R5265" i="1" s="1"/>
  <c r="K5265" i="1"/>
  <c r="M5265" i="1" s="1"/>
  <c r="O5265" i="1" s="1"/>
  <c r="E5265" i="1"/>
  <c r="G5265" i="1" s="1"/>
  <c r="H5265" i="1" s="1"/>
  <c r="K5264" i="1"/>
  <c r="M5264" i="1" s="1"/>
  <c r="O5264" i="1" s="1"/>
  <c r="Q5264" i="1" s="1"/>
  <c r="R5264" i="1" s="1"/>
  <c r="E5264" i="1"/>
  <c r="G5264" i="1" s="1"/>
  <c r="H5264" i="1" s="1"/>
  <c r="T5264" i="1" s="1"/>
  <c r="M5263" i="1"/>
  <c r="O5263" i="1" s="1"/>
  <c r="Q5263" i="1" s="1"/>
  <c r="R5263" i="1" s="1"/>
  <c r="K5263" i="1"/>
  <c r="G5263" i="1"/>
  <c r="H5263" i="1" s="1"/>
  <c r="T5263" i="1" s="1"/>
  <c r="E5263" i="1"/>
  <c r="O5262" i="1"/>
  <c r="Q5262" i="1" s="1"/>
  <c r="R5262" i="1" s="1"/>
  <c r="K5262" i="1"/>
  <c r="M5262" i="1" s="1"/>
  <c r="G5262" i="1"/>
  <c r="H5262" i="1" s="1"/>
  <c r="T5262" i="1" s="1"/>
  <c r="E5262" i="1"/>
  <c r="K5261" i="1"/>
  <c r="M5261" i="1" s="1"/>
  <c r="O5261" i="1" s="1"/>
  <c r="Q5261" i="1" s="1"/>
  <c r="R5261" i="1" s="1"/>
  <c r="H5261" i="1"/>
  <c r="E5261" i="1"/>
  <c r="G5261" i="1" s="1"/>
  <c r="M5260" i="1"/>
  <c r="O5260" i="1" s="1"/>
  <c r="Q5260" i="1" s="1"/>
  <c r="R5260" i="1" s="1"/>
  <c r="K5260" i="1"/>
  <c r="E5260" i="1"/>
  <c r="G5260" i="1" s="1"/>
  <c r="H5260" i="1" s="1"/>
  <c r="O5259" i="1"/>
  <c r="Q5259" i="1" s="1"/>
  <c r="R5259" i="1" s="1"/>
  <c r="M5259" i="1"/>
  <c r="K5259" i="1"/>
  <c r="E5259" i="1"/>
  <c r="G5259" i="1" s="1"/>
  <c r="H5259" i="1" s="1"/>
  <c r="K5258" i="1"/>
  <c r="M5258" i="1" s="1"/>
  <c r="O5258" i="1" s="1"/>
  <c r="Q5258" i="1" s="1"/>
  <c r="R5258" i="1" s="1"/>
  <c r="H5258" i="1"/>
  <c r="G5258" i="1"/>
  <c r="E5258" i="1"/>
  <c r="Q5257" i="1"/>
  <c r="R5257" i="1" s="1"/>
  <c r="K5257" i="1"/>
  <c r="M5257" i="1" s="1"/>
  <c r="O5257" i="1" s="1"/>
  <c r="E5257" i="1"/>
  <c r="G5257" i="1" s="1"/>
  <c r="H5257" i="1" s="1"/>
  <c r="K5256" i="1"/>
  <c r="M5256" i="1" s="1"/>
  <c r="O5256" i="1" s="1"/>
  <c r="Q5256" i="1" s="1"/>
  <c r="R5256" i="1" s="1"/>
  <c r="E5256" i="1"/>
  <c r="G5256" i="1" s="1"/>
  <c r="H5256" i="1" s="1"/>
  <c r="M5255" i="1"/>
  <c r="O5255" i="1" s="1"/>
  <c r="Q5255" i="1" s="1"/>
  <c r="R5255" i="1" s="1"/>
  <c r="K5255" i="1"/>
  <c r="G5255" i="1"/>
  <c r="H5255" i="1" s="1"/>
  <c r="T5255" i="1" s="1"/>
  <c r="E5255" i="1"/>
  <c r="O5254" i="1"/>
  <c r="Q5254" i="1" s="1"/>
  <c r="R5254" i="1" s="1"/>
  <c r="K5254" i="1"/>
  <c r="M5254" i="1" s="1"/>
  <c r="G5254" i="1"/>
  <c r="H5254" i="1" s="1"/>
  <c r="T5254" i="1" s="1"/>
  <c r="E5254" i="1"/>
  <c r="K5253" i="1"/>
  <c r="M5253" i="1" s="1"/>
  <c r="O5253" i="1" s="1"/>
  <c r="Q5253" i="1" s="1"/>
  <c r="R5253" i="1" s="1"/>
  <c r="H5253" i="1"/>
  <c r="E5253" i="1"/>
  <c r="G5253" i="1" s="1"/>
  <c r="M5252" i="1"/>
  <c r="O5252" i="1" s="1"/>
  <c r="Q5252" i="1" s="1"/>
  <c r="R5252" i="1" s="1"/>
  <c r="K5252" i="1"/>
  <c r="E5252" i="1"/>
  <c r="G5252" i="1" s="1"/>
  <c r="H5252" i="1" s="1"/>
  <c r="O5251" i="1"/>
  <c r="Q5251" i="1" s="1"/>
  <c r="R5251" i="1" s="1"/>
  <c r="M5251" i="1"/>
  <c r="K5251" i="1"/>
  <c r="E5251" i="1"/>
  <c r="G5251" i="1" s="1"/>
  <c r="H5251" i="1" s="1"/>
  <c r="K5250" i="1"/>
  <c r="M5250" i="1" s="1"/>
  <c r="O5250" i="1" s="1"/>
  <c r="Q5250" i="1" s="1"/>
  <c r="R5250" i="1" s="1"/>
  <c r="H5250" i="1"/>
  <c r="G5250" i="1"/>
  <c r="E5250" i="1"/>
  <c r="Q5249" i="1"/>
  <c r="R5249" i="1" s="1"/>
  <c r="K5249" i="1"/>
  <c r="M5249" i="1" s="1"/>
  <c r="O5249" i="1" s="1"/>
  <c r="E5249" i="1"/>
  <c r="G5249" i="1" s="1"/>
  <c r="H5249" i="1" s="1"/>
  <c r="K5248" i="1"/>
  <c r="M5248" i="1" s="1"/>
  <c r="O5248" i="1" s="1"/>
  <c r="Q5248" i="1" s="1"/>
  <c r="R5248" i="1" s="1"/>
  <c r="E5248" i="1"/>
  <c r="G5248" i="1" s="1"/>
  <c r="H5248" i="1" s="1"/>
  <c r="T5248" i="1" s="1"/>
  <c r="M5247" i="1"/>
  <c r="O5247" i="1" s="1"/>
  <c r="Q5247" i="1" s="1"/>
  <c r="R5247" i="1" s="1"/>
  <c r="K5247" i="1"/>
  <c r="G5247" i="1"/>
  <c r="H5247" i="1" s="1"/>
  <c r="T5247" i="1" s="1"/>
  <c r="E5247" i="1"/>
  <c r="O5246" i="1"/>
  <c r="Q5246" i="1" s="1"/>
  <c r="R5246" i="1" s="1"/>
  <c r="K5246" i="1"/>
  <c r="M5246" i="1" s="1"/>
  <c r="G5246" i="1"/>
  <c r="H5246" i="1" s="1"/>
  <c r="T5246" i="1" s="1"/>
  <c r="E5246" i="1"/>
  <c r="K5245" i="1"/>
  <c r="M5245" i="1" s="1"/>
  <c r="O5245" i="1" s="1"/>
  <c r="Q5245" i="1" s="1"/>
  <c r="R5245" i="1" s="1"/>
  <c r="H5245" i="1"/>
  <c r="E5245" i="1"/>
  <c r="G5245" i="1" s="1"/>
  <c r="M5244" i="1"/>
  <c r="O5244" i="1" s="1"/>
  <c r="Q5244" i="1" s="1"/>
  <c r="R5244" i="1" s="1"/>
  <c r="K5244" i="1"/>
  <c r="E5244" i="1"/>
  <c r="G5244" i="1" s="1"/>
  <c r="H5244" i="1" s="1"/>
  <c r="O5243" i="1"/>
  <c r="Q5243" i="1" s="1"/>
  <c r="R5243" i="1" s="1"/>
  <c r="M5243" i="1"/>
  <c r="K5243" i="1"/>
  <c r="E5243" i="1"/>
  <c r="G5243" i="1" s="1"/>
  <c r="H5243" i="1" s="1"/>
  <c r="K5242" i="1"/>
  <c r="M5242" i="1" s="1"/>
  <c r="O5242" i="1" s="1"/>
  <c r="Q5242" i="1" s="1"/>
  <c r="R5242" i="1" s="1"/>
  <c r="H5242" i="1"/>
  <c r="G5242" i="1"/>
  <c r="E5242" i="1"/>
  <c r="Q5241" i="1"/>
  <c r="R5241" i="1" s="1"/>
  <c r="K5241" i="1"/>
  <c r="M5241" i="1" s="1"/>
  <c r="O5241" i="1" s="1"/>
  <c r="E5241" i="1"/>
  <c r="G5241" i="1" s="1"/>
  <c r="H5241" i="1" s="1"/>
  <c r="K5240" i="1"/>
  <c r="M5240" i="1" s="1"/>
  <c r="O5240" i="1" s="1"/>
  <c r="Q5240" i="1" s="1"/>
  <c r="R5240" i="1" s="1"/>
  <c r="E5240" i="1"/>
  <c r="G5240" i="1" s="1"/>
  <c r="H5240" i="1" s="1"/>
  <c r="M5239" i="1"/>
  <c r="O5239" i="1" s="1"/>
  <c r="Q5239" i="1" s="1"/>
  <c r="R5239" i="1" s="1"/>
  <c r="K5239" i="1"/>
  <c r="G5239" i="1"/>
  <c r="H5239" i="1" s="1"/>
  <c r="T5239" i="1" s="1"/>
  <c r="E5239" i="1"/>
  <c r="O5238" i="1"/>
  <c r="Q5238" i="1" s="1"/>
  <c r="R5238" i="1" s="1"/>
  <c r="K5238" i="1"/>
  <c r="M5238" i="1" s="1"/>
  <c r="G5238" i="1"/>
  <c r="H5238" i="1" s="1"/>
  <c r="T5238" i="1" s="1"/>
  <c r="E5238" i="1"/>
  <c r="K5237" i="1"/>
  <c r="M5237" i="1" s="1"/>
  <c r="O5237" i="1" s="1"/>
  <c r="Q5237" i="1" s="1"/>
  <c r="R5237" i="1" s="1"/>
  <c r="H5237" i="1"/>
  <c r="E5237" i="1"/>
  <c r="G5237" i="1" s="1"/>
  <c r="M5236" i="1"/>
  <c r="O5236" i="1" s="1"/>
  <c r="Q5236" i="1" s="1"/>
  <c r="R5236" i="1" s="1"/>
  <c r="K5236" i="1"/>
  <c r="E5236" i="1"/>
  <c r="G5236" i="1" s="1"/>
  <c r="H5236" i="1" s="1"/>
  <c r="O5235" i="1"/>
  <c r="Q5235" i="1" s="1"/>
  <c r="R5235" i="1" s="1"/>
  <c r="M5235" i="1"/>
  <c r="K5235" i="1"/>
  <c r="E5235" i="1"/>
  <c r="G5235" i="1" s="1"/>
  <c r="H5235" i="1" s="1"/>
  <c r="K5234" i="1"/>
  <c r="M5234" i="1" s="1"/>
  <c r="O5234" i="1" s="1"/>
  <c r="Q5234" i="1" s="1"/>
  <c r="R5234" i="1" s="1"/>
  <c r="H5234" i="1"/>
  <c r="G5234" i="1"/>
  <c r="E5234" i="1"/>
  <c r="Q5233" i="1"/>
  <c r="R5233" i="1" s="1"/>
  <c r="K5233" i="1"/>
  <c r="M5233" i="1" s="1"/>
  <c r="O5233" i="1" s="1"/>
  <c r="E5233" i="1"/>
  <c r="G5233" i="1" s="1"/>
  <c r="H5233" i="1" s="1"/>
  <c r="K5232" i="1"/>
  <c r="M5232" i="1" s="1"/>
  <c r="O5232" i="1" s="1"/>
  <c r="Q5232" i="1" s="1"/>
  <c r="R5232" i="1" s="1"/>
  <c r="E5232" i="1"/>
  <c r="G5232" i="1" s="1"/>
  <c r="H5232" i="1" s="1"/>
  <c r="T5232" i="1" s="1"/>
  <c r="M5231" i="1"/>
  <c r="O5231" i="1" s="1"/>
  <c r="Q5231" i="1" s="1"/>
  <c r="R5231" i="1" s="1"/>
  <c r="K5231" i="1"/>
  <c r="G5231" i="1"/>
  <c r="H5231" i="1" s="1"/>
  <c r="T5231" i="1" s="1"/>
  <c r="E5231" i="1"/>
  <c r="O5230" i="1"/>
  <c r="Q5230" i="1" s="1"/>
  <c r="R5230" i="1" s="1"/>
  <c r="K5230" i="1"/>
  <c r="M5230" i="1" s="1"/>
  <c r="G5230" i="1"/>
  <c r="H5230" i="1" s="1"/>
  <c r="T5230" i="1" s="1"/>
  <c r="E5230" i="1"/>
  <c r="K5229" i="1"/>
  <c r="M5229" i="1" s="1"/>
  <c r="O5229" i="1" s="1"/>
  <c r="Q5229" i="1" s="1"/>
  <c r="R5229" i="1" s="1"/>
  <c r="H5229" i="1"/>
  <c r="E5229" i="1"/>
  <c r="G5229" i="1" s="1"/>
  <c r="M5228" i="1"/>
  <c r="O5228" i="1" s="1"/>
  <c r="Q5228" i="1" s="1"/>
  <c r="R5228" i="1" s="1"/>
  <c r="K5228" i="1"/>
  <c r="E5228" i="1"/>
  <c r="G5228" i="1" s="1"/>
  <c r="H5228" i="1" s="1"/>
  <c r="O5227" i="1"/>
  <c r="Q5227" i="1" s="1"/>
  <c r="R5227" i="1" s="1"/>
  <c r="M5227" i="1"/>
  <c r="K5227" i="1"/>
  <c r="E5227" i="1"/>
  <c r="G5227" i="1" s="1"/>
  <c r="H5227" i="1" s="1"/>
  <c r="K5226" i="1"/>
  <c r="M5226" i="1" s="1"/>
  <c r="O5226" i="1" s="1"/>
  <c r="Q5226" i="1" s="1"/>
  <c r="R5226" i="1" s="1"/>
  <c r="H5226" i="1"/>
  <c r="G5226" i="1"/>
  <c r="E5226" i="1"/>
  <c r="Q5225" i="1"/>
  <c r="R5225" i="1" s="1"/>
  <c r="K5225" i="1"/>
  <c r="M5225" i="1" s="1"/>
  <c r="O5225" i="1" s="1"/>
  <c r="E5225" i="1"/>
  <c r="G5225" i="1" s="1"/>
  <c r="H5225" i="1" s="1"/>
  <c r="K5224" i="1"/>
  <c r="M5224" i="1" s="1"/>
  <c r="O5224" i="1" s="1"/>
  <c r="Q5224" i="1" s="1"/>
  <c r="R5224" i="1" s="1"/>
  <c r="E5224" i="1"/>
  <c r="G5224" i="1" s="1"/>
  <c r="H5224" i="1" s="1"/>
  <c r="M5223" i="1"/>
  <c r="O5223" i="1" s="1"/>
  <c r="Q5223" i="1" s="1"/>
  <c r="R5223" i="1" s="1"/>
  <c r="K5223" i="1"/>
  <c r="G5223" i="1"/>
  <c r="H5223" i="1" s="1"/>
  <c r="T5223" i="1" s="1"/>
  <c r="E5223" i="1"/>
  <c r="O5222" i="1"/>
  <c r="Q5222" i="1" s="1"/>
  <c r="R5222" i="1" s="1"/>
  <c r="K5222" i="1"/>
  <c r="M5222" i="1" s="1"/>
  <c r="G5222" i="1"/>
  <c r="H5222" i="1" s="1"/>
  <c r="T5222" i="1" s="1"/>
  <c r="E5222" i="1"/>
  <c r="K5221" i="1"/>
  <c r="M5221" i="1" s="1"/>
  <c r="O5221" i="1" s="1"/>
  <c r="Q5221" i="1" s="1"/>
  <c r="R5221" i="1" s="1"/>
  <c r="H5221" i="1"/>
  <c r="E5221" i="1"/>
  <c r="G5221" i="1" s="1"/>
  <c r="M5220" i="1"/>
  <c r="O5220" i="1" s="1"/>
  <c r="Q5220" i="1" s="1"/>
  <c r="R5220" i="1" s="1"/>
  <c r="K5220" i="1"/>
  <c r="E5220" i="1"/>
  <c r="G5220" i="1" s="1"/>
  <c r="H5220" i="1" s="1"/>
  <c r="O5219" i="1"/>
  <c r="Q5219" i="1" s="1"/>
  <c r="R5219" i="1" s="1"/>
  <c r="M5219" i="1"/>
  <c r="K5219" i="1"/>
  <c r="E5219" i="1"/>
  <c r="G5219" i="1" s="1"/>
  <c r="H5219" i="1" s="1"/>
  <c r="K5218" i="1"/>
  <c r="M5218" i="1" s="1"/>
  <c r="O5218" i="1" s="1"/>
  <c r="Q5218" i="1" s="1"/>
  <c r="R5218" i="1" s="1"/>
  <c r="H5218" i="1"/>
  <c r="G5218" i="1"/>
  <c r="E5218" i="1"/>
  <c r="Q5217" i="1"/>
  <c r="R5217" i="1" s="1"/>
  <c r="K5217" i="1"/>
  <c r="M5217" i="1" s="1"/>
  <c r="O5217" i="1" s="1"/>
  <c r="E5217" i="1"/>
  <c r="G5217" i="1" s="1"/>
  <c r="H5217" i="1" s="1"/>
  <c r="K5216" i="1"/>
  <c r="M5216" i="1" s="1"/>
  <c r="O5216" i="1" s="1"/>
  <c r="Q5216" i="1" s="1"/>
  <c r="R5216" i="1" s="1"/>
  <c r="E5216" i="1"/>
  <c r="G5216" i="1" s="1"/>
  <c r="H5216" i="1" s="1"/>
  <c r="T5216" i="1" s="1"/>
  <c r="M5215" i="1"/>
  <c r="O5215" i="1" s="1"/>
  <c r="Q5215" i="1" s="1"/>
  <c r="R5215" i="1" s="1"/>
  <c r="K5215" i="1"/>
  <c r="G5215" i="1"/>
  <c r="H5215" i="1" s="1"/>
  <c r="T5215" i="1" s="1"/>
  <c r="E5215" i="1"/>
  <c r="O5214" i="1"/>
  <c r="Q5214" i="1" s="1"/>
  <c r="R5214" i="1" s="1"/>
  <c r="K5214" i="1"/>
  <c r="M5214" i="1" s="1"/>
  <c r="G5214" i="1"/>
  <c r="H5214" i="1" s="1"/>
  <c r="T5214" i="1" s="1"/>
  <c r="E5214" i="1"/>
  <c r="K5213" i="1"/>
  <c r="M5213" i="1" s="1"/>
  <c r="O5213" i="1" s="1"/>
  <c r="Q5213" i="1" s="1"/>
  <c r="R5213" i="1" s="1"/>
  <c r="H5213" i="1"/>
  <c r="E5213" i="1"/>
  <c r="G5213" i="1" s="1"/>
  <c r="M5212" i="1"/>
  <c r="O5212" i="1" s="1"/>
  <c r="Q5212" i="1" s="1"/>
  <c r="R5212" i="1" s="1"/>
  <c r="K5212" i="1"/>
  <c r="E5212" i="1"/>
  <c r="G5212" i="1" s="1"/>
  <c r="H5212" i="1" s="1"/>
  <c r="O5211" i="1"/>
  <c r="Q5211" i="1" s="1"/>
  <c r="R5211" i="1" s="1"/>
  <c r="M5211" i="1"/>
  <c r="K5211" i="1"/>
  <c r="E5211" i="1"/>
  <c r="G5211" i="1" s="1"/>
  <c r="H5211" i="1" s="1"/>
  <c r="K5210" i="1"/>
  <c r="M5210" i="1" s="1"/>
  <c r="O5210" i="1" s="1"/>
  <c r="Q5210" i="1" s="1"/>
  <c r="R5210" i="1" s="1"/>
  <c r="H5210" i="1"/>
  <c r="G5210" i="1"/>
  <c r="E5210" i="1"/>
  <c r="Q5209" i="1"/>
  <c r="R5209" i="1" s="1"/>
  <c r="K5209" i="1"/>
  <c r="M5209" i="1" s="1"/>
  <c r="O5209" i="1" s="1"/>
  <c r="E5209" i="1"/>
  <c r="G5209" i="1" s="1"/>
  <c r="H5209" i="1" s="1"/>
  <c r="K5208" i="1"/>
  <c r="M5208" i="1" s="1"/>
  <c r="O5208" i="1" s="1"/>
  <c r="Q5208" i="1" s="1"/>
  <c r="R5208" i="1" s="1"/>
  <c r="E5208" i="1"/>
  <c r="G5208" i="1" s="1"/>
  <c r="H5208" i="1" s="1"/>
  <c r="M5207" i="1"/>
  <c r="O5207" i="1" s="1"/>
  <c r="Q5207" i="1" s="1"/>
  <c r="R5207" i="1" s="1"/>
  <c r="K5207" i="1"/>
  <c r="G5207" i="1"/>
  <c r="H5207" i="1" s="1"/>
  <c r="T5207" i="1" s="1"/>
  <c r="E5207" i="1"/>
  <c r="O5206" i="1"/>
  <c r="Q5206" i="1" s="1"/>
  <c r="R5206" i="1" s="1"/>
  <c r="K5206" i="1"/>
  <c r="M5206" i="1" s="1"/>
  <c r="G5206" i="1"/>
  <c r="H5206" i="1" s="1"/>
  <c r="T5206" i="1" s="1"/>
  <c r="E5206" i="1"/>
  <c r="K5205" i="1"/>
  <c r="M5205" i="1" s="1"/>
  <c r="O5205" i="1" s="1"/>
  <c r="Q5205" i="1" s="1"/>
  <c r="R5205" i="1" s="1"/>
  <c r="H5205" i="1"/>
  <c r="E5205" i="1"/>
  <c r="G5205" i="1" s="1"/>
  <c r="M5204" i="1"/>
  <c r="O5204" i="1" s="1"/>
  <c r="Q5204" i="1" s="1"/>
  <c r="R5204" i="1" s="1"/>
  <c r="K5204" i="1"/>
  <c r="E5204" i="1"/>
  <c r="G5204" i="1" s="1"/>
  <c r="H5204" i="1" s="1"/>
  <c r="O5203" i="1"/>
  <c r="Q5203" i="1" s="1"/>
  <c r="R5203" i="1" s="1"/>
  <c r="M5203" i="1"/>
  <c r="K5203" i="1"/>
  <c r="E5203" i="1"/>
  <c r="G5203" i="1" s="1"/>
  <c r="H5203" i="1" s="1"/>
  <c r="K5202" i="1"/>
  <c r="M5202" i="1" s="1"/>
  <c r="O5202" i="1" s="1"/>
  <c r="Q5202" i="1" s="1"/>
  <c r="R5202" i="1" s="1"/>
  <c r="H5202" i="1"/>
  <c r="G5202" i="1"/>
  <c r="E5202" i="1"/>
  <c r="Q5201" i="1"/>
  <c r="R5201" i="1" s="1"/>
  <c r="K5201" i="1"/>
  <c r="M5201" i="1" s="1"/>
  <c r="O5201" i="1" s="1"/>
  <c r="E5201" i="1"/>
  <c r="G5201" i="1" s="1"/>
  <c r="H5201" i="1" s="1"/>
  <c r="K5200" i="1"/>
  <c r="M5200" i="1" s="1"/>
  <c r="O5200" i="1" s="1"/>
  <c r="Q5200" i="1" s="1"/>
  <c r="R5200" i="1" s="1"/>
  <c r="E5200" i="1"/>
  <c r="G5200" i="1" s="1"/>
  <c r="H5200" i="1" s="1"/>
  <c r="T5200" i="1" s="1"/>
  <c r="M5199" i="1"/>
  <c r="O5199" i="1" s="1"/>
  <c r="Q5199" i="1" s="1"/>
  <c r="R5199" i="1" s="1"/>
  <c r="K5199" i="1"/>
  <c r="G5199" i="1"/>
  <c r="H5199" i="1" s="1"/>
  <c r="T5199" i="1" s="1"/>
  <c r="E5199" i="1"/>
  <c r="O5198" i="1"/>
  <c r="Q5198" i="1" s="1"/>
  <c r="R5198" i="1" s="1"/>
  <c r="K5198" i="1"/>
  <c r="M5198" i="1" s="1"/>
  <c r="G5198" i="1"/>
  <c r="H5198" i="1" s="1"/>
  <c r="T5198" i="1" s="1"/>
  <c r="E5198" i="1"/>
  <c r="K5197" i="1"/>
  <c r="M5197" i="1" s="1"/>
  <c r="O5197" i="1" s="1"/>
  <c r="Q5197" i="1" s="1"/>
  <c r="R5197" i="1" s="1"/>
  <c r="H5197" i="1"/>
  <c r="E5197" i="1"/>
  <c r="G5197" i="1" s="1"/>
  <c r="M5196" i="1"/>
  <c r="O5196" i="1" s="1"/>
  <c r="Q5196" i="1" s="1"/>
  <c r="R5196" i="1" s="1"/>
  <c r="K5196" i="1"/>
  <c r="E5196" i="1"/>
  <c r="G5196" i="1" s="1"/>
  <c r="H5196" i="1" s="1"/>
  <c r="O5195" i="1"/>
  <c r="Q5195" i="1" s="1"/>
  <c r="R5195" i="1" s="1"/>
  <c r="M5195" i="1"/>
  <c r="K5195" i="1"/>
  <c r="E5195" i="1"/>
  <c r="G5195" i="1" s="1"/>
  <c r="H5195" i="1" s="1"/>
  <c r="K5194" i="1"/>
  <c r="M5194" i="1" s="1"/>
  <c r="O5194" i="1" s="1"/>
  <c r="Q5194" i="1" s="1"/>
  <c r="R5194" i="1" s="1"/>
  <c r="H5194" i="1"/>
  <c r="G5194" i="1"/>
  <c r="E5194" i="1"/>
  <c r="Q5193" i="1"/>
  <c r="R5193" i="1" s="1"/>
  <c r="K5193" i="1"/>
  <c r="M5193" i="1" s="1"/>
  <c r="O5193" i="1" s="1"/>
  <c r="E5193" i="1"/>
  <c r="G5193" i="1" s="1"/>
  <c r="H5193" i="1" s="1"/>
  <c r="K5192" i="1"/>
  <c r="M5192" i="1" s="1"/>
  <c r="O5192" i="1" s="1"/>
  <c r="Q5192" i="1" s="1"/>
  <c r="R5192" i="1" s="1"/>
  <c r="E5192" i="1"/>
  <c r="G5192" i="1" s="1"/>
  <c r="H5192" i="1" s="1"/>
  <c r="M5191" i="1"/>
  <c r="O5191" i="1" s="1"/>
  <c r="Q5191" i="1" s="1"/>
  <c r="R5191" i="1" s="1"/>
  <c r="K5191" i="1"/>
  <c r="G5191" i="1"/>
  <c r="H5191" i="1" s="1"/>
  <c r="T5191" i="1" s="1"/>
  <c r="E5191" i="1"/>
  <c r="O5190" i="1"/>
  <c r="Q5190" i="1" s="1"/>
  <c r="R5190" i="1" s="1"/>
  <c r="K5190" i="1"/>
  <c r="M5190" i="1" s="1"/>
  <c r="G5190" i="1"/>
  <c r="H5190" i="1" s="1"/>
  <c r="T5190" i="1" s="1"/>
  <c r="E5190" i="1"/>
  <c r="K5189" i="1"/>
  <c r="M5189" i="1" s="1"/>
  <c r="O5189" i="1" s="1"/>
  <c r="Q5189" i="1" s="1"/>
  <c r="R5189" i="1" s="1"/>
  <c r="H5189" i="1"/>
  <c r="E5189" i="1"/>
  <c r="G5189" i="1" s="1"/>
  <c r="M5188" i="1"/>
  <c r="O5188" i="1" s="1"/>
  <c r="Q5188" i="1" s="1"/>
  <c r="R5188" i="1" s="1"/>
  <c r="K5188" i="1"/>
  <c r="E5188" i="1"/>
  <c r="G5188" i="1" s="1"/>
  <c r="H5188" i="1" s="1"/>
  <c r="O5187" i="1"/>
  <c r="Q5187" i="1" s="1"/>
  <c r="R5187" i="1" s="1"/>
  <c r="M5187" i="1"/>
  <c r="K5187" i="1"/>
  <c r="E5187" i="1"/>
  <c r="G5187" i="1" s="1"/>
  <c r="H5187" i="1" s="1"/>
  <c r="K5186" i="1"/>
  <c r="M5186" i="1" s="1"/>
  <c r="O5186" i="1" s="1"/>
  <c r="Q5186" i="1" s="1"/>
  <c r="R5186" i="1" s="1"/>
  <c r="H5186" i="1"/>
  <c r="G5186" i="1"/>
  <c r="E5186" i="1"/>
  <c r="Q5185" i="1"/>
  <c r="R5185" i="1" s="1"/>
  <c r="K5185" i="1"/>
  <c r="M5185" i="1" s="1"/>
  <c r="O5185" i="1" s="1"/>
  <c r="E5185" i="1"/>
  <c r="G5185" i="1" s="1"/>
  <c r="H5185" i="1" s="1"/>
  <c r="K5184" i="1"/>
  <c r="M5184" i="1" s="1"/>
  <c r="O5184" i="1" s="1"/>
  <c r="Q5184" i="1" s="1"/>
  <c r="R5184" i="1" s="1"/>
  <c r="E5184" i="1"/>
  <c r="G5184" i="1" s="1"/>
  <c r="H5184" i="1" s="1"/>
  <c r="T5184" i="1" s="1"/>
  <c r="M5183" i="1"/>
  <c r="O5183" i="1" s="1"/>
  <c r="Q5183" i="1" s="1"/>
  <c r="R5183" i="1" s="1"/>
  <c r="K5183" i="1"/>
  <c r="G5183" i="1"/>
  <c r="H5183" i="1" s="1"/>
  <c r="T5183" i="1" s="1"/>
  <c r="E5183" i="1"/>
  <c r="O5182" i="1"/>
  <c r="Q5182" i="1" s="1"/>
  <c r="R5182" i="1" s="1"/>
  <c r="K5182" i="1"/>
  <c r="M5182" i="1" s="1"/>
  <c r="G5182" i="1"/>
  <c r="H5182" i="1" s="1"/>
  <c r="T5182" i="1" s="1"/>
  <c r="E5182" i="1"/>
  <c r="K5181" i="1"/>
  <c r="M5181" i="1" s="1"/>
  <c r="O5181" i="1" s="1"/>
  <c r="Q5181" i="1" s="1"/>
  <c r="R5181" i="1" s="1"/>
  <c r="H5181" i="1"/>
  <c r="E5181" i="1"/>
  <c r="G5181" i="1" s="1"/>
  <c r="M5180" i="1"/>
  <c r="O5180" i="1" s="1"/>
  <c r="Q5180" i="1" s="1"/>
  <c r="R5180" i="1" s="1"/>
  <c r="K5180" i="1"/>
  <c r="E5180" i="1"/>
  <c r="G5180" i="1" s="1"/>
  <c r="H5180" i="1" s="1"/>
  <c r="O5179" i="1"/>
  <c r="Q5179" i="1" s="1"/>
  <c r="R5179" i="1" s="1"/>
  <c r="M5179" i="1"/>
  <c r="K5179" i="1"/>
  <c r="E5179" i="1"/>
  <c r="G5179" i="1" s="1"/>
  <c r="H5179" i="1" s="1"/>
  <c r="K5178" i="1"/>
  <c r="M5178" i="1" s="1"/>
  <c r="O5178" i="1" s="1"/>
  <c r="Q5178" i="1" s="1"/>
  <c r="R5178" i="1" s="1"/>
  <c r="H5178" i="1"/>
  <c r="G5178" i="1"/>
  <c r="E5178" i="1"/>
  <c r="Q5177" i="1"/>
  <c r="R5177" i="1" s="1"/>
  <c r="K5177" i="1"/>
  <c r="M5177" i="1" s="1"/>
  <c r="O5177" i="1" s="1"/>
  <c r="E5177" i="1"/>
  <c r="G5177" i="1" s="1"/>
  <c r="H5177" i="1" s="1"/>
  <c r="K5176" i="1"/>
  <c r="M5176" i="1" s="1"/>
  <c r="O5176" i="1" s="1"/>
  <c r="Q5176" i="1" s="1"/>
  <c r="R5176" i="1" s="1"/>
  <c r="E5176" i="1"/>
  <c r="G5176" i="1" s="1"/>
  <c r="H5176" i="1" s="1"/>
  <c r="M5175" i="1"/>
  <c r="O5175" i="1" s="1"/>
  <c r="Q5175" i="1" s="1"/>
  <c r="R5175" i="1" s="1"/>
  <c r="K5175" i="1"/>
  <c r="G5175" i="1"/>
  <c r="H5175" i="1" s="1"/>
  <c r="T5175" i="1" s="1"/>
  <c r="E5175" i="1"/>
  <c r="O5174" i="1"/>
  <c r="Q5174" i="1" s="1"/>
  <c r="R5174" i="1" s="1"/>
  <c r="K5174" i="1"/>
  <c r="M5174" i="1" s="1"/>
  <c r="G5174" i="1"/>
  <c r="H5174" i="1" s="1"/>
  <c r="T5174" i="1" s="1"/>
  <c r="E5174" i="1"/>
  <c r="K5173" i="1"/>
  <c r="M5173" i="1" s="1"/>
  <c r="O5173" i="1" s="1"/>
  <c r="Q5173" i="1" s="1"/>
  <c r="R5173" i="1" s="1"/>
  <c r="H5173" i="1"/>
  <c r="E5173" i="1"/>
  <c r="G5173" i="1" s="1"/>
  <c r="M5172" i="1"/>
  <c r="O5172" i="1" s="1"/>
  <c r="Q5172" i="1" s="1"/>
  <c r="R5172" i="1" s="1"/>
  <c r="K5172" i="1"/>
  <c r="E5172" i="1"/>
  <c r="G5172" i="1" s="1"/>
  <c r="H5172" i="1" s="1"/>
  <c r="O5171" i="1"/>
  <c r="Q5171" i="1" s="1"/>
  <c r="R5171" i="1" s="1"/>
  <c r="M5171" i="1"/>
  <c r="K5171" i="1"/>
  <c r="E5171" i="1"/>
  <c r="G5171" i="1" s="1"/>
  <c r="H5171" i="1" s="1"/>
  <c r="K5170" i="1"/>
  <c r="M5170" i="1" s="1"/>
  <c r="O5170" i="1" s="1"/>
  <c r="Q5170" i="1" s="1"/>
  <c r="R5170" i="1" s="1"/>
  <c r="H5170" i="1"/>
  <c r="G5170" i="1"/>
  <c r="E5170" i="1"/>
  <c r="Q5169" i="1"/>
  <c r="R5169" i="1" s="1"/>
  <c r="K5169" i="1"/>
  <c r="M5169" i="1" s="1"/>
  <c r="O5169" i="1" s="1"/>
  <c r="E5169" i="1"/>
  <c r="G5169" i="1" s="1"/>
  <c r="H5169" i="1" s="1"/>
  <c r="K5168" i="1"/>
  <c r="M5168" i="1" s="1"/>
  <c r="O5168" i="1" s="1"/>
  <c r="Q5168" i="1" s="1"/>
  <c r="R5168" i="1" s="1"/>
  <c r="E5168" i="1"/>
  <c r="G5168" i="1" s="1"/>
  <c r="H5168" i="1" s="1"/>
  <c r="T5168" i="1" s="1"/>
  <c r="M5167" i="1"/>
  <c r="O5167" i="1" s="1"/>
  <c r="Q5167" i="1" s="1"/>
  <c r="R5167" i="1" s="1"/>
  <c r="K5167" i="1"/>
  <c r="G5167" i="1"/>
  <c r="H5167" i="1" s="1"/>
  <c r="T5167" i="1" s="1"/>
  <c r="E5167" i="1"/>
  <c r="O5166" i="1"/>
  <c r="Q5166" i="1" s="1"/>
  <c r="R5166" i="1" s="1"/>
  <c r="K5166" i="1"/>
  <c r="M5166" i="1" s="1"/>
  <c r="G5166" i="1"/>
  <c r="H5166" i="1" s="1"/>
  <c r="T5166" i="1" s="1"/>
  <c r="E5166" i="1"/>
  <c r="K5165" i="1"/>
  <c r="M5165" i="1" s="1"/>
  <c r="O5165" i="1" s="1"/>
  <c r="Q5165" i="1" s="1"/>
  <c r="R5165" i="1" s="1"/>
  <c r="H5165" i="1"/>
  <c r="E5165" i="1"/>
  <c r="G5165" i="1" s="1"/>
  <c r="M5164" i="1"/>
  <c r="O5164" i="1" s="1"/>
  <c r="Q5164" i="1" s="1"/>
  <c r="R5164" i="1" s="1"/>
  <c r="K5164" i="1"/>
  <c r="E5164" i="1"/>
  <c r="G5164" i="1" s="1"/>
  <c r="H5164" i="1" s="1"/>
  <c r="O5163" i="1"/>
  <c r="Q5163" i="1" s="1"/>
  <c r="R5163" i="1" s="1"/>
  <c r="M5163" i="1"/>
  <c r="K5163" i="1"/>
  <c r="E5163" i="1"/>
  <c r="G5163" i="1" s="1"/>
  <c r="H5163" i="1" s="1"/>
  <c r="K5162" i="1"/>
  <c r="M5162" i="1" s="1"/>
  <c r="O5162" i="1" s="1"/>
  <c r="Q5162" i="1" s="1"/>
  <c r="R5162" i="1" s="1"/>
  <c r="H5162" i="1"/>
  <c r="G5162" i="1"/>
  <c r="E5162" i="1"/>
  <c r="Q5161" i="1"/>
  <c r="R5161" i="1" s="1"/>
  <c r="K5161" i="1"/>
  <c r="M5161" i="1" s="1"/>
  <c r="O5161" i="1" s="1"/>
  <c r="E5161" i="1"/>
  <c r="G5161" i="1" s="1"/>
  <c r="H5161" i="1" s="1"/>
  <c r="K5160" i="1"/>
  <c r="M5160" i="1" s="1"/>
  <c r="O5160" i="1" s="1"/>
  <c r="Q5160" i="1" s="1"/>
  <c r="R5160" i="1" s="1"/>
  <c r="E5160" i="1"/>
  <c r="G5160" i="1" s="1"/>
  <c r="H5160" i="1" s="1"/>
  <c r="M5159" i="1"/>
  <c r="O5159" i="1" s="1"/>
  <c r="Q5159" i="1" s="1"/>
  <c r="R5159" i="1" s="1"/>
  <c r="K5159" i="1"/>
  <c r="G5159" i="1"/>
  <c r="H5159" i="1" s="1"/>
  <c r="T5159" i="1" s="1"/>
  <c r="E5159" i="1"/>
  <c r="O5158" i="1"/>
  <c r="Q5158" i="1" s="1"/>
  <c r="R5158" i="1" s="1"/>
  <c r="K5158" i="1"/>
  <c r="M5158" i="1" s="1"/>
  <c r="G5158" i="1"/>
  <c r="H5158" i="1" s="1"/>
  <c r="T5158" i="1" s="1"/>
  <c r="E5158" i="1"/>
  <c r="K5157" i="1"/>
  <c r="M5157" i="1" s="1"/>
  <c r="O5157" i="1" s="1"/>
  <c r="Q5157" i="1" s="1"/>
  <c r="R5157" i="1" s="1"/>
  <c r="H5157" i="1"/>
  <c r="E5157" i="1"/>
  <c r="G5157" i="1" s="1"/>
  <c r="M5156" i="1"/>
  <c r="O5156" i="1" s="1"/>
  <c r="Q5156" i="1" s="1"/>
  <c r="R5156" i="1" s="1"/>
  <c r="K5156" i="1"/>
  <c r="E5156" i="1"/>
  <c r="G5156" i="1" s="1"/>
  <c r="H5156" i="1" s="1"/>
  <c r="O5155" i="1"/>
  <c r="Q5155" i="1" s="1"/>
  <c r="R5155" i="1" s="1"/>
  <c r="M5155" i="1"/>
  <c r="K5155" i="1"/>
  <c r="E5155" i="1"/>
  <c r="G5155" i="1" s="1"/>
  <c r="H5155" i="1" s="1"/>
  <c r="K5154" i="1"/>
  <c r="M5154" i="1" s="1"/>
  <c r="O5154" i="1" s="1"/>
  <c r="Q5154" i="1" s="1"/>
  <c r="R5154" i="1" s="1"/>
  <c r="H5154" i="1"/>
  <c r="G5154" i="1"/>
  <c r="E5154" i="1"/>
  <c r="Q5153" i="1"/>
  <c r="R5153" i="1" s="1"/>
  <c r="K5153" i="1"/>
  <c r="M5153" i="1" s="1"/>
  <c r="O5153" i="1" s="1"/>
  <c r="E5153" i="1"/>
  <c r="G5153" i="1" s="1"/>
  <c r="H5153" i="1" s="1"/>
  <c r="K5152" i="1"/>
  <c r="M5152" i="1" s="1"/>
  <c r="O5152" i="1" s="1"/>
  <c r="Q5152" i="1" s="1"/>
  <c r="R5152" i="1" s="1"/>
  <c r="E5152" i="1"/>
  <c r="G5152" i="1" s="1"/>
  <c r="H5152" i="1" s="1"/>
  <c r="T5152" i="1" s="1"/>
  <c r="M5151" i="1"/>
  <c r="O5151" i="1" s="1"/>
  <c r="Q5151" i="1" s="1"/>
  <c r="R5151" i="1" s="1"/>
  <c r="K5151" i="1"/>
  <c r="G5151" i="1"/>
  <c r="H5151" i="1" s="1"/>
  <c r="T5151" i="1" s="1"/>
  <c r="E5151" i="1"/>
  <c r="O5150" i="1"/>
  <c r="Q5150" i="1" s="1"/>
  <c r="R5150" i="1" s="1"/>
  <c r="K5150" i="1"/>
  <c r="M5150" i="1" s="1"/>
  <c r="G5150" i="1"/>
  <c r="H5150" i="1" s="1"/>
  <c r="T5150" i="1" s="1"/>
  <c r="E5150" i="1"/>
  <c r="K5149" i="1"/>
  <c r="M5149" i="1" s="1"/>
  <c r="O5149" i="1" s="1"/>
  <c r="Q5149" i="1" s="1"/>
  <c r="R5149" i="1" s="1"/>
  <c r="H5149" i="1"/>
  <c r="E5149" i="1"/>
  <c r="G5149" i="1" s="1"/>
  <c r="M5148" i="1"/>
  <c r="O5148" i="1" s="1"/>
  <c r="Q5148" i="1" s="1"/>
  <c r="R5148" i="1" s="1"/>
  <c r="K5148" i="1"/>
  <c r="E5148" i="1"/>
  <c r="G5148" i="1" s="1"/>
  <c r="H5148" i="1" s="1"/>
  <c r="O5147" i="1"/>
  <c r="Q5147" i="1" s="1"/>
  <c r="R5147" i="1" s="1"/>
  <c r="M5147" i="1"/>
  <c r="K5147" i="1"/>
  <c r="E5147" i="1"/>
  <c r="G5147" i="1" s="1"/>
  <c r="H5147" i="1" s="1"/>
  <c r="K5146" i="1"/>
  <c r="M5146" i="1" s="1"/>
  <c r="O5146" i="1" s="1"/>
  <c r="Q5146" i="1" s="1"/>
  <c r="R5146" i="1" s="1"/>
  <c r="H5146" i="1"/>
  <c r="G5146" i="1"/>
  <c r="E5146" i="1"/>
  <c r="Q5145" i="1"/>
  <c r="R5145" i="1" s="1"/>
  <c r="K5145" i="1"/>
  <c r="M5145" i="1" s="1"/>
  <c r="O5145" i="1" s="1"/>
  <c r="E5145" i="1"/>
  <c r="G5145" i="1" s="1"/>
  <c r="H5145" i="1" s="1"/>
  <c r="K5144" i="1"/>
  <c r="M5144" i="1" s="1"/>
  <c r="O5144" i="1" s="1"/>
  <c r="Q5144" i="1" s="1"/>
  <c r="R5144" i="1" s="1"/>
  <c r="E5144" i="1"/>
  <c r="G5144" i="1" s="1"/>
  <c r="H5144" i="1" s="1"/>
  <c r="M5143" i="1"/>
  <c r="O5143" i="1" s="1"/>
  <c r="Q5143" i="1" s="1"/>
  <c r="R5143" i="1" s="1"/>
  <c r="K5143" i="1"/>
  <c r="G5143" i="1"/>
  <c r="H5143" i="1" s="1"/>
  <c r="T5143" i="1" s="1"/>
  <c r="E5143" i="1"/>
  <c r="O5142" i="1"/>
  <c r="Q5142" i="1" s="1"/>
  <c r="R5142" i="1" s="1"/>
  <c r="K5142" i="1"/>
  <c r="M5142" i="1" s="1"/>
  <c r="G5142" i="1"/>
  <c r="H5142" i="1" s="1"/>
  <c r="T5142" i="1" s="1"/>
  <c r="E5142" i="1"/>
  <c r="K5141" i="1"/>
  <c r="M5141" i="1" s="1"/>
  <c r="O5141" i="1" s="1"/>
  <c r="Q5141" i="1" s="1"/>
  <c r="R5141" i="1" s="1"/>
  <c r="H5141" i="1"/>
  <c r="E5141" i="1"/>
  <c r="G5141" i="1" s="1"/>
  <c r="M5140" i="1"/>
  <c r="O5140" i="1" s="1"/>
  <c r="Q5140" i="1" s="1"/>
  <c r="R5140" i="1" s="1"/>
  <c r="K5140" i="1"/>
  <c r="E5140" i="1"/>
  <c r="G5140" i="1" s="1"/>
  <c r="H5140" i="1" s="1"/>
  <c r="O5139" i="1"/>
  <c r="Q5139" i="1" s="1"/>
  <c r="R5139" i="1" s="1"/>
  <c r="M5139" i="1"/>
  <c r="K5139" i="1"/>
  <c r="E5139" i="1"/>
  <c r="G5139" i="1" s="1"/>
  <c r="H5139" i="1" s="1"/>
  <c r="K5138" i="1"/>
  <c r="M5138" i="1" s="1"/>
  <c r="O5138" i="1" s="1"/>
  <c r="Q5138" i="1" s="1"/>
  <c r="R5138" i="1" s="1"/>
  <c r="H5138" i="1"/>
  <c r="G5138" i="1"/>
  <c r="E5138" i="1"/>
  <c r="Q5137" i="1"/>
  <c r="R5137" i="1" s="1"/>
  <c r="K5137" i="1"/>
  <c r="M5137" i="1" s="1"/>
  <c r="O5137" i="1" s="1"/>
  <c r="E5137" i="1"/>
  <c r="G5137" i="1" s="1"/>
  <c r="H5137" i="1" s="1"/>
  <c r="K5136" i="1"/>
  <c r="M5136" i="1" s="1"/>
  <c r="O5136" i="1" s="1"/>
  <c r="Q5136" i="1" s="1"/>
  <c r="R5136" i="1" s="1"/>
  <c r="E5136" i="1"/>
  <c r="G5136" i="1" s="1"/>
  <c r="H5136" i="1" s="1"/>
  <c r="T5136" i="1" s="1"/>
  <c r="M5135" i="1"/>
  <c r="O5135" i="1" s="1"/>
  <c r="Q5135" i="1" s="1"/>
  <c r="R5135" i="1" s="1"/>
  <c r="K5135" i="1"/>
  <c r="G5135" i="1"/>
  <c r="H5135" i="1" s="1"/>
  <c r="T5135" i="1" s="1"/>
  <c r="E5135" i="1"/>
  <c r="O5134" i="1"/>
  <c r="Q5134" i="1" s="1"/>
  <c r="R5134" i="1" s="1"/>
  <c r="K5134" i="1"/>
  <c r="M5134" i="1" s="1"/>
  <c r="G5134" i="1"/>
  <c r="H5134" i="1" s="1"/>
  <c r="T5134" i="1" s="1"/>
  <c r="E5134" i="1"/>
  <c r="K5133" i="1"/>
  <c r="M5133" i="1" s="1"/>
  <c r="O5133" i="1" s="1"/>
  <c r="Q5133" i="1" s="1"/>
  <c r="R5133" i="1" s="1"/>
  <c r="H5133" i="1"/>
  <c r="E5133" i="1"/>
  <c r="G5133" i="1" s="1"/>
  <c r="M5132" i="1"/>
  <c r="O5132" i="1" s="1"/>
  <c r="Q5132" i="1" s="1"/>
  <c r="R5132" i="1" s="1"/>
  <c r="K5132" i="1"/>
  <c r="E5132" i="1"/>
  <c r="G5132" i="1" s="1"/>
  <c r="H5132" i="1" s="1"/>
  <c r="O5131" i="1"/>
  <c r="Q5131" i="1" s="1"/>
  <c r="R5131" i="1" s="1"/>
  <c r="M5131" i="1"/>
  <c r="K5131" i="1"/>
  <c r="E5131" i="1"/>
  <c r="G5131" i="1" s="1"/>
  <c r="H5131" i="1" s="1"/>
  <c r="K5130" i="1"/>
  <c r="M5130" i="1" s="1"/>
  <c r="O5130" i="1" s="1"/>
  <c r="Q5130" i="1" s="1"/>
  <c r="R5130" i="1" s="1"/>
  <c r="H5130" i="1"/>
  <c r="G5130" i="1"/>
  <c r="E5130" i="1"/>
  <c r="Q5129" i="1"/>
  <c r="R5129" i="1" s="1"/>
  <c r="K5129" i="1"/>
  <c r="M5129" i="1" s="1"/>
  <c r="O5129" i="1" s="1"/>
  <c r="E5129" i="1"/>
  <c r="G5129" i="1" s="1"/>
  <c r="H5129" i="1" s="1"/>
  <c r="K5128" i="1"/>
  <c r="M5128" i="1" s="1"/>
  <c r="O5128" i="1" s="1"/>
  <c r="Q5128" i="1" s="1"/>
  <c r="R5128" i="1" s="1"/>
  <c r="E5128" i="1"/>
  <c r="G5128" i="1" s="1"/>
  <c r="H5128" i="1" s="1"/>
  <c r="M5127" i="1"/>
  <c r="O5127" i="1" s="1"/>
  <c r="Q5127" i="1" s="1"/>
  <c r="R5127" i="1" s="1"/>
  <c r="K5127" i="1"/>
  <c r="G5127" i="1"/>
  <c r="H5127" i="1" s="1"/>
  <c r="T5127" i="1" s="1"/>
  <c r="E5127" i="1"/>
  <c r="O5126" i="1"/>
  <c r="Q5126" i="1" s="1"/>
  <c r="R5126" i="1" s="1"/>
  <c r="K5126" i="1"/>
  <c r="M5126" i="1" s="1"/>
  <c r="G5126" i="1"/>
  <c r="H5126" i="1" s="1"/>
  <c r="T5126" i="1" s="1"/>
  <c r="E5126" i="1"/>
  <c r="K5125" i="1"/>
  <c r="M5125" i="1" s="1"/>
  <c r="O5125" i="1" s="1"/>
  <c r="Q5125" i="1" s="1"/>
  <c r="R5125" i="1" s="1"/>
  <c r="H5125" i="1"/>
  <c r="E5125" i="1"/>
  <c r="G5125" i="1" s="1"/>
  <c r="M5124" i="1"/>
  <c r="O5124" i="1" s="1"/>
  <c r="Q5124" i="1" s="1"/>
  <c r="R5124" i="1" s="1"/>
  <c r="K5124" i="1"/>
  <c r="E5124" i="1"/>
  <c r="G5124" i="1" s="1"/>
  <c r="H5124" i="1" s="1"/>
  <c r="O5123" i="1"/>
  <c r="Q5123" i="1" s="1"/>
  <c r="R5123" i="1" s="1"/>
  <c r="M5123" i="1"/>
  <c r="K5123" i="1"/>
  <c r="E5123" i="1"/>
  <c r="G5123" i="1" s="1"/>
  <c r="H5123" i="1" s="1"/>
  <c r="K5122" i="1"/>
  <c r="M5122" i="1" s="1"/>
  <c r="O5122" i="1" s="1"/>
  <c r="Q5122" i="1" s="1"/>
  <c r="R5122" i="1" s="1"/>
  <c r="H5122" i="1"/>
  <c r="G5122" i="1"/>
  <c r="E5122" i="1"/>
  <c r="Q5121" i="1"/>
  <c r="R5121" i="1" s="1"/>
  <c r="K5121" i="1"/>
  <c r="M5121" i="1" s="1"/>
  <c r="O5121" i="1" s="1"/>
  <c r="E5121" i="1"/>
  <c r="G5121" i="1" s="1"/>
  <c r="H5121" i="1" s="1"/>
  <c r="K5120" i="1"/>
  <c r="M5120" i="1" s="1"/>
  <c r="O5120" i="1" s="1"/>
  <c r="Q5120" i="1" s="1"/>
  <c r="R5120" i="1" s="1"/>
  <c r="E5120" i="1"/>
  <c r="G5120" i="1" s="1"/>
  <c r="H5120" i="1" s="1"/>
  <c r="T5120" i="1" s="1"/>
  <c r="M5119" i="1"/>
  <c r="O5119" i="1" s="1"/>
  <c r="Q5119" i="1" s="1"/>
  <c r="R5119" i="1" s="1"/>
  <c r="K5119" i="1"/>
  <c r="G5119" i="1"/>
  <c r="H5119" i="1" s="1"/>
  <c r="T5119" i="1" s="1"/>
  <c r="E5119" i="1"/>
  <c r="O5118" i="1"/>
  <c r="Q5118" i="1" s="1"/>
  <c r="R5118" i="1" s="1"/>
  <c r="K5118" i="1"/>
  <c r="M5118" i="1" s="1"/>
  <c r="G5118" i="1"/>
  <c r="H5118" i="1" s="1"/>
  <c r="T5118" i="1" s="1"/>
  <c r="E5118" i="1"/>
  <c r="K5117" i="1"/>
  <c r="M5117" i="1" s="1"/>
  <c r="O5117" i="1" s="1"/>
  <c r="Q5117" i="1" s="1"/>
  <c r="R5117" i="1" s="1"/>
  <c r="H5117" i="1"/>
  <c r="E5117" i="1"/>
  <c r="G5117" i="1" s="1"/>
  <c r="M5116" i="1"/>
  <c r="O5116" i="1" s="1"/>
  <c r="Q5116" i="1" s="1"/>
  <c r="R5116" i="1" s="1"/>
  <c r="K5116" i="1"/>
  <c r="E5116" i="1"/>
  <c r="G5116" i="1" s="1"/>
  <c r="H5116" i="1" s="1"/>
  <c r="O5115" i="1"/>
  <c r="Q5115" i="1" s="1"/>
  <c r="R5115" i="1" s="1"/>
  <c r="M5115" i="1"/>
  <c r="K5115" i="1"/>
  <c r="E5115" i="1"/>
  <c r="G5115" i="1" s="1"/>
  <c r="H5115" i="1" s="1"/>
  <c r="K5114" i="1"/>
  <c r="M5114" i="1" s="1"/>
  <c r="O5114" i="1" s="1"/>
  <c r="Q5114" i="1" s="1"/>
  <c r="R5114" i="1" s="1"/>
  <c r="H5114" i="1"/>
  <c r="G5114" i="1"/>
  <c r="E5114" i="1"/>
  <c r="Q5113" i="1"/>
  <c r="R5113" i="1" s="1"/>
  <c r="K5113" i="1"/>
  <c r="M5113" i="1" s="1"/>
  <c r="O5113" i="1" s="1"/>
  <c r="E5113" i="1"/>
  <c r="G5113" i="1" s="1"/>
  <c r="H5113" i="1" s="1"/>
  <c r="K5112" i="1"/>
  <c r="M5112" i="1" s="1"/>
  <c r="O5112" i="1" s="1"/>
  <c r="Q5112" i="1" s="1"/>
  <c r="R5112" i="1" s="1"/>
  <c r="E5112" i="1"/>
  <c r="G5112" i="1" s="1"/>
  <c r="H5112" i="1" s="1"/>
  <c r="M5111" i="1"/>
  <c r="O5111" i="1" s="1"/>
  <c r="Q5111" i="1" s="1"/>
  <c r="R5111" i="1" s="1"/>
  <c r="K5111" i="1"/>
  <c r="G5111" i="1"/>
  <c r="H5111" i="1" s="1"/>
  <c r="T5111" i="1" s="1"/>
  <c r="E5111" i="1"/>
  <c r="O5110" i="1"/>
  <c r="Q5110" i="1" s="1"/>
  <c r="R5110" i="1" s="1"/>
  <c r="K5110" i="1"/>
  <c r="M5110" i="1" s="1"/>
  <c r="G5110" i="1"/>
  <c r="H5110" i="1" s="1"/>
  <c r="T5110" i="1" s="1"/>
  <c r="E5110" i="1"/>
  <c r="K5109" i="1"/>
  <c r="M5109" i="1" s="1"/>
  <c r="O5109" i="1" s="1"/>
  <c r="Q5109" i="1" s="1"/>
  <c r="R5109" i="1" s="1"/>
  <c r="H5109" i="1"/>
  <c r="E5109" i="1"/>
  <c r="G5109" i="1" s="1"/>
  <c r="M5108" i="1"/>
  <c r="O5108" i="1" s="1"/>
  <c r="Q5108" i="1" s="1"/>
  <c r="R5108" i="1" s="1"/>
  <c r="K5108" i="1"/>
  <c r="E5108" i="1"/>
  <c r="G5108" i="1" s="1"/>
  <c r="H5108" i="1" s="1"/>
  <c r="O5107" i="1"/>
  <c r="Q5107" i="1" s="1"/>
  <c r="R5107" i="1" s="1"/>
  <c r="M5107" i="1"/>
  <c r="K5107" i="1"/>
  <c r="E5107" i="1"/>
  <c r="G5107" i="1" s="1"/>
  <c r="H5107" i="1" s="1"/>
  <c r="K5106" i="1"/>
  <c r="M5106" i="1" s="1"/>
  <c r="O5106" i="1" s="1"/>
  <c r="Q5106" i="1" s="1"/>
  <c r="R5106" i="1" s="1"/>
  <c r="H5106" i="1"/>
  <c r="G5106" i="1"/>
  <c r="E5106" i="1"/>
  <c r="Q5105" i="1"/>
  <c r="R5105" i="1" s="1"/>
  <c r="K5105" i="1"/>
  <c r="M5105" i="1" s="1"/>
  <c r="O5105" i="1" s="1"/>
  <c r="E5105" i="1"/>
  <c r="G5105" i="1" s="1"/>
  <c r="H5105" i="1" s="1"/>
  <c r="K5104" i="1"/>
  <c r="M5104" i="1" s="1"/>
  <c r="O5104" i="1" s="1"/>
  <c r="Q5104" i="1" s="1"/>
  <c r="R5104" i="1" s="1"/>
  <c r="E5104" i="1"/>
  <c r="G5104" i="1" s="1"/>
  <c r="H5104" i="1" s="1"/>
  <c r="T5104" i="1" s="1"/>
  <c r="M5103" i="1"/>
  <c r="O5103" i="1" s="1"/>
  <c r="Q5103" i="1" s="1"/>
  <c r="R5103" i="1" s="1"/>
  <c r="K5103" i="1"/>
  <c r="G5103" i="1"/>
  <c r="H5103" i="1" s="1"/>
  <c r="T5103" i="1" s="1"/>
  <c r="E5103" i="1"/>
  <c r="O5102" i="1"/>
  <c r="Q5102" i="1" s="1"/>
  <c r="R5102" i="1" s="1"/>
  <c r="K5102" i="1"/>
  <c r="M5102" i="1" s="1"/>
  <c r="G5102" i="1"/>
  <c r="H5102" i="1" s="1"/>
  <c r="T5102" i="1" s="1"/>
  <c r="E5102" i="1"/>
  <c r="K5101" i="1"/>
  <c r="M5101" i="1" s="1"/>
  <c r="O5101" i="1" s="1"/>
  <c r="Q5101" i="1" s="1"/>
  <c r="R5101" i="1" s="1"/>
  <c r="H5101" i="1"/>
  <c r="E5101" i="1"/>
  <c r="G5101" i="1" s="1"/>
  <c r="M5100" i="1"/>
  <c r="O5100" i="1" s="1"/>
  <c r="Q5100" i="1" s="1"/>
  <c r="R5100" i="1" s="1"/>
  <c r="K5100" i="1"/>
  <c r="E5100" i="1"/>
  <c r="G5100" i="1" s="1"/>
  <c r="H5100" i="1" s="1"/>
  <c r="O5099" i="1"/>
  <c r="Q5099" i="1" s="1"/>
  <c r="R5099" i="1" s="1"/>
  <c r="M5099" i="1"/>
  <c r="K5099" i="1"/>
  <c r="E5099" i="1"/>
  <c r="G5099" i="1" s="1"/>
  <c r="H5099" i="1" s="1"/>
  <c r="K5098" i="1"/>
  <c r="M5098" i="1" s="1"/>
  <c r="O5098" i="1" s="1"/>
  <c r="Q5098" i="1" s="1"/>
  <c r="R5098" i="1" s="1"/>
  <c r="H5098" i="1"/>
  <c r="G5098" i="1"/>
  <c r="E5098" i="1"/>
  <c r="Q5097" i="1"/>
  <c r="R5097" i="1" s="1"/>
  <c r="K5097" i="1"/>
  <c r="M5097" i="1" s="1"/>
  <c r="O5097" i="1" s="1"/>
  <c r="E5097" i="1"/>
  <c r="G5097" i="1" s="1"/>
  <c r="H5097" i="1" s="1"/>
  <c r="K5096" i="1"/>
  <c r="M5096" i="1" s="1"/>
  <c r="O5096" i="1" s="1"/>
  <c r="Q5096" i="1" s="1"/>
  <c r="R5096" i="1" s="1"/>
  <c r="E5096" i="1"/>
  <c r="G5096" i="1" s="1"/>
  <c r="H5096" i="1" s="1"/>
  <c r="M5095" i="1"/>
  <c r="O5095" i="1" s="1"/>
  <c r="Q5095" i="1" s="1"/>
  <c r="R5095" i="1" s="1"/>
  <c r="K5095" i="1"/>
  <c r="G5095" i="1"/>
  <c r="H5095" i="1" s="1"/>
  <c r="T5095" i="1" s="1"/>
  <c r="E5095" i="1"/>
  <c r="O5094" i="1"/>
  <c r="Q5094" i="1" s="1"/>
  <c r="R5094" i="1" s="1"/>
  <c r="K5094" i="1"/>
  <c r="M5094" i="1" s="1"/>
  <c r="G5094" i="1"/>
  <c r="H5094" i="1" s="1"/>
  <c r="T5094" i="1" s="1"/>
  <c r="E5094" i="1"/>
  <c r="K5093" i="1"/>
  <c r="M5093" i="1" s="1"/>
  <c r="O5093" i="1" s="1"/>
  <c r="Q5093" i="1" s="1"/>
  <c r="R5093" i="1" s="1"/>
  <c r="H5093" i="1"/>
  <c r="E5093" i="1"/>
  <c r="G5093" i="1" s="1"/>
  <c r="M5092" i="1"/>
  <c r="O5092" i="1" s="1"/>
  <c r="Q5092" i="1" s="1"/>
  <c r="R5092" i="1" s="1"/>
  <c r="K5092" i="1"/>
  <c r="E5092" i="1"/>
  <c r="G5092" i="1" s="1"/>
  <c r="H5092" i="1" s="1"/>
  <c r="O5091" i="1"/>
  <c r="Q5091" i="1" s="1"/>
  <c r="R5091" i="1" s="1"/>
  <c r="M5091" i="1"/>
  <c r="K5091" i="1"/>
  <c r="E5091" i="1"/>
  <c r="G5091" i="1" s="1"/>
  <c r="H5091" i="1" s="1"/>
  <c r="K5090" i="1"/>
  <c r="M5090" i="1" s="1"/>
  <c r="O5090" i="1" s="1"/>
  <c r="Q5090" i="1" s="1"/>
  <c r="R5090" i="1" s="1"/>
  <c r="H5090" i="1"/>
  <c r="G5090" i="1"/>
  <c r="E5090" i="1"/>
  <c r="Q5089" i="1"/>
  <c r="R5089" i="1" s="1"/>
  <c r="K5089" i="1"/>
  <c r="M5089" i="1" s="1"/>
  <c r="O5089" i="1" s="1"/>
  <c r="E5089" i="1"/>
  <c r="G5089" i="1" s="1"/>
  <c r="H5089" i="1" s="1"/>
  <c r="K5088" i="1"/>
  <c r="M5088" i="1" s="1"/>
  <c r="O5088" i="1" s="1"/>
  <c r="Q5088" i="1" s="1"/>
  <c r="R5088" i="1" s="1"/>
  <c r="E5088" i="1"/>
  <c r="G5088" i="1" s="1"/>
  <c r="H5088" i="1" s="1"/>
  <c r="T5088" i="1" s="1"/>
  <c r="M5087" i="1"/>
  <c r="O5087" i="1" s="1"/>
  <c r="Q5087" i="1" s="1"/>
  <c r="R5087" i="1" s="1"/>
  <c r="K5087" i="1"/>
  <c r="G5087" i="1"/>
  <c r="H5087" i="1" s="1"/>
  <c r="T5087" i="1" s="1"/>
  <c r="E5087" i="1"/>
  <c r="O5086" i="1"/>
  <c r="Q5086" i="1" s="1"/>
  <c r="R5086" i="1" s="1"/>
  <c r="K5086" i="1"/>
  <c r="M5086" i="1" s="1"/>
  <c r="G5086" i="1"/>
  <c r="H5086" i="1" s="1"/>
  <c r="T5086" i="1" s="1"/>
  <c r="E5086" i="1"/>
  <c r="K5085" i="1"/>
  <c r="M5085" i="1" s="1"/>
  <c r="O5085" i="1" s="1"/>
  <c r="Q5085" i="1" s="1"/>
  <c r="R5085" i="1" s="1"/>
  <c r="H5085" i="1"/>
  <c r="E5085" i="1"/>
  <c r="G5085" i="1" s="1"/>
  <c r="M5084" i="1"/>
  <c r="O5084" i="1" s="1"/>
  <c r="Q5084" i="1" s="1"/>
  <c r="R5084" i="1" s="1"/>
  <c r="K5084" i="1"/>
  <c r="E5084" i="1"/>
  <c r="G5084" i="1" s="1"/>
  <c r="H5084" i="1" s="1"/>
  <c r="O5083" i="1"/>
  <c r="Q5083" i="1" s="1"/>
  <c r="R5083" i="1" s="1"/>
  <c r="M5083" i="1"/>
  <c r="K5083" i="1"/>
  <c r="E5083" i="1"/>
  <c r="G5083" i="1" s="1"/>
  <c r="H5083" i="1" s="1"/>
  <c r="K5082" i="1"/>
  <c r="M5082" i="1" s="1"/>
  <c r="O5082" i="1" s="1"/>
  <c r="Q5082" i="1" s="1"/>
  <c r="R5082" i="1" s="1"/>
  <c r="H5082" i="1"/>
  <c r="G5082" i="1"/>
  <c r="E5082" i="1"/>
  <c r="Q5081" i="1"/>
  <c r="R5081" i="1" s="1"/>
  <c r="K5081" i="1"/>
  <c r="M5081" i="1" s="1"/>
  <c r="O5081" i="1" s="1"/>
  <c r="E5081" i="1"/>
  <c r="G5081" i="1" s="1"/>
  <c r="H5081" i="1" s="1"/>
  <c r="K5080" i="1"/>
  <c r="M5080" i="1" s="1"/>
  <c r="O5080" i="1" s="1"/>
  <c r="Q5080" i="1" s="1"/>
  <c r="R5080" i="1" s="1"/>
  <c r="E5080" i="1"/>
  <c r="G5080" i="1" s="1"/>
  <c r="H5080" i="1" s="1"/>
  <c r="M5079" i="1"/>
  <c r="O5079" i="1" s="1"/>
  <c r="Q5079" i="1" s="1"/>
  <c r="R5079" i="1" s="1"/>
  <c r="K5079" i="1"/>
  <c r="G5079" i="1"/>
  <c r="H5079" i="1" s="1"/>
  <c r="T5079" i="1" s="1"/>
  <c r="E5079" i="1"/>
  <c r="O5078" i="1"/>
  <c r="Q5078" i="1" s="1"/>
  <c r="R5078" i="1" s="1"/>
  <c r="K5078" i="1"/>
  <c r="M5078" i="1" s="1"/>
  <c r="G5078" i="1"/>
  <c r="H5078" i="1" s="1"/>
  <c r="T5078" i="1" s="1"/>
  <c r="E5078" i="1"/>
  <c r="K5077" i="1"/>
  <c r="M5077" i="1" s="1"/>
  <c r="O5077" i="1" s="1"/>
  <c r="Q5077" i="1" s="1"/>
  <c r="R5077" i="1" s="1"/>
  <c r="H5077" i="1"/>
  <c r="E5077" i="1"/>
  <c r="G5077" i="1" s="1"/>
  <c r="M5076" i="1"/>
  <c r="O5076" i="1" s="1"/>
  <c r="Q5076" i="1" s="1"/>
  <c r="R5076" i="1" s="1"/>
  <c r="K5076" i="1"/>
  <c r="E5076" i="1"/>
  <c r="G5076" i="1" s="1"/>
  <c r="H5076" i="1" s="1"/>
  <c r="O5075" i="1"/>
  <c r="Q5075" i="1" s="1"/>
  <c r="R5075" i="1" s="1"/>
  <c r="M5075" i="1"/>
  <c r="K5075" i="1"/>
  <c r="E5075" i="1"/>
  <c r="G5075" i="1" s="1"/>
  <c r="H5075" i="1" s="1"/>
  <c r="K5074" i="1"/>
  <c r="M5074" i="1" s="1"/>
  <c r="O5074" i="1" s="1"/>
  <c r="Q5074" i="1" s="1"/>
  <c r="R5074" i="1" s="1"/>
  <c r="H5074" i="1"/>
  <c r="G5074" i="1"/>
  <c r="E5074" i="1"/>
  <c r="Q5073" i="1"/>
  <c r="R5073" i="1" s="1"/>
  <c r="K5073" i="1"/>
  <c r="M5073" i="1" s="1"/>
  <c r="O5073" i="1" s="1"/>
  <c r="E5073" i="1"/>
  <c r="G5073" i="1" s="1"/>
  <c r="H5073" i="1" s="1"/>
  <c r="K5072" i="1"/>
  <c r="M5072" i="1" s="1"/>
  <c r="O5072" i="1" s="1"/>
  <c r="Q5072" i="1" s="1"/>
  <c r="R5072" i="1" s="1"/>
  <c r="E5072" i="1"/>
  <c r="G5072" i="1" s="1"/>
  <c r="H5072" i="1" s="1"/>
  <c r="T5072" i="1" s="1"/>
  <c r="M5071" i="1"/>
  <c r="O5071" i="1" s="1"/>
  <c r="Q5071" i="1" s="1"/>
  <c r="R5071" i="1" s="1"/>
  <c r="K5071" i="1"/>
  <c r="G5071" i="1"/>
  <c r="H5071" i="1" s="1"/>
  <c r="T5071" i="1" s="1"/>
  <c r="E5071" i="1"/>
  <c r="O5070" i="1"/>
  <c r="Q5070" i="1" s="1"/>
  <c r="R5070" i="1" s="1"/>
  <c r="K5070" i="1"/>
  <c r="M5070" i="1" s="1"/>
  <c r="G5070" i="1"/>
  <c r="H5070" i="1" s="1"/>
  <c r="T5070" i="1" s="1"/>
  <c r="E5070" i="1"/>
  <c r="K5069" i="1"/>
  <c r="M5069" i="1" s="1"/>
  <c r="O5069" i="1" s="1"/>
  <c r="Q5069" i="1" s="1"/>
  <c r="R5069" i="1" s="1"/>
  <c r="H5069" i="1"/>
  <c r="E5069" i="1"/>
  <c r="G5069" i="1" s="1"/>
  <c r="M5068" i="1"/>
  <c r="O5068" i="1" s="1"/>
  <c r="Q5068" i="1" s="1"/>
  <c r="R5068" i="1" s="1"/>
  <c r="K5068" i="1"/>
  <c r="E5068" i="1"/>
  <c r="G5068" i="1" s="1"/>
  <c r="H5068" i="1" s="1"/>
  <c r="O5067" i="1"/>
  <c r="Q5067" i="1" s="1"/>
  <c r="R5067" i="1" s="1"/>
  <c r="M5067" i="1"/>
  <c r="K5067" i="1"/>
  <c r="E5067" i="1"/>
  <c r="G5067" i="1" s="1"/>
  <c r="H5067" i="1" s="1"/>
  <c r="K5066" i="1"/>
  <c r="M5066" i="1" s="1"/>
  <c r="O5066" i="1" s="1"/>
  <c r="Q5066" i="1" s="1"/>
  <c r="R5066" i="1" s="1"/>
  <c r="H5066" i="1"/>
  <c r="G5066" i="1"/>
  <c r="E5066" i="1"/>
  <c r="Q5065" i="1"/>
  <c r="R5065" i="1" s="1"/>
  <c r="K5065" i="1"/>
  <c r="M5065" i="1" s="1"/>
  <c r="O5065" i="1" s="1"/>
  <c r="E5065" i="1"/>
  <c r="G5065" i="1" s="1"/>
  <c r="H5065" i="1" s="1"/>
  <c r="K5064" i="1"/>
  <c r="M5064" i="1" s="1"/>
  <c r="O5064" i="1" s="1"/>
  <c r="Q5064" i="1" s="1"/>
  <c r="R5064" i="1" s="1"/>
  <c r="E5064" i="1"/>
  <c r="G5064" i="1" s="1"/>
  <c r="H5064" i="1" s="1"/>
  <c r="M5063" i="1"/>
  <c r="O5063" i="1" s="1"/>
  <c r="Q5063" i="1" s="1"/>
  <c r="R5063" i="1" s="1"/>
  <c r="K5063" i="1"/>
  <c r="G5063" i="1"/>
  <c r="H5063" i="1" s="1"/>
  <c r="T5063" i="1" s="1"/>
  <c r="E5063" i="1"/>
  <c r="O5062" i="1"/>
  <c r="Q5062" i="1" s="1"/>
  <c r="R5062" i="1" s="1"/>
  <c r="K5062" i="1"/>
  <c r="M5062" i="1" s="1"/>
  <c r="G5062" i="1"/>
  <c r="H5062" i="1" s="1"/>
  <c r="T5062" i="1" s="1"/>
  <c r="E5062" i="1"/>
  <c r="K5061" i="1"/>
  <c r="M5061" i="1" s="1"/>
  <c r="O5061" i="1" s="1"/>
  <c r="Q5061" i="1" s="1"/>
  <c r="R5061" i="1" s="1"/>
  <c r="H5061" i="1"/>
  <c r="E5061" i="1"/>
  <c r="G5061" i="1" s="1"/>
  <c r="M5060" i="1"/>
  <c r="O5060" i="1" s="1"/>
  <c r="Q5060" i="1" s="1"/>
  <c r="R5060" i="1" s="1"/>
  <c r="K5060" i="1"/>
  <c r="E5060" i="1"/>
  <c r="G5060" i="1" s="1"/>
  <c r="H5060" i="1" s="1"/>
  <c r="O5059" i="1"/>
  <c r="Q5059" i="1" s="1"/>
  <c r="R5059" i="1" s="1"/>
  <c r="M5059" i="1"/>
  <c r="K5059" i="1"/>
  <c r="E5059" i="1"/>
  <c r="G5059" i="1" s="1"/>
  <c r="H5059" i="1" s="1"/>
  <c r="K5058" i="1"/>
  <c r="M5058" i="1" s="1"/>
  <c r="O5058" i="1" s="1"/>
  <c r="Q5058" i="1" s="1"/>
  <c r="R5058" i="1" s="1"/>
  <c r="H5058" i="1"/>
  <c r="G5058" i="1"/>
  <c r="E5058" i="1"/>
  <c r="Q5057" i="1"/>
  <c r="R5057" i="1" s="1"/>
  <c r="K5057" i="1"/>
  <c r="M5057" i="1" s="1"/>
  <c r="O5057" i="1" s="1"/>
  <c r="E5057" i="1"/>
  <c r="G5057" i="1" s="1"/>
  <c r="H5057" i="1" s="1"/>
  <c r="K5056" i="1"/>
  <c r="M5056" i="1" s="1"/>
  <c r="O5056" i="1" s="1"/>
  <c r="Q5056" i="1" s="1"/>
  <c r="R5056" i="1" s="1"/>
  <c r="E5056" i="1"/>
  <c r="G5056" i="1" s="1"/>
  <c r="H5056" i="1" s="1"/>
  <c r="T5056" i="1" s="1"/>
  <c r="M5055" i="1"/>
  <c r="O5055" i="1" s="1"/>
  <c r="Q5055" i="1" s="1"/>
  <c r="R5055" i="1" s="1"/>
  <c r="K5055" i="1"/>
  <c r="G5055" i="1"/>
  <c r="H5055" i="1" s="1"/>
  <c r="T5055" i="1" s="1"/>
  <c r="E5055" i="1"/>
  <c r="O5054" i="1"/>
  <c r="Q5054" i="1" s="1"/>
  <c r="R5054" i="1" s="1"/>
  <c r="K5054" i="1"/>
  <c r="M5054" i="1" s="1"/>
  <c r="G5054" i="1"/>
  <c r="H5054" i="1" s="1"/>
  <c r="T5054" i="1" s="1"/>
  <c r="E5054" i="1"/>
  <c r="K5053" i="1"/>
  <c r="M5053" i="1" s="1"/>
  <c r="O5053" i="1" s="1"/>
  <c r="Q5053" i="1" s="1"/>
  <c r="R5053" i="1" s="1"/>
  <c r="H5053" i="1"/>
  <c r="E5053" i="1"/>
  <c r="G5053" i="1" s="1"/>
  <c r="M5052" i="1"/>
  <c r="O5052" i="1" s="1"/>
  <c r="Q5052" i="1" s="1"/>
  <c r="R5052" i="1" s="1"/>
  <c r="K5052" i="1"/>
  <c r="E5052" i="1"/>
  <c r="G5052" i="1" s="1"/>
  <c r="H5052" i="1" s="1"/>
  <c r="O5051" i="1"/>
  <c r="Q5051" i="1" s="1"/>
  <c r="R5051" i="1" s="1"/>
  <c r="M5051" i="1"/>
  <c r="K5051" i="1"/>
  <c r="E5051" i="1"/>
  <c r="G5051" i="1" s="1"/>
  <c r="H5051" i="1" s="1"/>
  <c r="K5050" i="1"/>
  <c r="M5050" i="1" s="1"/>
  <c r="O5050" i="1" s="1"/>
  <c r="Q5050" i="1" s="1"/>
  <c r="R5050" i="1" s="1"/>
  <c r="H5050" i="1"/>
  <c r="G5050" i="1"/>
  <c r="E5050" i="1"/>
  <c r="Q5049" i="1"/>
  <c r="R5049" i="1" s="1"/>
  <c r="K5049" i="1"/>
  <c r="M5049" i="1" s="1"/>
  <c r="O5049" i="1" s="1"/>
  <c r="E5049" i="1"/>
  <c r="G5049" i="1" s="1"/>
  <c r="H5049" i="1" s="1"/>
  <c r="K5048" i="1"/>
  <c r="M5048" i="1" s="1"/>
  <c r="O5048" i="1" s="1"/>
  <c r="Q5048" i="1" s="1"/>
  <c r="R5048" i="1" s="1"/>
  <c r="E5048" i="1"/>
  <c r="G5048" i="1" s="1"/>
  <c r="H5048" i="1" s="1"/>
  <c r="M5047" i="1"/>
  <c r="O5047" i="1" s="1"/>
  <c r="Q5047" i="1" s="1"/>
  <c r="R5047" i="1" s="1"/>
  <c r="K5047" i="1"/>
  <c r="G5047" i="1"/>
  <c r="H5047" i="1" s="1"/>
  <c r="T5047" i="1" s="1"/>
  <c r="E5047" i="1"/>
  <c r="O5046" i="1"/>
  <c r="Q5046" i="1" s="1"/>
  <c r="R5046" i="1" s="1"/>
  <c r="K5046" i="1"/>
  <c r="M5046" i="1" s="1"/>
  <c r="G5046" i="1"/>
  <c r="H5046" i="1" s="1"/>
  <c r="T5046" i="1" s="1"/>
  <c r="E5046" i="1"/>
  <c r="K5045" i="1"/>
  <c r="M5045" i="1" s="1"/>
  <c r="O5045" i="1" s="1"/>
  <c r="Q5045" i="1" s="1"/>
  <c r="R5045" i="1" s="1"/>
  <c r="H5045" i="1"/>
  <c r="E5045" i="1"/>
  <c r="G5045" i="1" s="1"/>
  <c r="M5044" i="1"/>
  <c r="O5044" i="1" s="1"/>
  <c r="Q5044" i="1" s="1"/>
  <c r="R5044" i="1" s="1"/>
  <c r="K5044" i="1"/>
  <c r="E5044" i="1"/>
  <c r="G5044" i="1" s="1"/>
  <c r="H5044" i="1" s="1"/>
  <c r="O5043" i="1"/>
  <c r="Q5043" i="1" s="1"/>
  <c r="R5043" i="1" s="1"/>
  <c r="M5043" i="1"/>
  <c r="K5043" i="1"/>
  <c r="E5043" i="1"/>
  <c r="G5043" i="1" s="1"/>
  <c r="H5043" i="1" s="1"/>
  <c r="K5042" i="1"/>
  <c r="M5042" i="1" s="1"/>
  <c r="O5042" i="1" s="1"/>
  <c r="Q5042" i="1" s="1"/>
  <c r="R5042" i="1" s="1"/>
  <c r="H5042" i="1"/>
  <c r="G5042" i="1"/>
  <c r="E5042" i="1"/>
  <c r="Q5041" i="1"/>
  <c r="R5041" i="1" s="1"/>
  <c r="K5041" i="1"/>
  <c r="M5041" i="1" s="1"/>
  <c r="O5041" i="1" s="1"/>
  <c r="E5041" i="1"/>
  <c r="G5041" i="1" s="1"/>
  <c r="H5041" i="1" s="1"/>
  <c r="K5040" i="1"/>
  <c r="M5040" i="1" s="1"/>
  <c r="O5040" i="1" s="1"/>
  <c r="Q5040" i="1" s="1"/>
  <c r="R5040" i="1" s="1"/>
  <c r="E5040" i="1"/>
  <c r="G5040" i="1" s="1"/>
  <c r="H5040" i="1" s="1"/>
  <c r="T5040" i="1" s="1"/>
  <c r="M5039" i="1"/>
  <c r="O5039" i="1" s="1"/>
  <c r="Q5039" i="1" s="1"/>
  <c r="R5039" i="1" s="1"/>
  <c r="K5039" i="1"/>
  <c r="G5039" i="1"/>
  <c r="H5039" i="1" s="1"/>
  <c r="T5039" i="1" s="1"/>
  <c r="E5039" i="1"/>
  <c r="O5038" i="1"/>
  <c r="Q5038" i="1" s="1"/>
  <c r="R5038" i="1" s="1"/>
  <c r="K5038" i="1"/>
  <c r="M5038" i="1" s="1"/>
  <c r="G5038" i="1"/>
  <c r="H5038" i="1" s="1"/>
  <c r="T5038" i="1" s="1"/>
  <c r="E5038" i="1"/>
  <c r="K5037" i="1"/>
  <c r="M5037" i="1" s="1"/>
  <c r="O5037" i="1" s="1"/>
  <c r="Q5037" i="1" s="1"/>
  <c r="R5037" i="1" s="1"/>
  <c r="H5037" i="1"/>
  <c r="E5037" i="1"/>
  <c r="G5037" i="1" s="1"/>
  <c r="M5036" i="1"/>
  <c r="O5036" i="1" s="1"/>
  <c r="Q5036" i="1" s="1"/>
  <c r="R5036" i="1" s="1"/>
  <c r="K5036" i="1"/>
  <c r="E5036" i="1"/>
  <c r="G5036" i="1" s="1"/>
  <c r="H5036" i="1" s="1"/>
  <c r="O5035" i="1"/>
  <c r="Q5035" i="1" s="1"/>
  <c r="R5035" i="1" s="1"/>
  <c r="M5035" i="1"/>
  <c r="K5035" i="1"/>
  <c r="E5035" i="1"/>
  <c r="G5035" i="1" s="1"/>
  <c r="H5035" i="1" s="1"/>
  <c r="K5034" i="1"/>
  <c r="M5034" i="1" s="1"/>
  <c r="O5034" i="1" s="1"/>
  <c r="Q5034" i="1" s="1"/>
  <c r="R5034" i="1" s="1"/>
  <c r="H5034" i="1"/>
  <c r="G5034" i="1"/>
  <c r="E5034" i="1"/>
  <c r="Q5033" i="1"/>
  <c r="R5033" i="1" s="1"/>
  <c r="K5033" i="1"/>
  <c r="M5033" i="1" s="1"/>
  <c r="O5033" i="1" s="1"/>
  <c r="E5033" i="1"/>
  <c r="G5033" i="1" s="1"/>
  <c r="H5033" i="1" s="1"/>
  <c r="K5032" i="1"/>
  <c r="M5032" i="1" s="1"/>
  <c r="O5032" i="1" s="1"/>
  <c r="Q5032" i="1" s="1"/>
  <c r="R5032" i="1" s="1"/>
  <c r="E5032" i="1"/>
  <c r="G5032" i="1" s="1"/>
  <c r="H5032" i="1" s="1"/>
  <c r="M5031" i="1"/>
  <c r="O5031" i="1" s="1"/>
  <c r="Q5031" i="1" s="1"/>
  <c r="R5031" i="1" s="1"/>
  <c r="K5031" i="1"/>
  <c r="G5031" i="1"/>
  <c r="H5031" i="1" s="1"/>
  <c r="T5031" i="1" s="1"/>
  <c r="E5031" i="1"/>
  <c r="O5030" i="1"/>
  <c r="Q5030" i="1" s="1"/>
  <c r="R5030" i="1" s="1"/>
  <c r="K5030" i="1"/>
  <c r="M5030" i="1" s="1"/>
  <c r="G5030" i="1"/>
  <c r="H5030" i="1" s="1"/>
  <c r="T5030" i="1" s="1"/>
  <c r="E5030" i="1"/>
  <c r="K5029" i="1"/>
  <c r="M5029" i="1" s="1"/>
  <c r="O5029" i="1" s="1"/>
  <c r="Q5029" i="1" s="1"/>
  <c r="R5029" i="1" s="1"/>
  <c r="H5029" i="1"/>
  <c r="E5029" i="1"/>
  <c r="G5029" i="1" s="1"/>
  <c r="M5028" i="1"/>
  <c r="O5028" i="1" s="1"/>
  <c r="Q5028" i="1" s="1"/>
  <c r="R5028" i="1" s="1"/>
  <c r="K5028" i="1"/>
  <c r="E5028" i="1"/>
  <c r="G5028" i="1" s="1"/>
  <c r="H5028" i="1" s="1"/>
  <c r="O5027" i="1"/>
  <c r="Q5027" i="1" s="1"/>
  <c r="R5027" i="1" s="1"/>
  <c r="M5027" i="1"/>
  <c r="K5027" i="1"/>
  <c r="E5027" i="1"/>
  <c r="G5027" i="1" s="1"/>
  <c r="H5027" i="1" s="1"/>
  <c r="K5026" i="1"/>
  <c r="M5026" i="1" s="1"/>
  <c r="O5026" i="1" s="1"/>
  <c r="Q5026" i="1" s="1"/>
  <c r="R5026" i="1" s="1"/>
  <c r="H5026" i="1"/>
  <c r="G5026" i="1"/>
  <c r="E5026" i="1"/>
  <c r="Q5025" i="1"/>
  <c r="R5025" i="1" s="1"/>
  <c r="K5025" i="1"/>
  <c r="M5025" i="1" s="1"/>
  <c r="O5025" i="1" s="1"/>
  <c r="E5025" i="1"/>
  <c r="G5025" i="1" s="1"/>
  <c r="H5025" i="1" s="1"/>
  <c r="K5024" i="1"/>
  <c r="M5024" i="1" s="1"/>
  <c r="O5024" i="1" s="1"/>
  <c r="Q5024" i="1" s="1"/>
  <c r="R5024" i="1" s="1"/>
  <c r="E5024" i="1"/>
  <c r="G5024" i="1" s="1"/>
  <c r="H5024" i="1" s="1"/>
  <c r="T5024" i="1" s="1"/>
  <c r="M5023" i="1"/>
  <c r="O5023" i="1" s="1"/>
  <c r="Q5023" i="1" s="1"/>
  <c r="R5023" i="1" s="1"/>
  <c r="K5023" i="1"/>
  <c r="G5023" i="1"/>
  <c r="H5023" i="1" s="1"/>
  <c r="T5023" i="1" s="1"/>
  <c r="E5023" i="1"/>
  <c r="O5022" i="1"/>
  <c r="Q5022" i="1" s="1"/>
  <c r="R5022" i="1" s="1"/>
  <c r="K5022" i="1"/>
  <c r="M5022" i="1" s="1"/>
  <c r="G5022" i="1"/>
  <c r="H5022" i="1" s="1"/>
  <c r="T5022" i="1" s="1"/>
  <c r="E5022" i="1"/>
  <c r="K5021" i="1"/>
  <c r="M5021" i="1" s="1"/>
  <c r="O5021" i="1" s="1"/>
  <c r="Q5021" i="1" s="1"/>
  <c r="R5021" i="1" s="1"/>
  <c r="H5021" i="1"/>
  <c r="E5021" i="1"/>
  <c r="G5021" i="1" s="1"/>
  <c r="M5020" i="1"/>
  <c r="O5020" i="1" s="1"/>
  <c r="Q5020" i="1" s="1"/>
  <c r="R5020" i="1" s="1"/>
  <c r="K5020" i="1"/>
  <c r="E5020" i="1"/>
  <c r="G5020" i="1" s="1"/>
  <c r="H5020" i="1" s="1"/>
  <c r="O5019" i="1"/>
  <c r="Q5019" i="1" s="1"/>
  <c r="R5019" i="1" s="1"/>
  <c r="M5019" i="1"/>
  <c r="K5019" i="1"/>
  <c r="E5019" i="1"/>
  <c r="G5019" i="1" s="1"/>
  <c r="H5019" i="1" s="1"/>
  <c r="K5018" i="1"/>
  <c r="M5018" i="1" s="1"/>
  <c r="O5018" i="1" s="1"/>
  <c r="Q5018" i="1" s="1"/>
  <c r="R5018" i="1" s="1"/>
  <c r="H5018" i="1"/>
  <c r="G5018" i="1"/>
  <c r="E5018" i="1"/>
  <c r="Q5017" i="1"/>
  <c r="R5017" i="1" s="1"/>
  <c r="K5017" i="1"/>
  <c r="M5017" i="1" s="1"/>
  <c r="O5017" i="1" s="1"/>
  <c r="E5017" i="1"/>
  <c r="G5017" i="1" s="1"/>
  <c r="H5017" i="1" s="1"/>
  <c r="K5016" i="1"/>
  <c r="M5016" i="1" s="1"/>
  <c r="O5016" i="1" s="1"/>
  <c r="Q5016" i="1" s="1"/>
  <c r="R5016" i="1" s="1"/>
  <c r="E5016" i="1"/>
  <c r="G5016" i="1" s="1"/>
  <c r="H5016" i="1" s="1"/>
  <c r="M5015" i="1"/>
  <c r="O5015" i="1" s="1"/>
  <c r="Q5015" i="1" s="1"/>
  <c r="R5015" i="1" s="1"/>
  <c r="K5015" i="1"/>
  <c r="G5015" i="1"/>
  <c r="H5015" i="1" s="1"/>
  <c r="T5015" i="1" s="1"/>
  <c r="E5015" i="1"/>
  <c r="O5014" i="1"/>
  <c r="Q5014" i="1" s="1"/>
  <c r="R5014" i="1" s="1"/>
  <c r="K5014" i="1"/>
  <c r="M5014" i="1" s="1"/>
  <c r="G5014" i="1"/>
  <c r="H5014" i="1" s="1"/>
  <c r="T5014" i="1" s="1"/>
  <c r="E5014" i="1"/>
  <c r="K5013" i="1"/>
  <c r="M5013" i="1" s="1"/>
  <c r="O5013" i="1" s="1"/>
  <c r="Q5013" i="1" s="1"/>
  <c r="R5013" i="1" s="1"/>
  <c r="H5013" i="1"/>
  <c r="E5013" i="1"/>
  <c r="G5013" i="1" s="1"/>
  <c r="M5012" i="1"/>
  <c r="O5012" i="1" s="1"/>
  <c r="Q5012" i="1" s="1"/>
  <c r="R5012" i="1" s="1"/>
  <c r="K5012" i="1"/>
  <c r="E5012" i="1"/>
  <c r="G5012" i="1" s="1"/>
  <c r="H5012" i="1" s="1"/>
  <c r="O5011" i="1"/>
  <c r="Q5011" i="1" s="1"/>
  <c r="R5011" i="1" s="1"/>
  <c r="M5011" i="1"/>
  <c r="K5011" i="1"/>
  <c r="E5011" i="1"/>
  <c r="G5011" i="1" s="1"/>
  <c r="H5011" i="1" s="1"/>
  <c r="K5010" i="1"/>
  <c r="M5010" i="1" s="1"/>
  <c r="O5010" i="1" s="1"/>
  <c r="Q5010" i="1" s="1"/>
  <c r="R5010" i="1" s="1"/>
  <c r="H5010" i="1"/>
  <c r="G5010" i="1"/>
  <c r="E5010" i="1"/>
  <c r="Q5009" i="1"/>
  <c r="R5009" i="1" s="1"/>
  <c r="K5009" i="1"/>
  <c r="M5009" i="1" s="1"/>
  <c r="O5009" i="1" s="1"/>
  <c r="E5009" i="1"/>
  <c r="G5009" i="1" s="1"/>
  <c r="H5009" i="1" s="1"/>
  <c r="K5008" i="1"/>
  <c r="M5008" i="1" s="1"/>
  <c r="O5008" i="1" s="1"/>
  <c r="Q5008" i="1" s="1"/>
  <c r="R5008" i="1" s="1"/>
  <c r="E5008" i="1"/>
  <c r="G5008" i="1" s="1"/>
  <c r="H5008" i="1" s="1"/>
  <c r="T5008" i="1" s="1"/>
  <c r="M5007" i="1"/>
  <c r="O5007" i="1" s="1"/>
  <c r="Q5007" i="1" s="1"/>
  <c r="R5007" i="1" s="1"/>
  <c r="K5007" i="1"/>
  <c r="G5007" i="1"/>
  <c r="H5007" i="1" s="1"/>
  <c r="T5007" i="1" s="1"/>
  <c r="E5007" i="1"/>
  <c r="O5006" i="1"/>
  <c r="Q5006" i="1" s="1"/>
  <c r="R5006" i="1" s="1"/>
  <c r="K5006" i="1"/>
  <c r="M5006" i="1" s="1"/>
  <c r="G5006" i="1"/>
  <c r="H5006" i="1" s="1"/>
  <c r="T5006" i="1" s="1"/>
  <c r="E5006" i="1"/>
  <c r="K5005" i="1"/>
  <c r="M5005" i="1" s="1"/>
  <c r="O5005" i="1" s="1"/>
  <c r="Q5005" i="1" s="1"/>
  <c r="R5005" i="1" s="1"/>
  <c r="H5005" i="1"/>
  <c r="E5005" i="1"/>
  <c r="G5005" i="1" s="1"/>
  <c r="M5004" i="1"/>
  <c r="O5004" i="1" s="1"/>
  <c r="Q5004" i="1" s="1"/>
  <c r="R5004" i="1" s="1"/>
  <c r="K5004" i="1"/>
  <c r="E5004" i="1"/>
  <c r="G5004" i="1" s="1"/>
  <c r="H5004" i="1" s="1"/>
  <c r="O5003" i="1"/>
  <c r="Q5003" i="1" s="1"/>
  <c r="R5003" i="1" s="1"/>
  <c r="M5003" i="1"/>
  <c r="K5003" i="1"/>
  <c r="E5003" i="1"/>
  <c r="G5003" i="1" s="1"/>
  <c r="H5003" i="1" s="1"/>
  <c r="K5002" i="1"/>
  <c r="M5002" i="1" s="1"/>
  <c r="O5002" i="1" s="1"/>
  <c r="Q5002" i="1" s="1"/>
  <c r="R5002" i="1" s="1"/>
  <c r="H5002" i="1"/>
  <c r="G5002" i="1"/>
  <c r="E5002" i="1"/>
  <c r="Q5001" i="1"/>
  <c r="R5001" i="1" s="1"/>
  <c r="K5001" i="1"/>
  <c r="M5001" i="1" s="1"/>
  <c r="O5001" i="1" s="1"/>
  <c r="E5001" i="1"/>
  <c r="G5001" i="1" s="1"/>
  <c r="H5001" i="1" s="1"/>
  <c r="K5000" i="1"/>
  <c r="M5000" i="1" s="1"/>
  <c r="O5000" i="1" s="1"/>
  <c r="Q5000" i="1" s="1"/>
  <c r="R5000" i="1" s="1"/>
  <c r="E5000" i="1"/>
  <c r="G5000" i="1" s="1"/>
  <c r="H5000" i="1" s="1"/>
  <c r="M4999" i="1"/>
  <c r="O4999" i="1" s="1"/>
  <c r="Q4999" i="1" s="1"/>
  <c r="R4999" i="1" s="1"/>
  <c r="K4999" i="1"/>
  <c r="G4999" i="1"/>
  <c r="H4999" i="1" s="1"/>
  <c r="T4999" i="1" s="1"/>
  <c r="E4999" i="1"/>
  <c r="O4998" i="1"/>
  <c r="Q4998" i="1" s="1"/>
  <c r="R4998" i="1" s="1"/>
  <c r="K4998" i="1"/>
  <c r="M4998" i="1" s="1"/>
  <c r="G4998" i="1"/>
  <c r="H4998" i="1" s="1"/>
  <c r="T4998" i="1" s="1"/>
  <c r="E4998" i="1"/>
  <c r="K4997" i="1"/>
  <c r="M4997" i="1" s="1"/>
  <c r="O4997" i="1" s="1"/>
  <c r="Q4997" i="1" s="1"/>
  <c r="R4997" i="1" s="1"/>
  <c r="H4997" i="1"/>
  <c r="E4997" i="1"/>
  <c r="G4997" i="1" s="1"/>
  <c r="M4996" i="1"/>
  <c r="O4996" i="1" s="1"/>
  <c r="Q4996" i="1" s="1"/>
  <c r="R4996" i="1" s="1"/>
  <c r="K4996" i="1"/>
  <c r="E4996" i="1"/>
  <c r="G4996" i="1" s="1"/>
  <c r="H4996" i="1" s="1"/>
  <c r="O4995" i="1"/>
  <c r="Q4995" i="1" s="1"/>
  <c r="R4995" i="1" s="1"/>
  <c r="M4995" i="1"/>
  <c r="K4995" i="1"/>
  <c r="E4995" i="1"/>
  <c r="G4995" i="1" s="1"/>
  <c r="H4995" i="1" s="1"/>
  <c r="K4994" i="1"/>
  <c r="M4994" i="1" s="1"/>
  <c r="O4994" i="1" s="1"/>
  <c r="Q4994" i="1" s="1"/>
  <c r="R4994" i="1" s="1"/>
  <c r="H4994" i="1"/>
  <c r="G4994" i="1"/>
  <c r="E4994" i="1"/>
  <c r="Q4993" i="1"/>
  <c r="R4993" i="1" s="1"/>
  <c r="K4993" i="1"/>
  <c r="M4993" i="1" s="1"/>
  <c r="O4993" i="1" s="1"/>
  <c r="E4993" i="1"/>
  <c r="G4993" i="1" s="1"/>
  <c r="H4993" i="1" s="1"/>
  <c r="K4992" i="1"/>
  <c r="M4992" i="1" s="1"/>
  <c r="O4992" i="1" s="1"/>
  <c r="Q4992" i="1" s="1"/>
  <c r="R4992" i="1" s="1"/>
  <c r="E4992" i="1"/>
  <c r="G4992" i="1" s="1"/>
  <c r="H4992" i="1" s="1"/>
  <c r="T4992" i="1" s="1"/>
  <c r="M4991" i="1"/>
  <c r="O4991" i="1" s="1"/>
  <c r="Q4991" i="1" s="1"/>
  <c r="R4991" i="1" s="1"/>
  <c r="K4991" i="1"/>
  <c r="G4991" i="1"/>
  <c r="H4991" i="1" s="1"/>
  <c r="T4991" i="1" s="1"/>
  <c r="E4991" i="1"/>
  <c r="O4990" i="1"/>
  <c r="Q4990" i="1" s="1"/>
  <c r="R4990" i="1" s="1"/>
  <c r="K4990" i="1"/>
  <c r="M4990" i="1" s="1"/>
  <c r="G4990" i="1"/>
  <c r="H4990" i="1" s="1"/>
  <c r="T4990" i="1" s="1"/>
  <c r="E4990" i="1"/>
  <c r="K4989" i="1"/>
  <c r="M4989" i="1" s="1"/>
  <c r="O4989" i="1" s="1"/>
  <c r="Q4989" i="1" s="1"/>
  <c r="R4989" i="1" s="1"/>
  <c r="H4989" i="1"/>
  <c r="E4989" i="1"/>
  <c r="G4989" i="1" s="1"/>
  <c r="M4988" i="1"/>
  <c r="O4988" i="1" s="1"/>
  <c r="Q4988" i="1" s="1"/>
  <c r="R4988" i="1" s="1"/>
  <c r="K4988" i="1"/>
  <c r="E4988" i="1"/>
  <c r="G4988" i="1" s="1"/>
  <c r="H4988" i="1" s="1"/>
  <c r="O4987" i="1"/>
  <c r="Q4987" i="1" s="1"/>
  <c r="R4987" i="1" s="1"/>
  <c r="M4987" i="1"/>
  <c r="K4987" i="1"/>
  <c r="E4987" i="1"/>
  <c r="G4987" i="1" s="1"/>
  <c r="H4987" i="1" s="1"/>
  <c r="K4986" i="1"/>
  <c r="M4986" i="1" s="1"/>
  <c r="O4986" i="1" s="1"/>
  <c r="Q4986" i="1" s="1"/>
  <c r="R4986" i="1" s="1"/>
  <c r="H4986" i="1"/>
  <c r="G4986" i="1"/>
  <c r="E4986" i="1"/>
  <c r="Q4985" i="1"/>
  <c r="R4985" i="1" s="1"/>
  <c r="K4985" i="1"/>
  <c r="M4985" i="1" s="1"/>
  <c r="O4985" i="1" s="1"/>
  <c r="E4985" i="1"/>
  <c r="G4985" i="1" s="1"/>
  <c r="H4985" i="1" s="1"/>
  <c r="K4984" i="1"/>
  <c r="M4984" i="1" s="1"/>
  <c r="O4984" i="1" s="1"/>
  <c r="Q4984" i="1" s="1"/>
  <c r="R4984" i="1" s="1"/>
  <c r="E4984" i="1"/>
  <c r="G4984" i="1" s="1"/>
  <c r="H4984" i="1" s="1"/>
  <c r="M4983" i="1"/>
  <c r="O4983" i="1" s="1"/>
  <c r="Q4983" i="1" s="1"/>
  <c r="R4983" i="1" s="1"/>
  <c r="K4983" i="1"/>
  <c r="G4983" i="1"/>
  <c r="H4983" i="1" s="1"/>
  <c r="T4983" i="1" s="1"/>
  <c r="E4983" i="1"/>
  <c r="O4982" i="1"/>
  <c r="Q4982" i="1" s="1"/>
  <c r="R4982" i="1" s="1"/>
  <c r="K4982" i="1"/>
  <c r="M4982" i="1" s="1"/>
  <c r="G4982" i="1"/>
  <c r="H4982" i="1" s="1"/>
  <c r="T4982" i="1" s="1"/>
  <c r="E4982" i="1"/>
  <c r="K4981" i="1"/>
  <c r="M4981" i="1" s="1"/>
  <c r="O4981" i="1" s="1"/>
  <c r="Q4981" i="1" s="1"/>
  <c r="R4981" i="1" s="1"/>
  <c r="H4981" i="1"/>
  <c r="E4981" i="1"/>
  <c r="G4981" i="1" s="1"/>
  <c r="M4980" i="1"/>
  <c r="O4980" i="1" s="1"/>
  <c r="Q4980" i="1" s="1"/>
  <c r="R4980" i="1" s="1"/>
  <c r="K4980" i="1"/>
  <c r="E4980" i="1"/>
  <c r="G4980" i="1" s="1"/>
  <c r="H4980" i="1" s="1"/>
  <c r="O4979" i="1"/>
  <c r="Q4979" i="1" s="1"/>
  <c r="R4979" i="1" s="1"/>
  <c r="M4979" i="1"/>
  <c r="K4979" i="1"/>
  <c r="E4979" i="1"/>
  <c r="G4979" i="1" s="1"/>
  <c r="H4979" i="1" s="1"/>
  <c r="K4978" i="1"/>
  <c r="M4978" i="1" s="1"/>
  <c r="O4978" i="1" s="1"/>
  <c r="Q4978" i="1" s="1"/>
  <c r="R4978" i="1" s="1"/>
  <c r="H4978" i="1"/>
  <c r="G4978" i="1"/>
  <c r="E4978" i="1"/>
  <c r="Q4977" i="1"/>
  <c r="R4977" i="1" s="1"/>
  <c r="K4977" i="1"/>
  <c r="M4977" i="1" s="1"/>
  <c r="O4977" i="1" s="1"/>
  <c r="E4977" i="1"/>
  <c r="G4977" i="1" s="1"/>
  <c r="H4977" i="1" s="1"/>
  <c r="K4976" i="1"/>
  <c r="M4976" i="1" s="1"/>
  <c r="O4976" i="1" s="1"/>
  <c r="Q4976" i="1" s="1"/>
  <c r="R4976" i="1" s="1"/>
  <c r="E4976" i="1"/>
  <c r="G4976" i="1" s="1"/>
  <c r="H4976" i="1" s="1"/>
  <c r="T4976" i="1" s="1"/>
  <c r="M4975" i="1"/>
  <c r="O4975" i="1" s="1"/>
  <c r="Q4975" i="1" s="1"/>
  <c r="R4975" i="1" s="1"/>
  <c r="K4975" i="1"/>
  <c r="G4975" i="1"/>
  <c r="H4975" i="1" s="1"/>
  <c r="T4975" i="1" s="1"/>
  <c r="E4975" i="1"/>
  <c r="O4974" i="1"/>
  <c r="Q4974" i="1" s="1"/>
  <c r="R4974" i="1" s="1"/>
  <c r="K4974" i="1"/>
  <c r="M4974" i="1" s="1"/>
  <c r="G4974" i="1"/>
  <c r="H4974" i="1" s="1"/>
  <c r="T4974" i="1" s="1"/>
  <c r="E4974" i="1"/>
  <c r="K4973" i="1"/>
  <c r="M4973" i="1" s="1"/>
  <c r="O4973" i="1" s="1"/>
  <c r="Q4973" i="1" s="1"/>
  <c r="R4973" i="1" s="1"/>
  <c r="H4973" i="1"/>
  <c r="E4973" i="1"/>
  <c r="G4973" i="1" s="1"/>
  <c r="M4972" i="1"/>
  <c r="O4972" i="1" s="1"/>
  <c r="Q4972" i="1" s="1"/>
  <c r="R4972" i="1" s="1"/>
  <c r="K4972" i="1"/>
  <c r="E4972" i="1"/>
  <c r="G4972" i="1" s="1"/>
  <c r="H4972" i="1" s="1"/>
  <c r="O4971" i="1"/>
  <c r="Q4971" i="1" s="1"/>
  <c r="R4971" i="1" s="1"/>
  <c r="M4971" i="1"/>
  <c r="K4971" i="1"/>
  <c r="E4971" i="1"/>
  <c r="G4971" i="1" s="1"/>
  <c r="H4971" i="1" s="1"/>
  <c r="K4970" i="1"/>
  <c r="M4970" i="1" s="1"/>
  <c r="O4970" i="1" s="1"/>
  <c r="Q4970" i="1" s="1"/>
  <c r="R4970" i="1" s="1"/>
  <c r="H4970" i="1"/>
  <c r="G4970" i="1"/>
  <c r="E4970" i="1"/>
  <c r="Q4969" i="1"/>
  <c r="R4969" i="1" s="1"/>
  <c r="K4969" i="1"/>
  <c r="M4969" i="1" s="1"/>
  <c r="O4969" i="1" s="1"/>
  <c r="E4969" i="1"/>
  <c r="G4969" i="1" s="1"/>
  <c r="H4969" i="1" s="1"/>
  <c r="K4968" i="1"/>
  <c r="M4968" i="1" s="1"/>
  <c r="O4968" i="1" s="1"/>
  <c r="Q4968" i="1" s="1"/>
  <c r="R4968" i="1" s="1"/>
  <c r="E4968" i="1"/>
  <c r="G4968" i="1" s="1"/>
  <c r="H4968" i="1" s="1"/>
  <c r="M4967" i="1"/>
  <c r="O4967" i="1" s="1"/>
  <c r="Q4967" i="1" s="1"/>
  <c r="R4967" i="1" s="1"/>
  <c r="K4967" i="1"/>
  <c r="G4967" i="1"/>
  <c r="H4967" i="1" s="1"/>
  <c r="T4967" i="1" s="1"/>
  <c r="E4967" i="1"/>
  <c r="O4966" i="1"/>
  <c r="Q4966" i="1" s="1"/>
  <c r="R4966" i="1" s="1"/>
  <c r="K4966" i="1"/>
  <c r="M4966" i="1" s="1"/>
  <c r="G4966" i="1"/>
  <c r="H4966" i="1" s="1"/>
  <c r="T4966" i="1" s="1"/>
  <c r="E4966" i="1"/>
  <c r="K4965" i="1"/>
  <c r="M4965" i="1" s="1"/>
  <c r="O4965" i="1" s="1"/>
  <c r="Q4965" i="1" s="1"/>
  <c r="R4965" i="1" s="1"/>
  <c r="H4965" i="1"/>
  <c r="E4965" i="1"/>
  <c r="G4965" i="1" s="1"/>
  <c r="M4964" i="1"/>
  <c r="O4964" i="1" s="1"/>
  <c r="Q4964" i="1" s="1"/>
  <c r="R4964" i="1" s="1"/>
  <c r="K4964" i="1"/>
  <c r="E4964" i="1"/>
  <c r="G4964" i="1" s="1"/>
  <c r="H4964" i="1" s="1"/>
  <c r="O4963" i="1"/>
  <c r="Q4963" i="1" s="1"/>
  <c r="R4963" i="1" s="1"/>
  <c r="M4963" i="1"/>
  <c r="K4963" i="1"/>
  <c r="E4963" i="1"/>
  <c r="G4963" i="1" s="1"/>
  <c r="H4963" i="1" s="1"/>
  <c r="K4962" i="1"/>
  <c r="M4962" i="1" s="1"/>
  <c r="O4962" i="1" s="1"/>
  <c r="Q4962" i="1" s="1"/>
  <c r="R4962" i="1" s="1"/>
  <c r="H4962" i="1"/>
  <c r="G4962" i="1"/>
  <c r="E4962" i="1"/>
  <c r="Q4961" i="1"/>
  <c r="R4961" i="1" s="1"/>
  <c r="K4961" i="1"/>
  <c r="M4961" i="1" s="1"/>
  <c r="O4961" i="1" s="1"/>
  <c r="E4961" i="1"/>
  <c r="G4961" i="1" s="1"/>
  <c r="H4961" i="1" s="1"/>
  <c r="K4960" i="1"/>
  <c r="M4960" i="1" s="1"/>
  <c r="O4960" i="1" s="1"/>
  <c r="Q4960" i="1" s="1"/>
  <c r="R4960" i="1" s="1"/>
  <c r="E4960" i="1"/>
  <c r="G4960" i="1" s="1"/>
  <c r="H4960" i="1" s="1"/>
  <c r="T4960" i="1" s="1"/>
  <c r="M4959" i="1"/>
  <c r="O4959" i="1" s="1"/>
  <c r="Q4959" i="1" s="1"/>
  <c r="R4959" i="1" s="1"/>
  <c r="K4959" i="1"/>
  <c r="G4959" i="1"/>
  <c r="H4959" i="1" s="1"/>
  <c r="T4959" i="1" s="1"/>
  <c r="E4959" i="1"/>
  <c r="O4958" i="1"/>
  <c r="Q4958" i="1" s="1"/>
  <c r="R4958" i="1" s="1"/>
  <c r="K4958" i="1"/>
  <c r="M4958" i="1" s="1"/>
  <c r="G4958" i="1"/>
  <c r="H4958" i="1" s="1"/>
  <c r="T4958" i="1" s="1"/>
  <c r="E4958" i="1"/>
  <c r="K4957" i="1"/>
  <c r="M4957" i="1" s="1"/>
  <c r="O4957" i="1" s="1"/>
  <c r="Q4957" i="1" s="1"/>
  <c r="R4957" i="1" s="1"/>
  <c r="H4957" i="1"/>
  <c r="E4957" i="1"/>
  <c r="G4957" i="1" s="1"/>
  <c r="M4956" i="1"/>
  <c r="O4956" i="1" s="1"/>
  <c r="Q4956" i="1" s="1"/>
  <c r="R4956" i="1" s="1"/>
  <c r="K4956" i="1"/>
  <c r="E4956" i="1"/>
  <c r="G4956" i="1" s="1"/>
  <c r="H4956" i="1" s="1"/>
  <c r="O4955" i="1"/>
  <c r="Q4955" i="1" s="1"/>
  <c r="R4955" i="1" s="1"/>
  <c r="M4955" i="1"/>
  <c r="K4955" i="1"/>
  <c r="E4955" i="1"/>
  <c r="G4955" i="1" s="1"/>
  <c r="H4955" i="1" s="1"/>
  <c r="K4954" i="1"/>
  <c r="M4954" i="1" s="1"/>
  <c r="O4954" i="1" s="1"/>
  <c r="Q4954" i="1" s="1"/>
  <c r="R4954" i="1" s="1"/>
  <c r="H4954" i="1"/>
  <c r="G4954" i="1"/>
  <c r="E4954" i="1"/>
  <c r="Q4953" i="1"/>
  <c r="R4953" i="1" s="1"/>
  <c r="K4953" i="1"/>
  <c r="M4953" i="1" s="1"/>
  <c r="O4953" i="1" s="1"/>
  <c r="E4953" i="1"/>
  <c r="G4953" i="1" s="1"/>
  <c r="H4953" i="1" s="1"/>
  <c r="K4952" i="1"/>
  <c r="M4952" i="1" s="1"/>
  <c r="O4952" i="1" s="1"/>
  <c r="Q4952" i="1" s="1"/>
  <c r="R4952" i="1" s="1"/>
  <c r="E4952" i="1"/>
  <c r="G4952" i="1" s="1"/>
  <c r="H4952" i="1" s="1"/>
  <c r="M4951" i="1"/>
  <c r="O4951" i="1" s="1"/>
  <c r="Q4951" i="1" s="1"/>
  <c r="R4951" i="1" s="1"/>
  <c r="K4951" i="1"/>
  <c r="G4951" i="1"/>
  <c r="H4951" i="1" s="1"/>
  <c r="T4951" i="1" s="1"/>
  <c r="E4951" i="1"/>
  <c r="O4950" i="1"/>
  <c r="Q4950" i="1" s="1"/>
  <c r="R4950" i="1" s="1"/>
  <c r="K4950" i="1"/>
  <c r="M4950" i="1" s="1"/>
  <c r="G4950" i="1"/>
  <c r="H4950" i="1" s="1"/>
  <c r="T4950" i="1" s="1"/>
  <c r="E4950" i="1"/>
  <c r="K4949" i="1"/>
  <c r="M4949" i="1" s="1"/>
  <c r="O4949" i="1" s="1"/>
  <c r="Q4949" i="1" s="1"/>
  <c r="R4949" i="1" s="1"/>
  <c r="H4949" i="1"/>
  <c r="E4949" i="1"/>
  <c r="G4949" i="1" s="1"/>
  <c r="M4948" i="1"/>
  <c r="O4948" i="1" s="1"/>
  <c r="Q4948" i="1" s="1"/>
  <c r="R4948" i="1" s="1"/>
  <c r="K4948" i="1"/>
  <c r="E4948" i="1"/>
  <c r="G4948" i="1" s="1"/>
  <c r="H4948" i="1" s="1"/>
  <c r="O4947" i="1"/>
  <c r="Q4947" i="1" s="1"/>
  <c r="R4947" i="1" s="1"/>
  <c r="M4947" i="1"/>
  <c r="K4947" i="1"/>
  <c r="E4947" i="1"/>
  <c r="G4947" i="1" s="1"/>
  <c r="H4947" i="1" s="1"/>
  <c r="K4946" i="1"/>
  <c r="M4946" i="1" s="1"/>
  <c r="O4946" i="1" s="1"/>
  <c r="Q4946" i="1" s="1"/>
  <c r="R4946" i="1" s="1"/>
  <c r="H4946" i="1"/>
  <c r="G4946" i="1"/>
  <c r="E4946" i="1"/>
  <c r="Q4945" i="1"/>
  <c r="R4945" i="1" s="1"/>
  <c r="K4945" i="1"/>
  <c r="M4945" i="1" s="1"/>
  <c r="O4945" i="1" s="1"/>
  <c r="E4945" i="1"/>
  <c r="G4945" i="1" s="1"/>
  <c r="H4945" i="1" s="1"/>
  <c r="K4944" i="1"/>
  <c r="M4944" i="1" s="1"/>
  <c r="O4944" i="1" s="1"/>
  <c r="Q4944" i="1" s="1"/>
  <c r="R4944" i="1" s="1"/>
  <c r="E4944" i="1"/>
  <c r="G4944" i="1" s="1"/>
  <c r="H4944" i="1" s="1"/>
  <c r="T4944" i="1" s="1"/>
  <c r="M4943" i="1"/>
  <c r="O4943" i="1" s="1"/>
  <c r="Q4943" i="1" s="1"/>
  <c r="R4943" i="1" s="1"/>
  <c r="K4943" i="1"/>
  <c r="G4943" i="1"/>
  <c r="H4943" i="1" s="1"/>
  <c r="T4943" i="1" s="1"/>
  <c r="E4943" i="1"/>
  <c r="O4942" i="1"/>
  <c r="Q4942" i="1" s="1"/>
  <c r="R4942" i="1" s="1"/>
  <c r="K4942" i="1"/>
  <c r="M4942" i="1" s="1"/>
  <c r="G4942" i="1"/>
  <c r="H4942" i="1" s="1"/>
  <c r="T4942" i="1" s="1"/>
  <c r="E4942" i="1"/>
  <c r="K4941" i="1"/>
  <c r="M4941" i="1" s="1"/>
  <c r="O4941" i="1" s="1"/>
  <c r="Q4941" i="1" s="1"/>
  <c r="R4941" i="1" s="1"/>
  <c r="H4941" i="1"/>
  <c r="E4941" i="1"/>
  <c r="G4941" i="1" s="1"/>
  <c r="M4940" i="1"/>
  <c r="O4940" i="1" s="1"/>
  <c r="Q4940" i="1" s="1"/>
  <c r="R4940" i="1" s="1"/>
  <c r="K4940" i="1"/>
  <c r="E4940" i="1"/>
  <c r="G4940" i="1" s="1"/>
  <c r="H4940" i="1" s="1"/>
  <c r="O4939" i="1"/>
  <c r="Q4939" i="1" s="1"/>
  <c r="R4939" i="1" s="1"/>
  <c r="M4939" i="1"/>
  <c r="K4939" i="1"/>
  <c r="E4939" i="1"/>
  <c r="G4939" i="1" s="1"/>
  <c r="H4939" i="1" s="1"/>
  <c r="K4938" i="1"/>
  <c r="M4938" i="1" s="1"/>
  <c r="O4938" i="1" s="1"/>
  <c r="Q4938" i="1" s="1"/>
  <c r="R4938" i="1" s="1"/>
  <c r="H4938" i="1"/>
  <c r="G4938" i="1"/>
  <c r="E4938" i="1"/>
  <c r="Q4937" i="1"/>
  <c r="R4937" i="1" s="1"/>
  <c r="K4937" i="1"/>
  <c r="M4937" i="1" s="1"/>
  <c r="O4937" i="1" s="1"/>
  <c r="E4937" i="1"/>
  <c r="G4937" i="1" s="1"/>
  <c r="H4937" i="1" s="1"/>
  <c r="K4936" i="1"/>
  <c r="M4936" i="1" s="1"/>
  <c r="O4936" i="1" s="1"/>
  <c r="Q4936" i="1" s="1"/>
  <c r="R4936" i="1" s="1"/>
  <c r="E4936" i="1"/>
  <c r="G4936" i="1" s="1"/>
  <c r="H4936" i="1" s="1"/>
  <c r="M4935" i="1"/>
  <c r="O4935" i="1" s="1"/>
  <c r="Q4935" i="1" s="1"/>
  <c r="R4935" i="1" s="1"/>
  <c r="K4935" i="1"/>
  <c r="G4935" i="1"/>
  <c r="H4935" i="1" s="1"/>
  <c r="T4935" i="1" s="1"/>
  <c r="E4935" i="1"/>
  <c r="O4934" i="1"/>
  <c r="Q4934" i="1" s="1"/>
  <c r="R4934" i="1" s="1"/>
  <c r="K4934" i="1"/>
  <c r="M4934" i="1" s="1"/>
  <c r="G4934" i="1"/>
  <c r="H4934" i="1" s="1"/>
  <c r="T4934" i="1" s="1"/>
  <c r="E4934" i="1"/>
  <c r="K4933" i="1"/>
  <c r="M4933" i="1" s="1"/>
  <c r="O4933" i="1" s="1"/>
  <c r="Q4933" i="1" s="1"/>
  <c r="R4933" i="1" s="1"/>
  <c r="H4933" i="1"/>
  <c r="E4933" i="1"/>
  <c r="G4933" i="1" s="1"/>
  <c r="M4932" i="1"/>
  <c r="O4932" i="1" s="1"/>
  <c r="Q4932" i="1" s="1"/>
  <c r="R4932" i="1" s="1"/>
  <c r="K4932" i="1"/>
  <c r="E4932" i="1"/>
  <c r="G4932" i="1" s="1"/>
  <c r="H4932" i="1" s="1"/>
  <c r="O4931" i="1"/>
  <c r="Q4931" i="1" s="1"/>
  <c r="R4931" i="1" s="1"/>
  <c r="M4931" i="1"/>
  <c r="K4931" i="1"/>
  <c r="E4931" i="1"/>
  <c r="G4931" i="1" s="1"/>
  <c r="H4931" i="1" s="1"/>
  <c r="K4930" i="1"/>
  <c r="M4930" i="1" s="1"/>
  <c r="O4930" i="1" s="1"/>
  <c r="Q4930" i="1" s="1"/>
  <c r="R4930" i="1" s="1"/>
  <c r="H4930" i="1"/>
  <c r="G4930" i="1"/>
  <c r="E4930" i="1"/>
  <c r="Q4929" i="1"/>
  <c r="R4929" i="1" s="1"/>
  <c r="K4929" i="1"/>
  <c r="M4929" i="1" s="1"/>
  <c r="O4929" i="1" s="1"/>
  <c r="E4929" i="1"/>
  <c r="G4929" i="1" s="1"/>
  <c r="H4929" i="1" s="1"/>
  <c r="K4928" i="1"/>
  <c r="M4928" i="1" s="1"/>
  <c r="O4928" i="1" s="1"/>
  <c r="Q4928" i="1" s="1"/>
  <c r="R4928" i="1" s="1"/>
  <c r="E4928" i="1"/>
  <c r="G4928" i="1" s="1"/>
  <c r="H4928" i="1" s="1"/>
  <c r="T4928" i="1" s="1"/>
  <c r="M4927" i="1"/>
  <c r="O4927" i="1" s="1"/>
  <c r="Q4927" i="1" s="1"/>
  <c r="R4927" i="1" s="1"/>
  <c r="K4927" i="1"/>
  <c r="G4927" i="1"/>
  <c r="H4927" i="1" s="1"/>
  <c r="T4927" i="1" s="1"/>
  <c r="E4927" i="1"/>
  <c r="O4926" i="1"/>
  <c r="Q4926" i="1" s="1"/>
  <c r="R4926" i="1" s="1"/>
  <c r="K4926" i="1"/>
  <c r="M4926" i="1" s="1"/>
  <c r="G4926" i="1"/>
  <c r="H4926" i="1" s="1"/>
  <c r="T4926" i="1" s="1"/>
  <c r="E4926" i="1"/>
  <c r="K4925" i="1"/>
  <c r="M4925" i="1" s="1"/>
  <c r="O4925" i="1" s="1"/>
  <c r="Q4925" i="1" s="1"/>
  <c r="R4925" i="1" s="1"/>
  <c r="H4925" i="1"/>
  <c r="E4925" i="1"/>
  <c r="G4925" i="1" s="1"/>
  <c r="M4924" i="1"/>
  <c r="O4924" i="1" s="1"/>
  <c r="Q4924" i="1" s="1"/>
  <c r="R4924" i="1" s="1"/>
  <c r="K4924" i="1"/>
  <c r="E4924" i="1"/>
  <c r="G4924" i="1" s="1"/>
  <c r="H4924" i="1" s="1"/>
  <c r="O4923" i="1"/>
  <c r="Q4923" i="1" s="1"/>
  <c r="R4923" i="1" s="1"/>
  <c r="M4923" i="1"/>
  <c r="K4923" i="1"/>
  <c r="E4923" i="1"/>
  <c r="G4923" i="1" s="1"/>
  <c r="H4923" i="1" s="1"/>
  <c r="K4922" i="1"/>
  <c r="M4922" i="1" s="1"/>
  <c r="O4922" i="1" s="1"/>
  <c r="Q4922" i="1" s="1"/>
  <c r="R4922" i="1" s="1"/>
  <c r="H4922" i="1"/>
  <c r="G4922" i="1"/>
  <c r="E4922" i="1"/>
  <c r="Q4921" i="1"/>
  <c r="R4921" i="1" s="1"/>
  <c r="K4921" i="1"/>
  <c r="M4921" i="1" s="1"/>
  <c r="O4921" i="1" s="1"/>
  <c r="E4921" i="1"/>
  <c r="G4921" i="1" s="1"/>
  <c r="H4921" i="1" s="1"/>
  <c r="K4920" i="1"/>
  <c r="M4920" i="1" s="1"/>
  <c r="O4920" i="1" s="1"/>
  <c r="Q4920" i="1" s="1"/>
  <c r="R4920" i="1" s="1"/>
  <c r="E4920" i="1"/>
  <c r="G4920" i="1" s="1"/>
  <c r="H4920" i="1" s="1"/>
  <c r="M4919" i="1"/>
  <c r="O4919" i="1" s="1"/>
  <c r="Q4919" i="1" s="1"/>
  <c r="R4919" i="1" s="1"/>
  <c r="K4919" i="1"/>
  <c r="G4919" i="1"/>
  <c r="H4919" i="1" s="1"/>
  <c r="T4919" i="1" s="1"/>
  <c r="E4919" i="1"/>
  <c r="O4918" i="1"/>
  <c r="Q4918" i="1" s="1"/>
  <c r="R4918" i="1" s="1"/>
  <c r="K4918" i="1"/>
  <c r="M4918" i="1" s="1"/>
  <c r="G4918" i="1"/>
  <c r="H4918" i="1" s="1"/>
  <c r="T4918" i="1" s="1"/>
  <c r="E4918" i="1"/>
  <c r="K4917" i="1"/>
  <c r="M4917" i="1" s="1"/>
  <c r="O4917" i="1" s="1"/>
  <c r="Q4917" i="1" s="1"/>
  <c r="R4917" i="1" s="1"/>
  <c r="H4917" i="1"/>
  <c r="E4917" i="1"/>
  <c r="G4917" i="1" s="1"/>
  <c r="M4916" i="1"/>
  <c r="O4916" i="1" s="1"/>
  <c r="Q4916" i="1" s="1"/>
  <c r="R4916" i="1" s="1"/>
  <c r="K4916" i="1"/>
  <c r="E4916" i="1"/>
  <c r="G4916" i="1" s="1"/>
  <c r="H4916" i="1" s="1"/>
  <c r="O4915" i="1"/>
  <c r="Q4915" i="1" s="1"/>
  <c r="R4915" i="1" s="1"/>
  <c r="M4915" i="1"/>
  <c r="K4915" i="1"/>
  <c r="E4915" i="1"/>
  <c r="G4915" i="1" s="1"/>
  <c r="H4915" i="1" s="1"/>
  <c r="K4914" i="1"/>
  <c r="M4914" i="1" s="1"/>
  <c r="O4914" i="1" s="1"/>
  <c r="Q4914" i="1" s="1"/>
  <c r="R4914" i="1" s="1"/>
  <c r="H4914" i="1"/>
  <c r="G4914" i="1"/>
  <c r="E4914" i="1"/>
  <c r="Q4913" i="1"/>
  <c r="R4913" i="1" s="1"/>
  <c r="K4913" i="1"/>
  <c r="M4913" i="1" s="1"/>
  <c r="O4913" i="1" s="1"/>
  <c r="E4913" i="1"/>
  <c r="G4913" i="1" s="1"/>
  <c r="H4913" i="1" s="1"/>
  <c r="K4912" i="1"/>
  <c r="M4912" i="1" s="1"/>
  <c r="O4912" i="1" s="1"/>
  <c r="Q4912" i="1" s="1"/>
  <c r="R4912" i="1" s="1"/>
  <c r="E4912" i="1"/>
  <c r="G4912" i="1" s="1"/>
  <c r="H4912" i="1" s="1"/>
  <c r="T4912" i="1" s="1"/>
  <c r="M4911" i="1"/>
  <c r="O4911" i="1" s="1"/>
  <c r="Q4911" i="1" s="1"/>
  <c r="R4911" i="1" s="1"/>
  <c r="K4911" i="1"/>
  <c r="G4911" i="1"/>
  <c r="H4911" i="1" s="1"/>
  <c r="T4911" i="1" s="1"/>
  <c r="E4911" i="1"/>
  <c r="O4910" i="1"/>
  <c r="Q4910" i="1" s="1"/>
  <c r="R4910" i="1" s="1"/>
  <c r="K4910" i="1"/>
  <c r="M4910" i="1" s="1"/>
  <c r="G4910" i="1"/>
  <c r="H4910" i="1" s="1"/>
  <c r="T4910" i="1" s="1"/>
  <c r="E4910" i="1"/>
  <c r="K4909" i="1"/>
  <c r="M4909" i="1" s="1"/>
  <c r="O4909" i="1" s="1"/>
  <c r="Q4909" i="1" s="1"/>
  <c r="R4909" i="1" s="1"/>
  <c r="H4909" i="1"/>
  <c r="E4909" i="1"/>
  <c r="G4909" i="1" s="1"/>
  <c r="M4908" i="1"/>
  <c r="O4908" i="1" s="1"/>
  <c r="Q4908" i="1" s="1"/>
  <c r="R4908" i="1" s="1"/>
  <c r="K4908" i="1"/>
  <c r="E4908" i="1"/>
  <c r="G4908" i="1" s="1"/>
  <c r="H4908" i="1" s="1"/>
  <c r="O4907" i="1"/>
  <c r="Q4907" i="1" s="1"/>
  <c r="R4907" i="1" s="1"/>
  <c r="M4907" i="1"/>
  <c r="K4907" i="1"/>
  <c r="E4907" i="1"/>
  <c r="G4907" i="1" s="1"/>
  <c r="H4907" i="1" s="1"/>
  <c r="K4906" i="1"/>
  <c r="M4906" i="1" s="1"/>
  <c r="O4906" i="1" s="1"/>
  <c r="Q4906" i="1" s="1"/>
  <c r="R4906" i="1" s="1"/>
  <c r="H4906" i="1"/>
  <c r="G4906" i="1"/>
  <c r="E4906" i="1"/>
  <c r="Q4905" i="1"/>
  <c r="R4905" i="1" s="1"/>
  <c r="K4905" i="1"/>
  <c r="M4905" i="1" s="1"/>
  <c r="O4905" i="1" s="1"/>
  <c r="E4905" i="1"/>
  <c r="G4905" i="1" s="1"/>
  <c r="H4905" i="1" s="1"/>
  <c r="K4904" i="1"/>
  <c r="M4904" i="1" s="1"/>
  <c r="O4904" i="1" s="1"/>
  <c r="Q4904" i="1" s="1"/>
  <c r="R4904" i="1" s="1"/>
  <c r="E4904" i="1"/>
  <c r="G4904" i="1" s="1"/>
  <c r="H4904" i="1" s="1"/>
  <c r="M4903" i="1"/>
  <c r="O4903" i="1" s="1"/>
  <c r="Q4903" i="1" s="1"/>
  <c r="R4903" i="1" s="1"/>
  <c r="K4903" i="1"/>
  <c r="G4903" i="1"/>
  <c r="H4903" i="1" s="1"/>
  <c r="T4903" i="1" s="1"/>
  <c r="E4903" i="1"/>
  <c r="O4902" i="1"/>
  <c r="Q4902" i="1" s="1"/>
  <c r="R4902" i="1" s="1"/>
  <c r="K4902" i="1"/>
  <c r="M4902" i="1" s="1"/>
  <c r="G4902" i="1"/>
  <c r="H4902" i="1" s="1"/>
  <c r="T4902" i="1" s="1"/>
  <c r="E4902" i="1"/>
  <c r="K4901" i="1"/>
  <c r="M4901" i="1" s="1"/>
  <c r="O4901" i="1" s="1"/>
  <c r="Q4901" i="1" s="1"/>
  <c r="R4901" i="1" s="1"/>
  <c r="H4901" i="1"/>
  <c r="E4901" i="1"/>
  <c r="G4901" i="1" s="1"/>
  <c r="M4900" i="1"/>
  <c r="O4900" i="1" s="1"/>
  <c r="Q4900" i="1" s="1"/>
  <c r="R4900" i="1" s="1"/>
  <c r="K4900" i="1"/>
  <c r="E4900" i="1"/>
  <c r="G4900" i="1" s="1"/>
  <c r="H4900" i="1" s="1"/>
  <c r="O4899" i="1"/>
  <c r="Q4899" i="1" s="1"/>
  <c r="R4899" i="1" s="1"/>
  <c r="M4899" i="1"/>
  <c r="K4899" i="1"/>
  <c r="E4899" i="1"/>
  <c r="G4899" i="1" s="1"/>
  <c r="H4899" i="1" s="1"/>
  <c r="K4898" i="1"/>
  <c r="M4898" i="1" s="1"/>
  <c r="O4898" i="1" s="1"/>
  <c r="Q4898" i="1" s="1"/>
  <c r="R4898" i="1" s="1"/>
  <c r="H4898" i="1"/>
  <c r="G4898" i="1"/>
  <c r="E4898" i="1"/>
  <c r="Q4897" i="1"/>
  <c r="R4897" i="1" s="1"/>
  <c r="K4897" i="1"/>
  <c r="M4897" i="1" s="1"/>
  <c r="O4897" i="1" s="1"/>
  <c r="E4897" i="1"/>
  <c r="G4897" i="1" s="1"/>
  <c r="H4897" i="1" s="1"/>
  <c r="K4896" i="1"/>
  <c r="M4896" i="1" s="1"/>
  <c r="O4896" i="1" s="1"/>
  <c r="Q4896" i="1" s="1"/>
  <c r="R4896" i="1" s="1"/>
  <c r="E4896" i="1"/>
  <c r="G4896" i="1" s="1"/>
  <c r="H4896" i="1" s="1"/>
  <c r="T4896" i="1" s="1"/>
  <c r="M4895" i="1"/>
  <c r="O4895" i="1" s="1"/>
  <c r="Q4895" i="1" s="1"/>
  <c r="R4895" i="1" s="1"/>
  <c r="K4895" i="1"/>
  <c r="G4895" i="1"/>
  <c r="H4895" i="1" s="1"/>
  <c r="T4895" i="1" s="1"/>
  <c r="E4895" i="1"/>
  <c r="O4894" i="1"/>
  <c r="Q4894" i="1" s="1"/>
  <c r="R4894" i="1" s="1"/>
  <c r="K4894" i="1"/>
  <c r="M4894" i="1" s="1"/>
  <c r="G4894" i="1"/>
  <c r="H4894" i="1" s="1"/>
  <c r="T4894" i="1" s="1"/>
  <c r="E4894" i="1"/>
  <c r="K4893" i="1"/>
  <c r="M4893" i="1" s="1"/>
  <c r="O4893" i="1" s="1"/>
  <c r="Q4893" i="1" s="1"/>
  <c r="R4893" i="1" s="1"/>
  <c r="H4893" i="1"/>
  <c r="E4893" i="1"/>
  <c r="G4893" i="1" s="1"/>
  <c r="M4892" i="1"/>
  <c r="O4892" i="1" s="1"/>
  <c r="Q4892" i="1" s="1"/>
  <c r="R4892" i="1" s="1"/>
  <c r="K4892" i="1"/>
  <c r="E4892" i="1"/>
  <c r="G4892" i="1" s="1"/>
  <c r="H4892" i="1" s="1"/>
  <c r="O4891" i="1"/>
  <c r="Q4891" i="1" s="1"/>
  <c r="R4891" i="1" s="1"/>
  <c r="M4891" i="1"/>
  <c r="K4891" i="1"/>
  <c r="E4891" i="1"/>
  <c r="G4891" i="1" s="1"/>
  <c r="H4891" i="1" s="1"/>
  <c r="K4890" i="1"/>
  <c r="M4890" i="1" s="1"/>
  <c r="O4890" i="1" s="1"/>
  <c r="Q4890" i="1" s="1"/>
  <c r="R4890" i="1" s="1"/>
  <c r="H4890" i="1"/>
  <c r="G4890" i="1"/>
  <c r="E4890" i="1"/>
  <c r="Q4889" i="1"/>
  <c r="R4889" i="1" s="1"/>
  <c r="K4889" i="1"/>
  <c r="M4889" i="1" s="1"/>
  <c r="O4889" i="1" s="1"/>
  <c r="E4889" i="1"/>
  <c r="G4889" i="1" s="1"/>
  <c r="H4889" i="1" s="1"/>
  <c r="K4888" i="1"/>
  <c r="M4888" i="1" s="1"/>
  <c r="O4888" i="1" s="1"/>
  <c r="Q4888" i="1" s="1"/>
  <c r="R4888" i="1" s="1"/>
  <c r="E4888" i="1"/>
  <c r="G4888" i="1" s="1"/>
  <c r="H4888" i="1" s="1"/>
  <c r="M4887" i="1"/>
  <c r="O4887" i="1" s="1"/>
  <c r="Q4887" i="1" s="1"/>
  <c r="R4887" i="1" s="1"/>
  <c r="K4887" i="1"/>
  <c r="G4887" i="1"/>
  <c r="H4887" i="1" s="1"/>
  <c r="T4887" i="1" s="1"/>
  <c r="E4887" i="1"/>
  <c r="O4886" i="1"/>
  <c r="Q4886" i="1" s="1"/>
  <c r="R4886" i="1" s="1"/>
  <c r="K4886" i="1"/>
  <c r="M4886" i="1" s="1"/>
  <c r="G4886" i="1"/>
  <c r="H4886" i="1" s="1"/>
  <c r="T4886" i="1" s="1"/>
  <c r="E4886" i="1"/>
  <c r="K4885" i="1"/>
  <c r="M4885" i="1" s="1"/>
  <c r="O4885" i="1" s="1"/>
  <c r="Q4885" i="1" s="1"/>
  <c r="R4885" i="1" s="1"/>
  <c r="H4885" i="1"/>
  <c r="E4885" i="1"/>
  <c r="G4885" i="1" s="1"/>
  <c r="M4884" i="1"/>
  <c r="O4884" i="1" s="1"/>
  <c r="Q4884" i="1" s="1"/>
  <c r="R4884" i="1" s="1"/>
  <c r="K4884" i="1"/>
  <c r="E4884" i="1"/>
  <c r="G4884" i="1" s="1"/>
  <c r="H4884" i="1" s="1"/>
  <c r="O4883" i="1"/>
  <c r="Q4883" i="1" s="1"/>
  <c r="R4883" i="1" s="1"/>
  <c r="M4883" i="1"/>
  <c r="K4883" i="1"/>
  <c r="E4883" i="1"/>
  <c r="G4883" i="1" s="1"/>
  <c r="H4883" i="1" s="1"/>
  <c r="K4882" i="1"/>
  <c r="M4882" i="1" s="1"/>
  <c r="O4882" i="1" s="1"/>
  <c r="Q4882" i="1" s="1"/>
  <c r="R4882" i="1" s="1"/>
  <c r="H4882" i="1"/>
  <c r="G4882" i="1"/>
  <c r="E4882" i="1"/>
  <c r="Q4881" i="1"/>
  <c r="R4881" i="1" s="1"/>
  <c r="K4881" i="1"/>
  <c r="M4881" i="1" s="1"/>
  <c r="O4881" i="1" s="1"/>
  <c r="E4881" i="1"/>
  <c r="G4881" i="1" s="1"/>
  <c r="H4881" i="1" s="1"/>
  <c r="K4880" i="1"/>
  <c r="M4880" i="1" s="1"/>
  <c r="O4880" i="1" s="1"/>
  <c r="Q4880" i="1" s="1"/>
  <c r="R4880" i="1" s="1"/>
  <c r="E4880" i="1"/>
  <c r="G4880" i="1" s="1"/>
  <c r="H4880" i="1" s="1"/>
  <c r="T4880" i="1" s="1"/>
  <c r="M4879" i="1"/>
  <c r="O4879" i="1" s="1"/>
  <c r="Q4879" i="1" s="1"/>
  <c r="R4879" i="1" s="1"/>
  <c r="K4879" i="1"/>
  <c r="G4879" i="1"/>
  <c r="H4879" i="1" s="1"/>
  <c r="T4879" i="1" s="1"/>
  <c r="E4879" i="1"/>
  <c r="O4878" i="1"/>
  <c r="Q4878" i="1" s="1"/>
  <c r="R4878" i="1" s="1"/>
  <c r="K4878" i="1"/>
  <c r="M4878" i="1" s="1"/>
  <c r="G4878" i="1"/>
  <c r="H4878" i="1" s="1"/>
  <c r="T4878" i="1" s="1"/>
  <c r="E4878" i="1"/>
  <c r="K4877" i="1"/>
  <c r="M4877" i="1" s="1"/>
  <c r="O4877" i="1" s="1"/>
  <c r="Q4877" i="1" s="1"/>
  <c r="R4877" i="1" s="1"/>
  <c r="H4877" i="1"/>
  <c r="E4877" i="1"/>
  <c r="G4877" i="1" s="1"/>
  <c r="M4876" i="1"/>
  <c r="O4876" i="1" s="1"/>
  <c r="Q4876" i="1" s="1"/>
  <c r="R4876" i="1" s="1"/>
  <c r="K4876" i="1"/>
  <c r="E4876" i="1"/>
  <c r="G4876" i="1" s="1"/>
  <c r="H4876" i="1" s="1"/>
  <c r="O4875" i="1"/>
  <c r="Q4875" i="1" s="1"/>
  <c r="R4875" i="1" s="1"/>
  <c r="M4875" i="1"/>
  <c r="K4875" i="1"/>
  <c r="E4875" i="1"/>
  <c r="G4875" i="1" s="1"/>
  <c r="H4875" i="1" s="1"/>
  <c r="K4874" i="1"/>
  <c r="M4874" i="1" s="1"/>
  <c r="O4874" i="1" s="1"/>
  <c r="Q4874" i="1" s="1"/>
  <c r="R4874" i="1" s="1"/>
  <c r="H4874" i="1"/>
  <c r="G4874" i="1"/>
  <c r="E4874" i="1"/>
  <c r="Q4873" i="1"/>
  <c r="R4873" i="1" s="1"/>
  <c r="K4873" i="1"/>
  <c r="M4873" i="1" s="1"/>
  <c r="O4873" i="1" s="1"/>
  <c r="E4873" i="1"/>
  <c r="G4873" i="1" s="1"/>
  <c r="H4873" i="1" s="1"/>
  <c r="K4872" i="1"/>
  <c r="M4872" i="1" s="1"/>
  <c r="O4872" i="1" s="1"/>
  <c r="Q4872" i="1" s="1"/>
  <c r="R4872" i="1" s="1"/>
  <c r="E4872" i="1"/>
  <c r="G4872" i="1" s="1"/>
  <c r="H4872" i="1" s="1"/>
  <c r="M4871" i="1"/>
  <c r="O4871" i="1" s="1"/>
  <c r="Q4871" i="1" s="1"/>
  <c r="R4871" i="1" s="1"/>
  <c r="K4871" i="1"/>
  <c r="G4871" i="1"/>
  <c r="H4871" i="1" s="1"/>
  <c r="T4871" i="1" s="1"/>
  <c r="E4871" i="1"/>
  <c r="O4870" i="1"/>
  <c r="Q4870" i="1" s="1"/>
  <c r="R4870" i="1" s="1"/>
  <c r="K4870" i="1"/>
  <c r="M4870" i="1" s="1"/>
  <c r="G4870" i="1"/>
  <c r="H4870" i="1" s="1"/>
  <c r="T4870" i="1" s="1"/>
  <c r="E4870" i="1"/>
  <c r="K4869" i="1"/>
  <c r="M4869" i="1" s="1"/>
  <c r="O4869" i="1" s="1"/>
  <c r="Q4869" i="1" s="1"/>
  <c r="R4869" i="1" s="1"/>
  <c r="H4869" i="1"/>
  <c r="E4869" i="1"/>
  <c r="G4869" i="1" s="1"/>
  <c r="M4868" i="1"/>
  <c r="O4868" i="1" s="1"/>
  <c r="Q4868" i="1" s="1"/>
  <c r="R4868" i="1" s="1"/>
  <c r="K4868" i="1"/>
  <c r="E4868" i="1"/>
  <c r="G4868" i="1" s="1"/>
  <c r="H4868" i="1" s="1"/>
  <c r="O4867" i="1"/>
  <c r="Q4867" i="1" s="1"/>
  <c r="R4867" i="1" s="1"/>
  <c r="M4867" i="1"/>
  <c r="K4867" i="1"/>
  <c r="E4867" i="1"/>
  <c r="G4867" i="1" s="1"/>
  <c r="H4867" i="1" s="1"/>
  <c r="K4866" i="1"/>
  <c r="M4866" i="1" s="1"/>
  <c r="O4866" i="1" s="1"/>
  <c r="Q4866" i="1" s="1"/>
  <c r="R4866" i="1" s="1"/>
  <c r="H4866" i="1"/>
  <c r="G4866" i="1"/>
  <c r="E4866" i="1"/>
  <c r="Q4865" i="1"/>
  <c r="R4865" i="1" s="1"/>
  <c r="K4865" i="1"/>
  <c r="M4865" i="1" s="1"/>
  <c r="O4865" i="1" s="1"/>
  <c r="E4865" i="1"/>
  <c r="G4865" i="1" s="1"/>
  <c r="H4865" i="1" s="1"/>
  <c r="K4864" i="1"/>
  <c r="M4864" i="1" s="1"/>
  <c r="O4864" i="1" s="1"/>
  <c r="Q4864" i="1" s="1"/>
  <c r="R4864" i="1" s="1"/>
  <c r="E4864" i="1"/>
  <c r="G4864" i="1" s="1"/>
  <c r="H4864" i="1" s="1"/>
  <c r="T4864" i="1" s="1"/>
  <c r="M4863" i="1"/>
  <c r="O4863" i="1" s="1"/>
  <c r="Q4863" i="1" s="1"/>
  <c r="R4863" i="1" s="1"/>
  <c r="K4863" i="1"/>
  <c r="G4863" i="1"/>
  <c r="H4863" i="1" s="1"/>
  <c r="T4863" i="1" s="1"/>
  <c r="E4863" i="1"/>
  <c r="O4862" i="1"/>
  <c r="Q4862" i="1" s="1"/>
  <c r="R4862" i="1" s="1"/>
  <c r="K4862" i="1"/>
  <c r="M4862" i="1" s="1"/>
  <c r="G4862" i="1"/>
  <c r="H4862" i="1" s="1"/>
  <c r="T4862" i="1" s="1"/>
  <c r="E4862" i="1"/>
  <c r="K4861" i="1"/>
  <c r="M4861" i="1" s="1"/>
  <c r="O4861" i="1" s="1"/>
  <c r="Q4861" i="1" s="1"/>
  <c r="R4861" i="1" s="1"/>
  <c r="H4861" i="1"/>
  <c r="E4861" i="1"/>
  <c r="G4861" i="1" s="1"/>
  <c r="M4860" i="1"/>
  <c r="O4860" i="1" s="1"/>
  <c r="Q4860" i="1" s="1"/>
  <c r="R4860" i="1" s="1"/>
  <c r="K4860" i="1"/>
  <c r="E4860" i="1"/>
  <c r="G4860" i="1" s="1"/>
  <c r="H4860" i="1" s="1"/>
  <c r="O4859" i="1"/>
  <c r="Q4859" i="1" s="1"/>
  <c r="R4859" i="1" s="1"/>
  <c r="M4859" i="1"/>
  <c r="K4859" i="1"/>
  <c r="E4859" i="1"/>
  <c r="G4859" i="1" s="1"/>
  <c r="H4859" i="1" s="1"/>
  <c r="K4858" i="1"/>
  <c r="M4858" i="1" s="1"/>
  <c r="O4858" i="1" s="1"/>
  <c r="Q4858" i="1" s="1"/>
  <c r="R4858" i="1" s="1"/>
  <c r="H4858" i="1"/>
  <c r="G4858" i="1"/>
  <c r="E4858" i="1"/>
  <c r="Q4857" i="1"/>
  <c r="R4857" i="1" s="1"/>
  <c r="K4857" i="1"/>
  <c r="M4857" i="1" s="1"/>
  <c r="O4857" i="1" s="1"/>
  <c r="E4857" i="1"/>
  <c r="G4857" i="1" s="1"/>
  <c r="H4857" i="1" s="1"/>
  <c r="K4856" i="1"/>
  <c r="M4856" i="1" s="1"/>
  <c r="O4856" i="1" s="1"/>
  <c r="Q4856" i="1" s="1"/>
  <c r="R4856" i="1" s="1"/>
  <c r="E4856" i="1"/>
  <c r="G4856" i="1" s="1"/>
  <c r="H4856" i="1" s="1"/>
  <c r="M4855" i="1"/>
  <c r="O4855" i="1" s="1"/>
  <c r="Q4855" i="1" s="1"/>
  <c r="R4855" i="1" s="1"/>
  <c r="K4855" i="1"/>
  <c r="G4855" i="1"/>
  <c r="H4855" i="1" s="1"/>
  <c r="T4855" i="1" s="1"/>
  <c r="E4855" i="1"/>
  <c r="O4854" i="1"/>
  <c r="Q4854" i="1" s="1"/>
  <c r="R4854" i="1" s="1"/>
  <c r="K4854" i="1"/>
  <c r="M4854" i="1" s="1"/>
  <c r="G4854" i="1"/>
  <c r="H4854" i="1" s="1"/>
  <c r="T4854" i="1" s="1"/>
  <c r="E4854" i="1"/>
  <c r="K4853" i="1"/>
  <c r="M4853" i="1" s="1"/>
  <c r="O4853" i="1" s="1"/>
  <c r="Q4853" i="1" s="1"/>
  <c r="R4853" i="1" s="1"/>
  <c r="H4853" i="1"/>
  <c r="E4853" i="1"/>
  <c r="G4853" i="1" s="1"/>
  <c r="M4852" i="1"/>
  <c r="O4852" i="1" s="1"/>
  <c r="Q4852" i="1" s="1"/>
  <c r="R4852" i="1" s="1"/>
  <c r="K4852" i="1"/>
  <c r="E4852" i="1"/>
  <c r="G4852" i="1" s="1"/>
  <c r="H4852" i="1" s="1"/>
  <c r="O4851" i="1"/>
  <c r="Q4851" i="1" s="1"/>
  <c r="R4851" i="1" s="1"/>
  <c r="M4851" i="1"/>
  <c r="K4851" i="1"/>
  <c r="E4851" i="1"/>
  <c r="G4851" i="1" s="1"/>
  <c r="H4851" i="1" s="1"/>
  <c r="K4850" i="1"/>
  <c r="M4850" i="1" s="1"/>
  <c r="O4850" i="1" s="1"/>
  <c r="Q4850" i="1" s="1"/>
  <c r="R4850" i="1" s="1"/>
  <c r="H4850" i="1"/>
  <c r="G4850" i="1"/>
  <c r="E4850" i="1"/>
  <c r="Q4849" i="1"/>
  <c r="R4849" i="1" s="1"/>
  <c r="K4849" i="1"/>
  <c r="M4849" i="1" s="1"/>
  <c r="O4849" i="1" s="1"/>
  <c r="E4849" i="1"/>
  <c r="G4849" i="1" s="1"/>
  <c r="H4849" i="1" s="1"/>
  <c r="K4848" i="1"/>
  <c r="M4848" i="1" s="1"/>
  <c r="O4848" i="1" s="1"/>
  <c r="Q4848" i="1" s="1"/>
  <c r="R4848" i="1" s="1"/>
  <c r="E4848" i="1"/>
  <c r="G4848" i="1" s="1"/>
  <c r="H4848" i="1" s="1"/>
  <c r="T4848" i="1" s="1"/>
  <c r="M4847" i="1"/>
  <c r="O4847" i="1" s="1"/>
  <c r="Q4847" i="1" s="1"/>
  <c r="R4847" i="1" s="1"/>
  <c r="K4847" i="1"/>
  <c r="G4847" i="1"/>
  <c r="H4847" i="1" s="1"/>
  <c r="T4847" i="1" s="1"/>
  <c r="E4847" i="1"/>
  <c r="O4846" i="1"/>
  <c r="Q4846" i="1" s="1"/>
  <c r="R4846" i="1" s="1"/>
  <c r="K4846" i="1"/>
  <c r="M4846" i="1" s="1"/>
  <c r="G4846" i="1"/>
  <c r="H4846" i="1" s="1"/>
  <c r="T4846" i="1" s="1"/>
  <c r="E4846" i="1"/>
  <c r="K4845" i="1"/>
  <c r="M4845" i="1" s="1"/>
  <c r="O4845" i="1" s="1"/>
  <c r="Q4845" i="1" s="1"/>
  <c r="R4845" i="1" s="1"/>
  <c r="H4845" i="1"/>
  <c r="E4845" i="1"/>
  <c r="G4845" i="1" s="1"/>
  <c r="M4844" i="1"/>
  <c r="O4844" i="1" s="1"/>
  <c r="Q4844" i="1" s="1"/>
  <c r="R4844" i="1" s="1"/>
  <c r="K4844" i="1"/>
  <c r="E4844" i="1"/>
  <c r="G4844" i="1" s="1"/>
  <c r="H4844" i="1" s="1"/>
  <c r="O4843" i="1"/>
  <c r="Q4843" i="1" s="1"/>
  <c r="R4843" i="1" s="1"/>
  <c r="M4843" i="1"/>
  <c r="K4843" i="1"/>
  <c r="E4843" i="1"/>
  <c r="G4843" i="1" s="1"/>
  <c r="H4843" i="1" s="1"/>
  <c r="K4842" i="1"/>
  <c r="M4842" i="1" s="1"/>
  <c r="O4842" i="1" s="1"/>
  <c r="Q4842" i="1" s="1"/>
  <c r="R4842" i="1" s="1"/>
  <c r="H4842" i="1"/>
  <c r="G4842" i="1"/>
  <c r="E4842" i="1"/>
  <c r="Q4841" i="1"/>
  <c r="R4841" i="1" s="1"/>
  <c r="K4841" i="1"/>
  <c r="M4841" i="1" s="1"/>
  <c r="O4841" i="1" s="1"/>
  <c r="E4841" i="1"/>
  <c r="G4841" i="1" s="1"/>
  <c r="H4841" i="1" s="1"/>
  <c r="K4840" i="1"/>
  <c r="M4840" i="1" s="1"/>
  <c r="O4840" i="1" s="1"/>
  <c r="Q4840" i="1" s="1"/>
  <c r="R4840" i="1" s="1"/>
  <c r="E4840" i="1"/>
  <c r="G4840" i="1" s="1"/>
  <c r="H4840" i="1" s="1"/>
  <c r="M4839" i="1"/>
  <c r="O4839" i="1" s="1"/>
  <c r="Q4839" i="1" s="1"/>
  <c r="R4839" i="1" s="1"/>
  <c r="K4839" i="1"/>
  <c r="G4839" i="1"/>
  <c r="H4839" i="1" s="1"/>
  <c r="T4839" i="1" s="1"/>
  <c r="E4839" i="1"/>
  <c r="O4838" i="1"/>
  <c r="Q4838" i="1" s="1"/>
  <c r="R4838" i="1" s="1"/>
  <c r="K4838" i="1"/>
  <c r="M4838" i="1" s="1"/>
  <c r="G4838" i="1"/>
  <c r="H4838" i="1" s="1"/>
  <c r="T4838" i="1" s="1"/>
  <c r="E4838" i="1"/>
  <c r="K4837" i="1"/>
  <c r="M4837" i="1" s="1"/>
  <c r="O4837" i="1" s="1"/>
  <c r="Q4837" i="1" s="1"/>
  <c r="R4837" i="1" s="1"/>
  <c r="H4837" i="1"/>
  <c r="E4837" i="1"/>
  <c r="G4837" i="1" s="1"/>
  <c r="M4836" i="1"/>
  <c r="O4836" i="1" s="1"/>
  <c r="Q4836" i="1" s="1"/>
  <c r="R4836" i="1" s="1"/>
  <c r="K4836" i="1"/>
  <c r="E4836" i="1"/>
  <c r="G4836" i="1" s="1"/>
  <c r="H4836" i="1" s="1"/>
  <c r="O4835" i="1"/>
  <c r="Q4835" i="1" s="1"/>
  <c r="R4835" i="1" s="1"/>
  <c r="M4835" i="1"/>
  <c r="K4835" i="1"/>
  <c r="E4835" i="1"/>
  <c r="G4835" i="1" s="1"/>
  <c r="H4835" i="1" s="1"/>
  <c r="K4834" i="1"/>
  <c r="M4834" i="1" s="1"/>
  <c r="O4834" i="1" s="1"/>
  <c r="Q4834" i="1" s="1"/>
  <c r="R4834" i="1" s="1"/>
  <c r="H4834" i="1"/>
  <c r="G4834" i="1"/>
  <c r="E4834" i="1"/>
  <c r="Q4833" i="1"/>
  <c r="R4833" i="1" s="1"/>
  <c r="K4833" i="1"/>
  <c r="M4833" i="1" s="1"/>
  <c r="O4833" i="1" s="1"/>
  <c r="E4833" i="1"/>
  <c r="G4833" i="1" s="1"/>
  <c r="H4833" i="1" s="1"/>
  <c r="K4832" i="1"/>
  <c r="M4832" i="1" s="1"/>
  <c r="O4832" i="1" s="1"/>
  <c r="Q4832" i="1" s="1"/>
  <c r="R4832" i="1" s="1"/>
  <c r="E4832" i="1"/>
  <c r="G4832" i="1" s="1"/>
  <c r="H4832" i="1" s="1"/>
  <c r="T4832" i="1" s="1"/>
  <c r="M4831" i="1"/>
  <c r="O4831" i="1" s="1"/>
  <c r="Q4831" i="1" s="1"/>
  <c r="R4831" i="1" s="1"/>
  <c r="K4831" i="1"/>
  <c r="G4831" i="1"/>
  <c r="H4831" i="1" s="1"/>
  <c r="T4831" i="1" s="1"/>
  <c r="E4831" i="1"/>
  <c r="O4830" i="1"/>
  <c r="Q4830" i="1" s="1"/>
  <c r="R4830" i="1" s="1"/>
  <c r="K4830" i="1"/>
  <c r="M4830" i="1" s="1"/>
  <c r="G4830" i="1"/>
  <c r="H4830" i="1" s="1"/>
  <c r="T4830" i="1" s="1"/>
  <c r="E4830" i="1"/>
  <c r="K4829" i="1"/>
  <c r="M4829" i="1" s="1"/>
  <c r="O4829" i="1" s="1"/>
  <c r="Q4829" i="1" s="1"/>
  <c r="R4829" i="1" s="1"/>
  <c r="H4829" i="1"/>
  <c r="E4829" i="1"/>
  <c r="G4829" i="1" s="1"/>
  <c r="M4828" i="1"/>
  <c r="O4828" i="1" s="1"/>
  <c r="Q4828" i="1" s="1"/>
  <c r="R4828" i="1" s="1"/>
  <c r="K4828" i="1"/>
  <c r="E4828" i="1"/>
  <c r="G4828" i="1" s="1"/>
  <c r="H4828" i="1" s="1"/>
  <c r="O4827" i="1"/>
  <c r="Q4827" i="1" s="1"/>
  <c r="R4827" i="1" s="1"/>
  <c r="M4827" i="1"/>
  <c r="K4827" i="1"/>
  <c r="E4827" i="1"/>
  <c r="G4827" i="1" s="1"/>
  <c r="H4827" i="1" s="1"/>
  <c r="K4826" i="1"/>
  <c r="M4826" i="1" s="1"/>
  <c r="O4826" i="1" s="1"/>
  <c r="Q4826" i="1" s="1"/>
  <c r="R4826" i="1" s="1"/>
  <c r="H4826" i="1"/>
  <c r="G4826" i="1"/>
  <c r="E4826" i="1"/>
  <c r="Q4825" i="1"/>
  <c r="R4825" i="1" s="1"/>
  <c r="K4825" i="1"/>
  <c r="M4825" i="1" s="1"/>
  <c r="O4825" i="1" s="1"/>
  <c r="E4825" i="1"/>
  <c r="G4825" i="1" s="1"/>
  <c r="H4825" i="1" s="1"/>
  <c r="K4824" i="1"/>
  <c r="M4824" i="1" s="1"/>
  <c r="O4824" i="1" s="1"/>
  <c r="Q4824" i="1" s="1"/>
  <c r="R4824" i="1" s="1"/>
  <c r="E4824" i="1"/>
  <c r="G4824" i="1" s="1"/>
  <c r="H4824" i="1" s="1"/>
  <c r="M4823" i="1"/>
  <c r="O4823" i="1" s="1"/>
  <c r="Q4823" i="1" s="1"/>
  <c r="R4823" i="1" s="1"/>
  <c r="K4823" i="1"/>
  <c r="G4823" i="1"/>
  <c r="H4823" i="1" s="1"/>
  <c r="T4823" i="1" s="1"/>
  <c r="E4823" i="1"/>
  <c r="O4822" i="1"/>
  <c r="Q4822" i="1" s="1"/>
  <c r="R4822" i="1" s="1"/>
  <c r="K4822" i="1"/>
  <c r="M4822" i="1" s="1"/>
  <c r="G4822" i="1"/>
  <c r="H4822" i="1" s="1"/>
  <c r="T4822" i="1" s="1"/>
  <c r="E4822" i="1"/>
  <c r="K4821" i="1"/>
  <c r="M4821" i="1" s="1"/>
  <c r="O4821" i="1" s="1"/>
  <c r="Q4821" i="1" s="1"/>
  <c r="R4821" i="1" s="1"/>
  <c r="H4821" i="1"/>
  <c r="E4821" i="1"/>
  <c r="G4821" i="1" s="1"/>
  <c r="M4820" i="1"/>
  <c r="O4820" i="1" s="1"/>
  <c r="Q4820" i="1" s="1"/>
  <c r="R4820" i="1" s="1"/>
  <c r="K4820" i="1"/>
  <c r="E4820" i="1"/>
  <c r="G4820" i="1" s="1"/>
  <c r="H4820" i="1" s="1"/>
  <c r="O4819" i="1"/>
  <c r="Q4819" i="1" s="1"/>
  <c r="R4819" i="1" s="1"/>
  <c r="M4819" i="1"/>
  <c r="K4819" i="1"/>
  <c r="E4819" i="1"/>
  <c r="G4819" i="1" s="1"/>
  <c r="H4819" i="1" s="1"/>
  <c r="K4818" i="1"/>
  <c r="M4818" i="1" s="1"/>
  <c r="O4818" i="1" s="1"/>
  <c r="Q4818" i="1" s="1"/>
  <c r="R4818" i="1" s="1"/>
  <c r="H4818" i="1"/>
  <c r="G4818" i="1"/>
  <c r="E4818" i="1"/>
  <c r="Q4817" i="1"/>
  <c r="R4817" i="1" s="1"/>
  <c r="K4817" i="1"/>
  <c r="M4817" i="1" s="1"/>
  <c r="O4817" i="1" s="1"/>
  <c r="E4817" i="1"/>
  <c r="G4817" i="1" s="1"/>
  <c r="H4817" i="1" s="1"/>
  <c r="K4816" i="1"/>
  <c r="M4816" i="1" s="1"/>
  <c r="O4816" i="1" s="1"/>
  <c r="Q4816" i="1" s="1"/>
  <c r="R4816" i="1" s="1"/>
  <c r="E4816" i="1"/>
  <c r="G4816" i="1" s="1"/>
  <c r="H4816" i="1" s="1"/>
  <c r="T4816" i="1" s="1"/>
  <c r="M4815" i="1"/>
  <c r="O4815" i="1" s="1"/>
  <c r="Q4815" i="1" s="1"/>
  <c r="R4815" i="1" s="1"/>
  <c r="K4815" i="1"/>
  <c r="G4815" i="1"/>
  <c r="H4815" i="1" s="1"/>
  <c r="T4815" i="1" s="1"/>
  <c r="E4815" i="1"/>
  <c r="O4814" i="1"/>
  <c r="Q4814" i="1" s="1"/>
  <c r="R4814" i="1" s="1"/>
  <c r="K4814" i="1"/>
  <c r="M4814" i="1" s="1"/>
  <c r="G4814" i="1"/>
  <c r="H4814" i="1" s="1"/>
  <c r="T4814" i="1" s="1"/>
  <c r="E4814" i="1"/>
  <c r="K4813" i="1"/>
  <c r="M4813" i="1" s="1"/>
  <c r="O4813" i="1" s="1"/>
  <c r="Q4813" i="1" s="1"/>
  <c r="R4813" i="1" s="1"/>
  <c r="H4813" i="1"/>
  <c r="E4813" i="1"/>
  <c r="G4813" i="1" s="1"/>
  <c r="M4812" i="1"/>
  <c r="O4812" i="1" s="1"/>
  <c r="Q4812" i="1" s="1"/>
  <c r="R4812" i="1" s="1"/>
  <c r="K4812" i="1"/>
  <c r="E4812" i="1"/>
  <c r="G4812" i="1" s="1"/>
  <c r="H4812" i="1" s="1"/>
  <c r="O4811" i="1"/>
  <c r="Q4811" i="1" s="1"/>
  <c r="R4811" i="1" s="1"/>
  <c r="M4811" i="1"/>
  <c r="K4811" i="1"/>
  <c r="E4811" i="1"/>
  <c r="G4811" i="1" s="1"/>
  <c r="H4811" i="1" s="1"/>
  <c r="K4810" i="1"/>
  <c r="M4810" i="1" s="1"/>
  <c r="O4810" i="1" s="1"/>
  <c r="Q4810" i="1" s="1"/>
  <c r="R4810" i="1" s="1"/>
  <c r="H4810" i="1"/>
  <c r="G4810" i="1"/>
  <c r="E4810" i="1"/>
  <c r="Q4809" i="1"/>
  <c r="R4809" i="1" s="1"/>
  <c r="K4809" i="1"/>
  <c r="M4809" i="1" s="1"/>
  <c r="O4809" i="1" s="1"/>
  <c r="E4809" i="1"/>
  <c r="G4809" i="1" s="1"/>
  <c r="H4809" i="1" s="1"/>
  <c r="K4808" i="1"/>
  <c r="M4808" i="1" s="1"/>
  <c r="O4808" i="1" s="1"/>
  <c r="Q4808" i="1" s="1"/>
  <c r="R4808" i="1" s="1"/>
  <c r="E4808" i="1"/>
  <c r="G4808" i="1" s="1"/>
  <c r="H4808" i="1" s="1"/>
  <c r="M4807" i="1"/>
  <c r="O4807" i="1" s="1"/>
  <c r="Q4807" i="1" s="1"/>
  <c r="R4807" i="1" s="1"/>
  <c r="K4807" i="1"/>
  <c r="G4807" i="1"/>
  <c r="H4807" i="1" s="1"/>
  <c r="T4807" i="1" s="1"/>
  <c r="E4807" i="1"/>
  <c r="O4806" i="1"/>
  <c r="Q4806" i="1" s="1"/>
  <c r="R4806" i="1" s="1"/>
  <c r="K4806" i="1"/>
  <c r="M4806" i="1" s="1"/>
  <c r="G4806" i="1"/>
  <c r="H4806" i="1" s="1"/>
  <c r="T4806" i="1" s="1"/>
  <c r="E4806" i="1"/>
  <c r="K4805" i="1"/>
  <c r="M4805" i="1" s="1"/>
  <c r="O4805" i="1" s="1"/>
  <c r="Q4805" i="1" s="1"/>
  <c r="R4805" i="1" s="1"/>
  <c r="H4805" i="1"/>
  <c r="E4805" i="1"/>
  <c r="G4805" i="1" s="1"/>
  <c r="M4804" i="1"/>
  <c r="O4804" i="1" s="1"/>
  <c r="Q4804" i="1" s="1"/>
  <c r="R4804" i="1" s="1"/>
  <c r="K4804" i="1"/>
  <c r="E4804" i="1"/>
  <c r="G4804" i="1" s="1"/>
  <c r="H4804" i="1" s="1"/>
  <c r="O4803" i="1"/>
  <c r="Q4803" i="1" s="1"/>
  <c r="R4803" i="1" s="1"/>
  <c r="M4803" i="1"/>
  <c r="K4803" i="1"/>
  <c r="E4803" i="1"/>
  <c r="G4803" i="1" s="1"/>
  <c r="H4803" i="1" s="1"/>
  <c r="K4802" i="1"/>
  <c r="M4802" i="1" s="1"/>
  <c r="O4802" i="1" s="1"/>
  <c r="Q4802" i="1" s="1"/>
  <c r="R4802" i="1" s="1"/>
  <c r="H4802" i="1"/>
  <c r="G4802" i="1"/>
  <c r="E4802" i="1"/>
  <c r="Q4801" i="1"/>
  <c r="R4801" i="1" s="1"/>
  <c r="K4801" i="1"/>
  <c r="M4801" i="1" s="1"/>
  <c r="O4801" i="1" s="1"/>
  <c r="E4801" i="1"/>
  <c r="G4801" i="1" s="1"/>
  <c r="H4801" i="1" s="1"/>
  <c r="K4800" i="1"/>
  <c r="M4800" i="1" s="1"/>
  <c r="O4800" i="1" s="1"/>
  <c r="Q4800" i="1" s="1"/>
  <c r="R4800" i="1" s="1"/>
  <c r="E4800" i="1"/>
  <c r="G4800" i="1" s="1"/>
  <c r="H4800" i="1" s="1"/>
  <c r="T4800" i="1" s="1"/>
  <c r="M4799" i="1"/>
  <c r="O4799" i="1" s="1"/>
  <c r="Q4799" i="1" s="1"/>
  <c r="R4799" i="1" s="1"/>
  <c r="K4799" i="1"/>
  <c r="G4799" i="1"/>
  <c r="H4799" i="1" s="1"/>
  <c r="T4799" i="1" s="1"/>
  <c r="E4799" i="1"/>
  <c r="O4798" i="1"/>
  <c r="Q4798" i="1" s="1"/>
  <c r="R4798" i="1" s="1"/>
  <c r="K4798" i="1"/>
  <c r="M4798" i="1" s="1"/>
  <c r="G4798" i="1"/>
  <c r="H4798" i="1" s="1"/>
  <c r="T4798" i="1" s="1"/>
  <c r="E4798" i="1"/>
  <c r="K4797" i="1"/>
  <c r="M4797" i="1" s="1"/>
  <c r="O4797" i="1" s="1"/>
  <c r="Q4797" i="1" s="1"/>
  <c r="R4797" i="1" s="1"/>
  <c r="H4797" i="1"/>
  <c r="E4797" i="1"/>
  <c r="G4797" i="1" s="1"/>
  <c r="M4796" i="1"/>
  <c r="O4796" i="1" s="1"/>
  <c r="Q4796" i="1" s="1"/>
  <c r="R4796" i="1" s="1"/>
  <c r="K4796" i="1"/>
  <c r="E4796" i="1"/>
  <c r="G4796" i="1" s="1"/>
  <c r="H4796" i="1" s="1"/>
  <c r="O4795" i="1"/>
  <c r="Q4795" i="1" s="1"/>
  <c r="R4795" i="1" s="1"/>
  <c r="M4795" i="1"/>
  <c r="K4795" i="1"/>
  <c r="E4795" i="1"/>
  <c r="G4795" i="1" s="1"/>
  <c r="H4795" i="1" s="1"/>
  <c r="K4794" i="1"/>
  <c r="M4794" i="1" s="1"/>
  <c r="O4794" i="1" s="1"/>
  <c r="Q4794" i="1" s="1"/>
  <c r="R4794" i="1" s="1"/>
  <c r="H4794" i="1"/>
  <c r="G4794" i="1"/>
  <c r="E4794" i="1"/>
  <c r="Q4793" i="1"/>
  <c r="R4793" i="1" s="1"/>
  <c r="K4793" i="1"/>
  <c r="M4793" i="1" s="1"/>
  <c r="O4793" i="1" s="1"/>
  <c r="E4793" i="1"/>
  <c r="G4793" i="1" s="1"/>
  <c r="H4793" i="1" s="1"/>
  <c r="K4792" i="1"/>
  <c r="M4792" i="1" s="1"/>
  <c r="O4792" i="1" s="1"/>
  <c r="Q4792" i="1" s="1"/>
  <c r="R4792" i="1" s="1"/>
  <c r="E4792" i="1"/>
  <c r="G4792" i="1" s="1"/>
  <c r="H4792" i="1" s="1"/>
  <c r="M4791" i="1"/>
  <c r="O4791" i="1" s="1"/>
  <c r="Q4791" i="1" s="1"/>
  <c r="R4791" i="1" s="1"/>
  <c r="K4791" i="1"/>
  <c r="G4791" i="1"/>
  <c r="H4791" i="1" s="1"/>
  <c r="T4791" i="1" s="1"/>
  <c r="E4791" i="1"/>
  <c r="O4790" i="1"/>
  <c r="Q4790" i="1" s="1"/>
  <c r="R4790" i="1" s="1"/>
  <c r="K4790" i="1"/>
  <c r="M4790" i="1" s="1"/>
  <c r="G4790" i="1"/>
  <c r="H4790" i="1" s="1"/>
  <c r="T4790" i="1" s="1"/>
  <c r="E4790" i="1"/>
  <c r="K4789" i="1"/>
  <c r="M4789" i="1" s="1"/>
  <c r="O4789" i="1" s="1"/>
  <c r="Q4789" i="1" s="1"/>
  <c r="R4789" i="1" s="1"/>
  <c r="H4789" i="1"/>
  <c r="E4789" i="1"/>
  <c r="G4789" i="1" s="1"/>
  <c r="M4788" i="1"/>
  <c r="O4788" i="1" s="1"/>
  <c r="Q4788" i="1" s="1"/>
  <c r="R4788" i="1" s="1"/>
  <c r="K4788" i="1"/>
  <c r="E4788" i="1"/>
  <c r="G4788" i="1" s="1"/>
  <c r="H4788" i="1" s="1"/>
  <c r="O4787" i="1"/>
  <c r="Q4787" i="1" s="1"/>
  <c r="R4787" i="1" s="1"/>
  <c r="M4787" i="1"/>
  <c r="K4787" i="1"/>
  <c r="E4787" i="1"/>
  <c r="G4787" i="1" s="1"/>
  <c r="H4787" i="1" s="1"/>
  <c r="K4786" i="1"/>
  <c r="M4786" i="1" s="1"/>
  <c r="O4786" i="1" s="1"/>
  <c r="Q4786" i="1" s="1"/>
  <c r="R4786" i="1" s="1"/>
  <c r="H4786" i="1"/>
  <c r="G4786" i="1"/>
  <c r="E4786" i="1"/>
  <c r="Q4785" i="1"/>
  <c r="R4785" i="1" s="1"/>
  <c r="K4785" i="1"/>
  <c r="M4785" i="1" s="1"/>
  <c r="O4785" i="1" s="1"/>
  <c r="E4785" i="1"/>
  <c r="G4785" i="1" s="1"/>
  <c r="H4785" i="1" s="1"/>
  <c r="K4784" i="1"/>
  <c r="M4784" i="1" s="1"/>
  <c r="O4784" i="1" s="1"/>
  <c r="Q4784" i="1" s="1"/>
  <c r="R4784" i="1" s="1"/>
  <c r="E4784" i="1"/>
  <c r="G4784" i="1" s="1"/>
  <c r="H4784" i="1" s="1"/>
  <c r="T4784" i="1" s="1"/>
  <c r="M4783" i="1"/>
  <c r="O4783" i="1" s="1"/>
  <c r="Q4783" i="1" s="1"/>
  <c r="R4783" i="1" s="1"/>
  <c r="K4783" i="1"/>
  <c r="G4783" i="1"/>
  <c r="H4783" i="1" s="1"/>
  <c r="T4783" i="1" s="1"/>
  <c r="E4783" i="1"/>
  <c r="O4782" i="1"/>
  <c r="Q4782" i="1" s="1"/>
  <c r="R4782" i="1" s="1"/>
  <c r="K4782" i="1"/>
  <c r="M4782" i="1" s="1"/>
  <c r="G4782" i="1"/>
  <c r="H4782" i="1" s="1"/>
  <c r="T4782" i="1" s="1"/>
  <c r="E4782" i="1"/>
  <c r="K4781" i="1"/>
  <c r="M4781" i="1" s="1"/>
  <c r="O4781" i="1" s="1"/>
  <c r="Q4781" i="1" s="1"/>
  <c r="R4781" i="1" s="1"/>
  <c r="H4781" i="1"/>
  <c r="E4781" i="1"/>
  <c r="G4781" i="1" s="1"/>
  <c r="M4780" i="1"/>
  <c r="O4780" i="1" s="1"/>
  <c r="Q4780" i="1" s="1"/>
  <c r="R4780" i="1" s="1"/>
  <c r="K4780" i="1"/>
  <c r="E4780" i="1"/>
  <c r="G4780" i="1" s="1"/>
  <c r="H4780" i="1" s="1"/>
  <c r="O4779" i="1"/>
  <c r="Q4779" i="1" s="1"/>
  <c r="R4779" i="1" s="1"/>
  <c r="M4779" i="1"/>
  <c r="K4779" i="1"/>
  <c r="E4779" i="1"/>
  <c r="G4779" i="1" s="1"/>
  <c r="H4779" i="1" s="1"/>
  <c r="K4778" i="1"/>
  <c r="M4778" i="1" s="1"/>
  <c r="O4778" i="1" s="1"/>
  <c r="Q4778" i="1" s="1"/>
  <c r="R4778" i="1" s="1"/>
  <c r="H4778" i="1"/>
  <c r="G4778" i="1"/>
  <c r="E4778" i="1"/>
  <c r="Q4777" i="1"/>
  <c r="R4777" i="1" s="1"/>
  <c r="K4777" i="1"/>
  <c r="M4777" i="1" s="1"/>
  <c r="O4777" i="1" s="1"/>
  <c r="E4777" i="1"/>
  <c r="G4777" i="1" s="1"/>
  <c r="H4777" i="1" s="1"/>
  <c r="K4776" i="1"/>
  <c r="M4776" i="1" s="1"/>
  <c r="O4776" i="1" s="1"/>
  <c r="Q4776" i="1" s="1"/>
  <c r="R4776" i="1" s="1"/>
  <c r="E4776" i="1"/>
  <c r="G4776" i="1" s="1"/>
  <c r="H4776" i="1" s="1"/>
  <c r="M4775" i="1"/>
  <c r="O4775" i="1" s="1"/>
  <c r="Q4775" i="1" s="1"/>
  <c r="R4775" i="1" s="1"/>
  <c r="K4775" i="1"/>
  <c r="G4775" i="1"/>
  <c r="H4775" i="1" s="1"/>
  <c r="T4775" i="1" s="1"/>
  <c r="E4775" i="1"/>
  <c r="O4774" i="1"/>
  <c r="Q4774" i="1" s="1"/>
  <c r="R4774" i="1" s="1"/>
  <c r="K4774" i="1"/>
  <c r="M4774" i="1" s="1"/>
  <c r="G4774" i="1"/>
  <c r="H4774" i="1" s="1"/>
  <c r="T4774" i="1" s="1"/>
  <c r="E4774" i="1"/>
  <c r="K4773" i="1"/>
  <c r="M4773" i="1" s="1"/>
  <c r="O4773" i="1" s="1"/>
  <c r="Q4773" i="1" s="1"/>
  <c r="R4773" i="1" s="1"/>
  <c r="H4773" i="1"/>
  <c r="E4773" i="1"/>
  <c r="G4773" i="1" s="1"/>
  <c r="M4772" i="1"/>
  <c r="O4772" i="1" s="1"/>
  <c r="Q4772" i="1" s="1"/>
  <c r="R4772" i="1" s="1"/>
  <c r="K4772" i="1"/>
  <c r="E4772" i="1"/>
  <c r="G4772" i="1" s="1"/>
  <c r="H4772" i="1" s="1"/>
  <c r="O4771" i="1"/>
  <c r="Q4771" i="1" s="1"/>
  <c r="R4771" i="1" s="1"/>
  <c r="M4771" i="1"/>
  <c r="K4771" i="1"/>
  <c r="E4771" i="1"/>
  <c r="G4771" i="1" s="1"/>
  <c r="H4771" i="1" s="1"/>
  <c r="K4770" i="1"/>
  <c r="M4770" i="1" s="1"/>
  <c r="O4770" i="1" s="1"/>
  <c r="Q4770" i="1" s="1"/>
  <c r="R4770" i="1" s="1"/>
  <c r="H4770" i="1"/>
  <c r="G4770" i="1"/>
  <c r="E4770" i="1"/>
  <c r="Q4769" i="1"/>
  <c r="R4769" i="1" s="1"/>
  <c r="K4769" i="1"/>
  <c r="M4769" i="1" s="1"/>
  <c r="O4769" i="1" s="1"/>
  <c r="E4769" i="1"/>
  <c r="G4769" i="1" s="1"/>
  <c r="H4769" i="1" s="1"/>
  <c r="K4768" i="1"/>
  <c r="M4768" i="1" s="1"/>
  <c r="O4768" i="1" s="1"/>
  <c r="Q4768" i="1" s="1"/>
  <c r="R4768" i="1" s="1"/>
  <c r="E4768" i="1"/>
  <c r="G4768" i="1" s="1"/>
  <c r="H4768" i="1" s="1"/>
  <c r="T4768" i="1" s="1"/>
  <c r="M4767" i="1"/>
  <c r="O4767" i="1" s="1"/>
  <c r="Q4767" i="1" s="1"/>
  <c r="R4767" i="1" s="1"/>
  <c r="K4767" i="1"/>
  <c r="G4767" i="1"/>
  <c r="H4767" i="1" s="1"/>
  <c r="T4767" i="1" s="1"/>
  <c r="E4767" i="1"/>
  <c r="O4766" i="1"/>
  <c r="Q4766" i="1" s="1"/>
  <c r="R4766" i="1" s="1"/>
  <c r="K4766" i="1"/>
  <c r="M4766" i="1" s="1"/>
  <c r="G4766" i="1"/>
  <c r="H4766" i="1" s="1"/>
  <c r="T4766" i="1" s="1"/>
  <c r="E4766" i="1"/>
  <c r="K4765" i="1"/>
  <c r="M4765" i="1" s="1"/>
  <c r="O4765" i="1" s="1"/>
  <c r="Q4765" i="1" s="1"/>
  <c r="R4765" i="1" s="1"/>
  <c r="H4765" i="1"/>
  <c r="E4765" i="1"/>
  <c r="G4765" i="1" s="1"/>
  <c r="M4764" i="1"/>
  <c r="O4764" i="1" s="1"/>
  <c r="Q4764" i="1" s="1"/>
  <c r="R4764" i="1" s="1"/>
  <c r="K4764" i="1"/>
  <c r="E4764" i="1"/>
  <c r="G4764" i="1" s="1"/>
  <c r="H4764" i="1" s="1"/>
  <c r="O4763" i="1"/>
  <c r="Q4763" i="1" s="1"/>
  <c r="R4763" i="1" s="1"/>
  <c r="M4763" i="1"/>
  <c r="K4763" i="1"/>
  <c r="E4763" i="1"/>
  <c r="G4763" i="1" s="1"/>
  <c r="H4763" i="1" s="1"/>
  <c r="K4762" i="1"/>
  <c r="M4762" i="1" s="1"/>
  <c r="O4762" i="1" s="1"/>
  <c r="Q4762" i="1" s="1"/>
  <c r="R4762" i="1" s="1"/>
  <c r="H4762" i="1"/>
  <c r="G4762" i="1"/>
  <c r="E4762" i="1"/>
  <c r="Q4761" i="1"/>
  <c r="R4761" i="1" s="1"/>
  <c r="K4761" i="1"/>
  <c r="M4761" i="1" s="1"/>
  <c r="O4761" i="1" s="1"/>
  <c r="E4761" i="1"/>
  <c r="G4761" i="1" s="1"/>
  <c r="H4761" i="1" s="1"/>
  <c r="K4760" i="1"/>
  <c r="M4760" i="1" s="1"/>
  <c r="O4760" i="1" s="1"/>
  <c r="Q4760" i="1" s="1"/>
  <c r="R4760" i="1" s="1"/>
  <c r="E4760" i="1"/>
  <c r="G4760" i="1" s="1"/>
  <c r="H4760" i="1" s="1"/>
  <c r="M4759" i="1"/>
  <c r="O4759" i="1" s="1"/>
  <c r="Q4759" i="1" s="1"/>
  <c r="R4759" i="1" s="1"/>
  <c r="K4759" i="1"/>
  <c r="G4759" i="1"/>
  <c r="H4759" i="1" s="1"/>
  <c r="T4759" i="1" s="1"/>
  <c r="E4759" i="1"/>
  <c r="O4758" i="1"/>
  <c r="Q4758" i="1" s="1"/>
  <c r="R4758" i="1" s="1"/>
  <c r="K4758" i="1"/>
  <c r="M4758" i="1" s="1"/>
  <c r="G4758" i="1"/>
  <c r="H4758" i="1" s="1"/>
  <c r="T4758" i="1" s="1"/>
  <c r="E4758" i="1"/>
  <c r="K4757" i="1"/>
  <c r="M4757" i="1" s="1"/>
  <c r="O4757" i="1" s="1"/>
  <c r="Q4757" i="1" s="1"/>
  <c r="R4757" i="1" s="1"/>
  <c r="H4757" i="1"/>
  <c r="E4757" i="1"/>
  <c r="G4757" i="1" s="1"/>
  <c r="M4756" i="1"/>
  <c r="O4756" i="1" s="1"/>
  <c r="Q4756" i="1" s="1"/>
  <c r="R4756" i="1" s="1"/>
  <c r="K4756" i="1"/>
  <c r="E4756" i="1"/>
  <c r="G4756" i="1" s="1"/>
  <c r="H4756" i="1" s="1"/>
  <c r="O4755" i="1"/>
  <c r="Q4755" i="1" s="1"/>
  <c r="R4755" i="1" s="1"/>
  <c r="M4755" i="1"/>
  <c r="K4755" i="1"/>
  <c r="E4755" i="1"/>
  <c r="G4755" i="1" s="1"/>
  <c r="H4755" i="1" s="1"/>
  <c r="K4754" i="1"/>
  <c r="M4754" i="1" s="1"/>
  <c r="O4754" i="1" s="1"/>
  <c r="Q4754" i="1" s="1"/>
  <c r="R4754" i="1" s="1"/>
  <c r="H4754" i="1"/>
  <c r="G4754" i="1"/>
  <c r="E4754" i="1"/>
  <c r="Q4753" i="1"/>
  <c r="R4753" i="1" s="1"/>
  <c r="K4753" i="1"/>
  <c r="M4753" i="1" s="1"/>
  <c r="O4753" i="1" s="1"/>
  <c r="E4753" i="1"/>
  <c r="G4753" i="1" s="1"/>
  <c r="H4753" i="1" s="1"/>
  <c r="K4752" i="1"/>
  <c r="M4752" i="1" s="1"/>
  <c r="O4752" i="1" s="1"/>
  <c r="Q4752" i="1" s="1"/>
  <c r="R4752" i="1" s="1"/>
  <c r="E4752" i="1"/>
  <c r="G4752" i="1" s="1"/>
  <c r="H4752" i="1" s="1"/>
  <c r="T4752" i="1" s="1"/>
  <c r="M4751" i="1"/>
  <c r="O4751" i="1" s="1"/>
  <c r="Q4751" i="1" s="1"/>
  <c r="R4751" i="1" s="1"/>
  <c r="K4751" i="1"/>
  <c r="G4751" i="1"/>
  <c r="H4751" i="1" s="1"/>
  <c r="T4751" i="1" s="1"/>
  <c r="E4751" i="1"/>
  <c r="O4750" i="1"/>
  <c r="Q4750" i="1" s="1"/>
  <c r="R4750" i="1" s="1"/>
  <c r="K4750" i="1"/>
  <c r="M4750" i="1" s="1"/>
  <c r="G4750" i="1"/>
  <c r="H4750" i="1" s="1"/>
  <c r="T4750" i="1" s="1"/>
  <c r="E4750" i="1"/>
  <c r="K4749" i="1"/>
  <c r="M4749" i="1" s="1"/>
  <c r="O4749" i="1" s="1"/>
  <c r="Q4749" i="1" s="1"/>
  <c r="R4749" i="1" s="1"/>
  <c r="H4749" i="1"/>
  <c r="E4749" i="1"/>
  <c r="G4749" i="1" s="1"/>
  <c r="M4748" i="1"/>
  <c r="O4748" i="1" s="1"/>
  <c r="Q4748" i="1" s="1"/>
  <c r="R4748" i="1" s="1"/>
  <c r="K4748" i="1"/>
  <c r="E4748" i="1"/>
  <c r="G4748" i="1" s="1"/>
  <c r="H4748" i="1" s="1"/>
  <c r="O4747" i="1"/>
  <c r="Q4747" i="1" s="1"/>
  <c r="R4747" i="1" s="1"/>
  <c r="M4747" i="1"/>
  <c r="K4747" i="1"/>
  <c r="E4747" i="1"/>
  <c r="G4747" i="1" s="1"/>
  <c r="H4747" i="1" s="1"/>
  <c r="Q4746" i="1"/>
  <c r="R4746" i="1" s="1"/>
  <c r="O4746" i="1"/>
  <c r="M4746" i="1"/>
  <c r="K4746" i="1"/>
  <c r="H4746" i="1"/>
  <c r="T4746" i="1" s="1"/>
  <c r="G4746" i="1"/>
  <c r="E4746" i="1"/>
  <c r="R4745" i="1"/>
  <c r="Q4745" i="1"/>
  <c r="K4745" i="1"/>
  <c r="M4745" i="1" s="1"/>
  <c r="O4745" i="1" s="1"/>
  <c r="H4745" i="1"/>
  <c r="G4745" i="1"/>
  <c r="E4745" i="1"/>
  <c r="M4744" i="1"/>
  <c r="O4744" i="1" s="1"/>
  <c r="Q4744" i="1" s="1"/>
  <c r="R4744" i="1" s="1"/>
  <c r="K4744" i="1"/>
  <c r="E4744" i="1"/>
  <c r="G4744" i="1" s="1"/>
  <c r="H4744" i="1" s="1"/>
  <c r="O4743" i="1"/>
  <c r="Q4743" i="1" s="1"/>
  <c r="R4743" i="1" s="1"/>
  <c r="M4743" i="1"/>
  <c r="K4743" i="1"/>
  <c r="E4743" i="1"/>
  <c r="G4743" i="1" s="1"/>
  <c r="H4743" i="1" s="1"/>
  <c r="Q4742" i="1"/>
  <c r="R4742" i="1" s="1"/>
  <c r="O4742" i="1"/>
  <c r="M4742" i="1"/>
  <c r="K4742" i="1"/>
  <c r="H4742" i="1"/>
  <c r="T4742" i="1" s="1"/>
  <c r="G4742" i="1"/>
  <c r="E4742" i="1"/>
  <c r="R4741" i="1"/>
  <c r="Q4741" i="1"/>
  <c r="K4741" i="1"/>
  <c r="M4741" i="1" s="1"/>
  <c r="O4741" i="1" s="1"/>
  <c r="H4741" i="1"/>
  <c r="G4741" i="1"/>
  <c r="E4741" i="1"/>
  <c r="M4740" i="1"/>
  <c r="O4740" i="1" s="1"/>
  <c r="Q4740" i="1" s="1"/>
  <c r="R4740" i="1" s="1"/>
  <c r="K4740" i="1"/>
  <c r="E4740" i="1"/>
  <c r="G4740" i="1" s="1"/>
  <c r="H4740" i="1" s="1"/>
  <c r="T4740" i="1" s="1"/>
  <c r="O4739" i="1"/>
  <c r="Q4739" i="1" s="1"/>
  <c r="R4739" i="1" s="1"/>
  <c r="M4739" i="1"/>
  <c r="K4739" i="1"/>
  <c r="E4739" i="1"/>
  <c r="G4739" i="1" s="1"/>
  <c r="H4739" i="1" s="1"/>
  <c r="Q4738" i="1"/>
  <c r="R4738" i="1" s="1"/>
  <c r="O4738" i="1"/>
  <c r="M4738" i="1"/>
  <c r="K4738" i="1"/>
  <c r="H4738" i="1"/>
  <c r="T4738" i="1" s="1"/>
  <c r="G4738" i="1"/>
  <c r="E4738" i="1"/>
  <c r="R4737" i="1"/>
  <c r="Q4737" i="1"/>
  <c r="K4737" i="1"/>
  <c r="M4737" i="1" s="1"/>
  <c r="O4737" i="1" s="1"/>
  <c r="H4737" i="1"/>
  <c r="G4737" i="1"/>
  <c r="E4737" i="1"/>
  <c r="M4736" i="1"/>
  <c r="O4736" i="1" s="1"/>
  <c r="Q4736" i="1" s="1"/>
  <c r="R4736" i="1" s="1"/>
  <c r="K4736" i="1"/>
  <c r="E4736" i="1"/>
  <c r="G4736" i="1" s="1"/>
  <c r="H4736" i="1" s="1"/>
  <c r="T4736" i="1" s="1"/>
  <c r="O4735" i="1"/>
  <c r="Q4735" i="1" s="1"/>
  <c r="R4735" i="1" s="1"/>
  <c r="M4735" i="1"/>
  <c r="K4735" i="1"/>
  <c r="E4735" i="1"/>
  <c r="G4735" i="1" s="1"/>
  <c r="H4735" i="1" s="1"/>
  <c r="Q4734" i="1"/>
  <c r="R4734" i="1" s="1"/>
  <c r="O4734" i="1"/>
  <c r="M4734" i="1"/>
  <c r="K4734" i="1"/>
  <c r="H4734" i="1"/>
  <c r="T4734" i="1" s="1"/>
  <c r="G4734" i="1"/>
  <c r="E4734" i="1"/>
  <c r="R4733" i="1"/>
  <c r="Q4733" i="1"/>
  <c r="K4733" i="1"/>
  <c r="M4733" i="1" s="1"/>
  <c r="O4733" i="1" s="1"/>
  <c r="H4733" i="1"/>
  <c r="G4733" i="1"/>
  <c r="E4733" i="1"/>
  <c r="M4732" i="1"/>
  <c r="O4732" i="1" s="1"/>
  <c r="Q4732" i="1" s="1"/>
  <c r="R4732" i="1" s="1"/>
  <c r="K4732" i="1"/>
  <c r="E4732" i="1"/>
  <c r="G4732" i="1" s="1"/>
  <c r="H4732" i="1" s="1"/>
  <c r="T4732" i="1" s="1"/>
  <c r="O4731" i="1"/>
  <c r="Q4731" i="1" s="1"/>
  <c r="R4731" i="1" s="1"/>
  <c r="M4731" i="1"/>
  <c r="K4731" i="1"/>
  <c r="E4731" i="1"/>
  <c r="G4731" i="1" s="1"/>
  <c r="H4731" i="1" s="1"/>
  <c r="Q4730" i="1"/>
  <c r="R4730" i="1" s="1"/>
  <c r="O4730" i="1"/>
  <c r="M4730" i="1"/>
  <c r="K4730" i="1"/>
  <c r="H4730" i="1"/>
  <c r="T4730" i="1" s="1"/>
  <c r="G4730" i="1"/>
  <c r="E4730" i="1"/>
  <c r="R4729" i="1"/>
  <c r="Q4729" i="1"/>
  <c r="K4729" i="1"/>
  <c r="M4729" i="1" s="1"/>
  <c r="O4729" i="1" s="1"/>
  <c r="H4729" i="1"/>
  <c r="G4729" i="1"/>
  <c r="E4729" i="1"/>
  <c r="M4728" i="1"/>
  <c r="O4728" i="1" s="1"/>
  <c r="Q4728" i="1" s="1"/>
  <c r="R4728" i="1" s="1"/>
  <c r="K4728" i="1"/>
  <c r="E4728" i="1"/>
  <c r="G4728" i="1" s="1"/>
  <c r="H4728" i="1" s="1"/>
  <c r="T4728" i="1" s="1"/>
  <c r="O4727" i="1"/>
  <c r="Q4727" i="1" s="1"/>
  <c r="R4727" i="1" s="1"/>
  <c r="M4727" i="1"/>
  <c r="K4727" i="1"/>
  <c r="E4727" i="1"/>
  <c r="G4727" i="1" s="1"/>
  <c r="H4727" i="1" s="1"/>
  <c r="Q4726" i="1"/>
  <c r="R4726" i="1" s="1"/>
  <c r="O4726" i="1"/>
  <c r="M4726" i="1"/>
  <c r="K4726" i="1"/>
  <c r="H4726" i="1"/>
  <c r="T4726" i="1" s="1"/>
  <c r="G4726" i="1"/>
  <c r="E4726" i="1"/>
  <c r="R4725" i="1"/>
  <c r="Q4725" i="1"/>
  <c r="K4725" i="1"/>
  <c r="M4725" i="1" s="1"/>
  <c r="O4725" i="1" s="1"/>
  <c r="H4725" i="1"/>
  <c r="G4725" i="1"/>
  <c r="E4725" i="1"/>
  <c r="M4724" i="1"/>
  <c r="O4724" i="1" s="1"/>
  <c r="Q4724" i="1" s="1"/>
  <c r="R4724" i="1" s="1"/>
  <c r="K4724" i="1"/>
  <c r="E4724" i="1"/>
  <c r="G4724" i="1" s="1"/>
  <c r="H4724" i="1" s="1"/>
  <c r="T4724" i="1" s="1"/>
  <c r="O4723" i="1"/>
  <c r="Q4723" i="1" s="1"/>
  <c r="R4723" i="1" s="1"/>
  <c r="M4723" i="1"/>
  <c r="K4723" i="1"/>
  <c r="E4723" i="1"/>
  <c r="G4723" i="1" s="1"/>
  <c r="H4723" i="1" s="1"/>
  <c r="Q4722" i="1"/>
  <c r="R4722" i="1" s="1"/>
  <c r="O4722" i="1"/>
  <c r="M4722" i="1"/>
  <c r="K4722" i="1"/>
  <c r="H4722" i="1"/>
  <c r="T4722" i="1" s="1"/>
  <c r="G4722" i="1"/>
  <c r="E4722" i="1"/>
  <c r="R4721" i="1"/>
  <c r="Q4721" i="1"/>
  <c r="K4721" i="1"/>
  <c r="M4721" i="1" s="1"/>
  <c r="O4721" i="1" s="1"/>
  <c r="H4721" i="1"/>
  <c r="G4721" i="1"/>
  <c r="E4721" i="1"/>
  <c r="M4720" i="1"/>
  <c r="O4720" i="1" s="1"/>
  <c r="Q4720" i="1" s="1"/>
  <c r="R4720" i="1" s="1"/>
  <c r="K4720" i="1"/>
  <c r="E4720" i="1"/>
  <c r="G4720" i="1" s="1"/>
  <c r="H4720" i="1" s="1"/>
  <c r="T4720" i="1" s="1"/>
  <c r="O4719" i="1"/>
  <c r="Q4719" i="1" s="1"/>
  <c r="R4719" i="1" s="1"/>
  <c r="M4719" i="1"/>
  <c r="K4719" i="1"/>
  <c r="E4719" i="1"/>
  <c r="G4719" i="1" s="1"/>
  <c r="H4719" i="1" s="1"/>
  <c r="Q4718" i="1"/>
  <c r="R4718" i="1" s="1"/>
  <c r="O4718" i="1"/>
  <c r="M4718" i="1"/>
  <c r="K4718" i="1"/>
  <c r="H4718" i="1"/>
  <c r="T4718" i="1" s="1"/>
  <c r="G4718" i="1"/>
  <c r="E4718" i="1"/>
  <c r="R4717" i="1"/>
  <c r="Q4717" i="1"/>
  <c r="K4717" i="1"/>
  <c r="M4717" i="1" s="1"/>
  <c r="O4717" i="1" s="1"/>
  <c r="H4717" i="1"/>
  <c r="G4717" i="1"/>
  <c r="E4717" i="1"/>
  <c r="M4716" i="1"/>
  <c r="O4716" i="1" s="1"/>
  <c r="Q4716" i="1" s="1"/>
  <c r="R4716" i="1" s="1"/>
  <c r="K4716" i="1"/>
  <c r="E4716" i="1"/>
  <c r="G4716" i="1" s="1"/>
  <c r="H4716" i="1" s="1"/>
  <c r="T4716" i="1" s="1"/>
  <c r="O4715" i="1"/>
  <c r="Q4715" i="1" s="1"/>
  <c r="R4715" i="1" s="1"/>
  <c r="M4715" i="1"/>
  <c r="K4715" i="1"/>
  <c r="E4715" i="1"/>
  <c r="G4715" i="1" s="1"/>
  <c r="H4715" i="1" s="1"/>
  <c r="Q4714" i="1"/>
  <c r="R4714" i="1" s="1"/>
  <c r="O4714" i="1"/>
  <c r="M4714" i="1"/>
  <c r="K4714" i="1"/>
  <c r="H4714" i="1"/>
  <c r="T4714" i="1" s="1"/>
  <c r="G4714" i="1"/>
  <c r="E4714" i="1"/>
  <c r="R4713" i="1"/>
  <c r="Q4713" i="1"/>
  <c r="K4713" i="1"/>
  <c r="M4713" i="1" s="1"/>
  <c r="O4713" i="1" s="1"/>
  <c r="H4713" i="1"/>
  <c r="G4713" i="1"/>
  <c r="E4713" i="1"/>
  <c r="M4712" i="1"/>
  <c r="O4712" i="1" s="1"/>
  <c r="Q4712" i="1" s="1"/>
  <c r="R4712" i="1" s="1"/>
  <c r="K4712" i="1"/>
  <c r="E4712" i="1"/>
  <c r="G4712" i="1" s="1"/>
  <c r="H4712" i="1" s="1"/>
  <c r="T4712" i="1" s="1"/>
  <c r="O4711" i="1"/>
  <c r="Q4711" i="1" s="1"/>
  <c r="R4711" i="1" s="1"/>
  <c r="M4711" i="1"/>
  <c r="K4711" i="1"/>
  <c r="E4711" i="1"/>
  <c r="G4711" i="1" s="1"/>
  <c r="H4711" i="1" s="1"/>
  <c r="Q4710" i="1"/>
  <c r="R4710" i="1" s="1"/>
  <c r="O4710" i="1"/>
  <c r="M4710" i="1"/>
  <c r="K4710" i="1"/>
  <c r="H4710" i="1"/>
  <c r="T4710" i="1" s="1"/>
  <c r="G4710" i="1"/>
  <c r="E4710" i="1"/>
  <c r="R4709" i="1"/>
  <c r="Q4709" i="1"/>
  <c r="K4709" i="1"/>
  <c r="M4709" i="1" s="1"/>
  <c r="O4709" i="1" s="1"/>
  <c r="H4709" i="1"/>
  <c r="G4709" i="1"/>
  <c r="E4709" i="1"/>
  <c r="M4708" i="1"/>
  <c r="O4708" i="1" s="1"/>
  <c r="Q4708" i="1" s="1"/>
  <c r="R4708" i="1" s="1"/>
  <c r="K4708" i="1"/>
  <c r="E4708" i="1"/>
  <c r="G4708" i="1" s="1"/>
  <c r="H4708" i="1" s="1"/>
  <c r="T4708" i="1" s="1"/>
  <c r="O4707" i="1"/>
  <c r="Q4707" i="1" s="1"/>
  <c r="R4707" i="1" s="1"/>
  <c r="M4707" i="1"/>
  <c r="K4707" i="1"/>
  <c r="E4707" i="1"/>
  <c r="G4707" i="1" s="1"/>
  <c r="H4707" i="1" s="1"/>
  <c r="Q4706" i="1"/>
  <c r="R4706" i="1" s="1"/>
  <c r="O4706" i="1"/>
  <c r="M4706" i="1"/>
  <c r="K4706" i="1"/>
  <c r="H4706" i="1"/>
  <c r="T4706" i="1" s="1"/>
  <c r="G4706" i="1"/>
  <c r="E4706" i="1"/>
  <c r="R4705" i="1"/>
  <c r="Q4705" i="1"/>
  <c r="K4705" i="1"/>
  <c r="M4705" i="1" s="1"/>
  <c r="O4705" i="1" s="1"/>
  <c r="H4705" i="1"/>
  <c r="G4705" i="1"/>
  <c r="E4705" i="1"/>
  <c r="M4704" i="1"/>
  <c r="O4704" i="1" s="1"/>
  <c r="Q4704" i="1" s="1"/>
  <c r="R4704" i="1" s="1"/>
  <c r="K4704" i="1"/>
  <c r="E4704" i="1"/>
  <c r="G4704" i="1" s="1"/>
  <c r="H4704" i="1" s="1"/>
  <c r="T4704" i="1" s="1"/>
  <c r="O4703" i="1"/>
  <c r="Q4703" i="1" s="1"/>
  <c r="R4703" i="1" s="1"/>
  <c r="M4703" i="1"/>
  <c r="K4703" i="1"/>
  <c r="E4703" i="1"/>
  <c r="G4703" i="1" s="1"/>
  <c r="H4703" i="1" s="1"/>
  <c r="Q4702" i="1"/>
  <c r="R4702" i="1" s="1"/>
  <c r="O4702" i="1"/>
  <c r="M4702" i="1"/>
  <c r="K4702" i="1"/>
  <c r="H4702" i="1"/>
  <c r="T4702" i="1" s="1"/>
  <c r="G4702" i="1"/>
  <c r="E4702" i="1"/>
  <c r="R4701" i="1"/>
  <c r="Q4701" i="1"/>
  <c r="K4701" i="1"/>
  <c r="M4701" i="1" s="1"/>
  <c r="O4701" i="1" s="1"/>
  <c r="H4701" i="1"/>
  <c r="G4701" i="1"/>
  <c r="E4701" i="1"/>
  <c r="M4700" i="1"/>
  <c r="O4700" i="1" s="1"/>
  <c r="Q4700" i="1" s="1"/>
  <c r="R4700" i="1" s="1"/>
  <c r="K4700" i="1"/>
  <c r="E4700" i="1"/>
  <c r="G4700" i="1" s="1"/>
  <c r="H4700" i="1" s="1"/>
  <c r="T4700" i="1" s="1"/>
  <c r="O4699" i="1"/>
  <c r="Q4699" i="1" s="1"/>
  <c r="R4699" i="1" s="1"/>
  <c r="M4699" i="1"/>
  <c r="K4699" i="1"/>
  <c r="E4699" i="1"/>
  <c r="G4699" i="1" s="1"/>
  <c r="H4699" i="1" s="1"/>
  <c r="Q4698" i="1"/>
  <c r="R4698" i="1" s="1"/>
  <c r="O4698" i="1"/>
  <c r="M4698" i="1"/>
  <c r="K4698" i="1"/>
  <c r="H4698" i="1"/>
  <c r="T4698" i="1" s="1"/>
  <c r="G4698" i="1"/>
  <c r="E4698" i="1"/>
  <c r="R4697" i="1"/>
  <c r="Q4697" i="1"/>
  <c r="K4697" i="1"/>
  <c r="M4697" i="1" s="1"/>
  <c r="O4697" i="1" s="1"/>
  <c r="H4697" i="1"/>
  <c r="G4697" i="1"/>
  <c r="E4697" i="1"/>
  <c r="M4696" i="1"/>
  <c r="O4696" i="1" s="1"/>
  <c r="Q4696" i="1" s="1"/>
  <c r="R4696" i="1" s="1"/>
  <c r="K4696" i="1"/>
  <c r="E4696" i="1"/>
  <c r="G4696" i="1" s="1"/>
  <c r="H4696" i="1" s="1"/>
  <c r="T4696" i="1" s="1"/>
  <c r="O4695" i="1"/>
  <c r="Q4695" i="1" s="1"/>
  <c r="R4695" i="1" s="1"/>
  <c r="M4695" i="1"/>
  <c r="K4695" i="1"/>
  <c r="E4695" i="1"/>
  <c r="G4695" i="1" s="1"/>
  <c r="H4695" i="1" s="1"/>
  <c r="Q4694" i="1"/>
  <c r="R4694" i="1" s="1"/>
  <c r="O4694" i="1"/>
  <c r="M4694" i="1"/>
  <c r="K4694" i="1"/>
  <c r="H4694" i="1"/>
  <c r="T4694" i="1" s="1"/>
  <c r="G4694" i="1"/>
  <c r="E4694" i="1"/>
  <c r="R4693" i="1"/>
  <c r="Q4693" i="1"/>
  <c r="K4693" i="1"/>
  <c r="M4693" i="1" s="1"/>
  <c r="O4693" i="1" s="1"/>
  <c r="H4693" i="1"/>
  <c r="G4693" i="1"/>
  <c r="E4693" i="1"/>
  <c r="M4692" i="1"/>
  <c r="O4692" i="1" s="1"/>
  <c r="Q4692" i="1" s="1"/>
  <c r="R4692" i="1" s="1"/>
  <c r="K4692" i="1"/>
  <c r="E4692" i="1"/>
  <c r="G4692" i="1" s="1"/>
  <c r="H4692" i="1" s="1"/>
  <c r="T4692" i="1" s="1"/>
  <c r="O4691" i="1"/>
  <c r="Q4691" i="1" s="1"/>
  <c r="R4691" i="1" s="1"/>
  <c r="M4691" i="1"/>
  <c r="K4691" i="1"/>
  <c r="E4691" i="1"/>
  <c r="G4691" i="1" s="1"/>
  <c r="H4691" i="1" s="1"/>
  <c r="Q4690" i="1"/>
  <c r="R4690" i="1" s="1"/>
  <c r="O4690" i="1"/>
  <c r="M4690" i="1"/>
  <c r="K4690" i="1"/>
  <c r="H4690" i="1"/>
  <c r="T4690" i="1" s="1"/>
  <c r="G4690" i="1"/>
  <c r="E4690" i="1"/>
  <c r="R4689" i="1"/>
  <c r="Q4689" i="1"/>
  <c r="K4689" i="1"/>
  <c r="M4689" i="1" s="1"/>
  <c r="O4689" i="1" s="1"/>
  <c r="H4689" i="1"/>
  <c r="G4689" i="1"/>
  <c r="E4689" i="1"/>
  <c r="M4688" i="1"/>
  <c r="O4688" i="1" s="1"/>
  <c r="Q4688" i="1" s="1"/>
  <c r="R4688" i="1" s="1"/>
  <c r="K4688" i="1"/>
  <c r="E4688" i="1"/>
  <c r="G4688" i="1" s="1"/>
  <c r="H4688" i="1" s="1"/>
  <c r="T4688" i="1" s="1"/>
  <c r="O4687" i="1"/>
  <c r="Q4687" i="1" s="1"/>
  <c r="R4687" i="1" s="1"/>
  <c r="M4687" i="1"/>
  <c r="K4687" i="1"/>
  <c r="E4687" i="1"/>
  <c r="G4687" i="1" s="1"/>
  <c r="H4687" i="1" s="1"/>
  <c r="Q4686" i="1"/>
  <c r="R4686" i="1" s="1"/>
  <c r="O4686" i="1"/>
  <c r="M4686" i="1"/>
  <c r="K4686" i="1"/>
  <c r="H4686" i="1"/>
  <c r="T4686" i="1" s="1"/>
  <c r="G4686" i="1"/>
  <c r="E4686" i="1"/>
  <c r="R4685" i="1"/>
  <c r="Q4685" i="1"/>
  <c r="K4685" i="1"/>
  <c r="M4685" i="1" s="1"/>
  <c r="O4685" i="1" s="1"/>
  <c r="H4685" i="1"/>
  <c r="G4685" i="1"/>
  <c r="E4685" i="1"/>
  <c r="M4684" i="1"/>
  <c r="O4684" i="1" s="1"/>
  <c r="Q4684" i="1" s="1"/>
  <c r="R4684" i="1" s="1"/>
  <c r="K4684" i="1"/>
  <c r="E4684" i="1"/>
  <c r="G4684" i="1" s="1"/>
  <c r="H4684" i="1" s="1"/>
  <c r="T4684" i="1" s="1"/>
  <c r="O4683" i="1"/>
  <c r="Q4683" i="1" s="1"/>
  <c r="R4683" i="1" s="1"/>
  <c r="M4683" i="1"/>
  <c r="K4683" i="1"/>
  <c r="E4683" i="1"/>
  <c r="G4683" i="1" s="1"/>
  <c r="H4683" i="1" s="1"/>
  <c r="Q4682" i="1"/>
  <c r="R4682" i="1" s="1"/>
  <c r="O4682" i="1"/>
  <c r="M4682" i="1"/>
  <c r="K4682" i="1"/>
  <c r="H4682" i="1"/>
  <c r="T4682" i="1" s="1"/>
  <c r="G4682" i="1"/>
  <c r="E4682" i="1"/>
  <c r="R4681" i="1"/>
  <c r="Q4681" i="1"/>
  <c r="K4681" i="1"/>
  <c r="M4681" i="1" s="1"/>
  <c r="O4681" i="1" s="1"/>
  <c r="H4681" i="1"/>
  <c r="G4681" i="1"/>
  <c r="E4681" i="1"/>
  <c r="M4680" i="1"/>
  <c r="O4680" i="1" s="1"/>
  <c r="Q4680" i="1" s="1"/>
  <c r="R4680" i="1" s="1"/>
  <c r="K4680" i="1"/>
  <c r="E4680" i="1"/>
  <c r="G4680" i="1" s="1"/>
  <c r="H4680" i="1" s="1"/>
  <c r="T4680" i="1" s="1"/>
  <c r="O4679" i="1"/>
  <c r="Q4679" i="1" s="1"/>
  <c r="R4679" i="1" s="1"/>
  <c r="M4679" i="1"/>
  <c r="K4679" i="1"/>
  <c r="E4679" i="1"/>
  <c r="G4679" i="1" s="1"/>
  <c r="H4679" i="1" s="1"/>
  <c r="Q4678" i="1"/>
  <c r="R4678" i="1" s="1"/>
  <c r="O4678" i="1"/>
  <c r="M4678" i="1"/>
  <c r="K4678" i="1"/>
  <c r="H4678" i="1"/>
  <c r="T4678" i="1" s="1"/>
  <c r="G4678" i="1"/>
  <c r="E4678" i="1"/>
  <c r="R4677" i="1"/>
  <c r="Q4677" i="1"/>
  <c r="K4677" i="1"/>
  <c r="M4677" i="1" s="1"/>
  <c r="O4677" i="1" s="1"/>
  <c r="H4677" i="1"/>
  <c r="G4677" i="1"/>
  <c r="E4677" i="1"/>
  <c r="M4676" i="1"/>
  <c r="O4676" i="1" s="1"/>
  <c r="Q4676" i="1" s="1"/>
  <c r="R4676" i="1" s="1"/>
  <c r="K4676" i="1"/>
  <c r="E4676" i="1"/>
  <c r="G4676" i="1" s="1"/>
  <c r="H4676" i="1" s="1"/>
  <c r="T4676" i="1" s="1"/>
  <c r="O4675" i="1"/>
  <c r="Q4675" i="1" s="1"/>
  <c r="R4675" i="1" s="1"/>
  <c r="M4675" i="1"/>
  <c r="K4675" i="1"/>
  <c r="E4675" i="1"/>
  <c r="G4675" i="1" s="1"/>
  <c r="H4675" i="1" s="1"/>
  <c r="Q4674" i="1"/>
  <c r="R4674" i="1" s="1"/>
  <c r="O4674" i="1"/>
  <c r="M4674" i="1"/>
  <c r="K4674" i="1"/>
  <c r="H4674" i="1"/>
  <c r="T4674" i="1" s="1"/>
  <c r="G4674" i="1"/>
  <c r="E4674" i="1"/>
  <c r="R4673" i="1"/>
  <c r="Q4673" i="1"/>
  <c r="K4673" i="1"/>
  <c r="M4673" i="1" s="1"/>
  <c r="O4673" i="1" s="1"/>
  <c r="H4673" i="1"/>
  <c r="G4673" i="1"/>
  <c r="E4673" i="1"/>
  <c r="M4672" i="1"/>
  <c r="O4672" i="1" s="1"/>
  <c r="Q4672" i="1" s="1"/>
  <c r="R4672" i="1" s="1"/>
  <c r="K4672" i="1"/>
  <c r="E4672" i="1"/>
  <c r="G4672" i="1" s="1"/>
  <c r="H4672" i="1" s="1"/>
  <c r="T4672" i="1" s="1"/>
  <c r="O4671" i="1"/>
  <c r="Q4671" i="1" s="1"/>
  <c r="R4671" i="1" s="1"/>
  <c r="M4671" i="1"/>
  <c r="K4671" i="1"/>
  <c r="E4671" i="1"/>
  <c r="G4671" i="1" s="1"/>
  <c r="H4671" i="1" s="1"/>
  <c r="Q4670" i="1"/>
  <c r="R4670" i="1" s="1"/>
  <c r="O4670" i="1"/>
  <c r="M4670" i="1"/>
  <c r="K4670" i="1"/>
  <c r="H4670" i="1"/>
  <c r="T4670" i="1" s="1"/>
  <c r="G4670" i="1"/>
  <c r="E4670" i="1"/>
  <c r="R4669" i="1"/>
  <c r="Q4669" i="1"/>
  <c r="K4669" i="1"/>
  <c r="M4669" i="1" s="1"/>
  <c r="O4669" i="1" s="1"/>
  <c r="H4669" i="1"/>
  <c r="G4669" i="1"/>
  <c r="E4669" i="1"/>
  <c r="M4668" i="1"/>
  <c r="O4668" i="1" s="1"/>
  <c r="Q4668" i="1" s="1"/>
  <c r="R4668" i="1" s="1"/>
  <c r="K4668" i="1"/>
  <c r="E4668" i="1"/>
  <c r="G4668" i="1" s="1"/>
  <c r="H4668" i="1" s="1"/>
  <c r="T4668" i="1" s="1"/>
  <c r="O4667" i="1"/>
  <c r="Q4667" i="1" s="1"/>
  <c r="R4667" i="1" s="1"/>
  <c r="M4667" i="1"/>
  <c r="K4667" i="1"/>
  <c r="E4667" i="1"/>
  <c r="G4667" i="1" s="1"/>
  <c r="H4667" i="1" s="1"/>
  <c r="Q4666" i="1"/>
  <c r="R4666" i="1" s="1"/>
  <c r="O4666" i="1"/>
  <c r="M4666" i="1"/>
  <c r="K4666" i="1"/>
  <c r="H4666" i="1"/>
  <c r="T4666" i="1" s="1"/>
  <c r="G4666" i="1"/>
  <c r="E4666" i="1"/>
  <c r="R4665" i="1"/>
  <c r="Q4665" i="1"/>
  <c r="K4665" i="1"/>
  <c r="M4665" i="1" s="1"/>
  <c r="O4665" i="1" s="1"/>
  <c r="H4665" i="1"/>
  <c r="G4665" i="1"/>
  <c r="E4665" i="1"/>
  <c r="M4664" i="1"/>
  <c r="O4664" i="1" s="1"/>
  <c r="Q4664" i="1" s="1"/>
  <c r="R4664" i="1" s="1"/>
  <c r="K4664" i="1"/>
  <c r="E4664" i="1"/>
  <c r="G4664" i="1" s="1"/>
  <c r="H4664" i="1" s="1"/>
  <c r="T4664" i="1" s="1"/>
  <c r="O4663" i="1"/>
  <c r="Q4663" i="1" s="1"/>
  <c r="R4663" i="1" s="1"/>
  <c r="M4663" i="1"/>
  <c r="K4663" i="1"/>
  <c r="E4663" i="1"/>
  <c r="G4663" i="1" s="1"/>
  <c r="H4663" i="1" s="1"/>
  <c r="Q4662" i="1"/>
  <c r="R4662" i="1" s="1"/>
  <c r="O4662" i="1"/>
  <c r="M4662" i="1"/>
  <c r="K4662" i="1"/>
  <c r="H4662" i="1"/>
  <c r="T4662" i="1" s="1"/>
  <c r="G4662" i="1"/>
  <c r="E4662" i="1"/>
  <c r="R4661" i="1"/>
  <c r="Q4661" i="1"/>
  <c r="K4661" i="1"/>
  <c r="M4661" i="1" s="1"/>
  <c r="O4661" i="1" s="1"/>
  <c r="H4661" i="1"/>
  <c r="G4661" i="1"/>
  <c r="E4661" i="1"/>
  <c r="M4660" i="1"/>
  <c r="O4660" i="1" s="1"/>
  <c r="Q4660" i="1" s="1"/>
  <c r="R4660" i="1" s="1"/>
  <c r="K4660" i="1"/>
  <c r="E4660" i="1"/>
  <c r="G4660" i="1" s="1"/>
  <c r="H4660" i="1" s="1"/>
  <c r="T4660" i="1" s="1"/>
  <c r="O4659" i="1"/>
  <c r="Q4659" i="1" s="1"/>
  <c r="R4659" i="1" s="1"/>
  <c r="M4659" i="1"/>
  <c r="K4659" i="1"/>
  <c r="E4659" i="1"/>
  <c r="G4659" i="1" s="1"/>
  <c r="H4659" i="1" s="1"/>
  <c r="Q4658" i="1"/>
  <c r="R4658" i="1" s="1"/>
  <c r="O4658" i="1"/>
  <c r="M4658" i="1"/>
  <c r="K4658" i="1"/>
  <c r="H4658" i="1"/>
  <c r="T4658" i="1" s="1"/>
  <c r="G4658" i="1"/>
  <c r="E4658" i="1"/>
  <c r="R4657" i="1"/>
  <c r="Q4657" i="1"/>
  <c r="K4657" i="1"/>
  <c r="M4657" i="1" s="1"/>
  <c r="O4657" i="1" s="1"/>
  <c r="H4657" i="1"/>
  <c r="G4657" i="1"/>
  <c r="E4657" i="1"/>
  <c r="M4656" i="1"/>
  <c r="O4656" i="1" s="1"/>
  <c r="Q4656" i="1" s="1"/>
  <c r="R4656" i="1" s="1"/>
  <c r="K4656" i="1"/>
  <c r="E4656" i="1"/>
  <c r="G4656" i="1" s="1"/>
  <c r="H4656" i="1" s="1"/>
  <c r="T4656" i="1" s="1"/>
  <c r="O4655" i="1"/>
  <c r="Q4655" i="1" s="1"/>
  <c r="R4655" i="1" s="1"/>
  <c r="M4655" i="1"/>
  <c r="K4655" i="1"/>
  <c r="E4655" i="1"/>
  <c r="G4655" i="1" s="1"/>
  <c r="H4655" i="1" s="1"/>
  <c r="Q4654" i="1"/>
  <c r="R4654" i="1" s="1"/>
  <c r="O4654" i="1"/>
  <c r="M4654" i="1"/>
  <c r="K4654" i="1"/>
  <c r="H4654" i="1"/>
  <c r="T4654" i="1" s="1"/>
  <c r="G4654" i="1"/>
  <c r="E4654" i="1"/>
  <c r="R4653" i="1"/>
  <c r="Q4653" i="1"/>
  <c r="K4653" i="1"/>
  <c r="M4653" i="1" s="1"/>
  <c r="O4653" i="1" s="1"/>
  <c r="H4653" i="1"/>
  <c r="G4653" i="1"/>
  <c r="E4653" i="1"/>
  <c r="M4652" i="1"/>
  <c r="O4652" i="1" s="1"/>
  <c r="Q4652" i="1" s="1"/>
  <c r="R4652" i="1" s="1"/>
  <c r="K4652" i="1"/>
  <c r="E4652" i="1"/>
  <c r="G4652" i="1" s="1"/>
  <c r="H4652" i="1" s="1"/>
  <c r="T4652" i="1" s="1"/>
  <c r="O4651" i="1"/>
  <c r="Q4651" i="1" s="1"/>
  <c r="R4651" i="1" s="1"/>
  <c r="M4651" i="1"/>
  <c r="K4651" i="1"/>
  <c r="E4651" i="1"/>
  <c r="G4651" i="1" s="1"/>
  <c r="H4651" i="1" s="1"/>
  <c r="Q4650" i="1"/>
  <c r="R4650" i="1" s="1"/>
  <c r="O4650" i="1"/>
  <c r="M4650" i="1"/>
  <c r="K4650" i="1"/>
  <c r="H4650" i="1"/>
  <c r="T4650" i="1" s="1"/>
  <c r="G4650" i="1"/>
  <c r="E4650" i="1"/>
  <c r="R4649" i="1"/>
  <c r="Q4649" i="1"/>
  <c r="K4649" i="1"/>
  <c r="M4649" i="1" s="1"/>
  <c r="O4649" i="1" s="1"/>
  <c r="H4649" i="1"/>
  <c r="G4649" i="1"/>
  <c r="E4649" i="1"/>
  <c r="M4648" i="1"/>
  <c r="O4648" i="1" s="1"/>
  <c r="Q4648" i="1" s="1"/>
  <c r="R4648" i="1" s="1"/>
  <c r="K4648" i="1"/>
  <c r="E4648" i="1"/>
  <c r="G4648" i="1" s="1"/>
  <c r="H4648" i="1" s="1"/>
  <c r="T4648" i="1" s="1"/>
  <c r="O4647" i="1"/>
  <c r="Q4647" i="1" s="1"/>
  <c r="R4647" i="1" s="1"/>
  <c r="M4647" i="1"/>
  <c r="K4647" i="1"/>
  <c r="E4647" i="1"/>
  <c r="G4647" i="1" s="1"/>
  <c r="H4647" i="1" s="1"/>
  <c r="Q4646" i="1"/>
  <c r="R4646" i="1" s="1"/>
  <c r="O4646" i="1"/>
  <c r="M4646" i="1"/>
  <c r="K4646" i="1"/>
  <c r="H4646" i="1"/>
  <c r="T4646" i="1" s="1"/>
  <c r="G4646" i="1"/>
  <c r="E4646" i="1"/>
  <c r="R4645" i="1"/>
  <c r="Q4645" i="1"/>
  <c r="K4645" i="1"/>
  <c r="M4645" i="1" s="1"/>
  <c r="O4645" i="1" s="1"/>
  <c r="H4645" i="1"/>
  <c r="G4645" i="1"/>
  <c r="E4645" i="1"/>
  <c r="M4644" i="1"/>
  <c r="O4644" i="1" s="1"/>
  <c r="Q4644" i="1" s="1"/>
  <c r="R4644" i="1" s="1"/>
  <c r="K4644" i="1"/>
  <c r="E4644" i="1"/>
  <c r="G4644" i="1" s="1"/>
  <c r="H4644" i="1" s="1"/>
  <c r="T4644" i="1" s="1"/>
  <c r="O4643" i="1"/>
  <c r="Q4643" i="1" s="1"/>
  <c r="R4643" i="1" s="1"/>
  <c r="M4643" i="1"/>
  <c r="K4643" i="1"/>
  <c r="E4643" i="1"/>
  <c r="G4643" i="1" s="1"/>
  <c r="H4643" i="1" s="1"/>
  <c r="Q4642" i="1"/>
  <c r="R4642" i="1" s="1"/>
  <c r="O4642" i="1"/>
  <c r="M4642" i="1"/>
  <c r="K4642" i="1"/>
  <c r="H4642" i="1"/>
  <c r="T4642" i="1" s="1"/>
  <c r="G4642" i="1"/>
  <c r="E4642" i="1"/>
  <c r="R4641" i="1"/>
  <c r="Q4641" i="1"/>
  <c r="K4641" i="1"/>
  <c r="M4641" i="1" s="1"/>
  <c r="O4641" i="1" s="1"/>
  <c r="H4641" i="1"/>
  <c r="G4641" i="1"/>
  <c r="E4641" i="1"/>
  <c r="M4640" i="1"/>
  <c r="O4640" i="1" s="1"/>
  <c r="Q4640" i="1" s="1"/>
  <c r="R4640" i="1" s="1"/>
  <c r="K4640" i="1"/>
  <c r="E4640" i="1"/>
  <c r="G4640" i="1" s="1"/>
  <c r="H4640" i="1" s="1"/>
  <c r="T4640" i="1" s="1"/>
  <c r="O4639" i="1"/>
  <c r="Q4639" i="1" s="1"/>
  <c r="R4639" i="1" s="1"/>
  <c r="M4639" i="1"/>
  <c r="K4639" i="1"/>
  <c r="E4639" i="1"/>
  <c r="G4639" i="1" s="1"/>
  <c r="H4639" i="1" s="1"/>
  <c r="Q4638" i="1"/>
  <c r="R4638" i="1" s="1"/>
  <c r="O4638" i="1"/>
  <c r="M4638" i="1"/>
  <c r="K4638" i="1"/>
  <c r="H4638" i="1"/>
  <c r="T4638" i="1" s="1"/>
  <c r="G4638" i="1"/>
  <c r="E4638" i="1"/>
  <c r="R4637" i="1"/>
  <c r="Q4637" i="1"/>
  <c r="K4637" i="1"/>
  <c r="M4637" i="1" s="1"/>
  <c r="O4637" i="1" s="1"/>
  <c r="H4637" i="1"/>
  <c r="G4637" i="1"/>
  <c r="E4637" i="1"/>
  <c r="M4636" i="1"/>
  <c r="O4636" i="1" s="1"/>
  <c r="Q4636" i="1" s="1"/>
  <c r="R4636" i="1" s="1"/>
  <c r="K4636" i="1"/>
  <c r="E4636" i="1"/>
  <c r="G4636" i="1" s="1"/>
  <c r="H4636" i="1" s="1"/>
  <c r="T4636" i="1" s="1"/>
  <c r="O4635" i="1"/>
  <c r="Q4635" i="1" s="1"/>
  <c r="R4635" i="1" s="1"/>
  <c r="M4635" i="1"/>
  <c r="K4635" i="1"/>
  <c r="E4635" i="1"/>
  <c r="G4635" i="1" s="1"/>
  <c r="H4635" i="1" s="1"/>
  <c r="Q4634" i="1"/>
  <c r="R4634" i="1" s="1"/>
  <c r="O4634" i="1"/>
  <c r="M4634" i="1"/>
  <c r="K4634" i="1"/>
  <c r="H4634" i="1"/>
  <c r="T4634" i="1" s="1"/>
  <c r="G4634" i="1"/>
  <c r="E4634" i="1"/>
  <c r="R4633" i="1"/>
  <c r="Q4633" i="1"/>
  <c r="K4633" i="1"/>
  <c r="M4633" i="1" s="1"/>
  <c r="O4633" i="1" s="1"/>
  <c r="H4633" i="1"/>
  <c r="G4633" i="1"/>
  <c r="E4633" i="1"/>
  <c r="M4632" i="1"/>
  <c r="O4632" i="1" s="1"/>
  <c r="Q4632" i="1" s="1"/>
  <c r="R4632" i="1" s="1"/>
  <c r="K4632" i="1"/>
  <c r="E4632" i="1"/>
  <c r="G4632" i="1" s="1"/>
  <c r="H4632" i="1" s="1"/>
  <c r="T4632" i="1" s="1"/>
  <c r="O4631" i="1"/>
  <c r="Q4631" i="1" s="1"/>
  <c r="R4631" i="1" s="1"/>
  <c r="M4631" i="1"/>
  <c r="K4631" i="1"/>
  <c r="E4631" i="1"/>
  <c r="G4631" i="1" s="1"/>
  <c r="H4631" i="1" s="1"/>
  <c r="Q4630" i="1"/>
  <c r="R4630" i="1" s="1"/>
  <c r="O4630" i="1"/>
  <c r="M4630" i="1"/>
  <c r="K4630" i="1"/>
  <c r="H4630" i="1"/>
  <c r="T4630" i="1" s="1"/>
  <c r="G4630" i="1"/>
  <c r="E4630" i="1"/>
  <c r="R4629" i="1"/>
  <c r="Q4629" i="1"/>
  <c r="K4629" i="1"/>
  <c r="M4629" i="1" s="1"/>
  <c r="O4629" i="1" s="1"/>
  <c r="H4629" i="1"/>
  <c r="G4629" i="1"/>
  <c r="E4629" i="1"/>
  <c r="M4628" i="1"/>
  <c r="O4628" i="1" s="1"/>
  <c r="Q4628" i="1" s="1"/>
  <c r="R4628" i="1" s="1"/>
  <c r="K4628" i="1"/>
  <c r="E4628" i="1"/>
  <c r="G4628" i="1" s="1"/>
  <c r="H4628" i="1" s="1"/>
  <c r="T4628" i="1" s="1"/>
  <c r="O4627" i="1"/>
  <c r="Q4627" i="1" s="1"/>
  <c r="R4627" i="1" s="1"/>
  <c r="M4627" i="1"/>
  <c r="K4627" i="1"/>
  <c r="E4627" i="1"/>
  <c r="G4627" i="1" s="1"/>
  <c r="H4627" i="1" s="1"/>
  <c r="Q4626" i="1"/>
  <c r="R4626" i="1" s="1"/>
  <c r="O4626" i="1"/>
  <c r="M4626" i="1"/>
  <c r="K4626" i="1"/>
  <c r="H4626" i="1"/>
  <c r="T4626" i="1" s="1"/>
  <c r="G4626" i="1"/>
  <c r="E4626" i="1"/>
  <c r="R4625" i="1"/>
  <c r="Q4625" i="1"/>
  <c r="K4625" i="1"/>
  <c r="M4625" i="1" s="1"/>
  <c r="O4625" i="1" s="1"/>
  <c r="H4625" i="1"/>
  <c r="G4625" i="1"/>
  <c r="E4625" i="1"/>
  <c r="M4624" i="1"/>
  <c r="O4624" i="1" s="1"/>
  <c r="Q4624" i="1" s="1"/>
  <c r="R4624" i="1" s="1"/>
  <c r="K4624" i="1"/>
  <c r="E4624" i="1"/>
  <c r="G4624" i="1" s="1"/>
  <c r="H4624" i="1" s="1"/>
  <c r="T4624" i="1" s="1"/>
  <c r="O4623" i="1"/>
  <c r="Q4623" i="1" s="1"/>
  <c r="R4623" i="1" s="1"/>
  <c r="M4623" i="1"/>
  <c r="K4623" i="1"/>
  <c r="E4623" i="1"/>
  <c r="G4623" i="1" s="1"/>
  <c r="H4623" i="1" s="1"/>
  <c r="Q4622" i="1"/>
  <c r="R4622" i="1" s="1"/>
  <c r="O4622" i="1"/>
  <c r="M4622" i="1"/>
  <c r="K4622" i="1"/>
  <c r="H4622" i="1"/>
  <c r="T4622" i="1" s="1"/>
  <c r="G4622" i="1"/>
  <c r="E4622" i="1"/>
  <c r="R4621" i="1"/>
  <c r="Q4621" i="1"/>
  <c r="K4621" i="1"/>
  <c r="M4621" i="1" s="1"/>
  <c r="O4621" i="1" s="1"/>
  <c r="H4621" i="1"/>
  <c r="G4621" i="1"/>
  <c r="E4621" i="1"/>
  <c r="M4620" i="1"/>
  <c r="O4620" i="1" s="1"/>
  <c r="Q4620" i="1" s="1"/>
  <c r="R4620" i="1" s="1"/>
  <c r="K4620" i="1"/>
  <c r="E4620" i="1"/>
  <c r="G4620" i="1" s="1"/>
  <c r="H4620" i="1" s="1"/>
  <c r="T4620" i="1" s="1"/>
  <c r="O4619" i="1"/>
  <c r="Q4619" i="1" s="1"/>
  <c r="R4619" i="1" s="1"/>
  <c r="M4619" i="1"/>
  <c r="K4619" i="1"/>
  <c r="E4619" i="1"/>
  <c r="G4619" i="1" s="1"/>
  <c r="H4619" i="1" s="1"/>
  <c r="Q4618" i="1"/>
  <c r="R4618" i="1" s="1"/>
  <c r="O4618" i="1"/>
  <c r="M4618" i="1"/>
  <c r="K4618" i="1"/>
  <c r="H4618" i="1"/>
  <c r="T4618" i="1" s="1"/>
  <c r="G4618" i="1"/>
  <c r="E4618" i="1"/>
  <c r="R4617" i="1"/>
  <c r="Q4617" i="1"/>
  <c r="K4617" i="1"/>
  <c r="M4617" i="1" s="1"/>
  <c r="O4617" i="1" s="1"/>
  <c r="H4617" i="1"/>
  <c r="G4617" i="1"/>
  <c r="E4617" i="1"/>
  <c r="M4616" i="1"/>
  <c r="O4616" i="1" s="1"/>
  <c r="Q4616" i="1" s="1"/>
  <c r="R4616" i="1" s="1"/>
  <c r="K4616" i="1"/>
  <c r="E4616" i="1"/>
  <c r="G4616" i="1" s="1"/>
  <c r="H4616" i="1" s="1"/>
  <c r="T4616" i="1" s="1"/>
  <c r="O4615" i="1"/>
  <c r="Q4615" i="1" s="1"/>
  <c r="R4615" i="1" s="1"/>
  <c r="M4615" i="1"/>
  <c r="K4615" i="1"/>
  <c r="E4615" i="1"/>
  <c r="G4615" i="1" s="1"/>
  <c r="H4615" i="1" s="1"/>
  <c r="Q4614" i="1"/>
  <c r="R4614" i="1" s="1"/>
  <c r="O4614" i="1"/>
  <c r="M4614" i="1"/>
  <c r="K4614" i="1"/>
  <c r="H4614" i="1"/>
  <c r="T4614" i="1" s="1"/>
  <c r="G4614" i="1"/>
  <c r="E4614" i="1"/>
  <c r="R4613" i="1"/>
  <c r="Q4613" i="1"/>
  <c r="K4613" i="1"/>
  <c r="M4613" i="1" s="1"/>
  <c r="O4613" i="1" s="1"/>
  <c r="H4613" i="1"/>
  <c r="G4613" i="1"/>
  <c r="E4613" i="1"/>
  <c r="M4612" i="1"/>
  <c r="O4612" i="1" s="1"/>
  <c r="Q4612" i="1" s="1"/>
  <c r="R4612" i="1" s="1"/>
  <c r="K4612" i="1"/>
  <c r="E4612" i="1"/>
  <c r="G4612" i="1" s="1"/>
  <c r="H4612" i="1" s="1"/>
  <c r="T4612" i="1" s="1"/>
  <c r="O4611" i="1"/>
  <c r="Q4611" i="1" s="1"/>
  <c r="R4611" i="1" s="1"/>
  <c r="M4611" i="1"/>
  <c r="K4611" i="1"/>
  <c r="E4611" i="1"/>
  <c r="G4611" i="1" s="1"/>
  <c r="H4611" i="1" s="1"/>
  <c r="Q4610" i="1"/>
  <c r="R4610" i="1" s="1"/>
  <c r="O4610" i="1"/>
  <c r="M4610" i="1"/>
  <c r="K4610" i="1"/>
  <c r="H4610" i="1"/>
  <c r="T4610" i="1" s="1"/>
  <c r="G4610" i="1"/>
  <c r="E4610" i="1"/>
  <c r="R4609" i="1"/>
  <c r="Q4609" i="1"/>
  <c r="K4609" i="1"/>
  <c r="M4609" i="1" s="1"/>
  <c r="O4609" i="1" s="1"/>
  <c r="H4609" i="1"/>
  <c r="G4609" i="1"/>
  <c r="E4609" i="1"/>
  <c r="M4608" i="1"/>
  <c r="O4608" i="1" s="1"/>
  <c r="Q4608" i="1" s="1"/>
  <c r="R4608" i="1" s="1"/>
  <c r="K4608" i="1"/>
  <c r="E4608" i="1"/>
  <c r="G4608" i="1" s="1"/>
  <c r="H4608" i="1" s="1"/>
  <c r="T4608" i="1" s="1"/>
  <c r="O4607" i="1"/>
  <c r="Q4607" i="1" s="1"/>
  <c r="R4607" i="1" s="1"/>
  <c r="M4607" i="1"/>
  <c r="K4607" i="1"/>
  <c r="E4607" i="1"/>
  <c r="G4607" i="1" s="1"/>
  <c r="H4607" i="1" s="1"/>
  <c r="Q4606" i="1"/>
  <c r="R4606" i="1" s="1"/>
  <c r="O4606" i="1"/>
  <c r="M4606" i="1"/>
  <c r="K4606" i="1"/>
  <c r="H4606" i="1"/>
  <c r="T4606" i="1" s="1"/>
  <c r="G4606" i="1"/>
  <c r="E4606" i="1"/>
  <c r="R4605" i="1"/>
  <c r="Q4605" i="1"/>
  <c r="K4605" i="1"/>
  <c r="M4605" i="1" s="1"/>
  <c r="O4605" i="1" s="1"/>
  <c r="H4605" i="1"/>
  <c r="G4605" i="1"/>
  <c r="E4605" i="1"/>
  <c r="M4604" i="1"/>
  <c r="O4604" i="1" s="1"/>
  <c r="Q4604" i="1" s="1"/>
  <c r="R4604" i="1" s="1"/>
  <c r="K4604" i="1"/>
  <c r="E4604" i="1"/>
  <c r="G4604" i="1" s="1"/>
  <c r="H4604" i="1" s="1"/>
  <c r="T4604" i="1" s="1"/>
  <c r="O4603" i="1"/>
  <c r="Q4603" i="1" s="1"/>
  <c r="R4603" i="1" s="1"/>
  <c r="M4603" i="1"/>
  <c r="K4603" i="1"/>
  <c r="E4603" i="1"/>
  <c r="G4603" i="1" s="1"/>
  <c r="H4603" i="1" s="1"/>
  <c r="Q4602" i="1"/>
  <c r="R4602" i="1" s="1"/>
  <c r="O4602" i="1"/>
  <c r="M4602" i="1"/>
  <c r="K4602" i="1"/>
  <c r="H4602" i="1"/>
  <c r="T4602" i="1" s="1"/>
  <c r="G4602" i="1"/>
  <c r="E4602" i="1"/>
  <c r="R4601" i="1"/>
  <c r="Q4601" i="1"/>
  <c r="K4601" i="1"/>
  <c r="M4601" i="1" s="1"/>
  <c r="O4601" i="1" s="1"/>
  <c r="H4601" i="1"/>
  <c r="G4601" i="1"/>
  <c r="E4601" i="1"/>
  <c r="M4600" i="1"/>
  <c r="O4600" i="1" s="1"/>
  <c r="Q4600" i="1" s="1"/>
  <c r="R4600" i="1" s="1"/>
  <c r="K4600" i="1"/>
  <c r="E4600" i="1"/>
  <c r="G4600" i="1" s="1"/>
  <c r="H4600" i="1" s="1"/>
  <c r="T4600" i="1" s="1"/>
  <c r="O4599" i="1"/>
  <c r="Q4599" i="1" s="1"/>
  <c r="R4599" i="1" s="1"/>
  <c r="M4599" i="1"/>
  <c r="K4599" i="1"/>
  <c r="E4599" i="1"/>
  <c r="G4599" i="1" s="1"/>
  <c r="H4599" i="1" s="1"/>
  <c r="Q4598" i="1"/>
  <c r="R4598" i="1" s="1"/>
  <c r="O4598" i="1"/>
  <c r="M4598" i="1"/>
  <c r="K4598" i="1"/>
  <c r="H4598" i="1"/>
  <c r="T4598" i="1" s="1"/>
  <c r="G4598" i="1"/>
  <c r="E4598" i="1"/>
  <c r="R4597" i="1"/>
  <c r="Q4597" i="1"/>
  <c r="K4597" i="1"/>
  <c r="M4597" i="1" s="1"/>
  <c r="O4597" i="1" s="1"/>
  <c r="H4597" i="1"/>
  <c r="G4597" i="1"/>
  <c r="E4597" i="1"/>
  <c r="M4596" i="1"/>
  <c r="O4596" i="1" s="1"/>
  <c r="Q4596" i="1" s="1"/>
  <c r="R4596" i="1" s="1"/>
  <c r="K4596" i="1"/>
  <c r="E4596" i="1"/>
  <c r="G4596" i="1" s="1"/>
  <c r="H4596" i="1" s="1"/>
  <c r="T4596" i="1" s="1"/>
  <c r="O4595" i="1"/>
  <c r="Q4595" i="1" s="1"/>
  <c r="R4595" i="1" s="1"/>
  <c r="M4595" i="1"/>
  <c r="K4595" i="1"/>
  <c r="E4595" i="1"/>
  <c r="G4595" i="1" s="1"/>
  <c r="H4595" i="1" s="1"/>
  <c r="Q4594" i="1"/>
  <c r="R4594" i="1" s="1"/>
  <c r="O4594" i="1"/>
  <c r="M4594" i="1"/>
  <c r="K4594" i="1"/>
  <c r="H4594" i="1"/>
  <c r="T4594" i="1" s="1"/>
  <c r="G4594" i="1"/>
  <c r="E4594" i="1"/>
  <c r="R4593" i="1"/>
  <c r="Q4593" i="1"/>
  <c r="K4593" i="1"/>
  <c r="M4593" i="1" s="1"/>
  <c r="O4593" i="1" s="1"/>
  <c r="H4593" i="1"/>
  <c r="G4593" i="1"/>
  <c r="E4593" i="1"/>
  <c r="M4592" i="1"/>
  <c r="O4592" i="1" s="1"/>
  <c r="Q4592" i="1" s="1"/>
  <c r="R4592" i="1" s="1"/>
  <c r="K4592" i="1"/>
  <c r="E4592" i="1"/>
  <c r="G4592" i="1" s="1"/>
  <c r="H4592" i="1" s="1"/>
  <c r="T4592" i="1" s="1"/>
  <c r="O4591" i="1"/>
  <c r="Q4591" i="1" s="1"/>
  <c r="R4591" i="1" s="1"/>
  <c r="M4591" i="1"/>
  <c r="K4591" i="1"/>
  <c r="E4591" i="1"/>
  <c r="G4591" i="1" s="1"/>
  <c r="H4591" i="1" s="1"/>
  <c r="Q4590" i="1"/>
  <c r="R4590" i="1" s="1"/>
  <c r="O4590" i="1"/>
  <c r="M4590" i="1"/>
  <c r="K4590" i="1"/>
  <c r="H4590" i="1"/>
  <c r="T4590" i="1" s="1"/>
  <c r="G4590" i="1"/>
  <c r="E4590" i="1"/>
  <c r="R4589" i="1"/>
  <c r="Q4589" i="1"/>
  <c r="K4589" i="1"/>
  <c r="M4589" i="1" s="1"/>
  <c r="O4589" i="1" s="1"/>
  <c r="H4589" i="1"/>
  <c r="G4589" i="1"/>
  <c r="E4589" i="1"/>
  <c r="M4588" i="1"/>
  <c r="O4588" i="1" s="1"/>
  <c r="Q4588" i="1" s="1"/>
  <c r="R4588" i="1" s="1"/>
  <c r="K4588" i="1"/>
  <c r="E4588" i="1"/>
  <c r="G4588" i="1" s="1"/>
  <c r="H4588" i="1" s="1"/>
  <c r="T4588" i="1" s="1"/>
  <c r="O4587" i="1"/>
  <c r="Q4587" i="1" s="1"/>
  <c r="R4587" i="1" s="1"/>
  <c r="M4587" i="1"/>
  <c r="K4587" i="1"/>
  <c r="E4587" i="1"/>
  <c r="G4587" i="1" s="1"/>
  <c r="H4587" i="1" s="1"/>
  <c r="Q4586" i="1"/>
  <c r="R4586" i="1" s="1"/>
  <c r="O4586" i="1"/>
  <c r="M4586" i="1"/>
  <c r="K4586" i="1"/>
  <c r="H4586" i="1"/>
  <c r="T4586" i="1" s="1"/>
  <c r="G4586" i="1"/>
  <c r="E4586" i="1"/>
  <c r="R4585" i="1"/>
  <c r="Q4585" i="1"/>
  <c r="K4585" i="1"/>
  <c r="M4585" i="1" s="1"/>
  <c r="O4585" i="1" s="1"/>
  <c r="H4585" i="1"/>
  <c r="G4585" i="1"/>
  <c r="E4585" i="1"/>
  <c r="M4584" i="1"/>
  <c r="O4584" i="1" s="1"/>
  <c r="Q4584" i="1" s="1"/>
  <c r="R4584" i="1" s="1"/>
  <c r="K4584" i="1"/>
  <c r="E4584" i="1"/>
  <c r="G4584" i="1" s="1"/>
  <c r="H4584" i="1" s="1"/>
  <c r="T4584" i="1" s="1"/>
  <c r="O4583" i="1"/>
  <c r="Q4583" i="1" s="1"/>
  <c r="R4583" i="1" s="1"/>
  <c r="M4583" i="1"/>
  <c r="K4583" i="1"/>
  <c r="E4583" i="1"/>
  <c r="G4583" i="1" s="1"/>
  <c r="H4583" i="1" s="1"/>
  <c r="Q4582" i="1"/>
  <c r="R4582" i="1" s="1"/>
  <c r="O4582" i="1"/>
  <c r="M4582" i="1"/>
  <c r="K4582" i="1"/>
  <c r="H4582" i="1"/>
  <c r="T4582" i="1" s="1"/>
  <c r="G4582" i="1"/>
  <c r="E4582" i="1"/>
  <c r="R4581" i="1"/>
  <c r="Q4581" i="1"/>
  <c r="K4581" i="1"/>
  <c r="M4581" i="1" s="1"/>
  <c r="O4581" i="1" s="1"/>
  <c r="H4581" i="1"/>
  <c r="G4581" i="1"/>
  <c r="E4581" i="1"/>
  <c r="M4580" i="1"/>
  <c r="O4580" i="1" s="1"/>
  <c r="Q4580" i="1" s="1"/>
  <c r="R4580" i="1" s="1"/>
  <c r="K4580" i="1"/>
  <c r="E4580" i="1"/>
  <c r="G4580" i="1" s="1"/>
  <c r="H4580" i="1" s="1"/>
  <c r="T4580" i="1" s="1"/>
  <c r="O4579" i="1"/>
  <c r="Q4579" i="1" s="1"/>
  <c r="R4579" i="1" s="1"/>
  <c r="M4579" i="1"/>
  <c r="K4579" i="1"/>
  <c r="E4579" i="1"/>
  <c r="G4579" i="1" s="1"/>
  <c r="H4579" i="1" s="1"/>
  <c r="Q4578" i="1"/>
  <c r="R4578" i="1" s="1"/>
  <c r="O4578" i="1"/>
  <c r="M4578" i="1"/>
  <c r="K4578" i="1"/>
  <c r="H4578" i="1"/>
  <c r="T4578" i="1" s="1"/>
  <c r="G4578" i="1"/>
  <c r="E4578" i="1"/>
  <c r="R4577" i="1"/>
  <c r="Q4577" i="1"/>
  <c r="K4577" i="1"/>
  <c r="M4577" i="1" s="1"/>
  <c r="O4577" i="1" s="1"/>
  <c r="H4577" i="1"/>
  <c r="G4577" i="1"/>
  <c r="E4577" i="1"/>
  <c r="M4576" i="1"/>
  <c r="O4576" i="1" s="1"/>
  <c r="Q4576" i="1" s="1"/>
  <c r="R4576" i="1" s="1"/>
  <c r="K4576" i="1"/>
  <c r="E4576" i="1"/>
  <c r="G4576" i="1" s="1"/>
  <c r="H4576" i="1" s="1"/>
  <c r="T4576" i="1" s="1"/>
  <c r="O4575" i="1"/>
  <c r="Q4575" i="1" s="1"/>
  <c r="R4575" i="1" s="1"/>
  <c r="M4575" i="1"/>
  <c r="K4575" i="1"/>
  <c r="E4575" i="1"/>
  <c r="G4575" i="1" s="1"/>
  <c r="H4575" i="1" s="1"/>
  <c r="Q4574" i="1"/>
  <c r="R4574" i="1" s="1"/>
  <c r="O4574" i="1"/>
  <c r="M4574" i="1"/>
  <c r="K4574" i="1"/>
  <c r="H4574" i="1"/>
  <c r="T4574" i="1" s="1"/>
  <c r="G4574" i="1"/>
  <c r="E4574" i="1"/>
  <c r="R4573" i="1"/>
  <c r="Q4573" i="1"/>
  <c r="K4573" i="1"/>
  <c r="M4573" i="1" s="1"/>
  <c r="O4573" i="1" s="1"/>
  <c r="H4573" i="1"/>
  <c r="G4573" i="1"/>
  <c r="E4573" i="1"/>
  <c r="M4572" i="1"/>
  <c r="O4572" i="1" s="1"/>
  <c r="Q4572" i="1" s="1"/>
  <c r="R4572" i="1" s="1"/>
  <c r="K4572" i="1"/>
  <c r="E4572" i="1"/>
  <c r="G4572" i="1" s="1"/>
  <c r="H4572" i="1" s="1"/>
  <c r="T4572" i="1" s="1"/>
  <c r="O4571" i="1"/>
  <c r="Q4571" i="1" s="1"/>
  <c r="R4571" i="1" s="1"/>
  <c r="M4571" i="1"/>
  <c r="K4571" i="1"/>
  <c r="E4571" i="1"/>
  <c r="G4571" i="1" s="1"/>
  <c r="H4571" i="1" s="1"/>
  <c r="Q4570" i="1"/>
  <c r="R4570" i="1" s="1"/>
  <c r="O4570" i="1"/>
  <c r="M4570" i="1"/>
  <c r="K4570" i="1"/>
  <c r="H4570" i="1"/>
  <c r="T4570" i="1" s="1"/>
  <c r="G4570" i="1"/>
  <c r="E4570" i="1"/>
  <c r="R4569" i="1"/>
  <c r="Q4569" i="1"/>
  <c r="K4569" i="1"/>
  <c r="M4569" i="1" s="1"/>
  <c r="O4569" i="1" s="1"/>
  <c r="H4569" i="1"/>
  <c r="G4569" i="1"/>
  <c r="E4569" i="1"/>
  <c r="M4568" i="1"/>
  <c r="O4568" i="1" s="1"/>
  <c r="Q4568" i="1" s="1"/>
  <c r="R4568" i="1" s="1"/>
  <c r="K4568" i="1"/>
  <c r="E4568" i="1"/>
  <c r="G4568" i="1" s="1"/>
  <c r="H4568" i="1" s="1"/>
  <c r="T4568" i="1" s="1"/>
  <c r="O4567" i="1"/>
  <c r="Q4567" i="1" s="1"/>
  <c r="R4567" i="1" s="1"/>
  <c r="M4567" i="1"/>
  <c r="K4567" i="1"/>
  <c r="E4567" i="1"/>
  <c r="G4567" i="1" s="1"/>
  <c r="H4567" i="1" s="1"/>
  <c r="Q4566" i="1"/>
  <c r="R4566" i="1" s="1"/>
  <c r="O4566" i="1"/>
  <c r="M4566" i="1"/>
  <c r="K4566" i="1"/>
  <c r="H4566" i="1"/>
  <c r="T4566" i="1" s="1"/>
  <c r="G4566" i="1"/>
  <c r="E4566" i="1"/>
  <c r="R4565" i="1"/>
  <c r="Q4565" i="1"/>
  <c r="K4565" i="1"/>
  <c r="M4565" i="1" s="1"/>
  <c r="O4565" i="1" s="1"/>
  <c r="H4565" i="1"/>
  <c r="G4565" i="1"/>
  <c r="E4565" i="1"/>
  <c r="M4564" i="1"/>
  <c r="O4564" i="1" s="1"/>
  <c r="Q4564" i="1" s="1"/>
  <c r="R4564" i="1" s="1"/>
  <c r="K4564" i="1"/>
  <c r="E4564" i="1"/>
  <c r="G4564" i="1" s="1"/>
  <c r="H4564" i="1" s="1"/>
  <c r="T4564" i="1" s="1"/>
  <c r="O4563" i="1"/>
  <c r="Q4563" i="1" s="1"/>
  <c r="R4563" i="1" s="1"/>
  <c r="M4563" i="1"/>
  <c r="K4563" i="1"/>
  <c r="E4563" i="1"/>
  <c r="G4563" i="1" s="1"/>
  <c r="H4563" i="1" s="1"/>
  <c r="Q4562" i="1"/>
  <c r="R4562" i="1" s="1"/>
  <c r="O4562" i="1"/>
  <c r="M4562" i="1"/>
  <c r="K4562" i="1"/>
  <c r="H4562" i="1"/>
  <c r="T4562" i="1" s="1"/>
  <c r="G4562" i="1"/>
  <c r="E4562" i="1"/>
  <c r="R4561" i="1"/>
  <c r="Q4561" i="1"/>
  <c r="K4561" i="1"/>
  <c r="M4561" i="1" s="1"/>
  <c r="O4561" i="1" s="1"/>
  <c r="H4561" i="1"/>
  <c r="G4561" i="1"/>
  <c r="E4561" i="1"/>
  <c r="M4560" i="1"/>
  <c r="O4560" i="1" s="1"/>
  <c r="Q4560" i="1" s="1"/>
  <c r="R4560" i="1" s="1"/>
  <c r="K4560" i="1"/>
  <c r="E4560" i="1"/>
  <c r="G4560" i="1" s="1"/>
  <c r="H4560" i="1" s="1"/>
  <c r="T4560" i="1" s="1"/>
  <c r="O4559" i="1"/>
  <c r="Q4559" i="1" s="1"/>
  <c r="R4559" i="1" s="1"/>
  <c r="M4559" i="1"/>
  <c r="K4559" i="1"/>
  <c r="E4559" i="1"/>
  <c r="G4559" i="1" s="1"/>
  <c r="H4559" i="1" s="1"/>
  <c r="Q4558" i="1"/>
  <c r="R4558" i="1" s="1"/>
  <c r="O4558" i="1"/>
  <c r="M4558" i="1"/>
  <c r="K4558" i="1"/>
  <c r="H4558" i="1"/>
  <c r="T4558" i="1" s="1"/>
  <c r="G4558" i="1"/>
  <c r="E4558" i="1"/>
  <c r="R4557" i="1"/>
  <c r="Q4557" i="1"/>
  <c r="K4557" i="1"/>
  <c r="M4557" i="1" s="1"/>
  <c r="O4557" i="1" s="1"/>
  <c r="H4557" i="1"/>
  <c r="G4557" i="1"/>
  <c r="E4557" i="1"/>
  <c r="M4556" i="1"/>
  <c r="O4556" i="1" s="1"/>
  <c r="Q4556" i="1" s="1"/>
  <c r="R4556" i="1" s="1"/>
  <c r="K4556" i="1"/>
  <c r="E4556" i="1"/>
  <c r="G4556" i="1" s="1"/>
  <c r="H4556" i="1" s="1"/>
  <c r="T4556" i="1" s="1"/>
  <c r="O4555" i="1"/>
  <c r="Q4555" i="1" s="1"/>
  <c r="R4555" i="1" s="1"/>
  <c r="M4555" i="1"/>
  <c r="K4555" i="1"/>
  <c r="E4555" i="1"/>
  <c r="G4555" i="1" s="1"/>
  <c r="H4555" i="1" s="1"/>
  <c r="Q4554" i="1"/>
  <c r="R4554" i="1" s="1"/>
  <c r="O4554" i="1"/>
  <c r="M4554" i="1"/>
  <c r="K4554" i="1"/>
  <c r="H4554" i="1"/>
  <c r="T4554" i="1" s="1"/>
  <c r="G4554" i="1"/>
  <c r="E4554" i="1"/>
  <c r="R4553" i="1"/>
  <c r="Q4553" i="1"/>
  <c r="K4553" i="1"/>
  <c r="M4553" i="1" s="1"/>
  <c r="O4553" i="1" s="1"/>
  <c r="H4553" i="1"/>
  <c r="G4553" i="1"/>
  <c r="E4553" i="1"/>
  <c r="M4552" i="1"/>
  <c r="O4552" i="1" s="1"/>
  <c r="Q4552" i="1" s="1"/>
  <c r="R4552" i="1" s="1"/>
  <c r="K4552" i="1"/>
  <c r="E4552" i="1"/>
  <c r="G4552" i="1" s="1"/>
  <c r="H4552" i="1" s="1"/>
  <c r="T4552" i="1" s="1"/>
  <c r="O4551" i="1"/>
  <c r="Q4551" i="1" s="1"/>
  <c r="R4551" i="1" s="1"/>
  <c r="M4551" i="1"/>
  <c r="K4551" i="1"/>
  <c r="E4551" i="1"/>
  <c r="G4551" i="1" s="1"/>
  <c r="H4551" i="1" s="1"/>
  <c r="Q4550" i="1"/>
  <c r="R4550" i="1" s="1"/>
  <c r="O4550" i="1"/>
  <c r="M4550" i="1"/>
  <c r="K4550" i="1"/>
  <c r="H4550" i="1"/>
  <c r="T4550" i="1" s="1"/>
  <c r="G4550" i="1"/>
  <c r="E4550" i="1"/>
  <c r="R4549" i="1"/>
  <c r="Q4549" i="1"/>
  <c r="K4549" i="1"/>
  <c r="M4549" i="1" s="1"/>
  <c r="O4549" i="1" s="1"/>
  <c r="H4549" i="1"/>
  <c r="G4549" i="1"/>
  <c r="E4549" i="1"/>
  <c r="M4548" i="1"/>
  <c r="O4548" i="1" s="1"/>
  <c r="Q4548" i="1" s="1"/>
  <c r="R4548" i="1" s="1"/>
  <c r="K4548" i="1"/>
  <c r="E4548" i="1"/>
  <c r="G4548" i="1" s="1"/>
  <c r="H4548" i="1" s="1"/>
  <c r="T4548" i="1" s="1"/>
  <c r="O4547" i="1"/>
  <c r="Q4547" i="1" s="1"/>
  <c r="R4547" i="1" s="1"/>
  <c r="M4547" i="1"/>
  <c r="K4547" i="1"/>
  <c r="E4547" i="1"/>
  <c r="G4547" i="1" s="1"/>
  <c r="H4547" i="1" s="1"/>
  <c r="Q4546" i="1"/>
  <c r="R4546" i="1" s="1"/>
  <c r="O4546" i="1"/>
  <c r="M4546" i="1"/>
  <c r="K4546" i="1"/>
  <c r="H4546" i="1"/>
  <c r="T4546" i="1" s="1"/>
  <c r="G4546" i="1"/>
  <c r="E4546" i="1"/>
  <c r="R4545" i="1"/>
  <c r="Q4545" i="1"/>
  <c r="K4545" i="1"/>
  <c r="M4545" i="1" s="1"/>
  <c r="O4545" i="1" s="1"/>
  <c r="H4545" i="1"/>
  <c r="G4545" i="1"/>
  <c r="E4545" i="1"/>
  <c r="M4544" i="1"/>
  <c r="O4544" i="1" s="1"/>
  <c r="Q4544" i="1" s="1"/>
  <c r="R4544" i="1" s="1"/>
  <c r="K4544" i="1"/>
  <c r="E4544" i="1"/>
  <c r="G4544" i="1" s="1"/>
  <c r="H4544" i="1" s="1"/>
  <c r="T4544" i="1" s="1"/>
  <c r="O4543" i="1"/>
  <c r="Q4543" i="1" s="1"/>
  <c r="R4543" i="1" s="1"/>
  <c r="M4543" i="1"/>
  <c r="K4543" i="1"/>
  <c r="E4543" i="1"/>
  <c r="G4543" i="1" s="1"/>
  <c r="H4543" i="1" s="1"/>
  <c r="Q4542" i="1"/>
  <c r="R4542" i="1" s="1"/>
  <c r="O4542" i="1"/>
  <c r="M4542" i="1"/>
  <c r="K4542" i="1"/>
  <c r="H4542" i="1"/>
  <c r="T4542" i="1" s="1"/>
  <c r="G4542" i="1"/>
  <c r="E4542" i="1"/>
  <c r="R4541" i="1"/>
  <c r="Q4541" i="1"/>
  <c r="K4541" i="1"/>
  <c r="M4541" i="1" s="1"/>
  <c r="O4541" i="1" s="1"/>
  <c r="H4541" i="1"/>
  <c r="G4541" i="1"/>
  <c r="E4541" i="1"/>
  <c r="M4540" i="1"/>
  <c r="O4540" i="1" s="1"/>
  <c r="Q4540" i="1" s="1"/>
  <c r="R4540" i="1" s="1"/>
  <c r="K4540" i="1"/>
  <c r="E4540" i="1"/>
  <c r="G4540" i="1" s="1"/>
  <c r="H4540" i="1" s="1"/>
  <c r="T4540" i="1" s="1"/>
  <c r="O4539" i="1"/>
  <c r="Q4539" i="1" s="1"/>
  <c r="R4539" i="1" s="1"/>
  <c r="M4539" i="1"/>
  <c r="K4539" i="1"/>
  <c r="E4539" i="1"/>
  <c r="G4539" i="1" s="1"/>
  <c r="H4539" i="1" s="1"/>
  <c r="Q4538" i="1"/>
  <c r="R4538" i="1" s="1"/>
  <c r="O4538" i="1"/>
  <c r="M4538" i="1"/>
  <c r="K4538" i="1"/>
  <c r="H4538" i="1"/>
  <c r="T4538" i="1" s="1"/>
  <c r="G4538" i="1"/>
  <c r="E4538" i="1"/>
  <c r="R4537" i="1"/>
  <c r="Q4537" i="1"/>
  <c r="K4537" i="1"/>
  <c r="M4537" i="1" s="1"/>
  <c r="O4537" i="1" s="1"/>
  <c r="H4537" i="1"/>
  <c r="G4537" i="1"/>
  <c r="E4537" i="1"/>
  <c r="M4536" i="1"/>
  <c r="O4536" i="1" s="1"/>
  <c r="Q4536" i="1" s="1"/>
  <c r="R4536" i="1" s="1"/>
  <c r="K4536" i="1"/>
  <c r="E4536" i="1"/>
  <c r="G4536" i="1" s="1"/>
  <c r="H4536" i="1" s="1"/>
  <c r="T4536" i="1" s="1"/>
  <c r="O4535" i="1"/>
  <c r="Q4535" i="1" s="1"/>
  <c r="R4535" i="1" s="1"/>
  <c r="M4535" i="1"/>
  <c r="K4535" i="1"/>
  <c r="E4535" i="1"/>
  <c r="G4535" i="1" s="1"/>
  <c r="H4535" i="1" s="1"/>
  <c r="Q4534" i="1"/>
  <c r="R4534" i="1" s="1"/>
  <c r="O4534" i="1"/>
  <c r="M4534" i="1"/>
  <c r="K4534" i="1"/>
  <c r="H4534" i="1"/>
  <c r="T4534" i="1" s="1"/>
  <c r="G4534" i="1"/>
  <c r="E4534" i="1"/>
  <c r="R4533" i="1"/>
  <c r="Q4533" i="1"/>
  <c r="K4533" i="1"/>
  <c r="M4533" i="1" s="1"/>
  <c r="O4533" i="1" s="1"/>
  <c r="H4533" i="1"/>
  <c r="G4533" i="1"/>
  <c r="E4533" i="1"/>
  <c r="M4532" i="1"/>
  <c r="O4532" i="1" s="1"/>
  <c r="Q4532" i="1" s="1"/>
  <c r="R4532" i="1" s="1"/>
  <c r="K4532" i="1"/>
  <c r="E4532" i="1"/>
  <c r="G4532" i="1" s="1"/>
  <c r="H4532" i="1" s="1"/>
  <c r="T4532" i="1" s="1"/>
  <c r="O4531" i="1"/>
  <c r="Q4531" i="1" s="1"/>
  <c r="R4531" i="1" s="1"/>
  <c r="M4531" i="1"/>
  <c r="K4531" i="1"/>
  <c r="E4531" i="1"/>
  <c r="G4531" i="1" s="1"/>
  <c r="H4531" i="1" s="1"/>
  <c r="Q4530" i="1"/>
  <c r="R4530" i="1" s="1"/>
  <c r="O4530" i="1"/>
  <c r="M4530" i="1"/>
  <c r="K4530" i="1"/>
  <c r="H4530" i="1"/>
  <c r="T4530" i="1" s="1"/>
  <c r="G4530" i="1"/>
  <c r="E4530" i="1"/>
  <c r="R4529" i="1"/>
  <c r="Q4529" i="1"/>
  <c r="K4529" i="1"/>
  <c r="M4529" i="1" s="1"/>
  <c r="O4529" i="1" s="1"/>
  <c r="H4529" i="1"/>
  <c r="G4529" i="1"/>
  <c r="E4529" i="1"/>
  <c r="M4528" i="1"/>
  <c r="O4528" i="1" s="1"/>
  <c r="Q4528" i="1" s="1"/>
  <c r="R4528" i="1" s="1"/>
  <c r="K4528" i="1"/>
  <c r="E4528" i="1"/>
  <c r="G4528" i="1" s="1"/>
  <c r="H4528" i="1" s="1"/>
  <c r="T4528" i="1" s="1"/>
  <c r="O4527" i="1"/>
  <c r="Q4527" i="1" s="1"/>
  <c r="R4527" i="1" s="1"/>
  <c r="M4527" i="1"/>
  <c r="K4527" i="1"/>
  <c r="E4527" i="1"/>
  <c r="G4527" i="1" s="1"/>
  <c r="H4527" i="1" s="1"/>
  <c r="Q4526" i="1"/>
  <c r="R4526" i="1" s="1"/>
  <c r="O4526" i="1"/>
  <c r="M4526" i="1"/>
  <c r="K4526" i="1"/>
  <c r="H4526" i="1"/>
  <c r="T4526" i="1" s="1"/>
  <c r="G4526" i="1"/>
  <c r="E4526" i="1"/>
  <c r="R4525" i="1"/>
  <c r="Q4525" i="1"/>
  <c r="K4525" i="1"/>
  <c r="M4525" i="1" s="1"/>
  <c r="O4525" i="1" s="1"/>
  <c r="H4525" i="1"/>
  <c r="G4525" i="1"/>
  <c r="E4525" i="1"/>
  <c r="M4524" i="1"/>
  <c r="O4524" i="1" s="1"/>
  <c r="Q4524" i="1" s="1"/>
  <c r="R4524" i="1" s="1"/>
  <c r="K4524" i="1"/>
  <c r="E4524" i="1"/>
  <c r="G4524" i="1" s="1"/>
  <c r="H4524" i="1" s="1"/>
  <c r="T4524" i="1" s="1"/>
  <c r="O4523" i="1"/>
  <c r="Q4523" i="1" s="1"/>
  <c r="R4523" i="1" s="1"/>
  <c r="M4523" i="1"/>
  <c r="K4523" i="1"/>
  <c r="E4523" i="1"/>
  <c r="G4523" i="1" s="1"/>
  <c r="H4523" i="1" s="1"/>
  <c r="Q4522" i="1"/>
  <c r="R4522" i="1" s="1"/>
  <c r="O4522" i="1"/>
  <c r="M4522" i="1"/>
  <c r="K4522" i="1"/>
  <c r="H4522" i="1"/>
  <c r="T4522" i="1" s="1"/>
  <c r="G4522" i="1"/>
  <c r="E4522" i="1"/>
  <c r="R4521" i="1"/>
  <c r="Q4521" i="1"/>
  <c r="K4521" i="1"/>
  <c r="M4521" i="1" s="1"/>
  <c r="O4521" i="1" s="1"/>
  <c r="H4521" i="1"/>
  <c r="G4521" i="1"/>
  <c r="E4521" i="1"/>
  <c r="M4520" i="1"/>
  <c r="O4520" i="1" s="1"/>
  <c r="Q4520" i="1" s="1"/>
  <c r="R4520" i="1" s="1"/>
  <c r="K4520" i="1"/>
  <c r="E4520" i="1"/>
  <c r="G4520" i="1" s="1"/>
  <c r="H4520" i="1" s="1"/>
  <c r="T4520" i="1" s="1"/>
  <c r="O4519" i="1"/>
  <c r="Q4519" i="1" s="1"/>
  <c r="R4519" i="1" s="1"/>
  <c r="M4519" i="1"/>
  <c r="K4519" i="1"/>
  <c r="E4519" i="1"/>
  <c r="G4519" i="1" s="1"/>
  <c r="H4519" i="1" s="1"/>
  <c r="Q4518" i="1"/>
  <c r="R4518" i="1" s="1"/>
  <c r="O4518" i="1"/>
  <c r="M4518" i="1"/>
  <c r="K4518" i="1"/>
  <c r="H4518" i="1"/>
  <c r="T4518" i="1" s="1"/>
  <c r="G4518" i="1"/>
  <c r="E4518" i="1"/>
  <c r="R4517" i="1"/>
  <c r="Q4517" i="1"/>
  <c r="K4517" i="1"/>
  <c r="M4517" i="1" s="1"/>
  <c r="O4517" i="1" s="1"/>
  <c r="H4517" i="1"/>
  <c r="G4517" i="1"/>
  <c r="E4517" i="1"/>
  <c r="M4516" i="1"/>
  <c r="O4516" i="1" s="1"/>
  <c r="Q4516" i="1" s="1"/>
  <c r="R4516" i="1" s="1"/>
  <c r="K4516" i="1"/>
  <c r="E4516" i="1"/>
  <c r="G4516" i="1" s="1"/>
  <c r="H4516" i="1" s="1"/>
  <c r="T4516" i="1" s="1"/>
  <c r="O4515" i="1"/>
  <c r="Q4515" i="1" s="1"/>
  <c r="R4515" i="1" s="1"/>
  <c r="M4515" i="1"/>
  <c r="K4515" i="1"/>
  <c r="E4515" i="1"/>
  <c r="G4515" i="1" s="1"/>
  <c r="H4515" i="1" s="1"/>
  <c r="Q4514" i="1"/>
  <c r="R4514" i="1" s="1"/>
  <c r="O4514" i="1"/>
  <c r="M4514" i="1"/>
  <c r="K4514" i="1"/>
  <c r="H4514" i="1"/>
  <c r="T4514" i="1" s="1"/>
  <c r="G4514" i="1"/>
  <c r="E4514" i="1"/>
  <c r="R4513" i="1"/>
  <c r="Q4513" i="1"/>
  <c r="K4513" i="1"/>
  <c r="M4513" i="1" s="1"/>
  <c r="O4513" i="1" s="1"/>
  <c r="H4513" i="1"/>
  <c r="G4513" i="1"/>
  <c r="E4513" i="1"/>
  <c r="M4512" i="1"/>
  <c r="O4512" i="1" s="1"/>
  <c r="Q4512" i="1" s="1"/>
  <c r="R4512" i="1" s="1"/>
  <c r="K4512" i="1"/>
  <c r="E4512" i="1"/>
  <c r="G4512" i="1" s="1"/>
  <c r="H4512" i="1" s="1"/>
  <c r="T4512" i="1" s="1"/>
  <c r="O4511" i="1"/>
  <c r="Q4511" i="1" s="1"/>
  <c r="R4511" i="1" s="1"/>
  <c r="M4511" i="1"/>
  <c r="K4511" i="1"/>
  <c r="E4511" i="1"/>
  <c r="G4511" i="1" s="1"/>
  <c r="H4511" i="1" s="1"/>
  <c r="Q4510" i="1"/>
  <c r="R4510" i="1" s="1"/>
  <c r="O4510" i="1"/>
  <c r="M4510" i="1"/>
  <c r="K4510" i="1"/>
  <c r="H4510" i="1"/>
  <c r="T4510" i="1" s="1"/>
  <c r="G4510" i="1"/>
  <c r="E4510" i="1"/>
  <c r="R4509" i="1"/>
  <c r="Q4509" i="1"/>
  <c r="K4509" i="1"/>
  <c r="M4509" i="1" s="1"/>
  <c r="O4509" i="1" s="1"/>
  <c r="H4509" i="1"/>
  <c r="G4509" i="1"/>
  <c r="E4509" i="1"/>
  <c r="M4508" i="1"/>
  <c r="O4508" i="1" s="1"/>
  <c r="Q4508" i="1" s="1"/>
  <c r="R4508" i="1" s="1"/>
  <c r="K4508" i="1"/>
  <c r="E4508" i="1"/>
  <c r="G4508" i="1" s="1"/>
  <c r="H4508" i="1" s="1"/>
  <c r="T4508" i="1" s="1"/>
  <c r="O4507" i="1"/>
  <c r="Q4507" i="1" s="1"/>
  <c r="R4507" i="1" s="1"/>
  <c r="M4507" i="1"/>
  <c r="K4507" i="1"/>
  <c r="E4507" i="1"/>
  <c r="G4507" i="1" s="1"/>
  <c r="H4507" i="1" s="1"/>
  <c r="Q4506" i="1"/>
  <c r="R4506" i="1" s="1"/>
  <c r="O4506" i="1"/>
  <c r="M4506" i="1"/>
  <c r="K4506" i="1"/>
  <c r="H4506" i="1"/>
  <c r="T4506" i="1" s="1"/>
  <c r="G4506" i="1"/>
  <c r="E4506" i="1"/>
  <c r="R4505" i="1"/>
  <c r="Q4505" i="1"/>
  <c r="K4505" i="1"/>
  <c r="M4505" i="1" s="1"/>
  <c r="O4505" i="1" s="1"/>
  <c r="H4505" i="1"/>
  <c r="G4505" i="1"/>
  <c r="E4505" i="1"/>
  <c r="M4504" i="1"/>
  <c r="O4504" i="1" s="1"/>
  <c r="Q4504" i="1" s="1"/>
  <c r="R4504" i="1" s="1"/>
  <c r="K4504" i="1"/>
  <c r="E4504" i="1"/>
  <c r="G4504" i="1" s="1"/>
  <c r="H4504" i="1" s="1"/>
  <c r="T4504" i="1" s="1"/>
  <c r="O4503" i="1"/>
  <c r="Q4503" i="1" s="1"/>
  <c r="R4503" i="1" s="1"/>
  <c r="M4503" i="1"/>
  <c r="K4503" i="1"/>
  <c r="E4503" i="1"/>
  <c r="G4503" i="1" s="1"/>
  <c r="H4503" i="1" s="1"/>
  <c r="Q4502" i="1"/>
  <c r="R4502" i="1" s="1"/>
  <c r="O4502" i="1"/>
  <c r="M4502" i="1"/>
  <c r="K4502" i="1"/>
  <c r="H4502" i="1"/>
  <c r="T4502" i="1" s="1"/>
  <c r="G4502" i="1"/>
  <c r="E4502" i="1"/>
  <c r="R4501" i="1"/>
  <c r="Q4501" i="1"/>
  <c r="K4501" i="1"/>
  <c r="M4501" i="1" s="1"/>
  <c r="O4501" i="1" s="1"/>
  <c r="H4501" i="1"/>
  <c r="G4501" i="1"/>
  <c r="E4501" i="1"/>
  <c r="M4500" i="1"/>
  <c r="O4500" i="1" s="1"/>
  <c r="Q4500" i="1" s="1"/>
  <c r="R4500" i="1" s="1"/>
  <c r="K4500" i="1"/>
  <c r="E4500" i="1"/>
  <c r="G4500" i="1" s="1"/>
  <c r="H4500" i="1" s="1"/>
  <c r="T4500" i="1" s="1"/>
  <c r="O4499" i="1"/>
  <c r="Q4499" i="1" s="1"/>
  <c r="R4499" i="1" s="1"/>
  <c r="M4499" i="1"/>
  <c r="K4499" i="1"/>
  <c r="E4499" i="1"/>
  <c r="G4499" i="1" s="1"/>
  <c r="H4499" i="1" s="1"/>
  <c r="Q4498" i="1"/>
  <c r="R4498" i="1" s="1"/>
  <c r="O4498" i="1"/>
  <c r="M4498" i="1"/>
  <c r="K4498" i="1"/>
  <c r="H4498" i="1"/>
  <c r="T4498" i="1" s="1"/>
  <c r="G4498" i="1"/>
  <c r="E4498" i="1"/>
  <c r="R4497" i="1"/>
  <c r="Q4497" i="1"/>
  <c r="K4497" i="1"/>
  <c r="M4497" i="1" s="1"/>
  <c r="O4497" i="1" s="1"/>
  <c r="H4497" i="1"/>
  <c r="G4497" i="1"/>
  <c r="E4497" i="1"/>
  <c r="M4496" i="1"/>
  <c r="O4496" i="1" s="1"/>
  <c r="Q4496" i="1" s="1"/>
  <c r="R4496" i="1" s="1"/>
  <c r="K4496" i="1"/>
  <c r="E4496" i="1"/>
  <c r="G4496" i="1" s="1"/>
  <c r="H4496" i="1" s="1"/>
  <c r="T4496" i="1" s="1"/>
  <c r="O4495" i="1"/>
  <c r="Q4495" i="1" s="1"/>
  <c r="R4495" i="1" s="1"/>
  <c r="M4495" i="1"/>
  <c r="K4495" i="1"/>
  <c r="E4495" i="1"/>
  <c r="G4495" i="1" s="1"/>
  <c r="H4495" i="1" s="1"/>
  <c r="Q4494" i="1"/>
  <c r="R4494" i="1" s="1"/>
  <c r="O4494" i="1"/>
  <c r="M4494" i="1"/>
  <c r="K4494" i="1"/>
  <c r="H4494" i="1"/>
  <c r="T4494" i="1" s="1"/>
  <c r="G4494" i="1"/>
  <c r="E4494" i="1"/>
  <c r="R4493" i="1"/>
  <c r="Q4493" i="1"/>
  <c r="K4493" i="1"/>
  <c r="M4493" i="1" s="1"/>
  <c r="O4493" i="1" s="1"/>
  <c r="H4493" i="1"/>
  <c r="G4493" i="1"/>
  <c r="E4493" i="1"/>
  <c r="M4492" i="1"/>
  <c r="O4492" i="1" s="1"/>
  <c r="Q4492" i="1" s="1"/>
  <c r="R4492" i="1" s="1"/>
  <c r="K4492" i="1"/>
  <c r="E4492" i="1"/>
  <c r="G4492" i="1" s="1"/>
  <c r="H4492" i="1" s="1"/>
  <c r="T4492" i="1" s="1"/>
  <c r="O4491" i="1"/>
  <c r="Q4491" i="1" s="1"/>
  <c r="R4491" i="1" s="1"/>
  <c r="M4491" i="1"/>
  <c r="K4491" i="1"/>
  <c r="E4491" i="1"/>
  <c r="G4491" i="1" s="1"/>
  <c r="H4491" i="1" s="1"/>
  <c r="Q4490" i="1"/>
  <c r="R4490" i="1" s="1"/>
  <c r="O4490" i="1"/>
  <c r="M4490" i="1"/>
  <c r="K4490" i="1"/>
  <c r="H4490" i="1"/>
  <c r="T4490" i="1" s="1"/>
  <c r="G4490" i="1"/>
  <c r="E4490" i="1"/>
  <c r="R4489" i="1"/>
  <c r="Q4489" i="1"/>
  <c r="K4489" i="1"/>
  <c r="M4489" i="1" s="1"/>
  <c r="O4489" i="1" s="1"/>
  <c r="H4489" i="1"/>
  <c r="G4489" i="1"/>
  <c r="E4489" i="1"/>
  <c r="M4488" i="1"/>
  <c r="O4488" i="1" s="1"/>
  <c r="Q4488" i="1" s="1"/>
  <c r="R4488" i="1" s="1"/>
  <c r="K4488" i="1"/>
  <c r="E4488" i="1"/>
  <c r="G4488" i="1" s="1"/>
  <c r="H4488" i="1" s="1"/>
  <c r="T4488" i="1" s="1"/>
  <c r="O4487" i="1"/>
  <c r="Q4487" i="1" s="1"/>
  <c r="R4487" i="1" s="1"/>
  <c r="M4487" i="1"/>
  <c r="K4487" i="1"/>
  <c r="E4487" i="1"/>
  <c r="G4487" i="1" s="1"/>
  <c r="H4487" i="1" s="1"/>
  <c r="Q4486" i="1"/>
  <c r="R4486" i="1" s="1"/>
  <c r="O4486" i="1"/>
  <c r="M4486" i="1"/>
  <c r="K4486" i="1"/>
  <c r="H4486" i="1"/>
  <c r="T4486" i="1" s="1"/>
  <c r="G4486" i="1"/>
  <c r="E4486" i="1"/>
  <c r="R4485" i="1"/>
  <c r="Q4485" i="1"/>
  <c r="K4485" i="1"/>
  <c r="M4485" i="1" s="1"/>
  <c r="O4485" i="1" s="1"/>
  <c r="H4485" i="1"/>
  <c r="G4485" i="1"/>
  <c r="E4485" i="1"/>
  <c r="M4484" i="1"/>
  <c r="O4484" i="1" s="1"/>
  <c r="Q4484" i="1" s="1"/>
  <c r="R4484" i="1" s="1"/>
  <c r="K4484" i="1"/>
  <c r="E4484" i="1"/>
  <c r="G4484" i="1" s="1"/>
  <c r="H4484" i="1" s="1"/>
  <c r="T4484" i="1" s="1"/>
  <c r="O4483" i="1"/>
  <c r="Q4483" i="1" s="1"/>
  <c r="R4483" i="1" s="1"/>
  <c r="M4483" i="1"/>
  <c r="K4483" i="1"/>
  <c r="E4483" i="1"/>
  <c r="G4483" i="1" s="1"/>
  <c r="H4483" i="1" s="1"/>
  <c r="Q4482" i="1"/>
  <c r="R4482" i="1" s="1"/>
  <c r="O4482" i="1"/>
  <c r="M4482" i="1"/>
  <c r="K4482" i="1"/>
  <c r="H4482" i="1"/>
  <c r="T4482" i="1" s="1"/>
  <c r="G4482" i="1"/>
  <c r="E4482" i="1"/>
  <c r="R4481" i="1"/>
  <c r="Q4481" i="1"/>
  <c r="K4481" i="1"/>
  <c r="M4481" i="1" s="1"/>
  <c r="O4481" i="1" s="1"/>
  <c r="H4481" i="1"/>
  <c r="G4481" i="1"/>
  <c r="E4481" i="1"/>
  <c r="M4480" i="1"/>
  <c r="O4480" i="1" s="1"/>
  <c r="Q4480" i="1" s="1"/>
  <c r="R4480" i="1" s="1"/>
  <c r="K4480" i="1"/>
  <c r="E4480" i="1"/>
  <c r="G4480" i="1" s="1"/>
  <c r="H4480" i="1" s="1"/>
  <c r="T4480" i="1" s="1"/>
  <c r="O4479" i="1"/>
  <c r="Q4479" i="1" s="1"/>
  <c r="R4479" i="1" s="1"/>
  <c r="M4479" i="1"/>
  <c r="K4479" i="1"/>
  <c r="E4479" i="1"/>
  <c r="G4479" i="1" s="1"/>
  <c r="H4479" i="1" s="1"/>
  <c r="Q4478" i="1"/>
  <c r="R4478" i="1" s="1"/>
  <c r="O4478" i="1"/>
  <c r="M4478" i="1"/>
  <c r="K4478" i="1"/>
  <c r="H4478" i="1"/>
  <c r="T4478" i="1" s="1"/>
  <c r="G4478" i="1"/>
  <c r="E4478" i="1"/>
  <c r="R4477" i="1"/>
  <c r="Q4477" i="1"/>
  <c r="K4477" i="1"/>
  <c r="M4477" i="1" s="1"/>
  <c r="O4477" i="1" s="1"/>
  <c r="H4477" i="1"/>
  <c r="G4477" i="1"/>
  <c r="E4477" i="1"/>
  <c r="M4476" i="1"/>
  <c r="O4476" i="1" s="1"/>
  <c r="Q4476" i="1" s="1"/>
  <c r="R4476" i="1" s="1"/>
  <c r="K4476" i="1"/>
  <c r="E4476" i="1"/>
  <c r="G4476" i="1" s="1"/>
  <c r="H4476" i="1" s="1"/>
  <c r="T4476" i="1" s="1"/>
  <c r="O4475" i="1"/>
  <c r="Q4475" i="1" s="1"/>
  <c r="R4475" i="1" s="1"/>
  <c r="M4475" i="1"/>
  <c r="K4475" i="1"/>
  <c r="E4475" i="1"/>
  <c r="G4475" i="1" s="1"/>
  <c r="H4475" i="1" s="1"/>
  <c r="Q4474" i="1"/>
  <c r="R4474" i="1" s="1"/>
  <c r="O4474" i="1"/>
  <c r="M4474" i="1"/>
  <c r="K4474" i="1"/>
  <c r="H4474" i="1"/>
  <c r="T4474" i="1" s="1"/>
  <c r="G4474" i="1"/>
  <c r="E4474" i="1"/>
  <c r="R4473" i="1"/>
  <c r="Q4473" i="1"/>
  <c r="K4473" i="1"/>
  <c r="M4473" i="1" s="1"/>
  <c r="O4473" i="1" s="1"/>
  <c r="H4473" i="1"/>
  <c r="G4473" i="1"/>
  <c r="E4473" i="1"/>
  <c r="M4472" i="1"/>
  <c r="O4472" i="1" s="1"/>
  <c r="Q4472" i="1" s="1"/>
  <c r="R4472" i="1" s="1"/>
  <c r="K4472" i="1"/>
  <c r="E4472" i="1"/>
  <c r="G4472" i="1" s="1"/>
  <c r="H4472" i="1" s="1"/>
  <c r="T4472" i="1" s="1"/>
  <c r="O4471" i="1"/>
  <c r="Q4471" i="1" s="1"/>
  <c r="R4471" i="1" s="1"/>
  <c r="M4471" i="1"/>
  <c r="K4471" i="1"/>
  <c r="E4471" i="1"/>
  <c r="G4471" i="1" s="1"/>
  <c r="H4471" i="1" s="1"/>
  <c r="Q4470" i="1"/>
  <c r="R4470" i="1" s="1"/>
  <c r="O4470" i="1"/>
  <c r="M4470" i="1"/>
  <c r="K4470" i="1"/>
  <c r="H4470" i="1"/>
  <c r="T4470" i="1" s="1"/>
  <c r="G4470" i="1"/>
  <c r="E4470" i="1"/>
  <c r="R4469" i="1"/>
  <c r="Q4469" i="1"/>
  <c r="K4469" i="1"/>
  <c r="M4469" i="1" s="1"/>
  <c r="O4469" i="1" s="1"/>
  <c r="H4469" i="1"/>
  <c r="G4469" i="1"/>
  <c r="E4469" i="1"/>
  <c r="M4468" i="1"/>
  <c r="O4468" i="1" s="1"/>
  <c r="Q4468" i="1" s="1"/>
  <c r="R4468" i="1" s="1"/>
  <c r="K4468" i="1"/>
  <c r="E4468" i="1"/>
  <c r="G4468" i="1" s="1"/>
  <c r="H4468" i="1" s="1"/>
  <c r="T4468" i="1" s="1"/>
  <c r="O4467" i="1"/>
  <c r="Q4467" i="1" s="1"/>
  <c r="R4467" i="1" s="1"/>
  <c r="M4467" i="1"/>
  <c r="K4467" i="1"/>
  <c r="E4467" i="1"/>
  <c r="G4467" i="1" s="1"/>
  <c r="H4467" i="1" s="1"/>
  <c r="Q4466" i="1"/>
  <c r="R4466" i="1" s="1"/>
  <c r="O4466" i="1"/>
  <c r="M4466" i="1"/>
  <c r="K4466" i="1"/>
  <c r="H4466" i="1"/>
  <c r="T4466" i="1" s="1"/>
  <c r="G4466" i="1"/>
  <c r="E4466" i="1"/>
  <c r="R4465" i="1"/>
  <c r="Q4465" i="1"/>
  <c r="K4465" i="1"/>
  <c r="M4465" i="1" s="1"/>
  <c r="O4465" i="1" s="1"/>
  <c r="H4465" i="1"/>
  <c r="G4465" i="1"/>
  <c r="E4465" i="1"/>
  <c r="M4464" i="1"/>
  <c r="O4464" i="1" s="1"/>
  <c r="Q4464" i="1" s="1"/>
  <c r="R4464" i="1" s="1"/>
  <c r="K4464" i="1"/>
  <c r="E4464" i="1"/>
  <c r="G4464" i="1" s="1"/>
  <c r="H4464" i="1" s="1"/>
  <c r="T4464" i="1" s="1"/>
  <c r="O4463" i="1"/>
  <c r="Q4463" i="1" s="1"/>
  <c r="R4463" i="1" s="1"/>
  <c r="M4463" i="1"/>
  <c r="K4463" i="1"/>
  <c r="E4463" i="1"/>
  <c r="G4463" i="1" s="1"/>
  <c r="H4463" i="1" s="1"/>
  <c r="Q4462" i="1"/>
  <c r="R4462" i="1" s="1"/>
  <c r="O4462" i="1"/>
  <c r="M4462" i="1"/>
  <c r="K4462" i="1"/>
  <c r="H4462" i="1"/>
  <c r="T4462" i="1" s="1"/>
  <c r="G4462" i="1"/>
  <c r="E4462" i="1"/>
  <c r="R4461" i="1"/>
  <c r="Q4461" i="1"/>
  <c r="K4461" i="1"/>
  <c r="M4461" i="1" s="1"/>
  <c r="O4461" i="1" s="1"/>
  <c r="H4461" i="1"/>
  <c r="G4461" i="1"/>
  <c r="E4461" i="1"/>
  <c r="M4460" i="1"/>
  <c r="O4460" i="1" s="1"/>
  <c r="Q4460" i="1" s="1"/>
  <c r="R4460" i="1" s="1"/>
  <c r="K4460" i="1"/>
  <c r="E4460" i="1"/>
  <c r="G4460" i="1" s="1"/>
  <c r="H4460" i="1" s="1"/>
  <c r="T4460" i="1" s="1"/>
  <c r="O4459" i="1"/>
  <c r="Q4459" i="1" s="1"/>
  <c r="R4459" i="1" s="1"/>
  <c r="M4459" i="1"/>
  <c r="K4459" i="1"/>
  <c r="E4459" i="1"/>
  <c r="G4459" i="1" s="1"/>
  <c r="H4459" i="1" s="1"/>
  <c r="Q4458" i="1"/>
  <c r="R4458" i="1" s="1"/>
  <c r="O4458" i="1"/>
  <c r="M4458" i="1"/>
  <c r="K4458" i="1"/>
  <c r="H4458" i="1"/>
  <c r="T4458" i="1" s="1"/>
  <c r="G4458" i="1"/>
  <c r="E4458" i="1"/>
  <c r="R4457" i="1"/>
  <c r="Q4457" i="1"/>
  <c r="K4457" i="1"/>
  <c r="M4457" i="1" s="1"/>
  <c r="O4457" i="1" s="1"/>
  <c r="H4457" i="1"/>
  <c r="G4457" i="1"/>
  <c r="E4457" i="1"/>
  <c r="M4456" i="1"/>
  <c r="O4456" i="1" s="1"/>
  <c r="Q4456" i="1" s="1"/>
  <c r="R4456" i="1" s="1"/>
  <c r="K4456" i="1"/>
  <c r="E4456" i="1"/>
  <c r="G4456" i="1" s="1"/>
  <c r="H4456" i="1" s="1"/>
  <c r="T4456" i="1" s="1"/>
  <c r="O4455" i="1"/>
  <c r="Q4455" i="1" s="1"/>
  <c r="R4455" i="1" s="1"/>
  <c r="M4455" i="1"/>
  <c r="K4455" i="1"/>
  <c r="E4455" i="1"/>
  <c r="G4455" i="1" s="1"/>
  <c r="H4455" i="1" s="1"/>
  <c r="Q4454" i="1"/>
  <c r="R4454" i="1" s="1"/>
  <c r="O4454" i="1"/>
  <c r="M4454" i="1"/>
  <c r="K4454" i="1"/>
  <c r="H4454" i="1"/>
  <c r="T4454" i="1" s="1"/>
  <c r="G4454" i="1"/>
  <c r="E4454" i="1"/>
  <c r="R4453" i="1"/>
  <c r="Q4453" i="1"/>
  <c r="K4453" i="1"/>
  <c r="M4453" i="1" s="1"/>
  <c r="O4453" i="1" s="1"/>
  <c r="H4453" i="1"/>
  <c r="G4453" i="1"/>
  <c r="E4453" i="1"/>
  <c r="M4452" i="1"/>
  <c r="O4452" i="1" s="1"/>
  <c r="Q4452" i="1" s="1"/>
  <c r="R4452" i="1" s="1"/>
  <c r="K4452" i="1"/>
  <c r="E4452" i="1"/>
  <c r="G4452" i="1" s="1"/>
  <c r="H4452" i="1" s="1"/>
  <c r="T4452" i="1" s="1"/>
  <c r="O4451" i="1"/>
  <c r="Q4451" i="1" s="1"/>
  <c r="R4451" i="1" s="1"/>
  <c r="M4451" i="1"/>
  <c r="K4451" i="1"/>
  <c r="E4451" i="1"/>
  <c r="G4451" i="1" s="1"/>
  <c r="H4451" i="1" s="1"/>
  <c r="Q4450" i="1"/>
  <c r="R4450" i="1" s="1"/>
  <c r="O4450" i="1"/>
  <c r="M4450" i="1"/>
  <c r="K4450" i="1"/>
  <c r="H4450" i="1"/>
  <c r="T4450" i="1" s="1"/>
  <c r="G4450" i="1"/>
  <c r="E4450" i="1"/>
  <c r="R4449" i="1"/>
  <c r="Q4449" i="1"/>
  <c r="K4449" i="1"/>
  <c r="M4449" i="1" s="1"/>
  <c r="O4449" i="1" s="1"/>
  <c r="H4449" i="1"/>
  <c r="G4449" i="1"/>
  <c r="E4449" i="1"/>
  <c r="M4448" i="1"/>
  <c r="O4448" i="1" s="1"/>
  <c r="Q4448" i="1" s="1"/>
  <c r="R4448" i="1" s="1"/>
  <c r="K4448" i="1"/>
  <c r="E4448" i="1"/>
  <c r="G4448" i="1" s="1"/>
  <c r="H4448" i="1" s="1"/>
  <c r="T4448" i="1" s="1"/>
  <c r="O4447" i="1"/>
  <c r="Q4447" i="1" s="1"/>
  <c r="R4447" i="1" s="1"/>
  <c r="M4447" i="1"/>
  <c r="K4447" i="1"/>
  <c r="E4447" i="1"/>
  <c r="G4447" i="1" s="1"/>
  <c r="H4447" i="1" s="1"/>
  <c r="Q4446" i="1"/>
  <c r="R4446" i="1" s="1"/>
  <c r="O4446" i="1"/>
  <c r="M4446" i="1"/>
  <c r="K4446" i="1"/>
  <c r="H4446" i="1"/>
  <c r="T4446" i="1" s="1"/>
  <c r="G4446" i="1"/>
  <c r="E4446" i="1"/>
  <c r="R4445" i="1"/>
  <c r="Q4445" i="1"/>
  <c r="K4445" i="1"/>
  <c r="M4445" i="1" s="1"/>
  <c r="O4445" i="1" s="1"/>
  <c r="H4445" i="1"/>
  <c r="G4445" i="1"/>
  <c r="E4445" i="1"/>
  <c r="M4444" i="1"/>
  <c r="O4444" i="1" s="1"/>
  <c r="Q4444" i="1" s="1"/>
  <c r="R4444" i="1" s="1"/>
  <c r="K4444" i="1"/>
  <c r="E4444" i="1"/>
  <c r="G4444" i="1" s="1"/>
  <c r="H4444" i="1" s="1"/>
  <c r="T4444" i="1" s="1"/>
  <c r="O4443" i="1"/>
  <c r="Q4443" i="1" s="1"/>
  <c r="R4443" i="1" s="1"/>
  <c r="M4443" i="1"/>
  <c r="K4443" i="1"/>
  <c r="E4443" i="1"/>
  <c r="G4443" i="1" s="1"/>
  <c r="H4443" i="1" s="1"/>
  <c r="Q4442" i="1"/>
  <c r="R4442" i="1" s="1"/>
  <c r="O4442" i="1"/>
  <c r="M4442" i="1"/>
  <c r="K4442" i="1"/>
  <c r="H4442" i="1"/>
  <c r="T4442" i="1" s="1"/>
  <c r="G4442" i="1"/>
  <c r="E4442" i="1"/>
  <c r="R4441" i="1"/>
  <c r="Q4441" i="1"/>
  <c r="K4441" i="1"/>
  <c r="M4441" i="1" s="1"/>
  <c r="O4441" i="1" s="1"/>
  <c r="H4441" i="1"/>
  <c r="G4441" i="1"/>
  <c r="E4441" i="1"/>
  <c r="M4440" i="1"/>
  <c r="O4440" i="1" s="1"/>
  <c r="Q4440" i="1" s="1"/>
  <c r="R4440" i="1" s="1"/>
  <c r="K4440" i="1"/>
  <c r="E4440" i="1"/>
  <c r="G4440" i="1" s="1"/>
  <c r="H4440" i="1" s="1"/>
  <c r="T4440" i="1" s="1"/>
  <c r="O4439" i="1"/>
  <c r="Q4439" i="1" s="1"/>
  <c r="R4439" i="1" s="1"/>
  <c r="M4439" i="1"/>
  <c r="K4439" i="1"/>
  <c r="E4439" i="1"/>
  <c r="G4439" i="1" s="1"/>
  <c r="H4439" i="1" s="1"/>
  <c r="Q4438" i="1"/>
  <c r="R4438" i="1" s="1"/>
  <c r="O4438" i="1"/>
  <c r="M4438" i="1"/>
  <c r="K4438" i="1"/>
  <c r="H4438" i="1"/>
  <c r="T4438" i="1" s="1"/>
  <c r="G4438" i="1"/>
  <c r="E4438" i="1"/>
  <c r="R4437" i="1"/>
  <c r="Q4437" i="1"/>
  <c r="K4437" i="1"/>
  <c r="M4437" i="1" s="1"/>
  <c r="O4437" i="1" s="1"/>
  <c r="H4437" i="1"/>
  <c r="G4437" i="1"/>
  <c r="E4437" i="1"/>
  <c r="M4436" i="1"/>
  <c r="O4436" i="1" s="1"/>
  <c r="Q4436" i="1" s="1"/>
  <c r="R4436" i="1" s="1"/>
  <c r="K4436" i="1"/>
  <c r="E4436" i="1"/>
  <c r="G4436" i="1" s="1"/>
  <c r="H4436" i="1" s="1"/>
  <c r="T4436" i="1" s="1"/>
  <c r="O4435" i="1"/>
  <c r="Q4435" i="1" s="1"/>
  <c r="R4435" i="1" s="1"/>
  <c r="M4435" i="1"/>
  <c r="K4435" i="1"/>
  <c r="E4435" i="1"/>
  <c r="G4435" i="1" s="1"/>
  <c r="H4435" i="1" s="1"/>
  <c r="Q4434" i="1"/>
  <c r="R4434" i="1" s="1"/>
  <c r="O4434" i="1"/>
  <c r="M4434" i="1"/>
  <c r="K4434" i="1"/>
  <c r="H4434" i="1"/>
  <c r="T4434" i="1" s="1"/>
  <c r="G4434" i="1"/>
  <c r="E4434" i="1"/>
  <c r="R4433" i="1"/>
  <c r="Q4433" i="1"/>
  <c r="K4433" i="1"/>
  <c r="M4433" i="1" s="1"/>
  <c r="O4433" i="1" s="1"/>
  <c r="H4433" i="1"/>
  <c r="G4433" i="1"/>
  <c r="E4433" i="1"/>
  <c r="M4432" i="1"/>
  <c r="O4432" i="1" s="1"/>
  <c r="Q4432" i="1" s="1"/>
  <c r="R4432" i="1" s="1"/>
  <c r="K4432" i="1"/>
  <c r="E4432" i="1"/>
  <c r="G4432" i="1" s="1"/>
  <c r="H4432" i="1" s="1"/>
  <c r="T4432" i="1" s="1"/>
  <c r="O4431" i="1"/>
  <c r="Q4431" i="1" s="1"/>
  <c r="R4431" i="1" s="1"/>
  <c r="M4431" i="1"/>
  <c r="K4431" i="1"/>
  <c r="E4431" i="1"/>
  <c r="G4431" i="1" s="1"/>
  <c r="H4431" i="1" s="1"/>
  <c r="Q4430" i="1"/>
  <c r="R4430" i="1" s="1"/>
  <c r="O4430" i="1"/>
  <c r="M4430" i="1"/>
  <c r="K4430" i="1"/>
  <c r="H4430" i="1"/>
  <c r="T4430" i="1" s="1"/>
  <c r="G4430" i="1"/>
  <c r="E4430" i="1"/>
  <c r="R4429" i="1"/>
  <c r="Q4429" i="1"/>
  <c r="K4429" i="1"/>
  <c r="M4429" i="1" s="1"/>
  <c r="O4429" i="1" s="1"/>
  <c r="H4429" i="1"/>
  <c r="G4429" i="1"/>
  <c r="E4429" i="1"/>
  <c r="M4428" i="1"/>
  <c r="O4428" i="1" s="1"/>
  <c r="Q4428" i="1" s="1"/>
  <c r="R4428" i="1" s="1"/>
  <c r="K4428" i="1"/>
  <c r="E4428" i="1"/>
  <c r="G4428" i="1" s="1"/>
  <c r="H4428" i="1" s="1"/>
  <c r="T4428" i="1" s="1"/>
  <c r="O4427" i="1"/>
  <c r="Q4427" i="1" s="1"/>
  <c r="R4427" i="1" s="1"/>
  <c r="M4427" i="1"/>
  <c r="K4427" i="1"/>
  <c r="E4427" i="1"/>
  <c r="G4427" i="1" s="1"/>
  <c r="H4427" i="1" s="1"/>
  <c r="Q4426" i="1"/>
  <c r="R4426" i="1" s="1"/>
  <c r="O4426" i="1"/>
  <c r="M4426" i="1"/>
  <c r="K4426" i="1"/>
  <c r="H4426" i="1"/>
  <c r="T4426" i="1" s="1"/>
  <c r="G4426" i="1"/>
  <c r="E4426" i="1"/>
  <c r="R4425" i="1"/>
  <c r="Q4425" i="1"/>
  <c r="K4425" i="1"/>
  <c r="M4425" i="1" s="1"/>
  <c r="O4425" i="1" s="1"/>
  <c r="H4425" i="1"/>
  <c r="G4425" i="1"/>
  <c r="E4425" i="1"/>
  <c r="M4424" i="1"/>
  <c r="O4424" i="1" s="1"/>
  <c r="Q4424" i="1" s="1"/>
  <c r="R4424" i="1" s="1"/>
  <c r="K4424" i="1"/>
  <c r="E4424" i="1"/>
  <c r="G4424" i="1" s="1"/>
  <c r="H4424" i="1" s="1"/>
  <c r="T4424" i="1" s="1"/>
  <c r="O4423" i="1"/>
  <c r="Q4423" i="1" s="1"/>
  <c r="R4423" i="1" s="1"/>
  <c r="M4423" i="1"/>
  <c r="K4423" i="1"/>
  <c r="E4423" i="1"/>
  <c r="G4423" i="1" s="1"/>
  <c r="H4423" i="1" s="1"/>
  <c r="Q4422" i="1"/>
  <c r="R4422" i="1" s="1"/>
  <c r="O4422" i="1"/>
  <c r="M4422" i="1"/>
  <c r="K4422" i="1"/>
  <c r="H4422" i="1"/>
  <c r="T4422" i="1" s="1"/>
  <c r="G4422" i="1"/>
  <c r="E4422" i="1"/>
  <c r="R4421" i="1"/>
  <c r="Q4421" i="1"/>
  <c r="K4421" i="1"/>
  <c r="M4421" i="1" s="1"/>
  <c r="O4421" i="1" s="1"/>
  <c r="H4421" i="1"/>
  <c r="G4421" i="1"/>
  <c r="E4421" i="1"/>
  <c r="M4420" i="1"/>
  <c r="O4420" i="1" s="1"/>
  <c r="Q4420" i="1" s="1"/>
  <c r="R4420" i="1" s="1"/>
  <c r="K4420" i="1"/>
  <c r="E4420" i="1"/>
  <c r="G4420" i="1" s="1"/>
  <c r="H4420" i="1" s="1"/>
  <c r="T4420" i="1" s="1"/>
  <c r="O4419" i="1"/>
  <c r="Q4419" i="1" s="1"/>
  <c r="R4419" i="1" s="1"/>
  <c r="M4419" i="1"/>
  <c r="K4419" i="1"/>
  <c r="E4419" i="1"/>
  <c r="G4419" i="1" s="1"/>
  <c r="H4419" i="1" s="1"/>
  <c r="Q4418" i="1"/>
  <c r="R4418" i="1" s="1"/>
  <c r="O4418" i="1"/>
  <c r="M4418" i="1"/>
  <c r="K4418" i="1"/>
  <c r="H4418" i="1"/>
  <c r="T4418" i="1" s="1"/>
  <c r="G4418" i="1"/>
  <c r="E4418" i="1"/>
  <c r="R4417" i="1"/>
  <c r="Q4417" i="1"/>
  <c r="K4417" i="1"/>
  <c r="M4417" i="1" s="1"/>
  <c r="O4417" i="1" s="1"/>
  <c r="H4417" i="1"/>
  <c r="G4417" i="1"/>
  <c r="E4417" i="1"/>
  <c r="M4416" i="1"/>
  <c r="O4416" i="1" s="1"/>
  <c r="Q4416" i="1" s="1"/>
  <c r="R4416" i="1" s="1"/>
  <c r="K4416" i="1"/>
  <c r="E4416" i="1"/>
  <c r="G4416" i="1" s="1"/>
  <c r="H4416" i="1" s="1"/>
  <c r="T4416" i="1" s="1"/>
  <c r="O4415" i="1"/>
  <c r="Q4415" i="1" s="1"/>
  <c r="R4415" i="1" s="1"/>
  <c r="M4415" i="1"/>
  <c r="K4415" i="1"/>
  <c r="E4415" i="1"/>
  <c r="G4415" i="1" s="1"/>
  <c r="H4415" i="1" s="1"/>
  <c r="Q4414" i="1"/>
  <c r="R4414" i="1" s="1"/>
  <c r="O4414" i="1"/>
  <c r="M4414" i="1"/>
  <c r="K4414" i="1"/>
  <c r="H4414" i="1"/>
  <c r="T4414" i="1" s="1"/>
  <c r="G4414" i="1"/>
  <c r="E4414" i="1"/>
  <c r="R4413" i="1"/>
  <c r="Q4413" i="1"/>
  <c r="K4413" i="1"/>
  <c r="M4413" i="1" s="1"/>
  <c r="O4413" i="1" s="1"/>
  <c r="H4413" i="1"/>
  <c r="G4413" i="1"/>
  <c r="E4413" i="1"/>
  <c r="M4412" i="1"/>
  <c r="O4412" i="1" s="1"/>
  <c r="Q4412" i="1" s="1"/>
  <c r="R4412" i="1" s="1"/>
  <c r="K4412" i="1"/>
  <c r="E4412" i="1"/>
  <c r="G4412" i="1" s="1"/>
  <c r="H4412" i="1" s="1"/>
  <c r="T4412" i="1" s="1"/>
  <c r="O4411" i="1"/>
  <c r="Q4411" i="1" s="1"/>
  <c r="R4411" i="1" s="1"/>
  <c r="M4411" i="1"/>
  <c r="K4411" i="1"/>
  <c r="E4411" i="1"/>
  <c r="G4411" i="1" s="1"/>
  <c r="H4411" i="1" s="1"/>
  <c r="Q4410" i="1"/>
  <c r="R4410" i="1" s="1"/>
  <c r="O4410" i="1"/>
  <c r="M4410" i="1"/>
  <c r="K4410" i="1"/>
  <c r="H4410" i="1"/>
  <c r="T4410" i="1" s="1"/>
  <c r="G4410" i="1"/>
  <c r="E4410" i="1"/>
  <c r="R4409" i="1"/>
  <c r="Q4409" i="1"/>
  <c r="K4409" i="1"/>
  <c r="M4409" i="1" s="1"/>
  <c r="O4409" i="1" s="1"/>
  <c r="H4409" i="1"/>
  <c r="G4409" i="1"/>
  <c r="E4409" i="1"/>
  <c r="M4408" i="1"/>
  <c r="O4408" i="1" s="1"/>
  <c r="Q4408" i="1" s="1"/>
  <c r="R4408" i="1" s="1"/>
  <c r="K4408" i="1"/>
  <c r="E4408" i="1"/>
  <c r="G4408" i="1" s="1"/>
  <c r="H4408" i="1" s="1"/>
  <c r="T4408" i="1" s="1"/>
  <c r="O4407" i="1"/>
  <c r="Q4407" i="1" s="1"/>
  <c r="R4407" i="1" s="1"/>
  <c r="M4407" i="1"/>
  <c r="K4407" i="1"/>
  <c r="E4407" i="1"/>
  <c r="G4407" i="1" s="1"/>
  <c r="H4407" i="1" s="1"/>
  <c r="Q4406" i="1"/>
  <c r="R4406" i="1" s="1"/>
  <c r="O4406" i="1"/>
  <c r="M4406" i="1"/>
  <c r="K4406" i="1"/>
  <c r="H4406" i="1"/>
  <c r="T4406" i="1" s="1"/>
  <c r="G4406" i="1"/>
  <c r="E4406" i="1"/>
  <c r="R4405" i="1"/>
  <c r="Q4405" i="1"/>
  <c r="K4405" i="1"/>
  <c r="M4405" i="1" s="1"/>
  <c r="O4405" i="1" s="1"/>
  <c r="H4405" i="1"/>
  <c r="G4405" i="1"/>
  <c r="E4405" i="1"/>
  <c r="M4404" i="1"/>
  <c r="O4404" i="1" s="1"/>
  <c r="Q4404" i="1" s="1"/>
  <c r="R4404" i="1" s="1"/>
  <c r="K4404" i="1"/>
  <c r="E4404" i="1"/>
  <c r="G4404" i="1" s="1"/>
  <c r="H4404" i="1" s="1"/>
  <c r="T4404" i="1" s="1"/>
  <c r="O4403" i="1"/>
  <c r="Q4403" i="1" s="1"/>
  <c r="R4403" i="1" s="1"/>
  <c r="M4403" i="1"/>
  <c r="K4403" i="1"/>
  <c r="E4403" i="1"/>
  <c r="G4403" i="1" s="1"/>
  <c r="H4403" i="1" s="1"/>
  <c r="Q4402" i="1"/>
  <c r="R4402" i="1" s="1"/>
  <c r="O4402" i="1"/>
  <c r="M4402" i="1"/>
  <c r="K4402" i="1"/>
  <c r="H4402" i="1"/>
  <c r="T4402" i="1" s="1"/>
  <c r="G4402" i="1"/>
  <c r="E4402" i="1"/>
  <c r="R4401" i="1"/>
  <c r="Q4401" i="1"/>
  <c r="K4401" i="1"/>
  <c r="M4401" i="1" s="1"/>
  <c r="O4401" i="1" s="1"/>
  <c r="H4401" i="1"/>
  <c r="G4401" i="1"/>
  <c r="E4401" i="1"/>
  <c r="M4400" i="1"/>
  <c r="O4400" i="1" s="1"/>
  <c r="Q4400" i="1" s="1"/>
  <c r="R4400" i="1" s="1"/>
  <c r="K4400" i="1"/>
  <c r="E4400" i="1"/>
  <c r="G4400" i="1" s="1"/>
  <c r="H4400" i="1" s="1"/>
  <c r="T4400" i="1" s="1"/>
  <c r="O4399" i="1"/>
  <c r="Q4399" i="1" s="1"/>
  <c r="R4399" i="1" s="1"/>
  <c r="M4399" i="1"/>
  <c r="K4399" i="1"/>
  <c r="E4399" i="1"/>
  <c r="G4399" i="1" s="1"/>
  <c r="H4399" i="1" s="1"/>
  <c r="Q4398" i="1"/>
  <c r="R4398" i="1" s="1"/>
  <c r="O4398" i="1"/>
  <c r="M4398" i="1"/>
  <c r="K4398" i="1"/>
  <c r="H4398" i="1"/>
  <c r="T4398" i="1" s="1"/>
  <c r="G4398" i="1"/>
  <c r="E4398" i="1"/>
  <c r="R4397" i="1"/>
  <c r="Q4397" i="1"/>
  <c r="K4397" i="1"/>
  <c r="M4397" i="1" s="1"/>
  <c r="O4397" i="1" s="1"/>
  <c r="H4397" i="1"/>
  <c r="G4397" i="1"/>
  <c r="E4397" i="1"/>
  <c r="M4396" i="1"/>
  <c r="O4396" i="1" s="1"/>
  <c r="Q4396" i="1" s="1"/>
  <c r="R4396" i="1" s="1"/>
  <c r="K4396" i="1"/>
  <c r="E4396" i="1"/>
  <c r="G4396" i="1" s="1"/>
  <c r="H4396" i="1" s="1"/>
  <c r="T4396" i="1" s="1"/>
  <c r="O4395" i="1"/>
  <c r="Q4395" i="1" s="1"/>
  <c r="R4395" i="1" s="1"/>
  <c r="M4395" i="1"/>
  <c r="K4395" i="1"/>
  <c r="E4395" i="1"/>
  <c r="G4395" i="1" s="1"/>
  <c r="H4395" i="1" s="1"/>
  <c r="Q4394" i="1"/>
  <c r="R4394" i="1" s="1"/>
  <c r="O4394" i="1"/>
  <c r="M4394" i="1"/>
  <c r="K4394" i="1"/>
  <c r="H4394" i="1"/>
  <c r="T4394" i="1" s="1"/>
  <c r="G4394" i="1"/>
  <c r="E4394" i="1"/>
  <c r="R4393" i="1"/>
  <c r="Q4393" i="1"/>
  <c r="K4393" i="1"/>
  <c r="M4393" i="1" s="1"/>
  <c r="O4393" i="1" s="1"/>
  <c r="H4393" i="1"/>
  <c r="G4393" i="1"/>
  <c r="E4393" i="1"/>
  <c r="M4392" i="1"/>
  <c r="O4392" i="1" s="1"/>
  <c r="Q4392" i="1" s="1"/>
  <c r="R4392" i="1" s="1"/>
  <c r="K4392" i="1"/>
  <c r="E4392" i="1"/>
  <c r="G4392" i="1" s="1"/>
  <c r="H4392" i="1" s="1"/>
  <c r="T4392" i="1" s="1"/>
  <c r="O4391" i="1"/>
  <c r="Q4391" i="1" s="1"/>
  <c r="R4391" i="1" s="1"/>
  <c r="M4391" i="1"/>
  <c r="K4391" i="1"/>
  <c r="E4391" i="1"/>
  <c r="G4391" i="1" s="1"/>
  <c r="H4391" i="1" s="1"/>
  <c r="Q4390" i="1"/>
  <c r="R4390" i="1" s="1"/>
  <c r="O4390" i="1"/>
  <c r="M4390" i="1"/>
  <c r="K4390" i="1"/>
  <c r="H4390" i="1"/>
  <c r="T4390" i="1" s="1"/>
  <c r="G4390" i="1"/>
  <c r="E4390" i="1"/>
  <c r="R4389" i="1"/>
  <c r="Q4389" i="1"/>
  <c r="K4389" i="1"/>
  <c r="M4389" i="1" s="1"/>
  <c r="O4389" i="1" s="1"/>
  <c r="H4389" i="1"/>
  <c r="G4389" i="1"/>
  <c r="E4389" i="1"/>
  <c r="M4388" i="1"/>
  <c r="O4388" i="1" s="1"/>
  <c r="Q4388" i="1" s="1"/>
  <c r="R4388" i="1" s="1"/>
  <c r="K4388" i="1"/>
  <c r="E4388" i="1"/>
  <c r="G4388" i="1" s="1"/>
  <c r="H4388" i="1" s="1"/>
  <c r="T4388" i="1" s="1"/>
  <c r="O4387" i="1"/>
  <c r="Q4387" i="1" s="1"/>
  <c r="R4387" i="1" s="1"/>
  <c r="M4387" i="1"/>
  <c r="K4387" i="1"/>
  <c r="E4387" i="1"/>
  <c r="G4387" i="1" s="1"/>
  <c r="H4387" i="1" s="1"/>
  <c r="Q4386" i="1"/>
  <c r="R4386" i="1" s="1"/>
  <c r="O4386" i="1"/>
  <c r="M4386" i="1"/>
  <c r="K4386" i="1"/>
  <c r="H4386" i="1"/>
  <c r="T4386" i="1" s="1"/>
  <c r="G4386" i="1"/>
  <c r="E4386" i="1"/>
  <c r="R4385" i="1"/>
  <c r="Q4385" i="1"/>
  <c r="K4385" i="1"/>
  <c r="M4385" i="1" s="1"/>
  <c r="O4385" i="1" s="1"/>
  <c r="H4385" i="1"/>
  <c r="G4385" i="1"/>
  <c r="E4385" i="1"/>
  <c r="M4384" i="1"/>
  <c r="O4384" i="1" s="1"/>
  <c r="Q4384" i="1" s="1"/>
  <c r="R4384" i="1" s="1"/>
  <c r="K4384" i="1"/>
  <c r="E4384" i="1"/>
  <c r="G4384" i="1" s="1"/>
  <c r="H4384" i="1" s="1"/>
  <c r="T4384" i="1" s="1"/>
  <c r="O4383" i="1"/>
  <c r="Q4383" i="1" s="1"/>
  <c r="R4383" i="1" s="1"/>
  <c r="M4383" i="1"/>
  <c r="K4383" i="1"/>
  <c r="E4383" i="1"/>
  <c r="G4383" i="1" s="1"/>
  <c r="H4383" i="1" s="1"/>
  <c r="Q4382" i="1"/>
  <c r="R4382" i="1" s="1"/>
  <c r="O4382" i="1"/>
  <c r="M4382" i="1"/>
  <c r="K4382" i="1"/>
  <c r="H4382" i="1"/>
  <c r="T4382" i="1" s="1"/>
  <c r="G4382" i="1"/>
  <c r="E4382" i="1"/>
  <c r="R4381" i="1"/>
  <c r="Q4381" i="1"/>
  <c r="K4381" i="1"/>
  <c r="M4381" i="1" s="1"/>
  <c r="O4381" i="1" s="1"/>
  <c r="H4381" i="1"/>
  <c r="G4381" i="1"/>
  <c r="E4381" i="1"/>
  <c r="M4380" i="1"/>
  <c r="O4380" i="1" s="1"/>
  <c r="Q4380" i="1" s="1"/>
  <c r="R4380" i="1" s="1"/>
  <c r="K4380" i="1"/>
  <c r="E4380" i="1"/>
  <c r="G4380" i="1" s="1"/>
  <c r="H4380" i="1" s="1"/>
  <c r="T4380" i="1" s="1"/>
  <c r="O4379" i="1"/>
  <c r="Q4379" i="1" s="1"/>
  <c r="R4379" i="1" s="1"/>
  <c r="M4379" i="1"/>
  <c r="K4379" i="1"/>
  <c r="E4379" i="1"/>
  <c r="G4379" i="1" s="1"/>
  <c r="H4379" i="1" s="1"/>
  <c r="Q4378" i="1"/>
  <c r="R4378" i="1" s="1"/>
  <c r="O4378" i="1"/>
  <c r="M4378" i="1"/>
  <c r="K4378" i="1"/>
  <c r="H4378" i="1"/>
  <c r="T4378" i="1" s="1"/>
  <c r="G4378" i="1"/>
  <c r="E4378" i="1"/>
  <c r="R4377" i="1"/>
  <c r="Q4377" i="1"/>
  <c r="K4377" i="1"/>
  <c r="M4377" i="1" s="1"/>
  <c r="O4377" i="1" s="1"/>
  <c r="H4377" i="1"/>
  <c r="G4377" i="1"/>
  <c r="E4377" i="1"/>
  <c r="M4376" i="1"/>
  <c r="O4376" i="1" s="1"/>
  <c r="Q4376" i="1" s="1"/>
  <c r="R4376" i="1" s="1"/>
  <c r="K4376" i="1"/>
  <c r="E4376" i="1"/>
  <c r="G4376" i="1" s="1"/>
  <c r="H4376" i="1" s="1"/>
  <c r="T4376" i="1" s="1"/>
  <c r="O4375" i="1"/>
  <c r="Q4375" i="1" s="1"/>
  <c r="R4375" i="1" s="1"/>
  <c r="M4375" i="1"/>
  <c r="K4375" i="1"/>
  <c r="E4375" i="1"/>
  <c r="G4375" i="1" s="1"/>
  <c r="H4375" i="1" s="1"/>
  <c r="Q4374" i="1"/>
  <c r="R4374" i="1" s="1"/>
  <c r="O4374" i="1"/>
  <c r="M4374" i="1"/>
  <c r="K4374" i="1"/>
  <c r="H4374" i="1"/>
  <c r="T4374" i="1" s="1"/>
  <c r="G4374" i="1"/>
  <c r="E4374" i="1"/>
  <c r="R4373" i="1"/>
  <c r="Q4373" i="1"/>
  <c r="K4373" i="1"/>
  <c r="M4373" i="1" s="1"/>
  <c r="O4373" i="1" s="1"/>
  <c r="H4373" i="1"/>
  <c r="G4373" i="1"/>
  <c r="E4373" i="1"/>
  <c r="M4372" i="1"/>
  <c r="O4372" i="1" s="1"/>
  <c r="Q4372" i="1" s="1"/>
  <c r="R4372" i="1" s="1"/>
  <c r="K4372" i="1"/>
  <c r="E4372" i="1"/>
  <c r="G4372" i="1" s="1"/>
  <c r="H4372" i="1" s="1"/>
  <c r="T4372" i="1" s="1"/>
  <c r="O4371" i="1"/>
  <c r="Q4371" i="1" s="1"/>
  <c r="R4371" i="1" s="1"/>
  <c r="M4371" i="1"/>
  <c r="K4371" i="1"/>
  <c r="E4371" i="1"/>
  <c r="G4371" i="1" s="1"/>
  <c r="H4371" i="1" s="1"/>
  <c r="Q4370" i="1"/>
  <c r="R4370" i="1" s="1"/>
  <c r="O4370" i="1"/>
  <c r="M4370" i="1"/>
  <c r="K4370" i="1"/>
  <c r="H4370" i="1"/>
  <c r="T4370" i="1" s="1"/>
  <c r="G4370" i="1"/>
  <c r="E4370" i="1"/>
  <c r="R4369" i="1"/>
  <c r="Q4369" i="1"/>
  <c r="K4369" i="1"/>
  <c r="M4369" i="1" s="1"/>
  <c r="O4369" i="1" s="1"/>
  <c r="H4369" i="1"/>
  <c r="G4369" i="1"/>
  <c r="E4369" i="1"/>
  <c r="M4368" i="1"/>
  <c r="O4368" i="1" s="1"/>
  <c r="Q4368" i="1" s="1"/>
  <c r="R4368" i="1" s="1"/>
  <c r="K4368" i="1"/>
  <c r="E4368" i="1"/>
  <c r="G4368" i="1" s="1"/>
  <c r="H4368" i="1" s="1"/>
  <c r="T4368" i="1" s="1"/>
  <c r="O4367" i="1"/>
  <c r="Q4367" i="1" s="1"/>
  <c r="R4367" i="1" s="1"/>
  <c r="M4367" i="1"/>
  <c r="K4367" i="1"/>
  <c r="E4367" i="1"/>
  <c r="G4367" i="1" s="1"/>
  <c r="H4367" i="1" s="1"/>
  <c r="Q4366" i="1"/>
  <c r="R4366" i="1" s="1"/>
  <c r="O4366" i="1"/>
  <c r="M4366" i="1"/>
  <c r="K4366" i="1"/>
  <c r="H4366" i="1"/>
  <c r="T4366" i="1" s="1"/>
  <c r="G4366" i="1"/>
  <c r="E4366" i="1"/>
  <c r="R4365" i="1"/>
  <c r="Q4365" i="1"/>
  <c r="K4365" i="1"/>
  <c r="M4365" i="1" s="1"/>
  <c r="O4365" i="1" s="1"/>
  <c r="H4365" i="1"/>
  <c r="G4365" i="1"/>
  <c r="E4365" i="1"/>
  <c r="M4364" i="1"/>
  <c r="O4364" i="1" s="1"/>
  <c r="Q4364" i="1" s="1"/>
  <c r="R4364" i="1" s="1"/>
  <c r="K4364" i="1"/>
  <c r="E4364" i="1"/>
  <c r="G4364" i="1" s="1"/>
  <c r="H4364" i="1" s="1"/>
  <c r="T4364" i="1" s="1"/>
  <c r="O4363" i="1"/>
  <c r="Q4363" i="1" s="1"/>
  <c r="R4363" i="1" s="1"/>
  <c r="M4363" i="1"/>
  <c r="K4363" i="1"/>
  <c r="E4363" i="1"/>
  <c r="G4363" i="1" s="1"/>
  <c r="H4363" i="1" s="1"/>
  <c r="Q4362" i="1"/>
  <c r="R4362" i="1" s="1"/>
  <c r="O4362" i="1"/>
  <c r="M4362" i="1"/>
  <c r="K4362" i="1"/>
  <c r="H4362" i="1"/>
  <c r="T4362" i="1" s="1"/>
  <c r="G4362" i="1"/>
  <c r="E4362" i="1"/>
  <c r="R4361" i="1"/>
  <c r="Q4361" i="1"/>
  <c r="K4361" i="1"/>
  <c r="M4361" i="1" s="1"/>
  <c r="O4361" i="1" s="1"/>
  <c r="H4361" i="1"/>
  <c r="G4361" i="1"/>
  <c r="E4361" i="1"/>
  <c r="M4360" i="1"/>
  <c r="O4360" i="1" s="1"/>
  <c r="Q4360" i="1" s="1"/>
  <c r="R4360" i="1" s="1"/>
  <c r="K4360" i="1"/>
  <c r="E4360" i="1"/>
  <c r="G4360" i="1" s="1"/>
  <c r="H4360" i="1" s="1"/>
  <c r="T4360" i="1" s="1"/>
  <c r="O4359" i="1"/>
  <c r="Q4359" i="1" s="1"/>
  <c r="R4359" i="1" s="1"/>
  <c r="M4359" i="1"/>
  <c r="K4359" i="1"/>
  <c r="E4359" i="1"/>
  <c r="G4359" i="1" s="1"/>
  <c r="H4359" i="1" s="1"/>
  <c r="Q4358" i="1"/>
  <c r="R4358" i="1" s="1"/>
  <c r="O4358" i="1"/>
  <c r="M4358" i="1"/>
  <c r="K4358" i="1"/>
  <c r="H4358" i="1"/>
  <c r="T4358" i="1" s="1"/>
  <c r="G4358" i="1"/>
  <c r="E4358" i="1"/>
  <c r="R4357" i="1"/>
  <c r="Q4357" i="1"/>
  <c r="K4357" i="1"/>
  <c r="M4357" i="1" s="1"/>
  <c r="O4357" i="1" s="1"/>
  <c r="H4357" i="1"/>
  <c r="G4357" i="1"/>
  <c r="E4357" i="1"/>
  <c r="M4356" i="1"/>
  <c r="O4356" i="1" s="1"/>
  <c r="Q4356" i="1" s="1"/>
  <c r="R4356" i="1" s="1"/>
  <c r="K4356" i="1"/>
  <c r="E4356" i="1"/>
  <c r="G4356" i="1" s="1"/>
  <c r="H4356" i="1" s="1"/>
  <c r="T4356" i="1" s="1"/>
  <c r="O4355" i="1"/>
  <c r="Q4355" i="1" s="1"/>
  <c r="R4355" i="1" s="1"/>
  <c r="M4355" i="1"/>
  <c r="K4355" i="1"/>
  <c r="E4355" i="1"/>
  <c r="G4355" i="1" s="1"/>
  <c r="H4355" i="1" s="1"/>
  <c r="Q4354" i="1"/>
  <c r="R4354" i="1" s="1"/>
  <c r="O4354" i="1"/>
  <c r="M4354" i="1"/>
  <c r="K4354" i="1"/>
  <c r="H4354" i="1"/>
  <c r="T4354" i="1" s="1"/>
  <c r="G4354" i="1"/>
  <c r="E4354" i="1"/>
  <c r="R4353" i="1"/>
  <c r="Q4353" i="1"/>
  <c r="K4353" i="1"/>
  <c r="M4353" i="1" s="1"/>
  <c r="O4353" i="1" s="1"/>
  <c r="H4353" i="1"/>
  <c r="G4353" i="1"/>
  <c r="E4353" i="1"/>
  <c r="M4352" i="1"/>
  <c r="O4352" i="1" s="1"/>
  <c r="Q4352" i="1" s="1"/>
  <c r="R4352" i="1" s="1"/>
  <c r="K4352" i="1"/>
  <c r="E4352" i="1"/>
  <c r="G4352" i="1" s="1"/>
  <c r="H4352" i="1" s="1"/>
  <c r="T4352" i="1" s="1"/>
  <c r="O4351" i="1"/>
  <c r="Q4351" i="1" s="1"/>
  <c r="R4351" i="1" s="1"/>
  <c r="M4351" i="1"/>
  <c r="K4351" i="1"/>
  <c r="E4351" i="1"/>
  <c r="G4351" i="1" s="1"/>
  <c r="H4351" i="1" s="1"/>
  <c r="Q4350" i="1"/>
  <c r="R4350" i="1" s="1"/>
  <c r="O4350" i="1"/>
  <c r="M4350" i="1"/>
  <c r="K4350" i="1"/>
  <c r="H4350" i="1"/>
  <c r="T4350" i="1" s="1"/>
  <c r="G4350" i="1"/>
  <c r="E4350" i="1"/>
  <c r="R4349" i="1"/>
  <c r="Q4349" i="1"/>
  <c r="K4349" i="1"/>
  <c r="M4349" i="1" s="1"/>
  <c r="O4349" i="1" s="1"/>
  <c r="H4349" i="1"/>
  <c r="G4349" i="1"/>
  <c r="E4349" i="1"/>
  <c r="M4348" i="1"/>
  <c r="O4348" i="1" s="1"/>
  <c r="Q4348" i="1" s="1"/>
  <c r="R4348" i="1" s="1"/>
  <c r="K4348" i="1"/>
  <c r="E4348" i="1"/>
  <c r="G4348" i="1" s="1"/>
  <c r="H4348" i="1" s="1"/>
  <c r="T4348" i="1" s="1"/>
  <c r="O4347" i="1"/>
  <c r="Q4347" i="1" s="1"/>
  <c r="R4347" i="1" s="1"/>
  <c r="M4347" i="1"/>
  <c r="K4347" i="1"/>
  <c r="E4347" i="1"/>
  <c r="G4347" i="1" s="1"/>
  <c r="H4347" i="1" s="1"/>
  <c r="Q4346" i="1"/>
  <c r="R4346" i="1" s="1"/>
  <c r="O4346" i="1"/>
  <c r="M4346" i="1"/>
  <c r="K4346" i="1"/>
  <c r="H4346" i="1"/>
  <c r="T4346" i="1" s="1"/>
  <c r="G4346" i="1"/>
  <c r="E4346" i="1"/>
  <c r="R4345" i="1"/>
  <c r="Q4345" i="1"/>
  <c r="K4345" i="1"/>
  <c r="M4345" i="1" s="1"/>
  <c r="O4345" i="1" s="1"/>
  <c r="H4345" i="1"/>
  <c r="G4345" i="1"/>
  <c r="E4345" i="1"/>
  <c r="M4344" i="1"/>
  <c r="O4344" i="1" s="1"/>
  <c r="Q4344" i="1" s="1"/>
  <c r="R4344" i="1" s="1"/>
  <c r="K4344" i="1"/>
  <c r="E4344" i="1"/>
  <c r="G4344" i="1" s="1"/>
  <c r="H4344" i="1" s="1"/>
  <c r="T4344" i="1" s="1"/>
  <c r="O4343" i="1"/>
  <c r="Q4343" i="1" s="1"/>
  <c r="R4343" i="1" s="1"/>
  <c r="M4343" i="1"/>
  <c r="K4343" i="1"/>
  <c r="E4343" i="1"/>
  <c r="G4343" i="1" s="1"/>
  <c r="H4343" i="1" s="1"/>
  <c r="Q4342" i="1"/>
  <c r="R4342" i="1" s="1"/>
  <c r="O4342" i="1"/>
  <c r="M4342" i="1"/>
  <c r="K4342" i="1"/>
  <c r="H4342" i="1"/>
  <c r="T4342" i="1" s="1"/>
  <c r="G4342" i="1"/>
  <c r="E4342" i="1"/>
  <c r="R4341" i="1"/>
  <c r="Q4341" i="1"/>
  <c r="K4341" i="1"/>
  <c r="M4341" i="1" s="1"/>
  <c r="O4341" i="1" s="1"/>
  <c r="H4341" i="1"/>
  <c r="G4341" i="1"/>
  <c r="E4341" i="1"/>
  <c r="M4340" i="1"/>
  <c r="O4340" i="1" s="1"/>
  <c r="Q4340" i="1" s="1"/>
  <c r="R4340" i="1" s="1"/>
  <c r="K4340" i="1"/>
  <c r="E4340" i="1"/>
  <c r="G4340" i="1" s="1"/>
  <c r="H4340" i="1" s="1"/>
  <c r="T4340" i="1" s="1"/>
  <c r="O4339" i="1"/>
  <c r="Q4339" i="1" s="1"/>
  <c r="R4339" i="1" s="1"/>
  <c r="M4339" i="1"/>
  <c r="K4339" i="1"/>
  <c r="E4339" i="1"/>
  <c r="G4339" i="1" s="1"/>
  <c r="H4339" i="1" s="1"/>
  <c r="Q4338" i="1"/>
  <c r="R4338" i="1" s="1"/>
  <c r="O4338" i="1"/>
  <c r="M4338" i="1"/>
  <c r="K4338" i="1"/>
  <c r="H4338" i="1"/>
  <c r="T4338" i="1" s="1"/>
  <c r="G4338" i="1"/>
  <c r="E4338" i="1"/>
  <c r="R4337" i="1"/>
  <c r="Q4337" i="1"/>
  <c r="K4337" i="1"/>
  <c r="M4337" i="1" s="1"/>
  <c r="O4337" i="1" s="1"/>
  <c r="H4337" i="1"/>
  <c r="G4337" i="1"/>
  <c r="E4337" i="1"/>
  <c r="M4336" i="1"/>
  <c r="O4336" i="1" s="1"/>
  <c r="Q4336" i="1" s="1"/>
  <c r="R4336" i="1" s="1"/>
  <c r="K4336" i="1"/>
  <c r="E4336" i="1"/>
  <c r="G4336" i="1" s="1"/>
  <c r="H4336" i="1" s="1"/>
  <c r="T4336" i="1" s="1"/>
  <c r="O4335" i="1"/>
  <c r="Q4335" i="1" s="1"/>
  <c r="R4335" i="1" s="1"/>
  <c r="M4335" i="1"/>
  <c r="K4335" i="1"/>
  <c r="E4335" i="1"/>
  <c r="G4335" i="1" s="1"/>
  <c r="H4335" i="1" s="1"/>
  <c r="Q4334" i="1"/>
  <c r="R4334" i="1" s="1"/>
  <c r="O4334" i="1"/>
  <c r="M4334" i="1"/>
  <c r="K4334" i="1"/>
  <c r="H4334" i="1"/>
  <c r="T4334" i="1" s="1"/>
  <c r="G4334" i="1"/>
  <c r="E4334" i="1"/>
  <c r="R4333" i="1"/>
  <c r="Q4333" i="1"/>
  <c r="K4333" i="1"/>
  <c r="M4333" i="1" s="1"/>
  <c r="O4333" i="1" s="1"/>
  <c r="H4333" i="1"/>
  <c r="G4333" i="1"/>
  <c r="E4333" i="1"/>
  <c r="M4332" i="1"/>
  <c r="O4332" i="1" s="1"/>
  <c r="Q4332" i="1" s="1"/>
  <c r="R4332" i="1" s="1"/>
  <c r="K4332" i="1"/>
  <c r="E4332" i="1"/>
  <c r="G4332" i="1" s="1"/>
  <c r="H4332" i="1" s="1"/>
  <c r="T4332" i="1" s="1"/>
  <c r="O4331" i="1"/>
  <c r="Q4331" i="1" s="1"/>
  <c r="R4331" i="1" s="1"/>
  <c r="M4331" i="1"/>
  <c r="K4331" i="1"/>
  <c r="E4331" i="1"/>
  <c r="G4331" i="1" s="1"/>
  <c r="H4331" i="1" s="1"/>
  <c r="Q4330" i="1"/>
  <c r="R4330" i="1" s="1"/>
  <c r="O4330" i="1"/>
  <c r="M4330" i="1"/>
  <c r="K4330" i="1"/>
  <c r="H4330" i="1"/>
  <c r="T4330" i="1" s="1"/>
  <c r="G4330" i="1"/>
  <c r="E4330" i="1"/>
  <c r="R4329" i="1"/>
  <c r="Q4329" i="1"/>
  <c r="K4329" i="1"/>
  <c r="M4329" i="1" s="1"/>
  <c r="O4329" i="1" s="1"/>
  <c r="H4329" i="1"/>
  <c r="G4329" i="1"/>
  <c r="E4329" i="1"/>
  <c r="M4328" i="1"/>
  <c r="O4328" i="1" s="1"/>
  <c r="Q4328" i="1" s="1"/>
  <c r="R4328" i="1" s="1"/>
  <c r="K4328" i="1"/>
  <c r="E4328" i="1"/>
  <c r="G4328" i="1" s="1"/>
  <c r="H4328" i="1" s="1"/>
  <c r="T4328" i="1" s="1"/>
  <c r="O4327" i="1"/>
  <c r="Q4327" i="1" s="1"/>
  <c r="R4327" i="1" s="1"/>
  <c r="M4327" i="1"/>
  <c r="K4327" i="1"/>
  <c r="E4327" i="1"/>
  <c r="G4327" i="1" s="1"/>
  <c r="H4327" i="1" s="1"/>
  <c r="Q4326" i="1"/>
  <c r="R4326" i="1" s="1"/>
  <c r="O4326" i="1"/>
  <c r="M4326" i="1"/>
  <c r="K4326" i="1"/>
  <c r="H4326" i="1"/>
  <c r="T4326" i="1" s="1"/>
  <c r="G4326" i="1"/>
  <c r="E4326" i="1"/>
  <c r="R4325" i="1"/>
  <c r="Q4325" i="1"/>
  <c r="K4325" i="1"/>
  <c r="M4325" i="1" s="1"/>
  <c r="O4325" i="1" s="1"/>
  <c r="H4325" i="1"/>
  <c r="G4325" i="1"/>
  <c r="E4325" i="1"/>
  <c r="M4324" i="1"/>
  <c r="O4324" i="1" s="1"/>
  <c r="Q4324" i="1" s="1"/>
  <c r="R4324" i="1" s="1"/>
  <c r="K4324" i="1"/>
  <c r="E4324" i="1"/>
  <c r="G4324" i="1" s="1"/>
  <c r="H4324" i="1" s="1"/>
  <c r="T4324" i="1" s="1"/>
  <c r="O4323" i="1"/>
  <c r="Q4323" i="1" s="1"/>
  <c r="R4323" i="1" s="1"/>
  <c r="M4323" i="1"/>
  <c r="K4323" i="1"/>
  <c r="E4323" i="1"/>
  <c r="G4323" i="1" s="1"/>
  <c r="H4323" i="1" s="1"/>
  <c r="Q4322" i="1"/>
  <c r="R4322" i="1" s="1"/>
  <c r="O4322" i="1"/>
  <c r="M4322" i="1"/>
  <c r="K4322" i="1"/>
  <c r="H4322" i="1"/>
  <c r="T4322" i="1" s="1"/>
  <c r="G4322" i="1"/>
  <c r="E4322" i="1"/>
  <c r="R4321" i="1"/>
  <c r="Q4321" i="1"/>
  <c r="K4321" i="1"/>
  <c r="M4321" i="1" s="1"/>
  <c r="O4321" i="1" s="1"/>
  <c r="H4321" i="1"/>
  <c r="G4321" i="1"/>
  <c r="E4321" i="1"/>
  <c r="M4320" i="1"/>
  <c r="O4320" i="1" s="1"/>
  <c r="Q4320" i="1" s="1"/>
  <c r="R4320" i="1" s="1"/>
  <c r="K4320" i="1"/>
  <c r="E4320" i="1"/>
  <c r="G4320" i="1" s="1"/>
  <c r="H4320" i="1" s="1"/>
  <c r="T4320" i="1" s="1"/>
  <c r="O4319" i="1"/>
  <c r="Q4319" i="1" s="1"/>
  <c r="R4319" i="1" s="1"/>
  <c r="M4319" i="1"/>
  <c r="K4319" i="1"/>
  <c r="E4319" i="1"/>
  <c r="G4319" i="1" s="1"/>
  <c r="H4319" i="1" s="1"/>
  <c r="Q4318" i="1"/>
  <c r="R4318" i="1" s="1"/>
  <c r="O4318" i="1"/>
  <c r="M4318" i="1"/>
  <c r="K4318" i="1"/>
  <c r="H4318" i="1"/>
  <c r="T4318" i="1" s="1"/>
  <c r="G4318" i="1"/>
  <c r="E4318" i="1"/>
  <c r="R4317" i="1"/>
  <c r="Q4317" i="1"/>
  <c r="K4317" i="1"/>
  <c r="M4317" i="1" s="1"/>
  <c r="O4317" i="1" s="1"/>
  <c r="H4317" i="1"/>
  <c r="G4317" i="1"/>
  <c r="E4317" i="1"/>
  <c r="M4316" i="1"/>
  <c r="O4316" i="1" s="1"/>
  <c r="Q4316" i="1" s="1"/>
  <c r="R4316" i="1" s="1"/>
  <c r="K4316" i="1"/>
  <c r="E4316" i="1"/>
  <c r="G4316" i="1" s="1"/>
  <c r="H4316" i="1" s="1"/>
  <c r="T4316" i="1" s="1"/>
  <c r="O4315" i="1"/>
  <c r="Q4315" i="1" s="1"/>
  <c r="R4315" i="1" s="1"/>
  <c r="M4315" i="1"/>
  <c r="K4315" i="1"/>
  <c r="E4315" i="1"/>
  <c r="G4315" i="1" s="1"/>
  <c r="H4315" i="1" s="1"/>
  <c r="Q4314" i="1"/>
  <c r="R4314" i="1" s="1"/>
  <c r="O4314" i="1"/>
  <c r="M4314" i="1"/>
  <c r="K4314" i="1"/>
  <c r="H4314" i="1"/>
  <c r="T4314" i="1" s="1"/>
  <c r="G4314" i="1"/>
  <c r="E4314" i="1"/>
  <c r="R4313" i="1"/>
  <c r="Q4313" i="1"/>
  <c r="K4313" i="1"/>
  <c r="M4313" i="1" s="1"/>
  <c r="O4313" i="1" s="1"/>
  <c r="H4313" i="1"/>
  <c r="G4313" i="1"/>
  <c r="E4313" i="1"/>
  <c r="M4312" i="1"/>
  <c r="O4312" i="1" s="1"/>
  <c r="Q4312" i="1" s="1"/>
  <c r="R4312" i="1" s="1"/>
  <c r="K4312" i="1"/>
  <c r="E4312" i="1"/>
  <c r="G4312" i="1" s="1"/>
  <c r="H4312" i="1" s="1"/>
  <c r="T4312" i="1" s="1"/>
  <c r="O4311" i="1"/>
  <c r="Q4311" i="1" s="1"/>
  <c r="R4311" i="1" s="1"/>
  <c r="M4311" i="1"/>
  <c r="K4311" i="1"/>
  <c r="E4311" i="1"/>
  <c r="G4311" i="1" s="1"/>
  <c r="H4311" i="1" s="1"/>
  <c r="Q4310" i="1"/>
  <c r="R4310" i="1" s="1"/>
  <c r="O4310" i="1"/>
  <c r="M4310" i="1"/>
  <c r="K4310" i="1"/>
  <c r="H4310" i="1"/>
  <c r="T4310" i="1" s="1"/>
  <c r="G4310" i="1"/>
  <c r="E4310" i="1"/>
  <c r="R4309" i="1"/>
  <c r="Q4309" i="1"/>
  <c r="K4309" i="1"/>
  <c r="M4309" i="1" s="1"/>
  <c r="O4309" i="1" s="1"/>
  <c r="H4309" i="1"/>
  <c r="G4309" i="1"/>
  <c r="E4309" i="1"/>
  <c r="M4308" i="1"/>
  <c r="O4308" i="1" s="1"/>
  <c r="Q4308" i="1" s="1"/>
  <c r="R4308" i="1" s="1"/>
  <c r="K4308" i="1"/>
  <c r="E4308" i="1"/>
  <c r="G4308" i="1" s="1"/>
  <c r="H4308" i="1" s="1"/>
  <c r="T4308" i="1" s="1"/>
  <c r="O4307" i="1"/>
  <c r="Q4307" i="1" s="1"/>
  <c r="R4307" i="1" s="1"/>
  <c r="M4307" i="1"/>
  <c r="K4307" i="1"/>
  <c r="E4307" i="1"/>
  <c r="G4307" i="1" s="1"/>
  <c r="H4307" i="1" s="1"/>
  <c r="Q4306" i="1"/>
  <c r="R4306" i="1" s="1"/>
  <c r="O4306" i="1"/>
  <c r="M4306" i="1"/>
  <c r="K4306" i="1"/>
  <c r="H4306" i="1"/>
  <c r="T4306" i="1" s="1"/>
  <c r="G4306" i="1"/>
  <c r="E4306" i="1"/>
  <c r="R4305" i="1"/>
  <c r="Q4305" i="1"/>
  <c r="K4305" i="1"/>
  <c r="M4305" i="1" s="1"/>
  <c r="O4305" i="1" s="1"/>
  <c r="H4305" i="1"/>
  <c r="G4305" i="1"/>
  <c r="E4305" i="1"/>
  <c r="M4304" i="1"/>
  <c r="O4304" i="1" s="1"/>
  <c r="Q4304" i="1" s="1"/>
  <c r="R4304" i="1" s="1"/>
  <c r="K4304" i="1"/>
  <c r="E4304" i="1"/>
  <c r="G4304" i="1" s="1"/>
  <c r="H4304" i="1" s="1"/>
  <c r="T4304" i="1" s="1"/>
  <c r="O4303" i="1"/>
  <c r="Q4303" i="1" s="1"/>
  <c r="R4303" i="1" s="1"/>
  <c r="M4303" i="1"/>
  <c r="K4303" i="1"/>
  <c r="E4303" i="1"/>
  <c r="G4303" i="1" s="1"/>
  <c r="H4303" i="1" s="1"/>
  <c r="Q4302" i="1"/>
  <c r="R4302" i="1" s="1"/>
  <c r="O4302" i="1"/>
  <c r="M4302" i="1"/>
  <c r="K4302" i="1"/>
  <c r="H4302" i="1"/>
  <c r="T4302" i="1" s="1"/>
  <c r="G4302" i="1"/>
  <c r="E4302" i="1"/>
  <c r="R4301" i="1"/>
  <c r="Q4301" i="1"/>
  <c r="K4301" i="1"/>
  <c r="M4301" i="1" s="1"/>
  <c r="O4301" i="1" s="1"/>
  <c r="H4301" i="1"/>
  <c r="G4301" i="1"/>
  <c r="E4301" i="1"/>
  <c r="M4300" i="1"/>
  <c r="O4300" i="1" s="1"/>
  <c r="Q4300" i="1" s="1"/>
  <c r="R4300" i="1" s="1"/>
  <c r="K4300" i="1"/>
  <c r="E4300" i="1"/>
  <c r="G4300" i="1" s="1"/>
  <c r="H4300" i="1" s="1"/>
  <c r="T4300" i="1" s="1"/>
  <c r="O4299" i="1"/>
  <c r="Q4299" i="1" s="1"/>
  <c r="R4299" i="1" s="1"/>
  <c r="M4299" i="1"/>
  <c r="K4299" i="1"/>
  <c r="E4299" i="1"/>
  <c r="G4299" i="1" s="1"/>
  <c r="H4299" i="1" s="1"/>
  <c r="Q4298" i="1"/>
  <c r="R4298" i="1" s="1"/>
  <c r="O4298" i="1"/>
  <c r="M4298" i="1"/>
  <c r="K4298" i="1"/>
  <c r="H4298" i="1"/>
  <c r="T4298" i="1" s="1"/>
  <c r="G4298" i="1"/>
  <c r="E4298" i="1"/>
  <c r="R4297" i="1"/>
  <c r="Q4297" i="1"/>
  <c r="K4297" i="1"/>
  <c r="M4297" i="1" s="1"/>
  <c r="O4297" i="1" s="1"/>
  <c r="H4297" i="1"/>
  <c r="G4297" i="1"/>
  <c r="E4297" i="1"/>
  <c r="M4296" i="1"/>
  <c r="O4296" i="1" s="1"/>
  <c r="Q4296" i="1" s="1"/>
  <c r="R4296" i="1" s="1"/>
  <c r="K4296" i="1"/>
  <c r="E4296" i="1"/>
  <c r="G4296" i="1" s="1"/>
  <c r="H4296" i="1" s="1"/>
  <c r="T4296" i="1" s="1"/>
  <c r="O4295" i="1"/>
  <c r="Q4295" i="1" s="1"/>
  <c r="R4295" i="1" s="1"/>
  <c r="M4295" i="1"/>
  <c r="K4295" i="1"/>
  <c r="E4295" i="1"/>
  <c r="G4295" i="1" s="1"/>
  <c r="H4295" i="1" s="1"/>
  <c r="Q4294" i="1"/>
  <c r="R4294" i="1" s="1"/>
  <c r="O4294" i="1"/>
  <c r="M4294" i="1"/>
  <c r="K4294" i="1"/>
  <c r="H4294" i="1"/>
  <c r="T4294" i="1" s="1"/>
  <c r="G4294" i="1"/>
  <c r="E4294" i="1"/>
  <c r="R4293" i="1"/>
  <c r="Q4293" i="1"/>
  <c r="K4293" i="1"/>
  <c r="M4293" i="1" s="1"/>
  <c r="O4293" i="1" s="1"/>
  <c r="H4293" i="1"/>
  <c r="G4293" i="1"/>
  <c r="E4293" i="1"/>
  <c r="M4292" i="1"/>
  <c r="O4292" i="1" s="1"/>
  <c r="Q4292" i="1" s="1"/>
  <c r="R4292" i="1" s="1"/>
  <c r="K4292" i="1"/>
  <c r="E4292" i="1"/>
  <c r="G4292" i="1" s="1"/>
  <c r="H4292" i="1" s="1"/>
  <c r="T4292" i="1" s="1"/>
  <c r="O4291" i="1"/>
  <c r="Q4291" i="1" s="1"/>
  <c r="R4291" i="1" s="1"/>
  <c r="M4291" i="1"/>
  <c r="K4291" i="1"/>
  <c r="E4291" i="1"/>
  <c r="G4291" i="1" s="1"/>
  <c r="H4291" i="1" s="1"/>
  <c r="Q4290" i="1"/>
  <c r="R4290" i="1" s="1"/>
  <c r="O4290" i="1"/>
  <c r="M4290" i="1"/>
  <c r="K4290" i="1"/>
  <c r="H4290" i="1"/>
  <c r="T4290" i="1" s="1"/>
  <c r="G4290" i="1"/>
  <c r="E4290" i="1"/>
  <c r="R4289" i="1"/>
  <c r="Q4289" i="1"/>
  <c r="K4289" i="1"/>
  <c r="M4289" i="1" s="1"/>
  <c r="O4289" i="1" s="1"/>
  <c r="H4289" i="1"/>
  <c r="G4289" i="1"/>
  <c r="E4289" i="1"/>
  <c r="M4288" i="1"/>
  <c r="O4288" i="1" s="1"/>
  <c r="Q4288" i="1" s="1"/>
  <c r="R4288" i="1" s="1"/>
  <c r="K4288" i="1"/>
  <c r="E4288" i="1"/>
  <c r="G4288" i="1" s="1"/>
  <c r="H4288" i="1" s="1"/>
  <c r="T4288" i="1" s="1"/>
  <c r="O4287" i="1"/>
  <c r="Q4287" i="1" s="1"/>
  <c r="R4287" i="1" s="1"/>
  <c r="M4287" i="1"/>
  <c r="K4287" i="1"/>
  <c r="E4287" i="1"/>
  <c r="G4287" i="1" s="1"/>
  <c r="H4287" i="1" s="1"/>
  <c r="Q4286" i="1"/>
  <c r="R4286" i="1" s="1"/>
  <c r="O4286" i="1"/>
  <c r="M4286" i="1"/>
  <c r="K4286" i="1"/>
  <c r="H4286" i="1"/>
  <c r="T4286" i="1" s="1"/>
  <c r="G4286" i="1"/>
  <c r="E4286" i="1"/>
  <c r="R4285" i="1"/>
  <c r="Q4285" i="1"/>
  <c r="K4285" i="1"/>
  <c r="M4285" i="1" s="1"/>
  <c r="O4285" i="1" s="1"/>
  <c r="H4285" i="1"/>
  <c r="G4285" i="1"/>
  <c r="E4285" i="1"/>
  <c r="M4284" i="1"/>
  <c r="O4284" i="1" s="1"/>
  <c r="Q4284" i="1" s="1"/>
  <c r="R4284" i="1" s="1"/>
  <c r="K4284" i="1"/>
  <c r="E4284" i="1"/>
  <c r="G4284" i="1" s="1"/>
  <c r="H4284" i="1" s="1"/>
  <c r="T4284" i="1" s="1"/>
  <c r="O4283" i="1"/>
  <c r="Q4283" i="1" s="1"/>
  <c r="R4283" i="1" s="1"/>
  <c r="M4283" i="1"/>
  <c r="K4283" i="1"/>
  <c r="E4283" i="1"/>
  <c r="G4283" i="1" s="1"/>
  <c r="H4283" i="1" s="1"/>
  <c r="Q4282" i="1"/>
  <c r="R4282" i="1" s="1"/>
  <c r="O4282" i="1"/>
  <c r="M4282" i="1"/>
  <c r="K4282" i="1"/>
  <c r="H4282" i="1"/>
  <c r="T4282" i="1" s="1"/>
  <c r="G4282" i="1"/>
  <c r="E4282" i="1"/>
  <c r="R4281" i="1"/>
  <c r="Q4281" i="1"/>
  <c r="K4281" i="1"/>
  <c r="M4281" i="1" s="1"/>
  <c r="O4281" i="1" s="1"/>
  <c r="H4281" i="1"/>
  <c r="G4281" i="1"/>
  <c r="E4281" i="1"/>
  <c r="M4280" i="1"/>
  <c r="O4280" i="1" s="1"/>
  <c r="Q4280" i="1" s="1"/>
  <c r="R4280" i="1" s="1"/>
  <c r="K4280" i="1"/>
  <c r="E4280" i="1"/>
  <c r="G4280" i="1" s="1"/>
  <c r="H4280" i="1" s="1"/>
  <c r="T4280" i="1" s="1"/>
  <c r="O4279" i="1"/>
  <c r="Q4279" i="1" s="1"/>
  <c r="R4279" i="1" s="1"/>
  <c r="M4279" i="1"/>
  <c r="K4279" i="1"/>
  <c r="E4279" i="1"/>
  <c r="G4279" i="1" s="1"/>
  <c r="H4279" i="1" s="1"/>
  <c r="Q4278" i="1"/>
  <c r="R4278" i="1" s="1"/>
  <c r="O4278" i="1"/>
  <c r="M4278" i="1"/>
  <c r="K4278" i="1"/>
  <c r="H4278" i="1"/>
  <c r="T4278" i="1" s="1"/>
  <c r="G4278" i="1"/>
  <c r="E4278" i="1"/>
  <c r="R4277" i="1"/>
  <c r="Q4277" i="1"/>
  <c r="K4277" i="1"/>
  <c r="M4277" i="1" s="1"/>
  <c r="O4277" i="1" s="1"/>
  <c r="H4277" i="1"/>
  <c r="G4277" i="1"/>
  <c r="E4277" i="1"/>
  <c r="M4276" i="1"/>
  <c r="O4276" i="1" s="1"/>
  <c r="Q4276" i="1" s="1"/>
  <c r="R4276" i="1" s="1"/>
  <c r="K4276" i="1"/>
  <c r="E4276" i="1"/>
  <c r="G4276" i="1" s="1"/>
  <c r="H4276" i="1" s="1"/>
  <c r="T4276" i="1" s="1"/>
  <c r="O4275" i="1"/>
  <c r="Q4275" i="1" s="1"/>
  <c r="R4275" i="1" s="1"/>
  <c r="M4275" i="1"/>
  <c r="K4275" i="1"/>
  <c r="E4275" i="1"/>
  <c r="G4275" i="1" s="1"/>
  <c r="H4275" i="1" s="1"/>
  <c r="Q4274" i="1"/>
  <c r="R4274" i="1" s="1"/>
  <c r="O4274" i="1"/>
  <c r="M4274" i="1"/>
  <c r="K4274" i="1"/>
  <c r="H4274" i="1"/>
  <c r="T4274" i="1" s="1"/>
  <c r="G4274" i="1"/>
  <c r="E4274" i="1"/>
  <c r="R4273" i="1"/>
  <c r="Q4273" i="1"/>
  <c r="K4273" i="1"/>
  <c r="M4273" i="1" s="1"/>
  <c r="O4273" i="1" s="1"/>
  <c r="H4273" i="1"/>
  <c r="G4273" i="1"/>
  <c r="E4273" i="1"/>
  <c r="M4272" i="1"/>
  <c r="O4272" i="1" s="1"/>
  <c r="Q4272" i="1" s="1"/>
  <c r="R4272" i="1" s="1"/>
  <c r="K4272" i="1"/>
  <c r="E4272" i="1"/>
  <c r="G4272" i="1" s="1"/>
  <c r="H4272" i="1" s="1"/>
  <c r="T4272" i="1" s="1"/>
  <c r="O4271" i="1"/>
  <c r="Q4271" i="1" s="1"/>
  <c r="R4271" i="1" s="1"/>
  <c r="M4271" i="1"/>
  <c r="K4271" i="1"/>
  <c r="E4271" i="1"/>
  <c r="G4271" i="1" s="1"/>
  <c r="H4271" i="1" s="1"/>
  <c r="Q4270" i="1"/>
  <c r="R4270" i="1" s="1"/>
  <c r="O4270" i="1"/>
  <c r="M4270" i="1"/>
  <c r="K4270" i="1"/>
  <c r="H4270" i="1"/>
  <c r="T4270" i="1" s="1"/>
  <c r="G4270" i="1"/>
  <c r="E4270" i="1"/>
  <c r="R4269" i="1"/>
  <c r="Q4269" i="1"/>
  <c r="K4269" i="1"/>
  <c r="M4269" i="1" s="1"/>
  <c r="O4269" i="1" s="1"/>
  <c r="H4269" i="1"/>
  <c r="G4269" i="1"/>
  <c r="E4269" i="1"/>
  <c r="M4268" i="1"/>
  <c r="O4268" i="1" s="1"/>
  <c r="Q4268" i="1" s="1"/>
  <c r="R4268" i="1" s="1"/>
  <c r="K4268" i="1"/>
  <c r="E4268" i="1"/>
  <c r="G4268" i="1" s="1"/>
  <c r="H4268" i="1" s="1"/>
  <c r="T4268" i="1" s="1"/>
  <c r="O4267" i="1"/>
  <c r="Q4267" i="1" s="1"/>
  <c r="R4267" i="1" s="1"/>
  <c r="M4267" i="1"/>
  <c r="K4267" i="1"/>
  <c r="E4267" i="1"/>
  <c r="G4267" i="1" s="1"/>
  <c r="H4267" i="1" s="1"/>
  <c r="Q4266" i="1"/>
  <c r="R4266" i="1" s="1"/>
  <c r="O4266" i="1"/>
  <c r="M4266" i="1"/>
  <c r="K4266" i="1"/>
  <c r="H4266" i="1"/>
  <c r="T4266" i="1" s="1"/>
  <c r="G4266" i="1"/>
  <c r="E4266" i="1"/>
  <c r="R4265" i="1"/>
  <c r="Q4265" i="1"/>
  <c r="K4265" i="1"/>
  <c r="M4265" i="1" s="1"/>
  <c r="O4265" i="1" s="1"/>
  <c r="H4265" i="1"/>
  <c r="G4265" i="1"/>
  <c r="E4265" i="1"/>
  <c r="M4264" i="1"/>
  <c r="O4264" i="1" s="1"/>
  <c r="Q4264" i="1" s="1"/>
  <c r="R4264" i="1" s="1"/>
  <c r="K4264" i="1"/>
  <c r="E4264" i="1"/>
  <c r="G4264" i="1" s="1"/>
  <c r="H4264" i="1" s="1"/>
  <c r="T4264" i="1" s="1"/>
  <c r="O4263" i="1"/>
  <c r="Q4263" i="1" s="1"/>
  <c r="R4263" i="1" s="1"/>
  <c r="M4263" i="1"/>
  <c r="K4263" i="1"/>
  <c r="E4263" i="1"/>
  <c r="G4263" i="1" s="1"/>
  <c r="H4263" i="1" s="1"/>
  <c r="Q4262" i="1"/>
  <c r="R4262" i="1" s="1"/>
  <c r="O4262" i="1"/>
  <c r="M4262" i="1"/>
  <c r="K4262" i="1"/>
  <c r="H4262" i="1"/>
  <c r="T4262" i="1" s="1"/>
  <c r="G4262" i="1"/>
  <c r="E4262" i="1"/>
  <c r="R4261" i="1"/>
  <c r="Q4261" i="1"/>
  <c r="K4261" i="1"/>
  <c r="M4261" i="1" s="1"/>
  <c r="O4261" i="1" s="1"/>
  <c r="H4261" i="1"/>
  <c r="G4261" i="1"/>
  <c r="E4261" i="1"/>
  <c r="M4260" i="1"/>
  <c r="O4260" i="1" s="1"/>
  <c r="Q4260" i="1" s="1"/>
  <c r="R4260" i="1" s="1"/>
  <c r="K4260" i="1"/>
  <c r="E4260" i="1"/>
  <c r="G4260" i="1" s="1"/>
  <c r="H4260" i="1" s="1"/>
  <c r="T4260" i="1" s="1"/>
  <c r="O4259" i="1"/>
  <c r="Q4259" i="1" s="1"/>
  <c r="R4259" i="1" s="1"/>
  <c r="M4259" i="1"/>
  <c r="K4259" i="1"/>
  <c r="E4259" i="1"/>
  <c r="G4259" i="1" s="1"/>
  <c r="H4259" i="1" s="1"/>
  <c r="Q4258" i="1"/>
  <c r="R4258" i="1" s="1"/>
  <c r="O4258" i="1"/>
  <c r="M4258" i="1"/>
  <c r="K4258" i="1"/>
  <c r="H4258" i="1"/>
  <c r="T4258" i="1" s="1"/>
  <c r="G4258" i="1"/>
  <c r="E4258" i="1"/>
  <c r="R4257" i="1"/>
  <c r="Q4257" i="1"/>
  <c r="K4257" i="1"/>
  <c r="M4257" i="1" s="1"/>
  <c r="O4257" i="1" s="1"/>
  <c r="H4257" i="1"/>
  <c r="G4257" i="1"/>
  <c r="E4257" i="1"/>
  <c r="M4256" i="1"/>
  <c r="O4256" i="1" s="1"/>
  <c r="Q4256" i="1" s="1"/>
  <c r="R4256" i="1" s="1"/>
  <c r="K4256" i="1"/>
  <c r="E4256" i="1"/>
  <c r="G4256" i="1" s="1"/>
  <c r="H4256" i="1" s="1"/>
  <c r="T4256" i="1" s="1"/>
  <c r="O4255" i="1"/>
  <c r="Q4255" i="1" s="1"/>
  <c r="R4255" i="1" s="1"/>
  <c r="M4255" i="1"/>
  <c r="K4255" i="1"/>
  <c r="E4255" i="1"/>
  <c r="G4255" i="1" s="1"/>
  <c r="H4255" i="1" s="1"/>
  <c r="Q4254" i="1"/>
  <c r="R4254" i="1" s="1"/>
  <c r="O4254" i="1"/>
  <c r="M4254" i="1"/>
  <c r="K4254" i="1"/>
  <c r="H4254" i="1"/>
  <c r="T4254" i="1" s="1"/>
  <c r="G4254" i="1"/>
  <c r="E4254" i="1"/>
  <c r="R4253" i="1"/>
  <c r="Q4253" i="1"/>
  <c r="K4253" i="1"/>
  <c r="M4253" i="1" s="1"/>
  <c r="O4253" i="1" s="1"/>
  <c r="H4253" i="1"/>
  <c r="G4253" i="1"/>
  <c r="E4253" i="1"/>
  <c r="M4252" i="1"/>
  <c r="O4252" i="1" s="1"/>
  <c r="Q4252" i="1" s="1"/>
  <c r="R4252" i="1" s="1"/>
  <c r="K4252" i="1"/>
  <c r="E4252" i="1"/>
  <c r="G4252" i="1" s="1"/>
  <c r="H4252" i="1" s="1"/>
  <c r="T4252" i="1" s="1"/>
  <c r="O4251" i="1"/>
  <c r="Q4251" i="1" s="1"/>
  <c r="R4251" i="1" s="1"/>
  <c r="M4251" i="1"/>
  <c r="K4251" i="1"/>
  <c r="E4251" i="1"/>
  <c r="G4251" i="1" s="1"/>
  <c r="H4251" i="1" s="1"/>
  <c r="Q4250" i="1"/>
  <c r="R4250" i="1" s="1"/>
  <c r="O4250" i="1"/>
  <c r="M4250" i="1"/>
  <c r="K4250" i="1"/>
  <c r="H4250" i="1"/>
  <c r="T4250" i="1" s="1"/>
  <c r="G4250" i="1"/>
  <c r="E4250" i="1"/>
  <c r="R4249" i="1"/>
  <c r="Q4249" i="1"/>
  <c r="K4249" i="1"/>
  <c r="M4249" i="1" s="1"/>
  <c r="O4249" i="1" s="1"/>
  <c r="H4249" i="1"/>
  <c r="G4249" i="1"/>
  <c r="E4249" i="1"/>
  <c r="M4248" i="1"/>
  <c r="O4248" i="1" s="1"/>
  <c r="Q4248" i="1" s="1"/>
  <c r="R4248" i="1" s="1"/>
  <c r="K4248" i="1"/>
  <c r="E4248" i="1"/>
  <c r="G4248" i="1" s="1"/>
  <c r="H4248" i="1" s="1"/>
  <c r="T4248" i="1" s="1"/>
  <c r="O4247" i="1"/>
  <c r="Q4247" i="1" s="1"/>
  <c r="R4247" i="1" s="1"/>
  <c r="M4247" i="1"/>
  <c r="K4247" i="1"/>
  <c r="E4247" i="1"/>
  <c r="G4247" i="1" s="1"/>
  <c r="H4247" i="1" s="1"/>
  <c r="Q4246" i="1"/>
  <c r="R4246" i="1" s="1"/>
  <c r="O4246" i="1"/>
  <c r="M4246" i="1"/>
  <c r="K4246" i="1"/>
  <c r="H4246" i="1"/>
  <c r="T4246" i="1" s="1"/>
  <c r="G4246" i="1"/>
  <c r="E4246" i="1"/>
  <c r="R4245" i="1"/>
  <c r="Q4245" i="1"/>
  <c r="K4245" i="1"/>
  <c r="M4245" i="1" s="1"/>
  <c r="O4245" i="1" s="1"/>
  <c r="H4245" i="1"/>
  <c r="G4245" i="1"/>
  <c r="E4245" i="1"/>
  <c r="M4244" i="1"/>
  <c r="O4244" i="1" s="1"/>
  <c r="Q4244" i="1" s="1"/>
  <c r="R4244" i="1" s="1"/>
  <c r="K4244" i="1"/>
  <c r="E4244" i="1"/>
  <c r="G4244" i="1" s="1"/>
  <c r="H4244" i="1" s="1"/>
  <c r="T4244" i="1" s="1"/>
  <c r="O4243" i="1"/>
  <c r="Q4243" i="1" s="1"/>
  <c r="R4243" i="1" s="1"/>
  <c r="M4243" i="1"/>
  <c r="K4243" i="1"/>
  <c r="E4243" i="1"/>
  <c r="G4243" i="1" s="1"/>
  <c r="H4243" i="1" s="1"/>
  <c r="Q4242" i="1"/>
  <c r="R4242" i="1" s="1"/>
  <c r="O4242" i="1"/>
  <c r="M4242" i="1"/>
  <c r="K4242" i="1"/>
  <c r="H4242" i="1"/>
  <c r="T4242" i="1" s="1"/>
  <c r="G4242" i="1"/>
  <c r="E4242" i="1"/>
  <c r="Q4241" i="1"/>
  <c r="R4241" i="1" s="1"/>
  <c r="K4241" i="1"/>
  <c r="M4241" i="1" s="1"/>
  <c r="O4241" i="1" s="1"/>
  <c r="H4241" i="1"/>
  <c r="G4241" i="1"/>
  <c r="E4241" i="1"/>
  <c r="M4240" i="1"/>
  <c r="O4240" i="1" s="1"/>
  <c r="Q4240" i="1" s="1"/>
  <c r="R4240" i="1" s="1"/>
  <c r="K4240" i="1"/>
  <c r="E4240" i="1"/>
  <c r="G4240" i="1" s="1"/>
  <c r="H4240" i="1" s="1"/>
  <c r="T4240" i="1" s="1"/>
  <c r="O4239" i="1"/>
  <c r="Q4239" i="1" s="1"/>
  <c r="R4239" i="1" s="1"/>
  <c r="M4239" i="1"/>
  <c r="K4239" i="1"/>
  <c r="E4239" i="1"/>
  <c r="G4239" i="1" s="1"/>
  <c r="H4239" i="1" s="1"/>
  <c r="Q4238" i="1"/>
  <c r="R4238" i="1" s="1"/>
  <c r="O4238" i="1"/>
  <c r="M4238" i="1"/>
  <c r="K4238" i="1"/>
  <c r="H4238" i="1"/>
  <c r="T4238" i="1" s="1"/>
  <c r="G4238" i="1"/>
  <c r="E4238" i="1"/>
  <c r="Q4237" i="1"/>
  <c r="R4237" i="1" s="1"/>
  <c r="K4237" i="1"/>
  <c r="M4237" i="1" s="1"/>
  <c r="O4237" i="1" s="1"/>
  <c r="H4237" i="1"/>
  <c r="G4237" i="1"/>
  <c r="E4237" i="1"/>
  <c r="M4236" i="1"/>
  <c r="O4236" i="1" s="1"/>
  <c r="Q4236" i="1" s="1"/>
  <c r="R4236" i="1" s="1"/>
  <c r="K4236" i="1"/>
  <c r="E4236" i="1"/>
  <c r="G4236" i="1" s="1"/>
  <c r="H4236" i="1" s="1"/>
  <c r="T4236" i="1" s="1"/>
  <c r="O4235" i="1"/>
  <c r="Q4235" i="1" s="1"/>
  <c r="R4235" i="1" s="1"/>
  <c r="M4235" i="1"/>
  <c r="K4235" i="1"/>
  <c r="E4235" i="1"/>
  <c r="G4235" i="1" s="1"/>
  <c r="H4235" i="1" s="1"/>
  <c r="T4234" i="1"/>
  <c r="M4234" i="1"/>
  <c r="O4234" i="1" s="1"/>
  <c r="Q4234" i="1" s="1"/>
  <c r="R4234" i="1" s="1"/>
  <c r="K4234" i="1"/>
  <c r="E4234" i="1"/>
  <c r="G4234" i="1" s="1"/>
  <c r="H4234" i="1" s="1"/>
  <c r="R4233" i="1"/>
  <c r="K4233" i="1"/>
  <c r="M4233" i="1" s="1"/>
  <c r="O4233" i="1" s="1"/>
  <c r="Q4233" i="1" s="1"/>
  <c r="H4233" i="1"/>
  <c r="G4233" i="1"/>
  <c r="E4233" i="1"/>
  <c r="K4232" i="1"/>
  <c r="M4232" i="1" s="1"/>
  <c r="O4232" i="1" s="1"/>
  <c r="Q4232" i="1" s="1"/>
  <c r="R4232" i="1" s="1"/>
  <c r="H4232" i="1"/>
  <c r="E4232" i="1"/>
  <c r="G4232" i="1" s="1"/>
  <c r="K4231" i="1"/>
  <c r="M4231" i="1" s="1"/>
  <c r="O4231" i="1" s="1"/>
  <c r="Q4231" i="1" s="1"/>
  <c r="R4231" i="1" s="1"/>
  <c r="G4231" i="1"/>
  <c r="H4231" i="1" s="1"/>
  <c r="E4231" i="1"/>
  <c r="M4230" i="1"/>
  <c r="O4230" i="1" s="1"/>
  <c r="Q4230" i="1" s="1"/>
  <c r="R4230" i="1" s="1"/>
  <c r="K4230" i="1"/>
  <c r="E4230" i="1"/>
  <c r="G4230" i="1" s="1"/>
  <c r="H4230" i="1" s="1"/>
  <c r="T4230" i="1" s="1"/>
  <c r="O4229" i="1"/>
  <c r="Q4229" i="1" s="1"/>
  <c r="R4229" i="1" s="1"/>
  <c r="K4229" i="1"/>
  <c r="M4229" i="1" s="1"/>
  <c r="G4229" i="1"/>
  <c r="H4229" i="1" s="1"/>
  <c r="E4229" i="1"/>
  <c r="T4228" i="1"/>
  <c r="M4228" i="1"/>
  <c r="O4228" i="1" s="1"/>
  <c r="Q4228" i="1" s="1"/>
  <c r="R4228" i="1" s="1"/>
  <c r="K4228" i="1"/>
  <c r="E4228" i="1"/>
  <c r="G4228" i="1" s="1"/>
  <c r="H4228" i="1" s="1"/>
  <c r="T4227" i="1"/>
  <c r="R4227" i="1"/>
  <c r="K4227" i="1"/>
  <c r="M4227" i="1" s="1"/>
  <c r="O4227" i="1" s="1"/>
  <c r="Q4227" i="1" s="1"/>
  <c r="G4227" i="1"/>
  <c r="H4227" i="1" s="1"/>
  <c r="E4227" i="1"/>
  <c r="Q4226" i="1"/>
  <c r="R4226" i="1" s="1"/>
  <c r="O4226" i="1"/>
  <c r="M4226" i="1"/>
  <c r="K4226" i="1"/>
  <c r="H4226" i="1"/>
  <c r="T4226" i="1" s="1"/>
  <c r="G4226" i="1"/>
  <c r="E4226" i="1"/>
  <c r="Q4225" i="1"/>
  <c r="R4225" i="1" s="1"/>
  <c r="O4225" i="1"/>
  <c r="K4225" i="1"/>
  <c r="M4225" i="1" s="1"/>
  <c r="G4225" i="1"/>
  <c r="H4225" i="1" s="1"/>
  <c r="E4225" i="1"/>
  <c r="Q4224" i="1"/>
  <c r="R4224" i="1" s="1"/>
  <c r="M4224" i="1"/>
  <c r="O4224" i="1" s="1"/>
  <c r="K4224" i="1"/>
  <c r="E4224" i="1"/>
  <c r="G4224" i="1" s="1"/>
  <c r="H4224" i="1" s="1"/>
  <c r="T4224" i="1" s="1"/>
  <c r="K4223" i="1"/>
  <c r="M4223" i="1" s="1"/>
  <c r="O4223" i="1" s="1"/>
  <c r="Q4223" i="1" s="1"/>
  <c r="R4223" i="1" s="1"/>
  <c r="E4223" i="1"/>
  <c r="G4223" i="1" s="1"/>
  <c r="H4223" i="1" s="1"/>
  <c r="M4222" i="1"/>
  <c r="O4222" i="1" s="1"/>
  <c r="Q4222" i="1" s="1"/>
  <c r="R4222" i="1" s="1"/>
  <c r="K4222" i="1"/>
  <c r="H4222" i="1"/>
  <c r="E4222" i="1"/>
  <c r="G4222" i="1" s="1"/>
  <c r="Q4221" i="1"/>
  <c r="R4221" i="1" s="1"/>
  <c r="K4221" i="1"/>
  <c r="M4221" i="1" s="1"/>
  <c r="O4221" i="1" s="1"/>
  <c r="G4221" i="1"/>
  <c r="H4221" i="1" s="1"/>
  <c r="E4221" i="1"/>
  <c r="K4220" i="1"/>
  <c r="M4220" i="1" s="1"/>
  <c r="O4220" i="1" s="1"/>
  <c r="Q4220" i="1" s="1"/>
  <c r="R4220" i="1" s="1"/>
  <c r="H4220" i="1"/>
  <c r="E4220" i="1"/>
  <c r="G4220" i="1" s="1"/>
  <c r="M4219" i="1"/>
  <c r="O4219" i="1" s="1"/>
  <c r="Q4219" i="1" s="1"/>
  <c r="R4219" i="1" s="1"/>
  <c r="K4219" i="1"/>
  <c r="E4219" i="1"/>
  <c r="G4219" i="1" s="1"/>
  <c r="H4219" i="1" s="1"/>
  <c r="M4218" i="1"/>
  <c r="O4218" i="1" s="1"/>
  <c r="Q4218" i="1" s="1"/>
  <c r="R4218" i="1" s="1"/>
  <c r="K4218" i="1"/>
  <c r="E4218" i="1"/>
  <c r="G4218" i="1" s="1"/>
  <c r="H4218" i="1" s="1"/>
  <c r="T4218" i="1" s="1"/>
  <c r="K4217" i="1"/>
  <c r="M4217" i="1" s="1"/>
  <c r="O4217" i="1" s="1"/>
  <c r="Q4217" i="1" s="1"/>
  <c r="R4217" i="1" s="1"/>
  <c r="H4217" i="1"/>
  <c r="G4217" i="1"/>
  <c r="E4217" i="1"/>
  <c r="R4216" i="1"/>
  <c r="T4216" i="1" s="1"/>
  <c r="K4216" i="1"/>
  <c r="M4216" i="1" s="1"/>
  <c r="O4216" i="1" s="1"/>
  <c r="Q4216" i="1" s="1"/>
  <c r="H4216" i="1"/>
  <c r="E4216" i="1"/>
  <c r="G4216" i="1" s="1"/>
  <c r="R4215" i="1"/>
  <c r="O4215" i="1"/>
  <c r="Q4215" i="1" s="1"/>
  <c r="K4215" i="1"/>
  <c r="M4215" i="1" s="1"/>
  <c r="E4215" i="1"/>
  <c r="G4215" i="1" s="1"/>
  <c r="H4215" i="1" s="1"/>
  <c r="T4215" i="1" s="1"/>
  <c r="O4214" i="1"/>
  <c r="Q4214" i="1" s="1"/>
  <c r="R4214" i="1" s="1"/>
  <c r="M4214" i="1"/>
  <c r="K4214" i="1"/>
  <c r="G4214" i="1"/>
  <c r="H4214" i="1" s="1"/>
  <c r="T4214" i="1" s="1"/>
  <c r="E4214" i="1"/>
  <c r="K4213" i="1"/>
  <c r="M4213" i="1" s="1"/>
  <c r="O4213" i="1" s="1"/>
  <c r="Q4213" i="1" s="1"/>
  <c r="R4213" i="1" s="1"/>
  <c r="G4213" i="1"/>
  <c r="H4213" i="1" s="1"/>
  <c r="E4213" i="1"/>
  <c r="K4212" i="1"/>
  <c r="M4212" i="1" s="1"/>
  <c r="O4212" i="1" s="1"/>
  <c r="Q4212" i="1" s="1"/>
  <c r="R4212" i="1" s="1"/>
  <c r="E4212" i="1"/>
  <c r="G4212" i="1" s="1"/>
  <c r="H4212" i="1" s="1"/>
  <c r="K4211" i="1"/>
  <c r="M4211" i="1" s="1"/>
  <c r="O4211" i="1" s="1"/>
  <c r="Q4211" i="1" s="1"/>
  <c r="R4211" i="1" s="1"/>
  <c r="G4211" i="1"/>
  <c r="H4211" i="1" s="1"/>
  <c r="T4211" i="1" s="1"/>
  <c r="E4211" i="1"/>
  <c r="O4210" i="1"/>
  <c r="Q4210" i="1" s="1"/>
  <c r="R4210" i="1" s="1"/>
  <c r="M4210" i="1"/>
  <c r="K4210" i="1"/>
  <c r="G4210" i="1"/>
  <c r="H4210" i="1" s="1"/>
  <c r="T4210" i="1" s="1"/>
  <c r="E4210" i="1"/>
  <c r="O4209" i="1"/>
  <c r="Q4209" i="1" s="1"/>
  <c r="R4209" i="1" s="1"/>
  <c r="K4209" i="1"/>
  <c r="M4209" i="1" s="1"/>
  <c r="G4209" i="1"/>
  <c r="H4209" i="1" s="1"/>
  <c r="E4209" i="1"/>
  <c r="M4208" i="1"/>
  <c r="O4208" i="1" s="1"/>
  <c r="Q4208" i="1" s="1"/>
  <c r="R4208" i="1" s="1"/>
  <c r="K4208" i="1"/>
  <c r="E4208" i="1"/>
  <c r="G4208" i="1" s="1"/>
  <c r="H4208" i="1" s="1"/>
  <c r="M4207" i="1"/>
  <c r="O4207" i="1" s="1"/>
  <c r="Q4207" i="1" s="1"/>
  <c r="R4207" i="1" s="1"/>
  <c r="T4207" i="1" s="1"/>
  <c r="K4207" i="1"/>
  <c r="E4207" i="1"/>
  <c r="G4207" i="1" s="1"/>
  <c r="H4207" i="1" s="1"/>
  <c r="Q4206" i="1"/>
  <c r="R4206" i="1" s="1"/>
  <c r="M4206" i="1"/>
  <c r="O4206" i="1" s="1"/>
  <c r="K4206" i="1"/>
  <c r="E4206" i="1"/>
  <c r="G4206" i="1" s="1"/>
  <c r="H4206" i="1" s="1"/>
  <c r="T4206" i="1" s="1"/>
  <c r="K4205" i="1"/>
  <c r="M4205" i="1" s="1"/>
  <c r="O4205" i="1" s="1"/>
  <c r="Q4205" i="1" s="1"/>
  <c r="R4205" i="1" s="1"/>
  <c r="H4205" i="1"/>
  <c r="G4205" i="1"/>
  <c r="E4205" i="1"/>
  <c r="Q4204" i="1"/>
  <c r="R4204" i="1" s="1"/>
  <c r="K4204" i="1"/>
  <c r="M4204" i="1" s="1"/>
  <c r="O4204" i="1" s="1"/>
  <c r="E4204" i="1"/>
  <c r="G4204" i="1" s="1"/>
  <c r="H4204" i="1" s="1"/>
  <c r="O4203" i="1"/>
  <c r="Q4203" i="1" s="1"/>
  <c r="R4203" i="1" s="1"/>
  <c r="M4203" i="1"/>
  <c r="K4203" i="1"/>
  <c r="E4203" i="1"/>
  <c r="G4203" i="1" s="1"/>
  <c r="H4203" i="1" s="1"/>
  <c r="T4202" i="1"/>
  <c r="M4202" i="1"/>
  <c r="O4202" i="1" s="1"/>
  <c r="Q4202" i="1" s="1"/>
  <c r="R4202" i="1" s="1"/>
  <c r="K4202" i="1"/>
  <c r="E4202" i="1"/>
  <c r="G4202" i="1" s="1"/>
  <c r="H4202" i="1" s="1"/>
  <c r="R4201" i="1"/>
  <c r="K4201" i="1"/>
  <c r="M4201" i="1" s="1"/>
  <c r="O4201" i="1" s="1"/>
  <c r="Q4201" i="1" s="1"/>
  <c r="H4201" i="1"/>
  <c r="G4201" i="1"/>
  <c r="E4201" i="1"/>
  <c r="K4200" i="1"/>
  <c r="M4200" i="1" s="1"/>
  <c r="O4200" i="1" s="1"/>
  <c r="Q4200" i="1" s="1"/>
  <c r="R4200" i="1" s="1"/>
  <c r="H4200" i="1"/>
  <c r="E4200" i="1"/>
  <c r="G4200" i="1" s="1"/>
  <c r="K4199" i="1"/>
  <c r="M4199" i="1" s="1"/>
  <c r="O4199" i="1" s="1"/>
  <c r="Q4199" i="1" s="1"/>
  <c r="R4199" i="1" s="1"/>
  <c r="G4199" i="1"/>
  <c r="H4199" i="1" s="1"/>
  <c r="E4199" i="1"/>
  <c r="M4198" i="1"/>
  <c r="O4198" i="1" s="1"/>
  <c r="Q4198" i="1" s="1"/>
  <c r="R4198" i="1" s="1"/>
  <c r="K4198" i="1"/>
  <c r="E4198" i="1"/>
  <c r="G4198" i="1" s="1"/>
  <c r="H4198" i="1" s="1"/>
  <c r="T4198" i="1" s="1"/>
  <c r="O4197" i="1"/>
  <c r="Q4197" i="1" s="1"/>
  <c r="R4197" i="1" s="1"/>
  <c r="K4197" i="1"/>
  <c r="M4197" i="1" s="1"/>
  <c r="G4197" i="1"/>
  <c r="H4197" i="1" s="1"/>
  <c r="E4197" i="1"/>
  <c r="T4196" i="1"/>
  <c r="M4196" i="1"/>
  <c r="O4196" i="1" s="1"/>
  <c r="Q4196" i="1" s="1"/>
  <c r="R4196" i="1" s="1"/>
  <c r="K4196" i="1"/>
  <c r="E4196" i="1"/>
  <c r="G4196" i="1" s="1"/>
  <c r="H4196" i="1" s="1"/>
  <c r="T4195" i="1"/>
  <c r="R4195" i="1"/>
  <c r="K4195" i="1"/>
  <c r="M4195" i="1" s="1"/>
  <c r="O4195" i="1" s="1"/>
  <c r="Q4195" i="1" s="1"/>
  <c r="G4195" i="1"/>
  <c r="H4195" i="1" s="1"/>
  <c r="E4195" i="1"/>
  <c r="Q4194" i="1"/>
  <c r="R4194" i="1" s="1"/>
  <c r="O4194" i="1"/>
  <c r="M4194" i="1"/>
  <c r="K4194" i="1"/>
  <c r="H4194" i="1"/>
  <c r="T4194" i="1" s="1"/>
  <c r="G4194" i="1"/>
  <c r="E4194" i="1"/>
  <c r="Q4193" i="1"/>
  <c r="R4193" i="1" s="1"/>
  <c r="O4193" i="1"/>
  <c r="K4193" i="1"/>
  <c r="M4193" i="1" s="1"/>
  <c r="G4193" i="1"/>
  <c r="H4193" i="1" s="1"/>
  <c r="E4193" i="1"/>
  <c r="Q4192" i="1"/>
  <c r="R4192" i="1" s="1"/>
  <c r="M4192" i="1"/>
  <c r="O4192" i="1" s="1"/>
  <c r="K4192" i="1"/>
  <c r="E4192" i="1"/>
  <c r="G4192" i="1" s="1"/>
  <c r="H4192" i="1" s="1"/>
  <c r="T4192" i="1" s="1"/>
  <c r="K4191" i="1"/>
  <c r="M4191" i="1" s="1"/>
  <c r="O4191" i="1" s="1"/>
  <c r="Q4191" i="1" s="1"/>
  <c r="R4191" i="1" s="1"/>
  <c r="E4191" i="1"/>
  <c r="G4191" i="1" s="1"/>
  <c r="H4191" i="1" s="1"/>
  <c r="T4191" i="1" s="1"/>
  <c r="M4190" i="1"/>
  <c r="O4190" i="1" s="1"/>
  <c r="Q4190" i="1" s="1"/>
  <c r="R4190" i="1" s="1"/>
  <c r="K4190" i="1"/>
  <c r="H4190" i="1"/>
  <c r="E4190" i="1"/>
  <c r="G4190" i="1" s="1"/>
  <c r="Q4189" i="1"/>
  <c r="R4189" i="1" s="1"/>
  <c r="K4189" i="1"/>
  <c r="M4189" i="1" s="1"/>
  <c r="O4189" i="1" s="1"/>
  <c r="G4189" i="1"/>
  <c r="H4189" i="1" s="1"/>
  <c r="E4189" i="1"/>
  <c r="K4188" i="1"/>
  <c r="M4188" i="1" s="1"/>
  <c r="O4188" i="1" s="1"/>
  <c r="Q4188" i="1" s="1"/>
  <c r="R4188" i="1" s="1"/>
  <c r="H4188" i="1"/>
  <c r="E4188" i="1"/>
  <c r="G4188" i="1" s="1"/>
  <c r="M4187" i="1"/>
  <c r="O4187" i="1" s="1"/>
  <c r="Q4187" i="1" s="1"/>
  <c r="R4187" i="1" s="1"/>
  <c r="K4187" i="1"/>
  <c r="E4187" i="1"/>
  <c r="G4187" i="1" s="1"/>
  <c r="H4187" i="1" s="1"/>
  <c r="M4186" i="1"/>
  <c r="O4186" i="1" s="1"/>
  <c r="Q4186" i="1" s="1"/>
  <c r="R4186" i="1" s="1"/>
  <c r="K4186" i="1"/>
  <c r="E4186" i="1"/>
  <c r="G4186" i="1" s="1"/>
  <c r="H4186" i="1" s="1"/>
  <c r="T4186" i="1" s="1"/>
  <c r="K4185" i="1"/>
  <c r="M4185" i="1" s="1"/>
  <c r="O4185" i="1" s="1"/>
  <c r="Q4185" i="1" s="1"/>
  <c r="R4185" i="1" s="1"/>
  <c r="H4185" i="1"/>
  <c r="G4185" i="1"/>
  <c r="E4185" i="1"/>
  <c r="R4184" i="1"/>
  <c r="T4184" i="1" s="1"/>
  <c r="K4184" i="1"/>
  <c r="M4184" i="1" s="1"/>
  <c r="O4184" i="1" s="1"/>
  <c r="Q4184" i="1" s="1"/>
  <c r="H4184" i="1"/>
  <c r="E4184" i="1"/>
  <c r="G4184" i="1" s="1"/>
  <c r="R4183" i="1"/>
  <c r="O4183" i="1"/>
  <c r="Q4183" i="1" s="1"/>
  <c r="K4183" i="1"/>
  <c r="M4183" i="1" s="1"/>
  <c r="E4183" i="1"/>
  <c r="G4183" i="1" s="1"/>
  <c r="H4183" i="1" s="1"/>
  <c r="T4183" i="1" s="1"/>
  <c r="O4182" i="1"/>
  <c r="Q4182" i="1" s="1"/>
  <c r="R4182" i="1" s="1"/>
  <c r="M4182" i="1"/>
  <c r="K4182" i="1"/>
  <c r="G4182" i="1"/>
  <c r="H4182" i="1" s="1"/>
  <c r="T4182" i="1" s="1"/>
  <c r="E4182" i="1"/>
  <c r="K4181" i="1"/>
  <c r="M4181" i="1" s="1"/>
  <c r="O4181" i="1" s="1"/>
  <c r="Q4181" i="1" s="1"/>
  <c r="R4181" i="1" s="1"/>
  <c r="G4181" i="1"/>
  <c r="H4181" i="1" s="1"/>
  <c r="T4181" i="1" s="1"/>
  <c r="E4181" i="1"/>
  <c r="K4180" i="1"/>
  <c r="M4180" i="1" s="1"/>
  <c r="O4180" i="1" s="1"/>
  <c r="Q4180" i="1" s="1"/>
  <c r="R4180" i="1" s="1"/>
  <c r="E4180" i="1"/>
  <c r="G4180" i="1" s="1"/>
  <c r="H4180" i="1" s="1"/>
  <c r="K4179" i="1"/>
  <c r="M4179" i="1" s="1"/>
  <c r="O4179" i="1" s="1"/>
  <c r="Q4179" i="1" s="1"/>
  <c r="R4179" i="1" s="1"/>
  <c r="G4179" i="1"/>
  <c r="H4179" i="1" s="1"/>
  <c r="E4179" i="1"/>
  <c r="O4178" i="1"/>
  <c r="Q4178" i="1" s="1"/>
  <c r="R4178" i="1" s="1"/>
  <c r="M4178" i="1"/>
  <c r="K4178" i="1"/>
  <c r="G4178" i="1"/>
  <c r="H4178" i="1" s="1"/>
  <c r="T4178" i="1" s="1"/>
  <c r="E4178" i="1"/>
  <c r="O4177" i="1"/>
  <c r="Q4177" i="1" s="1"/>
  <c r="R4177" i="1" s="1"/>
  <c r="K4177" i="1"/>
  <c r="M4177" i="1" s="1"/>
  <c r="G4177" i="1"/>
  <c r="H4177" i="1" s="1"/>
  <c r="E4177" i="1"/>
  <c r="M4176" i="1"/>
  <c r="O4176" i="1" s="1"/>
  <c r="Q4176" i="1" s="1"/>
  <c r="R4176" i="1" s="1"/>
  <c r="K4176" i="1"/>
  <c r="E4176" i="1"/>
  <c r="G4176" i="1" s="1"/>
  <c r="H4176" i="1" s="1"/>
  <c r="M4175" i="1"/>
  <c r="O4175" i="1" s="1"/>
  <c r="Q4175" i="1" s="1"/>
  <c r="R4175" i="1" s="1"/>
  <c r="T4175" i="1" s="1"/>
  <c r="K4175" i="1"/>
  <c r="E4175" i="1"/>
  <c r="G4175" i="1" s="1"/>
  <c r="H4175" i="1" s="1"/>
  <c r="Q4174" i="1"/>
  <c r="R4174" i="1" s="1"/>
  <c r="M4174" i="1"/>
  <c r="O4174" i="1" s="1"/>
  <c r="K4174" i="1"/>
  <c r="E4174" i="1"/>
  <c r="G4174" i="1" s="1"/>
  <c r="H4174" i="1" s="1"/>
  <c r="T4174" i="1" s="1"/>
  <c r="K4173" i="1"/>
  <c r="M4173" i="1" s="1"/>
  <c r="O4173" i="1" s="1"/>
  <c r="Q4173" i="1" s="1"/>
  <c r="R4173" i="1" s="1"/>
  <c r="H4173" i="1"/>
  <c r="G4173" i="1"/>
  <c r="E4173" i="1"/>
  <c r="Q4172" i="1"/>
  <c r="R4172" i="1" s="1"/>
  <c r="K4172" i="1"/>
  <c r="M4172" i="1" s="1"/>
  <c r="O4172" i="1" s="1"/>
  <c r="E4172" i="1"/>
  <c r="G4172" i="1" s="1"/>
  <c r="H4172" i="1" s="1"/>
  <c r="T4172" i="1" s="1"/>
  <c r="O4171" i="1"/>
  <c r="Q4171" i="1" s="1"/>
  <c r="R4171" i="1" s="1"/>
  <c r="M4171" i="1"/>
  <c r="K4171" i="1"/>
  <c r="E4171" i="1"/>
  <c r="G4171" i="1" s="1"/>
  <c r="H4171" i="1" s="1"/>
  <c r="T4170" i="1"/>
  <c r="M4170" i="1"/>
  <c r="O4170" i="1" s="1"/>
  <c r="Q4170" i="1" s="1"/>
  <c r="R4170" i="1" s="1"/>
  <c r="K4170" i="1"/>
  <c r="E4170" i="1"/>
  <c r="G4170" i="1" s="1"/>
  <c r="H4170" i="1" s="1"/>
  <c r="R4169" i="1"/>
  <c r="K4169" i="1"/>
  <c r="M4169" i="1" s="1"/>
  <c r="O4169" i="1" s="1"/>
  <c r="Q4169" i="1" s="1"/>
  <c r="H4169" i="1"/>
  <c r="G4169" i="1"/>
  <c r="E4169" i="1"/>
  <c r="K4168" i="1"/>
  <c r="M4168" i="1" s="1"/>
  <c r="O4168" i="1" s="1"/>
  <c r="Q4168" i="1" s="1"/>
  <c r="R4168" i="1" s="1"/>
  <c r="H4168" i="1"/>
  <c r="E4168" i="1"/>
  <c r="G4168" i="1" s="1"/>
  <c r="K4167" i="1"/>
  <c r="M4167" i="1" s="1"/>
  <c r="O4167" i="1" s="1"/>
  <c r="Q4167" i="1" s="1"/>
  <c r="R4167" i="1" s="1"/>
  <c r="G4167" i="1"/>
  <c r="H4167" i="1" s="1"/>
  <c r="E4167" i="1"/>
  <c r="M4166" i="1"/>
  <c r="O4166" i="1" s="1"/>
  <c r="Q4166" i="1" s="1"/>
  <c r="R4166" i="1" s="1"/>
  <c r="K4166" i="1"/>
  <c r="E4166" i="1"/>
  <c r="G4166" i="1" s="1"/>
  <c r="H4166" i="1" s="1"/>
  <c r="O4165" i="1"/>
  <c r="Q4165" i="1" s="1"/>
  <c r="R4165" i="1" s="1"/>
  <c r="K4165" i="1"/>
  <c r="M4165" i="1" s="1"/>
  <c r="G4165" i="1"/>
  <c r="H4165" i="1" s="1"/>
  <c r="E4165" i="1"/>
  <c r="T4164" i="1"/>
  <c r="M4164" i="1"/>
  <c r="O4164" i="1" s="1"/>
  <c r="Q4164" i="1" s="1"/>
  <c r="R4164" i="1" s="1"/>
  <c r="K4164" i="1"/>
  <c r="E4164" i="1"/>
  <c r="G4164" i="1" s="1"/>
  <c r="H4164" i="1" s="1"/>
  <c r="T4163" i="1"/>
  <c r="R4163" i="1"/>
  <c r="K4163" i="1"/>
  <c r="M4163" i="1" s="1"/>
  <c r="O4163" i="1" s="1"/>
  <c r="Q4163" i="1" s="1"/>
  <c r="G4163" i="1"/>
  <c r="H4163" i="1" s="1"/>
  <c r="E4163" i="1"/>
  <c r="Q4162" i="1"/>
  <c r="R4162" i="1" s="1"/>
  <c r="O4162" i="1"/>
  <c r="M4162" i="1"/>
  <c r="K4162" i="1"/>
  <c r="H4162" i="1"/>
  <c r="T4162" i="1" s="1"/>
  <c r="G4162" i="1"/>
  <c r="E4162" i="1"/>
  <c r="Q4161" i="1"/>
  <c r="R4161" i="1" s="1"/>
  <c r="O4161" i="1"/>
  <c r="K4161" i="1"/>
  <c r="M4161" i="1" s="1"/>
  <c r="G4161" i="1"/>
  <c r="H4161" i="1" s="1"/>
  <c r="E4161" i="1"/>
  <c r="Q4160" i="1"/>
  <c r="R4160" i="1" s="1"/>
  <c r="M4160" i="1"/>
  <c r="O4160" i="1" s="1"/>
  <c r="K4160" i="1"/>
  <c r="E4160" i="1"/>
  <c r="G4160" i="1" s="1"/>
  <c r="H4160" i="1" s="1"/>
  <c r="T4160" i="1" s="1"/>
  <c r="K4159" i="1"/>
  <c r="M4159" i="1" s="1"/>
  <c r="O4159" i="1" s="1"/>
  <c r="Q4159" i="1" s="1"/>
  <c r="R4159" i="1" s="1"/>
  <c r="E4159" i="1"/>
  <c r="G4159" i="1" s="1"/>
  <c r="H4159" i="1" s="1"/>
  <c r="M4158" i="1"/>
  <c r="O4158" i="1" s="1"/>
  <c r="Q4158" i="1" s="1"/>
  <c r="R4158" i="1" s="1"/>
  <c r="K4158" i="1"/>
  <c r="H4158" i="1"/>
  <c r="T4158" i="1" s="1"/>
  <c r="E4158" i="1"/>
  <c r="G4158" i="1" s="1"/>
  <c r="Q4157" i="1"/>
  <c r="R4157" i="1" s="1"/>
  <c r="K4157" i="1"/>
  <c r="M4157" i="1" s="1"/>
  <c r="O4157" i="1" s="1"/>
  <c r="G4157" i="1"/>
  <c r="H4157" i="1" s="1"/>
  <c r="T4157" i="1" s="1"/>
  <c r="E4157" i="1"/>
  <c r="K4156" i="1"/>
  <c r="M4156" i="1" s="1"/>
  <c r="O4156" i="1" s="1"/>
  <c r="Q4156" i="1" s="1"/>
  <c r="R4156" i="1" s="1"/>
  <c r="H4156" i="1"/>
  <c r="E4156" i="1"/>
  <c r="G4156" i="1" s="1"/>
  <c r="M4155" i="1"/>
  <c r="O4155" i="1" s="1"/>
  <c r="Q4155" i="1" s="1"/>
  <c r="R4155" i="1" s="1"/>
  <c r="K4155" i="1"/>
  <c r="E4155" i="1"/>
  <c r="G4155" i="1" s="1"/>
  <c r="H4155" i="1" s="1"/>
  <c r="M4154" i="1"/>
  <c r="O4154" i="1" s="1"/>
  <c r="Q4154" i="1" s="1"/>
  <c r="R4154" i="1" s="1"/>
  <c r="K4154" i="1"/>
  <c r="E4154" i="1"/>
  <c r="G4154" i="1" s="1"/>
  <c r="H4154" i="1" s="1"/>
  <c r="T4154" i="1" s="1"/>
  <c r="K4153" i="1"/>
  <c r="M4153" i="1" s="1"/>
  <c r="O4153" i="1" s="1"/>
  <c r="Q4153" i="1" s="1"/>
  <c r="R4153" i="1" s="1"/>
  <c r="E4153" i="1"/>
  <c r="G4153" i="1" s="1"/>
  <c r="H4153" i="1" s="1"/>
  <c r="M4152" i="1"/>
  <c r="O4152" i="1" s="1"/>
  <c r="Q4152" i="1" s="1"/>
  <c r="R4152" i="1" s="1"/>
  <c r="K4152" i="1"/>
  <c r="E4152" i="1"/>
  <c r="G4152" i="1" s="1"/>
  <c r="H4152" i="1" s="1"/>
  <c r="Q4151" i="1"/>
  <c r="R4151" i="1" s="1"/>
  <c r="O4151" i="1"/>
  <c r="K4151" i="1"/>
  <c r="M4151" i="1" s="1"/>
  <c r="G4151" i="1"/>
  <c r="H4151" i="1" s="1"/>
  <c r="E4151" i="1"/>
  <c r="K4150" i="1"/>
  <c r="M4150" i="1" s="1"/>
  <c r="O4150" i="1" s="1"/>
  <c r="Q4150" i="1" s="1"/>
  <c r="R4150" i="1" s="1"/>
  <c r="H4150" i="1"/>
  <c r="E4150" i="1"/>
  <c r="G4150" i="1" s="1"/>
  <c r="R4149" i="1"/>
  <c r="M4149" i="1"/>
  <c r="O4149" i="1" s="1"/>
  <c r="Q4149" i="1" s="1"/>
  <c r="K4149" i="1"/>
  <c r="E4149" i="1"/>
  <c r="G4149" i="1" s="1"/>
  <c r="H4149" i="1" s="1"/>
  <c r="O4148" i="1"/>
  <c r="Q4148" i="1" s="1"/>
  <c r="R4148" i="1" s="1"/>
  <c r="M4148" i="1"/>
  <c r="K4148" i="1"/>
  <c r="G4148" i="1"/>
  <c r="H4148" i="1" s="1"/>
  <c r="T4148" i="1" s="1"/>
  <c r="E4148" i="1"/>
  <c r="K4147" i="1"/>
  <c r="M4147" i="1" s="1"/>
  <c r="O4147" i="1" s="1"/>
  <c r="Q4147" i="1" s="1"/>
  <c r="R4147" i="1" s="1"/>
  <c r="H4147" i="1"/>
  <c r="G4147" i="1"/>
  <c r="E4147" i="1"/>
  <c r="R4146" i="1"/>
  <c r="Q4146" i="1"/>
  <c r="K4146" i="1"/>
  <c r="M4146" i="1" s="1"/>
  <c r="O4146" i="1" s="1"/>
  <c r="E4146" i="1"/>
  <c r="G4146" i="1" s="1"/>
  <c r="H4146" i="1" s="1"/>
  <c r="T4146" i="1" s="1"/>
  <c r="K4145" i="1"/>
  <c r="M4145" i="1" s="1"/>
  <c r="O4145" i="1" s="1"/>
  <c r="Q4145" i="1" s="1"/>
  <c r="R4145" i="1" s="1"/>
  <c r="E4145" i="1"/>
  <c r="G4145" i="1" s="1"/>
  <c r="H4145" i="1" s="1"/>
  <c r="M4144" i="1"/>
  <c r="O4144" i="1" s="1"/>
  <c r="Q4144" i="1" s="1"/>
  <c r="R4144" i="1" s="1"/>
  <c r="K4144" i="1"/>
  <c r="E4144" i="1"/>
  <c r="G4144" i="1" s="1"/>
  <c r="H4144" i="1" s="1"/>
  <c r="Q4143" i="1"/>
  <c r="R4143" i="1" s="1"/>
  <c r="O4143" i="1"/>
  <c r="K4143" i="1"/>
  <c r="M4143" i="1" s="1"/>
  <c r="G4143" i="1"/>
  <c r="H4143" i="1" s="1"/>
  <c r="T4143" i="1" s="1"/>
  <c r="E4143" i="1"/>
  <c r="K4142" i="1"/>
  <c r="M4142" i="1" s="1"/>
  <c r="O4142" i="1" s="1"/>
  <c r="Q4142" i="1" s="1"/>
  <c r="R4142" i="1" s="1"/>
  <c r="H4142" i="1"/>
  <c r="E4142" i="1"/>
  <c r="G4142" i="1" s="1"/>
  <c r="R4141" i="1"/>
  <c r="M4141" i="1"/>
  <c r="O4141" i="1" s="1"/>
  <c r="Q4141" i="1" s="1"/>
  <c r="K4141" i="1"/>
  <c r="E4141" i="1"/>
  <c r="G4141" i="1" s="1"/>
  <c r="H4141" i="1" s="1"/>
  <c r="T4141" i="1" s="1"/>
  <c r="O4140" i="1"/>
  <c r="Q4140" i="1" s="1"/>
  <c r="R4140" i="1" s="1"/>
  <c r="M4140" i="1"/>
  <c r="K4140" i="1"/>
  <c r="G4140" i="1"/>
  <c r="H4140" i="1" s="1"/>
  <c r="T4140" i="1" s="1"/>
  <c r="E4140" i="1"/>
  <c r="K4139" i="1"/>
  <c r="M4139" i="1" s="1"/>
  <c r="O4139" i="1" s="1"/>
  <c r="Q4139" i="1" s="1"/>
  <c r="R4139" i="1" s="1"/>
  <c r="H4139" i="1"/>
  <c r="G4139" i="1"/>
  <c r="E4139" i="1"/>
  <c r="R4138" i="1"/>
  <c r="Q4138" i="1"/>
  <c r="K4138" i="1"/>
  <c r="M4138" i="1" s="1"/>
  <c r="O4138" i="1" s="1"/>
  <c r="E4138" i="1"/>
  <c r="G4138" i="1" s="1"/>
  <c r="H4138" i="1" s="1"/>
  <c r="T4138" i="1" s="1"/>
  <c r="K4137" i="1"/>
  <c r="M4137" i="1" s="1"/>
  <c r="O4137" i="1" s="1"/>
  <c r="Q4137" i="1" s="1"/>
  <c r="R4137" i="1" s="1"/>
  <c r="E4137" i="1"/>
  <c r="G4137" i="1" s="1"/>
  <c r="H4137" i="1" s="1"/>
  <c r="M4136" i="1"/>
  <c r="O4136" i="1" s="1"/>
  <c r="Q4136" i="1" s="1"/>
  <c r="R4136" i="1" s="1"/>
  <c r="K4136" i="1"/>
  <c r="E4136" i="1"/>
  <c r="G4136" i="1" s="1"/>
  <c r="H4136" i="1" s="1"/>
  <c r="T4136" i="1" s="1"/>
  <c r="Q4135" i="1"/>
  <c r="R4135" i="1" s="1"/>
  <c r="O4135" i="1"/>
  <c r="K4135" i="1"/>
  <c r="M4135" i="1" s="1"/>
  <c r="G4135" i="1"/>
  <c r="H4135" i="1" s="1"/>
  <c r="T4135" i="1" s="1"/>
  <c r="E4135" i="1"/>
  <c r="K4134" i="1"/>
  <c r="M4134" i="1" s="1"/>
  <c r="O4134" i="1" s="1"/>
  <c r="Q4134" i="1" s="1"/>
  <c r="R4134" i="1" s="1"/>
  <c r="H4134" i="1"/>
  <c r="E4134" i="1"/>
  <c r="G4134" i="1" s="1"/>
  <c r="R4133" i="1"/>
  <c r="M4133" i="1"/>
  <c r="O4133" i="1" s="1"/>
  <c r="Q4133" i="1" s="1"/>
  <c r="K4133" i="1"/>
  <c r="E4133" i="1"/>
  <c r="G4133" i="1" s="1"/>
  <c r="H4133" i="1" s="1"/>
  <c r="T4133" i="1" s="1"/>
  <c r="O4132" i="1"/>
  <c r="Q4132" i="1" s="1"/>
  <c r="R4132" i="1" s="1"/>
  <c r="M4132" i="1"/>
  <c r="K4132" i="1"/>
  <c r="G4132" i="1"/>
  <c r="H4132" i="1" s="1"/>
  <c r="T4132" i="1" s="1"/>
  <c r="E4132" i="1"/>
  <c r="K4131" i="1"/>
  <c r="M4131" i="1" s="1"/>
  <c r="O4131" i="1" s="1"/>
  <c r="Q4131" i="1" s="1"/>
  <c r="R4131" i="1" s="1"/>
  <c r="H4131" i="1"/>
  <c r="G4131" i="1"/>
  <c r="E4131" i="1"/>
  <c r="R4130" i="1"/>
  <c r="Q4130" i="1"/>
  <c r="K4130" i="1"/>
  <c r="M4130" i="1" s="1"/>
  <c r="O4130" i="1" s="1"/>
  <c r="E4130" i="1"/>
  <c r="G4130" i="1" s="1"/>
  <c r="H4130" i="1" s="1"/>
  <c r="K4129" i="1"/>
  <c r="M4129" i="1" s="1"/>
  <c r="O4129" i="1" s="1"/>
  <c r="Q4129" i="1" s="1"/>
  <c r="R4129" i="1" s="1"/>
  <c r="E4129" i="1"/>
  <c r="G4129" i="1" s="1"/>
  <c r="H4129" i="1" s="1"/>
  <c r="M4128" i="1"/>
  <c r="O4128" i="1" s="1"/>
  <c r="Q4128" i="1" s="1"/>
  <c r="R4128" i="1" s="1"/>
  <c r="K4128" i="1"/>
  <c r="E4128" i="1"/>
  <c r="G4128" i="1" s="1"/>
  <c r="H4128" i="1" s="1"/>
  <c r="T4128" i="1" s="1"/>
  <c r="Q4127" i="1"/>
  <c r="R4127" i="1" s="1"/>
  <c r="O4127" i="1"/>
  <c r="K4127" i="1"/>
  <c r="M4127" i="1" s="1"/>
  <c r="G4127" i="1"/>
  <c r="H4127" i="1" s="1"/>
  <c r="T4127" i="1" s="1"/>
  <c r="E4127" i="1"/>
  <c r="K4126" i="1"/>
  <c r="M4126" i="1" s="1"/>
  <c r="O4126" i="1" s="1"/>
  <c r="Q4126" i="1" s="1"/>
  <c r="R4126" i="1" s="1"/>
  <c r="H4126" i="1"/>
  <c r="E4126" i="1"/>
  <c r="G4126" i="1" s="1"/>
  <c r="R4125" i="1"/>
  <c r="M4125" i="1"/>
  <c r="O4125" i="1" s="1"/>
  <c r="Q4125" i="1" s="1"/>
  <c r="K4125" i="1"/>
  <c r="E4125" i="1"/>
  <c r="G4125" i="1" s="1"/>
  <c r="H4125" i="1" s="1"/>
  <c r="T4125" i="1" s="1"/>
  <c r="O4124" i="1"/>
  <c r="Q4124" i="1" s="1"/>
  <c r="R4124" i="1" s="1"/>
  <c r="M4124" i="1"/>
  <c r="K4124" i="1"/>
  <c r="G4124" i="1"/>
  <c r="H4124" i="1" s="1"/>
  <c r="T4124" i="1" s="1"/>
  <c r="E4124" i="1"/>
  <c r="K4123" i="1"/>
  <c r="M4123" i="1" s="1"/>
  <c r="O4123" i="1" s="1"/>
  <c r="Q4123" i="1" s="1"/>
  <c r="R4123" i="1" s="1"/>
  <c r="H4123" i="1"/>
  <c r="G4123" i="1"/>
  <c r="E4123" i="1"/>
  <c r="R4122" i="1"/>
  <c r="Q4122" i="1"/>
  <c r="K4122" i="1"/>
  <c r="M4122" i="1" s="1"/>
  <c r="O4122" i="1" s="1"/>
  <c r="E4122" i="1"/>
  <c r="G4122" i="1" s="1"/>
  <c r="H4122" i="1" s="1"/>
  <c r="T4122" i="1" s="1"/>
  <c r="K4121" i="1"/>
  <c r="M4121" i="1" s="1"/>
  <c r="O4121" i="1" s="1"/>
  <c r="Q4121" i="1" s="1"/>
  <c r="R4121" i="1" s="1"/>
  <c r="E4121" i="1"/>
  <c r="G4121" i="1" s="1"/>
  <c r="H4121" i="1" s="1"/>
  <c r="T4121" i="1" s="1"/>
  <c r="M4120" i="1"/>
  <c r="O4120" i="1" s="1"/>
  <c r="Q4120" i="1" s="1"/>
  <c r="R4120" i="1" s="1"/>
  <c r="K4120" i="1"/>
  <c r="E4120" i="1"/>
  <c r="G4120" i="1" s="1"/>
  <c r="H4120" i="1" s="1"/>
  <c r="Q4119" i="1"/>
  <c r="R4119" i="1" s="1"/>
  <c r="O4119" i="1"/>
  <c r="K4119" i="1"/>
  <c r="M4119" i="1" s="1"/>
  <c r="G4119" i="1"/>
  <c r="H4119" i="1" s="1"/>
  <c r="E4119" i="1"/>
  <c r="K4118" i="1"/>
  <c r="M4118" i="1" s="1"/>
  <c r="O4118" i="1" s="1"/>
  <c r="Q4118" i="1" s="1"/>
  <c r="R4118" i="1" s="1"/>
  <c r="H4118" i="1"/>
  <c r="E4118" i="1"/>
  <c r="G4118" i="1" s="1"/>
  <c r="R4117" i="1"/>
  <c r="M4117" i="1"/>
  <c r="O4117" i="1" s="1"/>
  <c r="Q4117" i="1" s="1"/>
  <c r="K4117" i="1"/>
  <c r="E4117" i="1"/>
  <c r="G4117" i="1" s="1"/>
  <c r="H4117" i="1" s="1"/>
  <c r="O4116" i="1"/>
  <c r="Q4116" i="1" s="1"/>
  <c r="R4116" i="1" s="1"/>
  <c r="M4116" i="1"/>
  <c r="K4116" i="1"/>
  <c r="G4116" i="1"/>
  <c r="H4116" i="1" s="1"/>
  <c r="T4116" i="1" s="1"/>
  <c r="E4116" i="1"/>
  <c r="K4115" i="1"/>
  <c r="M4115" i="1" s="1"/>
  <c r="O4115" i="1" s="1"/>
  <c r="Q4115" i="1" s="1"/>
  <c r="R4115" i="1" s="1"/>
  <c r="H4115" i="1"/>
  <c r="G4115" i="1"/>
  <c r="E4115" i="1"/>
  <c r="R4114" i="1"/>
  <c r="Q4114" i="1"/>
  <c r="K4114" i="1"/>
  <c r="M4114" i="1" s="1"/>
  <c r="O4114" i="1" s="1"/>
  <c r="E4114" i="1"/>
  <c r="G4114" i="1" s="1"/>
  <c r="H4114" i="1" s="1"/>
  <c r="T4114" i="1" s="1"/>
  <c r="K4113" i="1"/>
  <c r="M4113" i="1" s="1"/>
  <c r="O4113" i="1" s="1"/>
  <c r="Q4113" i="1" s="1"/>
  <c r="R4113" i="1" s="1"/>
  <c r="E4113" i="1"/>
  <c r="G4113" i="1" s="1"/>
  <c r="H4113" i="1" s="1"/>
  <c r="M4112" i="1"/>
  <c r="O4112" i="1" s="1"/>
  <c r="Q4112" i="1" s="1"/>
  <c r="R4112" i="1" s="1"/>
  <c r="K4112" i="1"/>
  <c r="E4112" i="1"/>
  <c r="G4112" i="1" s="1"/>
  <c r="H4112" i="1" s="1"/>
  <c r="Q4111" i="1"/>
  <c r="R4111" i="1" s="1"/>
  <c r="O4111" i="1"/>
  <c r="K4111" i="1"/>
  <c r="M4111" i="1" s="1"/>
  <c r="G4111" i="1"/>
  <c r="H4111" i="1" s="1"/>
  <c r="T4111" i="1" s="1"/>
  <c r="E4111" i="1"/>
  <c r="K4110" i="1"/>
  <c r="M4110" i="1" s="1"/>
  <c r="O4110" i="1" s="1"/>
  <c r="Q4110" i="1" s="1"/>
  <c r="R4110" i="1" s="1"/>
  <c r="H4110" i="1"/>
  <c r="E4110" i="1"/>
  <c r="G4110" i="1" s="1"/>
  <c r="R4109" i="1"/>
  <c r="M4109" i="1"/>
  <c r="O4109" i="1" s="1"/>
  <c r="Q4109" i="1" s="1"/>
  <c r="K4109" i="1"/>
  <c r="E4109" i="1"/>
  <c r="G4109" i="1" s="1"/>
  <c r="H4109" i="1" s="1"/>
  <c r="T4109" i="1" s="1"/>
  <c r="O4108" i="1"/>
  <c r="Q4108" i="1" s="1"/>
  <c r="R4108" i="1" s="1"/>
  <c r="M4108" i="1"/>
  <c r="K4108" i="1"/>
  <c r="G4108" i="1"/>
  <c r="H4108" i="1" s="1"/>
  <c r="T4108" i="1" s="1"/>
  <c r="E4108" i="1"/>
  <c r="K4107" i="1"/>
  <c r="M4107" i="1" s="1"/>
  <c r="O4107" i="1" s="1"/>
  <c r="Q4107" i="1" s="1"/>
  <c r="R4107" i="1" s="1"/>
  <c r="H4107" i="1"/>
  <c r="G4107" i="1"/>
  <c r="E4107" i="1"/>
  <c r="R4106" i="1"/>
  <c r="Q4106" i="1"/>
  <c r="K4106" i="1"/>
  <c r="M4106" i="1" s="1"/>
  <c r="O4106" i="1" s="1"/>
  <c r="E4106" i="1"/>
  <c r="G4106" i="1" s="1"/>
  <c r="H4106" i="1" s="1"/>
  <c r="T4106" i="1" s="1"/>
  <c r="K4105" i="1"/>
  <c r="M4105" i="1" s="1"/>
  <c r="O4105" i="1" s="1"/>
  <c r="Q4105" i="1" s="1"/>
  <c r="R4105" i="1" s="1"/>
  <c r="E4105" i="1"/>
  <c r="G4105" i="1" s="1"/>
  <c r="H4105" i="1" s="1"/>
  <c r="M4104" i="1"/>
  <c r="O4104" i="1" s="1"/>
  <c r="Q4104" i="1" s="1"/>
  <c r="R4104" i="1" s="1"/>
  <c r="K4104" i="1"/>
  <c r="E4104" i="1"/>
  <c r="G4104" i="1" s="1"/>
  <c r="H4104" i="1" s="1"/>
  <c r="T4104" i="1" s="1"/>
  <c r="Q4103" i="1"/>
  <c r="R4103" i="1" s="1"/>
  <c r="O4103" i="1"/>
  <c r="K4103" i="1"/>
  <c r="M4103" i="1" s="1"/>
  <c r="G4103" i="1"/>
  <c r="H4103" i="1" s="1"/>
  <c r="T4103" i="1" s="1"/>
  <c r="E4103" i="1"/>
  <c r="K4102" i="1"/>
  <c r="M4102" i="1" s="1"/>
  <c r="O4102" i="1" s="1"/>
  <c r="Q4102" i="1" s="1"/>
  <c r="R4102" i="1" s="1"/>
  <c r="H4102" i="1"/>
  <c r="E4102" i="1"/>
  <c r="G4102" i="1" s="1"/>
  <c r="R4101" i="1"/>
  <c r="M4101" i="1"/>
  <c r="O4101" i="1" s="1"/>
  <c r="Q4101" i="1" s="1"/>
  <c r="K4101" i="1"/>
  <c r="E4101" i="1"/>
  <c r="G4101" i="1" s="1"/>
  <c r="H4101" i="1" s="1"/>
  <c r="T4101" i="1" s="1"/>
  <c r="O4100" i="1"/>
  <c r="Q4100" i="1" s="1"/>
  <c r="R4100" i="1" s="1"/>
  <c r="M4100" i="1"/>
  <c r="K4100" i="1"/>
  <c r="G4100" i="1"/>
  <c r="H4100" i="1" s="1"/>
  <c r="T4100" i="1" s="1"/>
  <c r="E4100" i="1"/>
  <c r="K4099" i="1"/>
  <c r="M4099" i="1" s="1"/>
  <c r="O4099" i="1" s="1"/>
  <c r="Q4099" i="1" s="1"/>
  <c r="R4099" i="1" s="1"/>
  <c r="H4099" i="1"/>
  <c r="G4099" i="1"/>
  <c r="E4099" i="1"/>
  <c r="R4098" i="1"/>
  <c r="Q4098" i="1"/>
  <c r="K4098" i="1"/>
  <c r="M4098" i="1" s="1"/>
  <c r="O4098" i="1" s="1"/>
  <c r="E4098" i="1"/>
  <c r="G4098" i="1" s="1"/>
  <c r="H4098" i="1" s="1"/>
  <c r="K4097" i="1"/>
  <c r="M4097" i="1" s="1"/>
  <c r="O4097" i="1" s="1"/>
  <c r="Q4097" i="1" s="1"/>
  <c r="R4097" i="1" s="1"/>
  <c r="E4097" i="1"/>
  <c r="G4097" i="1" s="1"/>
  <c r="H4097" i="1" s="1"/>
  <c r="M4096" i="1"/>
  <c r="O4096" i="1" s="1"/>
  <c r="Q4096" i="1" s="1"/>
  <c r="R4096" i="1" s="1"/>
  <c r="K4096" i="1"/>
  <c r="E4096" i="1"/>
  <c r="G4096" i="1" s="1"/>
  <c r="H4096" i="1" s="1"/>
  <c r="T4096" i="1" s="1"/>
  <c r="Q4095" i="1"/>
  <c r="R4095" i="1" s="1"/>
  <c r="O4095" i="1"/>
  <c r="K4095" i="1"/>
  <c r="M4095" i="1" s="1"/>
  <c r="G4095" i="1"/>
  <c r="H4095" i="1" s="1"/>
  <c r="T4095" i="1" s="1"/>
  <c r="E4095" i="1"/>
  <c r="K4094" i="1"/>
  <c r="M4094" i="1" s="1"/>
  <c r="O4094" i="1" s="1"/>
  <c r="Q4094" i="1" s="1"/>
  <c r="R4094" i="1" s="1"/>
  <c r="H4094" i="1"/>
  <c r="E4094" i="1"/>
  <c r="G4094" i="1" s="1"/>
  <c r="R4093" i="1"/>
  <c r="M4093" i="1"/>
  <c r="O4093" i="1" s="1"/>
  <c r="Q4093" i="1" s="1"/>
  <c r="K4093" i="1"/>
  <c r="E4093" i="1"/>
  <c r="G4093" i="1" s="1"/>
  <c r="H4093" i="1" s="1"/>
  <c r="T4093" i="1" s="1"/>
  <c r="O4092" i="1"/>
  <c r="Q4092" i="1" s="1"/>
  <c r="R4092" i="1" s="1"/>
  <c r="M4092" i="1"/>
  <c r="K4092" i="1"/>
  <c r="G4092" i="1"/>
  <c r="H4092" i="1" s="1"/>
  <c r="T4092" i="1" s="1"/>
  <c r="E4092" i="1"/>
  <c r="K4091" i="1"/>
  <c r="M4091" i="1" s="1"/>
  <c r="O4091" i="1" s="1"/>
  <c r="Q4091" i="1" s="1"/>
  <c r="R4091" i="1" s="1"/>
  <c r="H4091" i="1"/>
  <c r="G4091" i="1"/>
  <c r="E4091" i="1"/>
  <c r="R4090" i="1"/>
  <c r="Q4090" i="1"/>
  <c r="K4090" i="1"/>
  <c r="M4090" i="1" s="1"/>
  <c r="O4090" i="1" s="1"/>
  <c r="E4090" i="1"/>
  <c r="G4090" i="1" s="1"/>
  <c r="H4090" i="1" s="1"/>
  <c r="T4090" i="1" s="1"/>
  <c r="K4089" i="1"/>
  <c r="M4089" i="1" s="1"/>
  <c r="O4089" i="1" s="1"/>
  <c r="Q4089" i="1" s="1"/>
  <c r="R4089" i="1" s="1"/>
  <c r="E4089" i="1"/>
  <c r="G4089" i="1" s="1"/>
  <c r="H4089" i="1" s="1"/>
  <c r="T4089" i="1" s="1"/>
  <c r="M4088" i="1"/>
  <c r="O4088" i="1" s="1"/>
  <c r="Q4088" i="1" s="1"/>
  <c r="R4088" i="1" s="1"/>
  <c r="K4088" i="1"/>
  <c r="E4088" i="1"/>
  <c r="G4088" i="1" s="1"/>
  <c r="H4088" i="1" s="1"/>
  <c r="Q4087" i="1"/>
  <c r="R4087" i="1" s="1"/>
  <c r="O4087" i="1"/>
  <c r="K4087" i="1"/>
  <c r="M4087" i="1" s="1"/>
  <c r="G4087" i="1"/>
  <c r="H4087" i="1" s="1"/>
  <c r="E4087" i="1"/>
  <c r="K4086" i="1"/>
  <c r="M4086" i="1" s="1"/>
  <c r="O4086" i="1" s="1"/>
  <c r="Q4086" i="1" s="1"/>
  <c r="R4086" i="1" s="1"/>
  <c r="H4086" i="1"/>
  <c r="E4086" i="1"/>
  <c r="G4086" i="1" s="1"/>
  <c r="R4085" i="1"/>
  <c r="M4085" i="1"/>
  <c r="O4085" i="1" s="1"/>
  <c r="Q4085" i="1" s="1"/>
  <c r="K4085" i="1"/>
  <c r="E4085" i="1"/>
  <c r="G4085" i="1" s="1"/>
  <c r="H4085" i="1" s="1"/>
  <c r="O4084" i="1"/>
  <c r="Q4084" i="1" s="1"/>
  <c r="R4084" i="1" s="1"/>
  <c r="M4084" i="1"/>
  <c r="K4084" i="1"/>
  <c r="G4084" i="1"/>
  <c r="H4084" i="1" s="1"/>
  <c r="T4084" i="1" s="1"/>
  <c r="E4084" i="1"/>
  <c r="K4083" i="1"/>
  <c r="M4083" i="1" s="1"/>
  <c r="O4083" i="1" s="1"/>
  <c r="Q4083" i="1" s="1"/>
  <c r="R4083" i="1" s="1"/>
  <c r="H4083" i="1"/>
  <c r="G4083" i="1"/>
  <c r="E4083" i="1"/>
  <c r="R4082" i="1"/>
  <c r="Q4082" i="1"/>
  <c r="K4082" i="1"/>
  <c r="M4082" i="1" s="1"/>
  <c r="O4082" i="1" s="1"/>
  <c r="E4082" i="1"/>
  <c r="G4082" i="1" s="1"/>
  <c r="H4082" i="1" s="1"/>
  <c r="T4082" i="1" s="1"/>
  <c r="K4081" i="1"/>
  <c r="M4081" i="1" s="1"/>
  <c r="O4081" i="1" s="1"/>
  <c r="Q4081" i="1" s="1"/>
  <c r="R4081" i="1" s="1"/>
  <c r="E4081" i="1"/>
  <c r="G4081" i="1" s="1"/>
  <c r="H4081" i="1" s="1"/>
  <c r="M4080" i="1"/>
  <c r="O4080" i="1" s="1"/>
  <c r="Q4080" i="1" s="1"/>
  <c r="R4080" i="1" s="1"/>
  <c r="K4080" i="1"/>
  <c r="E4080" i="1"/>
  <c r="G4080" i="1" s="1"/>
  <c r="H4080" i="1" s="1"/>
  <c r="Q4079" i="1"/>
  <c r="R4079" i="1" s="1"/>
  <c r="O4079" i="1"/>
  <c r="K4079" i="1"/>
  <c r="M4079" i="1" s="1"/>
  <c r="G4079" i="1"/>
  <c r="H4079" i="1" s="1"/>
  <c r="T4079" i="1" s="1"/>
  <c r="E4079" i="1"/>
  <c r="K4078" i="1"/>
  <c r="M4078" i="1" s="1"/>
  <c r="O4078" i="1" s="1"/>
  <c r="Q4078" i="1" s="1"/>
  <c r="R4078" i="1" s="1"/>
  <c r="H4078" i="1"/>
  <c r="E4078" i="1"/>
  <c r="G4078" i="1" s="1"/>
  <c r="R4077" i="1"/>
  <c r="M4077" i="1"/>
  <c r="O4077" i="1" s="1"/>
  <c r="Q4077" i="1" s="1"/>
  <c r="K4077" i="1"/>
  <c r="E4077" i="1"/>
  <c r="G4077" i="1" s="1"/>
  <c r="H4077" i="1" s="1"/>
  <c r="T4077" i="1" s="1"/>
  <c r="O4076" i="1"/>
  <c r="Q4076" i="1" s="1"/>
  <c r="R4076" i="1" s="1"/>
  <c r="M4076" i="1"/>
  <c r="K4076" i="1"/>
  <c r="G4076" i="1"/>
  <c r="H4076" i="1" s="1"/>
  <c r="T4076" i="1" s="1"/>
  <c r="E4076" i="1"/>
  <c r="K4075" i="1"/>
  <c r="M4075" i="1" s="1"/>
  <c r="O4075" i="1" s="1"/>
  <c r="Q4075" i="1" s="1"/>
  <c r="R4075" i="1" s="1"/>
  <c r="H4075" i="1"/>
  <c r="G4075" i="1"/>
  <c r="E4075" i="1"/>
  <c r="R4074" i="1"/>
  <c r="Q4074" i="1"/>
  <c r="K4074" i="1"/>
  <c r="M4074" i="1" s="1"/>
  <c r="O4074" i="1" s="1"/>
  <c r="E4074" i="1"/>
  <c r="G4074" i="1" s="1"/>
  <c r="H4074" i="1" s="1"/>
  <c r="T4074" i="1" s="1"/>
  <c r="K4073" i="1"/>
  <c r="M4073" i="1" s="1"/>
  <c r="O4073" i="1" s="1"/>
  <c r="Q4073" i="1" s="1"/>
  <c r="R4073" i="1" s="1"/>
  <c r="E4073" i="1"/>
  <c r="G4073" i="1" s="1"/>
  <c r="H4073" i="1" s="1"/>
  <c r="M4072" i="1"/>
  <c r="O4072" i="1" s="1"/>
  <c r="Q4072" i="1" s="1"/>
  <c r="R4072" i="1" s="1"/>
  <c r="K4072" i="1"/>
  <c r="E4072" i="1"/>
  <c r="G4072" i="1" s="1"/>
  <c r="H4072" i="1" s="1"/>
  <c r="T4072" i="1" s="1"/>
  <c r="Q4071" i="1"/>
  <c r="R4071" i="1" s="1"/>
  <c r="O4071" i="1"/>
  <c r="K4071" i="1"/>
  <c r="M4071" i="1" s="1"/>
  <c r="G4071" i="1"/>
  <c r="H4071" i="1" s="1"/>
  <c r="T4071" i="1" s="1"/>
  <c r="E4071" i="1"/>
  <c r="K4070" i="1"/>
  <c r="M4070" i="1" s="1"/>
  <c r="O4070" i="1" s="1"/>
  <c r="Q4070" i="1" s="1"/>
  <c r="R4070" i="1" s="1"/>
  <c r="H4070" i="1"/>
  <c r="E4070" i="1"/>
  <c r="G4070" i="1" s="1"/>
  <c r="R4069" i="1"/>
  <c r="M4069" i="1"/>
  <c r="O4069" i="1" s="1"/>
  <c r="Q4069" i="1" s="1"/>
  <c r="K4069" i="1"/>
  <c r="E4069" i="1"/>
  <c r="G4069" i="1" s="1"/>
  <c r="H4069" i="1" s="1"/>
  <c r="T4069" i="1" s="1"/>
  <c r="O4068" i="1"/>
  <c r="Q4068" i="1" s="1"/>
  <c r="R4068" i="1" s="1"/>
  <c r="M4068" i="1"/>
  <c r="K4068" i="1"/>
  <c r="G4068" i="1"/>
  <c r="H4068" i="1" s="1"/>
  <c r="T4068" i="1" s="1"/>
  <c r="E4068" i="1"/>
  <c r="K4067" i="1"/>
  <c r="M4067" i="1" s="1"/>
  <c r="O4067" i="1" s="1"/>
  <c r="Q4067" i="1" s="1"/>
  <c r="R4067" i="1" s="1"/>
  <c r="H4067" i="1"/>
  <c r="G4067" i="1"/>
  <c r="E4067" i="1"/>
  <c r="R4066" i="1"/>
  <c r="Q4066" i="1"/>
  <c r="K4066" i="1"/>
  <c r="M4066" i="1" s="1"/>
  <c r="O4066" i="1" s="1"/>
  <c r="E4066" i="1"/>
  <c r="G4066" i="1" s="1"/>
  <c r="H4066" i="1" s="1"/>
  <c r="K4065" i="1"/>
  <c r="M4065" i="1" s="1"/>
  <c r="O4065" i="1" s="1"/>
  <c r="Q4065" i="1" s="1"/>
  <c r="R4065" i="1" s="1"/>
  <c r="E4065" i="1"/>
  <c r="G4065" i="1" s="1"/>
  <c r="H4065" i="1" s="1"/>
  <c r="M4064" i="1"/>
  <c r="O4064" i="1" s="1"/>
  <c r="Q4064" i="1" s="1"/>
  <c r="R4064" i="1" s="1"/>
  <c r="K4064" i="1"/>
  <c r="E4064" i="1"/>
  <c r="G4064" i="1" s="1"/>
  <c r="H4064" i="1" s="1"/>
  <c r="T4064" i="1" s="1"/>
  <c r="Q4063" i="1"/>
  <c r="R4063" i="1" s="1"/>
  <c r="O4063" i="1"/>
  <c r="K4063" i="1"/>
  <c r="M4063" i="1" s="1"/>
  <c r="G4063" i="1"/>
  <c r="H4063" i="1" s="1"/>
  <c r="T4063" i="1" s="1"/>
  <c r="E4063" i="1"/>
  <c r="K4062" i="1"/>
  <c r="M4062" i="1" s="1"/>
  <c r="O4062" i="1" s="1"/>
  <c r="Q4062" i="1" s="1"/>
  <c r="R4062" i="1" s="1"/>
  <c r="H4062" i="1"/>
  <c r="E4062" i="1"/>
  <c r="G4062" i="1" s="1"/>
  <c r="R4061" i="1"/>
  <c r="M4061" i="1"/>
  <c r="O4061" i="1" s="1"/>
  <c r="Q4061" i="1" s="1"/>
  <c r="K4061" i="1"/>
  <c r="E4061" i="1"/>
  <c r="G4061" i="1" s="1"/>
  <c r="H4061" i="1" s="1"/>
  <c r="T4061" i="1" s="1"/>
  <c r="O4060" i="1"/>
  <c r="Q4060" i="1" s="1"/>
  <c r="R4060" i="1" s="1"/>
  <c r="M4060" i="1"/>
  <c r="K4060" i="1"/>
  <c r="G4060" i="1"/>
  <c r="H4060" i="1" s="1"/>
  <c r="T4060" i="1" s="1"/>
  <c r="E4060" i="1"/>
  <c r="K4059" i="1"/>
  <c r="M4059" i="1" s="1"/>
  <c r="O4059" i="1" s="1"/>
  <c r="Q4059" i="1" s="1"/>
  <c r="R4059" i="1" s="1"/>
  <c r="H4059" i="1"/>
  <c r="G4059" i="1"/>
  <c r="E4059" i="1"/>
  <c r="R4058" i="1"/>
  <c r="Q4058" i="1"/>
  <c r="K4058" i="1"/>
  <c r="M4058" i="1" s="1"/>
  <c r="O4058" i="1" s="1"/>
  <c r="E4058" i="1"/>
  <c r="G4058" i="1" s="1"/>
  <c r="H4058" i="1" s="1"/>
  <c r="T4058" i="1" s="1"/>
  <c r="K4057" i="1"/>
  <c r="M4057" i="1" s="1"/>
  <c r="O4057" i="1" s="1"/>
  <c r="Q4057" i="1" s="1"/>
  <c r="R4057" i="1" s="1"/>
  <c r="E4057" i="1"/>
  <c r="G4057" i="1" s="1"/>
  <c r="H4057" i="1" s="1"/>
  <c r="T4057" i="1" s="1"/>
  <c r="M4056" i="1"/>
  <c r="O4056" i="1" s="1"/>
  <c r="Q4056" i="1" s="1"/>
  <c r="R4056" i="1" s="1"/>
  <c r="K4056" i="1"/>
  <c r="E4056" i="1"/>
  <c r="G4056" i="1" s="1"/>
  <c r="H4056" i="1" s="1"/>
  <c r="Q4055" i="1"/>
  <c r="R4055" i="1" s="1"/>
  <c r="O4055" i="1"/>
  <c r="K4055" i="1"/>
  <c r="M4055" i="1" s="1"/>
  <c r="G4055" i="1"/>
  <c r="H4055" i="1" s="1"/>
  <c r="E4055" i="1"/>
  <c r="K4054" i="1"/>
  <c r="M4054" i="1" s="1"/>
  <c r="O4054" i="1" s="1"/>
  <c r="Q4054" i="1" s="1"/>
  <c r="R4054" i="1" s="1"/>
  <c r="H4054" i="1"/>
  <c r="E4054" i="1"/>
  <c r="G4054" i="1" s="1"/>
  <c r="R4053" i="1"/>
  <c r="M4053" i="1"/>
  <c r="O4053" i="1" s="1"/>
  <c r="Q4053" i="1" s="1"/>
  <c r="K4053" i="1"/>
  <c r="E4053" i="1"/>
  <c r="G4053" i="1" s="1"/>
  <c r="H4053" i="1" s="1"/>
  <c r="O4052" i="1"/>
  <c r="Q4052" i="1" s="1"/>
  <c r="R4052" i="1" s="1"/>
  <c r="M4052" i="1"/>
  <c r="K4052" i="1"/>
  <c r="G4052" i="1"/>
  <c r="H4052" i="1" s="1"/>
  <c r="T4052" i="1" s="1"/>
  <c r="E4052" i="1"/>
  <c r="K4051" i="1"/>
  <c r="M4051" i="1" s="1"/>
  <c r="O4051" i="1" s="1"/>
  <c r="Q4051" i="1" s="1"/>
  <c r="R4051" i="1" s="1"/>
  <c r="H4051" i="1"/>
  <c r="G4051" i="1"/>
  <c r="E4051" i="1"/>
  <c r="R4050" i="1"/>
  <c r="Q4050" i="1"/>
  <c r="K4050" i="1"/>
  <c r="M4050" i="1" s="1"/>
  <c r="O4050" i="1" s="1"/>
  <c r="E4050" i="1"/>
  <c r="G4050" i="1" s="1"/>
  <c r="H4050" i="1" s="1"/>
  <c r="T4050" i="1" s="1"/>
  <c r="K4049" i="1"/>
  <c r="M4049" i="1" s="1"/>
  <c r="O4049" i="1" s="1"/>
  <c r="Q4049" i="1" s="1"/>
  <c r="R4049" i="1" s="1"/>
  <c r="E4049" i="1"/>
  <c r="G4049" i="1" s="1"/>
  <c r="H4049" i="1" s="1"/>
  <c r="O4048" i="1"/>
  <c r="Q4048" i="1" s="1"/>
  <c r="R4048" i="1" s="1"/>
  <c r="M4048" i="1"/>
  <c r="K4048" i="1"/>
  <c r="G4048" i="1"/>
  <c r="H4048" i="1" s="1"/>
  <c r="E4048" i="1"/>
  <c r="O4047" i="1"/>
  <c r="Q4047" i="1" s="1"/>
  <c r="R4047" i="1" s="1"/>
  <c r="K4047" i="1"/>
  <c r="M4047" i="1" s="1"/>
  <c r="G4047" i="1"/>
  <c r="H4047" i="1" s="1"/>
  <c r="E4047" i="1"/>
  <c r="M4046" i="1"/>
  <c r="O4046" i="1" s="1"/>
  <c r="Q4046" i="1" s="1"/>
  <c r="R4046" i="1" s="1"/>
  <c r="K4046" i="1"/>
  <c r="E4046" i="1"/>
  <c r="G4046" i="1" s="1"/>
  <c r="H4046" i="1" s="1"/>
  <c r="T4045" i="1"/>
  <c r="K4045" i="1"/>
  <c r="M4045" i="1" s="1"/>
  <c r="O4045" i="1" s="1"/>
  <c r="Q4045" i="1" s="1"/>
  <c r="R4045" i="1" s="1"/>
  <c r="G4045" i="1"/>
  <c r="H4045" i="1" s="1"/>
  <c r="E4045" i="1"/>
  <c r="Q4044" i="1"/>
  <c r="R4044" i="1" s="1"/>
  <c r="O4044" i="1"/>
  <c r="M4044" i="1"/>
  <c r="K4044" i="1"/>
  <c r="H4044" i="1"/>
  <c r="T4044" i="1" s="1"/>
  <c r="G4044" i="1"/>
  <c r="E4044" i="1"/>
  <c r="Q4043" i="1"/>
  <c r="R4043" i="1" s="1"/>
  <c r="O4043" i="1"/>
  <c r="K4043" i="1"/>
  <c r="M4043" i="1" s="1"/>
  <c r="G4043" i="1"/>
  <c r="H4043" i="1" s="1"/>
  <c r="T4043" i="1" s="1"/>
  <c r="E4043" i="1"/>
  <c r="Q4042" i="1"/>
  <c r="R4042" i="1" s="1"/>
  <c r="M4042" i="1"/>
  <c r="O4042" i="1" s="1"/>
  <c r="K4042" i="1"/>
  <c r="E4042" i="1"/>
  <c r="G4042" i="1" s="1"/>
  <c r="H4042" i="1" s="1"/>
  <c r="M4041" i="1"/>
  <c r="O4041" i="1" s="1"/>
  <c r="Q4041" i="1" s="1"/>
  <c r="R4041" i="1" s="1"/>
  <c r="K4041" i="1"/>
  <c r="E4041" i="1"/>
  <c r="G4041" i="1" s="1"/>
  <c r="H4041" i="1" s="1"/>
  <c r="M4040" i="1"/>
  <c r="O4040" i="1" s="1"/>
  <c r="Q4040" i="1" s="1"/>
  <c r="R4040" i="1" s="1"/>
  <c r="K4040" i="1"/>
  <c r="E4040" i="1"/>
  <c r="G4040" i="1" s="1"/>
  <c r="H4040" i="1" s="1"/>
  <c r="T4040" i="1" s="1"/>
  <c r="K4039" i="1"/>
  <c r="M4039" i="1" s="1"/>
  <c r="O4039" i="1" s="1"/>
  <c r="Q4039" i="1" s="1"/>
  <c r="R4039" i="1" s="1"/>
  <c r="H4039" i="1"/>
  <c r="G4039" i="1"/>
  <c r="E4039" i="1"/>
  <c r="R4038" i="1"/>
  <c r="K4038" i="1"/>
  <c r="M4038" i="1" s="1"/>
  <c r="O4038" i="1" s="1"/>
  <c r="Q4038" i="1" s="1"/>
  <c r="H4038" i="1"/>
  <c r="E4038" i="1"/>
  <c r="G4038" i="1" s="1"/>
  <c r="O4037" i="1"/>
  <c r="Q4037" i="1" s="1"/>
  <c r="R4037" i="1" s="1"/>
  <c r="M4037" i="1"/>
  <c r="K4037" i="1"/>
  <c r="E4037" i="1"/>
  <c r="G4037" i="1" s="1"/>
  <c r="H4037" i="1" s="1"/>
  <c r="M4036" i="1"/>
  <c r="O4036" i="1" s="1"/>
  <c r="Q4036" i="1" s="1"/>
  <c r="R4036" i="1" s="1"/>
  <c r="K4036" i="1"/>
  <c r="E4036" i="1"/>
  <c r="G4036" i="1" s="1"/>
  <c r="H4036" i="1" s="1"/>
  <c r="K4035" i="1"/>
  <c r="M4035" i="1" s="1"/>
  <c r="O4035" i="1" s="1"/>
  <c r="Q4035" i="1" s="1"/>
  <c r="R4035" i="1" s="1"/>
  <c r="H4035" i="1"/>
  <c r="G4035" i="1"/>
  <c r="E4035" i="1"/>
  <c r="K4034" i="1"/>
  <c r="M4034" i="1" s="1"/>
  <c r="O4034" i="1" s="1"/>
  <c r="Q4034" i="1" s="1"/>
  <c r="R4034" i="1" s="1"/>
  <c r="T4034" i="1" s="1"/>
  <c r="H4034" i="1"/>
  <c r="E4034" i="1"/>
  <c r="G4034" i="1" s="1"/>
  <c r="K4033" i="1"/>
  <c r="M4033" i="1" s="1"/>
  <c r="O4033" i="1" s="1"/>
  <c r="Q4033" i="1" s="1"/>
  <c r="R4033" i="1" s="1"/>
  <c r="G4033" i="1"/>
  <c r="H4033" i="1" s="1"/>
  <c r="E4033" i="1"/>
  <c r="O4032" i="1"/>
  <c r="Q4032" i="1" s="1"/>
  <c r="R4032" i="1" s="1"/>
  <c r="M4032" i="1"/>
  <c r="K4032" i="1"/>
  <c r="G4032" i="1"/>
  <c r="H4032" i="1" s="1"/>
  <c r="T4032" i="1" s="1"/>
  <c r="E4032" i="1"/>
  <c r="O4031" i="1"/>
  <c r="Q4031" i="1" s="1"/>
  <c r="R4031" i="1" s="1"/>
  <c r="K4031" i="1"/>
  <c r="M4031" i="1" s="1"/>
  <c r="G4031" i="1"/>
  <c r="H4031" i="1" s="1"/>
  <c r="E4031" i="1"/>
  <c r="M4030" i="1"/>
  <c r="O4030" i="1" s="1"/>
  <c r="Q4030" i="1" s="1"/>
  <c r="R4030" i="1" s="1"/>
  <c r="K4030" i="1"/>
  <c r="E4030" i="1"/>
  <c r="G4030" i="1" s="1"/>
  <c r="H4030" i="1" s="1"/>
  <c r="K4029" i="1"/>
  <c r="M4029" i="1" s="1"/>
  <c r="O4029" i="1" s="1"/>
  <c r="Q4029" i="1" s="1"/>
  <c r="R4029" i="1" s="1"/>
  <c r="T4029" i="1" s="1"/>
  <c r="G4029" i="1"/>
  <c r="H4029" i="1" s="1"/>
  <c r="E4029" i="1"/>
  <c r="Q4028" i="1"/>
  <c r="R4028" i="1" s="1"/>
  <c r="O4028" i="1"/>
  <c r="M4028" i="1"/>
  <c r="K4028" i="1"/>
  <c r="H4028" i="1"/>
  <c r="T4028" i="1" s="1"/>
  <c r="G4028" i="1"/>
  <c r="E4028" i="1"/>
  <c r="Q4027" i="1"/>
  <c r="R4027" i="1" s="1"/>
  <c r="O4027" i="1"/>
  <c r="K4027" i="1"/>
  <c r="M4027" i="1" s="1"/>
  <c r="G4027" i="1"/>
  <c r="H4027" i="1" s="1"/>
  <c r="T4027" i="1" s="1"/>
  <c r="E4027" i="1"/>
  <c r="Q4026" i="1"/>
  <c r="R4026" i="1" s="1"/>
  <c r="M4026" i="1"/>
  <c r="O4026" i="1" s="1"/>
  <c r="K4026" i="1"/>
  <c r="E4026" i="1"/>
  <c r="G4026" i="1" s="1"/>
  <c r="H4026" i="1" s="1"/>
  <c r="T4026" i="1" s="1"/>
  <c r="M4025" i="1"/>
  <c r="O4025" i="1" s="1"/>
  <c r="Q4025" i="1" s="1"/>
  <c r="R4025" i="1" s="1"/>
  <c r="K4025" i="1"/>
  <c r="E4025" i="1"/>
  <c r="G4025" i="1" s="1"/>
  <c r="H4025" i="1" s="1"/>
  <c r="T4025" i="1" s="1"/>
  <c r="M4024" i="1"/>
  <c r="O4024" i="1" s="1"/>
  <c r="Q4024" i="1" s="1"/>
  <c r="R4024" i="1" s="1"/>
  <c r="K4024" i="1"/>
  <c r="E4024" i="1"/>
  <c r="G4024" i="1" s="1"/>
  <c r="H4024" i="1" s="1"/>
  <c r="T4024" i="1" s="1"/>
  <c r="R4023" i="1"/>
  <c r="K4023" i="1"/>
  <c r="M4023" i="1" s="1"/>
  <c r="O4023" i="1" s="1"/>
  <c r="Q4023" i="1" s="1"/>
  <c r="H4023" i="1"/>
  <c r="T4023" i="1" s="1"/>
  <c r="G4023" i="1"/>
  <c r="E4023" i="1"/>
  <c r="K4022" i="1"/>
  <c r="M4022" i="1" s="1"/>
  <c r="O4022" i="1" s="1"/>
  <c r="Q4022" i="1" s="1"/>
  <c r="R4022" i="1" s="1"/>
  <c r="H4022" i="1"/>
  <c r="E4022" i="1"/>
  <c r="G4022" i="1" s="1"/>
  <c r="O4021" i="1"/>
  <c r="Q4021" i="1" s="1"/>
  <c r="R4021" i="1" s="1"/>
  <c r="M4021" i="1"/>
  <c r="K4021" i="1"/>
  <c r="E4021" i="1"/>
  <c r="G4021" i="1" s="1"/>
  <c r="H4021" i="1" s="1"/>
  <c r="T4021" i="1" s="1"/>
  <c r="M4020" i="1"/>
  <c r="O4020" i="1" s="1"/>
  <c r="Q4020" i="1" s="1"/>
  <c r="R4020" i="1" s="1"/>
  <c r="K4020" i="1"/>
  <c r="E4020" i="1"/>
  <c r="G4020" i="1" s="1"/>
  <c r="H4020" i="1" s="1"/>
  <c r="T4020" i="1" s="1"/>
  <c r="K4019" i="1"/>
  <c r="M4019" i="1" s="1"/>
  <c r="O4019" i="1" s="1"/>
  <c r="Q4019" i="1" s="1"/>
  <c r="R4019" i="1" s="1"/>
  <c r="H4019" i="1"/>
  <c r="G4019" i="1"/>
  <c r="E4019" i="1"/>
  <c r="T4018" i="1"/>
  <c r="K4018" i="1"/>
  <c r="M4018" i="1" s="1"/>
  <c r="O4018" i="1" s="1"/>
  <c r="Q4018" i="1" s="1"/>
  <c r="R4018" i="1" s="1"/>
  <c r="H4018" i="1"/>
  <c r="E4018" i="1"/>
  <c r="G4018" i="1" s="1"/>
  <c r="R4017" i="1"/>
  <c r="K4017" i="1"/>
  <c r="M4017" i="1" s="1"/>
  <c r="O4017" i="1" s="1"/>
  <c r="Q4017" i="1" s="1"/>
  <c r="G4017" i="1"/>
  <c r="H4017" i="1" s="1"/>
  <c r="T4017" i="1" s="1"/>
  <c r="E4017" i="1"/>
  <c r="O4016" i="1"/>
  <c r="Q4016" i="1" s="1"/>
  <c r="R4016" i="1" s="1"/>
  <c r="M4016" i="1"/>
  <c r="K4016" i="1"/>
  <c r="G4016" i="1"/>
  <c r="H4016" i="1" s="1"/>
  <c r="T4016" i="1" s="1"/>
  <c r="E4016" i="1"/>
  <c r="O4015" i="1"/>
  <c r="Q4015" i="1" s="1"/>
  <c r="R4015" i="1" s="1"/>
  <c r="K4015" i="1"/>
  <c r="M4015" i="1" s="1"/>
  <c r="G4015" i="1"/>
  <c r="H4015" i="1" s="1"/>
  <c r="T4015" i="1" s="1"/>
  <c r="E4015" i="1"/>
  <c r="M4014" i="1"/>
  <c r="O4014" i="1" s="1"/>
  <c r="Q4014" i="1" s="1"/>
  <c r="R4014" i="1" s="1"/>
  <c r="K4014" i="1"/>
  <c r="E4014" i="1"/>
  <c r="G4014" i="1" s="1"/>
  <c r="H4014" i="1" s="1"/>
  <c r="T4014" i="1" s="1"/>
  <c r="T4013" i="1"/>
  <c r="K4013" i="1"/>
  <c r="M4013" i="1" s="1"/>
  <c r="O4013" i="1" s="1"/>
  <c r="Q4013" i="1" s="1"/>
  <c r="R4013" i="1" s="1"/>
  <c r="G4013" i="1"/>
  <c r="H4013" i="1" s="1"/>
  <c r="E4013" i="1"/>
  <c r="Q4012" i="1"/>
  <c r="R4012" i="1" s="1"/>
  <c r="O4012" i="1"/>
  <c r="M4012" i="1"/>
  <c r="K4012" i="1"/>
  <c r="H4012" i="1"/>
  <c r="T4012" i="1" s="1"/>
  <c r="G4012" i="1"/>
  <c r="E4012" i="1"/>
  <c r="Q4011" i="1"/>
  <c r="R4011" i="1" s="1"/>
  <c r="O4011" i="1"/>
  <c r="K4011" i="1"/>
  <c r="M4011" i="1" s="1"/>
  <c r="G4011" i="1"/>
  <c r="H4011" i="1" s="1"/>
  <c r="T4011" i="1" s="1"/>
  <c r="E4011" i="1"/>
  <c r="Q4010" i="1"/>
  <c r="R4010" i="1" s="1"/>
  <c r="M4010" i="1"/>
  <c r="O4010" i="1" s="1"/>
  <c r="K4010" i="1"/>
  <c r="E4010" i="1"/>
  <c r="G4010" i="1" s="1"/>
  <c r="H4010" i="1" s="1"/>
  <c r="T4010" i="1" s="1"/>
  <c r="M4009" i="1"/>
  <c r="O4009" i="1" s="1"/>
  <c r="Q4009" i="1" s="1"/>
  <c r="R4009" i="1" s="1"/>
  <c r="K4009" i="1"/>
  <c r="E4009" i="1"/>
  <c r="G4009" i="1" s="1"/>
  <c r="H4009" i="1" s="1"/>
  <c r="T4009" i="1" s="1"/>
  <c r="M4008" i="1"/>
  <c r="O4008" i="1" s="1"/>
  <c r="Q4008" i="1" s="1"/>
  <c r="R4008" i="1" s="1"/>
  <c r="K4008" i="1"/>
  <c r="E4008" i="1"/>
  <c r="G4008" i="1" s="1"/>
  <c r="H4008" i="1" s="1"/>
  <c r="T4008" i="1" s="1"/>
  <c r="R4007" i="1"/>
  <c r="K4007" i="1"/>
  <c r="M4007" i="1" s="1"/>
  <c r="O4007" i="1" s="1"/>
  <c r="Q4007" i="1" s="1"/>
  <c r="H4007" i="1"/>
  <c r="G4007" i="1"/>
  <c r="E4007" i="1"/>
  <c r="R4006" i="1"/>
  <c r="K4006" i="1"/>
  <c r="M4006" i="1" s="1"/>
  <c r="O4006" i="1" s="1"/>
  <c r="Q4006" i="1" s="1"/>
  <c r="H4006" i="1"/>
  <c r="T4006" i="1" s="1"/>
  <c r="E4006" i="1"/>
  <c r="G4006" i="1" s="1"/>
  <c r="O4005" i="1"/>
  <c r="Q4005" i="1" s="1"/>
  <c r="R4005" i="1" s="1"/>
  <c r="M4005" i="1"/>
  <c r="K4005" i="1"/>
  <c r="E4005" i="1"/>
  <c r="G4005" i="1" s="1"/>
  <c r="H4005" i="1" s="1"/>
  <c r="T4005" i="1" s="1"/>
  <c r="M4004" i="1"/>
  <c r="O4004" i="1" s="1"/>
  <c r="Q4004" i="1" s="1"/>
  <c r="R4004" i="1" s="1"/>
  <c r="K4004" i="1"/>
  <c r="E4004" i="1"/>
  <c r="G4004" i="1" s="1"/>
  <c r="H4004" i="1" s="1"/>
  <c r="T4004" i="1" s="1"/>
  <c r="K4003" i="1"/>
  <c r="M4003" i="1" s="1"/>
  <c r="O4003" i="1" s="1"/>
  <c r="Q4003" i="1" s="1"/>
  <c r="R4003" i="1" s="1"/>
  <c r="H4003" i="1"/>
  <c r="G4003" i="1"/>
  <c r="E4003" i="1"/>
  <c r="T4002" i="1"/>
  <c r="K4002" i="1"/>
  <c r="M4002" i="1" s="1"/>
  <c r="O4002" i="1" s="1"/>
  <c r="Q4002" i="1" s="1"/>
  <c r="R4002" i="1" s="1"/>
  <c r="H4002" i="1"/>
  <c r="E4002" i="1"/>
  <c r="G4002" i="1" s="1"/>
  <c r="R4001" i="1"/>
  <c r="K4001" i="1"/>
  <c r="M4001" i="1" s="1"/>
  <c r="O4001" i="1" s="1"/>
  <c r="Q4001" i="1" s="1"/>
  <c r="G4001" i="1"/>
  <c r="H4001" i="1" s="1"/>
  <c r="E4001" i="1"/>
  <c r="O4000" i="1"/>
  <c r="Q4000" i="1" s="1"/>
  <c r="R4000" i="1" s="1"/>
  <c r="M4000" i="1"/>
  <c r="K4000" i="1"/>
  <c r="G4000" i="1"/>
  <c r="H4000" i="1" s="1"/>
  <c r="T4000" i="1" s="1"/>
  <c r="E4000" i="1"/>
  <c r="O3999" i="1"/>
  <c r="Q3999" i="1" s="1"/>
  <c r="R3999" i="1" s="1"/>
  <c r="K3999" i="1"/>
  <c r="M3999" i="1" s="1"/>
  <c r="G3999" i="1"/>
  <c r="H3999" i="1" s="1"/>
  <c r="T3999" i="1" s="1"/>
  <c r="E3999" i="1"/>
  <c r="M3998" i="1"/>
  <c r="O3998" i="1" s="1"/>
  <c r="Q3998" i="1" s="1"/>
  <c r="R3998" i="1" s="1"/>
  <c r="K3998" i="1"/>
  <c r="E3998" i="1"/>
  <c r="G3998" i="1" s="1"/>
  <c r="H3998" i="1" s="1"/>
  <c r="T3998" i="1" s="1"/>
  <c r="T3997" i="1"/>
  <c r="K3997" i="1"/>
  <c r="M3997" i="1" s="1"/>
  <c r="O3997" i="1" s="1"/>
  <c r="Q3997" i="1" s="1"/>
  <c r="R3997" i="1" s="1"/>
  <c r="G3997" i="1"/>
  <c r="H3997" i="1" s="1"/>
  <c r="E3997" i="1"/>
  <c r="Q3996" i="1"/>
  <c r="R3996" i="1" s="1"/>
  <c r="O3996" i="1"/>
  <c r="M3996" i="1"/>
  <c r="K3996" i="1"/>
  <c r="H3996" i="1"/>
  <c r="T3996" i="1" s="1"/>
  <c r="G3996" i="1"/>
  <c r="E3996" i="1"/>
  <c r="Q3995" i="1"/>
  <c r="R3995" i="1" s="1"/>
  <c r="O3995" i="1"/>
  <c r="K3995" i="1"/>
  <c r="M3995" i="1" s="1"/>
  <c r="G3995" i="1"/>
  <c r="H3995" i="1" s="1"/>
  <c r="E3995" i="1"/>
  <c r="Q3994" i="1"/>
  <c r="R3994" i="1" s="1"/>
  <c r="M3994" i="1"/>
  <c r="O3994" i="1" s="1"/>
  <c r="K3994" i="1"/>
  <c r="E3994" i="1"/>
  <c r="G3994" i="1" s="1"/>
  <c r="H3994" i="1" s="1"/>
  <c r="T3994" i="1" s="1"/>
  <c r="M3993" i="1"/>
  <c r="O3993" i="1" s="1"/>
  <c r="Q3993" i="1" s="1"/>
  <c r="R3993" i="1" s="1"/>
  <c r="K3993" i="1"/>
  <c r="E3993" i="1"/>
  <c r="G3993" i="1" s="1"/>
  <c r="H3993" i="1" s="1"/>
  <c r="T3992" i="1"/>
  <c r="M3992" i="1"/>
  <c r="O3992" i="1" s="1"/>
  <c r="Q3992" i="1" s="1"/>
  <c r="R3992" i="1" s="1"/>
  <c r="K3992" i="1"/>
  <c r="E3992" i="1"/>
  <c r="G3992" i="1" s="1"/>
  <c r="H3992" i="1" s="1"/>
  <c r="R3991" i="1"/>
  <c r="K3991" i="1"/>
  <c r="M3991" i="1" s="1"/>
  <c r="O3991" i="1" s="1"/>
  <c r="Q3991" i="1" s="1"/>
  <c r="H3991" i="1"/>
  <c r="G3991" i="1"/>
  <c r="E3991" i="1"/>
  <c r="R3990" i="1"/>
  <c r="K3990" i="1"/>
  <c r="M3990" i="1" s="1"/>
  <c r="O3990" i="1" s="1"/>
  <c r="Q3990" i="1" s="1"/>
  <c r="H3990" i="1"/>
  <c r="E3990" i="1"/>
  <c r="G3990" i="1" s="1"/>
  <c r="O3989" i="1"/>
  <c r="Q3989" i="1" s="1"/>
  <c r="R3989" i="1" s="1"/>
  <c r="M3989" i="1"/>
  <c r="K3989" i="1"/>
  <c r="E3989" i="1"/>
  <c r="G3989" i="1" s="1"/>
  <c r="H3989" i="1" s="1"/>
  <c r="T3989" i="1" s="1"/>
  <c r="M3988" i="1"/>
  <c r="O3988" i="1" s="1"/>
  <c r="Q3988" i="1" s="1"/>
  <c r="R3988" i="1" s="1"/>
  <c r="K3988" i="1"/>
  <c r="E3988" i="1"/>
  <c r="G3988" i="1" s="1"/>
  <c r="H3988" i="1" s="1"/>
  <c r="K3987" i="1"/>
  <c r="M3987" i="1" s="1"/>
  <c r="O3987" i="1" s="1"/>
  <c r="Q3987" i="1" s="1"/>
  <c r="R3987" i="1" s="1"/>
  <c r="H3987" i="1"/>
  <c r="G3987" i="1"/>
  <c r="E3987" i="1"/>
  <c r="T3986" i="1"/>
  <c r="K3986" i="1"/>
  <c r="M3986" i="1" s="1"/>
  <c r="O3986" i="1" s="1"/>
  <c r="Q3986" i="1" s="1"/>
  <c r="R3986" i="1" s="1"/>
  <c r="H3986" i="1"/>
  <c r="E3986" i="1"/>
  <c r="G3986" i="1" s="1"/>
  <c r="R3985" i="1"/>
  <c r="K3985" i="1"/>
  <c r="M3985" i="1" s="1"/>
  <c r="O3985" i="1" s="1"/>
  <c r="Q3985" i="1" s="1"/>
  <c r="G3985" i="1"/>
  <c r="H3985" i="1" s="1"/>
  <c r="E3985" i="1"/>
  <c r="O3984" i="1"/>
  <c r="Q3984" i="1" s="1"/>
  <c r="R3984" i="1" s="1"/>
  <c r="M3984" i="1"/>
  <c r="K3984" i="1"/>
  <c r="G3984" i="1"/>
  <c r="H3984" i="1" s="1"/>
  <c r="E3984" i="1"/>
  <c r="O3983" i="1"/>
  <c r="Q3983" i="1" s="1"/>
  <c r="R3983" i="1" s="1"/>
  <c r="K3983" i="1"/>
  <c r="M3983" i="1" s="1"/>
  <c r="G3983" i="1"/>
  <c r="H3983" i="1" s="1"/>
  <c r="E3983" i="1"/>
  <c r="M3982" i="1"/>
  <c r="O3982" i="1" s="1"/>
  <c r="Q3982" i="1" s="1"/>
  <c r="R3982" i="1" s="1"/>
  <c r="K3982" i="1"/>
  <c r="E3982" i="1"/>
  <c r="G3982" i="1" s="1"/>
  <c r="H3982" i="1" s="1"/>
  <c r="T3981" i="1"/>
  <c r="K3981" i="1"/>
  <c r="M3981" i="1" s="1"/>
  <c r="O3981" i="1" s="1"/>
  <c r="Q3981" i="1" s="1"/>
  <c r="R3981" i="1" s="1"/>
  <c r="G3981" i="1"/>
  <c r="H3981" i="1" s="1"/>
  <c r="E3981" i="1"/>
  <c r="Q3980" i="1"/>
  <c r="R3980" i="1" s="1"/>
  <c r="O3980" i="1"/>
  <c r="M3980" i="1"/>
  <c r="K3980" i="1"/>
  <c r="H3980" i="1"/>
  <c r="T3980" i="1" s="1"/>
  <c r="G3980" i="1"/>
  <c r="E3980" i="1"/>
  <c r="K3979" i="1"/>
  <c r="M3979" i="1" s="1"/>
  <c r="O3979" i="1" s="1"/>
  <c r="Q3979" i="1" s="1"/>
  <c r="R3979" i="1" s="1"/>
  <c r="H3979" i="1"/>
  <c r="G3979" i="1"/>
  <c r="E3979" i="1"/>
  <c r="R3978" i="1"/>
  <c r="K3978" i="1"/>
  <c r="M3978" i="1" s="1"/>
  <c r="O3978" i="1" s="1"/>
  <c r="Q3978" i="1" s="1"/>
  <c r="E3978" i="1"/>
  <c r="G3978" i="1" s="1"/>
  <c r="H3978" i="1" s="1"/>
  <c r="M3977" i="1"/>
  <c r="O3977" i="1" s="1"/>
  <c r="Q3977" i="1" s="1"/>
  <c r="R3977" i="1" s="1"/>
  <c r="K3977" i="1"/>
  <c r="E3977" i="1"/>
  <c r="G3977" i="1" s="1"/>
  <c r="H3977" i="1" s="1"/>
  <c r="T3977" i="1" s="1"/>
  <c r="O3976" i="1"/>
  <c r="Q3976" i="1" s="1"/>
  <c r="R3976" i="1" s="1"/>
  <c r="M3976" i="1"/>
  <c r="K3976" i="1"/>
  <c r="G3976" i="1"/>
  <c r="H3976" i="1" s="1"/>
  <c r="T3976" i="1" s="1"/>
  <c r="E3976" i="1"/>
  <c r="Q3975" i="1"/>
  <c r="R3975" i="1" s="1"/>
  <c r="K3975" i="1"/>
  <c r="M3975" i="1" s="1"/>
  <c r="O3975" i="1" s="1"/>
  <c r="H3975" i="1"/>
  <c r="G3975" i="1"/>
  <c r="E3975" i="1"/>
  <c r="R3974" i="1"/>
  <c r="K3974" i="1"/>
  <c r="M3974" i="1" s="1"/>
  <c r="O3974" i="1" s="1"/>
  <c r="Q3974" i="1" s="1"/>
  <c r="E3974" i="1"/>
  <c r="G3974" i="1" s="1"/>
  <c r="H3974" i="1" s="1"/>
  <c r="T3973" i="1"/>
  <c r="M3973" i="1"/>
  <c r="O3973" i="1" s="1"/>
  <c r="Q3973" i="1" s="1"/>
  <c r="R3973" i="1" s="1"/>
  <c r="K3973" i="1"/>
  <c r="E3973" i="1"/>
  <c r="G3973" i="1" s="1"/>
  <c r="H3973" i="1" s="1"/>
  <c r="O3972" i="1"/>
  <c r="Q3972" i="1" s="1"/>
  <c r="R3972" i="1" s="1"/>
  <c r="M3972" i="1"/>
  <c r="K3972" i="1"/>
  <c r="G3972" i="1"/>
  <c r="H3972" i="1" s="1"/>
  <c r="E3972" i="1"/>
  <c r="Q3971" i="1"/>
  <c r="R3971" i="1" s="1"/>
  <c r="K3971" i="1"/>
  <c r="M3971" i="1" s="1"/>
  <c r="O3971" i="1" s="1"/>
  <c r="H3971" i="1"/>
  <c r="G3971" i="1"/>
  <c r="E3971" i="1"/>
  <c r="R3970" i="1"/>
  <c r="K3970" i="1"/>
  <c r="M3970" i="1" s="1"/>
  <c r="O3970" i="1" s="1"/>
  <c r="Q3970" i="1" s="1"/>
  <c r="E3970" i="1"/>
  <c r="G3970" i="1" s="1"/>
  <c r="H3970" i="1" s="1"/>
  <c r="T3970" i="1" s="1"/>
  <c r="M3969" i="1"/>
  <c r="O3969" i="1" s="1"/>
  <c r="Q3969" i="1" s="1"/>
  <c r="R3969" i="1" s="1"/>
  <c r="K3969" i="1"/>
  <c r="E3969" i="1"/>
  <c r="G3969" i="1" s="1"/>
  <c r="H3969" i="1" s="1"/>
  <c r="T3969" i="1" s="1"/>
  <c r="O3968" i="1"/>
  <c r="Q3968" i="1" s="1"/>
  <c r="R3968" i="1" s="1"/>
  <c r="M3968" i="1"/>
  <c r="K3968" i="1"/>
  <c r="G3968" i="1"/>
  <c r="H3968" i="1" s="1"/>
  <c r="T3968" i="1" s="1"/>
  <c r="E3968" i="1"/>
  <c r="Q3967" i="1"/>
  <c r="R3967" i="1" s="1"/>
  <c r="K3967" i="1"/>
  <c r="M3967" i="1" s="1"/>
  <c r="O3967" i="1" s="1"/>
  <c r="H3967" i="1"/>
  <c r="T3967" i="1" s="1"/>
  <c r="G3967" i="1"/>
  <c r="E3967" i="1"/>
  <c r="K3966" i="1"/>
  <c r="M3966" i="1" s="1"/>
  <c r="O3966" i="1" s="1"/>
  <c r="Q3966" i="1" s="1"/>
  <c r="R3966" i="1" s="1"/>
  <c r="E3966" i="1"/>
  <c r="G3966" i="1" s="1"/>
  <c r="H3966" i="1" s="1"/>
  <c r="M3965" i="1"/>
  <c r="O3965" i="1" s="1"/>
  <c r="Q3965" i="1" s="1"/>
  <c r="R3965" i="1" s="1"/>
  <c r="K3965" i="1"/>
  <c r="E3965" i="1"/>
  <c r="G3965" i="1" s="1"/>
  <c r="H3965" i="1" s="1"/>
  <c r="T3965" i="1" s="1"/>
  <c r="O3964" i="1"/>
  <c r="Q3964" i="1" s="1"/>
  <c r="R3964" i="1" s="1"/>
  <c r="M3964" i="1"/>
  <c r="K3964" i="1"/>
  <c r="G3964" i="1"/>
  <c r="H3964" i="1" s="1"/>
  <c r="T3964" i="1" s="1"/>
  <c r="E3964" i="1"/>
  <c r="K3963" i="1"/>
  <c r="M3963" i="1" s="1"/>
  <c r="O3963" i="1" s="1"/>
  <c r="Q3963" i="1" s="1"/>
  <c r="R3963" i="1" s="1"/>
  <c r="H3963" i="1"/>
  <c r="G3963" i="1"/>
  <c r="E3963" i="1"/>
  <c r="R3962" i="1"/>
  <c r="K3962" i="1"/>
  <c r="M3962" i="1" s="1"/>
  <c r="O3962" i="1" s="1"/>
  <c r="Q3962" i="1" s="1"/>
  <c r="E3962" i="1"/>
  <c r="G3962" i="1" s="1"/>
  <c r="H3962" i="1" s="1"/>
  <c r="M3961" i="1"/>
  <c r="O3961" i="1" s="1"/>
  <c r="Q3961" i="1" s="1"/>
  <c r="R3961" i="1" s="1"/>
  <c r="K3961" i="1"/>
  <c r="E3961" i="1"/>
  <c r="G3961" i="1" s="1"/>
  <c r="H3961" i="1" s="1"/>
  <c r="T3961" i="1" s="1"/>
  <c r="O3960" i="1"/>
  <c r="Q3960" i="1" s="1"/>
  <c r="R3960" i="1" s="1"/>
  <c r="M3960" i="1"/>
  <c r="K3960" i="1"/>
  <c r="G3960" i="1"/>
  <c r="H3960" i="1" s="1"/>
  <c r="T3960" i="1" s="1"/>
  <c r="E3960" i="1"/>
  <c r="Q3959" i="1"/>
  <c r="R3959" i="1" s="1"/>
  <c r="K3959" i="1"/>
  <c r="M3959" i="1" s="1"/>
  <c r="O3959" i="1" s="1"/>
  <c r="H3959" i="1"/>
  <c r="G3959" i="1"/>
  <c r="E3959" i="1"/>
  <c r="R3958" i="1"/>
  <c r="K3958" i="1"/>
  <c r="M3958" i="1" s="1"/>
  <c r="O3958" i="1" s="1"/>
  <c r="Q3958" i="1" s="1"/>
  <c r="E3958" i="1"/>
  <c r="G3958" i="1" s="1"/>
  <c r="H3958" i="1" s="1"/>
  <c r="T3957" i="1"/>
  <c r="M3957" i="1"/>
  <c r="O3957" i="1" s="1"/>
  <c r="Q3957" i="1" s="1"/>
  <c r="R3957" i="1" s="1"/>
  <c r="K3957" i="1"/>
  <c r="E3957" i="1"/>
  <c r="G3957" i="1" s="1"/>
  <c r="H3957" i="1" s="1"/>
  <c r="O3956" i="1"/>
  <c r="Q3956" i="1" s="1"/>
  <c r="R3956" i="1" s="1"/>
  <c r="M3956" i="1"/>
  <c r="K3956" i="1"/>
  <c r="G3956" i="1"/>
  <c r="H3956" i="1" s="1"/>
  <c r="E3956" i="1"/>
  <c r="Q3955" i="1"/>
  <c r="R3955" i="1" s="1"/>
  <c r="K3955" i="1"/>
  <c r="M3955" i="1" s="1"/>
  <c r="O3955" i="1" s="1"/>
  <c r="H3955" i="1"/>
  <c r="G3955" i="1"/>
  <c r="E3955" i="1"/>
  <c r="R3954" i="1"/>
  <c r="K3954" i="1"/>
  <c r="M3954" i="1" s="1"/>
  <c r="O3954" i="1" s="1"/>
  <c r="Q3954" i="1" s="1"/>
  <c r="E3954" i="1"/>
  <c r="G3954" i="1" s="1"/>
  <c r="H3954" i="1" s="1"/>
  <c r="T3954" i="1" s="1"/>
  <c r="M3953" i="1"/>
  <c r="O3953" i="1" s="1"/>
  <c r="Q3953" i="1" s="1"/>
  <c r="R3953" i="1" s="1"/>
  <c r="K3953" i="1"/>
  <c r="E3953" i="1"/>
  <c r="G3953" i="1" s="1"/>
  <c r="H3953" i="1" s="1"/>
  <c r="T3953" i="1" s="1"/>
  <c r="O3952" i="1"/>
  <c r="Q3952" i="1" s="1"/>
  <c r="R3952" i="1" s="1"/>
  <c r="M3952" i="1"/>
  <c r="K3952" i="1"/>
  <c r="G3952" i="1"/>
  <c r="H3952" i="1" s="1"/>
  <c r="T3952" i="1" s="1"/>
  <c r="E3952" i="1"/>
  <c r="Q3951" i="1"/>
  <c r="R3951" i="1" s="1"/>
  <c r="K3951" i="1"/>
  <c r="M3951" i="1" s="1"/>
  <c r="O3951" i="1" s="1"/>
  <c r="H3951" i="1"/>
  <c r="T3951" i="1" s="1"/>
  <c r="G3951" i="1"/>
  <c r="E3951" i="1"/>
  <c r="K3950" i="1"/>
  <c r="M3950" i="1" s="1"/>
  <c r="O3950" i="1" s="1"/>
  <c r="Q3950" i="1" s="1"/>
  <c r="R3950" i="1" s="1"/>
  <c r="E3950" i="1"/>
  <c r="G3950" i="1" s="1"/>
  <c r="H3950" i="1" s="1"/>
  <c r="M3949" i="1"/>
  <c r="O3949" i="1" s="1"/>
  <c r="Q3949" i="1" s="1"/>
  <c r="R3949" i="1" s="1"/>
  <c r="K3949" i="1"/>
  <c r="E3949" i="1"/>
  <c r="G3949" i="1" s="1"/>
  <c r="H3949" i="1" s="1"/>
  <c r="T3949" i="1" s="1"/>
  <c r="O3948" i="1"/>
  <c r="Q3948" i="1" s="1"/>
  <c r="R3948" i="1" s="1"/>
  <c r="M3948" i="1"/>
  <c r="K3948" i="1"/>
  <c r="G3948" i="1"/>
  <c r="H3948" i="1" s="1"/>
  <c r="T3948" i="1" s="1"/>
  <c r="E3948" i="1"/>
  <c r="K3947" i="1"/>
  <c r="M3947" i="1" s="1"/>
  <c r="O3947" i="1" s="1"/>
  <c r="Q3947" i="1" s="1"/>
  <c r="R3947" i="1" s="1"/>
  <c r="H3947" i="1"/>
  <c r="G3947" i="1"/>
  <c r="E3947" i="1"/>
  <c r="R3946" i="1"/>
  <c r="K3946" i="1"/>
  <c r="M3946" i="1" s="1"/>
  <c r="O3946" i="1" s="1"/>
  <c r="Q3946" i="1" s="1"/>
  <c r="E3946" i="1"/>
  <c r="G3946" i="1" s="1"/>
  <c r="H3946" i="1" s="1"/>
  <c r="M3945" i="1"/>
  <c r="O3945" i="1" s="1"/>
  <c r="Q3945" i="1" s="1"/>
  <c r="R3945" i="1" s="1"/>
  <c r="K3945" i="1"/>
  <c r="E3945" i="1"/>
  <c r="G3945" i="1" s="1"/>
  <c r="H3945" i="1" s="1"/>
  <c r="T3945" i="1" s="1"/>
  <c r="O3944" i="1"/>
  <c r="Q3944" i="1" s="1"/>
  <c r="R3944" i="1" s="1"/>
  <c r="M3944" i="1"/>
  <c r="K3944" i="1"/>
  <c r="G3944" i="1"/>
  <c r="H3944" i="1" s="1"/>
  <c r="T3944" i="1" s="1"/>
  <c r="E3944" i="1"/>
  <c r="Q3943" i="1"/>
  <c r="R3943" i="1" s="1"/>
  <c r="K3943" i="1"/>
  <c r="M3943" i="1" s="1"/>
  <c r="O3943" i="1" s="1"/>
  <c r="H3943" i="1"/>
  <c r="G3943" i="1"/>
  <c r="E3943" i="1"/>
  <c r="R3942" i="1"/>
  <c r="K3942" i="1"/>
  <c r="M3942" i="1" s="1"/>
  <c r="O3942" i="1" s="1"/>
  <c r="Q3942" i="1" s="1"/>
  <c r="E3942" i="1"/>
  <c r="G3942" i="1" s="1"/>
  <c r="H3942" i="1" s="1"/>
  <c r="T3941" i="1"/>
  <c r="M3941" i="1"/>
  <c r="O3941" i="1" s="1"/>
  <c r="Q3941" i="1" s="1"/>
  <c r="R3941" i="1" s="1"/>
  <c r="K3941" i="1"/>
  <c r="E3941" i="1"/>
  <c r="G3941" i="1" s="1"/>
  <c r="H3941" i="1" s="1"/>
  <c r="O3940" i="1"/>
  <c r="Q3940" i="1" s="1"/>
  <c r="R3940" i="1" s="1"/>
  <c r="M3940" i="1"/>
  <c r="K3940" i="1"/>
  <c r="G3940" i="1"/>
  <c r="H3940" i="1" s="1"/>
  <c r="E3940" i="1"/>
  <c r="Q3939" i="1"/>
  <c r="R3939" i="1" s="1"/>
  <c r="K3939" i="1"/>
  <c r="M3939" i="1" s="1"/>
  <c r="O3939" i="1" s="1"/>
  <c r="H3939" i="1"/>
  <c r="G3939" i="1"/>
  <c r="E3939" i="1"/>
  <c r="R3938" i="1"/>
  <c r="K3938" i="1"/>
  <c r="M3938" i="1" s="1"/>
  <c r="O3938" i="1" s="1"/>
  <c r="Q3938" i="1" s="1"/>
  <c r="E3938" i="1"/>
  <c r="G3938" i="1" s="1"/>
  <c r="H3938" i="1" s="1"/>
  <c r="T3938" i="1" s="1"/>
  <c r="M3937" i="1"/>
  <c r="O3937" i="1" s="1"/>
  <c r="Q3937" i="1" s="1"/>
  <c r="R3937" i="1" s="1"/>
  <c r="K3937" i="1"/>
  <c r="E3937" i="1"/>
  <c r="G3937" i="1" s="1"/>
  <c r="H3937" i="1" s="1"/>
  <c r="T3937" i="1" s="1"/>
  <c r="O3936" i="1"/>
  <c r="Q3936" i="1" s="1"/>
  <c r="R3936" i="1" s="1"/>
  <c r="M3936" i="1"/>
  <c r="K3936" i="1"/>
  <c r="G3936" i="1"/>
  <c r="H3936" i="1" s="1"/>
  <c r="T3936" i="1" s="1"/>
  <c r="E3936" i="1"/>
  <c r="Q3935" i="1"/>
  <c r="R3935" i="1" s="1"/>
  <c r="K3935" i="1"/>
  <c r="M3935" i="1" s="1"/>
  <c r="O3935" i="1" s="1"/>
  <c r="H3935" i="1"/>
  <c r="T3935" i="1" s="1"/>
  <c r="G3935" i="1"/>
  <c r="E3935" i="1"/>
  <c r="K3934" i="1"/>
  <c r="M3934" i="1" s="1"/>
  <c r="O3934" i="1" s="1"/>
  <c r="Q3934" i="1" s="1"/>
  <c r="R3934" i="1" s="1"/>
  <c r="E3934" i="1"/>
  <c r="G3934" i="1" s="1"/>
  <c r="H3934" i="1" s="1"/>
  <c r="M3933" i="1"/>
  <c r="O3933" i="1" s="1"/>
  <c r="Q3933" i="1" s="1"/>
  <c r="R3933" i="1" s="1"/>
  <c r="K3933" i="1"/>
  <c r="E3933" i="1"/>
  <c r="G3933" i="1" s="1"/>
  <c r="H3933" i="1" s="1"/>
  <c r="T3933" i="1" s="1"/>
  <c r="O3932" i="1"/>
  <c r="Q3932" i="1" s="1"/>
  <c r="R3932" i="1" s="1"/>
  <c r="M3932" i="1"/>
  <c r="K3932" i="1"/>
  <c r="G3932" i="1"/>
  <c r="H3932" i="1" s="1"/>
  <c r="T3932" i="1" s="1"/>
  <c r="E3932" i="1"/>
  <c r="K3931" i="1"/>
  <c r="M3931" i="1" s="1"/>
  <c r="O3931" i="1" s="1"/>
  <c r="Q3931" i="1" s="1"/>
  <c r="R3931" i="1" s="1"/>
  <c r="H3931" i="1"/>
  <c r="G3931" i="1"/>
  <c r="E3931" i="1"/>
  <c r="R3930" i="1"/>
  <c r="K3930" i="1"/>
  <c r="M3930" i="1" s="1"/>
  <c r="O3930" i="1" s="1"/>
  <c r="Q3930" i="1" s="1"/>
  <c r="E3930" i="1"/>
  <c r="G3930" i="1" s="1"/>
  <c r="H3930" i="1" s="1"/>
  <c r="M3929" i="1"/>
  <c r="O3929" i="1" s="1"/>
  <c r="Q3929" i="1" s="1"/>
  <c r="R3929" i="1" s="1"/>
  <c r="K3929" i="1"/>
  <c r="E3929" i="1"/>
  <c r="G3929" i="1" s="1"/>
  <c r="H3929" i="1" s="1"/>
  <c r="T3929" i="1" s="1"/>
  <c r="O3928" i="1"/>
  <c r="Q3928" i="1" s="1"/>
  <c r="R3928" i="1" s="1"/>
  <c r="M3928" i="1"/>
  <c r="K3928" i="1"/>
  <c r="G3928" i="1"/>
  <c r="H3928" i="1" s="1"/>
  <c r="T3928" i="1" s="1"/>
  <c r="E3928" i="1"/>
  <c r="Q3927" i="1"/>
  <c r="R3927" i="1" s="1"/>
  <c r="K3927" i="1"/>
  <c r="M3927" i="1" s="1"/>
  <c r="O3927" i="1" s="1"/>
  <c r="H3927" i="1"/>
  <c r="G3927" i="1"/>
  <c r="E3927" i="1"/>
  <c r="R3926" i="1"/>
  <c r="K3926" i="1"/>
  <c r="M3926" i="1" s="1"/>
  <c r="O3926" i="1" s="1"/>
  <c r="Q3926" i="1" s="1"/>
  <c r="E3926" i="1"/>
  <c r="G3926" i="1" s="1"/>
  <c r="H3926" i="1" s="1"/>
  <c r="T3925" i="1"/>
  <c r="M3925" i="1"/>
  <c r="O3925" i="1" s="1"/>
  <c r="Q3925" i="1" s="1"/>
  <c r="R3925" i="1" s="1"/>
  <c r="K3925" i="1"/>
  <c r="E3925" i="1"/>
  <c r="G3925" i="1" s="1"/>
  <c r="H3925" i="1" s="1"/>
  <c r="O3924" i="1"/>
  <c r="Q3924" i="1" s="1"/>
  <c r="R3924" i="1" s="1"/>
  <c r="M3924" i="1"/>
  <c r="K3924" i="1"/>
  <c r="G3924" i="1"/>
  <c r="H3924" i="1" s="1"/>
  <c r="E3924" i="1"/>
  <c r="Q3923" i="1"/>
  <c r="R3923" i="1" s="1"/>
  <c r="K3923" i="1"/>
  <c r="M3923" i="1" s="1"/>
  <c r="O3923" i="1" s="1"/>
  <c r="H3923" i="1"/>
  <c r="G3923" i="1"/>
  <c r="E3923" i="1"/>
  <c r="R3922" i="1"/>
  <c r="K3922" i="1"/>
  <c r="M3922" i="1" s="1"/>
  <c r="O3922" i="1" s="1"/>
  <c r="Q3922" i="1" s="1"/>
  <c r="E3922" i="1"/>
  <c r="G3922" i="1" s="1"/>
  <c r="H3922" i="1" s="1"/>
  <c r="T3922" i="1" s="1"/>
  <c r="M3921" i="1"/>
  <c r="O3921" i="1" s="1"/>
  <c r="Q3921" i="1" s="1"/>
  <c r="R3921" i="1" s="1"/>
  <c r="K3921" i="1"/>
  <c r="E3921" i="1"/>
  <c r="G3921" i="1" s="1"/>
  <c r="H3921" i="1" s="1"/>
  <c r="T3921" i="1" s="1"/>
  <c r="O3920" i="1"/>
  <c r="Q3920" i="1" s="1"/>
  <c r="R3920" i="1" s="1"/>
  <c r="M3920" i="1"/>
  <c r="K3920" i="1"/>
  <c r="G3920" i="1"/>
  <c r="H3920" i="1" s="1"/>
  <c r="T3920" i="1" s="1"/>
  <c r="E3920" i="1"/>
  <c r="Q3919" i="1"/>
  <c r="R3919" i="1" s="1"/>
  <c r="K3919" i="1"/>
  <c r="M3919" i="1" s="1"/>
  <c r="O3919" i="1" s="1"/>
  <c r="H3919" i="1"/>
  <c r="T3919" i="1" s="1"/>
  <c r="G3919" i="1"/>
  <c r="E3919" i="1"/>
  <c r="K3918" i="1"/>
  <c r="M3918" i="1" s="1"/>
  <c r="O3918" i="1" s="1"/>
  <c r="Q3918" i="1" s="1"/>
  <c r="R3918" i="1" s="1"/>
  <c r="E3918" i="1"/>
  <c r="G3918" i="1" s="1"/>
  <c r="H3918" i="1" s="1"/>
  <c r="M3917" i="1"/>
  <c r="O3917" i="1" s="1"/>
  <c r="Q3917" i="1" s="1"/>
  <c r="R3917" i="1" s="1"/>
  <c r="K3917" i="1"/>
  <c r="E3917" i="1"/>
  <c r="G3917" i="1" s="1"/>
  <c r="H3917" i="1" s="1"/>
  <c r="T3917" i="1" s="1"/>
  <c r="O3916" i="1"/>
  <c r="Q3916" i="1" s="1"/>
  <c r="R3916" i="1" s="1"/>
  <c r="M3916" i="1"/>
  <c r="K3916" i="1"/>
  <c r="G3916" i="1"/>
  <c r="H3916" i="1" s="1"/>
  <c r="T3916" i="1" s="1"/>
  <c r="E3916" i="1"/>
  <c r="K3915" i="1"/>
  <c r="M3915" i="1" s="1"/>
  <c r="O3915" i="1" s="1"/>
  <c r="Q3915" i="1" s="1"/>
  <c r="R3915" i="1" s="1"/>
  <c r="H3915" i="1"/>
  <c r="G3915" i="1"/>
  <c r="E3915" i="1"/>
  <c r="R3914" i="1"/>
  <c r="K3914" i="1"/>
  <c r="M3914" i="1" s="1"/>
  <c r="O3914" i="1" s="1"/>
  <c r="Q3914" i="1" s="1"/>
  <c r="E3914" i="1"/>
  <c r="G3914" i="1" s="1"/>
  <c r="H3914" i="1" s="1"/>
  <c r="M3913" i="1"/>
  <c r="O3913" i="1" s="1"/>
  <c r="Q3913" i="1" s="1"/>
  <c r="R3913" i="1" s="1"/>
  <c r="K3913" i="1"/>
  <c r="E3913" i="1"/>
  <c r="G3913" i="1" s="1"/>
  <c r="H3913" i="1" s="1"/>
  <c r="T3913" i="1" s="1"/>
  <c r="O3912" i="1"/>
  <c r="Q3912" i="1" s="1"/>
  <c r="R3912" i="1" s="1"/>
  <c r="M3912" i="1"/>
  <c r="K3912" i="1"/>
  <c r="G3912" i="1"/>
  <c r="H3912" i="1" s="1"/>
  <c r="T3912" i="1" s="1"/>
  <c r="E3912" i="1"/>
  <c r="Q3911" i="1"/>
  <c r="R3911" i="1" s="1"/>
  <c r="K3911" i="1"/>
  <c r="M3911" i="1" s="1"/>
  <c r="O3911" i="1" s="1"/>
  <c r="H3911" i="1"/>
  <c r="G3911" i="1"/>
  <c r="E3911" i="1"/>
  <c r="R3910" i="1"/>
  <c r="K3910" i="1"/>
  <c r="M3910" i="1" s="1"/>
  <c r="O3910" i="1" s="1"/>
  <c r="Q3910" i="1" s="1"/>
  <c r="E3910" i="1"/>
  <c r="G3910" i="1" s="1"/>
  <c r="H3910" i="1" s="1"/>
  <c r="T3909" i="1"/>
  <c r="M3909" i="1"/>
  <c r="O3909" i="1" s="1"/>
  <c r="Q3909" i="1" s="1"/>
  <c r="R3909" i="1" s="1"/>
  <c r="K3909" i="1"/>
  <c r="E3909" i="1"/>
  <c r="G3909" i="1" s="1"/>
  <c r="H3909" i="1" s="1"/>
  <c r="O3908" i="1"/>
  <c r="Q3908" i="1" s="1"/>
  <c r="R3908" i="1" s="1"/>
  <c r="M3908" i="1"/>
  <c r="K3908" i="1"/>
  <c r="G3908" i="1"/>
  <c r="H3908" i="1" s="1"/>
  <c r="E3908" i="1"/>
  <c r="Q3907" i="1"/>
  <c r="R3907" i="1" s="1"/>
  <c r="K3907" i="1"/>
  <c r="M3907" i="1" s="1"/>
  <c r="O3907" i="1" s="1"/>
  <c r="H3907" i="1"/>
  <c r="G3907" i="1"/>
  <c r="E3907" i="1"/>
  <c r="R3906" i="1"/>
  <c r="K3906" i="1"/>
  <c r="M3906" i="1" s="1"/>
  <c r="O3906" i="1" s="1"/>
  <c r="Q3906" i="1" s="1"/>
  <c r="E3906" i="1"/>
  <c r="G3906" i="1" s="1"/>
  <c r="H3906" i="1" s="1"/>
  <c r="T3906" i="1" s="1"/>
  <c r="M3905" i="1"/>
  <c r="O3905" i="1" s="1"/>
  <c r="Q3905" i="1" s="1"/>
  <c r="R3905" i="1" s="1"/>
  <c r="K3905" i="1"/>
  <c r="E3905" i="1"/>
  <c r="G3905" i="1" s="1"/>
  <c r="H3905" i="1" s="1"/>
  <c r="T3905" i="1" s="1"/>
  <c r="O3904" i="1"/>
  <c r="Q3904" i="1" s="1"/>
  <c r="R3904" i="1" s="1"/>
  <c r="M3904" i="1"/>
  <c r="K3904" i="1"/>
  <c r="G3904" i="1"/>
  <c r="H3904" i="1" s="1"/>
  <c r="T3904" i="1" s="1"/>
  <c r="E3904" i="1"/>
  <c r="Q3903" i="1"/>
  <c r="R3903" i="1" s="1"/>
  <c r="K3903" i="1"/>
  <c r="M3903" i="1" s="1"/>
  <c r="O3903" i="1" s="1"/>
  <c r="H3903" i="1"/>
  <c r="T3903" i="1" s="1"/>
  <c r="G3903" i="1"/>
  <c r="E3903" i="1"/>
  <c r="K3902" i="1"/>
  <c r="M3902" i="1" s="1"/>
  <c r="O3902" i="1" s="1"/>
  <c r="Q3902" i="1" s="1"/>
  <c r="R3902" i="1" s="1"/>
  <c r="E3902" i="1"/>
  <c r="G3902" i="1" s="1"/>
  <c r="H3902" i="1" s="1"/>
  <c r="M3901" i="1"/>
  <c r="O3901" i="1" s="1"/>
  <c r="Q3901" i="1" s="1"/>
  <c r="R3901" i="1" s="1"/>
  <c r="K3901" i="1"/>
  <c r="E3901" i="1"/>
  <c r="G3901" i="1" s="1"/>
  <c r="H3901" i="1" s="1"/>
  <c r="T3901" i="1" s="1"/>
  <c r="O3900" i="1"/>
  <c r="Q3900" i="1" s="1"/>
  <c r="R3900" i="1" s="1"/>
  <c r="M3900" i="1"/>
  <c r="K3900" i="1"/>
  <c r="G3900" i="1"/>
  <c r="H3900" i="1" s="1"/>
  <c r="T3900" i="1" s="1"/>
  <c r="E3900" i="1"/>
  <c r="K3899" i="1"/>
  <c r="M3899" i="1" s="1"/>
  <c r="O3899" i="1" s="1"/>
  <c r="Q3899" i="1" s="1"/>
  <c r="R3899" i="1" s="1"/>
  <c r="H3899" i="1"/>
  <c r="G3899" i="1"/>
  <c r="E3899" i="1"/>
  <c r="R3898" i="1"/>
  <c r="K3898" i="1"/>
  <c r="M3898" i="1" s="1"/>
  <c r="O3898" i="1" s="1"/>
  <c r="Q3898" i="1" s="1"/>
  <c r="E3898" i="1"/>
  <c r="G3898" i="1" s="1"/>
  <c r="H3898" i="1" s="1"/>
  <c r="M3897" i="1"/>
  <c r="O3897" i="1" s="1"/>
  <c r="Q3897" i="1" s="1"/>
  <c r="R3897" i="1" s="1"/>
  <c r="K3897" i="1"/>
  <c r="E3897" i="1"/>
  <c r="G3897" i="1" s="1"/>
  <c r="H3897" i="1" s="1"/>
  <c r="T3897" i="1" s="1"/>
  <c r="O3896" i="1"/>
  <c r="Q3896" i="1" s="1"/>
  <c r="R3896" i="1" s="1"/>
  <c r="M3896" i="1"/>
  <c r="K3896" i="1"/>
  <c r="G3896" i="1"/>
  <c r="H3896" i="1" s="1"/>
  <c r="T3896" i="1" s="1"/>
  <c r="E3896" i="1"/>
  <c r="Q3895" i="1"/>
  <c r="R3895" i="1" s="1"/>
  <c r="K3895" i="1"/>
  <c r="M3895" i="1" s="1"/>
  <c r="O3895" i="1" s="1"/>
  <c r="H3895" i="1"/>
  <c r="G3895" i="1"/>
  <c r="E3895" i="1"/>
  <c r="R3894" i="1"/>
  <c r="K3894" i="1"/>
  <c r="M3894" i="1" s="1"/>
  <c r="O3894" i="1" s="1"/>
  <c r="Q3894" i="1" s="1"/>
  <c r="E3894" i="1"/>
  <c r="G3894" i="1" s="1"/>
  <c r="H3894" i="1" s="1"/>
  <c r="T3893" i="1"/>
  <c r="M3893" i="1"/>
  <c r="O3893" i="1" s="1"/>
  <c r="Q3893" i="1" s="1"/>
  <c r="R3893" i="1" s="1"/>
  <c r="K3893" i="1"/>
  <c r="E3893" i="1"/>
  <c r="G3893" i="1" s="1"/>
  <c r="H3893" i="1" s="1"/>
  <c r="O3892" i="1"/>
  <c r="Q3892" i="1" s="1"/>
  <c r="R3892" i="1" s="1"/>
  <c r="M3892" i="1"/>
  <c r="K3892" i="1"/>
  <c r="G3892" i="1"/>
  <c r="H3892" i="1" s="1"/>
  <c r="E3892" i="1"/>
  <c r="Q3891" i="1"/>
  <c r="R3891" i="1" s="1"/>
  <c r="K3891" i="1"/>
  <c r="M3891" i="1" s="1"/>
  <c r="O3891" i="1" s="1"/>
  <c r="H3891" i="1"/>
  <c r="G3891" i="1"/>
  <c r="E3891" i="1"/>
  <c r="R3890" i="1"/>
  <c r="K3890" i="1"/>
  <c r="M3890" i="1" s="1"/>
  <c r="O3890" i="1" s="1"/>
  <c r="Q3890" i="1" s="1"/>
  <c r="E3890" i="1"/>
  <c r="G3890" i="1" s="1"/>
  <c r="H3890" i="1" s="1"/>
  <c r="T3890" i="1" s="1"/>
  <c r="M3889" i="1"/>
  <c r="O3889" i="1" s="1"/>
  <c r="Q3889" i="1" s="1"/>
  <c r="R3889" i="1" s="1"/>
  <c r="K3889" i="1"/>
  <c r="E3889" i="1"/>
  <c r="G3889" i="1" s="1"/>
  <c r="H3889" i="1" s="1"/>
  <c r="T3889" i="1" s="1"/>
  <c r="O3888" i="1"/>
  <c r="Q3888" i="1" s="1"/>
  <c r="R3888" i="1" s="1"/>
  <c r="M3888" i="1"/>
  <c r="K3888" i="1"/>
  <c r="G3888" i="1"/>
  <c r="H3888" i="1" s="1"/>
  <c r="T3888" i="1" s="1"/>
  <c r="E3888" i="1"/>
  <c r="Q3887" i="1"/>
  <c r="R3887" i="1" s="1"/>
  <c r="K3887" i="1"/>
  <c r="M3887" i="1" s="1"/>
  <c r="O3887" i="1" s="1"/>
  <c r="H3887" i="1"/>
  <c r="T3887" i="1" s="1"/>
  <c r="G3887" i="1"/>
  <c r="E3887" i="1"/>
  <c r="K3886" i="1"/>
  <c r="M3886" i="1" s="1"/>
  <c r="O3886" i="1" s="1"/>
  <c r="Q3886" i="1" s="1"/>
  <c r="R3886" i="1" s="1"/>
  <c r="E3886" i="1"/>
  <c r="G3886" i="1" s="1"/>
  <c r="H3886" i="1" s="1"/>
  <c r="M3885" i="1"/>
  <c r="O3885" i="1" s="1"/>
  <c r="Q3885" i="1" s="1"/>
  <c r="R3885" i="1" s="1"/>
  <c r="K3885" i="1"/>
  <c r="E3885" i="1"/>
  <c r="G3885" i="1" s="1"/>
  <c r="H3885" i="1" s="1"/>
  <c r="T3885" i="1" s="1"/>
  <c r="O3884" i="1"/>
  <c r="Q3884" i="1" s="1"/>
  <c r="R3884" i="1" s="1"/>
  <c r="M3884" i="1"/>
  <c r="K3884" i="1"/>
  <c r="G3884" i="1"/>
  <c r="H3884" i="1" s="1"/>
  <c r="T3884" i="1" s="1"/>
  <c r="E3884" i="1"/>
  <c r="K3883" i="1"/>
  <c r="M3883" i="1" s="1"/>
  <c r="O3883" i="1" s="1"/>
  <c r="Q3883" i="1" s="1"/>
  <c r="R3883" i="1" s="1"/>
  <c r="H3883" i="1"/>
  <c r="G3883" i="1"/>
  <c r="E3883" i="1"/>
  <c r="R3882" i="1"/>
  <c r="K3882" i="1"/>
  <c r="M3882" i="1" s="1"/>
  <c r="O3882" i="1" s="1"/>
  <c r="Q3882" i="1" s="1"/>
  <c r="E3882" i="1"/>
  <c r="G3882" i="1" s="1"/>
  <c r="H3882" i="1" s="1"/>
  <c r="M3881" i="1"/>
  <c r="O3881" i="1" s="1"/>
  <c r="Q3881" i="1" s="1"/>
  <c r="R3881" i="1" s="1"/>
  <c r="K3881" i="1"/>
  <c r="E3881" i="1"/>
  <c r="G3881" i="1" s="1"/>
  <c r="H3881" i="1" s="1"/>
  <c r="T3881" i="1" s="1"/>
  <c r="O3880" i="1"/>
  <c r="Q3880" i="1" s="1"/>
  <c r="R3880" i="1" s="1"/>
  <c r="M3880" i="1"/>
  <c r="K3880" i="1"/>
  <c r="G3880" i="1"/>
  <c r="H3880" i="1" s="1"/>
  <c r="T3880" i="1" s="1"/>
  <c r="E3880" i="1"/>
  <c r="Q3879" i="1"/>
  <c r="R3879" i="1" s="1"/>
  <c r="K3879" i="1"/>
  <c r="M3879" i="1" s="1"/>
  <c r="O3879" i="1" s="1"/>
  <c r="H3879" i="1"/>
  <c r="G3879" i="1"/>
  <c r="E3879" i="1"/>
  <c r="R3878" i="1"/>
  <c r="K3878" i="1"/>
  <c r="M3878" i="1" s="1"/>
  <c r="O3878" i="1" s="1"/>
  <c r="Q3878" i="1" s="1"/>
  <c r="E3878" i="1"/>
  <c r="G3878" i="1" s="1"/>
  <c r="H3878" i="1" s="1"/>
  <c r="T3877" i="1"/>
  <c r="M3877" i="1"/>
  <c r="O3877" i="1" s="1"/>
  <c r="Q3877" i="1" s="1"/>
  <c r="R3877" i="1" s="1"/>
  <c r="K3877" i="1"/>
  <c r="E3877" i="1"/>
  <c r="G3877" i="1" s="1"/>
  <c r="H3877" i="1" s="1"/>
  <c r="O3876" i="1"/>
  <c r="Q3876" i="1" s="1"/>
  <c r="R3876" i="1" s="1"/>
  <c r="M3876" i="1"/>
  <c r="K3876" i="1"/>
  <c r="G3876" i="1"/>
  <c r="H3876" i="1" s="1"/>
  <c r="E3876" i="1"/>
  <c r="Q3875" i="1"/>
  <c r="R3875" i="1" s="1"/>
  <c r="K3875" i="1"/>
  <c r="M3875" i="1" s="1"/>
  <c r="O3875" i="1" s="1"/>
  <c r="H3875" i="1"/>
  <c r="G3875" i="1"/>
  <c r="E3875" i="1"/>
  <c r="R3874" i="1"/>
  <c r="K3874" i="1"/>
  <c r="M3874" i="1" s="1"/>
  <c r="O3874" i="1" s="1"/>
  <c r="Q3874" i="1" s="1"/>
  <c r="E3874" i="1"/>
  <c r="G3874" i="1" s="1"/>
  <c r="H3874" i="1" s="1"/>
  <c r="T3874" i="1" s="1"/>
  <c r="M3873" i="1"/>
  <c r="O3873" i="1" s="1"/>
  <c r="Q3873" i="1" s="1"/>
  <c r="R3873" i="1" s="1"/>
  <c r="K3873" i="1"/>
  <c r="E3873" i="1"/>
  <c r="G3873" i="1" s="1"/>
  <c r="H3873" i="1" s="1"/>
  <c r="T3873" i="1" s="1"/>
  <c r="O3872" i="1"/>
  <c r="Q3872" i="1" s="1"/>
  <c r="R3872" i="1" s="1"/>
  <c r="M3872" i="1"/>
  <c r="K3872" i="1"/>
  <c r="G3872" i="1"/>
  <c r="H3872" i="1" s="1"/>
  <c r="T3872" i="1" s="1"/>
  <c r="E3872" i="1"/>
  <c r="Q3871" i="1"/>
  <c r="R3871" i="1" s="1"/>
  <c r="K3871" i="1"/>
  <c r="M3871" i="1" s="1"/>
  <c r="O3871" i="1" s="1"/>
  <c r="H3871" i="1"/>
  <c r="T3871" i="1" s="1"/>
  <c r="G3871" i="1"/>
  <c r="E3871" i="1"/>
  <c r="K3870" i="1"/>
  <c r="M3870" i="1" s="1"/>
  <c r="O3870" i="1" s="1"/>
  <c r="Q3870" i="1" s="1"/>
  <c r="R3870" i="1" s="1"/>
  <c r="E3870" i="1"/>
  <c r="G3870" i="1" s="1"/>
  <c r="H3870" i="1" s="1"/>
  <c r="M3869" i="1"/>
  <c r="O3869" i="1" s="1"/>
  <c r="Q3869" i="1" s="1"/>
  <c r="R3869" i="1" s="1"/>
  <c r="K3869" i="1"/>
  <c r="E3869" i="1"/>
  <c r="G3869" i="1" s="1"/>
  <c r="H3869" i="1" s="1"/>
  <c r="T3869" i="1" s="1"/>
  <c r="O3868" i="1"/>
  <c r="Q3868" i="1" s="1"/>
  <c r="R3868" i="1" s="1"/>
  <c r="M3868" i="1"/>
  <c r="K3868" i="1"/>
  <c r="G3868" i="1"/>
  <c r="H3868" i="1" s="1"/>
  <c r="T3868" i="1" s="1"/>
  <c r="E3868" i="1"/>
  <c r="K3867" i="1"/>
  <c r="M3867" i="1" s="1"/>
  <c r="O3867" i="1" s="1"/>
  <c r="Q3867" i="1" s="1"/>
  <c r="R3867" i="1" s="1"/>
  <c r="H3867" i="1"/>
  <c r="G3867" i="1"/>
  <c r="E3867" i="1"/>
  <c r="R3866" i="1"/>
  <c r="K3866" i="1"/>
  <c r="M3866" i="1" s="1"/>
  <c r="O3866" i="1" s="1"/>
  <c r="Q3866" i="1" s="1"/>
  <c r="E3866" i="1"/>
  <c r="G3866" i="1" s="1"/>
  <c r="H3866" i="1" s="1"/>
  <c r="M3865" i="1"/>
  <c r="O3865" i="1" s="1"/>
  <c r="Q3865" i="1" s="1"/>
  <c r="R3865" i="1" s="1"/>
  <c r="K3865" i="1"/>
  <c r="E3865" i="1"/>
  <c r="G3865" i="1" s="1"/>
  <c r="H3865" i="1" s="1"/>
  <c r="T3865" i="1" s="1"/>
  <c r="O3864" i="1"/>
  <c r="Q3864" i="1" s="1"/>
  <c r="R3864" i="1" s="1"/>
  <c r="M3864" i="1"/>
  <c r="K3864" i="1"/>
  <c r="G3864" i="1"/>
  <c r="H3864" i="1" s="1"/>
  <c r="T3864" i="1" s="1"/>
  <c r="E3864" i="1"/>
  <c r="Q3863" i="1"/>
  <c r="R3863" i="1" s="1"/>
  <c r="K3863" i="1"/>
  <c r="M3863" i="1" s="1"/>
  <c r="O3863" i="1" s="1"/>
  <c r="H3863" i="1"/>
  <c r="G3863" i="1"/>
  <c r="E3863" i="1"/>
  <c r="R3862" i="1"/>
  <c r="K3862" i="1"/>
  <c r="M3862" i="1" s="1"/>
  <c r="O3862" i="1" s="1"/>
  <c r="Q3862" i="1" s="1"/>
  <c r="E3862" i="1"/>
  <c r="G3862" i="1" s="1"/>
  <c r="H3862" i="1" s="1"/>
  <c r="T3861" i="1"/>
  <c r="M3861" i="1"/>
  <c r="O3861" i="1" s="1"/>
  <c r="Q3861" i="1" s="1"/>
  <c r="R3861" i="1" s="1"/>
  <c r="K3861" i="1"/>
  <c r="E3861" i="1"/>
  <c r="G3861" i="1" s="1"/>
  <c r="H3861" i="1" s="1"/>
  <c r="O3860" i="1"/>
  <c r="Q3860" i="1" s="1"/>
  <c r="R3860" i="1" s="1"/>
  <c r="M3860" i="1"/>
  <c r="K3860" i="1"/>
  <c r="G3860" i="1"/>
  <c r="H3860" i="1" s="1"/>
  <c r="E3860" i="1"/>
  <c r="Q3859" i="1"/>
  <c r="R3859" i="1" s="1"/>
  <c r="K3859" i="1"/>
  <c r="M3859" i="1" s="1"/>
  <c r="O3859" i="1" s="1"/>
  <c r="H3859" i="1"/>
  <c r="G3859" i="1"/>
  <c r="E3859" i="1"/>
  <c r="R3858" i="1"/>
  <c r="K3858" i="1"/>
  <c r="M3858" i="1" s="1"/>
  <c r="O3858" i="1" s="1"/>
  <c r="Q3858" i="1" s="1"/>
  <c r="E3858" i="1"/>
  <c r="G3858" i="1" s="1"/>
  <c r="H3858" i="1" s="1"/>
  <c r="T3858" i="1" s="1"/>
  <c r="M3857" i="1"/>
  <c r="O3857" i="1" s="1"/>
  <c r="Q3857" i="1" s="1"/>
  <c r="R3857" i="1" s="1"/>
  <c r="K3857" i="1"/>
  <c r="E3857" i="1"/>
  <c r="G3857" i="1" s="1"/>
  <c r="H3857" i="1" s="1"/>
  <c r="T3857" i="1" s="1"/>
  <c r="O3856" i="1"/>
  <c r="Q3856" i="1" s="1"/>
  <c r="R3856" i="1" s="1"/>
  <c r="M3856" i="1"/>
  <c r="K3856" i="1"/>
  <c r="G3856" i="1"/>
  <c r="H3856" i="1" s="1"/>
  <c r="T3856" i="1" s="1"/>
  <c r="E3856" i="1"/>
  <c r="Q3855" i="1"/>
  <c r="R3855" i="1" s="1"/>
  <c r="K3855" i="1"/>
  <c r="M3855" i="1" s="1"/>
  <c r="O3855" i="1" s="1"/>
  <c r="H3855" i="1"/>
  <c r="T3855" i="1" s="1"/>
  <c r="G3855" i="1"/>
  <c r="E3855" i="1"/>
  <c r="K3854" i="1"/>
  <c r="M3854" i="1" s="1"/>
  <c r="O3854" i="1" s="1"/>
  <c r="Q3854" i="1" s="1"/>
  <c r="R3854" i="1" s="1"/>
  <c r="E3854" i="1"/>
  <c r="G3854" i="1" s="1"/>
  <c r="H3854" i="1" s="1"/>
  <c r="M3853" i="1"/>
  <c r="O3853" i="1" s="1"/>
  <c r="Q3853" i="1" s="1"/>
  <c r="R3853" i="1" s="1"/>
  <c r="K3853" i="1"/>
  <c r="E3853" i="1"/>
  <c r="G3853" i="1" s="1"/>
  <c r="H3853" i="1" s="1"/>
  <c r="T3853" i="1" s="1"/>
  <c r="O3852" i="1"/>
  <c r="Q3852" i="1" s="1"/>
  <c r="R3852" i="1" s="1"/>
  <c r="M3852" i="1"/>
  <c r="K3852" i="1"/>
  <c r="G3852" i="1"/>
  <c r="H3852" i="1" s="1"/>
  <c r="T3852" i="1" s="1"/>
  <c r="E3852" i="1"/>
  <c r="K3851" i="1"/>
  <c r="M3851" i="1" s="1"/>
  <c r="O3851" i="1" s="1"/>
  <c r="Q3851" i="1" s="1"/>
  <c r="R3851" i="1" s="1"/>
  <c r="H3851" i="1"/>
  <c r="G3851" i="1"/>
  <c r="E3851" i="1"/>
  <c r="R3850" i="1"/>
  <c r="K3850" i="1"/>
  <c r="M3850" i="1" s="1"/>
  <c r="O3850" i="1" s="1"/>
  <c r="Q3850" i="1" s="1"/>
  <c r="E3850" i="1"/>
  <c r="G3850" i="1" s="1"/>
  <c r="H3850" i="1" s="1"/>
  <c r="M3849" i="1"/>
  <c r="O3849" i="1" s="1"/>
  <c r="Q3849" i="1" s="1"/>
  <c r="R3849" i="1" s="1"/>
  <c r="K3849" i="1"/>
  <c r="E3849" i="1"/>
  <c r="G3849" i="1" s="1"/>
  <c r="H3849" i="1" s="1"/>
  <c r="T3849" i="1" s="1"/>
  <c r="O3848" i="1"/>
  <c r="Q3848" i="1" s="1"/>
  <c r="R3848" i="1" s="1"/>
  <c r="M3848" i="1"/>
  <c r="K3848" i="1"/>
  <c r="G3848" i="1"/>
  <c r="H3848" i="1" s="1"/>
  <c r="T3848" i="1" s="1"/>
  <c r="E3848" i="1"/>
  <c r="Q3847" i="1"/>
  <c r="R3847" i="1" s="1"/>
  <c r="K3847" i="1"/>
  <c r="M3847" i="1" s="1"/>
  <c r="O3847" i="1" s="1"/>
  <c r="H3847" i="1"/>
  <c r="G3847" i="1"/>
  <c r="E3847" i="1"/>
  <c r="R3846" i="1"/>
  <c r="K3846" i="1"/>
  <c r="M3846" i="1" s="1"/>
  <c r="O3846" i="1" s="1"/>
  <c r="Q3846" i="1" s="1"/>
  <c r="E3846" i="1"/>
  <c r="G3846" i="1" s="1"/>
  <c r="H3846" i="1" s="1"/>
  <c r="T3845" i="1"/>
  <c r="M3845" i="1"/>
  <c r="O3845" i="1" s="1"/>
  <c r="Q3845" i="1" s="1"/>
  <c r="R3845" i="1" s="1"/>
  <c r="K3845" i="1"/>
  <c r="E3845" i="1"/>
  <c r="G3845" i="1" s="1"/>
  <c r="H3845" i="1" s="1"/>
  <c r="O3844" i="1"/>
  <c r="Q3844" i="1" s="1"/>
  <c r="R3844" i="1" s="1"/>
  <c r="M3844" i="1"/>
  <c r="K3844" i="1"/>
  <c r="G3844" i="1"/>
  <c r="H3844" i="1" s="1"/>
  <c r="E3844" i="1"/>
  <c r="Q3843" i="1"/>
  <c r="R3843" i="1" s="1"/>
  <c r="K3843" i="1"/>
  <c r="M3843" i="1" s="1"/>
  <c r="O3843" i="1" s="1"/>
  <c r="H3843" i="1"/>
  <c r="G3843" i="1"/>
  <c r="E3843" i="1"/>
  <c r="R3842" i="1"/>
  <c r="K3842" i="1"/>
  <c r="M3842" i="1" s="1"/>
  <c r="O3842" i="1" s="1"/>
  <c r="Q3842" i="1" s="1"/>
  <c r="E3842" i="1"/>
  <c r="G3842" i="1" s="1"/>
  <c r="H3842" i="1" s="1"/>
  <c r="T3842" i="1" s="1"/>
  <c r="M3841" i="1"/>
  <c r="O3841" i="1" s="1"/>
  <c r="Q3841" i="1" s="1"/>
  <c r="R3841" i="1" s="1"/>
  <c r="K3841" i="1"/>
  <c r="E3841" i="1"/>
  <c r="G3841" i="1" s="1"/>
  <c r="H3841" i="1" s="1"/>
  <c r="T3841" i="1" s="1"/>
  <c r="O3840" i="1"/>
  <c r="Q3840" i="1" s="1"/>
  <c r="R3840" i="1" s="1"/>
  <c r="M3840" i="1"/>
  <c r="K3840" i="1"/>
  <c r="G3840" i="1"/>
  <c r="H3840" i="1" s="1"/>
  <c r="T3840" i="1" s="1"/>
  <c r="E3840" i="1"/>
  <c r="Q3839" i="1"/>
  <c r="R3839" i="1" s="1"/>
  <c r="K3839" i="1"/>
  <c r="M3839" i="1" s="1"/>
  <c r="O3839" i="1" s="1"/>
  <c r="H3839" i="1"/>
  <c r="T3839" i="1" s="1"/>
  <c r="G3839" i="1"/>
  <c r="E3839" i="1"/>
  <c r="K3838" i="1"/>
  <c r="M3838" i="1" s="1"/>
  <c r="O3838" i="1" s="1"/>
  <c r="Q3838" i="1" s="1"/>
  <c r="R3838" i="1" s="1"/>
  <c r="E3838" i="1"/>
  <c r="G3838" i="1" s="1"/>
  <c r="H3838" i="1" s="1"/>
  <c r="M3837" i="1"/>
  <c r="O3837" i="1" s="1"/>
  <c r="Q3837" i="1" s="1"/>
  <c r="R3837" i="1" s="1"/>
  <c r="K3837" i="1"/>
  <c r="E3837" i="1"/>
  <c r="G3837" i="1" s="1"/>
  <c r="H3837" i="1" s="1"/>
  <c r="T3837" i="1" s="1"/>
  <c r="O3836" i="1"/>
  <c r="Q3836" i="1" s="1"/>
  <c r="R3836" i="1" s="1"/>
  <c r="M3836" i="1"/>
  <c r="K3836" i="1"/>
  <c r="G3836" i="1"/>
  <c r="H3836" i="1" s="1"/>
  <c r="T3836" i="1" s="1"/>
  <c r="E3836" i="1"/>
  <c r="K3835" i="1"/>
  <c r="M3835" i="1" s="1"/>
  <c r="O3835" i="1" s="1"/>
  <c r="Q3835" i="1" s="1"/>
  <c r="R3835" i="1" s="1"/>
  <c r="H3835" i="1"/>
  <c r="G3835" i="1"/>
  <c r="E3835" i="1"/>
  <c r="R3834" i="1"/>
  <c r="K3834" i="1"/>
  <c r="M3834" i="1" s="1"/>
  <c r="O3834" i="1" s="1"/>
  <c r="Q3834" i="1" s="1"/>
  <c r="E3834" i="1"/>
  <c r="G3834" i="1" s="1"/>
  <c r="H3834" i="1" s="1"/>
  <c r="M3833" i="1"/>
  <c r="O3833" i="1" s="1"/>
  <c r="Q3833" i="1" s="1"/>
  <c r="R3833" i="1" s="1"/>
  <c r="K3833" i="1"/>
  <c r="E3833" i="1"/>
  <c r="G3833" i="1" s="1"/>
  <c r="H3833" i="1" s="1"/>
  <c r="O3832" i="1"/>
  <c r="Q3832" i="1" s="1"/>
  <c r="R3832" i="1" s="1"/>
  <c r="M3832" i="1"/>
  <c r="K3832" i="1"/>
  <c r="G3832" i="1"/>
  <c r="H3832" i="1" s="1"/>
  <c r="T3832" i="1" s="1"/>
  <c r="E3832" i="1"/>
  <c r="Q3831" i="1"/>
  <c r="R3831" i="1" s="1"/>
  <c r="K3831" i="1"/>
  <c r="M3831" i="1" s="1"/>
  <c r="O3831" i="1" s="1"/>
  <c r="H3831" i="1"/>
  <c r="G3831" i="1"/>
  <c r="E3831" i="1"/>
  <c r="R3830" i="1"/>
  <c r="K3830" i="1"/>
  <c r="M3830" i="1" s="1"/>
  <c r="O3830" i="1" s="1"/>
  <c r="Q3830" i="1" s="1"/>
  <c r="E3830" i="1"/>
  <c r="G3830" i="1" s="1"/>
  <c r="H3830" i="1" s="1"/>
  <c r="T3829" i="1"/>
  <c r="M3829" i="1"/>
  <c r="O3829" i="1" s="1"/>
  <c r="Q3829" i="1" s="1"/>
  <c r="R3829" i="1" s="1"/>
  <c r="K3829" i="1"/>
  <c r="E3829" i="1"/>
  <c r="G3829" i="1" s="1"/>
  <c r="H3829" i="1" s="1"/>
  <c r="O3828" i="1"/>
  <c r="Q3828" i="1" s="1"/>
  <c r="R3828" i="1" s="1"/>
  <c r="M3828" i="1"/>
  <c r="K3828" i="1"/>
  <c r="G3828" i="1"/>
  <c r="H3828" i="1" s="1"/>
  <c r="E3828" i="1"/>
  <c r="Q3827" i="1"/>
  <c r="R3827" i="1" s="1"/>
  <c r="K3827" i="1"/>
  <c r="M3827" i="1" s="1"/>
  <c r="O3827" i="1" s="1"/>
  <c r="H3827" i="1"/>
  <c r="G3827" i="1"/>
  <c r="E3827" i="1"/>
  <c r="R3826" i="1"/>
  <c r="K3826" i="1"/>
  <c r="M3826" i="1" s="1"/>
  <c r="O3826" i="1" s="1"/>
  <c r="Q3826" i="1" s="1"/>
  <c r="E3826" i="1"/>
  <c r="G3826" i="1" s="1"/>
  <c r="H3826" i="1" s="1"/>
  <c r="T3826" i="1" s="1"/>
  <c r="M3825" i="1"/>
  <c r="O3825" i="1" s="1"/>
  <c r="Q3825" i="1" s="1"/>
  <c r="R3825" i="1" s="1"/>
  <c r="K3825" i="1"/>
  <c r="E3825" i="1"/>
  <c r="G3825" i="1" s="1"/>
  <c r="H3825" i="1" s="1"/>
  <c r="T3825" i="1" s="1"/>
  <c r="O3824" i="1"/>
  <c r="Q3824" i="1" s="1"/>
  <c r="R3824" i="1" s="1"/>
  <c r="M3824" i="1"/>
  <c r="K3824" i="1"/>
  <c r="G3824" i="1"/>
  <c r="H3824" i="1" s="1"/>
  <c r="T3824" i="1" s="1"/>
  <c r="E3824" i="1"/>
  <c r="Q3823" i="1"/>
  <c r="R3823" i="1" s="1"/>
  <c r="K3823" i="1"/>
  <c r="M3823" i="1" s="1"/>
  <c r="O3823" i="1" s="1"/>
  <c r="H3823" i="1"/>
  <c r="T3823" i="1" s="1"/>
  <c r="G3823" i="1"/>
  <c r="E3823" i="1"/>
  <c r="K3822" i="1"/>
  <c r="M3822" i="1" s="1"/>
  <c r="O3822" i="1" s="1"/>
  <c r="Q3822" i="1" s="1"/>
  <c r="R3822" i="1" s="1"/>
  <c r="E3822" i="1"/>
  <c r="G3822" i="1" s="1"/>
  <c r="H3822" i="1" s="1"/>
  <c r="M3821" i="1"/>
  <c r="O3821" i="1" s="1"/>
  <c r="Q3821" i="1" s="1"/>
  <c r="R3821" i="1" s="1"/>
  <c r="K3821" i="1"/>
  <c r="E3821" i="1"/>
  <c r="G3821" i="1" s="1"/>
  <c r="H3821" i="1" s="1"/>
  <c r="T3821" i="1" s="1"/>
  <c r="O3820" i="1"/>
  <c r="Q3820" i="1" s="1"/>
  <c r="R3820" i="1" s="1"/>
  <c r="M3820" i="1"/>
  <c r="K3820" i="1"/>
  <c r="G3820" i="1"/>
  <c r="H3820" i="1" s="1"/>
  <c r="T3820" i="1" s="1"/>
  <c r="E3820" i="1"/>
  <c r="K3819" i="1"/>
  <c r="M3819" i="1" s="1"/>
  <c r="O3819" i="1" s="1"/>
  <c r="Q3819" i="1" s="1"/>
  <c r="R3819" i="1" s="1"/>
  <c r="H3819" i="1"/>
  <c r="G3819" i="1"/>
  <c r="E3819" i="1"/>
  <c r="R3818" i="1"/>
  <c r="K3818" i="1"/>
  <c r="M3818" i="1" s="1"/>
  <c r="O3818" i="1" s="1"/>
  <c r="Q3818" i="1" s="1"/>
  <c r="E3818" i="1"/>
  <c r="G3818" i="1" s="1"/>
  <c r="H3818" i="1" s="1"/>
  <c r="M3817" i="1"/>
  <c r="O3817" i="1" s="1"/>
  <c r="Q3817" i="1" s="1"/>
  <c r="R3817" i="1" s="1"/>
  <c r="K3817" i="1"/>
  <c r="E3817" i="1"/>
  <c r="G3817" i="1" s="1"/>
  <c r="H3817" i="1" s="1"/>
  <c r="O3816" i="1"/>
  <c r="Q3816" i="1" s="1"/>
  <c r="R3816" i="1" s="1"/>
  <c r="M3816" i="1"/>
  <c r="K3816" i="1"/>
  <c r="G3816" i="1"/>
  <c r="H3816" i="1" s="1"/>
  <c r="T3816" i="1" s="1"/>
  <c r="E3816" i="1"/>
  <c r="Q3815" i="1"/>
  <c r="R3815" i="1" s="1"/>
  <c r="K3815" i="1"/>
  <c r="M3815" i="1" s="1"/>
  <c r="O3815" i="1" s="1"/>
  <c r="H3815" i="1"/>
  <c r="G3815" i="1"/>
  <c r="E3815" i="1"/>
  <c r="R3814" i="1"/>
  <c r="K3814" i="1"/>
  <c r="M3814" i="1" s="1"/>
  <c r="O3814" i="1" s="1"/>
  <c r="Q3814" i="1" s="1"/>
  <c r="E3814" i="1"/>
  <c r="G3814" i="1" s="1"/>
  <c r="H3814" i="1" s="1"/>
  <c r="T3813" i="1"/>
  <c r="M3813" i="1"/>
  <c r="O3813" i="1" s="1"/>
  <c r="Q3813" i="1" s="1"/>
  <c r="R3813" i="1" s="1"/>
  <c r="K3813" i="1"/>
  <c r="E3813" i="1"/>
  <c r="G3813" i="1" s="1"/>
  <c r="H3813" i="1" s="1"/>
  <c r="O3812" i="1"/>
  <c r="Q3812" i="1" s="1"/>
  <c r="R3812" i="1" s="1"/>
  <c r="M3812" i="1"/>
  <c r="K3812" i="1"/>
  <c r="G3812" i="1"/>
  <c r="H3812" i="1" s="1"/>
  <c r="E3812" i="1"/>
  <c r="Q3811" i="1"/>
  <c r="R3811" i="1" s="1"/>
  <c r="K3811" i="1"/>
  <c r="M3811" i="1" s="1"/>
  <c r="O3811" i="1" s="1"/>
  <c r="H3811" i="1"/>
  <c r="G3811" i="1"/>
  <c r="E3811" i="1"/>
  <c r="R3810" i="1"/>
  <c r="K3810" i="1"/>
  <c r="M3810" i="1" s="1"/>
  <c r="O3810" i="1" s="1"/>
  <c r="Q3810" i="1" s="1"/>
  <c r="E3810" i="1"/>
  <c r="G3810" i="1" s="1"/>
  <c r="H3810" i="1" s="1"/>
  <c r="T3810" i="1" s="1"/>
  <c r="M3809" i="1"/>
  <c r="O3809" i="1" s="1"/>
  <c r="Q3809" i="1" s="1"/>
  <c r="R3809" i="1" s="1"/>
  <c r="K3809" i="1"/>
  <c r="E3809" i="1"/>
  <c r="G3809" i="1" s="1"/>
  <c r="H3809" i="1" s="1"/>
  <c r="T3809" i="1" s="1"/>
  <c r="O3808" i="1"/>
  <c r="Q3808" i="1" s="1"/>
  <c r="R3808" i="1" s="1"/>
  <c r="M3808" i="1"/>
  <c r="K3808" i="1"/>
  <c r="G3808" i="1"/>
  <c r="H3808" i="1" s="1"/>
  <c r="T3808" i="1" s="1"/>
  <c r="E3808" i="1"/>
  <c r="Q3807" i="1"/>
  <c r="R3807" i="1" s="1"/>
  <c r="K3807" i="1"/>
  <c r="M3807" i="1" s="1"/>
  <c r="O3807" i="1" s="1"/>
  <c r="H3807" i="1"/>
  <c r="T3807" i="1" s="1"/>
  <c r="G3807" i="1"/>
  <c r="E3807" i="1"/>
  <c r="K3806" i="1"/>
  <c r="M3806" i="1" s="1"/>
  <c r="O3806" i="1" s="1"/>
  <c r="Q3806" i="1" s="1"/>
  <c r="R3806" i="1" s="1"/>
  <c r="E3806" i="1"/>
  <c r="G3806" i="1" s="1"/>
  <c r="H3806" i="1" s="1"/>
  <c r="M3805" i="1"/>
  <c r="O3805" i="1" s="1"/>
  <c r="Q3805" i="1" s="1"/>
  <c r="R3805" i="1" s="1"/>
  <c r="K3805" i="1"/>
  <c r="E3805" i="1"/>
  <c r="G3805" i="1" s="1"/>
  <c r="H3805" i="1" s="1"/>
  <c r="T3805" i="1" s="1"/>
  <c r="O3804" i="1"/>
  <c r="Q3804" i="1" s="1"/>
  <c r="R3804" i="1" s="1"/>
  <c r="M3804" i="1"/>
  <c r="K3804" i="1"/>
  <c r="G3804" i="1"/>
  <c r="H3804" i="1" s="1"/>
  <c r="T3804" i="1" s="1"/>
  <c r="E3804" i="1"/>
  <c r="K3803" i="1"/>
  <c r="M3803" i="1" s="1"/>
  <c r="O3803" i="1" s="1"/>
  <c r="Q3803" i="1" s="1"/>
  <c r="R3803" i="1" s="1"/>
  <c r="H3803" i="1"/>
  <c r="G3803" i="1"/>
  <c r="E3803" i="1"/>
  <c r="R3802" i="1"/>
  <c r="K3802" i="1"/>
  <c r="M3802" i="1" s="1"/>
  <c r="O3802" i="1" s="1"/>
  <c r="Q3802" i="1" s="1"/>
  <c r="E3802" i="1"/>
  <c r="G3802" i="1" s="1"/>
  <c r="H3802" i="1" s="1"/>
  <c r="M3801" i="1"/>
  <c r="O3801" i="1" s="1"/>
  <c r="Q3801" i="1" s="1"/>
  <c r="R3801" i="1" s="1"/>
  <c r="K3801" i="1"/>
  <c r="E3801" i="1"/>
  <c r="G3801" i="1" s="1"/>
  <c r="H3801" i="1" s="1"/>
  <c r="T3801" i="1" s="1"/>
  <c r="O3800" i="1"/>
  <c r="Q3800" i="1" s="1"/>
  <c r="R3800" i="1" s="1"/>
  <c r="M3800" i="1"/>
  <c r="K3800" i="1"/>
  <c r="G3800" i="1"/>
  <c r="H3800" i="1" s="1"/>
  <c r="T3800" i="1" s="1"/>
  <c r="E3800" i="1"/>
  <c r="Q3799" i="1"/>
  <c r="R3799" i="1" s="1"/>
  <c r="K3799" i="1"/>
  <c r="M3799" i="1" s="1"/>
  <c r="O3799" i="1" s="1"/>
  <c r="H3799" i="1"/>
  <c r="G3799" i="1"/>
  <c r="E3799" i="1"/>
  <c r="R3798" i="1"/>
  <c r="K3798" i="1"/>
  <c r="M3798" i="1" s="1"/>
  <c r="O3798" i="1" s="1"/>
  <c r="Q3798" i="1" s="1"/>
  <c r="E3798" i="1"/>
  <c r="G3798" i="1" s="1"/>
  <c r="H3798" i="1" s="1"/>
  <c r="T3797" i="1"/>
  <c r="M3797" i="1"/>
  <c r="O3797" i="1" s="1"/>
  <c r="Q3797" i="1" s="1"/>
  <c r="R3797" i="1" s="1"/>
  <c r="K3797" i="1"/>
  <c r="E3797" i="1"/>
  <c r="G3797" i="1" s="1"/>
  <c r="H3797" i="1" s="1"/>
  <c r="O3796" i="1"/>
  <c r="Q3796" i="1" s="1"/>
  <c r="R3796" i="1" s="1"/>
  <c r="M3796" i="1"/>
  <c r="K3796" i="1"/>
  <c r="G3796" i="1"/>
  <c r="H3796" i="1" s="1"/>
  <c r="E3796" i="1"/>
  <c r="Q3795" i="1"/>
  <c r="R3795" i="1" s="1"/>
  <c r="K3795" i="1"/>
  <c r="M3795" i="1" s="1"/>
  <c r="O3795" i="1" s="1"/>
  <c r="H3795" i="1"/>
  <c r="G3795" i="1"/>
  <c r="E3795" i="1"/>
  <c r="R3794" i="1"/>
  <c r="K3794" i="1"/>
  <c r="M3794" i="1" s="1"/>
  <c r="O3794" i="1" s="1"/>
  <c r="Q3794" i="1" s="1"/>
  <c r="E3794" i="1"/>
  <c r="G3794" i="1" s="1"/>
  <c r="H3794" i="1" s="1"/>
  <c r="T3794" i="1" s="1"/>
  <c r="M3793" i="1"/>
  <c r="O3793" i="1" s="1"/>
  <c r="Q3793" i="1" s="1"/>
  <c r="R3793" i="1" s="1"/>
  <c r="K3793" i="1"/>
  <c r="E3793" i="1"/>
  <c r="G3793" i="1" s="1"/>
  <c r="H3793" i="1" s="1"/>
  <c r="T3793" i="1" s="1"/>
  <c r="O3792" i="1"/>
  <c r="Q3792" i="1" s="1"/>
  <c r="R3792" i="1" s="1"/>
  <c r="M3792" i="1"/>
  <c r="K3792" i="1"/>
  <c r="G3792" i="1"/>
  <c r="H3792" i="1" s="1"/>
  <c r="T3792" i="1" s="1"/>
  <c r="E3792" i="1"/>
  <c r="Q3791" i="1"/>
  <c r="R3791" i="1" s="1"/>
  <c r="K3791" i="1"/>
  <c r="M3791" i="1" s="1"/>
  <c r="O3791" i="1" s="1"/>
  <c r="H3791" i="1"/>
  <c r="T3791" i="1" s="1"/>
  <c r="G3791" i="1"/>
  <c r="E3791" i="1"/>
  <c r="K3790" i="1"/>
  <c r="M3790" i="1" s="1"/>
  <c r="O3790" i="1" s="1"/>
  <c r="Q3790" i="1" s="1"/>
  <c r="R3790" i="1" s="1"/>
  <c r="E3790" i="1"/>
  <c r="G3790" i="1" s="1"/>
  <c r="H3790" i="1" s="1"/>
  <c r="M3789" i="1"/>
  <c r="O3789" i="1" s="1"/>
  <c r="Q3789" i="1" s="1"/>
  <c r="R3789" i="1" s="1"/>
  <c r="K3789" i="1"/>
  <c r="E3789" i="1"/>
  <c r="G3789" i="1" s="1"/>
  <c r="H3789" i="1" s="1"/>
  <c r="T3789" i="1" s="1"/>
  <c r="O3788" i="1"/>
  <c r="Q3788" i="1" s="1"/>
  <c r="R3788" i="1" s="1"/>
  <c r="M3788" i="1"/>
  <c r="K3788" i="1"/>
  <c r="G3788" i="1"/>
  <c r="H3788" i="1" s="1"/>
  <c r="T3788" i="1" s="1"/>
  <c r="E3788" i="1"/>
  <c r="K3787" i="1"/>
  <c r="M3787" i="1" s="1"/>
  <c r="O3787" i="1" s="1"/>
  <c r="Q3787" i="1" s="1"/>
  <c r="R3787" i="1" s="1"/>
  <c r="H3787" i="1"/>
  <c r="G3787" i="1"/>
  <c r="E3787" i="1"/>
  <c r="R3786" i="1"/>
  <c r="K3786" i="1"/>
  <c r="M3786" i="1" s="1"/>
  <c r="O3786" i="1" s="1"/>
  <c r="Q3786" i="1" s="1"/>
  <c r="E3786" i="1"/>
  <c r="G3786" i="1" s="1"/>
  <c r="H3786" i="1" s="1"/>
  <c r="M3785" i="1"/>
  <c r="O3785" i="1" s="1"/>
  <c r="Q3785" i="1" s="1"/>
  <c r="R3785" i="1" s="1"/>
  <c r="K3785" i="1"/>
  <c r="E3785" i="1"/>
  <c r="G3785" i="1" s="1"/>
  <c r="H3785" i="1" s="1"/>
  <c r="T3785" i="1" s="1"/>
  <c r="O3784" i="1"/>
  <c r="Q3784" i="1" s="1"/>
  <c r="R3784" i="1" s="1"/>
  <c r="M3784" i="1"/>
  <c r="K3784" i="1"/>
  <c r="G3784" i="1"/>
  <c r="H3784" i="1" s="1"/>
  <c r="T3784" i="1" s="1"/>
  <c r="E3784" i="1"/>
  <c r="Q3783" i="1"/>
  <c r="R3783" i="1" s="1"/>
  <c r="K3783" i="1"/>
  <c r="M3783" i="1" s="1"/>
  <c r="O3783" i="1" s="1"/>
  <c r="H3783" i="1"/>
  <c r="G3783" i="1"/>
  <c r="E3783" i="1"/>
  <c r="R3782" i="1"/>
  <c r="K3782" i="1"/>
  <c r="M3782" i="1" s="1"/>
  <c r="O3782" i="1" s="1"/>
  <c r="Q3782" i="1" s="1"/>
  <c r="E3782" i="1"/>
  <c r="G3782" i="1" s="1"/>
  <c r="H3782" i="1" s="1"/>
  <c r="T3781" i="1"/>
  <c r="M3781" i="1"/>
  <c r="O3781" i="1" s="1"/>
  <c r="Q3781" i="1" s="1"/>
  <c r="R3781" i="1" s="1"/>
  <c r="K3781" i="1"/>
  <c r="E3781" i="1"/>
  <c r="G3781" i="1" s="1"/>
  <c r="H3781" i="1" s="1"/>
  <c r="O3780" i="1"/>
  <c r="Q3780" i="1" s="1"/>
  <c r="R3780" i="1" s="1"/>
  <c r="M3780" i="1"/>
  <c r="K3780" i="1"/>
  <c r="G3780" i="1"/>
  <c r="H3780" i="1" s="1"/>
  <c r="E3780" i="1"/>
  <c r="Q3779" i="1"/>
  <c r="R3779" i="1" s="1"/>
  <c r="K3779" i="1"/>
  <c r="M3779" i="1" s="1"/>
  <c r="O3779" i="1" s="1"/>
  <c r="H3779" i="1"/>
  <c r="G3779" i="1"/>
  <c r="E3779" i="1"/>
  <c r="R3778" i="1"/>
  <c r="K3778" i="1"/>
  <c r="M3778" i="1" s="1"/>
  <c r="O3778" i="1" s="1"/>
  <c r="Q3778" i="1" s="1"/>
  <c r="E3778" i="1"/>
  <c r="G3778" i="1" s="1"/>
  <c r="H3778" i="1" s="1"/>
  <c r="T3778" i="1" s="1"/>
  <c r="M3777" i="1"/>
  <c r="O3777" i="1" s="1"/>
  <c r="Q3777" i="1" s="1"/>
  <c r="R3777" i="1" s="1"/>
  <c r="K3777" i="1"/>
  <c r="E3777" i="1"/>
  <c r="G3777" i="1" s="1"/>
  <c r="H3777" i="1" s="1"/>
  <c r="T3777" i="1" s="1"/>
  <c r="O3776" i="1"/>
  <c r="Q3776" i="1" s="1"/>
  <c r="R3776" i="1" s="1"/>
  <c r="M3776" i="1"/>
  <c r="K3776" i="1"/>
  <c r="G3776" i="1"/>
  <c r="H3776" i="1" s="1"/>
  <c r="T3776" i="1" s="1"/>
  <c r="E3776" i="1"/>
  <c r="Q3775" i="1"/>
  <c r="R3775" i="1" s="1"/>
  <c r="K3775" i="1"/>
  <c r="M3775" i="1" s="1"/>
  <c r="O3775" i="1" s="1"/>
  <c r="H3775" i="1"/>
  <c r="T3775" i="1" s="1"/>
  <c r="G3775" i="1"/>
  <c r="E3775" i="1"/>
  <c r="K3774" i="1"/>
  <c r="M3774" i="1" s="1"/>
  <c r="O3774" i="1" s="1"/>
  <c r="Q3774" i="1" s="1"/>
  <c r="R3774" i="1" s="1"/>
  <c r="E3774" i="1"/>
  <c r="G3774" i="1" s="1"/>
  <c r="H3774" i="1" s="1"/>
  <c r="M3773" i="1"/>
  <c r="O3773" i="1" s="1"/>
  <c r="Q3773" i="1" s="1"/>
  <c r="R3773" i="1" s="1"/>
  <c r="K3773" i="1"/>
  <c r="E3773" i="1"/>
  <c r="G3773" i="1" s="1"/>
  <c r="H3773" i="1" s="1"/>
  <c r="T3773" i="1" s="1"/>
  <c r="O3772" i="1"/>
  <c r="Q3772" i="1" s="1"/>
  <c r="R3772" i="1" s="1"/>
  <c r="M3772" i="1"/>
  <c r="K3772" i="1"/>
  <c r="G3772" i="1"/>
  <c r="H3772" i="1" s="1"/>
  <c r="T3772" i="1" s="1"/>
  <c r="E3772" i="1"/>
  <c r="K3771" i="1"/>
  <c r="M3771" i="1" s="1"/>
  <c r="O3771" i="1" s="1"/>
  <c r="Q3771" i="1" s="1"/>
  <c r="R3771" i="1" s="1"/>
  <c r="H3771" i="1"/>
  <c r="G3771" i="1"/>
  <c r="E3771" i="1"/>
  <c r="R3770" i="1"/>
  <c r="K3770" i="1"/>
  <c r="M3770" i="1" s="1"/>
  <c r="O3770" i="1" s="1"/>
  <c r="Q3770" i="1" s="1"/>
  <c r="E3770" i="1"/>
  <c r="G3770" i="1" s="1"/>
  <c r="H3770" i="1" s="1"/>
  <c r="M3769" i="1"/>
  <c r="O3769" i="1" s="1"/>
  <c r="Q3769" i="1" s="1"/>
  <c r="R3769" i="1" s="1"/>
  <c r="K3769" i="1"/>
  <c r="E3769" i="1"/>
  <c r="G3769" i="1" s="1"/>
  <c r="H3769" i="1" s="1"/>
  <c r="O3768" i="1"/>
  <c r="Q3768" i="1" s="1"/>
  <c r="R3768" i="1" s="1"/>
  <c r="M3768" i="1"/>
  <c r="K3768" i="1"/>
  <c r="G3768" i="1"/>
  <c r="H3768" i="1" s="1"/>
  <c r="T3768" i="1" s="1"/>
  <c r="E3768" i="1"/>
  <c r="Q3767" i="1"/>
  <c r="R3767" i="1" s="1"/>
  <c r="K3767" i="1"/>
  <c r="M3767" i="1" s="1"/>
  <c r="O3767" i="1" s="1"/>
  <c r="H3767" i="1"/>
  <c r="G3767" i="1"/>
  <c r="E3767" i="1"/>
  <c r="R3766" i="1"/>
  <c r="K3766" i="1"/>
  <c r="M3766" i="1" s="1"/>
  <c r="O3766" i="1" s="1"/>
  <c r="Q3766" i="1" s="1"/>
  <c r="E3766" i="1"/>
  <c r="G3766" i="1" s="1"/>
  <c r="H3766" i="1" s="1"/>
  <c r="T3765" i="1"/>
  <c r="M3765" i="1"/>
  <c r="O3765" i="1" s="1"/>
  <c r="Q3765" i="1" s="1"/>
  <c r="R3765" i="1" s="1"/>
  <c r="K3765" i="1"/>
  <c r="E3765" i="1"/>
  <c r="G3765" i="1" s="1"/>
  <c r="H3765" i="1" s="1"/>
  <c r="O3764" i="1"/>
  <c r="Q3764" i="1" s="1"/>
  <c r="R3764" i="1" s="1"/>
  <c r="M3764" i="1"/>
  <c r="K3764" i="1"/>
  <c r="G3764" i="1"/>
  <c r="H3764" i="1" s="1"/>
  <c r="E3764" i="1"/>
  <c r="Q3763" i="1"/>
  <c r="R3763" i="1" s="1"/>
  <c r="K3763" i="1"/>
  <c r="M3763" i="1" s="1"/>
  <c r="O3763" i="1" s="1"/>
  <c r="H3763" i="1"/>
  <c r="G3763" i="1"/>
  <c r="E3763" i="1"/>
  <c r="R3762" i="1"/>
  <c r="K3762" i="1"/>
  <c r="M3762" i="1" s="1"/>
  <c r="O3762" i="1" s="1"/>
  <c r="Q3762" i="1" s="1"/>
  <c r="E3762" i="1"/>
  <c r="G3762" i="1" s="1"/>
  <c r="H3762" i="1" s="1"/>
  <c r="T3762" i="1" s="1"/>
  <c r="M3761" i="1"/>
  <c r="O3761" i="1" s="1"/>
  <c r="Q3761" i="1" s="1"/>
  <c r="R3761" i="1" s="1"/>
  <c r="K3761" i="1"/>
  <c r="E3761" i="1"/>
  <c r="G3761" i="1" s="1"/>
  <c r="H3761" i="1" s="1"/>
  <c r="T3761" i="1" s="1"/>
  <c r="O3760" i="1"/>
  <c r="Q3760" i="1" s="1"/>
  <c r="R3760" i="1" s="1"/>
  <c r="M3760" i="1"/>
  <c r="K3760" i="1"/>
  <c r="G3760" i="1"/>
  <c r="H3760" i="1" s="1"/>
  <c r="T3760" i="1" s="1"/>
  <c r="E3760" i="1"/>
  <c r="Q3759" i="1"/>
  <c r="R3759" i="1" s="1"/>
  <c r="K3759" i="1"/>
  <c r="M3759" i="1" s="1"/>
  <c r="O3759" i="1" s="1"/>
  <c r="H3759" i="1"/>
  <c r="T3759" i="1" s="1"/>
  <c r="G3759" i="1"/>
  <c r="E3759" i="1"/>
  <c r="K3758" i="1"/>
  <c r="M3758" i="1" s="1"/>
  <c r="O3758" i="1" s="1"/>
  <c r="Q3758" i="1" s="1"/>
  <c r="R3758" i="1" s="1"/>
  <c r="E3758" i="1"/>
  <c r="G3758" i="1" s="1"/>
  <c r="H3758" i="1" s="1"/>
  <c r="M3757" i="1"/>
  <c r="O3757" i="1" s="1"/>
  <c r="Q3757" i="1" s="1"/>
  <c r="R3757" i="1" s="1"/>
  <c r="K3757" i="1"/>
  <c r="E3757" i="1"/>
  <c r="G3757" i="1" s="1"/>
  <c r="H3757" i="1" s="1"/>
  <c r="T3757" i="1" s="1"/>
  <c r="O3756" i="1"/>
  <c r="Q3756" i="1" s="1"/>
  <c r="R3756" i="1" s="1"/>
  <c r="M3756" i="1"/>
  <c r="K3756" i="1"/>
  <c r="G3756" i="1"/>
  <c r="H3756" i="1" s="1"/>
  <c r="T3756" i="1" s="1"/>
  <c r="E3756" i="1"/>
  <c r="K3755" i="1"/>
  <c r="M3755" i="1" s="1"/>
  <c r="O3755" i="1" s="1"/>
  <c r="Q3755" i="1" s="1"/>
  <c r="R3755" i="1" s="1"/>
  <c r="H3755" i="1"/>
  <c r="G3755" i="1"/>
  <c r="E3755" i="1"/>
  <c r="R3754" i="1"/>
  <c r="K3754" i="1"/>
  <c r="M3754" i="1" s="1"/>
  <c r="O3754" i="1" s="1"/>
  <c r="Q3754" i="1" s="1"/>
  <c r="E3754" i="1"/>
  <c r="G3754" i="1" s="1"/>
  <c r="H3754" i="1" s="1"/>
  <c r="M3753" i="1"/>
  <c r="O3753" i="1" s="1"/>
  <c r="Q3753" i="1" s="1"/>
  <c r="R3753" i="1" s="1"/>
  <c r="K3753" i="1"/>
  <c r="E3753" i="1"/>
  <c r="G3753" i="1" s="1"/>
  <c r="H3753" i="1" s="1"/>
  <c r="O3752" i="1"/>
  <c r="Q3752" i="1" s="1"/>
  <c r="R3752" i="1" s="1"/>
  <c r="M3752" i="1"/>
  <c r="K3752" i="1"/>
  <c r="G3752" i="1"/>
  <c r="H3752" i="1" s="1"/>
  <c r="T3752" i="1" s="1"/>
  <c r="E3752" i="1"/>
  <c r="Q3751" i="1"/>
  <c r="R3751" i="1" s="1"/>
  <c r="K3751" i="1"/>
  <c r="M3751" i="1" s="1"/>
  <c r="O3751" i="1" s="1"/>
  <c r="H3751" i="1"/>
  <c r="G3751" i="1"/>
  <c r="E3751" i="1"/>
  <c r="R3750" i="1"/>
  <c r="K3750" i="1"/>
  <c r="M3750" i="1" s="1"/>
  <c r="O3750" i="1" s="1"/>
  <c r="Q3750" i="1" s="1"/>
  <c r="E3750" i="1"/>
  <c r="G3750" i="1" s="1"/>
  <c r="H3750" i="1" s="1"/>
  <c r="T3749" i="1"/>
  <c r="M3749" i="1"/>
  <c r="O3749" i="1" s="1"/>
  <c r="Q3749" i="1" s="1"/>
  <c r="R3749" i="1" s="1"/>
  <c r="K3749" i="1"/>
  <c r="E3749" i="1"/>
  <c r="G3749" i="1" s="1"/>
  <c r="H3749" i="1" s="1"/>
  <c r="O3748" i="1"/>
  <c r="Q3748" i="1" s="1"/>
  <c r="R3748" i="1" s="1"/>
  <c r="M3748" i="1"/>
  <c r="K3748" i="1"/>
  <c r="G3748" i="1"/>
  <c r="H3748" i="1" s="1"/>
  <c r="E3748" i="1"/>
  <c r="Q3747" i="1"/>
  <c r="R3747" i="1" s="1"/>
  <c r="K3747" i="1"/>
  <c r="M3747" i="1" s="1"/>
  <c r="O3747" i="1" s="1"/>
  <c r="H3747" i="1"/>
  <c r="G3747" i="1"/>
  <c r="E3747" i="1"/>
  <c r="R3746" i="1"/>
  <c r="K3746" i="1"/>
  <c r="M3746" i="1" s="1"/>
  <c r="O3746" i="1" s="1"/>
  <c r="Q3746" i="1" s="1"/>
  <c r="E3746" i="1"/>
  <c r="G3746" i="1" s="1"/>
  <c r="H3746" i="1" s="1"/>
  <c r="T3746" i="1" s="1"/>
  <c r="M3745" i="1"/>
  <c r="O3745" i="1" s="1"/>
  <c r="Q3745" i="1" s="1"/>
  <c r="R3745" i="1" s="1"/>
  <c r="K3745" i="1"/>
  <c r="E3745" i="1"/>
  <c r="G3745" i="1" s="1"/>
  <c r="H3745" i="1" s="1"/>
  <c r="T3745" i="1" s="1"/>
  <c r="O3744" i="1"/>
  <c r="Q3744" i="1" s="1"/>
  <c r="R3744" i="1" s="1"/>
  <c r="M3744" i="1"/>
  <c r="K3744" i="1"/>
  <c r="G3744" i="1"/>
  <c r="H3744" i="1" s="1"/>
  <c r="T3744" i="1" s="1"/>
  <c r="E3744" i="1"/>
  <c r="Q3743" i="1"/>
  <c r="R3743" i="1" s="1"/>
  <c r="K3743" i="1"/>
  <c r="M3743" i="1" s="1"/>
  <c r="O3743" i="1" s="1"/>
  <c r="H3743" i="1"/>
  <c r="T3743" i="1" s="1"/>
  <c r="G3743" i="1"/>
  <c r="E3743" i="1"/>
  <c r="K3742" i="1"/>
  <c r="M3742" i="1" s="1"/>
  <c r="O3742" i="1" s="1"/>
  <c r="Q3742" i="1" s="1"/>
  <c r="R3742" i="1" s="1"/>
  <c r="E3742" i="1"/>
  <c r="G3742" i="1" s="1"/>
  <c r="H3742" i="1" s="1"/>
  <c r="M3741" i="1"/>
  <c r="O3741" i="1" s="1"/>
  <c r="Q3741" i="1" s="1"/>
  <c r="R3741" i="1" s="1"/>
  <c r="K3741" i="1"/>
  <c r="E3741" i="1"/>
  <c r="G3741" i="1" s="1"/>
  <c r="H3741" i="1" s="1"/>
  <c r="T3741" i="1" s="1"/>
  <c r="O3740" i="1"/>
  <c r="Q3740" i="1" s="1"/>
  <c r="R3740" i="1" s="1"/>
  <c r="M3740" i="1"/>
  <c r="K3740" i="1"/>
  <c r="G3740" i="1"/>
  <c r="H3740" i="1" s="1"/>
  <c r="T3740" i="1" s="1"/>
  <c r="E3740" i="1"/>
  <c r="K3739" i="1"/>
  <c r="M3739" i="1" s="1"/>
  <c r="O3739" i="1" s="1"/>
  <c r="Q3739" i="1" s="1"/>
  <c r="R3739" i="1" s="1"/>
  <c r="H3739" i="1"/>
  <c r="G3739" i="1"/>
  <c r="E3739" i="1"/>
  <c r="R3738" i="1"/>
  <c r="K3738" i="1"/>
  <c r="M3738" i="1" s="1"/>
  <c r="O3738" i="1" s="1"/>
  <c r="Q3738" i="1" s="1"/>
  <c r="E3738" i="1"/>
  <c r="G3738" i="1" s="1"/>
  <c r="H3738" i="1" s="1"/>
  <c r="M3737" i="1"/>
  <c r="O3737" i="1" s="1"/>
  <c r="Q3737" i="1" s="1"/>
  <c r="R3737" i="1" s="1"/>
  <c r="K3737" i="1"/>
  <c r="E3737" i="1"/>
  <c r="G3737" i="1" s="1"/>
  <c r="H3737" i="1" s="1"/>
  <c r="T3737" i="1" s="1"/>
  <c r="O3736" i="1"/>
  <c r="Q3736" i="1" s="1"/>
  <c r="R3736" i="1" s="1"/>
  <c r="M3736" i="1"/>
  <c r="K3736" i="1"/>
  <c r="G3736" i="1"/>
  <c r="H3736" i="1" s="1"/>
  <c r="T3736" i="1" s="1"/>
  <c r="E3736" i="1"/>
  <c r="Q3735" i="1"/>
  <c r="R3735" i="1" s="1"/>
  <c r="K3735" i="1"/>
  <c r="M3735" i="1" s="1"/>
  <c r="O3735" i="1" s="1"/>
  <c r="H3735" i="1"/>
  <c r="G3735" i="1"/>
  <c r="E3735" i="1"/>
  <c r="R3734" i="1"/>
  <c r="K3734" i="1"/>
  <c r="M3734" i="1" s="1"/>
  <c r="O3734" i="1" s="1"/>
  <c r="Q3734" i="1" s="1"/>
  <c r="E3734" i="1"/>
  <c r="G3734" i="1" s="1"/>
  <c r="H3734" i="1" s="1"/>
  <c r="T3733" i="1"/>
  <c r="M3733" i="1"/>
  <c r="O3733" i="1" s="1"/>
  <c r="Q3733" i="1" s="1"/>
  <c r="R3733" i="1" s="1"/>
  <c r="K3733" i="1"/>
  <c r="E3733" i="1"/>
  <c r="G3733" i="1" s="1"/>
  <c r="H3733" i="1" s="1"/>
  <c r="O3732" i="1"/>
  <c r="Q3732" i="1" s="1"/>
  <c r="R3732" i="1" s="1"/>
  <c r="M3732" i="1"/>
  <c r="K3732" i="1"/>
  <c r="G3732" i="1"/>
  <c r="H3732" i="1" s="1"/>
  <c r="E3732" i="1"/>
  <c r="Q3731" i="1"/>
  <c r="R3731" i="1" s="1"/>
  <c r="K3731" i="1"/>
  <c r="M3731" i="1" s="1"/>
  <c r="O3731" i="1" s="1"/>
  <c r="H3731" i="1"/>
  <c r="G3731" i="1"/>
  <c r="E3731" i="1"/>
  <c r="R3730" i="1"/>
  <c r="K3730" i="1"/>
  <c r="M3730" i="1" s="1"/>
  <c r="O3730" i="1" s="1"/>
  <c r="Q3730" i="1" s="1"/>
  <c r="E3730" i="1"/>
  <c r="G3730" i="1" s="1"/>
  <c r="H3730" i="1" s="1"/>
  <c r="T3730" i="1" s="1"/>
  <c r="M3729" i="1"/>
  <c r="O3729" i="1" s="1"/>
  <c r="Q3729" i="1" s="1"/>
  <c r="R3729" i="1" s="1"/>
  <c r="K3729" i="1"/>
  <c r="E3729" i="1"/>
  <c r="G3729" i="1" s="1"/>
  <c r="H3729" i="1" s="1"/>
  <c r="T3729" i="1" s="1"/>
  <c r="O3728" i="1"/>
  <c r="Q3728" i="1" s="1"/>
  <c r="R3728" i="1" s="1"/>
  <c r="M3728" i="1"/>
  <c r="K3728" i="1"/>
  <c r="G3728" i="1"/>
  <c r="H3728" i="1" s="1"/>
  <c r="T3728" i="1" s="1"/>
  <c r="E3728" i="1"/>
  <c r="Q3727" i="1"/>
  <c r="R3727" i="1" s="1"/>
  <c r="K3727" i="1"/>
  <c r="M3727" i="1" s="1"/>
  <c r="O3727" i="1" s="1"/>
  <c r="H3727" i="1"/>
  <c r="T3727" i="1" s="1"/>
  <c r="G3727" i="1"/>
  <c r="E3727" i="1"/>
  <c r="K3726" i="1"/>
  <c r="M3726" i="1" s="1"/>
  <c r="O3726" i="1" s="1"/>
  <c r="Q3726" i="1" s="1"/>
  <c r="R3726" i="1" s="1"/>
  <c r="E3726" i="1"/>
  <c r="G3726" i="1" s="1"/>
  <c r="H3726" i="1" s="1"/>
  <c r="M3725" i="1"/>
  <c r="O3725" i="1" s="1"/>
  <c r="Q3725" i="1" s="1"/>
  <c r="R3725" i="1" s="1"/>
  <c r="K3725" i="1"/>
  <c r="E3725" i="1"/>
  <c r="G3725" i="1" s="1"/>
  <c r="H3725" i="1" s="1"/>
  <c r="T3725" i="1" s="1"/>
  <c r="O3724" i="1"/>
  <c r="Q3724" i="1" s="1"/>
  <c r="R3724" i="1" s="1"/>
  <c r="M3724" i="1"/>
  <c r="K3724" i="1"/>
  <c r="G3724" i="1"/>
  <c r="H3724" i="1" s="1"/>
  <c r="T3724" i="1" s="1"/>
  <c r="E3724" i="1"/>
  <c r="K3723" i="1"/>
  <c r="M3723" i="1" s="1"/>
  <c r="O3723" i="1" s="1"/>
  <c r="Q3723" i="1" s="1"/>
  <c r="R3723" i="1" s="1"/>
  <c r="H3723" i="1"/>
  <c r="G3723" i="1"/>
  <c r="E3723" i="1"/>
  <c r="R3722" i="1"/>
  <c r="K3722" i="1"/>
  <c r="M3722" i="1" s="1"/>
  <c r="O3722" i="1" s="1"/>
  <c r="Q3722" i="1" s="1"/>
  <c r="E3722" i="1"/>
  <c r="G3722" i="1" s="1"/>
  <c r="H3722" i="1" s="1"/>
  <c r="M3721" i="1"/>
  <c r="O3721" i="1" s="1"/>
  <c r="Q3721" i="1" s="1"/>
  <c r="R3721" i="1" s="1"/>
  <c r="K3721" i="1"/>
  <c r="E3721" i="1"/>
  <c r="G3721" i="1" s="1"/>
  <c r="H3721" i="1" s="1"/>
  <c r="T3721" i="1" s="1"/>
  <c r="O3720" i="1"/>
  <c r="Q3720" i="1" s="1"/>
  <c r="R3720" i="1" s="1"/>
  <c r="M3720" i="1"/>
  <c r="K3720" i="1"/>
  <c r="G3720" i="1"/>
  <c r="H3720" i="1" s="1"/>
  <c r="T3720" i="1" s="1"/>
  <c r="E3720" i="1"/>
  <c r="Q3719" i="1"/>
  <c r="R3719" i="1" s="1"/>
  <c r="K3719" i="1"/>
  <c r="M3719" i="1" s="1"/>
  <c r="O3719" i="1" s="1"/>
  <c r="H3719" i="1"/>
  <c r="G3719" i="1"/>
  <c r="E3719" i="1"/>
  <c r="R3718" i="1"/>
  <c r="K3718" i="1"/>
  <c r="M3718" i="1" s="1"/>
  <c r="O3718" i="1" s="1"/>
  <c r="Q3718" i="1" s="1"/>
  <c r="E3718" i="1"/>
  <c r="G3718" i="1" s="1"/>
  <c r="H3718" i="1" s="1"/>
  <c r="T3717" i="1"/>
  <c r="M3717" i="1"/>
  <c r="O3717" i="1" s="1"/>
  <c r="Q3717" i="1" s="1"/>
  <c r="R3717" i="1" s="1"/>
  <c r="K3717" i="1"/>
  <c r="E3717" i="1"/>
  <c r="G3717" i="1" s="1"/>
  <c r="H3717" i="1" s="1"/>
  <c r="O3716" i="1"/>
  <c r="Q3716" i="1" s="1"/>
  <c r="R3716" i="1" s="1"/>
  <c r="M3716" i="1"/>
  <c r="K3716" i="1"/>
  <c r="G3716" i="1"/>
  <c r="H3716" i="1" s="1"/>
  <c r="E3716" i="1"/>
  <c r="Q3715" i="1"/>
  <c r="R3715" i="1" s="1"/>
  <c r="K3715" i="1"/>
  <c r="M3715" i="1" s="1"/>
  <c r="O3715" i="1" s="1"/>
  <c r="H3715" i="1"/>
  <c r="G3715" i="1"/>
  <c r="E3715" i="1"/>
  <c r="R3714" i="1"/>
  <c r="K3714" i="1"/>
  <c r="M3714" i="1" s="1"/>
  <c r="O3714" i="1" s="1"/>
  <c r="Q3714" i="1" s="1"/>
  <c r="E3714" i="1"/>
  <c r="G3714" i="1" s="1"/>
  <c r="H3714" i="1" s="1"/>
  <c r="T3714" i="1" s="1"/>
  <c r="M3713" i="1"/>
  <c r="O3713" i="1" s="1"/>
  <c r="Q3713" i="1" s="1"/>
  <c r="R3713" i="1" s="1"/>
  <c r="K3713" i="1"/>
  <c r="E3713" i="1"/>
  <c r="G3713" i="1" s="1"/>
  <c r="H3713" i="1" s="1"/>
  <c r="T3713" i="1" s="1"/>
  <c r="O3712" i="1"/>
  <c r="Q3712" i="1" s="1"/>
  <c r="R3712" i="1" s="1"/>
  <c r="M3712" i="1"/>
  <c r="K3712" i="1"/>
  <c r="G3712" i="1"/>
  <c r="H3712" i="1" s="1"/>
  <c r="T3712" i="1" s="1"/>
  <c r="E3712" i="1"/>
  <c r="Q3711" i="1"/>
  <c r="R3711" i="1" s="1"/>
  <c r="K3711" i="1"/>
  <c r="M3711" i="1" s="1"/>
  <c r="O3711" i="1" s="1"/>
  <c r="H3711" i="1"/>
  <c r="T3711" i="1" s="1"/>
  <c r="G3711" i="1"/>
  <c r="E3711" i="1"/>
  <c r="K3710" i="1"/>
  <c r="M3710" i="1" s="1"/>
  <c r="O3710" i="1" s="1"/>
  <c r="Q3710" i="1" s="1"/>
  <c r="R3710" i="1" s="1"/>
  <c r="E3710" i="1"/>
  <c r="G3710" i="1" s="1"/>
  <c r="H3710" i="1" s="1"/>
  <c r="M3709" i="1"/>
  <c r="O3709" i="1" s="1"/>
  <c r="Q3709" i="1" s="1"/>
  <c r="R3709" i="1" s="1"/>
  <c r="K3709" i="1"/>
  <c r="E3709" i="1"/>
  <c r="G3709" i="1" s="1"/>
  <c r="H3709" i="1" s="1"/>
  <c r="T3709" i="1" s="1"/>
  <c r="O3708" i="1"/>
  <c r="Q3708" i="1" s="1"/>
  <c r="R3708" i="1" s="1"/>
  <c r="M3708" i="1"/>
  <c r="K3708" i="1"/>
  <c r="G3708" i="1"/>
  <c r="H3708" i="1" s="1"/>
  <c r="T3708" i="1" s="1"/>
  <c r="E3708" i="1"/>
  <c r="K3707" i="1"/>
  <c r="M3707" i="1" s="1"/>
  <c r="O3707" i="1" s="1"/>
  <c r="Q3707" i="1" s="1"/>
  <c r="R3707" i="1" s="1"/>
  <c r="H3707" i="1"/>
  <c r="G3707" i="1"/>
  <c r="E3707" i="1"/>
  <c r="R3706" i="1"/>
  <c r="K3706" i="1"/>
  <c r="M3706" i="1" s="1"/>
  <c r="O3706" i="1" s="1"/>
  <c r="Q3706" i="1" s="1"/>
  <c r="E3706" i="1"/>
  <c r="G3706" i="1" s="1"/>
  <c r="H3706" i="1" s="1"/>
  <c r="M3705" i="1"/>
  <c r="O3705" i="1" s="1"/>
  <c r="Q3705" i="1" s="1"/>
  <c r="R3705" i="1" s="1"/>
  <c r="K3705" i="1"/>
  <c r="E3705" i="1"/>
  <c r="G3705" i="1" s="1"/>
  <c r="H3705" i="1" s="1"/>
  <c r="O3704" i="1"/>
  <c r="Q3704" i="1" s="1"/>
  <c r="R3704" i="1" s="1"/>
  <c r="M3704" i="1"/>
  <c r="K3704" i="1"/>
  <c r="G3704" i="1"/>
  <c r="H3704" i="1" s="1"/>
  <c r="T3704" i="1" s="1"/>
  <c r="E3704" i="1"/>
  <c r="Q3703" i="1"/>
  <c r="R3703" i="1" s="1"/>
  <c r="K3703" i="1"/>
  <c r="M3703" i="1" s="1"/>
  <c r="O3703" i="1" s="1"/>
  <c r="H3703" i="1"/>
  <c r="G3703" i="1"/>
  <c r="E3703" i="1"/>
  <c r="R3702" i="1"/>
  <c r="K3702" i="1"/>
  <c r="M3702" i="1" s="1"/>
  <c r="O3702" i="1" s="1"/>
  <c r="Q3702" i="1" s="1"/>
  <c r="E3702" i="1"/>
  <c r="G3702" i="1" s="1"/>
  <c r="H3702" i="1" s="1"/>
  <c r="T3701" i="1"/>
  <c r="M3701" i="1"/>
  <c r="O3701" i="1" s="1"/>
  <c r="Q3701" i="1" s="1"/>
  <c r="R3701" i="1" s="1"/>
  <c r="K3701" i="1"/>
  <c r="E3701" i="1"/>
  <c r="G3701" i="1" s="1"/>
  <c r="H3701" i="1" s="1"/>
  <c r="O3700" i="1"/>
  <c r="Q3700" i="1" s="1"/>
  <c r="R3700" i="1" s="1"/>
  <c r="M3700" i="1"/>
  <c r="K3700" i="1"/>
  <c r="G3700" i="1"/>
  <c r="H3700" i="1" s="1"/>
  <c r="E3700" i="1"/>
  <c r="Q3699" i="1"/>
  <c r="R3699" i="1" s="1"/>
  <c r="K3699" i="1"/>
  <c r="M3699" i="1" s="1"/>
  <c r="O3699" i="1" s="1"/>
  <c r="H3699" i="1"/>
  <c r="G3699" i="1"/>
  <c r="E3699" i="1"/>
  <c r="R3698" i="1"/>
  <c r="K3698" i="1"/>
  <c r="M3698" i="1" s="1"/>
  <c r="O3698" i="1" s="1"/>
  <c r="Q3698" i="1" s="1"/>
  <c r="E3698" i="1"/>
  <c r="G3698" i="1" s="1"/>
  <c r="H3698" i="1" s="1"/>
  <c r="T3698" i="1" s="1"/>
  <c r="M3697" i="1"/>
  <c r="O3697" i="1" s="1"/>
  <c r="Q3697" i="1" s="1"/>
  <c r="R3697" i="1" s="1"/>
  <c r="K3697" i="1"/>
  <c r="E3697" i="1"/>
  <c r="G3697" i="1" s="1"/>
  <c r="H3697" i="1" s="1"/>
  <c r="T3697" i="1" s="1"/>
  <c r="O3696" i="1"/>
  <c r="Q3696" i="1" s="1"/>
  <c r="R3696" i="1" s="1"/>
  <c r="M3696" i="1"/>
  <c r="K3696" i="1"/>
  <c r="G3696" i="1"/>
  <c r="H3696" i="1" s="1"/>
  <c r="T3696" i="1" s="1"/>
  <c r="E3696" i="1"/>
  <c r="Q3695" i="1"/>
  <c r="R3695" i="1" s="1"/>
  <c r="K3695" i="1"/>
  <c r="M3695" i="1" s="1"/>
  <c r="O3695" i="1" s="1"/>
  <c r="H3695" i="1"/>
  <c r="T3695" i="1" s="1"/>
  <c r="G3695" i="1"/>
  <c r="E3695" i="1"/>
  <c r="K3694" i="1"/>
  <c r="M3694" i="1" s="1"/>
  <c r="O3694" i="1" s="1"/>
  <c r="Q3694" i="1" s="1"/>
  <c r="R3694" i="1" s="1"/>
  <c r="E3694" i="1"/>
  <c r="G3694" i="1" s="1"/>
  <c r="H3694" i="1" s="1"/>
  <c r="M3693" i="1"/>
  <c r="O3693" i="1" s="1"/>
  <c r="Q3693" i="1" s="1"/>
  <c r="R3693" i="1" s="1"/>
  <c r="K3693" i="1"/>
  <c r="E3693" i="1"/>
  <c r="G3693" i="1" s="1"/>
  <c r="H3693" i="1" s="1"/>
  <c r="T3693" i="1" s="1"/>
  <c r="O3692" i="1"/>
  <c r="Q3692" i="1" s="1"/>
  <c r="R3692" i="1" s="1"/>
  <c r="M3692" i="1"/>
  <c r="K3692" i="1"/>
  <c r="G3692" i="1"/>
  <c r="H3692" i="1" s="1"/>
  <c r="T3692" i="1" s="1"/>
  <c r="E3692" i="1"/>
  <c r="K3691" i="1"/>
  <c r="M3691" i="1" s="1"/>
  <c r="O3691" i="1" s="1"/>
  <c r="Q3691" i="1" s="1"/>
  <c r="R3691" i="1" s="1"/>
  <c r="H3691" i="1"/>
  <c r="G3691" i="1"/>
  <c r="E3691" i="1"/>
  <c r="R3690" i="1"/>
  <c r="K3690" i="1"/>
  <c r="M3690" i="1" s="1"/>
  <c r="O3690" i="1" s="1"/>
  <c r="Q3690" i="1" s="1"/>
  <c r="E3690" i="1"/>
  <c r="G3690" i="1" s="1"/>
  <c r="H3690" i="1" s="1"/>
  <c r="M3689" i="1"/>
  <c r="O3689" i="1" s="1"/>
  <c r="Q3689" i="1" s="1"/>
  <c r="R3689" i="1" s="1"/>
  <c r="K3689" i="1"/>
  <c r="E3689" i="1"/>
  <c r="G3689" i="1" s="1"/>
  <c r="H3689" i="1" s="1"/>
  <c r="O3688" i="1"/>
  <c r="Q3688" i="1" s="1"/>
  <c r="R3688" i="1" s="1"/>
  <c r="M3688" i="1"/>
  <c r="K3688" i="1"/>
  <c r="G3688" i="1"/>
  <c r="H3688" i="1" s="1"/>
  <c r="T3688" i="1" s="1"/>
  <c r="E3688" i="1"/>
  <c r="Q3687" i="1"/>
  <c r="R3687" i="1" s="1"/>
  <c r="K3687" i="1"/>
  <c r="M3687" i="1" s="1"/>
  <c r="O3687" i="1" s="1"/>
  <c r="H3687" i="1"/>
  <c r="G3687" i="1"/>
  <c r="E3687" i="1"/>
  <c r="R3686" i="1"/>
  <c r="K3686" i="1"/>
  <c r="M3686" i="1" s="1"/>
  <c r="O3686" i="1" s="1"/>
  <c r="Q3686" i="1" s="1"/>
  <c r="E3686" i="1"/>
  <c r="G3686" i="1" s="1"/>
  <c r="H3686" i="1" s="1"/>
  <c r="T3685" i="1"/>
  <c r="M3685" i="1"/>
  <c r="O3685" i="1" s="1"/>
  <c r="Q3685" i="1" s="1"/>
  <c r="R3685" i="1" s="1"/>
  <c r="K3685" i="1"/>
  <c r="E3685" i="1"/>
  <c r="G3685" i="1" s="1"/>
  <c r="H3685" i="1" s="1"/>
  <c r="O3684" i="1"/>
  <c r="Q3684" i="1" s="1"/>
  <c r="R3684" i="1" s="1"/>
  <c r="M3684" i="1"/>
  <c r="K3684" i="1"/>
  <c r="G3684" i="1"/>
  <c r="H3684" i="1" s="1"/>
  <c r="E3684" i="1"/>
  <c r="Q3683" i="1"/>
  <c r="R3683" i="1" s="1"/>
  <c r="K3683" i="1"/>
  <c r="M3683" i="1" s="1"/>
  <c r="O3683" i="1" s="1"/>
  <c r="H3683" i="1"/>
  <c r="G3683" i="1"/>
  <c r="E3683" i="1"/>
  <c r="R3682" i="1"/>
  <c r="K3682" i="1"/>
  <c r="M3682" i="1" s="1"/>
  <c r="O3682" i="1" s="1"/>
  <c r="Q3682" i="1" s="1"/>
  <c r="E3682" i="1"/>
  <c r="G3682" i="1" s="1"/>
  <c r="H3682" i="1" s="1"/>
  <c r="T3682" i="1" s="1"/>
  <c r="M3681" i="1"/>
  <c r="O3681" i="1" s="1"/>
  <c r="Q3681" i="1" s="1"/>
  <c r="R3681" i="1" s="1"/>
  <c r="K3681" i="1"/>
  <c r="E3681" i="1"/>
  <c r="G3681" i="1" s="1"/>
  <c r="H3681" i="1" s="1"/>
  <c r="T3681" i="1" s="1"/>
  <c r="O3680" i="1"/>
  <c r="Q3680" i="1" s="1"/>
  <c r="R3680" i="1" s="1"/>
  <c r="M3680" i="1"/>
  <c r="K3680" i="1"/>
  <c r="G3680" i="1"/>
  <c r="H3680" i="1" s="1"/>
  <c r="T3680" i="1" s="1"/>
  <c r="E3680" i="1"/>
  <c r="Q3679" i="1"/>
  <c r="R3679" i="1" s="1"/>
  <c r="K3679" i="1"/>
  <c r="M3679" i="1" s="1"/>
  <c r="O3679" i="1" s="1"/>
  <c r="H3679" i="1"/>
  <c r="T3679" i="1" s="1"/>
  <c r="G3679" i="1"/>
  <c r="E3679" i="1"/>
  <c r="K3678" i="1"/>
  <c r="M3678" i="1" s="1"/>
  <c r="O3678" i="1" s="1"/>
  <c r="Q3678" i="1" s="1"/>
  <c r="R3678" i="1" s="1"/>
  <c r="E3678" i="1"/>
  <c r="G3678" i="1" s="1"/>
  <c r="H3678" i="1" s="1"/>
  <c r="M3677" i="1"/>
  <c r="O3677" i="1" s="1"/>
  <c r="Q3677" i="1" s="1"/>
  <c r="R3677" i="1" s="1"/>
  <c r="K3677" i="1"/>
  <c r="E3677" i="1"/>
  <c r="G3677" i="1" s="1"/>
  <c r="H3677" i="1" s="1"/>
  <c r="T3677" i="1" s="1"/>
  <c r="O3676" i="1"/>
  <c r="Q3676" i="1" s="1"/>
  <c r="R3676" i="1" s="1"/>
  <c r="M3676" i="1"/>
  <c r="K3676" i="1"/>
  <c r="G3676" i="1"/>
  <c r="H3676" i="1" s="1"/>
  <c r="T3676" i="1" s="1"/>
  <c r="E3676" i="1"/>
  <c r="K3675" i="1"/>
  <c r="M3675" i="1" s="1"/>
  <c r="O3675" i="1" s="1"/>
  <c r="Q3675" i="1" s="1"/>
  <c r="R3675" i="1" s="1"/>
  <c r="H3675" i="1"/>
  <c r="G3675" i="1"/>
  <c r="E3675" i="1"/>
  <c r="R3674" i="1"/>
  <c r="K3674" i="1"/>
  <c r="M3674" i="1" s="1"/>
  <c r="O3674" i="1" s="1"/>
  <c r="Q3674" i="1" s="1"/>
  <c r="E3674" i="1"/>
  <c r="G3674" i="1" s="1"/>
  <c r="H3674" i="1" s="1"/>
  <c r="M3673" i="1"/>
  <c r="O3673" i="1" s="1"/>
  <c r="Q3673" i="1" s="1"/>
  <c r="R3673" i="1" s="1"/>
  <c r="K3673" i="1"/>
  <c r="E3673" i="1"/>
  <c r="G3673" i="1" s="1"/>
  <c r="H3673" i="1" s="1"/>
  <c r="T3673" i="1" s="1"/>
  <c r="O3672" i="1"/>
  <c r="Q3672" i="1" s="1"/>
  <c r="R3672" i="1" s="1"/>
  <c r="M3672" i="1"/>
  <c r="K3672" i="1"/>
  <c r="G3672" i="1"/>
  <c r="H3672" i="1" s="1"/>
  <c r="T3672" i="1" s="1"/>
  <c r="E3672" i="1"/>
  <c r="Q3671" i="1"/>
  <c r="R3671" i="1" s="1"/>
  <c r="K3671" i="1"/>
  <c r="M3671" i="1" s="1"/>
  <c r="O3671" i="1" s="1"/>
  <c r="H3671" i="1"/>
  <c r="G3671" i="1"/>
  <c r="E3671" i="1"/>
  <c r="R3670" i="1"/>
  <c r="K3670" i="1"/>
  <c r="M3670" i="1" s="1"/>
  <c r="O3670" i="1" s="1"/>
  <c r="Q3670" i="1" s="1"/>
  <c r="E3670" i="1"/>
  <c r="G3670" i="1" s="1"/>
  <c r="H3670" i="1" s="1"/>
  <c r="T3669" i="1"/>
  <c r="M3669" i="1"/>
  <c r="O3669" i="1" s="1"/>
  <c r="Q3669" i="1" s="1"/>
  <c r="R3669" i="1" s="1"/>
  <c r="K3669" i="1"/>
  <c r="E3669" i="1"/>
  <c r="G3669" i="1" s="1"/>
  <c r="H3669" i="1" s="1"/>
  <c r="O3668" i="1"/>
  <c r="Q3668" i="1" s="1"/>
  <c r="R3668" i="1" s="1"/>
  <c r="M3668" i="1"/>
  <c r="K3668" i="1"/>
  <c r="G3668" i="1"/>
  <c r="H3668" i="1" s="1"/>
  <c r="E3668" i="1"/>
  <c r="Q3667" i="1"/>
  <c r="R3667" i="1" s="1"/>
  <c r="K3667" i="1"/>
  <c r="M3667" i="1" s="1"/>
  <c r="O3667" i="1" s="1"/>
  <c r="H3667" i="1"/>
  <c r="G3667" i="1"/>
  <c r="E3667" i="1"/>
  <c r="R3666" i="1"/>
  <c r="K3666" i="1"/>
  <c r="M3666" i="1" s="1"/>
  <c r="O3666" i="1" s="1"/>
  <c r="Q3666" i="1" s="1"/>
  <c r="E3666" i="1"/>
  <c r="G3666" i="1" s="1"/>
  <c r="H3666" i="1" s="1"/>
  <c r="T3666" i="1" s="1"/>
  <c r="M3665" i="1"/>
  <c r="O3665" i="1" s="1"/>
  <c r="Q3665" i="1" s="1"/>
  <c r="R3665" i="1" s="1"/>
  <c r="K3665" i="1"/>
  <c r="E3665" i="1"/>
  <c r="G3665" i="1" s="1"/>
  <c r="H3665" i="1" s="1"/>
  <c r="T3665" i="1" s="1"/>
  <c r="O3664" i="1"/>
  <c r="Q3664" i="1" s="1"/>
  <c r="R3664" i="1" s="1"/>
  <c r="M3664" i="1"/>
  <c r="K3664" i="1"/>
  <c r="G3664" i="1"/>
  <c r="H3664" i="1" s="1"/>
  <c r="T3664" i="1" s="1"/>
  <c r="E3664" i="1"/>
  <c r="Q3663" i="1"/>
  <c r="R3663" i="1" s="1"/>
  <c r="K3663" i="1"/>
  <c r="M3663" i="1" s="1"/>
  <c r="O3663" i="1" s="1"/>
  <c r="H3663" i="1"/>
  <c r="T3663" i="1" s="1"/>
  <c r="G3663" i="1"/>
  <c r="E3663" i="1"/>
  <c r="K3662" i="1"/>
  <c r="M3662" i="1" s="1"/>
  <c r="O3662" i="1" s="1"/>
  <c r="Q3662" i="1" s="1"/>
  <c r="R3662" i="1" s="1"/>
  <c r="E3662" i="1"/>
  <c r="G3662" i="1" s="1"/>
  <c r="H3662" i="1" s="1"/>
  <c r="M3661" i="1"/>
  <c r="O3661" i="1" s="1"/>
  <c r="Q3661" i="1" s="1"/>
  <c r="R3661" i="1" s="1"/>
  <c r="K3661" i="1"/>
  <c r="E3661" i="1"/>
  <c r="G3661" i="1" s="1"/>
  <c r="H3661" i="1" s="1"/>
  <c r="T3661" i="1" s="1"/>
  <c r="O3660" i="1"/>
  <c r="Q3660" i="1" s="1"/>
  <c r="R3660" i="1" s="1"/>
  <c r="M3660" i="1"/>
  <c r="K3660" i="1"/>
  <c r="G3660" i="1"/>
  <c r="H3660" i="1" s="1"/>
  <c r="T3660" i="1" s="1"/>
  <c r="E3660" i="1"/>
  <c r="K3659" i="1"/>
  <c r="M3659" i="1" s="1"/>
  <c r="O3659" i="1" s="1"/>
  <c r="Q3659" i="1" s="1"/>
  <c r="R3659" i="1" s="1"/>
  <c r="H3659" i="1"/>
  <c r="G3659" i="1"/>
  <c r="E3659" i="1"/>
  <c r="R3658" i="1"/>
  <c r="K3658" i="1"/>
  <c r="M3658" i="1" s="1"/>
  <c r="O3658" i="1" s="1"/>
  <c r="Q3658" i="1" s="1"/>
  <c r="E3658" i="1"/>
  <c r="G3658" i="1" s="1"/>
  <c r="H3658" i="1" s="1"/>
  <c r="M3657" i="1"/>
  <c r="O3657" i="1" s="1"/>
  <c r="Q3657" i="1" s="1"/>
  <c r="R3657" i="1" s="1"/>
  <c r="K3657" i="1"/>
  <c r="E3657" i="1"/>
  <c r="G3657" i="1" s="1"/>
  <c r="H3657" i="1" s="1"/>
  <c r="T3657" i="1" s="1"/>
  <c r="O3656" i="1"/>
  <c r="Q3656" i="1" s="1"/>
  <c r="R3656" i="1" s="1"/>
  <c r="M3656" i="1"/>
  <c r="K3656" i="1"/>
  <c r="G3656" i="1"/>
  <c r="H3656" i="1" s="1"/>
  <c r="T3656" i="1" s="1"/>
  <c r="E3656" i="1"/>
  <c r="Q3655" i="1"/>
  <c r="R3655" i="1" s="1"/>
  <c r="K3655" i="1"/>
  <c r="M3655" i="1" s="1"/>
  <c r="O3655" i="1" s="1"/>
  <c r="H3655" i="1"/>
  <c r="G3655" i="1"/>
  <c r="E3655" i="1"/>
  <c r="R3654" i="1"/>
  <c r="K3654" i="1"/>
  <c r="M3654" i="1" s="1"/>
  <c r="O3654" i="1" s="1"/>
  <c r="Q3654" i="1" s="1"/>
  <c r="E3654" i="1"/>
  <c r="G3654" i="1" s="1"/>
  <c r="H3654" i="1" s="1"/>
  <c r="T3653" i="1"/>
  <c r="M3653" i="1"/>
  <c r="O3653" i="1" s="1"/>
  <c r="Q3653" i="1" s="1"/>
  <c r="R3653" i="1" s="1"/>
  <c r="K3653" i="1"/>
  <c r="E3653" i="1"/>
  <c r="G3653" i="1" s="1"/>
  <c r="H3653" i="1" s="1"/>
  <c r="O3652" i="1"/>
  <c r="Q3652" i="1" s="1"/>
  <c r="R3652" i="1" s="1"/>
  <c r="M3652" i="1"/>
  <c r="K3652" i="1"/>
  <c r="G3652" i="1"/>
  <c r="H3652" i="1" s="1"/>
  <c r="E3652" i="1"/>
  <c r="Q3651" i="1"/>
  <c r="R3651" i="1" s="1"/>
  <c r="K3651" i="1"/>
  <c r="M3651" i="1" s="1"/>
  <c r="O3651" i="1" s="1"/>
  <c r="H3651" i="1"/>
  <c r="G3651" i="1"/>
  <c r="E3651" i="1"/>
  <c r="R3650" i="1"/>
  <c r="K3650" i="1"/>
  <c r="M3650" i="1" s="1"/>
  <c r="O3650" i="1" s="1"/>
  <c r="Q3650" i="1" s="1"/>
  <c r="E3650" i="1"/>
  <c r="G3650" i="1" s="1"/>
  <c r="H3650" i="1" s="1"/>
  <c r="T3650" i="1" s="1"/>
  <c r="M3649" i="1"/>
  <c r="O3649" i="1" s="1"/>
  <c r="Q3649" i="1" s="1"/>
  <c r="R3649" i="1" s="1"/>
  <c r="K3649" i="1"/>
  <c r="E3649" i="1"/>
  <c r="G3649" i="1" s="1"/>
  <c r="H3649" i="1" s="1"/>
  <c r="T3649" i="1" s="1"/>
  <c r="O3648" i="1"/>
  <c r="Q3648" i="1" s="1"/>
  <c r="R3648" i="1" s="1"/>
  <c r="M3648" i="1"/>
  <c r="K3648" i="1"/>
  <c r="G3648" i="1"/>
  <c r="H3648" i="1" s="1"/>
  <c r="T3648" i="1" s="1"/>
  <c r="E3648" i="1"/>
  <c r="Q3647" i="1"/>
  <c r="R3647" i="1" s="1"/>
  <c r="K3647" i="1"/>
  <c r="M3647" i="1" s="1"/>
  <c r="O3647" i="1" s="1"/>
  <c r="H3647" i="1"/>
  <c r="T3647" i="1" s="1"/>
  <c r="G3647" i="1"/>
  <c r="E3647" i="1"/>
  <c r="K3646" i="1"/>
  <c r="M3646" i="1" s="1"/>
  <c r="O3646" i="1" s="1"/>
  <c r="Q3646" i="1" s="1"/>
  <c r="R3646" i="1" s="1"/>
  <c r="E3646" i="1"/>
  <c r="G3646" i="1" s="1"/>
  <c r="H3646" i="1" s="1"/>
  <c r="M3645" i="1"/>
  <c r="O3645" i="1" s="1"/>
  <c r="Q3645" i="1" s="1"/>
  <c r="R3645" i="1" s="1"/>
  <c r="K3645" i="1"/>
  <c r="E3645" i="1"/>
  <c r="G3645" i="1" s="1"/>
  <c r="H3645" i="1" s="1"/>
  <c r="T3645" i="1" s="1"/>
  <c r="O3644" i="1"/>
  <c r="Q3644" i="1" s="1"/>
  <c r="R3644" i="1" s="1"/>
  <c r="M3644" i="1"/>
  <c r="K3644" i="1"/>
  <c r="G3644" i="1"/>
  <c r="H3644" i="1" s="1"/>
  <c r="T3644" i="1" s="1"/>
  <c r="E3644" i="1"/>
  <c r="K3643" i="1"/>
  <c r="M3643" i="1" s="1"/>
  <c r="O3643" i="1" s="1"/>
  <c r="Q3643" i="1" s="1"/>
  <c r="R3643" i="1" s="1"/>
  <c r="H3643" i="1"/>
  <c r="G3643" i="1"/>
  <c r="E3643" i="1"/>
  <c r="R3642" i="1"/>
  <c r="K3642" i="1"/>
  <c r="M3642" i="1" s="1"/>
  <c r="O3642" i="1" s="1"/>
  <c r="Q3642" i="1" s="1"/>
  <c r="E3642" i="1"/>
  <c r="G3642" i="1" s="1"/>
  <c r="H3642" i="1" s="1"/>
  <c r="M3641" i="1"/>
  <c r="O3641" i="1" s="1"/>
  <c r="Q3641" i="1" s="1"/>
  <c r="R3641" i="1" s="1"/>
  <c r="K3641" i="1"/>
  <c r="E3641" i="1"/>
  <c r="G3641" i="1" s="1"/>
  <c r="H3641" i="1" s="1"/>
  <c r="O3640" i="1"/>
  <c r="Q3640" i="1" s="1"/>
  <c r="R3640" i="1" s="1"/>
  <c r="M3640" i="1"/>
  <c r="K3640" i="1"/>
  <c r="G3640" i="1"/>
  <c r="H3640" i="1" s="1"/>
  <c r="T3640" i="1" s="1"/>
  <c r="E3640" i="1"/>
  <c r="Q3639" i="1"/>
  <c r="R3639" i="1" s="1"/>
  <c r="K3639" i="1"/>
  <c r="M3639" i="1" s="1"/>
  <c r="O3639" i="1" s="1"/>
  <c r="H3639" i="1"/>
  <c r="G3639" i="1"/>
  <c r="E3639" i="1"/>
  <c r="R3638" i="1"/>
  <c r="K3638" i="1"/>
  <c r="M3638" i="1" s="1"/>
  <c r="O3638" i="1" s="1"/>
  <c r="Q3638" i="1" s="1"/>
  <c r="E3638" i="1"/>
  <c r="G3638" i="1" s="1"/>
  <c r="H3638" i="1" s="1"/>
  <c r="T3637" i="1"/>
  <c r="M3637" i="1"/>
  <c r="O3637" i="1" s="1"/>
  <c r="Q3637" i="1" s="1"/>
  <c r="R3637" i="1" s="1"/>
  <c r="K3637" i="1"/>
  <c r="E3637" i="1"/>
  <c r="G3637" i="1" s="1"/>
  <c r="H3637" i="1" s="1"/>
  <c r="O3636" i="1"/>
  <c r="Q3636" i="1" s="1"/>
  <c r="R3636" i="1" s="1"/>
  <c r="M3636" i="1"/>
  <c r="K3636" i="1"/>
  <c r="G3636" i="1"/>
  <c r="H3636" i="1" s="1"/>
  <c r="E3636" i="1"/>
  <c r="Q3635" i="1"/>
  <c r="R3635" i="1" s="1"/>
  <c r="K3635" i="1"/>
  <c r="M3635" i="1" s="1"/>
  <c r="O3635" i="1" s="1"/>
  <c r="H3635" i="1"/>
  <c r="G3635" i="1"/>
  <c r="E3635" i="1"/>
  <c r="R3634" i="1"/>
  <c r="K3634" i="1"/>
  <c r="M3634" i="1" s="1"/>
  <c r="O3634" i="1" s="1"/>
  <c r="Q3634" i="1" s="1"/>
  <c r="E3634" i="1"/>
  <c r="G3634" i="1" s="1"/>
  <c r="H3634" i="1" s="1"/>
  <c r="T3634" i="1" s="1"/>
  <c r="M3633" i="1"/>
  <c r="O3633" i="1" s="1"/>
  <c r="Q3633" i="1" s="1"/>
  <c r="R3633" i="1" s="1"/>
  <c r="K3633" i="1"/>
  <c r="E3633" i="1"/>
  <c r="G3633" i="1" s="1"/>
  <c r="H3633" i="1" s="1"/>
  <c r="T3633" i="1" s="1"/>
  <c r="O3632" i="1"/>
  <c r="Q3632" i="1" s="1"/>
  <c r="R3632" i="1" s="1"/>
  <c r="M3632" i="1"/>
  <c r="K3632" i="1"/>
  <c r="G3632" i="1"/>
  <c r="H3632" i="1" s="1"/>
  <c r="T3632" i="1" s="1"/>
  <c r="E3632" i="1"/>
  <c r="Q3631" i="1"/>
  <c r="R3631" i="1" s="1"/>
  <c r="K3631" i="1"/>
  <c r="M3631" i="1" s="1"/>
  <c r="O3631" i="1" s="1"/>
  <c r="H3631" i="1"/>
  <c r="T3631" i="1" s="1"/>
  <c r="G3631" i="1"/>
  <c r="E3631" i="1"/>
  <c r="K3630" i="1"/>
  <c r="M3630" i="1" s="1"/>
  <c r="O3630" i="1" s="1"/>
  <c r="Q3630" i="1" s="1"/>
  <c r="R3630" i="1" s="1"/>
  <c r="E3630" i="1"/>
  <c r="G3630" i="1" s="1"/>
  <c r="H3630" i="1" s="1"/>
  <c r="M3629" i="1"/>
  <c r="O3629" i="1" s="1"/>
  <c r="Q3629" i="1" s="1"/>
  <c r="R3629" i="1" s="1"/>
  <c r="K3629" i="1"/>
  <c r="E3629" i="1"/>
  <c r="G3629" i="1" s="1"/>
  <c r="H3629" i="1" s="1"/>
  <c r="T3629" i="1" s="1"/>
  <c r="O3628" i="1"/>
  <c r="Q3628" i="1" s="1"/>
  <c r="R3628" i="1" s="1"/>
  <c r="M3628" i="1"/>
  <c r="K3628" i="1"/>
  <c r="G3628" i="1"/>
  <c r="H3628" i="1" s="1"/>
  <c r="T3628" i="1" s="1"/>
  <c r="E3628" i="1"/>
  <c r="K3627" i="1"/>
  <c r="M3627" i="1" s="1"/>
  <c r="O3627" i="1" s="1"/>
  <c r="Q3627" i="1" s="1"/>
  <c r="R3627" i="1" s="1"/>
  <c r="H3627" i="1"/>
  <c r="G3627" i="1"/>
  <c r="E3627" i="1"/>
  <c r="R3626" i="1"/>
  <c r="K3626" i="1"/>
  <c r="M3626" i="1" s="1"/>
  <c r="O3626" i="1" s="1"/>
  <c r="Q3626" i="1" s="1"/>
  <c r="E3626" i="1"/>
  <c r="G3626" i="1" s="1"/>
  <c r="H3626" i="1" s="1"/>
  <c r="M3625" i="1"/>
  <c r="O3625" i="1" s="1"/>
  <c r="Q3625" i="1" s="1"/>
  <c r="R3625" i="1" s="1"/>
  <c r="K3625" i="1"/>
  <c r="E3625" i="1"/>
  <c r="G3625" i="1" s="1"/>
  <c r="H3625" i="1" s="1"/>
  <c r="O3624" i="1"/>
  <c r="Q3624" i="1" s="1"/>
  <c r="R3624" i="1" s="1"/>
  <c r="M3624" i="1"/>
  <c r="K3624" i="1"/>
  <c r="G3624" i="1"/>
  <c r="H3624" i="1" s="1"/>
  <c r="T3624" i="1" s="1"/>
  <c r="E3624" i="1"/>
  <c r="Q3623" i="1"/>
  <c r="R3623" i="1" s="1"/>
  <c r="K3623" i="1"/>
  <c r="M3623" i="1" s="1"/>
  <c r="O3623" i="1" s="1"/>
  <c r="H3623" i="1"/>
  <c r="G3623" i="1"/>
  <c r="E3623" i="1"/>
  <c r="R3622" i="1"/>
  <c r="K3622" i="1"/>
  <c r="M3622" i="1" s="1"/>
  <c r="O3622" i="1" s="1"/>
  <c r="Q3622" i="1" s="1"/>
  <c r="E3622" i="1"/>
  <c r="G3622" i="1" s="1"/>
  <c r="H3622" i="1" s="1"/>
  <c r="T3621" i="1"/>
  <c r="M3621" i="1"/>
  <c r="O3621" i="1" s="1"/>
  <c r="Q3621" i="1" s="1"/>
  <c r="R3621" i="1" s="1"/>
  <c r="K3621" i="1"/>
  <c r="E3621" i="1"/>
  <c r="G3621" i="1" s="1"/>
  <c r="H3621" i="1" s="1"/>
  <c r="O3620" i="1"/>
  <c r="Q3620" i="1" s="1"/>
  <c r="R3620" i="1" s="1"/>
  <c r="M3620" i="1"/>
  <c r="K3620" i="1"/>
  <c r="G3620" i="1"/>
  <c r="H3620" i="1" s="1"/>
  <c r="E3620" i="1"/>
  <c r="Q3619" i="1"/>
  <c r="R3619" i="1" s="1"/>
  <c r="K3619" i="1"/>
  <c r="M3619" i="1" s="1"/>
  <c r="O3619" i="1" s="1"/>
  <c r="H3619" i="1"/>
  <c r="G3619" i="1"/>
  <c r="E3619" i="1"/>
  <c r="R3618" i="1"/>
  <c r="K3618" i="1"/>
  <c r="M3618" i="1" s="1"/>
  <c r="O3618" i="1" s="1"/>
  <c r="Q3618" i="1" s="1"/>
  <c r="E3618" i="1"/>
  <c r="G3618" i="1" s="1"/>
  <c r="H3618" i="1" s="1"/>
  <c r="T3618" i="1" s="1"/>
  <c r="M3617" i="1"/>
  <c r="O3617" i="1" s="1"/>
  <c r="Q3617" i="1" s="1"/>
  <c r="R3617" i="1" s="1"/>
  <c r="K3617" i="1"/>
  <c r="E3617" i="1"/>
  <c r="G3617" i="1" s="1"/>
  <c r="H3617" i="1" s="1"/>
  <c r="T3617" i="1" s="1"/>
  <c r="O3616" i="1"/>
  <c r="Q3616" i="1" s="1"/>
  <c r="R3616" i="1" s="1"/>
  <c r="M3616" i="1"/>
  <c r="K3616" i="1"/>
  <c r="G3616" i="1"/>
  <c r="H3616" i="1" s="1"/>
  <c r="T3616" i="1" s="1"/>
  <c r="E3616" i="1"/>
  <c r="Q3615" i="1"/>
  <c r="R3615" i="1" s="1"/>
  <c r="K3615" i="1"/>
  <c r="M3615" i="1" s="1"/>
  <c r="O3615" i="1" s="1"/>
  <c r="H3615" i="1"/>
  <c r="T3615" i="1" s="1"/>
  <c r="G3615" i="1"/>
  <c r="E3615" i="1"/>
  <c r="K3614" i="1"/>
  <c r="M3614" i="1" s="1"/>
  <c r="O3614" i="1" s="1"/>
  <c r="Q3614" i="1" s="1"/>
  <c r="R3614" i="1" s="1"/>
  <c r="E3614" i="1"/>
  <c r="G3614" i="1" s="1"/>
  <c r="H3614" i="1" s="1"/>
  <c r="M3613" i="1"/>
  <c r="O3613" i="1" s="1"/>
  <c r="Q3613" i="1" s="1"/>
  <c r="R3613" i="1" s="1"/>
  <c r="K3613" i="1"/>
  <c r="E3613" i="1"/>
  <c r="G3613" i="1" s="1"/>
  <c r="H3613" i="1" s="1"/>
  <c r="T3613" i="1" s="1"/>
  <c r="O3612" i="1"/>
  <c r="Q3612" i="1" s="1"/>
  <c r="R3612" i="1" s="1"/>
  <c r="M3612" i="1"/>
  <c r="K3612" i="1"/>
  <c r="G3612" i="1"/>
  <c r="H3612" i="1" s="1"/>
  <c r="T3612" i="1" s="1"/>
  <c r="E3612" i="1"/>
  <c r="K3611" i="1"/>
  <c r="M3611" i="1" s="1"/>
  <c r="O3611" i="1" s="1"/>
  <c r="Q3611" i="1" s="1"/>
  <c r="R3611" i="1" s="1"/>
  <c r="H3611" i="1"/>
  <c r="G3611" i="1"/>
  <c r="E3611" i="1"/>
  <c r="R3610" i="1"/>
  <c r="K3610" i="1"/>
  <c r="M3610" i="1" s="1"/>
  <c r="O3610" i="1" s="1"/>
  <c r="Q3610" i="1" s="1"/>
  <c r="E3610" i="1"/>
  <c r="G3610" i="1" s="1"/>
  <c r="H3610" i="1" s="1"/>
  <c r="M3609" i="1"/>
  <c r="O3609" i="1" s="1"/>
  <c r="Q3609" i="1" s="1"/>
  <c r="R3609" i="1" s="1"/>
  <c r="K3609" i="1"/>
  <c r="E3609" i="1"/>
  <c r="G3609" i="1" s="1"/>
  <c r="H3609" i="1" s="1"/>
  <c r="T3609" i="1" s="1"/>
  <c r="O3608" i="1"/>
  <c r="Q3608" i="1" s="1"/>
  <c r="R3608" i="1" s="1"/>
  <c r="M3608" i="1"/>
  <c r="K3608" i="1"/>
  <c r="G3608" i="1"/>
  <c r="H3608" i="1" s="1"/>
  <c r="T3608" i="1" s="1"/>
  <c r="E3608" i="1"/>
  <c r="Q3607" i="1"/>
  <c r="R3607" i="1" s="1"/>
  <c r="K3607" i="1"/>
  <c r="M3607" i="1" s="1"/>
  <c r="O3607" i="1" s="1"/>
  <c r="H3607" i="1"/>
  <c r="G3607" i="1"/>
  <c r="E3607" i="1"/>
  <c r="R3606" i="1"/>
  <c r="K3606" i="1"/>
  <c r="M3606" i="1" s="1"/>
  <c r="O3606" i="1" s="1"/>
  <c r="Q3606" i="1" s="1"/>
  <c r="E3606" i="1"/>
  <c r="G3606" i="1" s="1"/>
  <c r="H3606" i="1" s="1"/>
  <c r="T3605" i="1"/>
  <c r="M3605" i="1"/>
  <c r="O3605" i="1" s="1"/>
  <c r="Q3605" i="1" s="1"/>
  <c r="R3605" i="1" s="1"/>
  <c r="K3605" i="1"/>
  <c r="E3605" i="1"/>
  <c r="G3605" i="1" s="1"/>
  <c r="H3605" i="1" s="1"/>
  <c r="O3604" i="1"/>
  <c r="Q3604" i="1" s="1"/>
  <c r="R3604" i="1" s="1"/>
  <c r="M3604" i="1"/>
  <c r="K3604" i="1"/>
  <c r="G3604" i="1"/>
  <c r="H3604" i="1" s="1"/>
  <c r="E3604" i="1"/>
  <c r="Q3603" i="1"/>
  <c r="R3603" i="1" s="1"/>
  <c r="K3603" i="1"/>
  <c r="M3603" i="1" s="1"/>
  <c r="O3603" i="1" s="1"/>
  <c r="H3603" i="1"/>
  <c r="G3603" i="1"/>
  <c r="E3603" i="1"/>
  <c r="R3602" i="1"/>
  <c r="K3602" i="1"/>
  <c r="M3602" i="1" s="1"/>
  <c r="O3602" i="1" s="1"/>
  <c r="Q3602" i="1" s="1"/>
  <c r="E3602" i="1"/>
  <c r="G3602" i="1" s="1"/>
  <c r="H3602" i="1" s="1"/>
  <c r="T3602" i="1" s="1"/>
  <c r="M3601" i="1"/>
  <c r="O3601" i="1" s="1"/>
  <c r="Q3601" i="1" s="1"/>
  <c r="R3601" i="1" s="1"/>
  <c r="K3601" i="1"/>
  <c r="E3601" i="1"/>
  <c r="G3601" i="1" s="1"/>
  <c r="H3601" i="1" s="1"/>
  <c r="T3601" i="1" s="1"/>
  <c r="O3600" i="1"/>
  <c r="Q3600" i="1" s="1"/>
  <c r="R3600" i="1" s="1"/>
  <c r="M3600" i="1"/>
  <c r="K3600" i="1"/>
  <c r="G3600" i="1"/>
  <c r="H3600" i="1" s="1"/>
  <c r="T3600" i="1" s="1"/>
  <c r="E3600" i="1"/>
  <c r="Q3599" i="1"/>
  <c r="R3599" i="1" s="1"/>
  <c r="K3599" i="1"/>
  <c r="M3599" i="1" s="1"/>
  <c r="O3599" i="1" s="1"/>
  <c r="H3599" i="1"/>
  <c r="T3599" i="1" s="1"/>
  <c r="G3599" i="1"/>
  <c r="E3599" i="1"/>
  <c r="K3598" i="1"/>
  <c r="M3598" i="1" s="1"/>
  <c r="O3598" i="1" s="1"/>
  <c r="Q3598" i="1" s="1"/>
  <c r="R3598" i="1" s="1"/>
  <c r="E3598" i="1"/>
  <c r="G3598" i="1" s="1"/>
  <c r="H3598" i="1" s="1"/>
  <c r="M3597" i="1"/>
  <c r="O3597" i="1" s="1"/>
  <c r="Q3597" i="1" s="1"/>
  <c r="R3597" i="1" s="1"/>
  <c r="K3597" i="1"/>
  <c r="E3597" i="1"/>
  <c r="G3597" i="1" s="1"/>
  <c r="H3597" i="1" s="1"/>
  <c r="T3597" i="1" s="1"/>
  <c r="O3596" i="1"/>
  <c r="Q3596" i="1" s="1"/>
  <c r="R3596" i="1" s="1"/>
  <c r="M3596" i="1"/>
  <c r="K3596" i="1"/>
  <c r="G3596" i="1"/>
  <c r="H3596" i="1" s="1"/>
  <c r="T3596" i="1" s="1"/>
  <c r="E3596" i="1"/>
  <c r="K3595" i="1"/>
  <c r="M3595" i="1" s="1"/>
  <c r="O3595" i="1" s="1"/>
  <c r="Q3595" i="1" s="1"/>
  <c r="R3595" i="1" s="1"/>
  <c r="H3595" i="1"/>
  <c r="G3595" i="1"/>
  <c r="E3595" i="1"/>
  <c r="R3594" i="1"/>
  <c r="K3594" i="1"/>
  <c r="M3594" i="1" s="1"/>
  <c r="O3594" i="1" s="1"/>
  <c r="Q3594" i="1" s="1"/>
  <c r="E3594" i="1"/>
  <c r="G3594" i="1" s="1"/>
  <c r="H3594" i="1" s="1"/>
  <c r="M3593" i="1"/>
  <c r="O3593" i="1" s="1"/>
  <c r="Q3593" i="1" s="1"/>
  <c r="R3593" i="1" s="1"/>
  <c r="K3593" i="1"/>
  <c r="E3593" i="1"/>
  <c r="G3593" i="1" s="1"/>
  <c r="H3593" i="1" s="1"/>
  <c r="T3593" i="1" s="1"/>
  <c r="O3592" i="1"/>
  <c r="Q3592" i="1" s="1"/>
  <c r="R3592" i="1" s="1"/>
  <c r="M3592" i="1"/>
  <c r="K3592" i="1"/>
  <c r="G3592" i="1"/>
  <c r="H3592" i="1" s="1"/>
  <c r="T3592" i="1" s="1"/>
  <c r="E3592" i="1"/>
  <c r="Q3591" i="1"/>
  <c r="R3591" i="1" s="1"/>
  <c r="K3591" i="1"/>
  <c r="M3591" i="1" s="1"/>
  <c r="O3591" i="1" s="1"/>
  <c r="H3591" i="1"/>
  <c r="G3591" i="1"/>
  <c r="E3591" i="1"/>
  <c r="R3590" i="1"/>
  <c r="K3590" i="1"/>
  <c r="M3590" i="1" s="1"/>
  <c r="O3590" i="1" s="1"/>
  <c r="Q3590" i="1" s="1"/>
  <c r="E3590" i="1"/>
  <c r="G3590" i="1" s="1"/>
  <c r="H3590" i="1" s="1"/>
  <c r="T3589" i="1"/>
  <c r="M3589" i="1"/>
  <c r="O3589" i="1" s="1"/>
  <c r="Q3589" i="1" s="1"/>
  <c r="R3589" i="1" s="1"/>
  <c r="K3589" i="1"/>
  <c r="E3589" i="1"/>
  <c r="G3589" i="1" s="1"/>
  <c r="H3589" i="1" s="1"/>
  <c r="O3588" i="1"/>
  <c r="Q3588" i="1" s="1"/>
  <c r="R3588" i="1" s="1"/>
  <c r="M3588" i="1"/>
  <c r="K3588" i="1"/>
  <c r="G3588" i="1"/>
  <c r="H3588" i="1" s="1"/>
  <c r="E3588" i="1"/>
  <c r="Q3587" i="1"/>
  <c r="R3587" i="1" s="1"/>
  <c r="K3587" i="1"/>
  <c r="M3587" i="1" s="1"/>
  <c r="O3587" i="1" s="1"/>
  <c r="H3587" i="1"/>
  <c r="G3587" i="1"/>
  <c r="E3587" i="1"/>
  <c r="R3586" i="1"/>
  <c r="K3586" i="1"/>
  <c r="M3586" i="1" s="1"/>
  <c r="O3586" i="1" s="1"/>
  <c r="Q3586" i="1" s="1"/>
  <c r="E3586" i="1"/>
  <c r="G3586" i="1" s="1"/>
  <c r="H3586" i="1" s="1"/>
  <c r="T3586" i="1" s="1"/>
  <c r="M3585" i="1"/>
  <c r="O3585" i="1" s="1"/>
  <c r="Q3585" i="1" s="1"/>
  <c r="R3585" i="1" s="1"/>
  <c r="K3585" i="1"/>
  <c r="E3585" i="1"/>
  <c r="G3585" i="1" s="1"/>
  <c r="H3585" i="1" s="1"/>
  <c r="T3585" i="1" s="1"/>
  <c r="O3584" i="1"/>
  <c r="Q3584" i="1" s="1"/>
  <c r="R3584" i="1" s="1"/>
  <c r="M3584" i="1"/>
  <c r="K3584" i="1"/>
  <c r="G3584" i="1"/>
  <c r="H3584" i="1" s="1"/>
  <c r="T3584" i="1" s="1"/>
  <c r="E3584" i="1"/>
  <c r="Q3583" i="1"/>
  <c r="R3583" i="1" s="1"/>
  <c r="K3583" i="1"/>
  <c r="M3583" i="1" s="1"/>
  <c r="O3583" i="1" s="1"/>
  <c r="H3583" i="1"/>
  <c r="T3583" i="1" s="1"/>
  <c r="G3583" i="1"/>
  <c r="E3583" i="1"/>
  <c r="K3582" i="1"/>
  <c r="M3582" i="1" s="1"/>
  <c r="O3582" i="1" s="1"/>
  <c r="Q3582" i="1" s="1"/>
  <c r="R3582" i="1" s="1"/>
  <c r="E3582" i="1"/>
  <c r="G3582" i="1" s="1"/>
  <c r="H3582" i="1" s="1"/>
  <c r="M3581" i="1"/>
  <c r="O3581" i="1" s="1"/>
  <c r="Q3581" i="1" s="1"/>
  <c r="R3581" i="1" s="1"/>
  <c r="K3581" i="1"/>
  <c r="E3581" i="1"/>
  <c r="G3581" i="1" s="1"/>
  <c r="H3581" i="1" s="1"/>
  <c r="T3581" i="1" s="1"/>
  <c r="O3580" i="1"/>
  <c r="Q3580" i="1" s="1"/>
  <c r="R3580" i="1" s="1"/>
  <c r="M3580" i="1"/>
  <c r="K3580" i="1"/>
  <c r="G3580" i="1"/>
  <c r="H3580" i="1" s="1"/>
  <c r="T3580" i="1" s="1"/>
  <c r="E3580" i="1"/>
  <c r="K3579" i="1"/>
  <c r="M3579" i="1" s="1"/>
  <c r="O3579" i="1" s="1"/>
  <c r="Q3579" i="1" s="1"/>
  <c r="R3579" i="1" s="1"/>
  <c r="H3579" i="1"/>
  <c r="G3579" i="1"/>
  <c r="E3579" i="1"/>
  <c r="R3578" i="1"/>
  <c r="K3578" i="1"/>
  <c r="M3578" i="1" s="1"/>
  <c r="O3578" i="1" s="1"/>
  <c r="Q3578" i="1" s="1"/>
  <c r="E3578" i="1"/>
  <c r="G3578" i="1" s="1"/>
  <c r="H3578" i="1" s="1"/>
  <c r="M3577" i="1"/>
  <c r="O3577" i="1" s="1"/>
  <c r="Q3577" i="1" s="1"/>
  <c r="R3577" i="1" s="1"/>
  <c r="K3577" i="1"/>
  <c r="E3577" i="1"/>
  <c r="G3577" i="1" s="1"/>
  <c r="H3577" i="1" s="1"/>
  <c r="O3576" i="1"/>
  <c r="Q3576" i="1" s="1"/>
  <c r="R3576" i="1" s="1"/>
  <c r="M3576" i="1"/>
  <c r="K3576" i="1"/>
  <c r="G3576" i="1"/>
  <c r="H3576" i="1" s="1"/>
  <c r="T3576" i="1" s="1"/>
  <c r="E3576" i="1"/>
  <c r="Q3575" i="1"/>
  <c r="R3575" i="1" s="1"/>
  <c r="K3575" i="1"/>
  <c r="M3575" i="1" s="1"/>
  <c r="O3575" i="1" s="1"/>
  <c r="H3575" i="1"/>
  <c r="G3575" i="1"/>
  <c r="E3575" i="1"/>
  <c r="R3574" i="1"/>
  <c r="K3574" i="1"/>
  <c r="M3574" i="1" s="1"/>
  <c r="O3574" i="1" s="1"/>
  <c r="Q3574" i="1" s="1"/>
  <c r="E3574" i="1"/>
  <c r="G3574" i="1" s="1"/>
  <c r="H3574" i="1" s="1"/>
  <c r="T3573" i="1"/>
  <c r="M3573" i="1"/>
  <c r="O3573" i="1" s="1"/>
  <c r="Q3573" i="1" s="1"/>
  <c r="R3573" i="1" s="1"/>
  <c r="K3573" i="1"/>
  <c r="E3573" i="1"/>
  <c r="G3573" i="1" s="1"/>
  <c r="H3573" i="1" s="1"/>
  <c r="O3572" i="1"/>
  <c r="Q3572" i="1" s="1"/>
  <c r="R3572" i="1" s="1"/>
  <c r="M3572" i="1"/>
  <c r="K3572" i="1"/>
  <c r="G3572" i="1"/>
  <c r="H3572" i="1" s="1"/>
  <c r="E3572" i="1"/>
  <c r="Q3571" i="1"/>
  <c r="R3571" i="1" s="1"/>
  <c r="K3571" i="1"/>
  <c r="M3571" i="1" s="1"/>
  <c r="O3571" i="1" s="1"/>
  <c r="H3571" i="1"/>
  <c r="G3571" i="1"/>
  <c r="E3571" i="1"/>
  <c r="R3570" i="1"/>
  <c r="K3570" i="1"/>
  <c r="M3570" i="1" s="1"/>
  <c r="O3570" i="1" s="1"/>
  <c r="Q3570" i="1" s="1"/>
  <c r="E3570" i="1"/>
  <c r="G3570" i="1" s="1"/>
  <c r="H3570" i="1" s="1"/>
  <c r="T3570" i="1" s="1"/>
  <c r="M3569" i="1"/>
  <c r="O3569" i="1" s="1"/>
  <c r="Q3569" i="1" s="1"/>
  <c r="R3569" i="1" s="1"/>
  <c r="K3569" i="1"/>
  <c r="E3569" i="1"/>
  <c r="G3569" i="1" s="1"/>
  <c r="H3569" i="1" s="1"/>
  <c r="T3569" i="1" s="1"/>
  <c r="O3568" i="1"/>
  <c r="Q3568" i="1" s="1"/>
  <c r="R3568" i="1" s="1"/>
  <c r="M3568" i="1"/>
  <c r="K3568" i="1"/>
  <c r="G3568" i="1"/>
  <c r="H3568" i="1" s="1"/>
  <c r="T3568" i="1" s="1"/>
  <c r="E3568" i="1"/>
  <c r="Q3567" i="1"/>
  <c r="R3567" i="1" s="1"/>
  <c r="K3567" i="1"/>
  <c r="M3567" i="1" s="1"/>
  <c r="O3567" i="1" s="1"/>
  <c r="H3567" i="1"/>
  <c r="T3567" i="1" s="1"/>
  <c r="G3567" i="1"/>
  <c r="E3567" i="1"/>
  <c r="K3566" i="1"/>
  <c r="M3566" i="1" s="1"/>
  <c r="O3566" i="1" s="1"/>
  <c r="Q3566" i="1" s="1"/>
  <c r="R3566" i="1" s="1"/>
  <c r="E3566" i="1"/>
  <c r="G3566" i="1" s="1"/>
  <c r="H3566" i="1" s="1"/>
  <c r="M3565" i="1"/>
  <c r="O3565" i="1" s="1"/>
  <c r="Q3565" i="1" s="1"/>
  <c r="R3565" i="1" s="1"/>
  <c r="K3565" i="1"/>
  <c r="E3565" i="1"/>
  <c r="G3565" i="1" s="1"/>
  <c r="H3565" i="1" s="1"/>
  <c r="T3565" i="1" s="1"/>
  <c r="O3564" i="1"/>
  <c r="Q3564" i="1" s="1"/>
  <c r="R3564" i="1" s="1"/>
  <c r="M3564" i="1"/>
  <c r="K3564" i="1"/>
  <c r="G3564" i="1"/>
  <c r="H3564" i="1" s="1"/>
  <c r="T3564" i="1" s="1"/>
  <c r="E3564" i="1"/>
  <c r="K3563" i="1"/>
  <c r="M3563" i="1" s="1"/>
  <c r="O3563" i="1" s="1"/>
  <c r="Q3563" i="1" s="1"/>
  <c r="R3563" i="1" s="1"/>
  <c r="H3563" i="1"/>
  <c r="G3563" i="1"/>
  <c r="E3563" i="1"/>
  <c r="R3562" i="1"/>
  <c r="K3562" i="1"/>
  <c r="M3562" i="1" s="1"/>
  <c r="O3562" i="1" s="1"/>
  <c r="Q3562" i="1" s="1"/>
  <c r="E3562" i="1"/>
  <c r="G3562" i="1" s="1"/>
  <c r="H3562" i="1" s="1"/>
  <c r="M3561" i="1"/>
  <c r="O3561" i="1" s="1"/>
  <c r="Q3561" i="1" s="1"/>
  <c r="R3561" i="1" s="1"/>
  <c r="K3561" i="1"/>
  <c r="E3561" i="1"/>
  <c r="G3561" i="1" s="1"/>
  <c r="H3561" i="1" s="1"/>
  <c r="O3560" i="1"/>
  <c r="Q3560" i="1" s="1"/>
  <c r="R3560" i="1" s="1"/>
  <c r="M3560" i="1"/>
  <c r="K3560" i="1"/>
  <c r="G3560" i="1"/>
  <c r="H3560" i="1" s="1"/>
  <c r="T3560" i="1" s="1"/>
  <c r="E3560" i="1"/>
  <c r="Q3559" i="1"/>
  <c r="R3559" i="1" s="1"/>
  <c r="K3559" i="1"/>
  <c r="M3559" i="1" s="1"/>
  <c r="O3559" i="1" s="1"/>
  <c r="H3559" i="1"/>
  <c r="G3559" i="1"/>
  <c r="E3559" i="1"/>
  <c r="R3558" i="1"/>
  <c r="K3558" i="1"/>
  <c r="M3558" i="1" s="1"/>
  <c r="O3558" i="1" s="1"/>
  <c r="Q3558" i="1" s="1"/>
  <c r="E3558" i="1"/>
  <c r="G3558" i="1" s="1"/>
  <c r="H3558" i="1" s="1"/>
  <c r="T3557" i="1"/>
  <c r="M3557" i="1"/>
  <c r="O3557" i="1" s="1"/>
  <c r="Q3557" i="1" s="1"/>
  <c r="R3557" i="1" s="1"/>
  <c r="K3557" i="1"/>
  <c r="E3557" i="1"/>
  <c r="G3557" i="1" s="1"/>
  <c r="H3557" i="1" s="1"/>
  <c r="O3556" i="1"/>
  <c r="Q3556" i="1" s="1"/>
  <c r="R3556" i="1" s="1"/>
  <c r="M3556" i="1"/>
  <c r="K3556" i="1"/>
  <c r="G3556" i="1"/>
  <c r="H3556" i="1" s="1"/>
  <c r="E3556" i="1"/>
  <c r="Q3555" i="1"/>
  <c r="R3555" i="1" s="1"/>
  <c r="K3555" i="1"/>
  <c r="M3555" i="1" s="1"/>
  <c r="O3555" i="1" s="1"/>
  <c r="H3555" i="1"/>
  <c r="G3555" i="1"/>
  <c r="E3555" i="1"/>
  <c r="R3554" i="1"/>
  <c r="K3554" i="1"/>
  <c r="M3554" i="1" s="1"/>
  <c r="O3554" i="1" s="1"/>
  <c r="Q3554" i="1" s="1"/>
  <c r="E3554" i="1"/>
  <c r="G3554" i="1" s="1"/>
  <c r="H3554" i="1" s="1"/>
  <c r="T3554" i="1" s="1"/>
  <c r="M3553" i="1"/>
  <c r="O3553" i="1" s="1"/>
  <c r="Q3553" i="1" s="1"/>
  <c r="R3553" i="1" s="1"/>
  <c r="K3553" i="1"/>
  <c r="E3553" i="1"/>
  <c r="G3553" i="1" s="1"/>
  <c r="H3553" i="1" s="1"/>
  <c r="T3553" i="1" s="1"/>
  <c r="O3552" i="1"/>
  <c r="Q3552" i="1" s="1"/>
  <c r="R3552" i="1" s="1"/>
  <c r="M3552" i="1"/>
  <c r="K3552" i="1"/>
  <c r="G3552" i="1"/>
  <c r="H3552" i="1" s="1"/>
  <c r="T3552" i="1" s="1"/>
  <c r="E3552" i="1"/>
  <c r="Q3551" i="1"/>
  <c r="R3551" i="1" s="1"/>
  <c r="K3551" i="1"/>
  <c r="M3551" i="1" s="1"/>
  <c r="O3551" i="1" s="1"/>
  <c r="H3551" i="1"/>
  <c r="T3551" i="1" s="1"/>
  <c r="G3551" i="1"/>
  <c r="E3551" i="1"/>
  <c r="K3550" i="1"/>
  <c r="M3550" i="1" s="1"/>
  <c r="O3550" i="1" s="1"/>
  <c r="Q3550" i="1" s="1"/>
  <c r="R3550" i="1" s="1"/>
  <c r="E3550" i="1"/>
  <c r="G3550" i="1" s="1"/>
  <c r="H3550" i="1" s="1"/>
  <c r="M3549" i="1"/>
  <c r="O3549" i="1" s="1"/>
  <c r="Q3549" i="1" s="1"/>
  <c r="R3549" i="1" s="1"/>
  <c r="K3549" i="1"/>
  <c r="E3549" i="1"/>
  <c r="G3549" i="1" s="1"/>
  <c r="H3549" i="1" s="1"/>
  <c r="T3549" i="1" s="1"/>
  <c r="O3548" i="1"/>
  <c r="Q3548" i="1" s="1"/>
  <c r="R3548" i="1" s="1"/>
  <c r="M3548" i="1"/>
  <c r="K3548" i="1"/>
  <c r="G3548" i="1"/>
  <c r="H3548" i="1" s="1"/>
  <c r="T3548" i="1" s="1"/>
  <c r="E3548" i="1"/>
  <c r="K3547" i="1"/>
  <c r="M3547" i="1" s="1"/>
  <c r="O3547" i="1" s="1"/>
  <c r="Q3547" i="1" s="1"/>
  <c r="R3547" i="1" s="1"/>
  <c r="H3547" i="1"/>
  <c r="G3547" i="1"/>
  <c r="E3547" i="1"/>
  <c r="R3546" i="1"/>
  <c r="K3546" i="1"/>
  <c r="M3546" i="1" s="1"/>
  <c r="O3546" i="1" s="1"/>
  <c r="Q3546" i="1" s="1"/>
  <c r="E3546" i="1"/>
  <c r="G3546" i="1" s="1"/>
  <c r="H3546" i="1" s="1"/>
  <c r="M3545" i="1"/>
  <c r="O3545" i="1" s="1"/>
  <c r="Q3545" i="1" s="1"/>
  <c r="R3545" i="1" s="1"/>
  <c r="K3545" i="1"/>
  <c r="E3545" i="1"/>
  <c r="G3545" i="1" s="1"/>
  <c r="H3545" i="1" s="1"/>
  <c r="T3545" i="1" s="1"/>
  <c r="O3544" i="1"/>
  <c r="Q3544" i="1" s="1"/>
  <c r="R3544" i="1" s="1"/>
  <c r="M3544" i="1"/>
  <c r="K3544" i="1"/>
  <c r="G3544" i="1"/>
  <c r="H3544" i="1" s="1"/>
  <c r="T3544" i="1" s="1"/>
  <c r="E3544" i="1"/>
  <c r="Q3543" i="1"/>
  <c r="R3543" i="1" s="1"/>
  <c r="K3543" i="1"/>
  <c r="M3543" i="1" s="1"/>
  <c r="O3543" i="1" s="1"/>
  <c r="H3543" i="1"/>
  <c r="G3543" i="1"/>
  <c r="E3543" i="1"/>
  <c r="R3542" i="1"/>
  <c r="K3542" i="1"/>
  <c r="M3542" i="1" s="1"/>
  <c r="O3542" i="1" s="1"/>
  <c r="Q3542" i="1" s="1"/>
  <c r="E3542" i="1"/>
  <c r="G3542" i="1" s="1"/>
  <c r="H3542" i="1" s="1"/>
  <c r="T3541" i="1"/>
  <c r="M3541" i="1"/>
  <c r="O3541" i="1" s="1"/>
  <c r="Q3541" i="1" s="1"/>
  <c r="R3541" i="1" s="1"/>
  <c r="K3541" i="1"/>
  <c r="E3541" i="1"/>
  <c r="G3541" i="1" s="1"/>
  <c r="H3541" i="1" s="1"/>
  <c r="O3540" i="1"/>
  <c r="Q3540" i="1" s="1"/>
  <c r="R3540" i="1" s="1"/>
  <c r="M3540" i="1"/>
  <c r="K3540" i="1"/>
  <c r="G3540" i="1"/>
  <c r="H3540" i="1" s="1"/>
  <c r="E3540" i="1"/>
  <c r="Q3539" i="1"/>
  <c r="R3539" i="1" s="1"/>
  <c r="K3539" i="1"/>
  <c r="M3539" i="1" s="1"/>
  <c r="O3539" i="1" s="1"/>
  <c r="H3539" i="1"/>
  <c r="G3539" i="1"/>
  <c r="E3539" i="1"/>
  <c r="R3538" i="1"/>
  <c r="K3538" i="1"/>
  <c r="M3538" i="1" s="1"/>
  <c r="O3538" i="1" s="1"/>
  <c r="Q3538" i="1" s="1"/>
  <c r="E3538" i="1"/>
  <c r="G3538" i="1" s="1"/>
  <c r="H3538" i="1" s="1"/>
  <c r="T3538" i="1" s="1"/>
  <c r="M3537" i="1"/>
  <c r="O3537" i="1" s="1"/>
  <c r="Q3537" i="1" s="1"/>
  <c r="R3537" i="1" s="1"/>
  <c r="K3537" i="1"/>
  <c r="E3537" i="1"/>
  <c r="G3537" i="1" s="1"/>
  <c r="H3537" i="1" s="1"/>
  <c r="T3537" i="1" s="1"/>
  <c r="O3536" i="1"/>
  <c r="Q3536" i="1" s="1"/>
  <c r="R3536" i="1" s="1"/>
  <c r="M3536" i="1"/>
  <c r="K3536" i="1"/>
  <c r="G3536" i="1"/>
  <c r="H3536" i="1" s="1"/>
  <c r="T3536" i="1" s="1"/>
  <c r="E3536" i="1"/>
  <c r="Q3535" i="1"/>
  <c r="R3535" i="1" s="1"/>
  <c r="K3535" i="1"/>
  <c r="M3535" i="1" s="1"/>
  <c r="O3535" i="1" s="1"/>
  <c r="H3535" i="1"/>
  <c r="T3535" i="1" s="1"/>
  <c r="G3535" i="1"/>
  <c r="E3535" i="1"/>
  <c r="K3534" i="1"/>
  <c r="M3534" i="1" s="1"/>
  <c r="O3534" i="1" s="1"/>
  <c r="Q3534" i="1" s="1"/>
  <c r="R3534" i="1" s="1"/>
  <c r="E3534" i="1"/>
  <c r="G3534" i="1" s="1"/>
  <c r="H3534" i="1" s="1"/>
  <c r="M3533" i="1"/>
  <c r="O3533" i="1" s="1"/>
  <c r="Q3533" i="1" s="1"/>
  <c r="R3533" i="1" s="1"/>
  <c r="K3533" i="1"/>
  <c r="E3533" i="1"/>
  <c r="G3533" i="1" s="1"/>
  <c r="H3533" i="1" s="1"/>
  <c r="T3533" i="1" s="1"/>
  <c r="O3532" i="1"/>
  <c r="Q3532" i="1" s="1"/>
  <c r="R3532" i="1" s="1"/>
  <c r="M3532" i="1"/>
  <c r="K3532" i="1"/>
  <c r="G3532" i="1"/>
  <c r="H3532" i="1" s="1"/>
  <c r="T3532" i="1" s="1"/>
  <c r="E3532" i="1"/>
  <c r="K3531" i="1"/>
  <c r="M3531" i="1" s="1"/>
  <c r="O3531" i="1" s="1"/>
  <c r="Q3531" i="1" s="1"/>
  <c r="R3531" i="1" s="1"/>
  <c r="H3531" i="1"/>
  <c r="G3531" i="1"/>
  <c r="E3531" i="1"/>
  <c r="R3530" i="1"/>
  <c r="K3530" i="1"/>
  <c r="M3530" i="1" s="1"/>
  <c r="O3530" i="1" s="1"/>
  <c r="Q3530" i="1" s="1"/>
  <c r="E3530" i="1"/>
  <c r="G3530" i="1" s="1"/>
  <c r="H3530" i="1" s="1"/>
  <c r="M3529" i="1"/>
  <c r="O3529" i="1" s="1"/>
  <c r="Q3529" i="1" s="1"/>
  <c r="R3529" i="1" s="1"/>
  <c r="K3529" i="1"/>
  <c r="E3529" i="1"/>
  <c r="G3529" i="1" s="1"/>
  <c r="H3529" i="1" s="1"/>
  <c r="T3529" i="1" s="1"/>
  <c r="O3528" i="1"/>
  <c r="Q3528" i="1" s="1"/>
  <c r="R3528" i="1" s="1"/>
  <c r="M3528" i="1"/>
  <c r="K3528" i="1"/>
  <c r="G3528" i="1"/>
  <c r="H3528" i="1" s="1"/>
  <c r="T3528" i="1" s="1"/>
  <c r="E3528" i="1"/>
  <c r="Q3527" i="1"/>
  <c r="R3527" i="1" s="1"/>
  <c r="K3527" i="1"/>
  <c r="M3527" i="1" s="1"/>
  <c r="O3527" i="1" s="1"/>
  <c r="H3527" i="1"/>
  <c r="G3527" i="1"/>
  <c r="E3527" i="1"/>
  <c r="R3526" i="1"/>
  <c r="K3526" i="1"/>
  <c r="M3526" i="1" s="1"/>
  <c r="O3526" i="1" s="1"/>
  <c r="Q3526" i="1" s="1"/>
  <c r="E3526" i="1"/>
  <c r="G3526" i="1" s="1"/>
  <c r="H3526" i="1" s="1"/>
  <c r="T3525" i="1"/>
  <c r="M3525" i="1"/>
  <c r="O3525" i="1" s="1"/>
  <c r="Q3525" i="1" s="1"/>
  <c r="R3525" i="1" s="1"/>
  <c r="K3525" i="1"/>
  <c r="E3525" i="1"/>
  <c r="G3525" i="1" s="1"/>
  <c r="H3525" i="1" s="1"/>
  <c r="O3524" i="1"/>
  <c r="Q3524" i="1" s="1"/>
  <c r="R3524" i="1" s="1"/>
  <c r="M3524" i="1"/>
  <c r="K3524" i="1"/>
  <c r="G3524" i="1"/>
  <c r="H3524" i="1" s="1"/>
  <c r="E3524" i="1"/>
  <c r="Q3523" i="1"/>
  <c r="R3523" i="1" s="1"/>
  <c r="K3523" i="1"/>
  <c r="M3523" i="1" s="1"/>
  <c r="O3523" i="1" s="1"/>
  <c r="H3523" i="1"/>
  <c r="G3523" i="1"/>
  <c r="E3523" i="1"/>
  <c r="R3522" i="1"/>
  <c r="K3522" i="1"/>
  <c r="M3522" i="1" s="1"/>
  <c r="O3522" i="1" s="1"/>
  <c r="Q3522" i="1" s="1"/>
  <c r="E3522" i="1"/>
  <c r="G3522" i="1" s="1"/>
  <c r="H3522" i="1" s="1"/>
  <c r="T3522" i="1" s="1"/>
  <c r="M3521" i="1"/>
  <c r="O3521" i="1" s="1"/>
  <c r="Q3521" i="1" s="1"/>
  <c r="R3521" i="1" s="1"/>
  <c r="K3521" i="1"/>
  <c r="E3521" i="1"/>
  <c r="G3521" i="1" s="1"/>
  <c r="H3521" i="1" s="1"/>
  <c r="T3521" i="1" s="1"/>
  <c r="O3520" i="1"/>
  <c r="Q3520" i="1" s="1"/>
  <c r="R3520" i="1" s="1"/>
  <c r="M3520" i="1"/>
  <c r="K3520" i="1"/>
  <c r="G3520" i="1"/>
  <c r="H3520" i="1" s="1"/>
  <c r="T3520" i="1" s="1"/>
  <c r="E3520" i="1"/>
  <c r="Q3519" i="1"/>
  <c r="R3519" i="1" s="1"/>
  <c r="K3519" i="1"/>
  <c r="M3519" i="1" s="1"/>
  <c r="O3519" i="1" s="1"/>
  <c r="H3519" i="1"/>
  <c r="T3519" i="1" s="1"/>
  <c r="G3519" i="1"/>
  <c r="E3519" i="1"/>
  <c r="K3518" i="1"/>
  <c r="M3518" i="1" s="1"/>
  <c r="O3518" i="1" s="1"/>
  <c r="Q3518" i="1" s="1"/>
  <c r="R3518" i="1" s="1"/>
  <c r="E3518" i="1"/>
  <c r="G3518" i="1" s="1"/>
  <c r="H3518" i="1" s="1"/>
  <c r="M3517" i="1"/>
  <c r="O3517" i="1" s="1"/>
  <c r="Q3517" i="1" s="1"/>
  <c r="R3517" i="1" s="1"/>
  <c r="K3517" i="1"/>
  <c r="E3517" i="1"/>
  <c r="G3517" i="1" s="1"/>
  <c r="H3517" i="1" s="1"/>
  <c r="T3517" i="1" s="1"/>
  <c r="O3516" i="1"/>
  <c r="Q3516" i="1" s="1"/>
  <c r="R3516" i="1" s="1"/>
  <c r="M3516" i="1"/>
  <c r="K3516" i="1"/>
  <c r="G3516" i="1"/>
  <c r="H3516" i="1" s="1"/>
  <c r="T3516" i="1" s="1"/>
  <c r="E3516" i="1"/>
  <c r="K3515" i="1"/>
  <c r="M3515" i="1" s="1"/>
  <c r="O3515" i="1" s="1"/>
  <c r="Q3515" i="1" s="1"/>
  <c r="R3515" i="1" s="1"/>
  <c r="H3515" i="1"/>
  <c r="G3515" i="1"/>
  <c r="E3515" i="1"/>
  <c r="R3514" i="1"/>
  <c r="K3514" i="1"/>
  <c r="M3514" i="1" s="1"/>
  <c r="O3514" i="1" s="1"/>
  <c r="Q3514" i="1" s="1"/>
  <c r="E3514" i="1"/>
  <c r="G3514" i="1" s="1"/>
  <c r="H3514" i="1" s="1"/>
  <c r="M3513" i="1"/>
  <c r="O3513" i="1" s="1"/>
  <c r="Q3513" i="1" s="1"/>
  <c r="R3513" i="1" s="1"/>
  <c r="K3513" i="1"/>
  <c r="E3513" i="1"/>
  <c r="G3513" i="1" s="1"/>
  <c r="H3513" i="1" s="1"/>
  <c r="O3512" i="1"/>
  <c r="Q3512" i="1" s="1"/>
  <c r="R3512" i="1" s="1"/>
  <c r="M3512" i="1"/>
  <c r="K3512" i="1"/>
  <c r="G3512" i="1"/>
  <c r="H3512" i="1" s="1"/>
  <c r="T3512" i="1" s="1"/>
  <c r="E3512" i="1"/>
  <c r="Q3511" i="1"/>
  <c r="R3511" i="1" s="1"/>
  <c r="K3511" i="1"/>
  <c r="M3511" i="1" s="1"/>
  <c r="O3511" i="1" s="1"/>
  <c r="H3511" i="1"/>
  <c r="G3511" i="1"/>
  <c r="E3511" i="1"/>
  <c r="R3510" i="1"/>
  <c r="K3510" i="1"/>
  <c r="M3510" i="1" s="1"/>
  <c r="O3510" i="1" s="1"/>
  <c r="Q3510" i="1" s="1"/>
  <c r="E3510" i="1"/>
  <c r="G3510" i="1" s="1"/>
  <c r="H3510" i="1" s="1"/>
  <c r="T3509" i="1"/>
  <c r="M3509" i="1"/>
  <c r="O3509" i="1" s="1"/>
  <c r="Q3509" i="1" s="1"/>
  <c r="R3509" i="1" s="1"/>
  <c r="K3509" i="1"/>
  <c r="E3509" i="1"/>
  <c r="G3509" i="1" s="1"/>
  <c r="H3509" i="1" s="1"/>
  <c r="O3508" i="1"/>
  <c r="Q3508" i="1" s="1"/>
  <c r="R3508" i="1" s="1"/>
  <c r="M3508" i="1"/>
  <c r="K3508" i="1"/>
  <c r="G3508" i="1"/>
  <c r="H3508" i="1" s="1"/>
  <c r="E3508" i="1"/>
  <c r="Q3507" i="1"/>
  <c r="R3507" i="1" s="1"/>
  <c r="K3507" i="1"/>
  <c r="M3507" i="1" s="1"/>
  <c r="O3507" i="1" s="1"/>
  <c r="H3507" i="1"/>
  <c r="G3507" i="1"/>
  <c r="E3507" i="1"/>
  <c r="R3506" i="1"/>
  <c r="K3506" i="1"/>
  <c r="M3506" i="1" s="1"/>
  <c r="O3506" i="1" s="1"/>
  <c r="Q3506" i="1" s="1"/>
  <c r="E3506" i="1"/>
  <c r="G3506" i="1" s="1"/>
  <c r="H3506" i="1" s="1"/>
  <c r="T3506" i="1" s="1"/>
  <c r="M3505" i="1"/>
  <c r="O3505" i="1" s="1"/>
  <c r="Q3505" i="1" s="1"/>
  <c r="R3505" i="1" s="1"/>
  <c r="K3505" i="1"/>
  <c r="E3505" i="1"/>
  <c r="G3505" i="1" s="1"/>
  <c r="H3505" i="1" s="1"/>
  <c r="T3505" i="1" s="1"/>
  <c r="O3504" i="1"/>
  <c r="Q3504" i="1" s="1"/>
  <c r="R3504" i="1" s="1"/>
  <c r="M3504" i="1"/>
  <c r="K3504" i="1"/>
  <c r="G3504" i="1"/>
  <c r="H3504" i="1" s="1"/>
  <c r="T3504" i="1" s="1"/>
  <c r="E3504" i="1"/>
  <c r="Q3503" i="1"/>
  <c r="R3503" i="1" s="1"/>
  <c r="K3503" i="1"/>
  <c r="M3503" i="1" s="1"/>
  <c r="O3503" i="1" s="1"/>
  <c r="H3503" i="1"/>
  <c r="T3503" i="1" s="1"/>
  <c r="G3503" i="1"/>
  <c r="E3503" i="1"/>
  <c r="K3502" i="1"/>
  <c r="M3502" i="1" s="1"/>
  <c r="O3502" i="1" s="1"/>
  <c r="Q3502" i="1" s="1"/>
  <c r="R3502" i="1" s="1"/>
  <c r="E3502" i="1"/>
  <c r="G3502" i="1" s="1"/>
  <c r="H3502" i="1" s="1"/>
  <c r="M3501" i="1"/>
  <c r="O3501" i="1" s="1"/>
  <c r="Q3501" i="1" s="1"/>
  <c r="R3501" i="1" s="1"/>
  <c r="K3501" i="1"/>
  <c r="E3501" i="1"/>
  <c r="G3501" i="1" s="1"/>
  <c r="H3501" i="1" s="1"/>
  <c r="T3501" i="1" s="1"/>
  <c r="O3500" i="1"/>
  <c r="Q3500" i="1" s="1"/>
  <c r="R3500" i="1" s="1"/>
  <c r="M3500" i="1"/>
  <c r="K3500" i="1"/>
  <c r="G3500" i="1"/>
  <c r="H3500" i="1" s="1"/>
  <c r="T3500" i="1" s="1"/>
  <c r="E3500" i="1"/>
  <c r="K3499" i="1"/>
  <c r="M3499" i="1" s="1"/>
  <c r="O3499" i="1" s="1"/>
  <c r="Q3499" i="1" s="1"/>
  <c r="R3499" i="1" s="1"/>
  <c r="H3499" i="1"/>
  <c r="G3499" i="1"/>
  <c r="E3499" i="1"/>
  <c r="R3498" i="1"/>
  <c r="K3498" i="1"/>
  <c r="M3498" i="1" s="1"/>
  <c r="O3498" i="1" s="1"/>
  <c r="Q3498" i="1" s="1"/>
  <c r="E3498" i="1"/>
  <c r="G3498" i="1" s="1"/>
  <c r="H3498" i="1" s="1"/>
  <c r="M3497" i="1"/>
  <c r="O3497" i="1" s="1"/>
  <c r="Q3497" i="1" s="1"/>
  <c r="R3497" i="1" s="1"/>
  <c r="K3497" i="1"/>
  <c r="E3497" i="1"/>
  <c r="G3497" i="1" s="1"/>
  <c r="H3497" i="1" s="1"/>
  <c r="O3496" i="1"/>
  <c r="Q3496" i="1" s="1"/>
  <c r="R3496" i="1" s="1"/>
  <c r="M3496" i="1"/>
  <c r="K3496" i="1"/>
  <c r="G3496" i="1"/>
  <c r="H3496" i="1" s="1"/>
  <c r="T3496" i="1" s="1"/>
  <c r="E3496" i="1"/>
  <c r="Q3495" i="1"/>
  <c r="R3495" i="1" s="1"/>
  <c r="K3495" i="1"/>
  <c r="M3495" i="1" s="1"/>
  <c r="O3495" i="1" s="1"/>
  <c r="H3495" i="1"/>
  <c r="G3495" i="1"/>
  <c r="E3495" i="1"/>
  <c r="R3494" i="1"/>
  <c r="K3494" i="1"/>
  <c r="M3494" i="1" s="1"/>
  <c r="O3494" i="1" s="1"/>
  <c r="Q3494" i="1" s="1"/>
  <c r="E3494" i="1"/>
  <c r="G3494" i="1" s="1"/>
  <c r="H3494" i="1" s="1"/>
  <c r="T3493" i="1"/>
  <c r="M3493" i="1"/>
  <c r="O3493" i="1" s="1"/>
  <c r="Q3493" i="1" s="1"/>
  <c r="R3493" i="1" s="1"/>
  <c r="K3493" i="1"/>
  <c r="E3493" i="1"/>
  <c r="G3493" i="1" s="1"/>
  <c r="H3493" i="1" s="1"/>
  <c r="O3492" i="1"/>
  <c r="Q3492" i="1" s="1"/>
  <c r="R3492" i="1" s="1"/>
  <c r="M3492" i="1"/>
  <c r="K3492" i="1"/>
  <c r="G3492" i="1"/>
  <c r="H3492" i="1" s="1"/>
  <c r="E3492" i="1"/>
  <c r="Q3491" i="1"/>
  <c r="R3491" i="1" s="1"/>
  <c r="K3491" i="1"/>
  <c r="M3491" i="1" s="1"/>
  <c r="O3491" i="1" s="1"/>
  <c r="H3491" i="1"/>
  <c r="G3491" i="1"/>
  <c r="E3491" i="1"/>
  <c r="R3490" i="1"/>
  <c r="K3490" i="1"/>
  <c r="M3490" i="1" s="1"/>
  <c r="O3490" i="1" s="1"/>
  <c r="Q3490" i="1" s="1"/>
  <c r="E3490" i="1"/>
  <c r="G3490" i="1" s="1"/>
  <c r="H3490" i="1" s="1"/>
  <c r="T3490" i="1" s="1"/>
  <c r="M3489" i="1"/>
  <c r="O3489" i="1" s="1"/>
  <c r="Q3489" i="1" s="1"/>
  <c r="R3489" i="1" s="1"/>
  <c r="K3489" i="1"/>
  <c r="E3489" i="1"/>
  <c r="G3489" i="1" s="1"/>
  <c r="H3489" i="1" s="1"/>
  <c r="T3489" i="1" s="1"/>
  <c r="O3488" i="1"/>
  <c r="Q3488" i="1" s="1"/>
  <c r="R3488" i="1" s="1"/>
  <c r="M3488" i="1"/>
  <c r="K3488" i="1"/>
  <c r="G3488" i="1"/>
  <c r="H3488" i="1" s="1"/>
  <c r="T3488" i="1" s="1"/>
  <c r="E3488" i="1"/>
  <c r="Q3487" i="1"/>
  <c r="R3487" i="1" s="1"/>
  <c r="K3487" i="1"/>
  <c r="M3487" i="1" s="1"/>
  <c r="O3487" i="1" s="1"/>
  <c r="H3487" i="1"/>
  <c r="T3487" i="1" s="1"/>
  <c r="G3487" i="1"/>
  <c r="E3487" i="1"/>
  <c r="K3486" i="1"/>
  <c r="M3486" i="1" s="1"/>
  <c r="O3486" i="1" s="1"/>
  <c r="Q3486" i="1" s="1"/>
  <c r="R3486" i="1" s="1"/>
  <c r="E3486" i="1"/>
  <c r="G3486" i="1" s="1"/>
  <c r="H3486" i="1" s="1"/>
  <c r="M3485" i="1"/>
  <c r="O3485" i="1" s="1"/>
  <c r="Q3485" i="1" s="1"/>
  <c r="R3485" i="1" s="1"/>
  <c r="K3485" i="1"/>
  <c r="E3485" i="1"/>
  <c r="G3485" i="1" s="1"/>
  <c r="H3485" i="1" s="1"/>
  <c r="T3485" i="1" s="1"/>
  <c r="O3484" i="1"/>
  <c r="Q3484" i="1" s="1"/>
  <c r="R3484" i="1" s="1"/>
  <c r="M3484" i="1"/>
  <c r="K3484" i="1"/>
  <c r="G3484" i="1"/>
  <c r="H3484" i="1" s="1"/>
  <c r="T3484" i="1" s="1"/>
  <c r="E3484" i="1"/>
  <c r="K3483" i="1"/>
  <c r="M3483" i="1" s="1"/>
  <c r="O3483" i="1" s="1"/>
  <c r="Q3483" i="1" s="1"/>
  <c r="R3483" i="1" s="1"/>
  <c r="H3483" i="1"/>
  <c r="G3483" i="1"/>
  <c r="E3483" i="1"/>
  <c r="R3482" i="1"/>
  <c r="K3482" i="1"/>
  <c r="M3482" i="1" s="1"/>
  <c r="O3482" i="1" s="1"/>
  <c r="Q3482" i="1" s="1"/>
  <c r="E3482" i="1"/>
  <c r="G3482" i="1" s="1"/>
  <c r="H3482" i="1" s="1"/>
  <c r="M3481" i="1"/>
  <c r="O3481" i="1" s="1"/>
  <c r="Q3481" i="1" s="1"/>
  <c r="R3481" i="1" s="1"/>
  <c r="K3481" i="1"/>
  <c r="E3481" i="1"/>
  <c r="G3481" i="1" s="1"/>
  <c r="H3481" i="1" s="1"/>
  <c r="T3481" i="1" s="1"/>
  <c r="O3480" i="1"/>
  <c r="Q3480" i="1" s="1"/>
  <c r="R3480" i="1" s="1"/>
  <c r="M3480" i="1"/>
  <c r="K3480" i="1"/>
  <c r="G3480" i="1"/>
  <c r="H3480" i="1" s="1"/>
  <c r="T3480" i="1" s="1"/>
  <c r="E3480" i="1"/>
  <c r="Q3479" i="1"/>
  <c r="R3479" i="1" s="1"/>
  <c r="K3479" i="1"/>
  <c r="M3479" i="1" s="1"/>
  <c r="O3479" i="1" s="1"/>
  <c r="H3479" i="1"/>
  <c r="G3479" i="1"/>
  <c r="E3479" i="1"/>
  <c r="R3478" i="1"/>
  <c r="K3478" i="1"/>
  <c r="M3478" i="1" s="1"/>
  <c r="O3478" i="1" s="1"/>
  <c r="Q3478" i="1" s="1"/>
  <c r="E3478" i="1"/>
  <c r="G3478" i="1" s="1"/>
  <c r="H3478" i="1" s="1"/>
  <c r="T3477" i="1"/>
  <c r="M3477" i="1"/>
  <c r="O3477" i="1" s="1"/>
  <c r="Q3477" i="1" s="1"/>
  <c r="R3477" i="1" s="1"/>
  <c r="K3477" i="1"/>
  <c r="E3477" i="1"/>
  <c r="G3477" i="1" s="1"/>
  <c r="H3477" i="1" s="1"/>
  <c r="O3476" i="1"/>
  <c r="Q3476" i="1" s="1"/>
  <c r="R3476" i="1" s="1"/>
  <c r="M3476" i="1"/>
  <c r="K3476" i="1"/>
  <c r="G3476" i="1"/>
  <c r="H3476" i="1" s="1"/>
  <c r="E3476" i="1"/>
  <c r="Q3475" i="1"/>
  <c r="R3475" i="1" s="1"/>
  <c r="K3475" i="1"/>
  <c r="M3475" i="1" s="1"/>
  <c r="O3475" i="1" s="1"/>
  <c r="H3475" i="1"/>
  <c r="G3475" i="1"/>
  <c r="E3475" i="1"/>
  <c r="R3474" i="1"/>
  <c r="K3474" i="1"/>
  <c r="M3474" i="1" s="1"/>
  <c r="O3474" i="1" s="1"/>
  <c r="Q3474" i="1" s="1"/>
  <c r="E3474" i="1"/>
  <c r="G3474" i="1" s="1"/>
  <c r="H3474" i="1" s="1"/>
  <c r="T3474" i="1" s="1"/>
  <c r="M3473" i="1"/>
  <c r="O3473" i="1" s="1"/>
  <c r="Q3473" i="1" s="1"/>
  <c r="R3473" i="1" s="1"/>
  <c r="K3473" i="1"/>
  <c r="E3473" i="1"/>
  <c r="G3473" i="1" s="1"/>
  <c r="H3473" i="1" s="1"/>
  <c r="T3473" i="1" s="1"/>
  <c r="O3472" i="1"/>
  <c r="Q3472" i="1" s="1"/>
  <c r="R3472" i="1" s="1"/>
  <c r="M3472" i="1"/>
  <c r="K3472" i="1"/>
  <c r="G3472" i="1"/>
  <c r="H3472" i="1" s="1"/>
  <c r="T3472" i="1" s="1"/>
  <c r="E3472" i="1"/>
  <c r="Q3471" i="1"/>
  <c r="R3471" i="1" s="1"/>
  <c r="K3471" i="1"/>
  <c r="M3471" i="1" s="1"/>
  <c r="O3471" i="1" s="1"/>
  <c r="H3471" i="1"/>
  <c r="T3471" i="1" s="1"/>
  <c r="G3471" i="1"/>
  <c r="E3471" i="1"/>
  <c r="K3470" i="1"/>
  <c r="M3470" i="1" s="1"/>
  <c r="O3470" i="1" s="1"/>
  <c r="Q3470" i="1" s="1"/>
  <c r="R3470" i="1" s="1"/>
  <c r="E3470" i="1"/>
  <c r="G3470" i="1" s="1"/>
  <c r="H3470" i="1" s="1"/>
  <c r="M3469" i="1"/>
  <c r="O3469" i="1" s="1"/>
  <c r="Q3469" i="1" s="1"/>
  <c r="R3469" i="1" s="1"/>
  <c r="K3469" i="1"/>
  <c r="E3469" i="1"/>
  <c r="G3469" i="1" s="1"/>
  <c r="H3469" i="1" s="1"/>
  <c r="T3469" i="1" s="1"/>
  <c r="O3468" i="1"/>
  <c r="Q3468" i="1" s="1"/>
  <c r="R3468" i="1" s="1"/>
  <c r="M3468" i="1"/>
  <c r="K3468" i="1"/>
  <c r="G3468" i="1"/>
  <c r="H3468" i="1" s="1"/>
  <c r="T3468" i="1" s="1"/>
  <c r="E3468" i="1"/>
  <c r="K3467" i="1"/>
  <c r="M3467" i="1" s="1"/>
  <c r="O3467" i="1" s="1"/>
  <c r="Q3467" i="1" s="1"/>
  <c r="R3467" i="1" s="1"/>
  <c r="H3467" i="1"/>
  <c r="G3467" i="1"/>
  <c r="E3467" i="1"/>
  <c r="R3466" i="1"/>
  <c r="K3466" i="1"/>
  <c r="M3466" i="1" s="1"/>
  <c r="O3466" i="1" s="1"/>
  <c r="Q3466" i="1" s="1"/>
  <c r="E3466" i="1"/>
  <c r="G3466" i="1" s="1"/>
  <c r="H3466" i="1" s="1"/>
  <c r="M3465" i="1"/>
  <c r="O3465" i="1" s="1"/>
  <c r="Q3465" i="1" s="1"/>
  <c r="R3465" i="1" s="1"/>
  <c r="K3465" i="1"/>
  <c r="E3465" i="1"/>
  <c r="G3465" i="1" s="1"/>
  <c r="H3465" i="1" s="1"/>
  <c r="T3465" i="1" s="1"/>
  <c r="O3464" i="1"/>
  <c r="Q3464" i="1" s="1"/>
  <c r="R3464" i="1" s="1"/>
  <c r="M3464" i="1"/>
  <c r="K3464" i="1"/>
  <c r="G3464" i="1"/>
  <c r="H3464" i="1" s="1"/>
  <c r="T3464" i="1" s="1"/>
  <c r="E3464" i="1"/>
  <c r="Q3463" i="1"/>
  <c r="R3463" i="1" s="1"/>
  <c r="K3463" i="1"/>
  <c r="M3463" i="1" s="1"/>
  <c r="O3463" i="1" s="1"/>
  <c r="H3463" i="1"/>
  <c r="G3463" i="1"/>
  <c r="E3463" i="1"/>
  <c r="R3462" i="1"/>
  <c r="K3462" i="1"/>
  <c r="M3462" i="1" s="1"/>
  <c r="O3462" i="1" s="1"/>
  <c r="Q3462" i="1" s="1"/>
  <c r="E3462" i="1"/>
  <c r="G3462" i="1" s="1"/>
  <c r="H3462" i="1" s="1"/>
  <c r="T3461" i="1"/>
  <c r="M3461" i="1"/>
  <c r="O3461" i="1" s="1"/>
  <c r="Q3461" i="1" s="1"/>
  <c r="R3461" i="1" s="1"/>
  <c r="K3461" i="1"/>
  <c r="E3461" i="1"/>
  <c r="G3461" i="1" s="1"/>
  <c r="H3461" i="1" s="1"/>
  <c r="O3460" i="1"/>
  <c r="Q3460" i="1" s="1"/>
  <c r="R3460" i="1" s="1"/>
  <c r="M3460" i="1"/>
  <c r="K3460" i="1"/>
  <c r="G3460" i="1"/>
  <c r="H3460" i="1" s="1"/>
  <c r="E3460" i="1"/>
  <c r="Q3459" i="1"/>
  <c r="R3459" i="1" s="1"/>
  <c r="K3459" i="1"/>
  <c r="M3459" i="1" s="1"/>
  <c r="O3459" i="1" s="1"/>
  <c r="H3459" i="1"/>
  <c r="G3459" i="1"/>
  <c r="E3459" i="1"/>
  <c r="R3458" i="1"/>
  <c r="K3458" i="1"/>
  <c r="M3458" i="1" s="1"/>
  <c r="O3458" i="1" s="1"/>
  <c r="Q3458" i="1" s="1"/>
  <c r="E3458" i="1"/>
  <c r="G3458" i="1" s="1"/>
  <c r="H3458" i="1" s="1"/>
  <c r="T3458" i="1" s="1"/>
  <c r="M3457" i="1"/>
  <c r="O3457" i="1" s="1"/>
  <c r="Q3457" i="1" s="1"/>
  <c r="R3457" i="1" s="1"/>
  <c r="K3457" i="1"/>
  <c r="E3457" i="1"/>
  <c r="G3457" i="1" s="1"/>
  <c r="H3457" i="1" s="1"/>
  <c r="T3457" i="1" s="1"/>
  <c r="O3456" i="1"/>
  <c r="Q3456" i="1" s="1"/>
  <c r="R3456" i="1" s="1"/>
  <c r="M3456" i="1"/>
  <c r="K3456" i="1"/>
  <c r="G3456" i="1"/>
  <c r="H3456" i="1" s="1"/>
  <c r="T3456" i="1" s="1"/>
  <c r="E3456" i="1"/>
  <c r="Q3455" i="1"/>
  <c r="R3455" i="1" s="1"/>
  <c r="K3455" i="1"/>
  <c r="M3455" i="1" s="1"/>
  <c r="O3455" i="1" s="1"/>
  <c r="H3455" i="1"/>
  <c r="T3455" i="1" s="1"/>
  <c r="G3455" i="1"/>
  <c r="E3455" i="1"/>
  <c r="K3454" i="1"/>
  <c r="M3454" i="1" s="1"/>
  <c r="O3454" i="1" s="1"/>
  <c r="Q3454" i="1" s="1"/>
  <c r="R3454" i="1" s="1"/>
  <c r="E3454" i="1"/>
  <c r="G3454" i="1" s="1"/>
  <c r="H3454" i="1" s="1"/>
  <c r="M3453" i="1"/>
  <c r="O3453" i="1" s="1"/>
  <c r="Q3453" i="1" s="1"/>
  <c r="R3453" i="1" s="1"/>
  <c r="K3453" i="1"/>
  <c r="E3453" i="1"/>
  <c r="G3453" i="1" s="1"/>
  <c r="H3453" i="1" s="1"/>
  <c r="T3453" i="1" s="1"/>
  <c r="O3452" i="1"/>
  <c r="Q3452" i="1" s="1"/>
  <c r="R3452" i="1" s="1"/>
  <c r="M3452" i="1"/>
  <c r="K3452" i="1"/>
  <c r="G3452" i="1"/>
  <c r="H3452" i="1" s="1"/>
  <c r="T3452" i="1" s="1"/>
  <c r="E3452" i="1"/>
  <c r="K3451" i="1"/>
  <c r="M3451" i="1" s="1"/>
  <c r="O3451" i="1" s="1"/>
  <c r="Q3451" i="1" s="1"/>
  <c r="R3451" i="1" s="1"/>
  <c r="H3451" i="1"/>
  <c r="G3451" i="1"/>
  <c r="E3451" i="1"/>
  <c r="R3450" i="1"/>
  <c r="K3450" i="1"/>
  <c r="M3450" i="1" s="1"/>
  <c r="O3450" i="1" s="1"/>
  <c r="Q3450" i="1" s="1"/>
  <c r="E3450" i="1"/>
  <c r="G3450" i="1" s="1"/>
  <c r="H3450" i="1" s="1"/>
  <c r="M3449" i="1"/>
  <c r="O3449" i="1" s="1"/>
  <c r="Q3449" i="1" s="1"/>
  <c r="R3449" i="1" s="1"/>
  <c r="K3449" i="1"/>
  <c r="E3449" i="1"/>
  <c r="G3449" i="1" s="1"/>
  <c r="H3449" i="1" s="1"/>
  <c r="O3448" i="1"/>
  <c r="Q3448" i="1" s="1"/>
  <c r="R3448" i="1" s="1"/>
  <c r="M3448" i="1"/>
  <c r="K3448" i="1"/>
  <c r="G3448" i="1"/>
  <c r="H3448" i="1" s="1"/>
  <c r="T3448" i="1" s="1"/>
  <c r="E3448" i="1"/>
  <c r="Q3447" i="1"/>
  <c r="R3447" i="1" s="1"/>
  <c r="K3447" i="1"/>
  <c r="M3447" i="1" s="1"/>
  <c r="O3447" i="1" s="1"/>
  <c r="H3447" i="1"/>
  <c r="G3447" i="1"/>
  <c r="E3447" i="1"/>
  <c r="R3446" i="1"/>
  <c r="K3446" i="1"/>
  <c r="M3446" i="1" s="1"/>
  <c r="O3446" i="1" s="1"/>
  <c r="Q3446" i="1" s="1"/>
  <c r="E3446" i="1"/>
  <c r="G3446" i="1" s="1"/>
  <c r="H3446" i="1" s="1"/>
  <c r="T3445" i="1"/>
  <c r="M3445" i="1"/>
  <c r="O3445" i="1" s="1"/>
  <c r="Q3445" i="1" s="1"/>
  <c r="R3445" i="1" s="1"/>
  <c r="K3445" i="1"/>
  <c r="E3445" i="1"/>
  <c r="G3445" i="1" s="1"/>
  <c r="H3445" i="1" s="1"/>
  <c r="O3444" i="1"/>
  <c r="Q3444" i="1" s="1"/>
  <c r="R3444" i="1" s="1"/>
  <c r="M3444" i="1"/>
  <c r="K3444" i="1"/>
  <c r="G3444" i="1"/>
  <c r="H3444" i="1" s="1"/>
  <c r="E3444" i="1"/>
  <c r="Q3443" i="1"/>
  <c r="R3443" i="1" s="1"/>
  <c r="K3443" i="1"/>
  <c r="M3443" i="1" s="1"/>
  <c r="O3443" i="1" s="1"/>
  <c r="H3443" i="1"/>
  <c r="G3443" i="1"/>
  <c r="E3443" i="1"/>
  <c r="R3442" i="1"/>
  <c r="K3442" i="1"/>
  <c r="M3442" i="1" s="1"/>
  <c r="O3442" i="1" s="1"/>
  <c r="Q3442" i="1" s="1"/>
  <c r="E3442" i="1"/>
  <c r="G3442" i="1" s="1"/>
  <c r="H3442" i="1" s="1"/>
  <c r="T3442" i="1" s="1"/>
  <c r="M3441" i="1"/>
  <c r="O3441" i="1" s="1"/>
  <c r="Q3441" i="1" s="1"/>
  <c r="R3441" i="1" s="1"/>
  <c r="K3441" i="1"/>
  <c r="E3441" i="1"/>
  <c r="G3441" i="1" s="1"/>
  <c r="H3441" i="1" s="1"/>
  <c r="T3441" i="1" s="1"/>
  <c r="O3440" i="1"/>
  <c r="Q3440" i="1" s="1"/>
  <c r="R3440" i="1" s="1"/>
  <c r="M3440" i="1"/>
  <c r="K3440" i="1"/>
  <c r="G3440" i="1"/>
  <c r="H3440" i="1" s="1"/>
  <c r="T3440" i="1" s="1"/>
  <c r="E3440" i="1"/>
  <c r="Q3439" i="1"/>
  <c r="R3439" i="1" s="1"/>
  <c r="K3439" i="1"/>
  <c r="M3439" i="1" s="1"/>
  <c r="O3439" i="1" s="1"/>
  <c r="H3439" i="1"/>
  <c r="T3439" i="1" s="1"/>
  <c r="G3439" i="1"/>
  <c r="E3439" i="1"/>
  <c r="K3438" i="1"/>
  <c r="M3438" i="1" s="1"/>
  <c r="O3438" i="1" s="1"/>
  <c r="Q3438" i="1" s="1"/>
  <c r="R3438" i="1" s="1"/>
  <c r="E3438" i="1"/>
  <c r="G3438" i="1" s="1"/>
  <c r="H3438" i="1" s="1"/>
  <c r="M3437" i="1"/>
  <c r="O3437" i="1" s="1"/>
  <c r="Q3437" i="1" s="1"/>
  <c r="R3437" i="1" s="1"/>
  <c r="K3437" i="1"/>
  <c r="E3437" i="1"/>
  <c r="G3437" i="1" s="1"/>
  <c r="H3437" i="1" s="1"/>
  <c r="T3437" i="1" s="1"/>
  <c r="O3436" i="1"/>
  <c r="Q3436" i="1" s="1"/>
  <c r="R3436" i="1" s="1"/>
  <c r="M3436" i="1"/>
  <c r="K3436" i="1"/>
  <c r="G3436" i="1"/>
  <c r="H3436" i="1" s="1"/>
  <c r="T3436" i="1" s="1"/>
  <c r="E3436" i="1"/>
  <c r="K3435" i="1"/>
  <c r="M3435" i="1" s="1"/>
  <c r="O3435" i="1" s="1"/>
  <c r="Q3435" i="1" s="1"/>
  <c r="R3435" i="1" s="1"/>
  <c r="H3435" i="1"/>
  <c r="G3435" i="1"/>
  <c r="E3435" i="1"/>
  <c r="R3434" i="1"/>
  <c r="K3434" i="1"/>
  <c r="M3434" i="1" s="1"/>
  <c r="O3434" i="1" s="1"/>
  <c r="Q3434" i="1" s="1"/>
  <c r="E3434" i="1"/>
  <c r="G3434" i="1" s="1"/>
  <c r="H3434" i="1" s="1"/>
  <c r="M3433" i="1"/>
  <c r="O3433" i="1" s="1"/>
  <c r="Q3433" i="1" s="1"/>
  <c r="R3433" i="1" s="1"/>
  <c r="K3433" i="1"/>
  <c r="E3433" i="1"/>
  <c r="G3433" i="1" s="1"/>
  <c r="H3433" i="1" s="1"/>
  <c r="O3432" i="1"/>
  <c r="Q3432" i="1" s="1"/>
  <c r="R3432" i="1" s="1"/>
  <c r="M3432" i="1"/>
  <c r="K3432" i="1"/>
  <c r="G3432" i="1"/>
  <c r="H3432" i="1" s="1"/>
  <c r="T3432" i="1" s="1"/>
  <c r="E3432" i="1"/>
  <c r="Q3431" i="1"/>
  <c r="R3431" i="1" s="1"/>
  <c r="K3431" i="1"/>
  <c r="M3431" i="1" s="1"/>
  <c r="O3431" i="1" s="1"/>
  <c r="H3431" i="1"/>
  <c r="G3431" i="1"/>
  <c r="E3431" i="1"/>
  <c r="R3430" i="1"/>
  <c r="K3430" i="1"/>
  <c r="M3430" i="1" s="1"/>
  <c r="O3430" i="1" s="1"/>
  <c r="Q3430" i="1" s="1"/>
  <c r="E3430" i="1"/>
  <c r="G3430" i="1" s="1"/>
  <c r="H3430" i="1" s="1"/>
  <c r="T3429" i="1"/>
  <c r="M3429" i="1"/>
  <c r="O3429" i="1" s="1"/>
  <c r="Q3429" i="1" s="1"/>
  <c r="R3429" i="1" s="1"/>
  <c r="K3429" i="1"/>
  <c r="E3429" i="1"/>
  <c r="G3429" i="1" s="1"/>
  <c r="H3429" i="1" s="1"/>
  <c r="O3428" i="1"/>
  <c r="Q3428" i="1" s="1"/>
  <c r="R3428" i="1" s="1"/>
  <c r="M3428" i="1"/>
  <c r="K3428" i="1"/>
  <c r="G3428" i="1"/>
  <c r="H3428" i="1" s="1"/>
  <c r="E3428" i="1"/>
  <c r="Q3427" i="1"/>
  <c r="R3427" i="1" s="1"/>
  <c r="K3427" i="1"/>
  <c r="M3427" i="1" s="1"/>
  <c r="O3427" i="1" s="1"/>
  <c r="H3427" i="1"/>
  <c r="G3427" i="1"/>
  <c r="E3427" i="1"/>
  <c r="R3426" i="1"/>
  <c r="K3426" i="1"/>
  <c r="M3426" i="1" s="1"/>
  <c r="O3426" i="1" s="1"/>
  <c r="Q3426" i="1" s="1"/>
  <c r="E3426" i="1"/>
  <c r="G3426" i="1" s="1"/>
  <c r="H3426" i="1" s="1"/>
  <c r="T3426" i="1" s="1"/>
  <c r="M3425" i="1"/>
  <c r="O3425" i="1" s="1"/>
  <c r="Q3425" i="1" s="1"/>
  <c r="R3425" i="1" s="1"/>
  <c r="K3425" i="1"/>
  <c r="E3425" i="1"/>
  <c r="G3425" i="1" s="1"/>
  <c r="H3425" i="1" s="1"/>
  <c r="T3425" i="1" s="1"/>
  <c r="O3424" i="1"/>
  <c r="Q3424" i="1" s="1"/>
  <c r="R3424" i="1" s="1"/>
  <c r="M3424" i="1"/>
  <c r="K3424" i="1"/>
  <c r="G3424" i="1"/>
  <c r="H3424" i="1" s="1"/>
  <c r="T3424" i="1" s="1"/>
  <c r="E3424" i="1"/>
  <c r="Q3423" i="1"/>
  <c r="R3423" i="1" s="1"/>
  <c r="K3423" i="1"/>
  <c r="M3423" i="1" s="1"/>
  <c r="O3423" i="1" s="1"/>
  <c r="H3423" i="1"/>
  <c r="T3423" i="1" s="1"/>
  <c r="G3423" i="1"/>
  <c r="E3423" i="1"/>
  <c r="K3422" i="1"/>
  <c r="M3422" i="1" s="1"/>
  <c r="O3422" i="1" s="1"/>
  <c r="Q3422" i="1" s="1"/>
  <c r="R3422" i="1" s="1"/>
  <c r="E3422" i="1"/>
  <c r="G3422" i="1" s="1"/>
  <c r="H3422" i="1" s="1"/>
  <c r="M3421" i="1"/>
  <c r="O3421" i="1" s="1"/>
  <c r="Q3421" i="1" s="1"/>
  <c r="R3421" i="1" s="1"/>
  <c r="K3421" i="1"/>
  <c r="E3421" i="1"/>
  <c r="G3421" i="1" s="1"/>
  <c r="H3421" i="1" s="1"/>
  <c r="T3421" i="1" s="1"/>
  <c r="O3420" i="1"/>
  <c r="Q3420" i="1" s="1"/>
  <c r="R3420" i="1" s="1"/>
  <c r="M3420" i="1"/>
  <c r="K3420" i="1"/>
  <c r="G3420" i="1"/>
  <c r="H3420" i="1" s="1"/>
  <c r="T3420" i="1" s="1"/>
  <c r="E3420" i="1"/>
  <c r="K3419" i="1"/>
  <c r="M3419" i="1" s="1"/>
  <c r="O3419" i="1" s="1"/>
  <c r="Q3419" i="1" s="1"/>
  <c r="R3419" i="1" s="1"/>
  <c r="H3419" i="1"/>
  <c r="G3419" i="1"/>
  <c r="E3419" i="1"/>
  <c r="R3418" i="1"/>
  <c r="K3418" i="1"/>
  <c r="M3418" i="1" s="1"/>
  <c r="O3418" i="1" s="1"/>
  <c r="Q3418" i="1" s="1"/>
  <c r="E3418" i="1"/>
  <c r="G3418" i="1" s="1"/>
  <c r="H3418" i="1" s="1"/>
  <c r="M3417" i="1"/>
  <c r="O3417" i="1" s="1"/>
  <c r="Q3417" i="1" s="1"/>
  <c r="R3417" i="1" s="1"/>
  <c r="K3417" i="1"/>
  <c r="E3417" i="1"/>
  <c r="G3417" i="1" s="1"/>
  <c r="H3417" i="1" s="1"/>
  <c r="T3417" i="1" s="1"/>
  <c r="O3416" i="1"/>
  <c r="Q3416" i="1" s="1"/>
  <c r="R3416" i="1" s="1"/>
  <c r="M3416" i="1"/>
  <c r="K3416" i="1"/>
  <c r="G3416" i="1"/>
  <c r="H3416" i="1" s="1"/>
  <c r="T3416" i="1" s="1"/>
  <c r="E3416" i="1"/>
  <c r="Q3415" i="1"/>
  <c r="R3415" i="1" s="1"/>
  <c r="K3415" i="1"/>
  <c r="M3415" i="1" s="1"/>
  <c r="O3415" i="1" s="1"/>
  <c r="H3415" i="1"/>
  <c r="G3415" i="1"/>
  <c r="E3415" i="1"/>
  <c r="R3414" i="1"/>
  <c r="K3414" i="1"/>
  <c r="M3414" i="1" s="1"/>
  <c r="O3414" i="1" s="1"/>
  <c r="Q3414" i="1" s="1"/>
  <c r="E3414" i="1"/>
  <c r="G3414" i="1" s="1"/>
  <c r="H3414" i="1" s="1"/>
  <c r="T3413" i="1"/>
  <c r="M3413" i="1"/>
  <c r="O3413" i="1" s="1"/>
  <c r="Q3413" i="1" s="1"/>
  <c r="R3413" i="1" s="1"/>
  <c r="K3413" i="1"/>
  <c r="E3413" i="1"/>
  <c r="G3413" i="1" s="1"/>
  <c r="H3413" i="1" s="1"/>
  <c r="O3412" i="1"/>
  <c r="Q3412" i="1" s="1"/>
  <c r="R3412" i="1" s="1"/>
  <c r="M3412" i="1"/>
  <c r="K3412" i="1"/>
  <c r="G3412" i="1"/>
  <c r="H3412" i="1" s="1"/>
  <c r="E3412" i="1"/>
  <c r="Q3411" i="1"/>
  <c r="R3411" i="1" s="1"/>
  <c r="K3411" i="1"/>
  <c r="M3411" i="1" s="1"/>
  <c r="O3411" i="1" s="1"/>
  <c r="H3411" i="1"/>
  <c r="G3411" i="1"/>
  <c r="E3411" i="1"/>
  <c r="R3410" i="1"/>
  <c r="K3410" i="1"/>
  <c r="M3410" i="1" s="1"/>
  <c r="O3410" i="1" s="1"/>
  <c r="Q3410" i="1" s="1"/>
  <c r="E3410" i="1"/>
  <c r="G3410" i="1" s="1"/>
  <c r="H3410" i="1" s="1"/>
  <c r="T3410" i="1" s="1"/>
  <c r="M3409" i="1"/>
  <c r="O3409" i="1" s="1"/>
  <c r="Q3409" i="1" s="1"/>
  <c r="R3409" i="1" s="1"/>
  <c r="K3409" i="1"/>
  <c r="E3409" i="1"/>
  <c r="G3409" i="1" s="1"/>
  <c r="H3409" i="1" s="1"/>
  <c r="T3409" i="1" s="1"/>
  <c r="O3408" i="1"/>
  <c r="Q3408" i="1" s="1"/>
  <c r="R3408" i="1" s="1"/>
  <c r="M3408" i="1"/>
  <c r="K3408" i="1"/>
  <c r="G3408" i="1"/>
  <c r="H3408" i="1" s="1"/>
  <c r="T3408" i="1" s="1"/>
  <c r="E3408" i="1"/>
  <c r="Q3407" i="1"/>
  <c r="R3407" i="1" s="1"/>
  <c r="K3407" i="1"/>
  <c r="M3407" i="1" s="1"/>
  <c r="O3407" i="1" s="1"/>
  <c r="H3407" i="1"/>
  <c r="T3407" i="1" s="1"/>
  <c r="G3407" i="1"/>
  <c r="E3407" i="1"/>
  <c r="K3406" i="1"/>
  <c r="M3406" i="1" s="1"/>
  <c r="O3406" i="1" s="1"/>
  <c r="Q3406" i="1" s="1"/>
  <c r="R3406" i="1" s="1"/>
  <c r="E3406" i="1"/>
  <c r="G3406" i="1" s="1"/>
  <c r="H3406" i="1" s="1"/>
  <c r="M3405" i="1"/>
  <c r="O3405" i="1" s="1"/>
  <c r="Q3405" i="1" s="1"/>
  <c r="R3405" i="1" s="1"/>
  <c r="K3405" i="1"/>
  <c r="E3405" i="1"/>
  <c r="G3405" i="1" s="1"/>
  <c r="H3405" i="1" s="1"/>
  <c r="T3405" i="1" s="1"/>
  <c r="O3404" i="1"/>
  <c r="Q3404" i="1" s="1"/>
  <c r="R3404" i="1" s="1"/>
  <c r="M3404" i="1"/>
  <c r="K3404" i="1"/>
  <c r="G3404" i="1"/>
  <c r="H3404" i="1" s="1"/>
  <c r="T3404" i="1" s="1"/>
  <c r="E3404" i="1"/>
  <c r="K3403" i="1"/>
  <c r="M3403" i="1" s="1"/>
  <c r="O3403" i="1" s="1"/>
  <c r="Q3403" i="1" s="1"/>
  <c r="R3403" i="1" s="1"/>
  <c r="H3403" i="1"/>
  <c r="G3403" i="1"/>
  <c r="E3403" i="1"/>
  <c r="R3402" i="1"/>
  <c r="K3402" i="1"/>
  <c r="M3402" i="1" s="1"/>
  <c r="O3402" i="1" s="1"/>
  <c r="Q3402" i="1" s="1"/>
  <c r="E3402" i="1"/>
  <c r="G3402" i="1" s="1"/>
  <c r="H3402" i="1" s="1"/>
  <c r="M3401" i="1"/>
  <c r="O3401" i="1" s="1"/>
  <c r="Q3401" i="1" s="1"/>
  <c r="R3401" i="1" s="1"/>
  <c r="K3401" i="1"/>
  <c r="E3401" i="1"/>
  <c r="G3401" i="1" s="1"/>
  <c r="H3401" i="1" s="1"/>
  <c r="T3401" i="1" s="1"/>
  <c r="O3400" i="1"/>
  <c r="Q3400" i="1" s="1"/>
  <c r="R3400" i="1" s="1"/>
  <c r="M3400" i="1"/>
  <c r="K3400" i="1"/>
  <c r="G3400" i="1"/>
  <c r="H3400" i="1" s="1"/>
  <c r="T3400" i="1" s="1"/>
  <c r="E3400" i="1"/>
  <c r="Q3399" i="1"/>
  <c r="R3399" i="1" s="1"/>
  <c r="K3399" i="1"/>
  <c r="M3399" i="1" s="1"/>
  <c r="O3399" i="1" s="1"/>
  <c r="H3399" i="1"/>
  <c r="G3399" i="1"/>
  <c r="E3399" i="1"/>
  <c r="R3398" i="1"/>
  <c r="K3398" i="1"/>
  <c r="M3398" i="1" s="1"/>
  <c r="O3398" i="1" s="1"/>
  <c r="Q3398" i="1" s="1"/>
  <c r="E3398" i="1"/>
  <c r="G3398" i="1" s="1"/>
  <c r="H3398" i="1" s="1"/>
  <c r="T3397" i="1"/>
  <c r="M3397" i="1"/>
  <c r="O3397" i="1" s="1"/>
  <c r="Q3397" i="1" s="1"/>
  <c r="R3397" i="1" s="1"/>
  <c r="K3397" i="1"/>
  <c r="E3397" i="1"/>
  <c r="G3397" i="1" s="1"/>
  <c r="H3397" i="1" s="1"/>
  <c r="O3396" i="1"/>
  <c r="Q3396" i="1" s="1"/>
  <c r="R3396" i="1" s="1"/>
  <c r="M3396" i="1"/>
  <c r="K3396" i="1"/>
  <c r="G3396" i="1"/>
  <c r="H3396" i="1" s="1"/>
  <c r="E3396" i="1"/>
  <c r="Q3395" i="1"/>
  <c r="R3395" i="1" s="1"/>
  <c r="K3395" i="1"/>
  <c r="M3395" i="1" s="1"/>
  <c r="O3395" i="1" s="1"/>
  <c r="H3395" i="1"/>
  <c r="G3395" i="1"/>
  <c r="E3395" i="1"/>
  <c r="R3394" i="1"/>
  <c r="K3394" i="1"/>
  <c r="M3394" i="1" s="1"/>
  <c r="O3394" i="1" s="1"/>
  <c r="Q3394" i="1" s="1"/>
  <c r="E3394" i="1"/>
  <c r="G3394" i="1" s="1"/>
  <c r="H3394" i="1" s="1"/>
  <c r="T3394" i="1" s="1"/>
  <c r="M3393" i="1"/>
  <c r="O3393" i="1" s="1"/>
  <c r="Q3393" i="1" s="1"/>
  <c r="R3393" i="1" s="1"/>
  <c r="K3393" i="1"/>
  <c r="E3393" i="1"/>
  <c r="G3393" i="1" s="1"/>
  <c r="H3393" i="1" s="1"/>
  <c r="T3393" i="1" s="1"/>
  <c r="O3392" i="1"/>
  <c r="Q3392" i="1" s="1"/>
  <c r="R3392" i="1" s="1"/>
  <c r="M3392" i="1"/>
  <c r="K3392" i="1"/>
  <c r="G3392" i="1"/>
  <c r="H3392" i="1" s="1"/>
  <c r="T3392" i="1" s="1"/>
  <c r="E3392" i="1"/>
  <c r="Q3391" i="1"/>
  <c r="R3391" i="1" s="1"/>
  <c r="K3391" i="1"/>
  <c r="M3391" i="1" s="1"/>
  <c r="O3391" i="1" s="1"/>
  <c r="H3391" i="1"/>
  <c r="T3391" i="1" s="1"/>
  <c r="G3391" i="1"/>
  <c r="E3391" i="1"/>
  <c r="K3390" i="1"/>
  <c r="M3390" i="1" s="1"/>
  <c r="O3390" i="1" s="1"/>
  <c r="Q3390" i="1" s="1"/>
  <c r="R3390" i="1" s="1"/>
  <c r="E3390" i="1"/>
  <c r="G3390" i="1" s="1"/>
  <c r="H3390" i="1" s="1"/>
  <c r="M3389" i="1"/>
  <c r="O3389" i="1" s="1"/>
  <c r="Q3389" i="1" s="1"/>
  <c r="R3389" i="1" s="1"/>
  <c r="K3389" i="1"/>
  <c r="E3389" i="1"/>
  <c r="G3389" i="1" s="1"/>
  <c r="H3389" i="1" s="1"/>
  <c r="T3389" i="1" s="1"/>
  <c r="O3388" i="1"/>
  <c r="Q3388" i="1" s="1"/>
  <c r="R3388" i="1" s="1"/>
  <c r="M3388" i="1"/>
  <c r="K3388" i="1"/>
  <c r="G3388" i="1"/>
  <c r="H3388" i="1" s="1"/>
  <c r="T3388" i="1" s="1"/>
  <c r="E3388" i="1"/>
  <c r="K3387" i="1"/>
  <c r="M3387" i="1" s="1"/>
  <c r="O3387" i="1" s="1"/>
  <c r="Q3387" i="1" s="1"/>
  <c r="R3387" i="1" s="1"/>
  <c r="H3387" i="1"/>
  <c r="G3387" i="1"/>
  <c r="E3387" i="1"/>
  <c r="R3386" i="1"/>
  <c r="K3386" i="1"/>
  <c r="M3386" i="1" s="1"/>
  <c r="O3386" i="1" s="1"/>
  <c r="Q3386" i="1" s="1"/>
  <c r="E3386" i="1"/>
  <c r="G3386" i="1" s="1"/>
  <c r="H3386" i="1" s="1"/>
  <c r="M3385" i="1"/>
  <c r="O3385" i="1" s="1"/>
  <c r="Q3385" i="1" s="1"/>
  <c r="R3385" i="1" s="1"/>
  <c r="K3385" i="1"/>
  <c r="E3385" i="1"/>
  <c r="G3385" i="1" s="1"/>
  <c r="H3385" i="1" s="1"/>
  <c r="O3384" i="1"/>
  <c r="Q3384" i="1" s="1"/>
  <c r="R3384" i="1" s="1"/>
  <c r="M3384" i="1"/>
  <c r="K3384" i="1"/>
  <c r="G3384" i="1"/>
  <c r="H3384" i="1" s="1"/>
  <c r="T3384" i="1" s="1"/>
  <c r="E3384" i="1"/>
  <c r="Q3383" i="1"/>
  <c r="R3383" i="1" s="1"/>
  <c r="K3383" i="1"/>
  <c r="M3383" i="1" s="1"/>
  <c r="O3383" i="1" s="1"/>
  <c r="H3383" i="1"/>
  <c r="G3383" i="1"/>
  <c r="E3383" i="1"/>
  <c r="R3382" i="1"/>
  <c r="K3382" i="1"/>
  <c r="M3382" i="1" s="1"/>
  <c r="O3382" i="1" s="1"/>
  <c r="Q3382" i="1" s="1"/>
  <c r="E3382" i="1"/>
  <c r="G3382" i="1" s="1"/>
  <c r="H3382" i="1" s="1"/>
  <c r="T3381" i="1"/>
  <c r="M3381" i="1"/>
  <c r="O3381" i="1" s="1"/>
  <c r="Q3381" i="1" s="1"/>
  <c r="R3381" i="1" s="1"/>
  <c r="K3381" i="1"/>
  <c r="E3381" i="1"/>
  <c r="G3381" i="1" s="1"/>
  <c r="H3381" i="1" s="1"/>
  <c r="O3380" i="1"/>
  <c r="Q3380" i="1" s="1"/>
  <c r="R3380" i="1" s="1"/>
  <c r="M3380" i="1"/>
  <c r="K3380" i="1"/>
  <c r="G3380" i="1"/>
  <c r="H3380" i="1" s="1"/>
  <c r="E3380" i="1"/>
  <c r="Q3379" i="1"/>
  <c r="R3379" i="1" s="1"/>
  <c r="K3379" i="1"/>
  <c r="M3379" i="1" s="1"/>
  <c r="O3379" i="1" s="1"/>
  <c r="H3379" i="1"/>
  <c r="G3379" i="1"/>
  <c r="E3379" i="1"/>
  <c r="R3378" i="1"/>
  <c r="K3378" i="1"/>
  <c r="M3378" i="1" s="1"/>
  <c r="O3378" i="1" s="1"/>
  <c r="Q3378" i="1" s="1"/>
  <c r="E3378" i="1"/>
  <c r="G3378" i="1" s="1"/>
  <c r="H3378" i="1" s="1"/>
  <c r="T3378" i="1" s="1"/>
  <c r="M3377" i="1"/>
  <c r="O3377" i="1" s="1"/>
  <c r="Q3377" i="1" s="1"/>
  <c r="R3377" i="1" s="1"/>
  <c r="K3377" i="1"/>
  <c r="E3377" i="1"/>
  <c r="G3377" i="1" s="1"/>
  <c r="H3377" i="1" s="1"/>
  <c r="T3377" i="1" s="1"/>
  <c r="O3376" i="1"/>
  <c r="Q3376" i="1" s="1"/>
  <c r="R3376" i="1" s="1"/>
  <c r="M3376" i="1"/>
  <c r="K3376" i="1"/>
  <c r="G3376" i="1"/>
  <c r="H3376" i="1" s="1"/>
  <c r="T3376" i="1" s="1"/>
  <c r="E3376" i="1"/>
  <c r="Q3375" i="1"/>
  <c r="R3375" i="1" s="1"/>
  <c r="K3375" i="1"/>
  <c r="M3375" i="1" s="1"/>
  <c r="O3375" i="1" s="1"/>
  <c r="H3375" i="1"/>
  <c r="T3375" i="1" s="1"/>
  <c r="G3375" i="1"/>
  <c r="E3375" i="1"/>
  <c r="K3374" i="1"/>
  <c r="M3374" i="1" s="1"/>
  <c r="O3374" i="1" s="1"/>
  <c r="Q3374" i="1" s="1"/>
  <c r="R3374" i="1" s="1"/>
  <c r="E3374" i="1"/>
  <c r="G3374" i="1" s="1"/>
  <c r="H3374" i="1" s="1"/>
  <c r="M3373" i="1"/>
  <c r="O3373" i="1" s="1"/>
  <c r="Q3373" i="1" s="1"/>
  <c r="R3373" i="1" s="1"/>
  <c r="K3373" i="1"/>
  <c r="E3373" i="1"/>
  <c r="G3373" i="1" s="1"/>
  <c r="H3373" i="1" s="1"/>
  <c r="T3373" i="1" s="1"/>
  <c r="O3372" i="1"/>
  <c r="Q3372" i="1" s="1"/>
  <c r="R3372" i="1" s="1"/>
  <c r="M3372" i="1"/>
  <c r="K3372" i="1"/>
  <c r="G3372" i="1"/>
  <c r="H3372" i="1" s="1"/>
  <c r="T3372" i="1" s="1"/>
  <c r="E3372" i="1"/>
  <c r="K3371" i="1"/>
  <c r="M3371" i="1" s="1"/>
  <c r="O3371" i="1" s="1"/>
  <c r="Q3371" i="1" s="1"/>
  <c r="R3371" i="1" s="1"/>
  <c r="H3371" i="1"/>
  <c r="G3371" i="1"/>
  <c r="E3371" i="1"/>
  <c r="R3370" i="1"/>
  <c r="K3370" i="1"/>
  <c r="M3370" i="1" s="1"/>
  <c r="O3370" i="1" s="1"/>
  <c r="Q3370" i="1" s="1"/>
  <c r="E3370" i="1"/>
  <c r="G3370" i="1" s="1"/>
  <c r="H3370" i="1" s="1"/>
  <c r="M3369" i="1"/>
  <c r="O3369" i="1" s="1"/>
  <c r="Q3369" i="1" s="1"/>
  <c r="R3369" i="1" s="1"/>
  <c r="K3369" i="1"/>
  <c r="E3369" i="1"/>
  <c r="G3369" i="1" s="1"/>
  <c r="H3369" i="1" s="1"/>
  <c r="O3368" i="1"/>
  <c r="Q3368" i="1" s="1"/>
  <c r="R3368" i="1" s="1"/>
  <c r="M3368" i="1"/>
  <c r="K3368" i="1"/>
  <c r="G3368" i="1"/>
  <c r="H3368" i="1" s="1"/>
  <c r="T3368" i="1" s="1"/>
  <c r="E3368" i="1"/>
  <c r="Q3367" i="1"/>
  <c r="R3367" i="1" s="1"/>
  <c r="K3367" i="1"/>
  <c r="M3367" i="1" s="1"/>
  <c r="O3367" i="1" s="1"/>
  <c r="H3367" i="1"/>
  <c r="G3367" i="1"/>
  <c r="E3367" i="1"/>
  <c r="R3366" i="1"/>
  <c r="K3366" i="1"/>
  <c r="M3366" i="1" s="1"/>
  <c r="O3366" i="1" s="1"/>
  <c r="Q3366" i="1" s="1"/>
  <c r="E3366" i="1"/>
  <c r="G3366" i="1" s="1"/>
  <c r="H3366" i="1" s="1"/>
  <c r="T3365" i="1"/>
  <c r="M3365" i="1"/>
  <c r="O3365" i="1" s="1"/>
  <c r="Q3365" i="1" s="1"/>
  <c r="R3365" i="1" s="1"/>
  <c r="K3365" i="1"/>
  <c r="E3365" i="1"/>
  <c r="G3365" i="1" s="1"/>
  <c r="H3365" i="1" s="1"/>
  <c r="O3364" i="1"/>
  <c r="Q3364" i="1" s="1"/>
  <c r="R3364" i="1" s="1"/>
  <c r="M3364" i="1"/>
  <c r="K3364" i="1"/>
  <c r="G3364" i="1"/>
  <c r="H3364" i="1" s="1"/>
  <c r="E3364" i="1"/>
  <c r="Q3363" i="1"/>
  <c r="R3363" i="1" s="1"/>
  <c r="K3363" i="1"/>
  <c r="M3363" i="1" s="1"/>
  <c r="O3363" i="1" s="1"/>
  <c r="H3363" i="1"/>
  <c r="G3363" i="1"/>
  <c r="E3363" i="1"/>
  <c r="R3362" i="1"/>
  <c r="K3362" i="1"/>
  <c r="M3362" i="1" s="1"/>
  <c r="O3362" i="1" s="1"/>
  <c r="Q3362" i="1" s="1"/>
  <c r="E3362" i="1"/>
  <c r="G3362" i="1" s="1"/>
  <c r="H3362" i="1" s="1"/>
  <c r="T3362" i="1" s="1"/>
  <c r="M3361" i="1"/>
  <c r="O3361" i="1" s="1"/>
  <c r="Q3361" i="1" s="1"/>
  <c r="R3361" i="1" s="1"/>
  <c r="K3361" i="1"/>
  <c r="E3361" i="1"/>
  <c r="G3361" i="1" s="1"/>
  <c r="H3361" i="1" s="1"/>
  <c r="T3361" i="1" s="1"/>
  <c r="O3360" i="1"/>
  <c r="Q3360" i="1" s="1"/>
  <c r="R3360" i="1" s="1"/>
  <c r="M3360" i="1"/>
  <c r="K3360" i="1"/>
  <c r="G3360" i="1"/>
  <c r="H3360" i="1" s="1"/>
  <c r="T3360" i="1" s="1"/>
  <c r="E3360" i="1"/>
  <c r="Q3359" i="1"/>
  <c r="R3359" i="1" s="1"/>
  <c r="K3359" i="1"/>
  <c r="M3359" i="1" s="1"/>
  <c r="O3359" i="1" s="1"/>
  <c r="H3359" i="1"/>
  <c r="T3359" i="1" s="1"/>
  <c r="G3359" i="1"/>
  <c r="E3359" i="1"/>
  <c r="K3358" i="1"/>
  <c r="M3358" i="1" s="1"/>
  <c r="O3358" i="1" s="1"/>
  <c r="Q3358" i="1" s="1"/>
  <c r="R3358" i="1" s="1"/>
  <c r="E3358" i="1"/>
  <c r="G3358" i="1" s="1"/>
  <c r="H3358" i="1" s="1"/>
  <c r="M3357" i="1"/>
  <c r="O3357" i="1" s="1"/>
  <c r="Q3357" i="1" s="1"/>
  <c r="R3357" i="1" s="1"/>
  <c r="K3357" i="1"/>
  <c r="E3357" i="1"/>
  <c r="G3357" i="1" s="1"/>
  <c r="H3357" i="1" s="1"/>
  <c r="T3357" i="1" s="1"/>
  <c r="O3356" i="1"/>
  <c r="Q3356" i="1" s="1"/>
  <c r="R3356" i="1" s="1"/>
  <c r="M3356" i="1"/>
  <c r="K3356" i="1"/>
  <c r="G3356" i="1"/>
  <c r="H3356" i="1" s="1"/>
  <c r="T3356" i="1" s="1"/>
  <c r="E3356" i="1"/>
  <c r="K3355" i="1"/>
  <c r="M3355" i="1" s="1"/>
  <c r="O3355" i="1" s="1"/>
  <c r="Q3355" i="1" s="1"/>
  <c r="R3355" i="1" s="1"/>
  <c r="H3355" i="1"/>
  <c r="G3355" i="1"/>
  <c r="E3355" i="1"/>
  <c r="R3354" i="1"/>
  <c r="K3354" i="1"/>
  <c r="M3354" i="1" s="1"/>
  <c r="O3354" i="1" s="1"/>
  <c r="Q3354" i="1" s="1"/>
  <c r="E3354" i="1"/>
  <c r="G3354" i="1" s="1"/>
  <c r="H3354" i="1" s="1"/>
  <c r="M3353" i="1"/>
  <c r="O3353" i="1" s="1"/>
  <c r="Q3353" i="1" s="1"/>
  <c r="R3353" i="1" s="1"/>
  <c r="K3353" i="1"/>
  <c r="E3353" i="1"/>
  <c r="G3353" i="1" s="1"/>
  <c r="H3353" i="1" s="1"/>
  <c r="T3353" i="1" s="1"/>
  <c r="O3352" i="1"/>
  <c r="Q3352" i="1" s="1"/>
  <c r="R3352" i="1" s="1"/>
  <c r="M3352" i="1"/>
  <c r="K3352" i="1"/>
  <c r="G3352" i="1"/>
  <c r="H3352" i="1" s="1"/>
  <c r="T3352" i="1" s="1"/>
  <c r="E3352" i="1"/>
  <c r="Q3351" i="1"/>
  <c r="R3351" i="1" s="1"/>
  <c r="K3351" i="1"/>
  <c r="M3351" i="1" s="1"/>
  <c r="O3351" i="1" s="1"/>
  <c r="H3351" i="1"/>
  <c r="G3351" i="1"/>
  <c r="E3351" i="1"/>
  <c r="R3350" i="1"/>
  <c r="K3350" i="1"/>
  <c r="M3350" i="1" s="1"/>
  <c r="O3350" i="1" s="1"/>
  <c r="Q3350" i="1" s="1"/>
  <c r="E3350" i="1"/>
  <c r="G3350" i="1" s="1"/>
  <c r="H3350" i="1" s="1"/>
  <c r="T3349" i="1"/>
  <c r="M3349" i="1"/>
  <c r="O3349" i="1" s="1"/>
  <c r="Q3349" i="1" s="1"/>
  <c r="R3349" i="1" s="1"/>
  <c r="K3349" i="1"/>
  <c r="E3349" i="1"/>
  <c r="G3349" i="1" s="1"/>
  <c r="H3349" i="1" s="1"/>
  <c r="O3348" i="1"/>
  <c r="Q3348" i="1" s="1"/>
  <c r="R3348" i="1" s="1"/>
  <c r="M3348" i="1"/>
  <c r="K3348" i="1"/>
  <c r="G3348" i="1"/>
  <c r="H3348" i="1" s="1"/>
  <c r="E3348" i="1"/>
  <c r="Q3347" i="1"/>
  <c r="R3347" i="1" s="1"/>
  <c r="K3347" i="1"/>
  <c r="M3347" i="1" s="1"/>
  <c r="O3347" i="1" s="1"/>
  <c r="H3347" i="1"/>
  <c r="G3347" i="1"/>
  <c r="E3347" i="1"/>
  <c r="R3346" i="1"/>
  <c r="K3346" i="1"/>
  <c r="M3346" i="1" s="1"/>
  <c r="O3346" i="1" s="1"/>
  <c r="Q3346" i="1" s="1"/>
  <c r="E3346" i="1"/>
  <c r="G3346" i="1" s="1"/>
  <c r="H3346" i="1" s="1"/>
  <c r="T3346" i="1" s="1"/>
  <c r="M3345" i="1"/>
  <c r="O3345" i="1" s="1"/>
  <c r="Q3345" i="1" s="1"/>
  <c r="R3345" i="1" s="1"/>
  <c r="K3345" i="1"/>
  <c r="E3345" i="1"/>
  <c r="G3345" i="1" s="1"/>
  <c r="H3345" i="1" s="1"/>
  <c r="T3345" i="1" s="1"/>
  <c r="O3344" i="1"/>
  <c r="Q3344" i="1" s="1"/>
  <c r="R3344" i="1" s="1"/>
  <c r="M3344" i="1"/>
  <c r="K3344" i="1"/>
  <c r="G3344" i="1"/>
  <c r="H3344" i="1" s="1"/>
  <c r="T3344" i="1" s="1"/>
  <c r="E3344" i="1"/>
  <c r="Q3343" i="1"/>
  <c r="R3343" i="1" s="1"/>
  <c r="K3343" i="1"/>
  <c r="M3343" i="1" s="1"/>
  <c r="O3343" i="1" s="1"/>
  <c r="H3343" i="1"/>
  <c r="T3343" i="1" s="1"/>
  <c r="G3343" i="1"/>
  <c r="E3343" i="1"/>
  <c r="K3342" i="1"/>
  <c r="M3342" i="1" s="1"/>
  <c r="O3342" i="1" s="1"/>
  <c r="Q3342" i="1" s="1"/>
  <c r="R3342" i="1" s="1"/>
  <c r="E3342" i="1"/>
  <c r="G3342" i="1" s="1"/>
  <c r="H3342" i="1" s="1"/>
  <c r="M3341" i="1"/>
  <c r="O3341" i="1" s="1"/>
  <c r="Q3341" i="1" s="1"/>
  <c r="R3341" i="1" s="1"/>
  <c r="K3341" i="1"/>
  <c r="E3341" i="1"/>
  <c r="G3341" i="1" s="1"/>
  <c r="H3341" i="1" s="1"/>
  <c r="T3341" i="1" s="1"/>
  <c r="O3340" i="1"/>
  <c r="Q3340" i="1" s="1"/>
  <c r="R3340" i="1" s="1"/>
  <c r="M3340" i="1"/>
  <c r="K3340" i="1"/>
  <c r="G3340" i="1"/>
  <c r="H3340" i="1" s="1"/>
  <c r="T3340" i="1" s="1"/>
  <c r="E3340" i="1"/>
  <c r="K3339" i="1"/>
  <c r="M3339" i="1" s="1"/>
  <c r="O3339" i="1" s="1"/>
  <c r="Q3339" i="1" s="1"/>
  <c r="R3339" i="1" s="1"/>
  <c r="H3339" i="1"/>
  <c r="G3339" i="1"/>
  <c r="E3339" i="1"/>
  <c r="R3338" i="1"/>
  <c r="K3338" i="1"/>
  <c r="M3338" i="1" s="1"/>
  <c r="O3338" i="1" s="1"/>
  <c r="Q3338" i="1" s="1"/>
  <c r="E3338" i="1"/>
  <c r="G3338" i="1" s="1"/>
  <c r="H3338" i="1" s="1"/>
  <c r="M3337" i="1"/>
  <c r="O3337" i="1" s="1"/>
  <c r="Q3337" i="1" s="1"/>
  <c r="R3337" i="1" s="1"/>
  <c r="K3337" i="1"/>
  <c r="E3337" i="1"/>
  <c r="G3337" i="1" s="1"/>
  <c r="H3337" i="1" s="1"/>
  <c r="T3337" i="1" s="1"/>
  <c r="O3336" i="1"/>
  <c r="Q3336" i="1" s="1"/>
  <c r="R3336" i="1" s="1"/>
  <c r="M3336" i="1"/>
  <c r="K3336" i="1"/>
  <c r="G3336" i="1"/>
  <c r="H3336" i="1" s="1"/>
  <c r="T3336" i="1" s="1"/>
  <c r="E3336" i="1"/>
  <c r="Q3335" i="1"/>
  <c r="R3335" i="1" s="1"/>
  <c r="K3335" i="1"/>
  <c r="M3335" i="1" s="1"/>
  <c r="O3335" i="1" s="1"/>
  <c r="H3335" i="1"/>
  <c r="G3335" i="1"/>
  <c r="E3335" i="1"/>
  <c r="R3334" i="1"/>
  <c r="K3334" i="1"/>
  <c r="M3334" i="1" s="1"/>
  <c r="O3334" i="1" s="1"/>
  <c r="Q3334" i="1" s="1"/>
  <c r="E3334" i="1"/>
  <c r="G3334" i="1" s="1"/>
  <c r="H3334" i="1" s="1"/>
  <c r="T3333" i="1"/>
  <c r="M3333" i="1"/>
  <c r="O3333" i="1" s="1"/>
  <c r="Q3333" i="1" s="1"/>
  <c r="R3333" i="1" s="1"/>
  <c r="K3333" i="1"/>
  <c r="E3333" i="1"/>
  <c r="G3333" i="1" s="1"/>
  <c r="H3333" i="1" s="1"/>
  <c r="O3332" i="1"/>
  <c r="Q3332" i="1" s="1"/>
  <c r="R3332" i="1" s="1"/>
  <c r="M3332" i="1"/>
  <c r="K3332" i="1"/>
  <c r="G3332" i="1"/>
  <c r="H3332" i="1" s="1"/>
  <c r="E3332" i="1"/>
  <c r="Q3331" i="1"/>
  <c r="R3331" i="1" s="1"/>
  <c r="K3331" i="1"/>
  <c r="M3331" i="1" s="1"/>
  <c r="O3331" i="1" s="1"/>
  <c r="H3331" i="1"/>
  <c r="G3331" i="1"/>
  <c r="E3331" i="1"/>
  <c r="R3330" i="1"/>
  <c r="K3330" i="1"/>
  <c r="M3330" i="1" s="1"/>
  <c r="O3330" i="1" s="1"/>
  <c r="Q3330" i="1" s="1"/>
  <c r="E3330" i="1"/>
  <c r="G3330" i="1" s="1"/>
  <c r="H3330" i="1" s="1"/>
  <c r="T3330" i="1" s="1"/>
  <c r="M3329" i="1"/>
  <c r="O3329" i="1" s="1"/>
  <c r="Q3329" i="1" s="1"/>
  <c r="R3329" i="1" s="1"/>
  <c r="K3329" i="1"/>
  <c r="E3329" i="1"/>
  <c r="G3329" i="1" s="1"/>
  <c r="H3329" i="1" s="1"/>
  <c r="T3329" i="1" s="1"/>
  <c r="O3328" i="1"/>
  <c r="Q3328" i="1" s="1"/>
  <c r="R3328" i="1" s="1"/>
  <c r="M3328" i="1"/>
  <c r="K3328" i="1"/>
  <c r="G3328" i="1"/>
  <c r="H3328" i="1" s="1"/>
  <c r="T3328" i="1" s="1"/>
  <c r="E3328" i="1"/>
  <c r="Q3327" i="1"/>
  <c r="R3327" i="1" s="1"/>
  <c r="K3327" i="1"/>
  <c r="M3327" i="1" s="1"/>
  <c r="O3327" i="1" s="1"/>
  <c r="H3327" i="1"/>
  <c r="T3327" i="1" s="1"/>
  <c r="G3327" i="1"/>
  <c r="E3327" i="1"/>
  <c r="K3326" i="1"/>
  <c r="M3326" i="1" s="1"/>
  <c r="O3326" i="1" s="1"/>
  <c r="Q3326" i="1" s="1"/>
  <c r="R3326" i="1" s="1"/>
  <c r="E3326" i="1"/>
  <c r="G3326" i="1" s="1"/>
  <c r="H3326" i="1" s="1"/>
  <c r="M3325" i="1"/>
  <c r="O3325" i="1" s="1"/>
  <c r="Q3325" i="1" s="1"/>
  <c r="R3325" i="1" s="1"/>
  <c r="K3325" i="1"/>
  <c r="E3325" i="1"/>
  <c r="G3325" i="1" s="1"/>
  <c r="H3325" i="1" s="1"/>
  <c r="T3325" i="1" s="1"/>
  <c r="O3324" i="1"/>
  <c r="Q3324" i="1" s="1"/>
  <c r="R3324" i="1" s="1"/>
  <c r="M3324" i="1"/>
  <c r="K3324" i="1"/>
  <c r="G3324" i="1"/>
  <c r="H3324" i="1" s="1"/>
  <c r="T3324" i="1" s="1"/>
  <c r="E3324" i="1"/>
  <c r="K3323" i="1"/>
  <c r="M3323" i="1" s="1"/>
  <c r="O3323" i="1" s="1"/>
  <c r="Q3323" i="1" s="1"/>
  <c r="R3323" i="1" s="1"/>
  <c r="H3323" i="1"/>
  <c r="G3323" i="1"/>
  <c r="E3323" i="1"/>
  <c r="R3322" i="1"/>
  <c r="K3322" i="1"/>
  <c r="M3322" i="1" s="1"/>
  <c r="O3322" i="1" s="1"/>
  <c r="Q3322" i="1" s="1"/>
  <c r="E3322" i="1"/>
  <c r="G3322" i="1" s="1"/>
  <c r="H3322" i="1" s="1"/>
  <c r="M3321" i="1"/>
  <c r="O3321" i="1" s="1"/>
  <c r="Q3321" i="1" s="1"/>
  <c r="R3321" i="1" s="1"/>
  <c r="K3321" i="1"/>
  <c r="E3321" i="1"/>
  <c r="G3321" i="1" s="1"/>
  <c r="H3321" i="1" s="1"/>
  <c r="O3320" i="1"/>
  <c r="Q3320" i="1" s="1"/>
  <c r="R3320" i="1" s="1"/>
  <c r="M3320" i="1"/>
  <c r="K3320" i="1"/>
  <c r="G3320" i="1"/>
  <c r="H3320" i="1" s="1"/>
  <c r="T3320" i="1" s="1"/>
  <c r="E3320" i="1"/>
  <c r="Q3319" i="1"/>
  <c r="R3319" i="1" s="1"/>
  <c r="K3319" i="1"/>
  <c r="M3319" i="1" s="1"/>
  <c r="O3319" i="1" s="1"/>
  <c r="H3319" i="1"/>
  <c r="G3319" i="1"/>
  <c r="E3319" i="1"/>
  <c r="R3318" i="1"/>
  <c r="K3318" i="1"/>
  <c r="M3318" i="1" s="1"/>
  <c r="O3318" i="1" s="1"/>
  <c r="Q3318" i="1" s="1"/>
  <c r="E3318" i="1"/>
  <c r="G3318" i="1" s="1"/>
  <c r="H3318" i="1" s="1"/>
  <c r="T3317" i="1"/>
  <c r="M3317" i="1"/>
  <c r="O3317" i="1" s="1"/>
  <c r="Q3317" i="1" s="1"/>
  <c r="R3317" i="1" s="1"/>
  <c r="K3317" i="1"/>
  <c r="E3317" i="1"/>
  <c r="G3317" i="1" s="1"/>
  <c r="H3317" i="1" s="1"/>
  <c r="O3316" i="1"/>
  <c r="Q3316" i="1" s="1"/>
  <c r="R3316" i="1" s="1"/>
  <c r="M3316" i="1"/>
  <c r="K3316" i="1"/>
  <c r="G3316" i="1"/>
  <c r="H3316" i="1" s="1"/>
  <c r="E3316" i="1"/>
  <c r="Q3315" i="1"/>
  <c r="R3315" i="1" s="1"/>
  <c r="K3315" i="1"/>
  <c r="M3315" i="1" s="1"/>
  <c r="O3315" i="1" s="1"/>
  <c r="H3315" i="1"/>
  <c r="G3315" i="1"/>
  <c r="E3315" i="1"/>
  <c r="R3314" i="1"/>
  <c r="K3314" i="1"/>
  <c r="M3314" i="1" s="1"/>
  <c r="O3314" i="1" s="1"/>
  <c r="Q3314" i="1" s="1"/>
  <c r="E3314" i="1"/>
  <c r="G3314" i="1" s="1"/>
  <c r="H3314" i="1" s="1"/>
  <c r="T3314" i="1" s="1"/>
  <c r="M3313" i="1"/>
  <c r="O3313" i="1" s="1"/>
  <c r="Q3313" i="1" s="1"/>
  <c r="R3313" i="1" s="1"/>
  <c r="K3313" i="1"/>
  <c r="E3313" i="1"/>
  <c r="G3313" i="1" s="1"/>
  <c r="H3313" i="1" s="1"/>
  <c r="T3313" i="1" s="1"/>
  <c r="O3312" i="1"/>
  <c r="Q3312" i="1" s="1"/>
  <c r="R3312" i="1" s="1"/>
  <c r="M3312" i="1"/>
  <c r="K3312" i="1"/>
  <c r="G3312" i="1"/>
  <c r="H3312" i="1" s="1"/>
  <c r="T3312" i="1" s="1"/>
  <c r="E3312" i="1"/>
  <c r="Q3311" i="1"/>
  <c r="R3311" i="1" s="1"/>
  <c r="K3311" i="1"/>
  <c r="M3311" i="1" s="1"/>
  <c r="O3311" i="1" s="1"/>
  <c r="H3311" i="1"/>
  <c r="T3311" i="1" s="1"/>
  <c r="G3311" i="1"/>
  <c r="E3311" i="1"/>
  <c r="K3310" i="1"/>
  <c r="M3310" i="1" s="1"/>
  <c r="O3310" i="1" s="1"/>
  <c r="Q3310" i="1" s="1"/>
  <c r="R3310" i="1" s="1"/>
  <c r="E3310" i="1"/>
  <c r="G3310" i="1" s="1"/>
  <c r="H3310" i="1" s="1"/>
  <c r="M3309" i="1"/>
  <c r="O3309" i="1" s="1"/>
  <c r="Q3309" i="1" s="1"/>
  <c r="R3309" i="1" s="1"/>
  <c r="K3309" i="1"/>
  <c r="E3309" i="1"/>
  <c r="G3309" i="1" s="1"/>
  <c r="H3309" i="1" s="1"/>
  <c r="T3309" i="1" s="1"/>
  <c r="O3308" i="1"/>
  <c r="Q3308" i="1" s="1"/>
  <c r="R3308" i="1" s="1"/>
  <c r="M3308" i="1"/>
  <c r="K3308" i="1"/>
  <c r="G3308" i="1"/>
  <c r="H3308" i="1" s="1"/>
  <c r="T3308" i="1" s="1"/>
  <c r="E3308" i="1"/>
  <c r="K3307" i="1"/>
  <c r="M3307" i="1" s="1"/>
  <c r="O3307" i="1" s="1"/>
  <c r="Q3307" i="1" s="1"/>
  <c r="R3307" i="1" s="1"/>
  <c r="H3307" i="1"/>
  <c r="G3307" i="1"/>
  <c r="E3307" i="1"/>
  <c r="R3306" i="1"/>
  <c r="K3306" i="1"/>
  <c r="M3306" i="1" s="1"/>
  <c r="O3306" i="1" s="1"/>
  <c r="Q3306" i="1" s="1"/>
  <c r="E3306" i="1"/>
  <c r="G3306" i="1" s="1"/>
  <c r="H3306" i="1" s="1"/>
  <c r="M3305" i="1"/>
  <c r="O3305" i="1" s="1"/>
  <c r="Q3305" i="1" s="1"/>
  <c r="R3305" i="1" s="1"/>
  <c r="K3305" i="1"/>
  <c r="E3305" i="1"/>
  <c r="G3305" i="1" s="1"/>
  <c r="H3305" i="1" s="1"/>
  <c r="O3304" i="1"/>
  <c r="Q3304" i="1" s="1"/>
  <c r="R3304" i="1" s="1"/>
  <c r="M3304" i="1"/>
  <c r="K3304" i="1"/>
  <c r="G3304" i="1"/>
  <c r="H3304" i="1" s="1"/>
  <c r="T3304" i="1" s="1"/>
  <c r="E3304" i="1"/>
  <c r="Q3303" i="1"/>
  <c r="R3303" i="1" s="1"/>
  <c r="K3303" i="1"/>
  <c r="M3303" i="1" s="1"/>
  <c r="O3303" i="1" s="1"/>
  <c r="H3303" i="1"/>
  <c r="G3303" i="1"/>
  <c r="E3303" i="1"/>
  <c r="R3302" i="1"/>
  <c r="K3302" i="1"/>
  <c r="M3302" i="1" s="1"/>
  <c r="O3302" i="1" s="1"/>
  <c r="Q3302" i="1" s="1"/>
  <c r="E3302" i="1"/>
  <c r="G3302" i="1" s="1"/>
  <c r="H3302" i="1" s="1"/>
  <c r="T3301" i="1"/>
  <c r="M3301" i="1"/>
  <c r="O3301" i="1" s="1"/>
  <c r="Q3301" i="1" s="1"/>
  <c r="R3301" i="1" s="1"/>
  <c r="K3301" i="1"/>
  <c r="E3301" i="1"/>
  <c r="G3301" i="1" s="1"/>
  <c r="H3301" i="1" s="1"/>
  <c r="O3300" i="1"/>
  <c r="Q3300" i="1" s="1"/>
  <c r="R3300" i="1" s="1"/>
  <c r="M3300" i="1"/>
  <c r="K3300" i="1"/>
  <c r="G3300" i="1"/>
  <c r="H3300" i="1" s="1"/>
  <c r="E3300" i="1"/>
  <c r="Q3299" i="1"/>
  <c r="R3299" i="1" s="1"/>
  <c r="K3299" i="1"/>
  <c r="M3299" i="1" s="1"/>
  <c r="O3299" i="1" s="1"/>
  <c r="H3299" i="1"/>
  <c r="G3299" i="1"/>
  <c r="E3299" i="1"/>
  <c r="R3298" i="1"/>
  <c r="K3298" i="1"/>
  <c r="M3298" i="1" s="1"/>
  <c r="O3298" i="1" s="1"/>
  <c r="Q3298" i="1" s="1"/>
  <c r="E3298" i="1"/>
  <c r="G3298" i="1" s="1"/>
  <c r="H3298" i="1" s="1"/>
  <c r="T3298" i="1" s="1"/>
  <c r="M3297" i="1"/>
  <c r="O3297" i="1" s="1"/>
  <c r="Q3297" i="1" s="1"/>
  <c r="R3297" i="1" s="1"/>
  <c r="K3297" i="1"/>
  <c r="E3297" i="1"/>
  <c r="G3297" i="1" s="1"/>
  <c r="H3297" i="1" s="1"/>
  <c r="T3297" i="1" s="1"/>
  <c r="O3296" i="1"/>
  <c r="Q3296" i="1" s="1"/>
  <c r="R3296" i="1" s="1"/>
  <c r="M3296" i="1"/>
  <c r="K3296" i="1"/>
  <c r="G3296" i="1"/>
  <c r="H3296" i="1" s="1"/>
  <c r="T3296" i="1" s="1"/>
  <c r="E3296" i="1"/>
  <c r="Q3295" i="1"/>
  <c r="R3295" i="1" s="1"/>
  <c r="K3295" i="1"/>
  <c r="M3295" i="1" s="1"/>
  <c r="O3295" i="1" s="1"/>
  <c r="H3295" i="1"/>
  <c r="T3295" i="1" s="1"/>
  <c r="G3295" i="1"/>
  <c r="E3295" i="1"/>
  <c r="K3294" i="1"/>
  <c r="M3294" i="1" s="1"/>
  <c r="O3294" i="1" s="1"/>
  <c r="Q3294" i="1" s="1"/>
  <c r="R3294" i="1" s="1"/>
  <c r="E3294" i="1"/>
  <c r="G3294" i="1" s="1"/>
  <c r="H3294" i="1" s="1"/>
  <c r="M3293" i="1"/>
  <c r="O3293" i="1" s="1"/>
  <c r="Q3293" i="1" s="1"/>
  <c r="R3293" i="1" s="1"/>
  <c r="K3293" i="1"/>
  <c r="E3293" i="1"/>
  <c r="G3293" i="1" s="1"/>
  <c r="H3293" i="1" s="1"/>
  <c r="T3293" i="1" s="1"/>
  <c r="O3292" i="1"/>
  <c r="Q3292" i="1" s="1"/>
  <c r="R3292" i="1" s="1"/>
  <c r="M3292" i="1"/>
  <c r="K3292" i="1"/>
  <c r="G3292" i="1"/>
  <c r="H3292" i="1" s="1"/>
  <c r="T3292" i="1" s="1"/>
  <c r="E3292" i="1"/>
  <c r="K3291" i="1"/>
  <c r="M3291" i="1" s="1"/>
  <c r="O3291" i="1" s="1"/>
  <c r="Q3291" i="1" s="1"/>
  <c r="R3291" i="1" s="1"/>
  <c r="H3291" i="1"/>
  <c r="G3291" i="1"/>
  <c r="E3291" i="1"/>
  <c r="R3290" i="1"/>
  <c r="K3290" i="1"/>
  <c r="M3290" i="1" s="1"/>
  <c r="O3290" i="1" s="1"/>
  <c r="Q3290" i="1" s="1"/>
  <c r="E3290" i="1"/>
  <c r="G3290" i="1" s="1"/>
  <c r="H3290" i="1" s="1"/>
  <c r="M3289" i="1"/>
  <c r="O3289" i="1" s="1"/>
  <c r="Q3289" i="1" s="1"/>
  <c r="R3289" i="1" s="1"/>
  <c r="K3289" i="1"/>
  <c r="E3289" i="1"/>
  <c r="G3289" i="1" s="1"/>
  <c r="H3289" i="1" s="1"/>
  <c r="T3289" i="1" s="1"/>
  <c r="O3288" i="1"/>
  <c r="Q3288" i="1" s="1"/>
  <c r="R3288" i="1" s="1"/>
  <c r="M3288" i="1"/>
  <c r="K3288" i="1"/>
  <c r="G3288" i="1"/>
  <c r="H3288" i="1" s="1"/>
  <c r="T3288" i="1" s="1"/>
  <c r="E3288" i="1"/>
  <c r="Q3287" i="1"/>
  <c r="R3287" i="1" s="1"/>
  <c r="K3287" i="1"/>
  <c r="M3287" i="1" s="1"/>
  <c r="O3287" i="1" s="1"/>
  <c r="H3287" i="1"/>
  <c r="G3287" i="1"/>
  <c r="E3287" i="1"/>
  <c r="R3286" i="1"/>
  <c r="K3286" i="1"/>
  <c r="M3286" i="1" s="1"/>
  <c r="O3286" i="1" s="1"/>
  <c r="Q3286" i="1" s="1"/>
  <c r="E3286" i="1"/>
  <c r="G3286" i="1" s="1"/>
  <c r="H3286" i="1" s="1"/>
  <c r="T3285" i="1"/>
  <c r="M3285" i="1"/>
  <c r="O3285" i="1" s="1"/>
  <c r="Q3285" i="1" s="1"/>
  <c r="R3285" i="1" s="1"/>
  <c r="K3285" i="1"/>
  <c r="E3285" i="1"/>
  <c r="G3285" i="1" s="1"/>
  <c r="H3285" i="1" s="1"/>
  <c r="O3284" i="1"/>
  <c r="Q3284" i="1" s="1"/>
  <c r="R3284" i="1" s="1"/>
  <c r="M3284" i="1"/>
  <c r="K3284" i="1"/>
  <c r="G3284" i="1"/>
  <c r="H3284" i="1" s="1"/>
  <c r="E3284" i="1"/>
  <c r="Q3283" i="1"/>
  <c r="R3283" i="1" s="1"/>
  <c r="K3283" i="1"/>
  <c r="M3283" i="1" s="1"/>
  <c r="O3283" i="1" s="1"/>
  <c r="H3283" i="1"/>
  <c r="G3283" i="1"/>
  <c r="E3283" i="1"/>
  <c r="R3282" i="1"/>
  <c r="K3282" i="1"/>
  <c r="M3282" i="1" s="1"/>
  <c r="O3282" i="1" s="1"/>
  <c r="Q3282" i="1" s="1"/>
  <c r="E3282" i="1"/>
  <c r="G3282" i="1" s="1"/>
  <c r="H3282" i="1" s="1"/>
  <c r="T3282" i="1" s="1"/>
  <c r="M3281" i="1"/>
  <c r="O3281" i="1" s="1"/>
  <c r="Q3281" i="1" s="1"/>
  <c r="R3281" i="1" s="1"/>
  <c r="K3281" i="1"/>
  <c r="E3281" i="1"/>
  <c r="G3281" i="1" s="1"/>
  <c r="H3281" i="1" s="1"/>
  <c r="T3281" i="1" s="1"/>
  <c r="O3280" i="1"/>
  <c r="Q3280" i="1" s="1"/>
  <c r="R3280" i="1" s="1"/>
  <c r="M3280" i="1"/>
  <c r="K3280" i="1"/>
  <c r="G3280" i="1"/>
  <c r="H3280" i="1" s="1"/>
  <c r="T3280" i="1" s="1"/>
  <c r="E3280" i="1"/>
  <c r="Q3279" i="1"/>
  <c r="R3279" i="1" s="1"/>
  <c r="K3279" i="1"/>
  <c r="M3279" i="1" s="1"/>
  <c r="O3279" i="1" s="1"/>
  <c r="H3279" i="1"/>
  <c r="T3279" i="1" s="1"/>
  <c r="G3279" i="1"/>
  <c r="E3279" i="1"/>
  <c r="K3278" i="1"/>
  <c r="M3278" i="1" s="1"/>
  <c r="O3278" i="1" s="1"/>
  <c r="Q3278" i="1" s="1"/>
  <c r="R3278" i="1" s="1"/>
  <c r="E3278" i="1"/>
  <c r="G3278" i="1" s="1"/>
  <c r="H3278" i="1" s="1"/>
  <c r="M3277" i="1"/>
  <c r="O3277" i="1" s="1"/>
  <c r="Q3277" i="1" s="1"/>
  <c r="R3277" i="1" s="1"/>
  <c r="K3277" i="1"/>
  <c r="E3277" i="1"/>
  <c r="G3277" i="1" s="1"/>
  <c r="H3277" i="1" s="1"/>
  <c r="T3277" i="1" s="1"/>
  <c r="O3276" i="1"/>
  <c r="Q3276" i="1" s="1"/>
  <c r="R3276" i="1" s="1"/>
  <c r="M3276" i="1"/>
  <c r="K3276" i="1"/>
  <c r="G3276" i="1"/>
  <c r="H3276" i="1" s="1"/>
  <c r="T3276" i="1" s="1"/>
  <c r="E3276" i="1"/>
  <c r="K3275" i="1"/>
  <c r="M3275" i="1" s="1"/>
  <c r="O3275" i="1" s="1"/>
  <c r="Q3275" i="1" s="1"/>
  <c r="R3275" i="1" s="1"/>
  <c r="H3275" i="1"/>
  <c r="G3275" i="1"/>
  <c r="E3275" i="1"/>
  <c r="R3274" i="1"/>
  <c r="K3274" i="1"/>
  <c r="M3274" i="1" s="1"/>
  <c r="O3274" i="1" s="1"/>
  <c r="Q3274" i="1" s="1"/>
  <c r="E3274" i="1"/>
  <c r="G3274" i="1" s="1"/>
  <c r="H3274" i="1" s="1"/>
  <c r="M3273" i="1"/>
  <c r="O3273" i="1" s="1"/>
  <c r="Q3273" i="1" s="1"/>
  <c r="R3273" i="1" s="1"/>
  <c r="K3273" i="1"/>
  <c r="E3273" i="1"/>
  <c r="G3273" i="1" s="1"/>
  <c r="H3273" i="1" s="1"/>
  <c r="T3273" i="1" s="1"/>
  <c r="O3272" i="1"/>
  <c r="Q3272" i="1" s="1"/>
  <c r="R3272" i="1" s="1"/>
  <c r="M3272" i="1"/>
  <c r="K3272" i="1"/>
  <c r="G3272" i="1"/>
  <c r="H3272" i="1" s="1"/>
  <c r="T3272" i="1" s="1"/>
  <c r="E3272" i="1"/>
  <c r="Q3271" i="1"/>
  <c r="R3271" i="1" s="1"/>
  <c r="K3271" i="1"/>
  <c r="M3271" i="1" s="1"/>
  <c r="O3271" i="1" s="1"/>
  <c r="H3271" i="1"/>
  <c r="G3271" i="1"/>
  <c r="E3271" i="1"/>
  <c r="R3270" i="1"/>
  <c r="K3270" i="1"/>
  <c r="M3270" i="1" s="1"/>
  <c r="O3270" i="1" s="1"/>
  <c r="Q3270" i="1" s="1"/>
  <c r="E3270" i="1"/>
  <c r="G3270" i="1" s="1"/>
  <c r="H3270" i="1" s="1"/>
  <c r="T3269" i="1"/>
  <c r="M3269" i="1"/>
  <c r="O3269" i="1" s="1"/>
  <c r="Q3269" i="1" s="1"/>
  <c r="R3269" i="1" s="1"/>
  <c r="K3269" i="1"/>
  <c r="E3269" i="1"/>
  <c r="G3269" i="1" s="1"/>
  <c r="H3269" i="1" s="1"/>
  <c r="O3268" i="1"/>
  <c r="Q3268" i="1" s="1"/>
  <c r="R3268" i="1" s="1"/>
  <c r="M3268" i="1"/>
  <c r="K3268" i="1"/>
  <c r="G3268" i="1"/>
  <c r="H3268" i="1" s="1"/>
  <c r="E3268" i="1"/>
  <c r="Q3267" i="1"/>
  <c r="R3267" i="1" s="1"/>
  <c r="K3267" i="1"/>
  <c r="M3267" i="1" s="1"/>
  <c r="O3267" i="1" s="1"/>
  <c r="H3267" i="1"/>
  <c r="G3267" i="1"/>
  <c r="E3267" i="1"/>
  <c r="R3266" i="1"/>
  <c r="K3266" i="1"/>
  <c r="M3266" i="1" s="1"/>
  <c r="O3266" i="1" s="1"/>
  <c r="Q3266" i="1" s="1"/>
  <c r="E3266" i="1"/>
  <c r="G3266" i="1" s="1"/>
  <c r="H3266" i="1" s="1"/>
  <c r="T3266" i="1" s="1"/>
  <c r="M3265" i="1"/>
  <c r="O3265" i="1" s="1"/>
  <c r="Q3265" i="1" s="1"/>
  <c r="R3265" i="1" s="1"/>
  <c r="K3265" i="1"/>
  <c r="E3265" i="1"/>
  <c r="G3265" i="1" s="1"/>
  <c r="H3265" i="1" s="1"/>
  <c r="T3265" i="1" s="1"/>
  <c r="O3264" i="1"/>
  <c r="Q3264" i="1" s="1"/>
  <c r="R3264" i="1" s="1"/>
  <c r="M3264" i="1"/>
  <c r="K3264" i="1"/>
  <c r="G3264" i="1"/>
  <c r="H3264" i="1" s="1"/>
  <c r="T3264" i="1" s="1"/>
  <c r="E3264" i="1"/>
  <c r="Q3263" i="1"/>
  <c r="R3263" i="1" s="1"/>
  <c r="K3263" i="1"/>
  <c r="M3263" i="1" s="1"/>
  <c r="O3263" i="1" s="1"/>
  <c r="H3263" i="1"/>
  <c r="T3263" i="1" s="1"/>
  <c r="G3263" i="1"/>
  <c r="E3263" i="1"/>
  <c r="K3262" i="1"/>
  <c r="M3262" i="1" s="1"/>
  <c r="O3262" i="1" s="1"/>
  <c r="Q3262" i="1" s="1"/>
  <c r="R3262" i="1" s="1"/>
  <c r="E3262" i="1"/>
  <c r="G3262" i="1" s="1"/>
  <c r="H3262" i="1" s="1"/>
  <c r="M3261" i="1"/>
  <c r="O3261" i="1" s="1"/>
  <c r="Q3261" i="1" s="1"/>
  <c r="R3261" i="1" s="1"/>
  <c r="K3261" i="1"/>
  <c r="E3261" i="1"/>
  <c r="G3261" i="1" s="1"/>
  <c r="H3261" i="1" s="1"/>
  <c r="T3261" i="1" s="1"/>
  <c r="O3260" i="1"/>
  <c r="Q3260" i="1" s="1"/>
  <c r="R3260" i="1" s="1"/>
  <c r="M3260" i="1"/>
  <c r="K3260" i="1"/>
  <c r="G3260" i="1"/>
  <c r="H3260" i="1" s="1"/>
  <c r="T3260" i="1" s="1"/>
  <c r="E3260" i="1"/>
  <c r="K3259" i="1"/>
  <c r="M3259" i="1" s="1"/>
  <c r="O3259" i="1" s="1"/>
  <c r="Q3259" i="1" s="1"/>
  <c r="R3259" i="1" s="1"/>
  <c r="H3259" i="1"/>
  <c r="G3259" i="1"/>
  <c r="E3259" i="1"/>
  <c r="R3258" i="1"/>
  <c r="K3258" i="1"/>
  <c r="M3258" i="1" s="1"/>
  <c r="O3258" i="1" s="1"/>
  <c r="Q3258" i="1" s="1"/>
  <c r="E3258" i="1"/>
  <c r="G3258" i="1" s="1"/>
  <c r="H3258" i="1" s="1"/>
  <c r="M3257" i="1"/>
  <c r="O3257" i="1" s="1"/>
  <c r="Q3257" i="1" s="1"/>
  <c r="R3257" i="1" s="1"/>
  <c r="K3257" i="1"/>
  <c r="E3257" i="1"/>
  <c r="G3257" i="1" s="1"/>
  <c r="H3257" i="1" s="1"/>
  <c r="O3256" i="1"/>
  <c r="Q3256" i="1" s="1"/>
  <c r="R3256" i="1" s="1"/>
  <c r="M3256" i="1"/>
  <c r="K3256" i="1"/>
  <c r="G3256" i="1"/>
  <c r="H3256" i="1" s="1"/>
  <c r="T3256" i="1" s="1"/>
  <c r="E3256" i="1"/>
  <c r="Q3255" i="1"/>
  <c r="R3255" i="1" s="1"/>
  <c r="K3255" i="1"/>
  <c r="M3255" i="1" s="1"/>
  <c r="O3255" i="1" s="1"/>
  <c r="H3255" i="1"/>
  <c r="G3255" i="1"/>
  <c r="E3255" i="1"/>
  <c r="R3254" i="1"/>
  <c r="K3254" i="1"/>
  <c r="M3254" i="1" s="1"/>
  <c r="O3254" i="1" s="1"/>
  <c r="Q3254" i="1" s="1"/>
  <c r="E3254" i="1"/>
  <c r="G3254" i="1" s="1"/>
  <c r="H3254" i="1" s="1"/>
  <c r="T3253" i="1"/>
  <c r="M3253" i="1"/>
  <c r="O3253" i="1" s="1"/>
  <c r="Q3253" i="1" s="1"/>
  <c r="R3253" i="1" s="1"/>
  <c r="K3253" i="1"/>
  <c r="E3253" i="1"/>
  <c r="G3253" i="1" s="1"/>
  <c r="H3253" i="1" s="1"/>
  <c r="O3252" i="1"/>
  <c r="Q3252" i="1" s="1"/>
  <c r="R3252" i="1" s="1"/>
  <c r="M3252" i="1"/>
  <c r="K3252" i="1"/>
  <c r="G3252" i="1"/>
  <c r="H3252" i="1" s="1"/>
  <c r="E3252" i="1"/>
  <c r="Q3251" i="1"/>
  <c r="R3251" i="1" s="1"/>
  <c r="K3251" i="1"/>
  <c r="M3251" i="1" s="1"/>
  <c r="O3251" i="1" s="1"/>
  <c r="H3251" i="1"/>
  <c r="G3251" i="1"/>
  <c r="E3251" i="1"/>
  <c r="R3250" i="1"/>
  <c r="K3250" i="1"/>
  <c r="M3250" i="1" s="1"/>
  <c r="O3250" i="1" s="1"/>
  <c r="Q3250" i="1" s="1"/>
  <c r="E3250" i="1"/>
  <c r="G3250" i="1" s="1"/>
  <c r="H3250" i="1" s="1"/>
  <c r="T3250" i="1" s="1"/>
  <c r="M3249" i="1"/>
  <c r="O3249" i="1" s="1"/>
  <c r="Q3249" i="1" s="1"/>
  <c r="R3249" i="1" s="1"/>
  <c r="K3249" i="1"/>
  <c r="E3249" i="1"/>
  <c r="G3249" i="1" s="1"/>
  <c r="H3249" i="1" s="1"/>
  <c r="T3249" i="1" s="1"/>
  <c r="O3248" i="1"/>
  <c r="Q3248" i="1" s="1"/>
  <c r="R3248" i="1" s="1"/>
  <c r="M3248" i="1"/>
  <c r="K3248" i="1"/>
  <c r="G3248" i="1"/>
  <c r="H3248" i="1" s="1"/>
  <c r="T3248" i="1" s="1"/>
  <c r="E3248" i="1"/>
  <c r="Q3247" i="1"/>
  <c r="R3247" i="1" s="1"/>
  <c r="K3247" i="1"/>
  <c r="M3247" i="1" s="1"/>
  <c r="O3247" i="1" s="1"/>
  <c r="H3247" i="1"/>
  <c r="T3247" i="1" s="1"/>
  <c r="G3247" i="1"/>
  <c r="E3247" i="1"/>
  <c r="K3246" i="1"/>
  <c r="M3246" i="1" s="1"/>
  <c r="O3246" i="1" s="1"/>
  <c r="Q3246" i="1" s="1"/>
  <c r="R3246" i="1" s="1"/>
  <c r="E3246" i="1"/>
  <c r="G3246" i="1" s="1"/>
  <c r="H3246" i="1" s="1"/>
  <c r="M3245" i="1"/>
  <c r="O3245" i="1" s="1"/>
  <c r="Q3245" i="1" s="1"/>
  <c r="R3245" i="1" s="1"/>
  <c r="K3245" i="1"/>
  <c r="E3245" i="1"/>
  <c r="G3245" i="1" s="1"/>
  <c r="H3245" i="1" s="1"/>
  <c r="T3245" i="1" s="1"/>
  <c r="O3244" i="1"/>
  <c r="Q3244" i="1" s="1"/>
  <c r="R3244" i="1" s="1"/>
  <c r="M3244" i="1"/>
  <c r="K3244" i="1"/>
  <c r="G3244" i="1"/>
  <c r="H3244" i="1" s="1"/>
  <c r="T3244" i="1" s="1"/>
  <c r="E3244" i="1"/>
  <c r="K3243" i="1"/>
  <c r="M3243" i="1" s="1"/>
  <c r="O3243" i="1" s="1"/>
  <c r="Q3243" i="1" s="1"/>
  <c r="R3243" i="1" s="1"/>
  <c r="H3243" i="1"/>
  <c r="G3243" i="1"/>
  <c r="E3243" i="1"/>
  <c r="R3242" i="1"/>
  <c r="K3242" i="1"/>
  <c r="M3242" i="1" s="1"/>
  <c r="O3242" i="1" s="1"/>
  <c r="Q3242" i="1" s="1"/>
  <c r="E3242" i="1"/>
  <c r="G3242" i="1" s="1"/>
  <c r="H3242" i="1" s="1"/>
  <c r="M3241" i="1"/>
  <c r="O3241" i="1" s="1"/>
  <c r="Q3241" i="1" s="1"/>
  <c r="R3241" i="1" s="1"/>
  <c r="K3241" i="1"/>
  <c r="E3241" i="1"/>
  <c r="G3241" i="1" s="1"/>
  <c r="H3241" i="1" s="1"/>
  <c r="O3240" i="1"/>
  <c r="Q3240" i="1" s="1"/>
  <c r="R3240" i="1" s="1"/>
  <c r="M3240" i="1"/>
  <c r="K3240" i="1"/>
  <c r="G3240" i="1"/>
  <c r="H3240" i="1" s="1"/>
  <c r="T3240" i="1" s="1"/>
  <c r="E3240" i="1"/>
  <c r="Q3239" i="1"/>
  <c r="R3239" i="1" s="1"/>
  <c r="K3239" i="1"/>
  <c r="M3239" i="1" s="1"/>
  <c r="O3239" i="1" s="1"/>
  <c r="H3239" i="1"/>
  <c r="G3239" i="1"/>
  <c r="E3239" i="1"/>
  <c r="R3238" i="1"/>
  <c r="K3238" i="1"/>
  <c r="M3238" i="1" s="1"/>
  <c r="O3238" i="1" s="1"/>
  <c r="Q3238" i="1" s="1"/>
  <c r="E3238" i="1"/>
  <c r="G3238" i="1" s="1"/>
  <c r="H3238" i="1" s="1"/>
  <c r="T3237" i="1"/>
  <c r="M3237" i="1"/>
  <c r="O3237" i="1" s="1"/>
  <c r="Q3237" i="1" s="1"/>
  <c r="R3237" i="1" s="1"/>
  <c r="K3237" i="1"/>
  <c r="E3237" i="1"/>
  <c r="G3237" i="1" s="1"/>
  <c r="H3237" i="1" s="1"/>
  <c r="O3236" i="1"/>
  <c r="Q3236" i="1" s="1"/>
  <c r="R3236" i="1" s="1"/>
  <c r="M3236" i="1"/>
  <c r="K3236" i="1"/>
  <c r="G3236" i="1"/>
  <c r="H3236" i="1" s="1"/>
  <c r="E3236" i="1"/>
  <c r="Q3235" i="1"/>
  <c r="R3235" i="1" s="1"/>
  <c r="K3235" i="1"/>
  <c r="M3235" i="1" s="1"/>
  <c r="O3235" i="1" s="1"/>
  <c r="H3235" i="1"/>
  <c r="G3235" i="1"/>
  <c r="E3235" i="1"/>
  <c r="R3234" i="1"/>
  <c r="K3234" i="1"/>
  <c r="M3234" i="1" s="1"/>
  <c r="O3234" i="1" s="1"/>
  <c r="Q3234" i="1" s="1"/>
  <c r="E3234" i="1"/>
  <c r="G3234" i="1" s="1"/>
  <c r="H3234" i="1" s="1"/>
  <c r="T3234" i="1" s="1"/>
  <c r="M3233" i="1"/>
  <c r="O3233" i="1" s="1"/>
  <c r="Q3233" i="1" s="1"/>
  <c r="R3233" i="1" s="1"/>
  <c r="K3233" i="1"/>
  <c r="E3233" i="1"/>
  <c r="G3233" i="1" s="1"/>
  <c r="H3233" i="1" s="1"/>
  <c r="T3233" i="1" s="1"/>
  <c r="O3232" i="1"/>
  <c r="Q3232" i="1" s="1"/>
  <c r="R3232" i="1" s="1"/>
  <c r="M3232" i="1"/>
  <c r="K3232" i="1"/>
  <c r="G3232" i="1"/>
  <c r="H3232" i="1" s="1"/>
  <c r="T3232" i="1" s="1"/>
  <c r="E3232" i="1"/>
  <c r="Q3231" i="1"/>
  <c r="R3231" i="1" s="1"/>
  <c r="K3231" i="1"/>
  <c r="M3231" i="1" s="1"/>
  <c r="O3231" i="1" s="1"/>
  <c r="H3231" i="1"/>
  <c r="T3231" i="1" s="1"/>
  <c r="G3231" i="1"/>
  <c r="E3231" i="1"/>
  <c r="K3230" i="1"/>
  <c r="M3230" i="1" s="1"/>
  <c r="O3230" i="1" s="1"/>
  <c r="Q3230" i="1" s="1"/>
  <c r="R3230" i="1" s="1"/>
  <c r="E3230" i="1"/>
  <c r="G3230" i="1" s="1"/>
  <c r="H3230" i="1" s="1"/>
  <c r="M3229" i="1"/>
  <c r="O3229" i="1" s="1"/>
  <c r="Q3229" i="1" s="1"/>
  <c r="R3229" i="1" s="1"/>
  <c r="K3229" i="1"/>
  <c r="E3229" i="1"/>
  <c r="G3229" i="1" s="1"/>
  <c r="H3229" i="1" s="1"/>
  <c r="T3229" i="1" s="1"/>
  <c r="O3228" i="1"/>
  <c r="Q3228" i="1" s="1"/>
  <c r="R3228" i="1" s="1"/>
  <c r="M3228" i="1"/>
  <c r="K3228" i="1"/>
  <c r="G3228" i="1"/>
  <c r="H3228" i="1" s="1"/>
  <c r="T3228" i="1" s="1"/>
  <c r="E3228" i="1"/>
  <c r="K3227" i="1"/>
  <c r="M3227" i="1" s="1"/>
  <c r="O3227" i="1" s="1"/>
  <c r="Q3227" i="1" s="1"/>
  <c r="R3227" i="1" s="1"/>
  <c r="H3227" i="1"/>
  <c r="G3227" i="1"/>
  <c r="E3227" i="1"/>
  <c r="R3226" i="1"/>
  <c r="K3226" i="1"/>
  <c r="M3226" i="1" s="1"/>
  <c r="O3226" i="1" s="1"/>
  <c r="Q3226" i="1" s="1"/>
  <c r="E3226" i="1"/>
  <c r="G3226" i="1" s="1"/>
  <c r="H3226" i="1" s="1"/>
  <c r="M3225" i="1"/>
  <c r="O3225" i="1" s="1"/>
  <c r="Q3225" i="1" s="1"/>
  <c r="R3225" i="1" s="1"/>
  <c r="K3225" i="1"/>
  <c r="E3225" i="1"/>
  <c r="G3225" i="1" s="1"/>
  <c r="H3225" i="1" s="1"/>
  <c r="T3225" i="1" s="1"/>
  <c r="O3224" i="1"/>
  <c r="Q3224" i="1" s="1"/>
  <c r="R3224" i="1" s="1"/>
  <c r="M3224" i="1"/>
  <c r="K3224" i="1"/>
  <c r="G3224" i="1"/>
  <c r="H3224" i="1" s="1"/>
  <c r="T3224" i="1" s="1"/>
  <c r="E3224" i="1"/>
  <c r="Q3223" i="1"/>
  <c r="R3223" i="1" s="1"/>
  <c r="K3223" i="1"/>
  <c r="M3223" i="1" s="1"/>
  <c r="O3223" i="1" s="1"/>
  <c r="H3223" i="1"/>
  <c r="G3223" i="1"/>
  <c r="E3223" i="1"/>
  <c r="R3222" i="1"/>
  <c r="K3222" i="1"/>
  <c r="M3222" i="1" s="1"/>
  <c r="O3222" i="1" s="1"/>
  <c r="Q3222" i="1" s="1"/>
  <c r="E3222" i="1"/>
  <c r="G3222" i="1" s="1"/>
  <c r="H3222" i="1" s="1"/>
  <c r="T3221" i="1"/>
  <c r="M3221" i="1"/>
  <c r="O3221" i="1" s="1"/>
  <c r="Q3221" i="1" s="1"/>
  <c r="R3221" i="1" s="1"/>
  <c r="K3221" i="1"/>
  <c r="E3221" i="1"/>
  <c r="G3221" i="1" s="1"/>
  <c r="H3221" i="1" s="1"/>
  <c r="O3220" i="1"/>
  <c r="Q3220" i="1" s="1"/>
  <c r="R3220" i="1" s="1"/>
  <c r="M3220" i="1"/>
  <c r="K3220" i="1"/>
  <c r="G3220" i="1"/>
  <c r="H3220" i="1" s="1"/>
  <c r="E3220" i="1"/>
  <c r="Q3219" i="1"/>
  <c r="R3219" i="1" s="1"/>
  <c r="K3219" i="1"/>
  <c r="M3219" i="1" s="1"/>
  <c r="O3219" i="1" s="1"/>
  <c r="H3219" i="1"/>
  <c r="G3219" i="1"/>
  <c r="E3219" i="1"/>
  <c r="R3218" i="1"/>
  <c r="K3218" i="1"/>
  <c r="M3218" i="1" s="1"/>
  <c r="O3218" i="1" s="1"/>
  <c r="Q3218" i="1" s="1"/>
  <c r="E3218" i="1"/>
  <c r="G3218" i="1" s="1"/>
  <c r="H3218" i="1" s="1"/>
  <c r="T3218" i="1" s="1"/>
  <c r="M3217" i="1"/>
  <c r="O3217" i="1" s="1"/>
  <c r="Q3217" i="1" s="1"/>
  <c r="R3217" i="1" s="1"/>
  <c r="K3217" i="1"/>
  <c r="E3217" i="1"/>
  <c r="G3217" i="1" s="1"/>
  <c r="H3217" i="1" s="1"/>
  <c r="T3217" i="1" s="1"/>
  <c r="O3216" i="1"/>
  <c r="Q3216" i="1" s="1"/>
  <c r="R3216" i="1" s="1"/>
  <c r="M3216" i="1"/>
  <c r="K3216" i="1"/>
  <c r="G3216" i="1"/>
  <c r="H3216" i="1" s="1"/>
  <c r="T3216" i="1" s="1"/>
  <c r="E3216" i="1"/>
  <c r="Q3215" i="1"/>
  <c r="R3215" i="1" s="1"/>
  <c r="K3215" i="1"/>
  <c r="M3215" i="1" s="1"/>
  <c r="O3215" i="1" s="1"/>
  <c r="H3215" i="1"/>
  <c r="T3215" i="1" s="1"/>
  <c r="G3215" i="1"/>
  <c r="E3215" i="1"/>
  <c r="K3214" i="1"/>
  <c r="M3214" i="1" s="1"/>
  <c r="O3214" i="1" s="1"/>
  <c r="Q3214" i="1" s="1"/>
  <c r="R3214" i="1" s="1"/>
  <c r="E3214" i="1"/>
  <c r="G3214" i="1" s="1"/>
  <c r="H3214" i="1" s="1"/>
  <c r="M3213" i="1"/>
  <c r="O3213" i="1" s="1"/>
  <c r="Q3213" i="1" s="1"/>
  <c r="R3213" i="1" s="1"/>
  <c r="K3213" i="1"/>
  <c r="E3213" i="1"/>
  <c r="G3213" i="1" s="1"/>
  <c r="H3213" i="1" s="1"/>
  <c r="T3213" i="1" s="1"/>
  <c r="O3212" i="1"/>
  <c r="Q3212" i="1" s="1"/>
  <c r="R3212" i="1" s="1"/>
  <c r="M3212" i="1"/>
  <c r="K3212" i="1"/>
  <c r="G3212" i="1"/>
  <c r="H3212" i="1" s="1"/>
  <c r="T3212" i="1" s="1"/>
  <c r="E3212" i="1"/>
  <c r="K3211" i="1"/>
  <c r="M3211" i="1" s="1"/>
  <c r="O3211" i="1" s="1"/>
  <c r="Q3211" i="1" s="1"/>
  <c r="R3211" i="1" s="1"/>
  <c r="H3211" i="1"/>
  <c r="G3211" i="1"/>
  <c r="E3211" i="1"/>
  <c r="R3210" i="1"/>
  <c r="K3210" i="1"/>
  <c r="M3210" i="1" s="1"/>
  <c r="O3210" i="1" s="1"/>
  <c r="Q3210" i="1" s="1"/>
  <c r="E3210" i="1"/>
  <c r="G3210" i="1" s="1"/>
  <c r="H3210" i="1" s="1"/>
  <c r="M3209" i="1"/>
  <c r="O3209" i="1" s="1"/>
  <c r="Q3209" i="1" s="1"/>
  <c r="R3209" i="1" s="1"/>
  <c r="K3209" i="1"/>
  <c r="E3209" i="1"/>
  <c r="G3209" i="1" s="1"/>
  <c r="H3209" i="1" s="1"/>
  <c r="T3209" i="1" s="1"/>
  <c r="O3208" i="1"/>
  <c r="Q3208" i="1" s="1"/>
  <c r="R3208" i="1" s="1"/>
  <c r="M3208" i="1"/>
  <c r="K3208" i="1"/>
  <c r="G3208" i="1"/>
  <c r="H3208" i="1" s="1"/>
  <c r="T3208" i="1" s="1"/>
  <c r="E3208" i="1"/>
  <c r="Q3207" i="1"/>
  <c r="R3207" i="1" s="1"/>
  <c r="K3207" i="1"/>
  <c r="M3207" i="1" s="1"/>
  <c r="O3207" i="1" s="1"/>
  <c r="H3207" i="1"/>
  <c r="G3207" i="1"/>
  <c r="E3207" i="1"/>
  <c r="R3206" i="1"/>
  <c r="K3206" i="1"/>
  <c r="M3206" i="1" s="1"/>
  <c r="O3206" i="1" s="1"/>
  <c r="Q3206" i="1" s="1"/>
  <c r="E3206" i="1"/>
  <c r="G3206" i="1" s="1"/>
  <c r="H3206" i="1" s="1"/>
  <c r="T3205" i="1"/>
  <c r="M3205" i="1"/>
  <c r="O3205" i="1" s="1"/>
  <c r="Q3205" i="1" s="1"/>
  <c r="R3205" i="1" s="1"/>
  <c r="K3205" i="1"/>
  <c r="E3205" i="1"/>
  <c r="G3205" i="1" s="1"/>
  <c r="H3205" i="1" s="1"/>
  <c r="O3204" i="1"/>
  <c r="Q3204" i="1" s="1"/>
  <c r="R3204" i="1" s="1"/>
  <c r="M3204" i="1"/>
  <c r="K3204" i="1"/>
  <c r="G3204" i="1"/>
  <c r="H3204" i="1" s="1"/>
  <c r="E3204" i="1"/>
  <c r="Q3203" i="1"/>
  <c r="R3203" i="1" s="1"/>
  <c r="K3203" i="1"/>
  <c r="M3203" i="1" s="1"/>
  <c r="O3203" i="1" s="1"/>
  <c r="H3203" i="1"/>
  <c r="G3203" i="1"/>
  <c r="E3203" i="1"/>
  <c r="R3202" i="1"/>
  <c r="K3202" i="1"/>
  <c r="M3202" i="1" s="1"/>
  <c r="O3202" i="1" s="1"/>
  <c r="Q3202" i="1" s="1"/>
  <c r="E3202" i="1"/>
  <c r="G3202" i="1" s="1"/>
  <c r="H3202" i="1" s="1"/>
  <c r="T3202" i="1" s="1"/>
  <c r="M3201" i="1"/>
  <c r="O3201" i="1" s="1"/>
  <c r="Q3201" i="1" s="1"/>
  <c r="R3201" i="1" s="1"/>
  <c r="K3201" i="1"/>
  <c r="E3201" i="1"/>
  <c r="G3201" i="1" s="1"/>
  <c r="H3201" i="1" s="1"/>
  <c r="T3201" i="1" s="1"/>
  <c r="O3200" i="1"/>
  <c r="Q3200" i="1" s="1"/>
  <c r="R3200" i="1" s="1"/>
  <c r="M3200" i="1"/>
  <c r="K3200" i="1"/>
  <c r="G3200" i="1"/>
  <c r="H3200" i="1" s="1"/>
  <c r="T3200" i="1" s="1"/>
  <c r="E3200" i="1"/>
  <c r="Q3199" i="1"/>
  <c r="R3199" i="1" s="1"/>
  <c r="K3199" i="1"/>
  <c r="M3199" i="1" s="1"/>
  <c r="O3199" i="1" s="1"/>
  <c r="H3199" i="1"/>
  <c r="T3199" i="1" s="1"/>
  <c r="G3199" i="1"/>
  <c r="E3199" i="1"/>
  <c r="K3198" i="1"/>
  <c r="M3198" i="1" s="1"/>
  <c r="O3198" i="1" s="1"/>
  <c r="Q3198" i="1" s="1"/>
  <c r="R3198" i="1" s="1"/>
  <c r="E3198" i="1"/>
  <c r="G3198" i="1" s="1"/>
  <c r="H3198" i="1" s="1"/>
  <c r="M3197" i="1"/>
  <c r="O3197" i="1" s="1"/>
  <c r="Q3197" i="1" s="1"/>
  <c r="R3197" i="1" s="1"/>
  <c r="K3197" i="1"/>
  <c r="E3197" i="1"/>
  <c r="G3197" i="1" s="1"/>
  <c r="H3197" i="1" s="1"/>
  <c r="T3197" i="1" s="1"/>
  <c r="O3196" i="1"/>
  <c r="Q3196" i="1" s="1"/>
  <c r="R3196" i="1" s="1"/>
  <c r="M3196" i="1"/>
  <c r="K3196" i="1"/>
  <c r="G3196" i="1"/>
  <c r="H3196" i="1" s="1"/>
  <c r="T3196" i="1" s="1"/>
  <c r="E3196" i="1"/>
  <c r="K3195" i="1"/>
  <c r="M3195" i="1" s="1"/>
  <c r="O3195" i="1" s="1"/>
  <c r="Q3195" i="1" s="1"/>
  <c r="R3195" i="1" s="1"/>
  <c r="H3195" i="1"/>
  <c r="G3195" i="1"/>
  <c r="E3195" i="1"/>
  <c r="R3194" i="1"/>
  <c r="K3194" i="1"/>
  <c r="M3194" i="1" s="1"/>
  <c r="O3194" i="1" s="1"/>
  <c r="Q3194" i="1" s="1"/>
  <c r="E3194" i="1"/>
  <c r="G3194" i="1" s="1"/>
  <c r="H3194" i="1" s="1"/>
  <c r="M3193" i="1"/>
  <c r="O3193" i="1" s="1"/>
  <c r="Q3193" i="1" s="1"/>
  <c r="R3193" i="1" s="1"/>
  <c r="K3193" i="1"/>
  <c r="E3193" i="1"/>
  <c r="G3193" i="1" s="1"/>
  <c r="H3193" i="1" s="1"/>
  <c r="O3192" i="1"/>
  <c r="Q3192" i="1" s="1"/>
  <c r="R3192" i="1" s="1"/>
  <c r="M3192" i="1"/>
  <c r="K3192" i="1"/>
  <c r="G3192" i="1"/>
  <c r="H3192" i="1" s="1"/>
  <c r="T3192" i="1" s="1"/>
  <c r="E3192" i="1"/>
  <c r="Q3191" i="1"/>
  <c r="R3191" i="1" s="1"/>
  <c r="K3191" i="1"/>
  <c r="M3191" i="1" s="1"/>
  <c r="O3191" i="1" s="1"/>
  <c r="H3191" i="1"/>
  <c r="G3191" i="1"/>
  <c r="E3191" i="1"/>
  <c r="R3190" i="1"/>
  <c r="K3190" i="1"/>
  <c r="M3190" i="1" s="1"/>
  <c r="O3190" i="1" s="1"/>
  <c r="Q3190" i="1" s="1"/>
  <c r="E3190" i="1"/>
  <c r="G3190" i="1" s="1"/>
  <c r="H3190" i="1" s="1"/>
  <c r="T3189" i="1"/>
  <c r="M3189" i="1"/>
  <c r="O3189" i="1" s="1"/>
  <c r="Q3189" i="1" s="1"/>
  <c r="R3189" i="1" s="1"/>
  <c r="K3189" i="1"/>
  <c r="E3189" i="1"/>
  <c r="G3189" i="1" s="1"/>
  <c r="H3189" i="1" s="1"/>
  <c r="O3188" i="1"/>
  <c r="Q3188" i="1" s="1"/>
  <c r="R3188" i="1" s="1"/>
  <c r="M3188" i="1"/>
  <c r="K3188" i="1"/>
  <c r="G3188" i="1"/>
  <c r="H3188" i="1" s="1"/>
  <c r="E3188" i="1"/>
  <c r="Q3187" i="1"/>
  <c r="R3187" i="1" s="1"/>
  <c r="K3187" i="1"/>
  <c r="M3187" i="1" s="1"/>
  <c r="O3187" i="1" s="1"/>
  <c r="H3187" i="1"/>
  <c r="G3187" i="1"/>
  <c r="E3187" i="1"/>
  <c r="R3186" i="1"/>
  <c r="K3186" i="1"/>
  <c r="M3186" i="1" s="1"/>
  <c r="O3186" i="1" s="1"/>
  <c r="Q3186" i="1" s="1"/>
  <c r="E3186" i="1"/>
  <c r="G3186" i="1" s="1"/>
  <c r="H3186" i="1" s="1"/>
  <c r="T3186" i="1" s="1"/>
  <c r="M3185" i="1"/>
  <c r="O3185" i="1" s="1"/>
  <c r="Q3185" i="1" s="1"/>
  <c r="R3185" i="1" s="1"/>
  <c r="K3185" i="1"/>
  <c r="E3185" i="1"/>
  <c r="G3185" i="1" s="1"/>
  <c r="H3185" i="1" s="1"/>
  <c r="T3185" i="1" s="1"/>
  <c r="O3184" i="1"/>
  <c r="Q3184" i="1" s="1"/>
  <c r="R3184" i="1" s="1"/>
  <c r="M3184" i="1"/>
  <c r="K3184" i="1"/>
  <c r="G3184" i="1"/>
  <c r="H3184" i="1" s="1"/>
  <c r="T3184" i="1" s="1"/>
  <c r="E3184" i="1"/>
  <c r="Q3183" i="1"/>
  <c r="R3183" i="1" s="1"/>
  <c r="K3183" i="1"/>
  <c r="M3183" i="1" s="1"/>
  <c r="O3183" i="1" s="1"/>
  <c r="H3183" i="1"/>
  <c r="T3183" i="1" s="1"/>
  <c r="G3183" i="1"/>
  <c r="E3183" i="1"/>
  <c r="K3182" i="1"/>
  <c r="M3182" i="1" s="1"/>
  <c r="O3182" i="1" s="1"/>
  <c r="Q3182" i="1" s="1"/>
  <c r="R3182" i="1" s="1"/>
  <c r="E3182" i="1"/>
  <c r="G3182" i="1" s="1"/>
  <c r="H3182" i="1" s="1"/>
  <c r="M3181" i="1"/>
  <c r="O3181" i="1" s="1"/>
  <c r="Q3181" i="1" s="1"/>
  <c r="R3181" i="1" s="1"/>
  <c r="K3181" i="1"/>
  <c r="E3181" i="1"/>
  <c r="G3181" i="1" s="1"/>
  <c r="H3181" i="1" s="1"/>
  <c r="T3181" i="1" s="1"/>
  <c r="O3180" i="1"/>
  <c r="Q3180" i="1" s="1"/>
  <c r="R3180" i="1" s="1"/>
  <c r="M3180" i="1"/>
  <c r="K3180" i="1"/>
  <c r="G3180" i="1"/>
  <c r="H3180" i="1" s="1"/>
  <c r="T3180" i="1" s="1"/>
  <c r="E3180" i="1"/>
  <c r="K3179" i="1"/>
  <c r="M3179" i="1" s="1"/>
  <c r="O3179" i="1" s="1"/>
  <c r="Q3179" i="1" s="1"/>
  <c r="R3179" i="1" s="1"/>
  <c r="H3179" i="1"/>
  <c r="G3179" i="1"/>
  <c r="E3179" i="1"/>
  <c r="R3178" i="1"/>
  <c r="K3178" i="1"/>
  <c r="M3178" i="1" s="1"/>
  <c r="O3178" i="1" s="1"/>
  <c r="Q3178" i="1" s="1"/>
  <c r="E3178" i="1"/>
  <c r="G3178" i="1" s="1"/>
  <c r="H3178" i="1" s="1"/>
  <c r="M3177" i="1"/>
  <c r="O3177" i="1" s="1"/>
  <c r="Q3177" i="1" s="1"/>
  <c r="R3177" i="1" s="1"/>
  <c r="K3177" i="1"/>
  <c r="E3177" i="1"/>
  <c r="G3177" i="1" s="1"/>
  <c r="H3177" i="1" s="1"/>
  <c r="O3176" i="1"/>
  <c r="Q3176" i="1" s="1"/>
  <c r="R3176" i="1" s="1"/>
  <c r="M3176" i="1"/>
  <c r="K3176" i="1"/>
  <c r="G3176" i="1"/>
  <c r="H3176" i="1" s="1"/>
  <c r="T3176" i="1" s="1"/>
  <c r="E3176" i="1"/>
  <c r="Q3175" i="1"/>
  <c r="R3175" i="1" s="1"/>
  <c r="K3175" i="1"/>
  <c r="M3175" i="1" s="1"/>
  <c r="O3175" i="1" s="1"/>
  <c r="H3175" i="1"/>
  <c r="G3175" i="1"/>
  <c r="E3175" i="1"/>
  <c r="R3174" i="1"/>
  <c r="K3174" i="1"/>
  <c r="M3174" i="1" s="1"/>
  <c r="O3174" i="1" s="1"/>
  <c r="Q3174" i="1" s="1"/>
  <c r="E3174" i="1"/>
  <c r="G3174" i="1" s="1"/>
  <c r="H3174" i="1" s="1"/>
  <c r="T3173" i="1"/>
  <c r="M3173" i="1"/>
  <c r="O3173" i="1" s="1"/>
  <c r="Q3173" i="1" s="1"/>
  <c r="R3173" i="1" s="1"/>
  <c r="K3173" i="1"/>
  <c r="E3173" i="1"/>
  <c r="G3173" i="1" s="1"/>
  <c r="H3173" i="1" s="1"/>
  <c r="O3172" i="1"/>
  <c r="Q3172" i="1" s="1"/>
  <c r="R3172" i="1" s="1"/>
  <c r="M3172" i="1"/>
  <c r="K3172" i="1"/>
  <c r="G3172" i="1"/>
  <c r="H3172" i="1" s="1"/>
  <c r="E3172" i="1"/>
  <c r="Q3171" i="1"/>
  <c r="R3171" i="1" s="1"/>
  <c r="K3171" i="1"/>
  <c r="M3171" i="1" s="1"/>
  <c r="O3171" i="1" s="1"/>
  <c r="H3171" i="1"/>
  <c r="G3171" i="1"/>
  <c r="E3171" i="1"/>
  <c r="R3170" i="1"/>
  <c r="K3170" i="1"/>
  <c r="M3170" i="1" s="1"/>
  <c r="O3170" i="1" s="1"/>
  <c r="Q3170" i="1" s="1"/>
  <c r="E3170" i="1"/>
  <c r="G3170" i="1" s="1"/>
  <c r="H3170" i="1" s="1"/>
  <c r="T3170" i="1" s="1"/>
  <c r="M3169" i="1"/>
  <c r="O3169" i="1" s="1"/>
  <c r="Q3169" i="1" s="1"/>
  <c r="R3169" i="1" s="1"/>
  <c r="K3169" i="1"/>
  <c r="E3169" i="1"/>
  <c r="G3169" i="1" s="1"/>
  <c r="H3169" i="1" s="1"/>
  <c r="T3169" i="1" s="1"/>
  <c r="O3168" i="1"/>
  <c r="Q3168" i="1" s="1"/>
  <c r="R3168" i="1" s="1"/>
  <c r="M3168" i="1"/>
  <c r="K3168" i="1"/>
  <c r="G3168" i="1"/>
  <c r="H3168" i="1" s="1"/>
  <c r="T3168" i="1" s="1"/>
  <c r="E3168" i="1"/>
  <c r="Q3167" i="1"/>
  <c r="R3167" i="1" s="1"/>
  <c r="K3167" i="1"/>
  <c r="M3167" i="1" s="1"/>
  <c r="O3167" i="1" s="1"/>
  <c r="H3167" i="1"/>
  <c r="T3167" i="1" s="1"/>
  <c r="G3167" i="1"/>
  <c r="E3167" i="1"/>
  <c r="K3166" i="1"/>
  <c r="M3166" i="1" s="1"/>
  <c r="O3166" i="1" s="1"/>
  <c r="Q3166" i="1" s="1"/>
  <c r="R3166" i="1" s="1"/>
  <c r="E3166" i="1"/>
  <c r="G3166" i="1" s="1"/>
  <c r="H3166" i="1" s="1"/>
  <c r="M3165" i="1"/>
  <c r="O3165" i="1" s="1"/>
  <c r="Q3165" i="1" s="1"/>
  <c r="R3165" i="1" s="1"/>
  <c r="K3165" i="1"/>
  <c r="E3165" i="1"/>
  <c r="G3165" i="1" s="1"/>
  <c r="H3165" i="1" s="1"/>
  <c r="T3165" i="1" s="1"/>
  <c r="O3164" i="1"/>
  <c r="Q3164" i="1" s="1"/>
  <c r="R3164" i="1" s="1"/>
  <c r="M3164" i="1"/>
  <c r="K3164" i="1"/>
  <c r="G3164" i="1"/>
  <c r="H3164" i="1" s="1"/>
  <c r="T3164" i="1" s="1"/>
  <c r="E3164" i="1"/>
  <c r="K3163" i="1"/>
  <c r="M3163" i="1" s="1"/>
  <c r="O3163" i="1" s="1"/>
  <c r="Q3163" i="1" s="1"/>
  <c r="R3163" i="1" s="1"/>
  <c r="H3163" i="1"/>
  <c r="G3163" i="1"/>
  <c r="E3163" i="1"/>
  <c r="R3162" i="1"/>
  <c r="K3162" i="1"/>
  <c r="M3162" i="1" s="1"/>
  <c r="O3162" i="1" s="1"/>
  <c r="Q3162" i="1" s="1"/>
  <c r="E3162" i="1"/>
  <c r="G3162" i="1" s="1"/>
  <c r="H3162" i="1" s="1"/>
  <c r="M3161" i="1"/>
  <c r="O3161" i="1" s="1"/>
  <c r="Q3161" i="1" s="1"/>
  <c r="R3161" i="1" s="1"/>
  <c r="K3161" i="1"/>
  <c r="E3161" i="1"/>
  <c r="G3161" i="1" s="1"/>
  <c r="H3161" i="1" s="1"/>
  <c r="T3161" i="1" s="1"/>
  <c r="O3160" i="1"/>
  <c r="Q3160" i="1" s="1"/>
  <c r="R3160" i="1" s="1"/>
  <c r="M3160" i="1"/>
  <c r="K3160" i="1"/>
  <c r="G3160" i="1"/>
  <c r="H3160" i="1" s="1"/>
  <c r="T3160" i="1" s="1"/>
  <c r="E3160" i="1"/>
  <c r="Q3159" i="1"/>
  <c r="R3159" i="1" s="1"/>
  <c r="K3159" i="1"/>
  <c r="M3159" i="1" s="1"/>
  <c r="O3159" i="1" s="1"/>
  <c r="H3159" i="1"/>
  <c r="G3159" i="1"/>
  <c r="E3159" i="1"/>
  <c r="R3158" i="1"/>
  <c r="K3158" i="1"/>
  <c r="M3158" i="1" s="1"/>
  <c r="O3158" i="1" s="1"/>
  <c r="Q3158" i="1" s="1"/>
  <c r="E3158" i="1"/>
  <c r="G3158" i="1" s="1"/>
  <c r="H3158" i="1" s="1"/>
  <c r="T3157" i="1"/>
  <c r="M3157" i="1"/>
  <c r="O3157" i="1" s="1"/>
  <c r="Q3157" i="1" s="1"/>
  <c r="R3157" i="1" s="1"/>
  <c r="K3157" i="1"/>
  <c r="E3157" i="1"/>
  <c r="G3157" i="1" s="1"/>
  <c r="H3157" i="1" s="1"/>
  <c r="O3156" i="1"/>
  <c r="Q3156" i="1" s="1"/>
  <c r="R3156" i="1" s="1"/>
  <c r="M3156" i="1"/>
  <c r="K3156" i="1"/>
  <c r="G3156" i="1"/>
  <c r="H3156" i="1" s="1"/>
  <c r="E3156" i="1"/>
  <c r="Q3155" i="1"/>
  <c r="R3155" i="1" s="1"/>
  <c r="K3155" i="1"/>
  <c r="M3155" i="1" s="1"/>
  <c r="O3155" i="1" s="1"/>
  <c r="H3155" i="1"/>
  <c r="G3155" i="1"/>
  <c r="E3155" i="1"/>
  <c r="R3154" i="1"/>
  <c r="K3154" i="1"/>
  <c r="M3154" i="1" s="1"/>
  <c r="O3154" i="1" s="1"/>
  <c r="Q3154" i="1" s="1"/>
  <c r="E3154" i="1"/>
  <c r="G3154" i="1" s="1"/>
  <c r="H3154" i="1" s="1"/>
  <c r="T3154" i="1" s="1"/>
  <c r="M3153" i="1"/>
  <c r="O3153" i="1" s="1"/>
  <c r="Q3153" i="1" s="1"/>
  <c r="R3153" i="1" s="1"/>
  <c r="K3153" i="1"/>
  <c r="E3153" i="1"/>
  <c r="G3153" i="1" s="1"/>
  <c r="H3153" i="1" s="1"/>
  <c r="T3153" i="1" s="1"/>
  <c r="O3152" i="1"/>
  <c r="Q3152" i="1" s="1"/>
  <c r="R3152" i="1" s="1"/>
  <c r="M3152" i="1"/>
  <c r="K3152" i="1"/>
  <c r="G3152" i="1"/>
  <c r="H3152" i="1" s="1"/>
  <c r="T3152" i="1" s="1"/>
  <c r="E3152" i="1"/>
  <c r="Q3151" i="1"/>
  <c r="R3151" i="1" s="1"/>
  <c r="K3151" i="1"/>
  <c r="M3151" i="1" s="1"/>
  <c r="O3151" i="1" s="1"/>
  <c r="H3151" i="1"/>
  <c r="T3151" i="1" s="1"/>
  <c r="G3151" i="1"/>
  <c r="E3151" i="1"/>
  <c r="K3150" i="1"/>
  <c r="M3150" i="1" s="1"/>
  <c r="O3150" i="1" s="1"/>
  <c r="Q3150" i="1" s="1"/>
  <c r="R3150" i="1" s="1"/>
  <c r="E3150" i="1"/>
  <c r="G3150" i="1" s="1"/>
  <c r="H3150" i="1" s="1"/>
  <c r="M3149" i="1"/>
  <c r="O3149" i="1" s="1"/>
  <c r="Q3149" i="1" s="1"/>
  <c r="R3149" i="1" s="1"/>
  <c r="K3149" i="1"/>
  <c r="E3149" i="1"/>
  <c r="G3149" i="1" s="1"/>
  <c r="H3149" i="1" s="1"/>
  <c r="T3149" i="1" s="1"/>
  <c r="O3148" i="1"/>
  <c r="Q3148" i="1" s="1"/>
  <c r="R3148" i="1" s="1"/>
  <c r="M3148" i="1"/>
  <c r="K3148" i="1"/>
  <c r="G3148" i="1"/>
  <c r="H3148" i="1" s="1"/>
  <c r="T3148" i="1" s="1"/>
  <c r="E3148" i="1"/>
  <c r="K3147" i="1"/>
  <c r="M3147" i="1" s="1"/>
  <c r="O3147" i="1" s="1"/>
  <c r="Q3147" i="1" s="1"/>
  <c r="R3147" i="1" s="1"/>
  <c r="H3147" i="1"/>
  <c r="G3147" i="1"/>
  <c r="E3147" i="1"/>
  <c r="R3146" i="1"/>
  <c r="K3146" i="1"/>
  <c r="M3146" i="1" s="1"/>
  <c r="O3146" i="1" s="1"/>
  <c r="Q3146" i="1" s="1"/>
  <c r="E3146" i="1"/>
  <c r="G3146" i="1" s="1"/>
  <c r="H3146" i="1" s="1"/>
  <c r="M3145" i="1"/>
  <c r="O3145" i="1" s="1"/>
  <c r="Q3145" i="1" s="1"/>
  <c r="R3145" i="1" s="1"/>
  <c r="K3145" i="1"/>
  <c r="E3145" i="1"/>
  <c r="G3145" i="1" s="1"/>
  <c r="H3145" i="1" s="1"/>
  <c r="T3145" i="1" s="1"/>
  <c r="O3144" i="1"/>
  <c r="Q3144" i="1" s="1"/>
  <c r="R3144" i="1" s="1"/>
  <c r="M3144" i="1"/>
  <c r="K3144" i="1"/>
  <c r="G3144" i="1"/>
  <c r="H3144" i="1" s="1"/>
  <c r="T3144" i="1" s="1"/>
  <c r="E3144" i="1"/>
  <c r="Q3143" i="1"/>
  <c r="R3143" i="1" s="1"/>
  <c r="K3143" i="1"/>
  <c r="M3143" i="1" s="1"/>
  <c r="O3143" i="1" s="1"/>
  <c r="H3143" i="1"/>
  <c r="G3143" i="1"/>
  <c r="E3143" i="1"/>
  <c r="R3142" i="1"/>
  <c r="K3142" i="1"/>
  <c r="M3142" i="1" s="1"/>
  <c r="O3142" i="1" s="1"/>
  <c r="Q3142" i="1" s="1"/>
  <c r="E3142" i="1"/>
  <c r="G3142" i="1" s="1"/>
  <c r="H3142" i="1" s="1"/>
  <c r="T3141" i="1"/>
  <c r="M3141" i="1"/>
  <c r="O3141" i="1" s="1"/>
  <c r="Q3141" i="1" s="1"/>
  <c r="R3141" i="1" s="1"/>
  <c r="K3141" i="1"/>
  <c r="E3141" i="1"/>
  <c r="G3141" i="1" s="1"/>
  <c r="H3141" i="1" s="1"/>
  <c r="O3140" i="1"/>
  <c r="Q3140" i="1" s="1"/>
  <c r="R3140" i="1" s="1"/>
  <c r="M3140" i="1"/>
  <c r="K3140" i="1"/>
  <c r="G3140" i="1"/>
  <c r="H3140" i="1" s="1"/>
  <c r="E3140" i="1"/>
  <c r="Q3139" i="1"/>
  <c r="R3139" i="1" s="1"/>
  <c r="K3139" i="1"/>
  <c r="M3139" i="1" s="1"/>
  <c r="O3139" i="1" s="1"/>
  <c r="H3139" i="1"/>
  <c r="G3139" i="1"/>
  <c r="E3139" i="1"/>
  <c r="R3138" i="1"/>
  <c r="K3138" i="1"/>
  <c r="M3138" i="1" s="1"/>
  <c r="O3138" i="1" s="1"/>
  <c r="Q3138" i="1" s="1"/>
  <c r="E3138" i="1"/>
  <c r="G3138" i="1" s="1"/>
  <c r="H3138" i="1" s="1"/>
  <c r="T3138" i="1" s="1"/>
  <c r="M3137" i="1"/>
  <c r="O3137" i="1" s="1"/>
  <c r="Q3137" i="1" s="1"/>
  <c r="R3137" i="1" s="1"/>
  <c r="K3137" i="1"/>
  <c r="E3137" i="1"/>
  <c r="G3137" i="1" s="1"/>
  <c r="H3137" i="1" s="1"/>
  <c r="T3137" i="1" s="1"/>
  <c r="O3136" i="1"/>
  <c r="Q3136" i="1" s="1"/>
  <c r="R3136" i="1" s="1"/>
  <c r="M3136" i="1"/>
  <c r="K3136" i="1"/>
  <c r="G3136" i="1"/>
  <c r="H3136" i="1" s="1"/>
  <c r="T3136" i="1" s="1"/>
  <c r="E3136" i="1"/>
  <c r="Q3135" i="1"/>
  <c r="R3135" i="1" s="1"/>
  <c r="K3135" i="1"/>
  <c r="M3135" i="1" s="1"/>
  <c r="O3135" i="1" s="1"/>
  <c r="H3135" i="1"/>
  <c r="T3135" i="1" s="1"/>
  <c r="G3135" i="1"/>
  <c r="E3135" i="1"/>
  <c r="K3134" i="1"/>
  <c r="M3134" i="1" s="1"/>
  <c r="O3134" i="1" s="1"/>
  <c r="Q3134" i="1" s="1"/>
  <c r="R3134" i="1" s="1"/>
  <c r="E3134" i="1"/>
  <c r="G3134" i="1" s="1"/>
  <c r="H3134" i="1" s="1"/>
  <c r="M3133" i="1"/>
  <c r="O3133" i="1" s="1"/>
  <c r="Q3133" i="1" s="1"/>
  <c r="R3133" i="1" s="1"/>
  <c r="K3133" i="1"/>
  <c r="E3133" i="1"/>
  <c r="G3133" i="1" s="1"/>
  <c r="H3133" i="1" s="1"/>
  <c r="T3133" i="1" s="1"/>
  <c r="O3132" i="1"/>
  <c r="Q3132" i="1" s="1"/>
  <c r="R3132" i="1" s="1"/>
  <c r="M3132" i="1"/>
  <c r="K3132" i="1"/>
  <c r="G3132" i="1"/>
  <c r="H3132" i="1" s="1"/>
  <c r="T3132" i="1" s="1"/>
  <c r="E3132" i="1"/>
  <c r="K3131" i="1"/>
  <c r="M3131" i="1" s="1"/>
  <c r="O3131" i="1" s="1"/>
  <c r="Q3131" i="1" s="1"/>
  <c r="R3131" i="1" s="1"/>
  <c r="H3131" i="1"/>
  <c r="G3131" i="1"/>
  <c r="E3131" i="1"/>
  <c r="R3130" i="1"/>
  <c r="K3130" i="1"/>
  <c r="M3130" i="1" s="1"/>
  <c r="O3130" i="1" s="1"/>
  <c r="Q3130" i="1" s="1"/>
  <c r="E3130" i="1"/>
  <c r="G3130" i="1" s="1"/>
  <c r="H3130" i="1" s="1"/>
  <c r="M3129" i="1"/>
  <c r="O3129" i="1" s="1"/>
  <c r="Q3129" i="1" s="1"/>
  <c r="R3129" i="1" s="1"/>
  <c r="K3129" i="1"/>
  <c r="E3129" i="1"/>
  <c r="G3129" i="1" s="1"/>
  <c r="H3129" i="1" s="1"/>
  <c r="O3128" i="1"/>
  <c r="Q3128" i="1" s="1"/>
  <c r="R3128" i="1" s="1"/>
  <c r="M3128" i="1"/>
  <c r="K3128" i="1"/>
  <c r="G3128" i="1"/>
  <c r="H3128" i="1" s="1"/>
  <c r="T3128" i="1" s="1"/>
  <c r="E3128" i="1"/>
  <c r="Q3127" i="1"/>
  <c r="R3127" i="1" s="1"/>
  <c r="K3127" i="1"/>
  <c r="M3127" i="1" s="1"/>
  <c r="O3127" i="1" s="1"/>
  <c r="H3127" i="1"/>
  <c r="G3127" i="1"/>
  <c r="E3127" i="1"/>
  <c r="R3126" i="1"/>
  <c r="K3126" i="1"/>
  <c r="M3126" i="1" s="1"/>
  <c r="O3126" i="1" s="1"/>
  <c r="Q3126" i="1" s="1"/>
  <c r="E3126" i="1"/>
  <c r="G3126" i="1" s="1"/>
  <c r="H3126" i="1" s="1"/>
  <c r="T3125" i="1"/>
  <c r="M3125" i="1"/>
  <c r="O3125" i="1" s="1"/>
  <c r="Q3125" i="1" s="1"/>
  <c r="R3125" i="1" s="1"/>
  <c r="K3125" i="1"/>
  <c r="E3125" i="1"/>
  <c r="G3125" i="1" s="1"/>
  <c r="H3125" i="1" s="1"/>
  <c r="O3124" i="1"/>
  <c r="Q3124" i="1" s="1"/>
  <c r="R3124" i="1" s="1"/>
  <c r="M3124" i="1"/>
  <c r="K3124" i="1"/>
  <c r="G3124" i="1"/>
  <c r="H3124" i="1" s="1"/>
  <c r="E3124" i="1"/>
  <c r="Q3123" i="1"/>
  <c r="R3123" i="1" s="1"/>
  <c r="K3123" i="1"/>
  <c r="M3123" i="1" s="1"/>
  <c r="O3123" i="1" s="1"/>
  <c r="H3123" i="1"/>
  <c r="G3123" i="1"/>
  <c r="E3123" i="1"/>
  <c r="R3122" i="1"/>
  <c r="K3122" i="1"/>
  <c r="M3122" i="1" s="1"/>
  <c r="O3122" i="1" s="1"/>
  <c r="Q3122" i="1" s="1"/>
  <c r="E3122" i="1"/>
  <c r="G3122" i="1" s="1"/>
  <c r="H3122" i="1" s="1"/>
  <c r="T3122" i="1" s="1"/>
  <c r="M3121" i="1"/>
  <c r="O3121" i="1" s="1"/>
  <c r="Q3121" i="1" s="1"/>
  <c r="R3121" i="1" s="1"/>
  <c r="K3121" i="1"/>
  <c r="E3121" i="1"/>
  <c r="G3121" i="1" s="1"/>
  <c r="H3121" i="1" s="1"/>
  <c r="T3121" i="1" s="1"/>
  <c r="O3120" i="1"/>
  <c r="Q3120" i="1" s="1"/>
  <c r="R3120" i="1" s="1"/>
  <c r="M3120" i="1"/>
  <c r="K3120" i="1"/>
  <c r="G3120" i="1"/>
  <c r="H3120" i="1" s="1"/>
  <c r="T3120" i="1" s="1"/>
  <c r="E3120" i="1"/>
  <c r="Q3119" i="1"/>
  <c r="R3119" i="1" s="1"/>
  <c r="K3119" i="1"/>
  <c r="M3119" i="1" s="1"/>
  <c r="O3119" i="1" s="1"/>
  <c r="H3119" i="1"/>
  <c r="T3119" i="1" s="1"/>
  <c r="G3119" i="1"/>
  <c r="E3119" i="1"/>
  <c r="K3118" i="1"/>
  <c r="M3118" i="1" s="1"/>
  <c r="O3118" i="1" s="1"/>
  <c r="Q3118" i="1" s="1"/>
  <c r="R3118" i="1" s="1"/>
  <c r="E3118" i="1"/>
  <c r="G3118" i="1" s="1"/>
  <c r="H3118" i="1" s="1"/>
  <c r="M3117" i="1"/>
  <c r="O3117" i="1" s="1"/>
  <c r="Q3117" i="1" s="1"/>
  <c r="R3117" i="1" s="1"/>
  <c r="K3117" i="1"/>
  <c r="E3117" i="1"/>
  <c r="G3117" i="1" s="1"/>
  <c r="H3117" i="1" s="1"/>
  <c r="T3117" i="1" s="1"/>
  <c r="O3116" i="1"/>
  <c r="Q3116" i="1" s="1"/>
  <c r="R3116" i="1" s="1"/>
  <c r="M3116" i="1"/>
  <c r="K3116" i="1"/>
  <c r="G3116" i="1"/>
  <c r="H3116" i="1" s="1"/>
  <c r="T3116" i="1" s="1"/>
  <c r="E3116" i="1"/>
  <c r="K3115" i="1"/>
  <c r="M3115" i="1" s="1"/>
  <c r="O3115" i="1" s="1"/>
  <c r="Q3115" i="1" s="1"/>
  <c r="R3115" i="1" s="1"/>
  <c r="H3115" i="1"/>
  <c r="G3115" i="1"/>
  <c r="E3115" i="1"/>
  <c r="R3114" i="1"/>
  <c r="K3114" i="1"/>
  <c r="M3114" i="1" s="1"/>
  <c r="O3114" i="1" s="1"/>
  <c r="Q3114" i="1" s="1"/>
  <c r="E3114" i="1"/>
  <c r="G3114" i="1" s="1"/>
  <c r="H3114" i="1" s="1"/>
  <c r="M3113" i="1"/>
  <c r="O3113" i="1" s="1"/>
  <c r="Q3113" i="1" s="1"/>
  <c r="R3113" i="1" s="1"/>
  <c r="K3113" i="1"/>
  <c r="E3113" i="1"/>
  <c r="G3113" i="1" s="1"/>
  <c r="H3113" i="1" s="1"/>
  <c r="O3112" i="1"/>
  <c r="Q3112" i="1" s="1"/>
  <c r="R3112" i="1" s="1"/>
  <c r="M3112" i="1"/>
  <c r="K3112" i="1"/>
  <c r="G3112" i="1"/>
  <c r="H3112" i="1" s="1"/>
  <c r="T3112" i="1" s="1"/>
  <c r="E3112" i="1"/>
  <c r="Q3111" i="1"/>
  <c r="R3111" i="1" s="1"/>
  <c r="K3111" i="1"/>
  <c r="M3111" i="1" s="1"/>
  <c r="O3111" i="1" s="1"/>
  <c r="H3111" i="1"/>
  <c r="G3111" i="1"/>
  <c r="E3111" i="1"/>
  <c r="R3110" i="1"/>
  <c r="K3110" i="1"/>
  <c r="M3110" i="1" s="1"/>
  <c r="O3110" i="1" s="1"/>
  <c r="Q3110" i="1" s="1"/>
  <c r="E3110" i="1"/>
  <c r="G3110" i="1" s="1"/>
  <c r="H3110" i="1" s="1"/>
  <c r="T3109" i="1"/>
  <c r="M3109" i="1"/>
  <c r="O3109" i="1" s="1"/>
  <c r="Q3109" i="1" s="1"/>
  <c r="R3109" i="1" s="1"/>
  <c r="K3109" i="1"/>
  <c r="E3109" i="1"/>
  <c r="G3109" i="1" s="1"/>
  <c r="H3109" i="1" s="1"/>
  <c r="O3108" i="1"/>
  <c r="Q3108" i="1" s="1"/>
  <c r="R3108" i="1" s="1"/>
  <c r="M3108" i="1"/>
  <c r="K3108" i="1"/>
  <c r="G3108" i="1"/>
  <c r="H3108" i="1" s="1"/>
  <c r="E3108" i="1"/>
  <c r="Q3107" i="1"/>
  <c r="R3107" i="1" s="1"/>
  <c r="K3107" i="1"/>
  <c r="M3107" i="1" s="1"/>
  <c r="O3107" i="1" s="1"/>
  <c r="H3107" i="1"/>
  <c r="G3107" i="1"/>
  <c r="E3107" i="1"/>
  <c r="R3106" i="1"/>
  <c r="K3106" i="1"/>
  <c r="M3106" i="1" s="1"/>
  <c r="O3106" i="1" s="1"/>
  <c r="Q3106" i="1" s="1"/>
  <c r="E3106" i="1"/>
  <c r="G3106" i="1" s="1"/>
  <c r="H3106" i="1" s="1"/>
  <c r="T3106" i="1" s="1"/>
  <c r="M3105" i="1"/>
  <c r="O3105" i="1" s="1"/>
  <c r="Q3105" i="1" s="1"/>
  <c r="R3105" i="1" s="1"/>
  <c r="K3105" i="1"/>
  <c r="E3105" i="1"/>
  <c r="G3105" i="1" s="1"/>
  <c r="H3105" i="1" s="1"/>
  <c r="T3105" i="1" s="1"/>
  <c r="O3104" i="1"/>
  <c r="Q3104" i="1" s="1"/>
  <c r="R3104" i="1" s="1"/>
  <c r="K3104" i="1"/>
  <c r="M3104" i="1" s="1"/>
  <c r="G3104" i="1"/>
  <c r="H3104" i="1" s="1"/>
  <c r="E3104" i="1"/>
  <c r="Q3103" i="1"/>
  <c r="R3103" i="1" s="1"/>
  <c r="K3103" i="1"/>
  <c r="M3103" i="1" s="1"/>
  <c r="O3103" i="1" s="1"/>
  <c r="E3103" i="1"/>
  <c r="G3103" i="1" s="1"/>
  <c r="H3103" i="1" s="1"/>
  <c r="T3103" i="1" s="1"/>
  <c r="R3102" i="1"/>
  <c r="K3102" i="1"/>
  <c r="M3102" i="1" s="1"/>
  <c r="O3102" i="1" s="1"/>
  <c r="Q3102" i="1" s="1"/>
  <c r="E3102" i="1"/>
  <c r="G3102" i="1" s="1"/>
  <c r="H3102" i="1" s="1"/>
  <c r="T3101" i="1"/>
  <c r="M3101" i="1"/>
  <c r="O3101" i="1" s="1"/>
  <c r="Q3101" i="1" s="1"/>
  <c r="R3101" i="1" s="1"/>
  <c r="K3101" i="1"/>
  <c r="E3101" i="1"/>
  <c r="G3101" i="1" s="1"/>
  <c r="H3101" i="1" s="1"/>
  <c r="O3100" i="1"/>
  <c r="Q3100" i="1" s="1"/>
  <c r="R3100" i="1" s="1"/>
  <c r="K3100" i="1"/>
  <c r="M3100" i="1" s="1"/>
  <c r="G3100" i="1"/>
  <c r="H3100" i="1" s="1"/>
  <c r="E3100" i="1"/>
  <c r="Q3099" i="1"/>
  <c r="R3099" i="1" s="1"/>
  <c r="K3099" i="1"/>
  <c r="M3099" i="1" s="1"/>
  <c r="O3099" i="1" s="1"/>
  <c r="H3099" i="1"/>
  <c r="E3099" i="1"/>
  <c r="G3099" i="1" s="1"/>
  <c r="R3098" i="1"/>
  <c r="K3098" i="1"/>
  <c r="M3098" i="1" s="1"/>
  <c r="O3098" i="1" s="1"/>
  <c r="Q3098" i="1" s="1"/>
  <c r="E3098" i="1"/>
  <c r="G3098" i="1" s="1"/>
  <c r="H3098" i="1" s="1"/>
  <c r="M3097" i="1"/>
  <c r="O3097" i="1" s="1"/>
  <c r="Q3097" i="1" s="1"/>
  <c r="R3097" i="1" s="1"/>
  <c r="K3097" i="1"/>
  <c r="E3097" i="1"/>
  <c r="G3097" i="1" s="1"/>
  <c r="H3097" i="1" s="1"/>
  <c r="K3096" i="1"/>
  <c r="M3096" i="1" s="1"/>
  <c r="O3096" i="1" s="1"/>
  <c r="Q3096" i="1" s="1"/>
  <c r="R3096" i="1" s="1"/>
  <c r="G3096" i="1"/>
  <c r="H3096" i="1" s="1"/>
  <c r="E3096" i="1"/>
  <c r="K3095" i="1"/>
  <c r="M3095" i="1" s="1"/>
  <c r="O3095" i="1" s="1"/>
  <c r="Q3095" i="1" s="1"/>
  <c r="R3095" i="1" s="1"/>
  <c r="H3095" i="1"/>
  <c r="E3095" i="1"/>
  <c r="G3095" i="1" s="1"/>
  <c r="K3094" i="1"/>
  <c r="M3094" i="1" s="1"/>
  <c r="O3094" i="1" s="1"/>
  <c r="Q3094" i="1" s="1"/>
  <c r="R3094" i="1" s="1"/>
  <c r="E3094" i="1"/>
  <c r="G3094" i="1" s="1"/>
  <c r="H3094" i="1" s="1"/>
  <c r="M3093" i="1"/>
  <c r="O3093" i="1" s="1"/>
  <c r="Q3093" i="1" s="1"/>
  <c r="R3093" i="1" s="1"/>
  <c r="K3093" i="1"/>
  <c r="E3093" i="1"/>
  <c r="G3093" i="1" s="1"/>
  <c r="H3093" i="1" s="1"/>
  <c r="T3093" i="1" s="1"/>
  <c r="O3092" i="1"/>
  <c r="Q3092" i="1" s="1"/>
  <c r="R3092" i="1" s="1"/>
  <c r="K3092" i="1"/>
  <c r="M3092" i="1" s="1"/>
  <c r="G3092" i="1"/>
  <c r="H3092" i="1" s="1"/>
  <c r="T3092" i="1" s="1"/>
  <c r="E3092" i="1"/>
  <c r="Q3091" i="1"/>
  <c r="R3091" i="1" s="1"/>
  <c r="K3091" i="1"/>
  <c r="M3091" i="1" s="1"/>
  <c r="O3091" i="1" s="1"/>
  <c r="H3091" i="1"/>
  <c r="T3091" i="1" s="1"/>
  <c r="E3091" i="1"/>
  <c r="G3091" i="1" s="1"/>
  <c r="R3090" i="1"/>
  <c r="K3090" i="1"/>
  <c r="M3090" i="1" s="1"/>
  <c r="O3090" i="1" s="1"/>
  <c r="Q3090" i="1" s="1"/>
  <c r="E3090" i="1"/>
  <c r="G3090" i="1" s="1"/>
  <c r="H3090" i="1" s="1"/>
  <c r="T3090" i="1" s="1"/>
  <c r="M3089" i="1"/>
  <c r="O3089" i="1" s="1"/>
  <c r="Q3089" i="1" s="1"/>
  <c r="R3089" i="1" s="1"/>
  <c r="K3089" i="1"/>
  <c r="E3089" i="1"/>
  <c r="G3089" i="1" s="1"/>
  <c r="H3089" i="1" s="1"/>
  <c r="T3089" i="1" s="1"/>
  <c r="O3088" i="1"/>
  <c r="Q3088" i="1" s="1"/>
  <c r="R3088" i="1" s="1"/>
  <c r="K3088" i="1"/>
  <c r="M3088" i="1" s="1"/>
  <c r="G3088" i="1"/>
  <c r="H3088" i="1" s="1"/>
  <c r="E3088" i="1"/>
  <c r="Q3087" i="1"/>
  <c r="R3087" i="1" s="1"/>
  <c r="K3087" i="1"/>
  <c r="M3087" i="1" s="1"/>
  <c r="O3087" i="1" s="1"/>
  <c r="E3087" i="1"/>
  <c r="G3087" i="1" s="1"/>
  <c r="H3087" i="1" s="1"/>
  <c r="T3087" i="1" s="1"/>
  <c r="R3086" i="1"/>
  <c r="K3086" i="1"/>
  <c r="M3086" i="1" s="1"/>
  <c r="O3086" i="1" s="1"/>
  <c r="Q3086" i="1" s="1"/>
  <c r="E3086" i="1"/>
  <c r="G3086" i="1" s="1"/>
  <c r="H3086" i="1" s="1"/>
  <c r="T3085" i="1"/>
  <c r="M3085" i="1"/>
  <c r="O3085" i="1" s="1"/>
  <c r="Q3085" i="1" s="1"/>
  <c r="R3085" i="1" s="1"/>
  <c r="K3085" i="1"/>
  <c r="E3085" i="1"/>
  <c r="G3085" i="1" s="1"/>
  <c r="H3085" i="1" s="1"/>
  <c r="O3084" i="1"/>
  <c r="Q3084" i="1" s="1"/>
  <c r="R3084" i="1" s="1"/>
  <c r="K3084" i="1"/>
  <c r="M3084" i="1" s="1"/>
  <c r="G3084" i="1"/>
  <c r="H3084" i="1" s="1"/>
  <c r="E3084" i="1"/>
  <c r="Q3083" i="1"/>
  <c r="R3083" i="1" s="1"/>
  <c r="K3083" i="1"/>
  <c r="M3083" i="1" s="1"/>
  <c r="O3083" i="1" s="1"/>
  <c r="H3083" i="1"/>
  <c r="E3083" i="1"/>
  <c r="G3083" i="1" s="1"/>
  <c r="R3082" i="1"/>
  <c r="K3082" i="1"/>
  <c r="M3082" i="1" s="1"/>
  <c r="O3082" i="1" s="1"/>
  <c r="Q3082" i="1" s="1"/>
  <c r="E3082" i="1"/>
  <c r="G3082" i="1" s="1"/>
  <c r="H3082" i="1" s="1"/>
  <c r="M3081" i="1"/>
  <c r="O3081" i="1" s="1"/>
  <c r="Q3081" i="1" s="1"/>
  <c r="R3081" i="1" s="1"/>
  <c r="K3081" i="1"/>
  <c r="E3081" i="1"/>
  <c r="G3081" i="1" s="1"/>
  <c r="H3081" i="1" s="1"/>
  <c r="T3081" i="1" s="1"/>
  <c r="K3080" i="1"/>
  <c r="M3080" i="1" s="1"/>
  <c r="O3080" i="1" s="1"/>
  <c r="Q3080" i="1" s="1"/>
  <c r="R3080" i="1" s="1"/>
  <c r="G3080" i="1"/>
  <c r="H3080" i="1" s="1"/>
  <c r="E3080" i="1"/>
  <c r="K3079" i="1"/>
  <c r="M3079" i="1" s="1"/>
  <c r="O3079" i="1" s="1"/>
  <c r="Q3079" i="1" s="1"/>
  <c r="R3079" i="1" s="1"/>
  <c r="H3079" i="1"/>
  <c r="E3079" i="1"/>
  <c r="G3079" i="1" s="1"/>
  <c r="K3078" i="1"/>
  <c r="M3078" i="1" s="1"/>
  <c r="O3078" i="1" s="1"/>
  <c r="Q3078" i="1" s="1"/>
  <c r="R3078" i="1" s="1"/>
  <c r="E3078" i="1"/>
  <c r="G3078" i="1" s="1"/>
  <c r="H3078" i="1" s="1"/>
  <c r="M3077" i="1"/>
  <c r="O3077" i="1" s="1"/>
  <c r="Q3077" i="1" s="1"/>
  <c r="R3077" i="1" s="1"/>
  <c r="K3077" i="1"/>
  <c r="E3077" i="1"/>
  <c r="G3077" i="1" s="1"/>
  <c r="H3077" i="1" s="1"/>
  <c r="T3077" i="1" s="1"/>
  <c r="O3076" i="1"/>
  <c r="Q3076" i="1" s="1"/>
  <c r="R3076" i="1" s="1"/>
  <c r="K3076" i="1"/>
  <c r="M3076" i="1" s="1"/>
  <c r="G3076" i="1"/>
  <c r="H3076" i="1" s="1"/>
  <c r="T3076" i="1" s="1"/>
  <c r="E3076" i="1"/>
  <c r="Q3075" i="1"/>
  <c r="R3075" i="1" s="1"/>
  <c r="K3075" i="1"/>
  <c r="M3075" i="1" s="1"/>
  <c r="O3075" i="1" s="1"/>
  <c r="H3075" i="1"/>
  <c r="T3075" i="1" s="1"/>
  <c r="E3075" i="1"/>
  <c r="G3075" i="1" s="1"/>
  <c r="R3074" i="1"/>
  <c r="K3074" i="1"/>
  <c r="M3074" i="1" s="1"/>
  <c r="O3074" i="1" s="1"/>
  <c r="Q3074" i="1" s="1"/>
  <c r="E3074" i="1"/>
  <c r="G3074" i="1" s="1"/>
  <c r="H3074" i="1" s="1"/>
  <c r="T3074" i="1" s="1"/>
  <c r="M3073" i="1"/>
  <c r="O3073" i="1" s="1"/>
  <c r="Q3073" i="1" s="1"/>
  <c r="R3073" i="1" s="1"/>
  <c r="K3073" i="1"/>
  <c r="E3073" i="1"/>
  <c r="G3073" i="1" s="1"/>
  <c r="H3073" i="1" s="1"/>
  <c r="T3073" i="1" s="1"/>
  <c r="O3072" i="1"/>
  <c r="Q3072" i="1" s="1"/>
  <c r="R3072" i="1" s="1"/>
  <c r="K3072" i="1"/>
  <c r="M3072" i="1" s="1"/>
  <c r="G3072" i="1"/>
  <c r="H3072" i="1" s="1"/>
  <c r="E3072" i="1"/>
  <c r="Q3071" i="1"/>
  <c r="R3071" i="1" s="1"/>
  <c r="K3071" i="1"/>
  <c r="M3071" i="1" s="1"/>
  <c r="O3071" i="1" s="1"/>
  <c r="E3071" i="1"/>
  <c r="G3071" i="1" s="1"/>
  <c r="H3071" i="1" s="1"/>
  <c r="T3071" i="1" s="1"/>
  <c r="R3070" i="1"/>
  <c r="K3070" i="1"/>
  <c r="M3070" i="1" s="1"/>
  <c r="O3070" i="1" s="1"/>
  <c r="Q3070" i="1" s="1"/>
  <c r="E3070" i="1"/>
  <c r="G3070" i="1" s="1"/>
  <c r="H3070" i="1" s="1"/>
  <c r="T3069" i="1"/>
  <c r="M3069" i="1"/>
  <c r="O3069" i="1" s="1"/>
  <c r="Q3069" i="1" s="1"/>
  <c r="R3069" i="1" s="1"/>
  <c r="K3069" i="1"/>
  <c r="E3069" i="1"/>
  <c r="G3069" i="1" s="1"/>
  <c r="H3069" i="1" s="1"/>
  <c r="O3068" i="1"/>
  <c r="Q3068" i="1" s="1"/>
  <c r="R3068" i="1" s="1"/>
  <c r="K3068" i="1"/>
  <c r="M3068" i="1" s="1"/>
  <c r="G3068" i="1"/>
  <c r="H3068" i="1" s="1"/>
  <c r="E3068" i="1"/>
  <c r="Q3067" i="1"/>
  <c r="R3067" i="1" s="1"/>
  <c r="K3067" i="1"/>
  <c r="M3067" i="1" s="1"/>
  <c r="O3067" i="1" s="1"/>
  <c r="H3067" i="1"/>
  <c r="E3067" i="1"/>
  <c r="G3067" i="1" s="1"/>
  <c r="R3066" i="1"/>
  <c r="K3066" i="1"/>
  <c r="M3066" i="1" s="1"/>
  <c r="O3066" i="1" s="1"/>
  <c r="Q3066" i="1" s="1"/>
  <c r="E3066" i="1"/>
  <c r="G3066" i="1" s="1"/>
  <c r="H3066" i="1" s="1"/>
  <c r="M3065" i="1"/>
  <c r="O3065" i="1" s="1"/>
  <c r="Q3065" i="1" s="1"/>
  <c r="R3065" i="1" s="1"/>
  <c r="K3065" i="1"/>
  <c r="E3065" i="1"/>
  <c r="G3065" i="1" s="1"/>
  <c r="H3065" i="1" s="1"/>
  <c r="T3065" i="1" s="1"/>
  <c r="K3064" i="1"/>
  <c r="M3064" i="1" s="1"/>
  <c r="O3064" i="1" s="1"/>
  <c r="Q3064" i="1" s="1"/>
  <c r="R3064" i="1" s="1"/>
  <c r="G3064" i="1"/>
  <c r="H3064" i="1" s="1"/>
  <c r="E3064" i="1"/>
  <c r="K3063" i="1"/>
  <c r="M3063" i="1" s="1"/>
  <c r="O3063" i="1" s="1"/>
  <c r="Q3063" i="1" s="1"/>
  <c r="R3063" i="1" s="1"/>
  <c r="H3063" i="1"/>
  <c r="E3063" i="1"/>
  <c r="G3063" i="1" s="1"/>
  <c r="K3062" i="1"/>
  <c r="M3062" i="1" s="1"/>
  <c r="O3062" i="1" s="1"/>
  <c r="Q3062" i="1" s="1"/>
  <c r="R3062" i="1" s="1"/>
  <c r="E3062" i="1"/>
  <c r="G3062" i="1" s="1"/>
  <c r="H3062" i="1" s="1"/>
  <c r="M3061" i="1"/>
  <c r="O3061" i="1" s="1"/>
  <c r="Q3061" i="1" s="1"/>
  <c r="R3061" i="1" s="1"/>
  <c r="K3061" i="1"/>
  <c r="E3061" i="1"/>
  <c r="G3061" i="1" s="1"/>
  <c r="H3061" i="1" s="1"/>
  <c r="T3061" i="1" s="1"/>
  <c r="O3060" i="1"/>
  <c r="Q3060" i="1" s="1"/>
  <c r="R3060" i="1" s="1"/>
  <c r="K3060" i="1"/>
  <c r="M3060" i="1" s="1"/>
  <c r="G3060" i="1"/>
  <c r="H3060" i="1" s="1"/>
  <c r="T3060" i="1" s="1"/>
  <c r="E3060" i="1"/>
  <c r="Q3059" i="1"/>
  <c r="R3059" i="1" s="1"/>
  <c r="K3059" i="1"/>
  <c r="M3059" i="1" s="1"/>
  <c r="O3059" i="1" s="1"/>
  <c r="H3059" i="1"/>
  <c r="T3059" i="1" s="1"/>
  <c r="E3059" i="1"/>
  <c r="G3059" i="1" s="1"/>
  <c r="R3058" i="1"/>
  <c r="K3058" i="1"/>
  <c r="M3058" i="1" s="1"/>
  <c r="O3058" i="1" s="1"/>
  <c r="Q3058" i="1" s="1"/>
  <c r="E3058" i="1"/>
  <c r="G3058" i="1" s="1"/>
  <c r="H3058" i="1" s="1"/>
  <c r="T3058" i="1" s="1"/>
  <c r="M3057" i="1"/>
  <c r="O3057" i="1" s="1"/>
  <c r="Q3057" i="1" s="1"/>
  <c r="R3057" i="1" s="1"/>
  <c r="K3057" i="1"/>
  <c r="E3057" i="1"/>
  <c r="G3057" i="1" s="1"/>
  <c r="H3057" i="1" s="1"/>
  <c r="T3057" i="1" s="1"/>
  <c r="O3056" i="1"/>
  <c r="Q3056" i="1" s="1"/>
  <c r="R3056" i="1" s="1"/>
  <c r="K3056" i="1"/>
  <c r="M3056" i="1" s="1"/>
  <c r="G3056" i="1"/>
  <c r="H3056" i="1" s="1"/>
  <c r="E3056" i="1"/>
  <c r="Q3055" i="1"/>
  <c r="R3055" i="1" s="1"/>
  <c r="K3055" i="1"/>
  <c r="M3055" i="1" s="1"/>
  <c r="O3055" i="1" s="1"/>
  <c r="E3055" i="1"/>
  <c r="G3055" i="1" s="1"/>
  <c r="H3055" i="1" s="1"/>
  <c r="T3055" i="1" s="1"/>
  <c r="R3054" i="1"/>
  <c r="K3054" i="1"/>
  <c r="M3054" i="1" s="1"/>
  <c r="O3054" i="1" s="1"/>
  <c r="Q3054" i="1" s="1"/>
  <c r="E3054" i="1"/>
  <c r="G3054" i="1" s="1"/>
  <c r="H3054" i="1" s="1"/>
  <c r="T3053" i="1"/>
  <c r="M3053" i="1"/>
  <c r="O3053" i="1" s="1"/>
  <c r="Q3053" i="1" s="1"/>
  <c r="R3053" i="1" s="1"/>
  <c r="K3053" i="1"/>
  <c r="E3053" i="1"/>
  <c r="G3053" i="1" s="1"/>
  <c r="H3053" i="1" s="1"/>
  <c r="O3052" i="1"/>
  <c r="Q3052" i="1" s="1"/>
  <c r="R3052" i="1" s="1"/>
  <c r="K3052" i="1"/>
  <c r="M3052" i="1" s="1"/>
  <c r="G3052" i="1"/>
  <c r="H3052" i="1" s="1"/>
  <c r="E3052" i="1"/>
  <c r="Q3051" i="1"/>
  <c r="R3051" i="1" s="1"/>
  <c r="K3051" i="1"/>
  <c r="M3051" i="1" s="1"/>
  <c r="O3051" i="1" s="1"/>
  <c r="H3051" i="1"/>
  <c r="E3051" i="1"/>
  <c r="G3051" i="1" s="1"/>
  <c r="R3050" i="1"/>
  <c r="K3050" i="1"/>
  <c r="M3050" i="1" s="1"/>
  <c r="O3050" i="1" s="1"/>
  <c r="Q3050" i="1" s="1"/>
  <c r="E3050" i="1"/>
  <c r="G3050" i="1" s="1"/>
  <c r="H3050" i="1" s="1"/>
  <c r="M3049" i="1"/>
  <c r="O3049" i="1" s="1"/>
  <c r="Q3049" i="1" s="1"/>
  <c r="R3049" i="1" s="1"/>
  <c r="K3049" i="1"/>
  <c r="E3049" i="1"/>
  <c r="G3049" i="1" s="1"/>
  <c r="H3049" i="1" s="1"/>
  <c r="K3048" i="1"/>
  <c r="M3048" i="1" s="1"/>
  <c r="O3048" i="1" s="1"/>
  <c r="Q3048" i="1" s="1"/>
  <c r="R3048" i="1" s="1"/>
  <c r="G3048" i="1"/>
  <c r="H3048" i="1" s="1"/>
  <c r="E3048" i="1"/>
  <c r="K3047" i="1"/>
  <c r="M3047" i="1" s="1"/>
  <c r="O3047" i="1" s="1"/>
  <c r="Q3047" i="1" s="1"/>
  <c r="R3047" i="1" s="1"/>
  <c r="H3047" i="1"/>
  <c r="E3047" i="1"/>
  <c r="G3047" i="1" s="1"/>
  <c r="K3046" i="1"/>
  <c r="M3046" i="1" s="1"/>
  <c r="O3046" i="1" s="1"/>
  <c r="Q3046" i="1" s="1"/>
  <c r="R3046" i="1" s="1"/>
  <c r="E3046" i="1"/>
  <c r="G3046" i="1" s="1"/>
  <c r="H3046" i="1" s="1"/>
  <c r="M3045" i="1"/>
  <c r="O3045" i="1" s="1"/>
  <c r="Q3045" i="1" s="1"/>
  <c r="R3045" i="1" s="1"/>
  <c r="K3045" i="1"/>
  <c r="E3045" i="1"/>
  <c r="G3045" i="1" s="1"/>
  <c r="H3045" i="1" s="1"/>
  <c r="T3045" i="1" s="1"/>
  <c r="O3044" i="1"/>
  <c r="Q3044" i="1" s="1"/>
  <c r="R3044" i="1" s="1"/>
  <c r="K3044" i="1"/>
  <c r="M3044" i="1" s="1"/>
  <c r="G3044" i="1"/>
  <c r="H3044" i="1" s="1"/>
  <c r="T3044" i="1" s="1"/>
  <c r="E3044" i="1"/>
  <c r="Q3043" i="1"/>
  <c r="R3043" i="1" s="1"/>
  <c r="K3043" i="1"/>
  <c r="M3043" i="1" s="1"/>
  <c r="O3043" i="1" s="1"/>
  <c r="H3043" i="1"/>
  <c r="T3043" i="1" s="1"/>
  <c r="E3043" i="1"/>
  <c r="G3043" i="1" s="1"/>
  <c r="R3042" i="1"/>
  <c r="K3042" i="1"/>
  <c r="M3042" i="1" s="1"/>
  <c r="O3042" i="1" s="1"/>
  <c r="Q3042" i="1" s="1"/>
  <c r="E3042" i="1"/>
  <c r="G3042" i="1" s="1"/>
  <c r="H3042" i="1" s="1"/>
  <c r="T3042" i="1" s="1"/>
  <c r="M3041" i="1"/>
  <c r="O3041" i="1" s="1"/>
  <c r="Q3041" i="1" s="1"/>
  <c r="R3041" i="1" s="1"/>
  <c r="K3041" i="1"/>
  <c r="E3041" i="1"/>
  <c r="G3041" i="1" s="1"/>
  <c r="H3041" i="1" s="1"/>
  <c r="T3041" i="1" s="1"/>
  <c r="O3040" i="1"/>
  <c r="Q3040" i="1" s="1"/>
  <c r="R3040" i="1" s="1"/>
  <c r="K3040" i="1"/>
  <c r="M3040" i="1" s="1"/>
  <c r="G3040" i="1"/>
  <c r="H3040" i="1" s="1"/>
  <c r="E3040" i="1"/>
  <c r="Q3039" i="1"/>
  <c r="R3039" i="1" s="1"/>
  <c r="K3039" i="1"/>
  <c r="M3039" i="1" s="1"/>
  <c r="O3039" i="1" s="1"/>
  <c r="E3039" i="1"/>
  <c r="G3039" i="1" s="1"/>
  <c r="H3039" i="1" s="1"/>
  <c r="T3039" i="1" s="1"/>
  <c r="R3038" i="1"/>
  <c r="K3038" i="1"/>
  <c r="M3038" i="1" s="1"/>
  <c r="O3038" i="1" s="1"/>
  <c r="Q3038" i="1" s="1"/>
  <c r="E3038" i="1"/>
  <c r="G3038" i="1" s="1"/>
  <c r="H3038" i="1" s="1"/>
  <c r="T3037" i="1"/>
  <c r="M3037" i="1"/>
  <c r="O3037" i="1" s="1"/>
  <c r="Q3037" i="1" s="1"/>
  <c r="R3037" i="1" s="1"/>
  <c r="K3037" i="1"/>
  <c r="E3037" i="1"/>
  <c r="G3037" i="1" s="1"/>
  <c r="H3037" i="1" s="1"/>
  <c r="O3036" i="1"/>
  <c r="Q3036" i="1" s="1"/>
  <c r="R3036" i="1" s="1"/>
  <c r="K3036" i="1"/>
  <c r="M3036" i="1" s="1"/>
  <c r="G3036" i="1"/>
  <c r="H3036" i="1" s="1"/>
  <c r="E3036" i="1"/>
  <c r="Q3035" i="1"/>
  <c r="R3035" i="1" s="1"/>
  <c r="K3035" i="1"/>
  <c r="M3035" i="1" s="1"/>
  <c r="O3035" i="1" s="1"/>
  <c r="H3035" i="1"/>
  <c r="E3035" i="1"/>
  <c r="G3035" i="1" s="1"/>
  <c r="R3034" i="1"/>
  <c r="K3034" i="1"/>
  <c r="M3034" i="1" s="1"/>
  <c r="O3034" i="1" s="1"/>
  <c r="Q3034" i="1" s="1"/>
  <c r="E3034" i="1"/>
  <c r="G3034" i="1" s="1"/>
  <c r="H3034" i="1" s="1"/>
  <c r="M3033" i="1"/>
  <c r="O3033" i="1" s="1"/>
  <c r="Q3033" i="1" s="1"/>
  <c r="R3033" i="1" s="1"/>
  <c r="K3033" i="1"/>
  <c r="E3033" i="1"/>
  <c r="G3033" i="1" s="1"/>
  <c r="H3033" i="1" s="1"/>
  <c r="K3032" i="1"/>
  <c r="M3032" i="1" s="1"/>
  <c r="O3032" i="1" s="1"/>
  <c r="Q3032" i="1" s="1"/>
  <c r="R3032" i="1" s="1"/>
  <c r="G3032" i="1"/>
  <c r="H3032" i="1" s="1"/>
  <c r="E3032" i="1"/>
  <c r="K3031" i="1"/>
  <c r="M3031" i="1" s="1"/>
  <c r="O3031" i="1" s="1"/>
  <c r="Q3031" i="1" s="1"/>
  <c r="R3031" i="1" s="1"/>
  <c r="H3031" i="1"/>
  <c r="E3031" i="1"/>
  <c r="G3031" i="1" s="1"/>
  <c r="K3030" i="1"/>
  <c r="M3030" i="1" s="1"/>
  <c r="O3030" i="1" s="1"/>
  <c r="Q3030" i="1" s="1"/>
  <c r="R3030" i="1" s="1"/>
  <c r="E3030" i="1"/>
  <c r="G3030" i="1" s="1"/>
  <c r="H3030" i="1" s="1"/>
  <c r="M3029" i="1"/>
  <c r="O3029" i="1" s="1"/>
  <c r="Q3029" i="1" s="1"/>
  <c r="R3029" i="1" s="1"/>
  <c r="K3029" i="1"/>
  <c r="E3029" i="1"/>
  <c r="G3029" i="1" s="1"/>
  <c r="H3029" i="1" s="1"/>
  <c r="T3029" i="1" s="1"/>
  <c r="O3028" i="1"/>
  <c r="Q3028" i="1" s="1"/>
  <c r="R3028" i="1" s="1"/>
  <c r="K3028" i="1"/>
  <c r="M3028" i="1" s="1"/>
  <c r="G3028" i="1"/>
  <c r="H3028" i="1" s="1"/>
  <c r="T3028" i="1" s="1"/>
  <c r="E3028" i="1"/>
  <c r="Q3027" i="1"/>
  <c r="R3027" i="1" s="1"/>
  <c r="K3027" i="1"/>
  <c r="M3027" i="1" s="1"/>
  <c r="O3027" i="1" s="1"/>
  <c r="H3027" i="1"/>
  <c r="T3027" i="1" s="1"/>
  <c r="E3027" i="1"/>
  <c r="G3027" i="1" s="1"/>
  <c r="R3026" i="1"/>
  <c r="K3026" i="1"/>
  <c r="M3026" i="1" s="1"/>
  <c r="O3026" i="1" s="1"/>
  <c r="Q3026" i="1" s="1"/>
  <c r="E3026" i="1"/>
  <c r="G3026" i="1" s="1"/>
  <c r="H3026" i="1" s="1"/>
  <c r="T3026" i="1" s="1"/>
  <c r="M3025" i="1"/>
  <c r="O3025" i="1" s="1"/>
  <c r="Q3025" i="1" s="1"/>
  <c r="R3025" i="1" s="1"/>
  <c r="K3025" i="1"/>
  <c r="E3025" i="1"/>
  <c r="G3025" i="1" s="1"/>
  <c r="H3025" i="1" s="1"/>
  <c r="T3025" i="1" s="1"/>
  <c r="O3024" i="1"/>
  <c r="Q3024" i="1" s="1"/>
  <c r="R3024" i="1" s="1"/>
  <c r="K3024" i="1"/>
  <c r="M3024" i="1" s="1"/>
  <c r="G3024" i="1"/>
  <c r="H3024" i="1" s="1"/>
  <c r="E3024" i="1"/>
  <c r="Q3023" i="1"/>
  <c r="R3023" i="1" s="1"/>
  <c r="K3023" i="1"/>
  <c r="M3023" i="1" s="1"/>
  <c r="O3023" i="1" s="1"/>
  <c r="E3023" i="1"/>
  <c r="G3023" i="1" s="1"/>
  <c r="H3023" i="1" s="1"/>
  <c r="T3023" i="1" s="1"/>
  <c r="R3022" i="1"/>
  <c r="K3022" i="1"/>
  <c r="M3022" i="1" s="1"/>
  <c r="O3022" i="1" s="1"/>
  <c r="Q3022" i="1" s="1"/>
  <c r="E3022" i="1"/>
  <c r="G3022" i="1" s="1"/>
  <c r="H3022" i="1" s="1"/>
  <c r="T3021" i="1"/>
  <c r="M3021" i="1"/>
  <c r="O3021" i="1" s="1"/>
  <c r="Q3021" i="1" s="1"/>
  <c r="R3021" i="1" s="1"/>
  <c r="K3021" i="1"/>
  <c r="E3021" i="1"/>
  <c r="G3021" i="1" s="1"/>
  <c r="H3021" i="1" s="1"/>
  <c r="O3020" i="1"/>
  <c r="Q3020" i="1" s="1"/>
  <c r="R3020" i="1" s="1"/>
  <c r="K3020" i="1"/>
  <c r="M3020" i="1" s="1"/>
  <c r="G3020" i="1"/>
  <c r="H3020" i="1" s="1"/>
  <c r="E3020" i="1"/>
  <c r="Q3019" i="1"/>
  <c r="R3019" i="1" s="1"/>
  <c r="K3019" i="1"/>
  <c r="M3019" i="1" s="1"/>
  <c r="O3019" i="1" s="1"/>
  <c r="H3019" i="1"/>
  <c r="E3019" i="1"/>
  <c r="G3019" i="1" s="1"/>
  <c r="R3018" i="1"/>
  <c r="K3018" i="1"/>
  <c r="M3018" i="1" s="1"/>
  <c r="O3018" i="1" s="1"/>
  <c r="Q3018" i="1" s="1"/>
  <c r="E3018" i="1"/>
  <c r="G3018" i="1" s="1"/>
  <c r="H3018" i="1" s="1"/>
  <c r="M3017" i="1"/>
  <c r="O3017" i="1" s="1"/>
  <c r="Q3017" i="1" s="1"/>
  <c r="R3017" i="1" s="1"/>
  <c r="K3017" i="1"/>
  <c r="E3017" i="1"/>
  <c r="G3017" i="1" s="1"/>
  <c r="H3017" i="1" s="1"/>
  <c r="T3017" i="1" s="1"/>
  <c r="K3016" i="1"/>
  <c r="M3016" i="1" s="1"/>
  <c r="O3016" i="1" s="1"/>
  <c r="Q3016" i="1" s="1"/>
  <c r="R3016" i="1" s="1"/>
  <c r="G3016" i="1"/>
  <c r="H3016" i="1" s="1"/>
  <c r="E3016" i="1"/>
  <c r="K3015" i="1"/>
  <c r="M3015" i="1" s="1"/>
  <c r="O3015" i="1" s="1"/>
  <c r="Q3015" i="1" s="1"/>
  <c r="R3015" i="1" s="1"/>
  <c r="H3015" i="1"/>
  <c r="E3015" i="1"/>
  <c r="G3015" i="1" s="1"/>
  <c r="K3014" i="1"/>
  <c r="M3014" i="1" s="1"/>
  <c r="O3014" i="1" s="1"/>
  <c r="Q3014" i="1" s="1"/>
  <c r="R3014" i="1" s="1"/>
  <c r="E3014" i="1"/>
  <c r="G3014" i="1" s="1"/>
  <c r="H3014" i="1" s="1"/>
  <c r="M3013" i="1"/>
  <c r="O3013" i="1" s="1"/>
  <c r="Q3013" i="1" s="1"/>
  <c r="R3013" i="1" s="1"/>
  <c r="K3013" i="1"/>
  <c r="E3013" i="1"/>
  <c r="G3013" i="1" s="1"/>
  <c r="H3013" i="1" s="1"/>
  <c r="T3013" i="1" s="1"/>
  <c r="O3012" i="1"/>
  <c r="Q3012" i="1" s="1"/>
  <c r="R3012" i="1" s="1"/>
  <c r="K3012" i="1"/>
  <c r="M3012" i="1" s="1"/>
  <c r="G3012" i="1"/>
  <c r="H3012" i="1" s="1"/>
  <c r="T3012" i="1" s="1"/>
  <c r="E3012" i="1"/>
  <c r="Q3011" i="1"/>
  <c r="R3011" i="1" s="1"/>
  <c r="K3011" i="1"/>
  <c r="M3011" i="1" s="1"/>
  <c r="O3011" i="1" s="1"/>
  <c r="H3011" i="1"/>
  <c r="T3011" i="1" s="1"/>
  <c r="E3011" i="1"/>
  <c r="G3011" i="1" s="1"/>
  <c r="R3010" i="1"/>
  <c r="K3010" i="1"/>
  <c r="M3010" i="1" s="1"/>
  <c r="O3010" i="1" s="1"/>
  <c r="Q3010" i="1" s="1"/>
  <c r="E3010" i="1"/>
  <c r="G3010" i="1" s="1"/>
  <c r="H3010" i="1" s="1"/>
  <c r="T3010" i="1" s="1"/>
  <c r="M3009" i="1"/>
  <c r="O3009" i="1" s="1"/>
  <c r="Q3009" i="1" s="1"/>
  <c r="R3009" i="1" s="1"/>
  <c r="K3009" i="1"/>
  <c r="E3009" i="1"/>
  <c r="G3009" i="1" s="1"/>
  <c r="H3009" i="1" s="1"/>
  <c r="T3009" i="1" s="1"/>
  <c r="O3008" i="1"/>
  <c r="Q3008" i="1" s="1"/>
  <c r="R3008" i="1" s="1"/>
  <c r="K3008" i="1"/>
  <c r="M3008" i="1" s="1"/>
  <c r="G3008" i="1"/>
  <c r="H3008" i="1" s="1"/>
  <c r="E3008" i="1"/>
  <c r="Q3007" i="1"/>
  <c r="R3007" i="1" s="1"/>
  <c r="K3007" i="1"/>
  <c r="M3007" i="1" s="1"/>
  <c r="O3007" i="1" s="1"/>
  <c r="E3007" i="1"/>
  <c r="G3007" i="1" s="1"/>
  <c r="H3007" i="1" s="1"/>
  <c r="T3007" i="1" s="1"/>
  <c r="R3006" i="1"/>
  <c r="K3006" i="1"/>
  <c r="M3006" i="1" s="1"/>
  <c r="O3006" i="1" s="1"/>
  <c r="Q3006" i="1" s="1"/>
  <c r="E3006" i="1"/>
  <c r="G3006" i="1" s="1"/>
  <c r="H3006" i="1" s="1"/>
  <c r="T3005" i="1"/>
  <c r="M3005" i="1"/>
  <c r="O3005" i="1" s="1"/>
  <c r="Q3005" i="1" s="1"/>
  <c r="R3005" i="1" s="1"/>
  <c r="K3005" i="1"/>
  <c r="E3005" i="1"/>
  <c r="G3005" i="1" s="1"/>
  <c r="H3005" i="1" s="1"/>
  <c r="O3004" i="1"/>
  <c r="Q3004" i="1" s="1"/>
  <c r="R3004" i="1" s="1"/>
  <c r="K3004" i="1"/>
  <c r="M3004" i="1" s="1"/>
  <c r="G3004" i="1"/>
  <c r="H3004" i="1" s="1"/>
  <c r="E3004" i="1"/>
  <c r="Q3003" i="1"/>
  <c r="R3003" i="1" s="1"/>
  <c r="K3003" i="1"/>
  <c r="M3003" i="1" s="1"/>
  <c r="O3003" i="1" s="1"/>
  <c r="H3003" i="1"/>
  <c r="E3003" i="1"/>
  <c r="G3003" i="1" s="1"/>
  <c r="R3002" i="1"/>
  <c r="K3002" i="1"/>
  <c r="M3002" i="1" s="1"/>
  <c r="O3002" i="1" s="1"/>
  <c r="Q3002" i="1" s="1"/>
  <c r="E3002" i="1"/>
  <c r="G3002" i="1" s="1"/>
  <c r="H3002" i="1" s="1"/>
  <c r="M3001" i="1"/>
  <c r="O3001" i="1" s="1"/>
  <c r="Q3001" i="1" s="1"/>
  <c r="R3001" i="1" s="1"/>
  <c r="K3001" i="1"/>
  <c r="E3001" i="1"/>
  <c r="G3001" i="1" s="1"/>
  <c r="H3001" i="1" s="1"/>
  <c r="T3001" i="1" s="1"/>
  <c r="K3000" i="1"/>
  <c r="M3000" i="1" s="1"/>
  <c r="O3000" i="1" s="1"/>
  <c r="Q3000" i="1" s="1"/>
  <c r="R3000" i="1" s="1"/>
  <c r="G3000" i="1"/>
  <c r="H3000" i="1" s="1"/>
  <c r="E3000" i="1"/>
  <c r="K2999" i="1"/>
  <c r="M2999" i="1" s="1"/>
  <c r="O2999" i="1" s="1"/>
  <c r="Q2999" i="1" s="1"/>
  <c r="R2999" i="1" s="1"/>
  <c r="H2999" i="1"/>
  <c r="E2999" i="1"/>
  <c r="G2999" i="1" s="1"/>
  <c r="K2998" i="1"/>
  <c r="M2998" i="1" s="1"/>
  <c r="O2998" i="1" s="1"/>
  <c r="Q2998" i="1" s="1"/>
  <c r="R2998" i="1" s="1"/>
  <c r="E2998" i="1"/>
  <c r="G2998" i="1" s="1"/>
  <c r="H2998" i="1" s="1"/>
  <c r="M2997" i="1"/>
  <c r="O2997" i="1" s="1"/>
  <c r="Q2997" i="1" s="1"/>
  <c r="R2997" i="1" s="1"/>
  <c r="K2997" i="1"/>
  <c r="E2997" i="1"/>
  <c r="G2997" i="1" s="1"/>
  <c r="H2997" i="1" s="1"/>
  <c r="T2997" i="1" s="1"/>
  <c r="O2996" i="1"/>
  <c r="Q2996" i="1" s="1"/>
  <c r="R2996" i="1" s="1"/>
  <c r="K2996" i="1"/>
  <c r="M2996" i="1" s="1"/>
  <c r="G2996" i="1"/>
  <c r="H2996" i="1" s="1"/>
  <c r="T2996" i="1" s="1"/>
  <c r="E2996" i="1"/>
  <c r="Q2995" i="1"/>
  <c r="R2995" i="1" s="1"/>
  <c r="K2995" i="1"/>
  <c r="M2995" i="1" s="1"/>
  <c r="O2995" i="1" s="1"/>
  <c r="H2995" i="1"/>
  <c r="T2995" i="1" s="1"/>
  <c r="E2995" i="1"/>
  <c r="G2995" i="1" s="1"/>
  <c r="R2994" i="1"/>
  <c r="K2994" i="1"/>
  <c r="M2994" i="1" s="1"/>
  <c r="O2994" i="1" s="1"/>
  <c r="Q2994" i="1" s="1"/>
  <c r="E2994" i="1"/>
  <c r="G2994" i="1" s="1"/>
  <c r="H2994" i="1" s="1"/>
  <c r="T2994" i="1" s="1"/>
  <c r="M2993" i="1"/>
  <c r="O2993" i="1" s="1"/>
  <c r="Q2993" i="1" s="1"/>
  <c r="R2993" i="1" s="1"/>
  <c r="K2993" i="1"/>
  <c r="E2993" i="1"/>
  <c r="G2993" i="1" s="1"/>
  <c r="H2993" i="1" s="1"/>
  <c r="T2993" i="1" s="1"/>
  <c r="O2992" i="1"/>
  <c r="Q2992" i="1" s="1"/>
  <c r="R2992" i="1" s="1"/>
  <c r="K2992" i="1"/>
  <c r="M2992" i="1" s="1"/>
  <c r="G2992" i="1"/>
  <c r="H2992" i="1" s="1"/>
  <c r="E2992" i="1"/>
  <c r="Q2991" i="1"/>
  <c r="R2991" i="1" s="1"/>
  <c r="K2991" i="1"/>
  <c r="M2991" i="1" s="1"/>
  <c r="O2991" i="1" s="1"/>
  <c r="E2991" i="1"/>
  <c r="G2991" i="1" s="1"/>
  <c r="H2991" i="1" s="1"/>
  <c r="T2991" i="1" s="1"/>
  <c r="R2990" i="1"/>
  <c r="K2990" i="1"/>
  <c r="M2990" i="1" s="1"/>
  <c r="O2990" i="1" s="1"/>
  <c r="Q2990" i="1" s="1"/>
  <c r="E2990" i="1"/>
  <c r="G2990" i="1" s="1"/>
  <c r="H2990" i="1" s="1"/>
  <c r="T2989" i="1"/>
  <c r="M2989" i="1"/>
  <c r="O2989" i="1" s="1"/>
  <c r="Q2989" i="1" s="1"/>
  <c r="R2989" i="1" s="1"/>
  <c r="K2989" i="1"/>
  <c r="E2989" i="1"/>
  <c r="G2989" i="1" s="1"/>
  <c r="H2989" i="1" s="1"/>
  <c r="O2988" i="1"/>
  <c r="Q2988" i="1" s="1"/>
  <c r="R2988" i="1" s="1"/>
  <c r="K2988" i="1"/>
  <c r="M2988" i="1" s="1"/>
  <c r="G2988" i="1"/>
  <c r="H2988" i="1" s="1"/>
  <c r="E2988" i="1"/>
  <c r="Q2987" i="1"/>
  <c r="R2987" i="1" s="1"/>
  <c r="K2987" i="1"/>
  <c r="M2987" i="1" s="1"/>
  <c r="O2987" i="1" s="1"/>
  <c r="H2987" i="1"/>
  <c r="E2987" i="1"/>
  <c r="G2987" i="1" s="1"/>
  <c r="R2986" i="1"/>
  <c r="K2986" i="1"/>
  <c r="M2986" i="1" s="1"/>
  <c r="O2986" i="1" s="1"/>
  <c r="Q2986" i="1" s="1"/>
  <c r="E2986" i="1"/>
  <c r="G2986" i="1" s="1"/>
  <c r="H2986" i="1" s="1"/>
  <c r="M2985" i="1"/>
  <c r="O2985" i="1" s="1"/>
  <c r="Q2985" i="1" s="1"/>
  <c r="R2985" i="1" s="1"/>
  <c r="K2985" i="1"/>
  <c r="E2985" i="1"/>
  <c r="G2985" i="1" s="1"/>
  <c r="H2985" i="1" s="1"/>
  <c r="K2984" i="1"/>
  <c r="M2984" i="1" s="1"/>
  <c r="O2984" i="1" s="1"/>
  <c r="Q2984" i="1" s="1"/>
  <c r="R2984" i="1" s="1"/>
  <c r="G2984" i="1"/>
  <c r="H2984" i="1" s="1"/>
  <c r="E2984" i="1"/>
  <c r="K2983" i="1"/>
  <c r="M2983" i="1" s="1"/>
  <c r="O2983" i="1" s="1"/>
  <c r="Q2983" i="1" s="1"/>
  <c r="R2983" i="1" s="1"/>
  <c r="H2983" i="1"/>
  <c r="E2983" i="1"/>
  <c r="G2983" i="1" s="1"/>
  <c r="K2982" i="1"/>
  <c r="M2982" i="1" s="1"/>
  <c r="O2982" i="1" s="1"/>
  <c r="Q2982" i="1" s="1"/>
  <c r="R2982" i="1" s="1"/>
  <c r="E2982" i="1"/>
  <c r="G2982" i="1" s="1"/>
  <c r="H2982" i="1" s="1"/>
  <c r="M2981" i="1"/>
  <c r="O2981" i="1" s="1"/>
  <c r="Q2981" i="1" s="1"/>
  <c r="R2981" i="1" s="1"/>
  <c r="K2981" i="1"/>
  <c r="E2981" i="1"/>
  <c r="G2981" i="1" s="1"/>
  <c r="H2981" i="1" s="1"/>
  <c r="T2981" i="1" s="1"/>
  <c r="O2980" i="1"/>
  <c r="Q2980" i="1" s="1"/>
  <c r="R2980" i="1" s="1"/>
  <c r="K2980" i="1"/>
  <c r="M2980" i="1" s="1"/>
  <c r="G2980" i="1"/>
  <c r="H2980" i="1" s="1"/>
  <c r="T2980" i="1" s="1"/>
  <c r="E2980" i="1"/>
  <c r="Q2979" i="1"/>
  <c r="R2979" i="1" s="1"/>
  <c r="K2979" i="1"/>
  <c r="M2979" i="1" s="1"/>
  <c r="O2979" i="1" s="1"/>
  <c r="H2979" i="1"/>
  <c r="T2979" i="1" s="1"/>
  <c r="E2979" i="1"/>
  <c r="G2979" i="1" s="1"/>
  <c r="R2978" i="1"/>
  <c r="K2978" i="1"/>
  <c r="M2978" i="1" s="1"/>
  <c r="O2978" i="1" s="1"/>
  <c r="Q2978" i="1" s="1"/>
  <c r="E2978" i="1"/>
  <c r="G2978" i="1" s="1"/>
  <c r="H2978" i="1" s="1"/>
  <c r="T2978" i="1" s="1"/>
  <c r="M2977" i="1"/>
  <c r="O2977" i="1" s="1"/>
  <c r="Q2977" i="1" s="1"/>
  <c r="R2977" i="1" s="1"/>
  <c r="K2977" i="1"/>
  <c r="E2977" i="1"/>
  <c r="G2977" i="1" s="1"/>
  <c r="H2977" i="1" s="1"/>
  <c r="T2977" i="1" s="1"/>
  <c r="O2976" i="1"/>
  <c r="Q2976" i="1" s="1"/>
  <c r="R2976" i="1" s="1"/>
  <c r="K2976" i="1"/>
  <c r="M2976" i="1" s="1"/>
  <c r="G2976" i="1"/>
  <c r="H2976" i="1" s="1"/>
  <c r="E2976" i="1"/>
  <c r="Q2975" i="1"/>
  <c r="R2975" i="1" s="1"/>
  <c r="K2975" i="1"/>
  <c r="M2975" i="1" s="1"/>
  <c r="O2975" i="1" s="1"/>
  <c r="E2975" i="1"/>
  <c r="G2975" i="1" s="1"/>
  <c r="H2975" i="1" s="1"/>
  <c r="T2975" i="1" s="1"/>
  <c r="R2974" i="1"/>
  <c r="K2974" i="1"/>
  <c r="M2974" i="1" s="1"/>
  <c r="O2974" i="1" s="1"/>
  <c r="Q2974" i="1" s="1"/>
  <c r="E2974" i="1"/>
  <c r="G2974" i="1" s="1"/>
  <c r="H2974" i="1" s="1"/>
  <c r="T2973" i="1"/>
  <c r="M2973" i="1"/>
  <c r="O2973" i="1" s="1"/>
  <c r="Q2973" i="1" s="1"/>
  <c r="R2973" i="1" s="1"/>
  <c r="K2973" i="1"/>
  <c r="E2973" i="1"/>
  <c r="G2973" i="1" s="1"/>
  <c r="H2973" i="1" s="1"/>
  <c r="O2972" i="1"/>
  <c r="Q2972" i="1" s="1"/>
  <c r="R2972" i="1" s="1"/>
  <c r="K2972" i="1"/>
  <c r="M2972" i="1" s="1"/>
  <c r="G2972" i="1"/>
  <c r="H2972" i="1" s="1"/>
  <c r="E2972" i="1"/>
  <c r="Q2971" i="1"/>
  <c r="R2971" i="1" s="1"/>
  <c r="K2971" i="1"/>
  <c r="M2971" i="1" s="1"/>
  <c r="O2971" i="1" s="1"/>
  <c r="H2971" i="1"/>
  <c r="E2971" i="1"/>
  <c r="G2971" i="1" s="1"/>
  <c r="R2970" i="1"/>
  <c r="K2970" i="1"/>
  <c r="M2970" i="1" s="1"/>
  <c r="O2970" i="1" s="1"/>
  <c r="Q2970" i="1" s="1"/>
  <c r="E2970" i="1"/>
  <c r="G2970" i="1" s="1"/>
  <c r="H2970" i="1" s="1"/>
  <c r="M2969" i="1"/>
  <c r="O2969" i="1" s="1"/>
  <c r="Q2969" i="1" s="1"/>
  <c r="R2969" i="1" s="1"/>
  <c r="K2969" i="1"/>
  <c r="E2969" i="1"/>
  <c r="G2969" i="1" s="1"/>
  <c r="H2969" i="1" s="1"/>
  <c r="K2968" i="1"/>
  <c r="M2968" i="1" s="1"/>
  <c r="O2968" i="1" s="1"/>
  <c r="Q2968" i="1" s="1"/>
  <c r="R2968" i="1" s="1"/>
  <c r="G2968" i="1"/>
  <c r="H2968" i="1" s="1"/>
  <c r="E2968" i="1"/>
  <c r="K2967" i="1"/>
  <c r="M2967" i="1" s="1"/>
  <c r="O2967" i="1" s="1"/>
  <c r="Q2967" i="1" s="1"/>
  <c r="R2967" i="1" s="1"/>
  <c r="H2967" i="1"/>
  <c r="E2967" i="1"/>
  <c r="G2967" i="1" s="1"/>
  <c r="K2966" i="1"/>
  <c r="M2966" i="1" s="1"/>
  <c r="O2966" i="1" s="1"/>
  <c r="Q2966" i="1" s="1"/>
  <c r="R2966" i="1" s="1"/>
  <c r="E2966" i="1"/>
  <c r="G2966" i="1" s="1"/>
  <c r="H2966" i="1" s="1"/>
  <c r="M2965" i="1"/>
  <c r="O2965" i="1" s="1"/>
  <c r="Q2965" i="1" s="1"/>
  <c r="R2965" i="1" s="1"/>
  <c r="K2965" i="1"/>
  <c r="E2965" i="1"/>
  <c r="G2965" i="1" s="1"/>
  <c r="H2965" i="1" s="1"/>
  <c r="T2965" i="1" s="1"/>
  <c r="O2964" i="1"/>
  <c r="Q2964" i="1" s="1"/>
  <c r="R2964" i="1" s="1"/>
  <c r="K2964" i="1"/>
  <c r="M2964" i="1" s="1"/>
  <c r="G2964" i="1"/>
  <c r="H2964" i="1" s="1"/>
  <c r="T2964" i="1" s="1"/>
  <c r="E2964" i="1"/>
  <c r="Q2963" i="1"/>
  <c r="R2963" i="1" s="1"/>
  <c r="K2963" i="1"/>
  <c r="M2963" i="1" s="1"/>
  <c r="O2963" i="1" s="1"/>
  <c r="H2963" i="1"/>
  <c r="T2963" i="1" s="1"/>
  <c r="E2963" i="1"/>
  <c r="G2963" i="1" s="1"/>
  <c r="R2962" i="1"/>
  <c r="K2962" i="1"/>
  <c r="M2962" i="1" s="1"/>
  <c r="O2962" i="1" s="1"/>
  <c r="Q2962" i="1" s="1"/>
  <c r="E2962" i="1"/>
  <c r="G2962" i="1" s="1"/>
  <c r="H2962" i="1" s="1"/>
  <c r="T2962" i="1" s="1"/>
  <c r="M2961" i="1"/>
  <c r="O2961" i="1" s="1"/>
  <c r="Q2961" i="1" s="1"/>
  <c r="R2961" i="1" s="1"/>
  <c r="K2961" i="1"/>
  <c r="E2961" i="1"/>
  <c r="G2961" i="1" s="1"/>
  <c r="H2961" i="1" s="1"/>
  <c r="T2961" i="1" s="1"/>
  <c r="O2960" i="1"/>
  <c r="Q2960" i="1" s="1"/>
  <c r="R2960" i="1" s="1"/>
  <c r="K2960" i="1"/>
  <c r="M2960" i="1" s="1"/>
  <c r="G2960" i="1"/>
  <c r="H2960" i="1" s="1"/>
  <c r="E2960" i="1"/>
  <c r="Q2959" i="1"/>
  <c r="R2959" i="1" s="1"/>
  <c r="K2959" i="1"/>
  <c r="M2959" i="1" s="1"/>
  <c r="O2959" i="1" s="1"/>
  <c r="E2959" i="1"/>
  <c r="G2959" i="1" s="1"/>
  <c r="H2959" i="1" s="1"/>
  <c r="T2959" i="1" s="1"/>
  <c r="R2958" i="1"/>
  <c r="K2958" i="1"/>
  <c r="M2958" i="1" s="1"/>
  <c r="O2958" i="1" s="1"/>
  <c r="Q2958" i="1" s="1"/>
  <c r="E2958" i="1"/>
  <c r="G2958" i="1" s="1"/>
  <c r="H2958" i="1" s="1"/>
  <c r="T2957" i="1"/>
  <c r="M2957" i="1"/>
  <c r="O2957" i="1" s="1"/>
  <c r="Q2957" i="1" s="1"/>
  <c r="R2957" i="1" s="1"/>
  <c r="K2957" i="1"/>
  <c r="E2957" i="1"/>
  <c r="G2957" i="1" s="1"/>
  <c r="H2957" i="1" s="1"/>
  <c r="O2956" i="1"/>
  <c r="Q2956" i="1" s="1"/>
  <c r="R2956" i="1" s="1"/>
  <c r="K2956" i="1"/>
  <c r="M2956" i="1" s="1"/>
  <c r="G2956" i="1"/>
  <c r="H2956" i="1" s="1"/>
  <c r="E2956" i="1"/>
  <c r="Q2955" i="1"/>
  <c r="R2955" i="1" s="1"/>
  <c r="K2955" i="1"/>
  <c r="M2955" i="1" s="1"/>
  <c r="O2955" i="1" s="1"/>
  <c r="H2955" i="1"/>
  <c r="E2955" i="1"/>
  <c r="G2955" i="1" s="1"/>
  <c r="R2954" i="1"/>
  <c r="K2954" i="1"/>
  <c r="M2954" i="1" s="1"/>
  <c r="O2954" i="1" s="1"/>
  <c r="Q2954" i="1" s="1"/>
  <c r="E2954" i="1"/>
  <c r="G2954" i="1" s="1"/>
  <c r="H2954" i="1" s="1"/>
  <c r="M2953" i="1"/>
  <c r="O2953" i="1" s="1"/>
  <c r="Q2953" i="1" s="1"/>
  <c r="R2953" i="1" s="1"/>
  <c r="K2953" i="1"/>
  <c r="E2953" i="1"/>
  <c r="G2953" i="1" s="1"/>
  <c r="H2953" i="1" s="1"/>
  <c r="T2953" i="1" s="1"/>
  <c r="K2952" i="1"/>
  <c r="M2952" i="1" s="1"/>
  <c r="O2952" i="1" s="1"/>
  <c r="Q2952" i="1" s="1"/>
  <c r="R2952" i="1" s="1"/>
  <c r="G2952" i="1"/>
  <c r="H2952" i="1" s="1"/>
  <c r="E2952" i="1"/>
  <c r="K2951" i="1"/>
  <c r="M2951" i="1" s="1"/>
  <c r="O2951" i="1" s="1"/>
  <c r="Q2951" i="1" s="1"/>
  <c r="R2951" i="1" s="1"/>
  <c r="H2951" i="1"/>
  <c r="E2951" i="1"/>
  <c r="G2951" i="1" s="1"/>
  <c r="K2950" i="1"/>
  <c r="M2950" i="1" s="1"/>
  <c r="O2950" i="1" s="1"/>
  <c r="Q2950" i="1" s="1"/>
  <c r="R2950" i="1" s="1"/>
  <c r="E2950" i="1"/>
  <c r="G2950" i="1" s="1"/>
  <c r="H2950" i="1" s="1"/>
  <c r="M2949" i="1"/>
  <c r="O2949" i="1" s="1"/>
  <c r="Q2949" i="1" s="1"/>
  <c r="R2949" i="1" s="1"/>
  <c r="K2949" i="1"/>
  <c r="E2949" i="1"/>
  <c r="G2949" i="1" s="1"/>
  <c r="H2949" i="1" s="1"/>
  <c r="T2949" i="1" s="1"/>
  <c r="O2948" i="1"/>
  <c r="Q2948" i="1" s="1"/>
  <c r="R2948" i="1" s="1"/>
  <c r="K2948" i="1"/>
  <c r="M2948" i="1" s="1"/>
  <c r="G2948" i="1"/>
  <c r="H2948" i="1" s="1"/>
  <c r="T2948" i="1" s="1"/>
  <c r="E2948" i="1"/>
  <c r="Q2947" i="1"/>
  <c r="R2947" i="1" s="1"/>
  <c r="K2947" i="1"/>
  <c r="M2947" i="1" s="1"/>
  <c r="O2947" i="1" s="1"/>
  <c r="H2947" i="1"/>
  <c r="T2947" i="1" s="1"/>
  <c r="E2947" i="1"/>
  <c r="G2947" i="1" s="1"/>
  <c r="R2946" i="1"/>
  <c r="K2946" i="1"/>
  <c r="M2946" i="1" s="1"/>
  <c r="O2946" i="1" s="1"/>
  <c r="Q2946" i="1" s="1"/>
  <c r="E2946" i="1"/>
  <c r="G2946" i="1" s="1"/>
  <c r="H2946" i="1" s="1"/>
  <c r="T2946" i="1" s="1"/>
  <c r="M2945" i="1"/>
  <c r="O2945" i="1" s="1"/>
  <c r="Q2945" i="1" s="1"/>
  <c r="R2945" i="1" s="1"/>
  <c r="K2945" i="1"/>
  <c r="E2945" i="1"/>
  <c r="G2945" i="1" s="1"/>
  <c r="H2945" i="1" s="1"/>
  <c r="T2945" i="1" s="1"/>
  <c r="O2944" i="1"/>
  <c r="Q2944" i="1" s="1"/>
  <c r="R2944" i="1" s="1"/>
  <c r="K2944" i="1"/>
  <c r="M2944" i="1" s="1"/>
  <c r="G2944" i="1"/>
  <c r="H2944" i="1" s="1"/>
  <c r="E2944" i="1"/>
  <c r="Q2943" i="1"/>
  <c r="R2943" i="1" s="1"/>
  <c r="K2943" i="1"/>
  <c r="M2943" i="1" s="1"/>
  <c r="O2943" i="1" s="1"/>
  <c r="E2943" i="1"/>
  <c r="G2943" i="1" s="1"/>
  <c r="H2943" i="1" s="1"/>
  <c r="T2943" i="1" s="1"/>
  <c r="R2942" i="1"/>
  <c r="K2942" i="1"/>
  <c r="M2942" i="1" s="1"/>
  <c r="O2942" i="1" s="1"/>
  <c r="Q2942" i="1" s="1"/>
  <c r="E2942" i="1"/>
  <c r="G2942" i="1" s="1"/>
  <c r="H2942" i="1" s="1"/>
  <c r="T2941" i="1"/>
  <c r="M2941" i="1"/>
  <c r="O2941" i="1" s="1"/>
  <c r="Q2941" i="1" s="1"/>
  <c r="R2941" i="1" s="1"/>
  <c r="K2941" i="1"/>
  <c r="E2941" i="1"/>
  <c r="G2941" i="1" s="1"/>
  <c r="H2941" i="1" s="1"/>
  <c r="O2940" i="1"/>
  <c r="Q2940" i="1" s="1"/>
  <c r="R2940" i="1" s="1"/>
  <c r="K2940" i="1"/>
  <c r="M2940" i="1" s="1"/>
  <c r="G2940" i="1"/>
  <c r="H2940" i="1" s="1"/>
  <c r="E2940" i="1"/>
  <c r="Q2939" i="1"/>
  <c r="R2939" i="1" s="1"/>
  <c r="K2939" i="1"/>
  <c r="M2939" i="1" s="1"/>
  <c r="O2939" i="1" s="1"/>
  <c r="H2939" i="1"/>
  <c r="E2939" i="1"/>
  <c r="G2939" i="1" s="1"/>
  <c r="R2938" i="1"/>
  <c r="K2938" i="1"/>
  <c r="M2938" i="1" s="1"/>
  <c r="O2938" i="1" s="1"/>
  <c r="Q2938" i="1" s="1"/>
  <c r="E2938" i="1"/>
  <c r="G2938" i="1" s="1"/>
  <c r="H2938" i="1" s="1"/>
  <c r="M2937" i="1"/>
  <c r="O2937" i="1" s="1"/>
  <c r="Q2937" i="1" s="1"/>
  <c r="R2937" i="1" s="1"/>
  <c r="K2937" i="1"/>
  <c r="E2937" i="1"/>
  <c r="G2937" i="1" s="1"/>
  <c r="H2937" i="1" s="1"/>
  <c r="T2937" i="1" s="1"/>
  <c r="K2936" i="1"/>
  <c r="M2936" i="1" s="1"/>
  <c r="O2936" i="1" s="1"/>
  <c r="Q2936" i="1" s="1"/>
  <c r="R2936" i="1" s="1"/>
  <c r="G2936" i="1"/>
  <c r="H2936" i="1" s="1"/>
  <c r="E2936" i="1"/>
  <c r="K2935" i="1"/>
  <c r="M2935" i="1" s="1"/>
  <c r="O2935" i="1" s="1"/>
  <c r="Q2935" i="1" s="1"/>
  <c r="R2935" i="1" s="1"/>
  <c r="H2935" i="1"/>
  <c r="E2935" i="1"/>
  <c r="G2935" i="1" s="1"/>
  <c r="K2934" i="1"/>
  <c r="M2934" i="1" s="1"/>
  <c r="O2934" i="1" s="1"/>
  <c r="Q2934" i="1" s="1"/>
  <c r="R2934" i="1" s="1"/>
  <c r="E2934" i="1"/>
  <c r="G2934" i="1" s="1"/>
  <c r="H2934" i="1" s="1"/>
  <c r="M2933" i="1"/>
  <c r="O2933" i="1" s="1"/>
  <c r="Q2933" i="1" s="1"/>
  <c r="R2933" i="1" s="1"/>
  <c r="K2933" i="1"/>
  <c r="E2933" i="1"/>
  <c r="G2933" i="1" s="1"/>
  <c r="H2933" i="1" s="1"/>
  <c r="T2933" i="1" s="1"/>
  <c r="O2932" i="1"/>
  <c r="Q2932" i="1" s="1"/>
  <c r="R2932" i="1" s="1"/>
  <c r="K2932" i="1"/>
  <c r="M2932" i="1" s="1"/>
  <c r="G2932" i="1"/>
  <c r="H2932" i="1" s="1"/>
  <c r="T2932" i="1" s="1"/>
  <c r="E2932" i="1"/>
  <c r="Q2931" i="1"/>
  <c r="R2931" i="1" s="1"/>
  <c r="K2931" i="1"/>
  <c r="M2931" i="1" s="1"/>
  <c r="O2931" i="1" s="1"/>
  <c r="H2931" i="1"/>
  <c r="T2931" i="1" s="1"/>
  <c r="E2931" i="1"/>
  <c r="G2931" i="1" s="1"/>
  <c r="R2930" i="1"/>
  <c r="K2930" i="1"/>
  <c r="M2930" i="1" s="1"/>
  <c r="O2930" i="1" s="1"/>
  <c r="Q2930" i="1" s="1"/>
  <c r="E2930" i="1"/>
  <c r="G2930" i="1" s="1"/>
  <c r="H2930" i="1" s="1"/>
  <c r="T2930" i="1" s="1"/>
  <c r="M2929" i="1"/>
  <c r="O2929" i="1" s="1"/>
  <c r="Q2929" i="1" s="1"/>
  <c r="R2929" i="1" s="1"/>
  <c r="K2929" i="1"/>
  <c r="E2929" i="1"/>
  <c r="G2929" i="1" s="1"/>
  <c r="H2929" i="1" s="1"/>
  <c r="T2929" i="1" s="1"/>
  <c r="O2928" i="1"/>
  <c r="Q2928" i="1" s="1"/>
  <c r="R2928" i="1" s="1"/>
  <c r="K2928" i="1"/>
  <c r="M2928" i="1" s="1"/>
  <c r="G2928" i="1"/>
  <c r="H2928" i="1" s="1"/>
  <c r="E2928" i="1"/>
  <c r="Q2927" i="1"/>
  <c r="R2927" i="1" s="1"/>
  <c r="K2927" i="1"/>
  <c r="M2927" i="1" s="1"/>
  <c r="O2927" i="1" s="1"/>
  <c r="E2927" i="1"/>
  <c r="G2927" i="1" s="1"/>
  <c r="H2927" i="1" s="1"/>
  <c r="T2927" i="1" s="1"/>
  <c r="R2926" i="1"/>
  <c r="K2926" i="1"/>
  <c r="M2926" i="1" s="1"/>
  <c r="O2926" i="1" s="1"/>
  <c r="Q2926" i="1" s="1"/>
  <c r="E2926" i="1"/>
  <c r="G2926" i="1" s="1"/>
  <c r="H2926" i="1" s="1"/>
  <c r="T2925" i="1"/>
  <c r="M2925" i="1"/>
  <c r="O2925" i="1" s="1"/>
  <c r="Q2925" i="1" s="1"/>
  <c r="R2925" i="1" s="1"/>
  <c r="K2925" i="1"/>
  <c r="E2925" i="1"/>
  <c r="G2925" i="1" s="1"/>
  <c r="H2925" i="1" s="1"/>
  <c r="O2924" i="1"/>
  <c r="Q2924" i="1" s="1"/>
  <c r="R2924" i="1" s="1"/>
  <c r="K2924" i="1"/>
  <c r="M2924" i="1" s="1"/>
  <c r="G2924" i="1"/>
  <c r="H2924" i="1" s="1"/>
  <c r="E2924" i="1"/>
  <c r="Q2923" i="1"/>
  <c r="R2923" i="1" s="1"/>
  <c r="K2923" i="1"/>
  <c r="M2923" i="1" s="1"/>
  <c r="O2923" i="1" s="1"/>
  <c r="H2923" i="1"/>
  <c r="E2923" i="1"/>
  <c r="G2923" i="1" s="1"/>
  <c r="R2922" i="1"/>
  <c r="K2922" i="1"/>
  <c r="M2922" i="1" s="1"/>
  <c r="O2922" i="1" s="1"/>
  <c r="Q2922" i="1" s="1"/>
  <c r="E2922" i="1"/>
  <c r="G2922" i="1" s="1"/>
  <c r="H2922" i="1" s="1"/>
  <c r="M2921" i="1"/>
  <c r="O2921" i="1" s="1"/>
  <c r="Q2921" i="1" s="1"/>
  <c r="R2921" i="1" s="1"/>
  <c r="K2921" i="1"/>
  <c r="E2921" i="1"/>
  <c r="G2921" i="1" s="1"/>
  <c r="H2921" i="1" s="1"/>
  <c r="K2920" i="1"/>
  <c r="M2920" i="1" s="1"/>
  <c r="O2920" i="1" s="1"/>
  <c r="Q2920" i="1" s="1"/>
  <c r="R2920" i="1" s="1"/>
  <c r="G2920" i="1"/>
  <c r="H2920" i="1" s="1"/>
  <c r="E2920" i="1"/>
  <c r="K2919" i="1"/>
  <c r="M2919" i="1" s="1"/>
  <c r="O2919" i="1" s="1"/>
  <c r="Q2919" i="1" s="1"/>
  <c r="R2919" i="1" s="1"/>
  <c r="H2919" i="1"/>
  <c r="E2919" i="1"/>
  <c r="G2919" i="1" s="1"/>
  <c r="K2918" i="1"/>
  <c r="M2918" i="1" s="1"/>
  <c r="O2918" i="1" s="1"/>
  <c r="Q2918" i="1" s="1"/>
  <c r="R2918" i="1" s="1"/>
  <c r="E2918" i="1"/>
  <c r="G2918" i="1" s="1"/>
  <c r="H2918" i="1" s="1"/>
  <c r="M2917" i="1"/>
  <c r="O2917" i="1" s="1"/>
  <c r="Q2917" i="1" s="1"/>
  <c r="R2917" i="1" s="1"/>
  <c r="K2917" i="1"/>
  <c r="E2917" i="1"/>
  <c r="G2917" i="1" s="1"/>
  <c r="H2917" i="1" s="1"/>
  <c r="T2917" i="1" s="1"/>
  <c r="O2916" i="1"/>
  <c r="Q2916" i="1" s="1"/>
  <c r="R2916" i="1" s="1"/>
  <c r="K2916" i="1"/>
  <c r="M2916" i="1" s="1"/>
  <c r="G2916" i="1"/>
  <c r="H2916" i="1" s="1"/>
  <c r="T2916" i="1" s="1"/>
  <c r="E2916" i="1"/>
  <c r="Q2915" i="1"/>
  <c r="R2915" i="1" s="1"/>
  <c r="K2915" i="1"/>
  <c r="M2915" i="1" s="1"/>
  <c r="O2915" i="1" s="1"/>
  <c r="H2915" i="1"/>
  <c r="T2915" i="1" s="1"/>
  <c r="E2915" i="1"/>
  <c r="G2915" i="1" s="1"/>
  <c r="R2914" i="1"/>
  <c r="K2914" i="1"/>
  <c r="M2914" i="1" s="1"/>
  <c r="O2914" i="1" s="1"/>
  <c r="Q2914" i="1" s="1"/>
  <c r="E2914" i="1"/>
  <c r="G2914" i="1" s="1"/>
  <c r="H2914" i="1" s="1"/>
  <c r="T2914" i="1" s="1"/>
  <c r="M2913" i="1"/>
  <c r="O2913" i="1" s="1"/>
  <c r="Q2913" i="1" s="1"/>
  <c r="R2913" i="1" s="1"/>
  <c r="K2913" i="1"/>
  <c r="E2913" i="1"/>
  <c r="G2913" i="1" s="1"/>
  <c r="H2913" i="1" s="1"/>
  <c r="T2913" i="1" s="1"/>
  <c r="O2912" i="1"/>
  <c r="Q2912" i="1" s="1"/>
  <c r="R2912" i="1" s="1"/>
  <c r="K2912" i="1"/>
  <c r="M2912" i="1" s="1"/>
  <c r="G2912" i="1"/>
  <c r="H2912" i="1" s="1"/>
  <c r="E2912" i="1"/>
  <c r="Q2911" i="1"/>
  <c r="R2911" i="1" s="1"/>
  <c r="K2911" i="1"/>
  <c r="M2911" i="1" s="1"/>
  <c r="O2911" i="1" s="1"/>
  <c r="E2911" i="1"/>
  <c r="G2911" i="1" s="1"/>
  <c r="H2911" i="1" s="1"/>
  <c r="T2911" i="1" s="1"/>
  <c r="R2910" i="1"/>
  <c r="K2910" i="1"/>
  <c r="M2910" i="1" s="1"/>
  <c r="O2910" i="1" s="1"/>
  <c r="Q2910" i="1" s="1"/>
  <c r="E2910" i="1"/>
  <c r="G2910" i="1" s="1"/>
  <c r="H2910" i="1" s="1"/>
  <c r="T2909" i="1"/>
  <c r="M2909" i="1"/>
  <c r="O2909" i="1" s="1"/>
  <c r="Q2909" i="1" s="1"/>
  <c r="R2909" i="1" s="1"/>
  <c r="K2909" i="1"/>
  <c r="E2909" i="1"/>
  <c r="G2909" i="1" s="1"/>
  <c r="H2909" i="1" s="1"/>
  <c r="O2908" i="1"/>
  <c r="Q2908" i="1" s="1"/>
  <c r="R2908" i="1" s="1"/>
  <c r="K2908" i="1"/>
  <c r="M2908" i="1" s="1"/>
  <c r="G2908" i="1"/>
  <c r="H2908" i="1" s="1"/>
  <c r="E2908" i="1"/>
  <c r="Q2907" i="1"/>
  <c r="R2907" i="1" s="1"/>
  <c r="K2907" i="1"/>
  <c r="M2907" i="1" s="1"/>
  <c r="O2907" i="1" s="1"/>
  <c r="H2907" i="1"/>
  <c r="E2907" i="1"/>
  <c r="G2907" i="1" s="1"/>
  <c r="R2906" i="1"/>
  <c r="K2906" i="1"/>
  <c r="M2906" i="1" s="1"/>
  <c r="O2906" i="1" s="1"/>
  <c r="Q2906" i="1" s="1"/>
  <c r="E2906" i="1"/>
  <c r="G2906" i="1" s="1"/>
  <c r="H2906" i="1" s="1"/>
  <c r="M2905" i="1"/>
  <c r="O2905" i="1" s="1"/>
  <c r="Q2905" i="1" s="1"/>
  <c r="R2905" i="1" s="1"/>
  <c r="K2905" i="1"/>
  <c r="E2905" i="1"/>
  <c r="G2905" i="1" s="1"/>
  <c r="H2905" i="1" s="1"/>
  <c r="K2904" i="1"/>
  <c r="M2904" i="1" s="1"/>
  <c r="O2904" i="1" s="1"/>
  <c r="Q2904" i="1" s="1"/>
  <c r="R2904" i="1" s="1"/>
  <c r="G2904" i="1"/>
  <c r="H2904" i="1" s="1"/>
  <c r="E2904" i="1"/>
  <c r="K2903" i="1"/>
  <c r="M2903" i="1" s="1"/>
  <c r="O2903" i="1" s="1"/>
  <c r="Q2903" i="1" s="1"/>
  <c r="R2903" i="1" s="1"/>
  <c r="H2903" i="1"/>
  <c r="E2903" i="1"/>
  <c r="G2903" i="1" s="1"/>
  <c r="K2902" i="1"/>
  <c r="M2902" i="1" s="1"/>
  <c r="O2902" i="1" s="1"/>
  <c r="Q2902" i="1" s="1"/>
  <c r="R2902" i="1" s="1"/>
  <c r="E2902" i="1"/>
  <c r="G2902" i="1" s="1"/>
  <c r="H2902" i="1" s="1"/>
  <c r="M2901" i="1"/>
  <c r="O2901" i="1" s="1"/>
  <c r="Q2901" i="1" s="1"/>
  <c r="R2901" i="1" s="1"/>
  <c r="K2901" i="1"/>
  <c r="E2901" i="1"/>
  <c r="G2901" i="1" s="1"/>
  <c r="H2901" i="1" s="1"/>
  <c r="T2901" i="1" s="1"/>
  <c r="O2900" i="1"/>
  <c r="Q2900" i="1" s="1"/>
  <c r="R2900" i="1" s="1"/>
  <c r="K2900" i="1"/>
  <c r="M2900" i="1" s="1"/>
  <c r="G2900" i="1"/>
  <c r="H2900" i="1" s="1"/>
  <c r="T2900" i="1" s="1"/>
  <c r="E2900" i="1"/>
  <c r="Q2899" i="1"/>
  <c r="R2899" i="1" s="1"/>
  <c r="K2899" i="1"/>
  <c r="M2899" i="1" s="1"/>
  <c r="O2899" i="1" s="1"/>
  <c r="H2899" i="1"/>
  <c r="T2899" i="1" s="1"/>
  <c r="E2899" i="1"/>
  <c r="G2899" i="1" s="1"/>
  <c r="R2898" i="1"/>
  <c r="K2898" i="1"/>
  <c r="M2898" i="1" s="1"/>
  <c r="O2898" i="1" s="1"/>
  <c r="Q2898" i="1" s="1"/>
  <c r="E2898" i="1"/>
  <c r="G2898" i="1" s="1"/>
  <c r="H2898" i="1" s="1"/>
  <c r="T2898" i="1" s="1"/>
  <c r="M2897" i="1"/>
  <c r="O2897" i="1" s="1"/>
  <c r="Q2897" i="1" s="1"/>
  <c r="R2897" i="1" s="1"/>
  <c r="K2897" i="1"/>
  <c r="E2897" i="1"/>
  <c r="G2897" i="1" s="1"/>
  <c r="H2897" i="1" s="1"/>
  <c r="T2897" i="1" s="1"/>
  <c r="O2896" i="1"/>
  <c r="Q2896" i="1" s="1"/>
  <c r="R2896" i="1" s="1"/>
  <c r="K2896" i="1"/>
  <c r="M2896" i="1" s="1"/>
  <c r="G2896" i="1"/>
  <c r="H2896" i="1" s="1"/>
  <c r="E2896" i="1"/>
  <c r="Q2895" i="1"/>
  <c r="R2895" i="1" s="1"/>
  <c r="K2895" i="1"/>
  <c r="M2895" i="1" s="1"/>
  <c r="O2895" i="1" s="1"/>
  <c r="E2895" i="1"/>
  <c r="G2895" i="1" s="1"/>
  <c r="H2895" i="1" s="1"/>
  <c r="T2895" i="1" s="1"/>
  <c r="R2894" i="1"/>
  <c r="K2894" i="1"/>
  <c r="M2894" i="1" s="1"/>
  <c r="O2894" i="1" s="1"/>
  <c r="Q2894" i="1" s="1"/>
  <c r="E2894" i="1"/>
  <c r="G2894" i="1" s="1"/>
  <c r="H2894" i="1" s="1"/>
  <c r="T2893" i="1"/>
  <c r="M2893" i="1"/>
  <c r="O2893" i="1" s="1"/>
  <c r="Q2893" i="1" s="1"/>
  <c r="R2893" i="1" s="1"/>
  <c r="K2893" i="1"/>
  <c r="E2893" i="1"/>
  <c r="G2893" i="1" s="1"/>
  <c r="H2893" i="1" s="1"/>
  <c r="O2892" i="1"/>
  <c r="Q2892" i="1" s="1"/>
  <c r="R2892" i="1" s="1"/>
  <c r="K2892" i="1"/>
  <c r="M2892" i="1" s="1"/>
  <c r="G2892" i="1"/>
  <c r="H2892" i="1" s="1"/>
  <c r="E2892" i="1"/>
  <c r="Q2891" i="1"/>
  <c r="R2891" i="1" s="1"/>
  <c r="K2891" i="1"/>
  <c r="M2891" i="1" s="1"/>
  <c r="O2891" i="1" s="1"/>
  <c r="H2891" i="1"/>
  <c r="E2891" i="1"/>
  <c r="G2891" i="1" s="1"/>
  <c r="R2890" i="1"/>
  <c r="K2890" i="1"/>
  <c r="M2890" i="1" s="1"/>
  <c r="O2890" i="1" s="1"/>
  <c r="Q2890" i="1" s="1"/>
  <c r="E2890" i="1"/>
  <c r="G2890" i="1" s="1"/>
  <c r="H2890" i="1" s="1"/>
  <c r="M2889" i="1"/>
  <c r="O2889" i="1" s="1"/>
  <c r="Q2889" i="1" s="1"/>
  <c r="R2889" i="1" s="1"/>
  <c r="K2889" i="1"/>
  <c r="E2889" i="1"/>
  <c r="G2889" i="1" s="1"/>
  <c r="H2889" i="1" s="1"/>
  <c r="T2889" i="1" s="1"/>
  <c r="K2888" i="1"/>
  <c r="M2888" i="1" s="1"/>
  <c r="O2888" i="1" s="1"/>
  <c r="Q2888" i="1" s="1"/>
  <c r="R2888" i="1" s="1"/>
  <c r="G2888" i="1"/>
  <c r="H2888" i="1" s="1"/>
  <c r="E2888" i="1"/>
  <c r="K2887" i="1"/>
  <c r="M2887" i="1" s="1"/>
  <c r="O2887" i="1" s="1"/>
  <c r="Q2887" i="1" s="1"/>
  <c r="R2887" i="1" s="1"/>
  <c r="H2887" i="1"/>
  <c r="E2887" i="1"/>
  <c r="G2887" i="1" s="1"/>
  <c r="K2886" i="1"/>
  <c r="M2886" i="1" s="1"/>
  <c r="O2886" i="1" s="1"/>
  <c r="Q2886" i="1" s="1"/>
  <c r="R2886" i="1" s="1"/>
  <c r="E2886" i="1"/>
  <c r="G2886" i="1" s="1"/>
  <c r="H2886" i="1" s="1"/>
  <c r="M2885" i="1"/>
  <c r="O2885" i="1" s="1"/>
  <c r="Q2885" i="1" s="1"/>
  <c r="R2885" i="1" s="1"/>
  <c r="K2885" i="1"/>
  <c r="E2885" i="1"/>
  <c r="G2885" i="1" s="1"/>
  <c r="H2885" i="1" s="1"/>
  <c r="T2885" i="1" s="1"/>
  <c r="O2884" i="1"/>
  <c r="Q2884" i="1" s="1"/>
  <c r="R2884" i="1" s="1"/>
  <c r="K2884" i="1"/>
  <c r="M2884" i="1" s="1"/>
  <c r="G2884" i="1"/>
  <c r="H2884" i="1" s="1"/>
  <c r="T2884" i="1" s="1"/>
  <c r="E2884" i="1"/>
  <c r="Q2883" i="1"/>
  <c r="R2883" i="1" s="1"/>
  <c r="K2883" i="1"/>
  <c r="M2883" i="1" s="1"/>
  <c r="O2883" i="1" s="1"/>
  <c r="H2883" i="1"/>
  <c r="T2883" i="1" s="1"/>
  <c r="E2883" i="1"/>
  <c r="G2883" i="1" s="1"/>
  <c r="R2882" i="1"/>
  <c r="K2882" i="1"/>
  <c r="M2882" i="1" s="1"/>
  <c r="O2882" i="1" s="1"/>
  <c r="Q2882" i="1" s="1"/>
  <c r="E2882" i="1"/>
  <c r="G2882" i="1" s="1"/>
  <c r="H2882" i="1" s="1"/>
  <c r="T2882" i="1" s="1"/>
  <c r="M2881" i="1"/>
  <c r="O2881" i="1" s="1"/>
  <c r="Q2881" i="1" s="1"/>
  <c r="R2881" i="1" s="1"/>
  <c r="K2881" i="1"/>
  <c r="E2881" i="1"/>
  <c r="G2881" i="1" s="1"/>
  <c r="H2881" i="1" s="1"/>
  <c r="T2881" i="1" s="1"/>
  <c r="O2880" i="1"/>
  <c r="Q2880" i="1" s="1"/>
  <c r="R2880" i="1" s="1"/>
  <c r="K2880" i="1"/>
  <c r="M2880" i="1" s="1"/>
  <c r="G2880" i="1"/>
  <c r="H2880" i="1" s="1"/>
  <c r="E2880" i="1"/>
  <c r="Q2879" i="1"/>
  <c r="R2879" i="1" s="1"/>
  <c r="K2879" i="1"/>
  <c r="M2879" i="1" s="1"/>
  <c r="O2879" i="1" s="1"/>
  <c r="E2879" i="1"/>
  <c r="G2879" i="1" s="1"/>
  <c r="H2879" i="1" s="1"/>
  <c r="T2879" i="1" s="1"/>
  <c r="R2878" i="1"/>
  <c r="K2878" i="1"/>
  <c r="M2878" i="1" s="1"/>
  <c r="O2878" i="1" s="1"/>
  <c r="Q2878" i="1" s="1"/>
  <c r="E2878" i="1"/>
  <c r="G2878" i="1" s="1"/>
  <c r="H2878" i="1" s="1"/>
  <c r="T2877" i="1"/>
  <c r="M2877" i="1"/>
  <c r="O2877" i="1" s="1"/>
  <c r="Q2877" i="1" s="1"/>
  <c r="R2877" i="1" s="1"/>
  <c r="K2877" i="1"/>
  <c r="E2877" i="1"/>
  <c r="G2877" i="1" s="1"/>
  <c r="H2877" i="1" s="1"/>
  <c r="O2876" i="1"/>
  <c r="Q2876" i="1" s="1"/>
  <c r="R2876" i="1" s="1"/>
  <c r="K2876" i="1"/>
  <c r="M2876" i="1" s="1"/>
  <c r="G2876" i="1"/>
  <c r="H2876" i="1" s="1"/>
  <c r="E2876" i="1"/>
  <c r="Q2875" i="1"/>
  <c r="R2875" i="1" s="1"/>
  <c r="K2875" i="1"/>
  <c r="M2875" i="1" s="1"/>
  <c r="O2875" i="1" s="1"/>
  <c r="H2875" i="1"/>
  <c r="E2875" i="1"/>
  <c r="G2875" i="1" s="1"/>
  <c r="R2874" i="1"/>
  <c r="K2874" i="1"/>
  <c r="M2874" i="1" s="1"/>
  <c r="O2874" i="1" s="1"/>
  <c r="Q2874" i="1" s="1"/>
  <c r="E2874" i="1"/>
  <c r="G2874" i="1" s="1"/>
  <c r="H2874" i="1" s="1"/>
  <c r="M2873" i="1"/>
  <c r="O2873" i="1" s="1"/>
  <c r="Q2873" i="1" s="1"/>
  <c r="R2873" i="1" s="1"/>
  <c r="K2873" i="1"/>
  <c r="E2873" i="1"/>
  <c r="G2873" i="1" s="1"/>
  <c r="H2873" i="1" s="1"/>
  <c r="T2873" i="1" s="1"/>
  <c r="K2872" i="1"/>
  <c r="M2872" i="1" s="1"/>
  <c r="O2872" i="1" s="1"/>
  <c r="Q2872" i="1" s="1"/>
  <c r="R2872" i="1" s="1"/>
  <c r="G2872" i="1"/>
  <c r="H2872" i="1" s="1"/>
  <c r="E2872" i="1"/>
  <c r="K2871" i="1"/>
  <c r="M2871" i="1" s="1"/>
  <c r="O2871" i="1" s="1"/>
  <c r="Q2871" i="1" s="1"/>
  <c r="R2871" i="1" s="1"/>
  <c r="H2871" i="1"/>
  <c r="E2871" i="1"/>
  <c r="G2871" i="1" s="1"/>
  <c r="K2870" i="1"/>
  <c r="M2870" i="1" s="1"/>
  <c r="O2870" i="1" s="1"/>
  <c r="Q2870" i="1" s="1"/>
  <c r="R2870" i="1" s="1"/>
  <c r="E2870" i="1"/>
  <c r="G2870" i="1" s="1"/>
  <c r="H2870" i="1" s="1"/>
  <c r="M2869" i="1"/>
  <c r="O2869" i="1" s="1"/>
  <c r="Q2869" i="1" s="1"/>
  <c r="R2869" i="1" s="1"/>
  <c r="K2869" i="1"/>
  <c r="E2869" i="1"/>
  <c r="G2869" i="1" s="1"/>
  <c r="H2869" i="1" s="1"/>
  <c r="T2869" i="1" s="1"/>
  <c r="O2868" i="1"/>
  <c r="Q2868" i="1" s="1"/>
  <c r="R2868" i="1" s="1"/>
  <c r="K2868" i="1"/>
  <c r="M2868" i="1" s="1"/>
  <c r="G2868" i="1"/>
  <c r="H2868" i="1" s="1"/>
  <c r="T2868" i="1" s="1"/>
  <c r="E2868" i="1"/>
  <c r="Q2867" i="1"/>
  <c r="R2867" i="1" s="1"/>
  <c r="K2867" i="1"/>
  <c r="M2867" i="1" s="1"/>
  <c r="O2867" i="1" s="1"/>
  <c r="H2867" i="1"/>
  <c r="T2867" i="1" s="1"/>
  <c r="E2867" i="1"/>
  <c r="G2867" i="1" s="1"/>
  <c r="R2866" i="1"/>
  <c r="K2866" i="1"/>
  <c r="M2866" i="1" s="1"/>
  <c r="O2866" i="1" s="1"/>
  <c r="Q2866" i="1" s="1"/>
  <c r="E2866" i="1"/>
  <c r="G2866" i="1" s="1"/>
  <c r="H2866" i="1" s="1"/>
  <c r="T2866" i="1" s="1"/>
  <c r="M2865" i="1"/>
  <c r="O2865" i="1" s="1"/>
  <c r="Q2865" i="1" s="1"/>
  <c r="R2865" i="1" s="1"/>
  <c r="K2865" i="1"/>
  <c r="E2865" i="1"/>
  <c r="G2865" i="1" s="1"/>
  <c r="H2865" i="1" s="1"/>
  <c r="T2865" i="1" s="1"/>
  <c r="O2864" i="1"/>
  <c r="Q2864" i="1" s="1"/>
  <c r="R2864" i="1" s="1"/>
  <c r="K2864" i="1"/>
  <c r="M2864" i="1" s="1"/>
  <c r="G2864" i="1"/>
  <c r="H2864" i="1" s="1"/>
  <c r="E2864" i="1"/>
  <c r="Q2863" i="1"/>
  <c r="R2863" i="1" s="1"/>
  <c r="K2863" i="1"/>
  <c r="M2863" i="1" s="1"/>
  <c r="O2863" i="1" s="1"/>
  <c r="E2863" i="1"/>
  <c r="G2863" i="1" s="1"/>
  <c r="H2863" i="1" s="1"/>
  <c r="T2863" i="1" s="1"/>
  <c r="R2862" i="1"/>
  <c r="K2862" i="1"/>
  <c r="M2862" i="1" s="1"/>
  <c r="O2862" i="1" s="1"/>
  <c r="Q2862" i="1" s="1"/>
  <c r="E2862" i="1"/>
  <c r="G2862" i="1" s="1"/>
  <c r="H2862" i="1" s="1"/>
  <c r="T2861" i="1"/>
  <c r="M2861" i="1"/>
  <c r="O2861" i="1" s="1"/>
  <c r="Q2861" i="1" s="1"/>
  <c r="R2861" i="1" s="1"/>
  <c r="K2861" i="1"/>
  <c r="E2861" i="1"/>
  <c r="G2861" i="1" s="1"/>
  <c r="H2861" i="1" s="1"/>
  <c r="O2860" i="1"/>
  <c r="Q2860" i="1" s="1"/>
  <c r="R2860" i="1" s="1"/>
  <c r="K2860" i="1"/>
  <c r="M2860" i="1" s="1"/>
  <c r="G2860" i="1"/>
  <c r="H2860" i="1" s="1"/>
  <c r="E2860" i="1"/>
  <c r="Q2859" i="1"/>
  <c r="R2859" i="1" s="1"/>
  <c r="K2859" i="1"/>
  <c r="M2859" i="1" s="1"/>
  <c r="O2859" i="1" s="1"/>
  <c r="H2859" i="1"/>
  <c r="E2859" i="1"/>
  <c r="G2859" i="1" s="1"/>
  <c r="R2858" i="1"/>
  <c r="K2858" i="1"/>
  <c r="M2858" i="1" s="1"/>
  <c r="O2858" i="1" s="1"/>
  <c r="Q2858" i="1" s="1"/>
  <c r="E2858" i="1"/>
  <c r="G2858" i="1" s="1"/>
  <c r="H2858" i="1" s="1"/>
  <c r="M2857" i="1"/>
  <c r="O2857" i="1" s="1"/>
  <c r="Q2857" i="1" s="1"/>
  <c r="R2857" i="1" s="1"/>
  <c r="K2857" i="1"/>
  <c r="E2857" i="1"/>
  <c r="G2857" i="1" s="1"/>
  <c r="H2857" i="1" s="1"/>
  <c r="K2856" i="1"/>
  <c r="M2856" i="1" s="1"/>
  <c r="O2856" i="1" s="1"/>
  <c r="Q2856" i="1" s="1"/>
  <c r="R2856" i="1" s="1"/>
  <c r="G2856" i="1"/>
  <c r="H2856" i="1" s="1"/>
  <c r="E2856" i="1"/>
  <c r="K2855" i="1"/>
  <c r="M2855" i="1" s="1"/>
  <c r="O2855" i="1" s="1"/>
  <c r="Q2855" i="1" s="1"/>
  <c r="R2855" i="1" s="1"/>
  <c r="H2855" i="1"/>
  <c r="E2855" i="1"/>
  <c r="G2855" i="1" s="1"/>
  <c r="K2854" i="1"/>
  <c r="M2854" i="1" s="1"/>
  <c r="O2854" i="1" s="1"/>
  <c r="Q2854" i="1" s="1"/>
  <c r="R2854" i="1" s="1"/>
  <c r="E2854" i="1"/>
  <c r="G2854" i="1" s="1"/>
  <c r="H2854" i="1" s="1"/>
  <c r="M2853" i="1"/>
  <c r="O2853" i="1" s="1"/>
  <c r="Q2853" i="1" s="1"/>
  <c r="R2853" i="1" s="1"/>
  <c r="K2853" i="1"/>
  <c r="E2853" i="1"/>
  <c r="G2853" i="1" s="1"/>
  <c r="H2853" i="1" s="1"/>
  <c r="T2853" i="1" s="1"/>
  <c r="O2852" i="1"/>
  <c r="Q2852" i="1" s="1"/>
  <c r="R2852" i="1" s="1"/>
  <c r="K2852" i="1"/>
  <c r="M2852" i="1" s="1"/>
  <c r="G2852" i="1"/>
  <c r="H2852" i="1" s="1"/>
  <c r="T2852" i="1" s="1"/>
  <c r="E2852" i="1"/>
  <c r="Q2851" i="1"/>
  <c r="R2851" i="1" s="1"/>
  <c r="K2851" i="1"/>
  <c r="M2851" i="1" s="1"/>
  <c r="O2851" i="1" s="1"/>
  <c r="H2851" i="1"/>
  <c r="T2851" i="1" s="1"/>
  <c r="E2851" i="1"/>
  <c r="G2851" i="1" s="1"/>
  <c r="R2850" i="1"/>
  <c r="K2850" i="1"/>
  <c r="M2850" i="1" s="1"/>
  <c r="O2850" i="1" s="1"/>
  <c r="Q2850" i="1" s="1"/>
  <c r="E2850" i="1"/>
  <c r="G2850" i="1" s="1"/>
  <c r="H2850" i="1" s="1"/>
  <c r="T2850" i="1" s="1"/>
  <c r="M2849" i="1"/>
  <c r="O2849" i="1" s="1"/>
  <c r="Q2849" i="1" s="1"/>
  <c r="R2849" i="1" s="1"/>
  <c r="K2849" i="1"/>
  <c r="E2849" i="1"/>
  <c r="G2849" i="1" s="1"/>
  <c r="H2849" i="1" s="1"/>
  <c r="T2849" i="1" s="1"/>
  <c r="O2848" i="1"/>
  <c r="Q2848" i="1" s="1"/>
  <c r="R2848" i="1" s="1"/>
  <c r="K2848" i="1"/>
  <c r="M2848" i="1" s="1"/>
  <c r="G2848" i="1"/>
  <c r="H2848" i="1" s="1"/>
  <c r="E2848" i="1"/>
  <c r="Q2847" i="1"/>
  <c r="R2847" i="1" s="1"/>
  <c r="K2847" i="1"/>
  <c r="M2847" i="1" s="1"/>
  <c r="O2847" i="1" s="1"/>
  <c r="E2847" i="1"/>
  <c r="G2847" i="1" s="1"/>
  <c r="H2847" i="1" s="1"/>
  <c r="T2847" i="1" s="1"/>
  <c r="R2846" i="1"/>
  <c r="K2846" i="1"/>
  <c r="M2846" i="1" s="1"/>
  <c r="O2846" i="1" s="1"/>
  <c r="Q2846" i="1" s="1"/>
  <c r="E2846" i="1"/>
  <c r="G2846" i="1" s="1"/>
  <c r="H2846" i="1" s="1"/>
  <c r="T2845" i="1"/>
  <c r="M2845" i="1"/>
  <c r="O2845" i="1" s="1"/>
  <c r="Q2845" i="1" s="1"/>
  <c r="R2845" i="1" s="1"/>
  <c r="K2845" i="1"/>
  <c r="E2845" i="1"/>
  <c r="G2845" i="1" s="1"/>
  <c r="H2845" i="1" s="1"/>
  <c r="O2844" i="1"/>
  <c r="Q2844" i="1" s="1"/>
  <c r="R2844" i="1" s="1"/>
  <c r="K2844" i="1"/>
  <c r="M2844" i="1" s="1"/>
  <c r="G2844" i="1"/>
  <c r="H2844" i="1" s="1"/>
  <c r="E2844" i="1"/>
  <c r="Q2843" i="1"/>
  <c r="R2843" i="1" s="1"/>
  <c r="K2843" i="1"/>
  <c r="M2843" i="1" s="1"/>
  <c r="O2843" i="1" s="1"/>
  <c r="H2843" i="1"/>
  <c r="E2843" i="1"/>
  <c r="G2843" i="1" s="1"/>
  <c r="R2842" i="1"/>
  <c r="K2842" i="1"/>
  <c r="M2842" i="1" s="1"/>
  <c r="O2842" i="1" s="1"/>
  <c r="Q2842" i="1" s="1"/>
  <c r="E2842" i="1"/>
  <c r="G2842" i="1" s="1"/>
  <c r="H2842" i="1" s="1"/>
  <c r="M2841" i="1"/>
  <c r="O2841" i="1" s="1"/>
  <c r="Q2841" i="1" s="1"/>
  <c r="R2841" i="1" s="1"/>
  <c r="K2841" i="1"/>
  <c r="E2841" i="1"/>
  <c r="G2841" i="1" s="1"/>
  <c r="H2841" i="1" s="1"/>
  <c r="K2840" i="1"/>
  <c r="M2840" i="1" s="1"/>
  <c r="O2840" i="1" s="1"/>
  <c r="Q2840" i="1" s="1"/>
  <c r="R2840" i="1" s="1"/>
  <c r="G2840" i="1"/>
  <c r="H2840" i="1" s="1"/>
  <c r="E2840" i="1"/>
  <c r="K2839" i="1"/>
  <c r="M2839" i="1" s="1"/>
  <c r="O2839" i="1" s="1"/>
  <c r="Q2839" i="1" s="1"/>
  <c r="R2839" i="1" s="1"/>
  <c r="H2839" i="1"/>
  <c r="E2839" i="1"/>
  <c r="G2839" i="1" s="1"/>
  <c r="K2838" i="1"/>
  <c r="M2838" i="1" s="1"/>
  <c r="O2838" i="1" s="1"/>
  <c r="Q2838" i="1" s="1"/>
  <c r="R2838" i="1" s="1"/>
  <c r="E2838" i="1"/>
  <c r="G2838" i="1" s="1"/>
  <c r="H2838" i="1" s="1"/>
  <c r="M2837" i="1"/>
  <c r="O2837" i="1" s="1"/>
  <c r="Q2837" i="1" s="1"/>
  <c r="R2837" i="1" s="1"/>
  <c r="K2837" i="1"/>
  <c r="E2837" i="1"/>
  <c r="G2837" i="1" s="1"/>
  <c r="H2837" i="1" s="1"/>
  <c r="T2837" i="1" s="1"/>
  <c r="O2836" i="1"/>
  <c r="Q2836" i="1" s="1"/>
  <c r="R2836" i="1" s="1"/>
  <c r="K2836" i="1"/>
  <c r="M2836" i="1" s="1"/>
  <c r="G2836" i="1"/>
  <c r="H2836" i="1" s="1"/>
  <c r="T2836" i="1" s="1"/>
  <c r="E2836" i="1"/>
  <c r="Q2835" i="1"/>
  <c r="R2835" i="1" s="1"/>
  <c r="K2835" i="1"/>
  <c r="M2835" i="1" s="1"/>
  <c r="O2835" i="1" s="1"/>
  <c r="H2835" i="1"/>
  <c r="T2835" i="1" s="1"/>
  <c r="E2835" i="1"/>
  <c r="G2835" i="1" s="1"/>
  <c r="R2834" i="1"/>
  <c r="K2834" i="1"/>
  <c r="M2834" i="1" s="1"/>
  <c r="O2834" i="1" s="1"/>
  <c r="Q2834" i="1" s="1"/>
  <c r="E2834" i="1"/>
  <c r="G2834" i="1" s="1"/>
  <c r="H2834" i="1" s="1"/>
  <c r="T2834" i="1" s="1"/>
  <c r="M2833" i="1"/>
  <c r="O2833" i="1" s="1"/>
  <c r="Q2833" i="1" s="1"/>
  <c r="R2833" i="1" s="1"/>
  <c r="K2833" i="1"/>
  <c r="E2833" i="1"/>
  <c r="G2833" i="1" s="1"/>
  <c r="H2833" i="1" s="1"/>
  <c r="T2833" i="1" s="1"/>
  <c r="O2832" i="1"/>
  <c r="Q2832" i="1" s="1"/>
  <c r="R2832" i="1" s="1"/>
  <c r="K2832" i="1"/>
  <c r="M2832" i="1" s="1"/>
  <c r="G2832" i="1"/>
  <c r="H2832" i="1" s="1"/>
  <c r="E2832" i="1"/>
  <c r="Q2831" i="1"/>
  <c r="R2831" i="1" s="1"/>
  <c r="K2831" i="1"/>
  <c r="M2831" i="1" s="1"/>
  <c r="O2831" i="1" s="1"/>
  <c r="E2831" i="1"/>
  <c r="G2831" i="1" s="1"/>
  <c r="H2831" i="1" s="1"/>
  <c r="T2831" i="1" s="1"/>
  <c r="R2830" i="1"/>
  <c r="K2830" i="1"/>
  <c r="M2830" i="1" s="1"/>
  <c r="O2830" i="1" s="1"/>
  <c r="Q2830" i="1" s="1"/>
  <c r="E2830" i="1"/>
  <c r="G2830" i="1" s="1"/>
  <c r="H2830" i="1" s="1"/>
  <c r="T2829" i="1"/>
  <c r="M2829" i="1"/>
  <c r="O2829" i="1" s="1"/>
  <c r="Q2829" i="1" s="1"/>
  <c r="R2829" i="1" s="1"/>
  <c r="K2829" i="1"/>
  <c r="E2829" i="1"/>
  <c r="G2829" i="1" s="1"/>
  <c r="H2829" i="1" s="1"/>
  <c r="O2828" i="1"/>
  <c r="Q2828" i="1" s="1"/>
  <c r="R2828" i="1" s="1"/>
  <c r="K2828" i="1"/>
  <c r="M2828" i="1" s="1"/>
  <c r="G2828" i="1"/>
  <c r="H2828" i="1" s="1"/>
  <c r="E2828" i="1"/>
  <c r="Q2827" i="1"/>
  <c r="R2827" i="1" s="1"/>
  <c r="K2827" i="1"/>
  <c r="M2827" i="1" s="1"/>
  <c r="O2827" i="1" s="1"/>
  <c r="H2827" i="1"/>
  <c r="E2827" i="1"/>
  <c r="G2827" i="1" s="1"/>
  <c r="R2826" i="1"/>
  <c r="K2826" i="1"/>
  <c r="M2826" i="1" s="1"/>
  <c r="O2826" i="1" s="1"/>
  <c r="Q2826" i="1" s="1"/>
  <c r="E2826" i="1"/>
  <c r="G2826" i="1" s="1"/>
  <c r="H2826" i="1" s="1"/>
  <c r="M2825" i="1"/>
  <c r="O2825" i="1" s="1"/>
  <c r="Q2825" i="1" s="1"/>
  <c r="R2825" i="1" s="1"/>
  <c r="K2825" i="1"/>
  <c r="E2825" i="1"/>
  <c r="G2825" i="1" s="1"/>
  <c r="H2825" i="1" s="1"/>
  <c r="T2825" i="1" s="1"/>
  <c r="K2824" i="1"/>
  <c r="M2824" i="1" s="1"/>
  <c r="O2824" i="1" s="1"/>
  <c r="Q2824" i="1" s="1"/>
  <c r="R2824" i="1" s="1"/>
  <c r="G2824" i="1"/>
  <c r="H2824" i="1" s="1"/>
  <c r="E2824" i="1"/>
  <c r="K2823" i="1"/>
  <c r="M2823" i="1" s="1"/>
  <c r="O2823" i="1" s="1"/>
  <c r="Q2823" i="1" s="1"/>
  <c r="R2823" i="1" s="1"/>
  <c r="H2823" i="1"/>
  <c r="E2823" i="1"/>
  <c r="G2823" i="1" s="1"/>
  <c r="K2822" i="1"/>
  <c r="M2822" i="1" s="1"/>
  <c r="O2822" i="1" s="1"/>
  <c r="Q2822" i="1" s="1"/>
  <c r="R2822" i="1" s="1"/>
  <c r="E2822" i="1"/>
  <c r="G2822" i="1" s="1"/>
  <c r="H2822" i="1" s="1"/>
  <c r="M2821" i="1"/>
  <c r="O2821" i="1" s="1"/>
  <c r="Q2821" i="1" s="1"/>
  <c r="R2821" i="1" s="1"/>
  <c r="K2821" i="1"/>
  <c r="E2821" i="1"/>
  <c r="G2821" i="1" s="1"/>
  <c r="H2821" i="1" s="1"/>
  <c r="T2821" i="1" s="1"/>
  <c r="K2820" i="1"/>
  <c r="M2820" i="1" s="1"/>
  <c r="O2820" i="1" s="1"/>
  <c r="Q2820" i="1" s="1"/>
  <c r="R2820" i="1" s="1"/>
  <c r="H2820" i="1"/>
  <c r="G2820" i="1"/>
  <c r="E2820" i="1"/>
  <c r="R2819" i="1"/>
  <c r="Q2819" i="1"/>
  <c r="K2819" i="1"/>
  <c r="M2819" i="1" s="1"/>
  <c r="O2819" i="1" s="1"/>
  <c r="E2819" i="1"/>
  <c r="G2819" i="1" s="1"/>
  <c r="H2819" i="1" s="1"/>
  <c r="K2818" i="1"/>
  <c r="M2818" i="1" s="1"/>
  <c r="O2818" i="1" s="1"/>
  <c r="Q2818" i="1" s="1"/>
  <c r="R2818" i="1" s="1"/>
  <c r="E2818" i="1"/>
  <c r="G2818" i="1" s="1"/>
  <c r="H2818" i="1" s="1"/>
  <c r="M2817" i="1"/>
  <c r="O2817" i="1" s="1"/>
  <c r="Q2817" i="1" s="1"/>
  <c r="R2817" i="1" s="1"/>
  <c r="K2817" i="1"/>
  <c r="G2817" i="1"/>
  <c r="H2817" i="1" s="1"/>
  <c r="T2817" i="1" s="1"/>
  <c r="E2817" i="1"/>
  <c r="Q2816" i="1"/>
  <c r="R2816" i="1" s="1"/>
  <c r="O2816" i="1"/>
  <c r="K2816" i="1"/>
  <c r="M2816" i="1" s="1"/>
  <c r="G2816" i="1"/>
  <c r="H2816" i="1" s="1"/>
  <c r="T2816" i="1" s="1"/>
  <c r="E2816" i="1"/>
  <c r="K2815" i="1"/>
  <c r="M2815" i="1" s="1"/>
  <c r="O2815" i="1" s="1"/>
  <c r="Q2815" i="1" s="1"/>
  <c r="R2815" i="1" s="1"/>
  <c r="H2815" i="1"/>
  <c r="E2815" i="1"/>
  <c r="G2815" i="1" s="1"/>
  <c r="R2814" i="1"/>
  <c r="M2814" i="1"/>
  <c r="O2814" i="1" s="1"/>
  <c r="Q2814" i="1" s="1"/>
  <c r="K2814" i="1"/>
  <c r="E2814" i="1"/>
  <c r="G2814" i="1" s="1"/>
  <c r="H2814" i="1" s="1"/>
  <c r="T2814" i="1" s="1"/>
  <c r="O2813" i="1"/>
  <c r="Q2813" i="1" s="1"/>
  <c r="R2813" i="1" s="1"/>
  <c r="M2813" i="1"/>
  <c r="K2813" i="1"/>
  <c r="G2813" i="1"/>
  <c r="H2813" i="1" s="1"/>
  <c r="T2813" i="1" s="1"/>
  <c r="E2813" i="1"/>
  <c r="K2812" i="1"/>
  <c r="M2812" i="1" s="1"/>
  <c r="O2812" i="1" s="1"/>
  <c r="Q2812" i="1" s="1"/>
  <c r="R2812" i="1" s="1"/>
  <c r="H2812" i="1"/>
  <c r="G2812" i="1"/>
  <c r="E2812" i="1"/>
  <c r="R2811" i="1"/>
  <c r="Q2811" i="1"/>
  <c r="K2811" i="1"/>
  <c r="M2811" i="1" s="1"/>
  <c r="O2811" i="1" s="1"/>
  <c r="E2811" i="1"/>
  <c r="G2811" i="1" s="1"/>
  <c r="H2811" i="1" s="1"/>
  <c r="K2810" i="1"/>
  <c r="M2810" i="1" s="1"/>
  <c r="O2810" i="1" s="1"/>
  <c r="Q2810" i="1" s="1"/>
  <c r="R2810" i="1" s="1"/>
  <c r="E2810" i="1"/>
  <c r="G2810" i="1" s="1"/>
  <c r="H2810" i="1" s="1"/>
  <c r="M2809" i="1"/>
  <c r="O2809" i="1" s="1"/>
  <c r="Q2809" i="1" s="1"/>
  <c r="R2809" i="1" s="1"/>
  <c r="K2809" i="1"/>
  <c r="G2809" i="1"/>
  <c r="H2809" i="1" s="1"/>
  <c r="T2809" i="1" s="1"/>
  <c r="E2809" i="1"/>
  <c r="Q2808" i="1"/>
  <c r="R2808" i="1" s="1"/>
  <c r="O2808" i="1"/>
  <c r="K2808" i="1"/>
  <c r="M2808" i="1" s="1"/>
  <c r="G2808" i="1"/>
  <c r="H2808" i="1" s="1"/>
  <c r="T2808" i="1" s="1"/>
  <c r="E2808" i="1"/>
  <c r="K2807" i="1"/>
  <c r="M2807" i="1" s="1"/>
  <c r="O2807" i="1" s="1"/>
  <c r="Q2807" i="1" s="1"/>
  <c r="R2807" i="1" s="1"/>
  <c r="H2807" i="1"/>
  <c r="E2807" i="1"/>
  <c r="G2807" i="1" s="1"/>
  <c r="R2806" i="1"/>
  <c r="M2806" i="1"/>
  <c r="O2806" i="1" s="1"/>
  <c r="Q2806" i="1" s="1"/>
  <c r="K2806" i="1"/>
  <c r="E2806" i="1"/>
  <c r="G2806" i="1" s="1"/>
  <c r="H2806" i="1" s="1"/>
  <c r="T2806" i="1" s="1"/>
  <c r="O2805" i="1"/>
  <c r="Q2805" i="1" s="1"/>
  <c r="R2805" i="1" s="1"/>
  <c r="M2805" i="1"/>
  <c r="K2805" i="1"/>
  <c r="G2805" i="1"/>
  <c r="H2805" i="1" s="1"/>
  <c r="T2805" i="1" s="1"/>
  <c r="E2805" i="1"/>
  <c r="K2804" i="1"/>
  <c r="M2804" i="1" s="1"/>
  <c r="O2804" i="1" s="1"/>
  <c r="Q2804" i="1" s="1"/>
  <c r="R2804" i="1" s="1"/>
  <c r="H2804" i="1"/>
  <c r="G2804" i="1"/>
  <c r="E2804" i="1"/>
  <c r="R2803" i="1"/>
  <c r="Q2803" i="1"/>
  <c r="K2803" i="1"/>
  <c r="M2803" i="1" s="1"/>
  <c r="O2803" i="1" s="1"/>
  <c r="E2803" i="1"/>
  <c r="G2803" i="1" s="1"/>
  <c r="H2803" i="1" s="1"/>
  <c r="K2802" i="1"/>
  <c r="M2802" i="1" s="1"/>
  <c r="O2802" i="1" s="1"/>
  <c r="Q2802" i="1" s="1"/>
  <c r="R2802" i="1" s="1"/>
  <c r="E2802" i="1"/>
  <c r="G2802" i="1" s="1"/>
  <c r="H2802" i="1" s="1"/>
  <c r="M2801" i="1"/>
  <c r="O2801" i="1" s="1"/>
  <c r="Q2801" i="1" s="1"/>
  <c r="R2801" i="1" s="1"/>
  <c r="K2801" i="1"/>
  <c r="G2801" i="1"/>
  <c r="H2801" i="1" s="1"/>
  <c r="T2801" i="1" s="1"/>
  <c r="E2801" i="1"/>
  <c r="Q2800" i="1"/>
  <c r="R2800" i="1" s="1"/>
  <c r="O2800" i="1"/>
  <c r="K2800" i="1"/>
  <c r="M2800" i="1" s="1"/>
  <c r="G2800" i="1"/>
  <c r="H2800" i="1" s="1"/>
  <c r="T2800" i="1" s="1"/>
  <c r="E2800" i="1"/>
  <c r="K2799" i="1"/>
  <c r="M2799" i="1" s="1"/>
  <c r="O2799" i="1" s="1"/>
  <c r="Q2799" i="1" s="1"/>
  <c r="R2799" i="1" s="1"/>
  <c r="H2799" i="1"/>
  <c r="E2799" i="1"/>
  <c r="G2799" i="1" s="1"/>
  <c r="R2798" i="1"/>
  <c r="M2798" i="1"/>
  <c r="O2798" i="1" s="1"/>
  <c r="Q2798" i="1" s="1"/>
  <c r="K2798" i="1"/>
  <c r="E2798" i="1"/>
  <c r="G2798" i="1" s="1"/>
  <c r="H2798" i="1" s="1"/>
  <c r="T2798" i="1" s="1"/>
  <c r="O2797" i="1"/>
  <c r="Q2797" i="1" s="1"/>
  <c r="R2797" i="1" s="1"/>
  <c r="M2797" i="1"/>
  <c r="K2797" i="1"/>
  <c r="G2797" i="1"/>
  <c r="H2797" i="1" s="1"/>
  <c r="T2797" i="1" s="1"/>
  <c r="E2797" i="1"/>
  <c r="K2796" i="1"/>
  <c r="M2796" i="1" s="1"/>
  <c r="O2796" i="1" s="1"/>
  <c r="Q2796" i="1" s="1"/>
  <c r="R2796" i="1" s="1"/>
  <c r="H2796" i="1"/>
  <c r="G2796" i="1"/>
  <c r="E2796" i="1"/>
  <c r="R2795" i="1"/>
  <c r="Q2795" i="1"/>
  <c r="K2795" i="1"/>
  <c r="M2795" i="1" s="1"/>
  <c r="O2795" i="1" s="1"/>
  <c r="E2795" i="1"/>
  <c r="G2795" i="1" s="1"/>
  <c r="H2795" i="1" s="1"/>
  <c r="K2794" i="1"/>
  <c r="M2794" i="1" s="1"/>
  <c r="O2794" i="1" s="1"/>
  <c r="Q2794" i="1" s="1"/>
  <c r="R2794" i="1" s="1"/>
  <c r="E2794" i="1"/>
  <c r="G2794" i="1" s="1"/>
  <c r="H2794" i="1" s="1"/>
  <c r="M2793" i="1"/>
  <c r="O2793" i="1" s="1"/>
  <c r="Q2793" i="1" s="1"/>
  <c r="R2793" i="1" s="1"/>
  <c r="K2793" i="1"/>
  <c r="G2793" i="1"/>
  <c r="H2793" i="1" s="1"/>
  <c r="T2793" i="1" s="1"/>
  <c r="E2793" i="1"/>
  <c r="Q2792" i="1"/>
  <c r="R2792" i="1" s="1"/>
  <c r="O2792" i="1"/>
  <c r="K2792" i="1"/>
  <c r="M2792" i="1" s="1"/>
  <c r="G2792" i="1"/>
  <c r="H2792" i="1" s="1"/>
  <c r="T2792" i="1" s="1"/>
  <c r="E2792" i="1"/>
  <c r="K2791" i="1"/>
  <c r="M2791" i="1" s="1"/>
  <c r="O2791" i="1" s="1"/>
  <c r="Q2791" i="1" s="1"/>
  <c r="R2791" i="1" s="1"/>
  <c r="H2791" i="1"/>
  <c r="E2791" i="1"/>
  <c r="G2791" i="1" s="1"/>
  <c r="R2790" i="1"/>
  <c r="M2790" i="1"/>
  <c r="O2790" i="1" s="1"/>
  <c r="Q2790" i="1" s="1"/>
  <c r="K2790" i="1"/>
  <c r="E2790" i="1"/>
  <c r="G2790" i="1" s="1"/>
  <c r="H2790" i="1" s="1"/>
  <c r="T2790" i="1" s="1"/>
  <c r="O2789" i="1"/>
  <c r="Q2789" i="1" s="1"/>
  <c r="R2789" i="1" s="1"/>
  <c r="M2789" i="1"/>
  <c r="K2789" i="1"/>
  <c r="G2789" i="1"/>
  <c r="H2789" i="1" s="1"/>
  <c r="T2789" i="1" s="1"/>
  <c r="E2789" i="1"/>
  <c r="K2788" i="1"/>
  <c r="M2788" i="1" s="1"/>
  <c r="O2788" i="1" s="1"/>
  <c r="Q2788" i="1" s="1"/>
  <c r="R2788" i="1" s="1"/>
  <c r="H2788" i="1"/>
  <c r="G2788" i="1"/>
  <c r="E2788" i="1"/>
  <c r="R2787" i="1"/>
  <c r="Q2787" i="1"/>
  <c r="K2787" i="1"/>
  <c r="M2787" i="1" s="1"/>
  <c r="O2787" i="1" s="1"/>
  <c r="E2787" i="1"/>
  <c r="G2787" i="1" s="1"/>
  <c r="H2787" i="1" s="1"/>
  <c r="K2786" i="1"/>
  <c r="M2786" i="1" s="1"/>
  <c r="O2786" i="1" s="1"/>
  <c r="Q2786" i="1" s="1"/>
  <c r="R2786" i="1" s="1"/>
  <c r="E2786" i="1"/>
  <c r="G2786" i="1" s="1"/>
  <c r="H2786" i="1" s="1"/>
  <c r="M2785" i="1"/>
  <c r="O2785" i="1" s="1"/>
  <c r="Q2785" i="1" s="1"/>
  <c r="R2785" i="1" s="1"/>
  <c r="K2785" i="1"/>
  <c r="G2785" i="1"/>
  <c r="H2785" i="1" s="1"/>
  <c r="T2785" i="1" s="1"/>
  <c r="E2785" i="1"/>
  <c r="Q2784" i="1"/>
  <c r="R2784" i="1" s="1"/>
  <c r="O2784" i="1"/>
  <c r="K2784" i="1"/>
  <c r="M2784" i="1" s="1"/>
  <c r="G2784" i="1"/>
  <c r="H2784" i="1" s="1"/>
  <c r="T2784" i="1" s="1"/>
  <c r="E2784" i="1"/>
  <c r="K2783" i="1"/>
  <c r="M2783" i="1" s="1"/>
  <c r="O2783" i="1" s="1"/>
  <c r="Q2783" i="1" s="1"/>
  <c r="R2783" i="1" s="1"/>
  <c r="H2783" i="1"/>
  <c r="E2783" i="1"/>
  <c r="G2783" i="1" s="1"/>
  <c r="R2782" i="1"/>
  <c r="M2782" i="1"/>
  <c r="O2782" i="1" s="1"/>
  <c r="Q2782" i="1" s="1"/>
  <c r="K2782" i="1"/>
  <c r="E2782" i="1"/>
  <c r="G2782" i="1" s="1"/>
  <c r="H2782" i="1" s="1"/>
  <c r="T2782" i="1" s="1"/>
  <c r="O2781" i="1"/>
  <c r="Q2781" i="1" s="1"/>
  <c r="R2781" i="1" s="1"/>
  <c r="M2781" i="1"/>
  <c r="K2781" i="1"/>
  <c r="G2781" i="1"/>
  <c r="H2781" i="1" s="1"/>
  <c r="T2781" i="1" s="1"/>
  <c r="E2781" i="1"/>
  <c r="K2780" i="1"/>
  <c r="M2780" i="1" s="1"/>
  <c r="O2780" i="1" s="1"/>
  <c r="Q2780" i="1" s="1"/>
  <c r="R2780" i="1" s="1"/>
  <c r="H2780" i="1"/>
  <c r="G2780" i="1"/>
  <c r="E2780" i="1"/>
  <c r="R2779" i="1"/>
  <c r="Q2779" i="1"/>
  <c r="K2779" i="1"/>
  <c r="M2779" i="1" s="1"/>
  <c r="O2779" i="1" s="1"/>
  <c r="E2779" i="1"/>
  <c r="G2779" i="1" s="1"/>
  <c r="H2779" i="1" s="1"/>
  <c r="K2778" i="1"/>
  <c r="M2778" i="1" s="1"/>
  <c r="O2778" i="1" s="1"/>
  <c r="Q2778" i="1" s="1"/>
  <c r="R2778" i="1" s="1"/>
  <c r="G2778" i="1"/>
  <c r="H2778" i="1" s="1"/>
  <c r="E2778" i="1"/>
  <c r="Q2777" i="1"/>
  <c r="R2777" i="1" s="1"/>
  <c r="O2777" i="1"/>
  <c r="M2777" i="1"/>
  <c r="K2777" i="1"/>
  <c r="H2777" i="1"/>
  <c r="T2777" i="1" s="1"/>
  <c r="G2777" i="1"/>
  <c r="E2777" i="1"/>
  <c r="Q2776" i="1"/>
  <c r="R2776" i="1" s="1"/>
  <c r="O2776" i="1"/>
  <c r="K2776" i="1"/>
  <c r="M2776" i="1" s="1"/>
  <c r="G2776" i="1"/>
  <c r="H2776" i="1" s="1"/>
  <c r="T2776" i="1" s="1"/>
  <c r="E2776" i="1"/>
  <c r="Q2775" i="1"/>
  <c r="R2775" i="1" s="1"/>
  <c r="M2775" i="1"/>
  <c r="O2775" i="1" s="1"/>
  <c r="K2775" i="1"/>
  <c r="E2775" i="1"/>
  <c r="G2775" i="1" s="1"/>
  <c r="H2775" i="1" s="1"/>
  <c r="T2775" i="1" s="1"/>
  <c r="M2774" i="1"/>
  <c r="O2774" i="1" s="1"/>
  <c r="Q2774" i="1" s="1"/>
  <c r="R2774" i="1" s="1"/>
  <c r="T2774" i="1" s="1"/>
  <c r="K2774" i="1"/>
  <c r="G2774" i="1"/>
  <c r="H2774" i="1" s="1"/>
  <c r="E2774" i="1"/>
  <c r="T2773" i="1"/>
  <c r="Q2773" i="1"/>
  <c r="R2773" i="1" s="1"/>
  <c r="O2773" i="1"/>
  <c r="M2773" i="1"/>
  <c r="K2773" i="1"/>
  <c r="H2773" i="1"/>
  <c r="G2773" i="1"/>
  <c r="E2773" i="1"/>
  <c r="R2772" i="1"/>
  <c r="Q2772" i="1"/>
  <c r="O2772" i="1"/>
  <c r="K2772" i="1"/>
  <c r="M2772" i="1" s="1"/>
  <c r="H2772" i="1"/>
  <c r="T2772" i="1" s="1"/>
  <c r="G2772" i="1"/>
  <c r="E2772" i="1"/>
  <c r="R2771" i="1"/>
  <c r="Q2771" i="1"/>
  <c r="M2771" i="1"/>
  <c r="O2771" i="1" s="1"/>
  <c r="K2771" i="1"/>
  <c r="H2771" i="1"/>
  <c r="T2771" i="1" s="1"/>
  <c r="E2771" i="1"/>
  <c r="G2771" i="1" s="1"/>
  <c r="O2770" i="1"/>
  <c r="Q2770" i="1" s="1"/>
  <c r="R2770" i="1" s="1"/>
  <c r="M2770" i="1"/>
  <c r="K2770" i="1"/>
  <c r="E2770" i="1"/>
  <c r="G2770" i="1" s="1"/>
  <c r="H2770" i="1" s="1"/>
  <c r="M2769" i="1"/>
  <c r="O2769" i="1" s="1"/>
  <c r="Q2769" i="1" s="1"/>
  <c r="R2769" i="1" s="1"/>
  <c r="K2769" i="1"/>
  <c r="E2769" i="1"/>
  <c r="G2769" i="1" s="1"/>
  <c r="H2769" i="1" s="1"/>
  <c r="K2768" i="1"/>
  <c r="M2768" i="1" s="1"/>
  <c r="O2768" i="1" s="1"/>
  <c r="Q2768" i="1" s="1"/>
  <c r="R2768" i="1" s="1"/>
  <c r="H2768" i="1"/>
  <c r="G2768" i="1"/>
  <c r="E2768" i="1"/>
  <c r="K2767" i="1"/>
  <c r="M2767" i="1" s="1"/>
  <c r="O2767" i="1" s="1"/>
  <c r="Q2767" i="1" s="1"/>
  <c r="R2767" i="1" s="1"/>
  <c r="T2767" i="1" s="1"/>
  <c r="H2767" i="1"/>
  <c r="E2767" i="1"/>
  <c r="G2767" i="1" s="1"/>
  <c r="R2766" i="1"/>
  <c r="O2766" i="1"/>
  <c r="Q2766" i="1" s="1"/>
  <c r="M2766" i="1"/>
  <c r="K2766" i="1"/>
  <c r="G2766" i="1"/>
  <c r="H2766" i="1" s="1"/>
  <c r="T2766" i="1" s="1"/>
  <c r="E2766" i="1"/>
  <c r="O2765" i="1"/>
  <c r="Q2765" i="1" s="1"/>
  <c r="R2765" i="1" s="1"/>
  <c r="M2765" i="1"/>
  <c r="K2765" i="1"/>
  <c r="G2765" i="1"/>
  <c r="H2765" i="1" s="1"/>
  <c r="T2765" i="1" s="1"/>
  <c r="E2765" i="1"/>
  <c r="O2764" i="1"/>
  <c r="Q2764" i="1" s="1"/>
  <c r="R2764" i="1" s="1"/>
  <c r="K2764" i="1"/>
  <c r="M2764" i="1" s="1"/>
  <c r="H2764" i="1"/>
  <c r="G2764" i="1"/>
  <c r="E2764" i="1"/>
  <c r="M2763" i="1"/>
  <c r="O2763" i="1" s="1"/>
  <c r="Q2763" i="1" s="1"/>
  <c r="R2763" i="1" s="1"/>
  <c r="T2763" i="1" s="1"/>
  <c r="K2763" i="1"/>
  <c r="H2763" i="1"/>
  <c r="E2763" i="1"/>
  <c r="G2763" i="1" s="1"/>
  <c r="K2762" i="1"/>
  <c r="M2762" i="1" s="1"/>
  <c r="O2762" i="1" s="1"/>
  <c r="Q2762" i="1" s="1"/>
  <c r="R2762" i="1" s="1"/>
  <c r="T2762" i="1" s="1"/>
  <c r="G2762" i="1"/>
  <c r="H2762" i="1" s="1"/>
  <c r="E2762" i="1"/>
  <c r="Q2761" i="1"/>
  <c r="R2761" i="1" s="1"/>
  <c r="O2761" i="1"/>
  <c r="M2761" i="1"/>
  <c r="K2761" i="1"/>
  <c r="H2761" i="1"/>
  <c r="T2761" i="1" s="1"/>
  <c r="G2761" i="1"/>
  <c r="E2761" i="1"/>
  <c r="Q2760" i="1"/>
  <c r="R2760" i="1" s="1"/>
  <c r="O2760" i="1"/>
  <c r="K2760" i="1"/>
  <c r="M2760" i="1" s="1"/>
  <c r="G2760" i="1"/>
  <c r="H2760" i="1" s="1"/>
  <c r="T2760" i="1" s="1"/>
  <c r="E2760" i="1"/>
  <c r="Q2759" i="1"/>
  <c r="R2759" i="1" s="1"/>
  <c r="M2759" i="1"/>
  <c r="O2759" i="1" s="1"/>
  <c r="K2759" i="1"/>
  <c r="E2759" i="1"/>
  <c r="G2759" i="1" s="1"/>
  <c r="H2759" i="1" s="1"/>
  <c r="M2758" i="1"/>
  <c r="O2758" i="1" s="1"/>
  <c r="Q2758" i="1" s="1"/>
  <c r="R2758" i="1" s="1"/>
  <c r="T2758" i="1" s="1"/>
  <c r="K2758" i="1"/>
  <c r="G2758" i="1"/>
  <c r="H2758" i="1" s="1"/>
  <c r="E2758" i="1"/>
  <c r="T2757" i="1"/>
  <c r="Q2757" i="1"/>
  <c r="R2757" i="1" s="1"/>
  <c r="O2757" i="1"/>
  <c r="M2757" i="1"/>
  <c r="K2757" i="1"/>
  <c r="H2757" i="1"/>
  <c r="G2757" i="1"/>
  <c r="E2757" i="1"/>
  <c r="R2756" i="1"/>
  <c r="Q2756" i="1"/>
  <c r="O2756" i="1"/>
  <c r="K2756" i="1"/>
  <c r="M2756" i="1" s="1"/>
  <c r="H2756" i="1"/>
  <c r="T2756" i="1" s="1"/>
  <c r="G2756" i="1"/>
  <c r="E2756" i="1"/>
  <c r="R2755" i="1"/>
  <c r="Q2755" i="1"/>
  <c r="M2755" i="1"/>
  <c r="O2755" i="1" s="1"/>
  <c r="K2755" i="1"/>
  <c r="H2755" i="1"/>
  <c r="T2755" i="1" s="1"/>
  <c r="E2755" i="1"/>
  <c r="G2755" i="1" s="1"/>
  <c r="O2754" i="1"/>
  <c r="Q2754" i="1" s="1"/>
  <c r="R2754" i="1" s="1"/>
  <c r="M2754" i="1"/>
  <c r="K2754" i="1"/>
  <c r="E2754" i="1"/>
  <c r="G2754" i="1" s="1"/>
  <c r="H2754" i="1" s="1"/>
  <c r="M2753" i="1"/>
  <c r="O2753" i="1" s="1"/>
  <c r="Q2753" i="1" s="1"/>
  <c r="R2753" i="1" s="1"/>
  <c r="K2753" i="1"/>
  <c r="E2753" i="1"/>
  <c r="G2753" i="1" s="1"/>
  <c r="H2753" i="1" s="1"/>
  <c r="K2752" i="1"/>
  <c r="M2752" i="1" s="1"/>
  <c r="O2752" i="1" s="1"/>
  <c r="Q2752" i="1" s="1"/>
  <c r="R2752" i="1" s="1"/>
  <c r="H2752" i="1"/>
  <c r="G2752" i="1"/>
  <c r="E2752" i="1"/>
  <c r="K2751" i="1"/>
  <c r="M2751" i="1" s="1"/>
  <c r="O2751" i="1" s="1"/>
  <c r="Q2751" i="1" s="1"/>
  <c r="R2751" i="1" s="1"/>
  <c r="T2751" i="1" s="1"/>
  <c r="H2751" i="1"/>
  <c r="E2751" i="1"/>
  <c r="G2751" i="1" s="1"/>
  <c r="K2750" i="1"/>
  <c r="M2750" i="1" s="1"/>
  <c r="O2750" i="1" s="1"/>
  <c r="Q2750" i="1" s="1"/>
  <c r="R2750" i="1" s="1"/>
  <c r="H2750" i="1"/>
  <c r="G2750" i="1"/>
  <c r="E2750" i="1"/>
  <c r="T2749" i="1"/>
  <c r="M2749" i="1"/>
  <c r="O2749" i="1" s="1"/>
  <c r="Q2749" i="1" s="1"/>
  <c r="R2749" i="1" s="1"/>
  <c r="K2749" i="1"/>
  <c r="E2749" i="1"/>
  <c r="G2749" i="1" s="1"/>
  <c r="H2749" i="1" s="1"/>
  <c r="O2748" i="1"/>
  <c r="Q2748" i="1" s="1"/>
  <c r="R2748" i="1" s="1"/>
  <c r="M2748" i="1"/>
  <c r="K2748" i="1"/>
  <c r="G2748" i="1"/>
  <c r="H2748" i="1" s="1"/>
  <c r="E2748" i="1"/>
  <c r="Q2747" i="1"/>
  <c r="R2747" i="1" s="1"/>
  <c r="O2747" i="1"/>
  <c r="M2747" i="1"/>
  <c r="K2747" i="1"/>
  <c r="H2747" i="1"/>
  <c r="T2747" i="1" s="1"/>
  <c r="G2747" i="1"/>
  <c r="E2747" i="1"/>
  <c r="R2746" i="1"/>
  <c r="K2746" i="1"/>
  <c r="M2746" i="1" s="1"/>
  <c r="O2746" i="1" s="1"/>
  <c r="Q2746" i="1" s="1"/>
  <c r="H2746" i="1"/>
  <c r="G2746" i="1"/>
  <c r="E2746" i="1"/>
  <c r="M2745" i="1"/>
  <c r="O2745" i="1" s="1"/>
  <c r="Q2745" i="1" s="1"/>
  <c r="R2745" i="1" s="1"/>
  <c r="K2745" i="1"/>
  <c r="E2745" i="1"/>
  <c r="G2745" i="1" s="1"/>
  <c r="H2745" i="1" s="1"/>
  <c r="T2745" i="1" s="1"/>
  <c r="O2744" i="1"/>
  <c r="Q2744" i="1" s="1"/>
  <c r="R2744" i="1" s="1"/>
  <c r="M2744" i="1"/>
  <c r="K2744" i="1"/>
  <c r="G2744" i="1"/>
  <c r="H2744" i="1" s="1"/>
  <c r="T2744" i="1" s="1"/>
  <c r="E2744" i="1"/>
  <c r="Q2743" i="1"/>
  <c r="R2743" i="1" s="1"/>
  <c r="O2743" i="1"/>
  <c r="M2743" i="1"/>
  <c r="K2743" i="1"/>
  <c r="H2743" i="1"/>
  <c r="T2743" i="1" s="1"/>
  <c r="G2743" i="1"/>
  <c r="E2743" i="1"/>
  <c r="R2742" i="1"/>
  <c r="K2742" i="1"/>
  <c r="M2742" i="1" s="1"/>
  <c r="O2742" i="1" s="1"/>
  <c r="Q2742" i="1" s="1"/>
  <c r="H2742" i="1"/>
  <c r="G2742" i="1"/>
  <c r="E2742" i="1"/>
  <c r="M2741" i="1"/>
  <c r="O2741" i="1" s="1"/>
  <c r="Q2741" i="1" s="1"/>
  <c r="R2741" i="1" s="1"/>
  <c r="K2741" i="1"/>
  <c r="E2741" i="1"/>
  <c r="G2741" i="1" s="1"/>
  <c r="H2741" i="1" s="1"/>
  <c r="T2741" i="1" s="1"/>
  <c r="O2740" i="1"/>
  <c r="Q2740" i="1" s="1"/>
  <c r="R2740" i="1" s="1"/>
  <c r="M2740" i="1"/>
  <c r="K2740" i="1"/>
  <c r="G2740" i="1"/>
  <c r="H2740" i="1" s="1"/>
  <c r="T2740" i="1" s="1"/>
  <c r="E2740" i="1"/>
  <c r="Q2739" i="1"/>
  <c r="R2739" i="1" s="1"/>
  <c r="O2739" i="1"/>
  <c r="M2739" i="1"/>
  <c r="K2739" i="1"/>
  <c r="H2739" i="1"/>
  <c r="T2739" i="1" s="1"/>
  <c r="G2739" i="1"/>
  <c r="E2739" i="1"/>
  <c r="K2738" i="1"/>
  <c r="M2738" i="1" s="1"/>
  <c r="O2738" i="1" s="1"/>
  <c r="Q2738" i="1" s="1"/>
  <c r="R2738" i="1" s="1"/>
  <c r="H2738" i="1"/>
  <c r="T2738" i="1" s="1"/>
  <c r="G2738" i="1"/>
  <c r="E2738" i="1"/>
  <c r="M2737" i="1"/>
  <c r="O2737" i="1" s="1"/>
  <c r="Q2737" i="1" s="1"/>
  <c r="R2737" i="1" s="1"/>
  <c r="T2737" i="1" s="1"/>
  <c r="K2737" i="1"/>
  <c r="E2737" i="1"/>
  <c r="G2737" i="1" s="1"/>
  <c r="H2737" i="1" s="1"/>
  <c r="O2736" i="1"/>
  <c r="Q2736" i="1" s="1"/>
  <c r="R2736" i="1" s="1"/>
  <c r="M2736" i="1"/>
  <c r="K2736" i="1"/>
  <c r="G2736" i="1"/>
  <c r="H2736" i="1" s="1"/>
  <c r="E2736" i="1"/>
  <c r="Q2735" i="1"/>
  <c r="R2735" i="1" s="1"/>
  <c r="O2735" i="1"/>
  <c r="M2735" i="1"/>
  <c r="K2735" i="1"/>
  <c r="H2735" i="1"/>
  <c r="T2735" i="1" s="1"/>
  <c r="G2735" i="1"/>
  <c r="E2735" i="1"/>
  <c r="K2734" i="1"/>
  <c r="M2734" i="1" s="1"/>
  <c r="O2734" i="1" s="1"/>
  <c r="Q2734" i="1" s="1"/>
  <c r="R2734" i="1" s="1"/>
  <c r="H2734" i="1"/>
  <c r="G2734" i="1"/>
  <c r="E2734" i="1"/>
  <c r="T2733" i="1"/>
  <c r="M2733" i="1"/>
  <c r="O2733" i="1" s="1"/>
  <c r="Q2733" i="1" s="1"/>
  <c r="R2733" i="1" s="1"/>
  <c r="K2733" i="1"/>
  <c r="E2733" i="1"/>
  <c r="G2733" i="1" s="1"/>
  <c r="H2733" i="1" s="1"/>
  <c r="O2732" i="1"/>
  <c r="Q2732" i="1" s="1"/>
  <c r="R2732" i="1" s="1"/>
  <c r="M2732" i="1"/>
  <c r="K2732" i="1"/>
  <c r="G2732" i="1"/>
  <c r="H2732" i="1" s="1"/>
  <c r="E2732" i="1"/>
  <c r="Q2731" i="1"/>
  <c r="R2731" i="1" s="1"/>
  <c r="O2731" i="1"/>
  <c r="M2731" i="1"/>
  <c r="K2731" i="1"/>
  <c r="H2731" i="1"/>
  <c r="T2731" i="1" s="1"/>
  <c r="G2731" i="1"/>
  <c r="E2731" i="1"/>
  <c r="R2730" i="1"/>
  <c r="K2730" i="1"/>
  <c r="M2730" i="1" s="1"/>
  <c r="O2730" i="1" s="1"/>
  <c r="Q2730" i="1" s="1"/>
  <c r="H2730" i="1"/>
  <c r="G2730" i="1"/>
  <c r="E2730" i="1"/>
  <c r="M2729" i="1"/>
  <c r="O2729" i="1" s="1"/>
  <c r="Q2729" i="1" s="1"/>
  <c r="R2729" i="1" s="1"/>
  <c r="K2729" i="1"/>
  <c r="E2729" i="1"/>
  <c r="G2729" i="1" s="1"/>
  <c r="H2729" i="1" s="1"/>
  <c r="T2729" i="1" s="1"/>
  <c r="O2728" i="1"/>
  <c r="Q2728" i="1" s="1"/>
  <c r="R2728" i="1" s="1"/>
  <c r="M2728" i="1"/>
  <c r="K2728" i="1"/>
  <c r="G2728" i="1"/>
  <c r="H2728" i="1" s="1"/>
  <c r="T2728" i="1" s="1"/>
  <c r="E2728" i="1"/>
  <c r="Q2727" i="1"/>
  <c r="R2727" i="1" s="1"/>
  <c r="O2727" i="1"/>
  <c r="M2727" i="1"/>
  <c r="K2727" i="1"/>
  <c r="H2727" i="1"/>
  <c r="T2727" i="1" s="1"/>
  <c r="G2727" i="1"/>
  <c r="E2727" i="1"/>
  <c r="R2726" i="1"/>
  <c r="K2726" i="1"/>
  <c r="M2726" i="1" s="1"/>
  <c r="O2726" i="1" s="1"/>
  <c r="Q2726" i="1" s="1"/>
  <c r="H2726" i="1"/>
  <c r="G2726" i="1"/>
  <c r="E2726" i="1"/>
  <c r="M2725" i="1"/>
  <c r="O2725" i="1" s="1"/>
  <c r="Q2725" i="1" s="1"/>
  <c r="R2725" i="1" s="1"/>
  <c r="K2725" i="1"/>
  <c r="E2725" i="1"/>
  <c r="G2725" i="1" s="1"/>
  <c r="H2725" i="1" s="1"/>
  <c r="T2725" i="1" s="1"/>
  <c r="O2724" i="1"/>
  <c r="Q2724" i="1" s="1"/>
  <c r="R2724" i="1" s="1"/>
  <c r="M2724" i="1"/>
  <c r="K2724" i="1"/>
  <c r="G2724" i="1"/>
  <c r="H2724" i="1" s="1"/>
  <c r="T2724" i="1" s="1"/>
  <c r="E2724" i="1"/>
  <c r="Q2723" i="1"/>
  <c r="R2723" i="1" s="1"/>
  <c r="O2723" i="1"/>
  <c r="M2723" i="1"/>
  <c r="K2723" i="1"/>
  <c r="H2723" i="1"/>
  <c r="T2723" i="1" s="1"/>
  <c r="G2723" i="1"/>
  <c r="E2723" i="1"/>
  <c r="K2722" i="1"/>
  <c r="M2722" i="1" s="1"/>
  <c r="O2722" i="1" s="1"/>
  <c r="Q2722" i="1" s="1"/>
  <c r="R2722" i="1" s="1"/>
  <c r="H2722" i="1"/>
  <c r="T2722" i="1" s="1"/>
  <c r="G2722" i="1"/>
  <c r="E2722" i="1"/>
  <c r="M2721" i="1"/>
  <c r="O2721" i="1" s="1"/>
  <c r="Q2721" i="1" s="1"/>
  <c r="R2721" i="1" s="1"/>
  <c r="T2721" i="1" s="1"/>
  <c r="K2721" i="1"/>
  <c r="E2721" i="1"/>
  <c r="G2721" i="1" s="1"/>
  <c r="H2721" i="1" s="1"/>
  <c r="O2720" i="1"/>
  <c r="Q2720" i="1" s="1"/>
  <c r="R2720" i="1" s="1"/>
  <c r="M2720" i="1"/>
  <c r="K2720" i="1"/>
  <c r="G2720" i="1"/>
  <c r="H2720" i="1" s="1"/>
  <c r="E2720" i="1"/>
  <c r="Q2719" i="1"/>
  <c r="R2719" i="1" s="1"/>
  <c r="O2719" i="1"/>
  <c r="M2719" i="1"/>
  <c r="K2719" i="1"/>
  <c r="H2719" i="1"/>
  <c r="T2719" i="1" s="1"/>
  <c r="G2719" i="1"/>
  <c r="E2719" i="1"/>
  <c r="K2718" i="1"/>
  <c r="M2718" i="1" s="1"/>
  <c r="O2718" i="1" s="1"/>
  <c r="Q2718" i="1" s="1"/>
  <c r="R2718" i="1" s="1"/>
  <c r="H2718" i="1"/>
  <c r="G2718" i="1"/>
  <c r="E2718" i="1"/>
  <c r="T2717" i="1"/>
  <c r="M2717" i="1"/>
  <c r="O2717" i="1" s="1"/>
  <c r="Q2717" i="1" s="1"/>
  <c r="R2717" i="1" s="1"/>
  <c r="K2717" i="1"/>
  <c r="E2717" i="1"/>
  <c r="G2717" i="1" s="1"/>
  <c r="H2717" i="1" s="1"/>
  <c r="O2716" i="1"/>
  <c r="Q2716" i="1" s="1"/>
  <c r="R2716" i="1" s="1"/>
  <c r="M2716" i="1"/>
  <c r="K2716" i="1"/>
  <c r="G2716" i="1"/>
  <c r="H2716" i="1" s="1"/>
  <c r="E2716" i="1"/>
  <c r="Q2715" i="1"/>
  <c r="R2715" i="1" s="1"/>
  <c r="O2715" i="1"/>
  <c r="M2715" i="1"/>
  <c r="K2715" i="1"/>
  <c r="H2715" i="1"/>
  <c r="T2715" i="1" s="1"/>
  <c r="G2715" i="1"/>
  <c r="E2715" i="1"/>
  <c r="R2714" i="1"/>
  <c r="K2714" i="1"/>
  <c r="M2714" i="1" s="1"/>
  <c r="O2714" i="1" s="1"/>
  <c r="Q2714" i="1" s="1"/>
  <c r="H2714" i="1"/>
  <c r="G2714" i="1"/>
  <c r="E2714" i="1"/>
  <c r="M2713" i="1"/>
  <c r="O2713" i="1" s="1"/>
  <c r="Q2713" i="1" s="1"/>
  <c r="R2713" i="1" s="1"/>
  <c r="K2713" i="1"/>
  <c r="E2713" i="1"/>
  <c r="G2713" i="1" s="1"/>
  <c r="H2713" i="1" s="1"/>
  <c r="T2713" i="1" s="1"/>
  <c r="O2712" i="1"/>
  <c r="Q2712" i="1" s="1"/>
  <c r="R2712" i="1" s="1"/>
  <c r="M2712" i="1"/>
  <c r="K2712" i="1"/>
  <c r="G2712" i="1"/>
  <c r="H2712" i="1" s="1"/>
  <c r="T2712" i="1" s="1"/>
  <c r="E2712" i="1"/>
  <c r="Q2711" i="1"/>
  <c r="R2711" i="1" s="1"/>
  <c r="O2711" i="1"/>
  <c r="M2711" i="1"/>
  <c r="K2711" i="1"/>
  <c r="H2711" i="1"/>
  <c r="T2711" i="1" s="1"/>
  <c r="G2711" i="1"/>
  <c r="E2711" i="1"/>
  <c r="R2710" i="1"/>
  <c r="K2710" i="1"/>
  <c r="M2710" i="1" s="1"/>
  <c r="O2710" i="1" s="1"/>
  <c r="Q2710" i="1" s="1"/>
  <c r="H2710" i="1"/>
  <c r="G2710" i="1"/>
  <c r="E2710" i="1"/>
  <c r="M2709" i="1"/>
  <c r="O2709" i="1" s="1"/>
  <c r="Q2709" i="1" s="1"/>
  <c r="R2709" i="1" s="1"/>
  <c r="K2709" i="1"/>
  <c r="E2709" i="1"/>
  <c r="G2709" i="1" s="1"/>
  <c r="H2709" i="1" s="1"/>
  <c r="T2709" i="1" s="1"/>
  <c r="O2708" i="1"/>
  <c r="Q2708" i="1" s="1"/>
  <c r="R2708" i="1" s="1"/>
  <c r="M2708" i="1"/>
  <c r="K2708" i="1"/>
  <c r="G2708" i="1"/>
  <c r="H2708" i="1" s="1"/>
  <c r="T2708" i="1" s="1"/>
  <c r="E2708" i="1"/>
  <c r="Q2707" i="1"/>
  <c r="R2707" i="1" s="1"/>
  <c r="O2707" i="1"/>
  <c r="M2707" i="1"/>
  <c r="K2707" i="1"/>
  <c r="H2707" i="1"/>
  <c r="T2707" i="1" s="1"/>
  <c r="G2707" i="1"/>
  <c r="E2707" i="1"/>
  <c r="K2706" i="1"/>
  <c r="M2706" i="1" s="1"/>
  <c r="O2706" i="1" s="1"/>
  <c r="Q2706" i="1" s="1"/>
  <c r="R2706" i="1" s="1"/>
  <c r="H2706" i="1"/>
  <c r="G2706" i="1"/>
  <c r="E2706" i="1"/>
  <c r="M2705" i="1"/>
  <c r="O2705" i="1" s="1"/>
  <c r="Q2705" i="1" s="1"/>
  <c r="R2705" i="1" s="1"/>
  <c r="T2705" i="1" s="1"/>
  <c r="K2705" i="1"/>
  <c r="E2705" i="1"/>
  <c r="G2705" i="1" s="1"/>
  <c r="H2705" i="1" s="1"/>
  <c r="O2704" i="1"/>
  <c r="Q2704" i="1" s="1"/>
  <c r="R2704" i="1" s="1"/>
  <c r="M2704" i="1"/>
  <c r="K2704" i="1"/>
  <c r="G2704" i="1"/>
  <c r="H2704" i="1" s="1"/>
  <c r="E2704" i="1"/>
  <c r="Q2703" i="1"/>
  <c r="R2703" i="1" s="1"/>
  <c r="O2703" i="1"/>
  <c r="M2703" i="1"/>
  <c r="K2703" i="1"/>
  <c r="H2703" i="1"/>
  <c r="T2703" i="1" s="1"/>
  <c r="G2703" i="1"/>
  <c r="E2703" i="1"/>
  <c r="K2702" i="1"/>
  <c r="M2702" i="1" s="1"/>
  <c r="O2702" i="1" s="1"/>
  <c r="Q2702" i="1" s="1"/>
  <c r="R2702" i="1" s="1"/>
  <c r="H2702" i="1"/>
  <c r="G2702" i="1"/>
  <c r="E2702" i="1"/>
  <c r="T2701" i="1"/>
  <c r="M2701" i="1"/>
  <c r="O2701" i="1" s="1"/>
  <c r="Q2701" i="1" s="1"/>
  <c r="R2701" i="1" s="1"/>
  <c r="K2701" i="1"/>
  <c r="E2701" i="1"/>
  <c r="G2701" i="1" s="1"/>
  <c r="H2701" i="1" s="1"/>
  <c r="O2700" i="1"/>
  <c r="Q2700" i="1" s="1"/>
  <c r="R2700" i="1" s="1"/>
  <c r="M2700" i="1"/>
  <c r="K2700" i="1"/>
  <c r="G2700" i="1"/>
  <c r="H2700" i="1" s="1"/>
  <c r="E2700" i="1"/>
  <c r="Q2699" i="1"/>
  <c r="R2699" i="1" s="1"/>
  <c r="O2699" i="1"/>
  <c r="M2699" i="1"/>
  <c r="K2699" i="1"/>
  <c r="H2699" i="1"/>
  <c r="T2699" i="1" s="1"/>
  <c r="G2699" i="1"/>
  <c r="E2699" i="1"/>
  <c r="R2698" i="1"/>
  <c r="K2698" i="1"/>
  <c r="M2698" i="1" s="1"/>
  <c r="O2698" i="1" s="1"/>
  <c r="Q2698" i="1" s="1"/>
  <c r="H2698" i="1"/>
  <c r="G2698" i="1"/>
  <c r="E2698" i="1"/>
  <c r="M2697" i="1"/>
  <c r="O2697" i="1" s="1"/>
  <c r="Q2697" i="1" s="1"/>
  <c r="R2697" i="1" s="1"/>
  <c r="K2697" i="1"/>
  <c r="E2697" i="1"/>
  <c r="G2697" i="1" s="1"/>
  <c r="H2697" i="1" s="1"/>
  <c r="T2697" i="1" s="1"/>
  <c r="O2696" i="1"/>
  <c r="Q2696" i="1" s="1"/>
  <c r="R2696" i="1" s="1"/>
  <c r="M2696" i="1"/>
  <c r="K2696" i="1"/>
  <c r="G2696" i="1"/>
  <c r="H2696" i="1" s="1"/>
  <c r="T2696" i="1" s="1"/>
  <c r="E2696" i="1"/>
  <c r="Q2695" i="1"/>
  <c r="R2695" i="1" s="1"/>
  <c r="O2695" i="1"/>
  <c r="M2695" i="1"/>
  <c r="K2695" i="1"/>
  <c r="H2695" i="1"/>
  <c r="T2695" i="1" s="1"/>
  <c r="G2695" i="1"/>
  <c r="E2695" i="1"/>
  <c r="R2694" i="1"/>
  <c r="K2694" i="1"/>
  <c r="M2694" i="1" s="1"/>
  <c r="O2694" i="1" s="1"/>
  <c r="Q2694" i="1" s="1"/>
  <c r="H2694" i="1"/>
  <c r="G2694" i="1"/>
  <c r="E2694" i="1"/>
  <c r="M2693" i="1"/>
  <c r="O2693" i="1" s="1"/>
  <c r="Q2693" i="1" s="1"/>
  <c r="R2693" i="1" s="1"/>
  <c r="K2693" i="1"/>
  <c r="E2693" i="1"/>
  <c r="G2693" i="1" s="1"/>
  <c r="H2693" i="1" s="1"/>
  <c r="T2693" i="1" s="1"/>
  <c r="O2692" i="1"/>
  <c r="Q2692" i="1" s="1"/>
  <c r="R2692" i="1" s="1"/>
  <c r="M2692" i="1"/>
  <c r="K2692" i="1"/>
  <c r="G2692" i="1"/>
  <c r="H2692" i="1" s="1"/>
  <c r="T2692" i="1" s="1"/>
  <c r="E2692" i="1"/>
  <c r="Q2691" i="1"/>
  <c r="R2691" i="1" s="1"/>
  <c r="O2691" i="1"/>
  <c r="M2691" i="1"/>
  <c r="K2691" i="1"/>
  <c r="H2691" i="1"/>
  <c r="T2691" i="1" s="1"/>
  <c r="G2691" i="1"/>
  <c r="E2691" i="1"/>
  <c r="K2690" i="1"/>
  <c r="M2690" i="1" s="1"/>
  <c r="O2690" i="1" s="1"/>
  <c r="Q2690" i="1" s="1"/>
  <c r="R2690" i="1" s="1"/>
  <c r="H2690" i="1"/>
  <c r="T2690" i="1" s="1"/>
  <c r="G2690" i="1"/>
  <c r="E2690" i="1"/>
  <c r="M2689" i="1"/>
  <c r="O2689" i="1" s="1"/>
  <c r="Q2689" i="1" s="1"/>
  <c r="R2689" i="1" s="1"/>
  <c r="T2689" i="1" s="1"/>
  <c r="K2689" i="1"/>
  <c r="E2689" i="1"/>
  <c r="G2689" i="1" s="1"/>
  <c r="H2689" i="1" s="1"/>
  <c r="O2688" i="1"/>
  <c r="Q2688" i="1" s="1"/>
  <c r="R2688" i="1" s="1"/>
  <c r="M2688" i="1"/>
  <c r="K2688" i="1"/>
  <c r="G2688" i="1"/>
  <c r="H2688" i="1" s="1"/>
  <c r="E2688" i="1"/>
  <c r="Q2687" i="1"/>
  <c r="R2687" i="1" s="1"/>
  <c r="O2687" i="1"/>
  <c r="M2687" i="1"/>
  <c r="K2687" i="1"/>
  <c r="H2687" i="1"/>
  <c r="T2687" i="1" s="1"/>
  <c r="G2687" i="1"/>
  <c r="E2687" i="1"/>
  <c r="K2686" i="1"/>
  <c r="M2686" i="1" s="1"/>
  <c r="O2686" i="1" s="1"/>
  <c r="Q2686" i="1" s="1"/>
  <c r="R2686" i="1" s="1"/>
  <c r="H2686" i="1"/>
  <c r="G2686" i="1"/>
  <c r="E2686" i="1"/>
  <c r="T2685" i="1"/>
  <c r="M2685" i="1"/>
  <c r="O2685" i="1" s="1"/>
  <c r="Q2685" i="1" s="1"/>
  <c r="R2685" i="1" s="1"/>
  <c r="K2685" i="1"/>
  <c r="E2685" i="1"/>
  <c r="G2685" i="1" s="1"/>
  <c r="H2685" i="1" s="1"/>
  <c r="O2684" i="1"/>
  <c r="Q2684" i="1" s="1"/>
  <c r="R2684" i="1" s="1"/>
  <c r="M2684" i="1"/>
  <c r="K2684" i="1"/>
  <c r="G2684" i="1"/>
  <c r="H2684" i="1" s="1"/>
  <c r="E2684" i="1"/>
  <c r="Q2683" i="1"/>
  <c r="R2683" i="1" s="1"/>
  <c r="O2683" i="1"/>
  <c r="M2683" i="1"/>
  <c r="K2683" i="1"/>
  <c r="H2683" i="1"/>
  <c r="T2683" i="1" s="1"/>
  <c r="G2683" i="1"/>
  <c r="E2683" i="1"/>
  <c r="R2682" i="1"/>
  <c r="K2682" i="1"/>
  <c r="M2682" i="1" s="1"/>
  <c r="O2682" i="1" s="1"/>
  <c r="Q2682" i="1" s="1"/>
  <c r="H2682" i="1"/>
  <c r="G2682" i="1"/>
  <c r="E2682" i="1"/>
  <c r="M2681" i="1"/>
  <c r="O2681" i="1" s="1"/>
  <c r="Q2681" i="1" s="1"/>
  <c r="R2681" i="1" s="1"/>
  <c r="K2681" i="1"/>
  <c r="E2681" i="1"/>
  <c r="G2681" i="1" s="1"/>
  <c r="H2681" i="1" s="1"/>
  <c r="T2681" i="1" s="1"/>
  <c r="O2680" i="1"/>
  <c r="Q2680" i="1" s="1"/>
  <c r="R2680" i="1" s="1"/>
  <c r="M2680" i="1"/>
  <c r="K2680" i="1"/>
  <c r="G2680" i="1"/>
  <c r="H2680" i="1" s="1"/>
  <c r="T2680" i="1" s="1"/>
  <c r="E2680" i="1"/>
  <c r="Q2679" i="1"/>
  <c r="R2679" i="1" s="1"/>
  <c r="O2679" i="1"/>
  <c r="M2679" i="1"/>
  <c r="K2679" i="1"/>
  <c r="H2679" i="1"/>
  <c r="T2679" i="1" s="1"/>
  <c r="G2679" i="1"/>
  <c r="E2679" i="1"/>
  <c r="R2678" i="1"/>
  <c r="K2678" i="1"/>
  <c r="M2678" i="1" s="1"/>
  <c r="O2678" i="1" s="1"/>
  <c r="Q2678" i="1" s="1"/>
  <c r="H2678" i="1"/>
  <c r="G2678" i="1"/>
  <c r="E2678" i="1"/>
  <c r="M2677" i="1"/>
  <c r="O2677" i="1" s="1"/>
  <c r="Q2677" i="1" s="1"/>
  <c r="R2677" i="1" s="1"/>
  <c r="K2677" i="1"/>
  <c r="E2677" i="1"/>
  <c r="G2677" i="1" s="1"/>
  <c r="H2677" i="1" s="1"/>
  <c r="T2677" i="1" s="1"/>
  <c r="O2676" i="1"/>
  <c r="Q2676" i="1" s="1"/>
  <c r="R2676" i="1" s="1"/>
  <c r="M2676" i="1"/>
  <c r="K2676" i="1"/>
  <c r="G2676" i="1"/>
  <c r="H2676" i="1" s="1"/>
  <c r="T2676" i="1" s="1"/>
  <c r="E2676" i="1"/>
  <c r="Q2675" i="1"/>
  <c r="R2675" i="1" s="1"/>
  <c r="O2675" i="1"/>
  <c r="M2675" i="1"/>
  <c r="K2675" i="1"/>
  <c r="H2675" i="1"/>
  <c r="T2675" i="1" s="1"/>
  <c r="G2675" i="1"/>
  <c r="E2675" i="1"/>
  <c r="K2674" i="1"/>
  <c r="M2674" i="1" s="1"/>
  <c r="O2674" i="1" s="1"/>
  <c r="Q2674" i="1" s="1"/>
  <c r="R2674" i="1" s="1"/>
  <c r="H2674" i="1"/>
  <c r="T2674" i="1" s="1"/>
  <c r="G2674" i="1"/>
  <c r="E2674" i="1"/>
  <c r="M2673" i="1"/>
  <c r="O2673" i="1" s="1"/>
  <c r="Q2673" i="1" s="1"/>
  <c r="R2673" i="1" s="1"/>
  <c r="T2673" i="1" s="1"/>
  <c r="K2673" i="1"/>
  <c r="E2673" i="1"/>
  <c r="G2673" i="1" s="1"/>
  <c r="H2673" i="1" s="1"/>
  <c r="O2672" i="1"/>
  <c r="Q2672" i="1" s="1"/>
  <c r="R2672" i="1" s="1"/>
  <c r="M2672" i="1"/>
  <c r="K2672" i="1"/>
  <c r="G2672" i="1"/>
  <c r="H2672" i="1" s="1"/>
  <c r="E2672" i="1"/>
  <c r="Q2671" i="1"/>
  <c r="R2671" i="1" s="1"/>
  <c r="O2671" i="1"/>
  <c r="M2671" i="1"/>
  <c r="K2671" i="1"/>
  <c r="H2671" i="1"/>
  <c r="T2671" i="1" s="1"/>
  <c r="G2671" i="1"/>
  <c r="E2671" i="1"/>
  <c r="K2670" i="1"/>
  <c r="M2670" i="1" s="1"/>
  <c r="O2670" i="1" s="1"/>
  <c r="Q2670" i="1" s="1"/>
  <c r="R2670" i="1" s="1"/>
  <c r="H2670" i="1"/>
  <c r="G2670" i="1"/>
  <c r="E2670" i="1"/>
  <c r="T2669" i="1"/>
  <c r="M2669" i="1"/>
  <c r="O2669" i="1" s="1"/>
  <c r="Q2669" i="1" s="1"/>
  <c r="R2669" i="1" s="1"/>
  <c r="K2669" i="1"/>
  <c r="E2669" i="1"/>
  <c r="G2669" i="1" s="1"/>
  <c r="H2669" i="1" s="1"/>
  <c r="O2668" i="1"/>
  <c r="Q2668" i="1" s="1"/>
  <c r="R2668" i="1" s="1"/>
  <c r="M2668" i="1"/>
  <c r="K2668" i="1"/>
  <c r="G2668" i="1"/>
  <c r="H2668" i="1" s="1"/>
  <c r="E2668" i="1"/>
  <c r="Q2667" i="1"/>
  <c r="R2667" i="1" s="1"/>
  <c r="O2667" i="1"/>
  <c r="M2667" i="1"/>
  <c r="K2667" i="1"/>
  <c r="H2667" i="1"/>
  <c r="T2667" i="1" s="1"/>
  <c r="G2667" i="1"/>
  <c r="E2667" i="1"/>
  <c r="R2666" i="1"/>
  <c r="K2666" i="1"/>
  <c r="M2666" i="1" s="1"/>
  <c r="O2666" i="1" s="1"/>
  <c r="Q2666" i="1" s="1"/>
  <c r="H2666" i="1"/>
  <c r="G2666" i="1"/>
  <c r="E2666" i="1"/>
  <c r="M2665" i="1"/>
  <c r="O2665" i="1" s="1"/>
  <c r="Q2665" i="1" s="1"/>
  <c r="R2665" i="1" s="1"/>
  <c r="K2665" i="1"/>
  <c r="E2665" i="1"/>
  <c r="G2665" i="1" s="1"/>
  <c r="H2665" i="1" s="1"/>
  <c r="T2665" i="1" s="1"/>
  <c r="O2664" i="1"/>
  <c r="Q2664" i="1" s="1"/>
  <c r="R2664" i="1" s="1"/>
  <c r="M2664" i="1"/>
  <c r="K2664" i="1"/>
  <c r="G2664" i="1"/>
  <c r="H2664" i="1" s="1"/>
  <c r="T2664" i="1" s="1"/>
  <c r="E2664" i="1"/>
  <c r="Q2663" i="1"/>
  <c r="R2663" i="1" s="1"/>
  <c r="O2663" i="1"/>
  <c r="M2663" i="1"/>
  <c r="K2663" i="1"/>
  <c r="H2663" i="1"/>
  <c r="T2663" i="1" s="1"/>
  <c r="G2663" i="1"/>
  <c r="E2663" i="1"/>
  <c r="R2662" i="1"/>
  <c r="K2662" i="1"/>
  <c r="M2662" i="1" s="1"/>
  <c r="O2662" i="1" s="1"/>
  <c r="Q2662" i="1" s="1"/>
  <c r="H2662" i="1"/>
  <c r="G2662" i="1"/>
  <c r="E2662" i="1"/>
  <c r="M2661" i="1"/>
  <c r="O2661" i="1" s="1"/>
  <c r="Q2661" i="1" s="1"/>
  <c r="R2661" i="1" s="1"/>
  <c r="K2661" i="1"/>
  <c r="E2661" i="1"/>
  <c r="G2661" i="1" s="1"/>
  <c r="H2661" i="1" s="1"/>
  <c r="T2661" i="1" s="1"/>
  <c r="O2660" i="1"/>
  <c r="Q2660" i="1" s="1"/>
  <c r="R2660" i="1" s="1"/>
  <c r="M2660" i="1"/>
  <c r="K2660" i="1"/>
  <c r="G2660" i="1"/>
  <c r="H2660" i="1" s="1"/>
  <c r="T2660" i="1" s="1"/>
  <c r="E2660" i="1"/>
  <c r="Q2659" i="1"/>
  <c r="R2659" i="1" s="1"/>
  <c r="O2659" i="1"/>
  <c r="M2659" i="1"/>
  <c r="K2659" i="1"/>
  <c r="H2659" i="1"/>
  <c r="T2659" i="1" s="1"/>
  <c r="G2659" i="1"/>
  <c r="E2659" i="1"/>
  <c r="K2658" i="1"/>
  <c r="M2658" i="1" s="1"/>
  <c r="O2658" i="1" s="1"/>
  <c r="Q2658" i="1" s="1"/>
  <c r="R2658" i="1" s="1"/>
  <c r="H2658" i="1"/>
  <c r="T2658" i="1" s="1"/>
  <c r="G2658" i="1"/>
  <c r="E2658" i="1"/>
  <c r="M2657" i="1"/>
  <c r="O2657" i="1" s="1"/>
  <c r="Q2657" i="1" s="1"/>
  <c r="R2657" i="1" s="1"/>
  <c r="T2657" i="1" s="1"/>
  <c r="K2657" i="1"/>
  <c r="E2657" i="1"/>
  <c r="G2657" i="1" s="1"/>
  <c r="H2657" i="1" s="1"/>
  <c r="O2656" i="1"/>
  <c r="Q2656" i="1" s="1"/>
  <c r="R2656" i="1" s="1"/>
  <c r="M2656" i="1"/>
  <c r="K2656" i="1"/>
  <c r="G2656" i="1"/>
  <c r="H2656" i="1" s="1"/>
  <c r="E2656" i="1"/>
  <c r="Q2655" i="1"/>
  <c r="R2655" i="1" s="1"/>
  <c r="O2655" i="1"/>
  <c r="M2655" i="1"/>
  <c r="K2655" i="1"/>
  <c r="H2655" i="1"/>
  <c r="T2655" i="1" s="1"/>
  <c r="G2655" i="1"/>
  <c r="E2655" i="1"/>
  <c r="K2654" i="1"/>
  <c r="M2654" i="1" s="1"/>
  <c r="O2654" i="1" s="1"/>
  <c r="Q2654" i="1" s="1"/>
  <c r="R2654" i="1" s="1"/>
  <c r="H2654" i="1"/>
  <c r="G2654" i="1"/>
  <c r="E2654" i="1"/>
  <c r="T2653" i="1"/>
  <c r="M2653" i="1"/>
  <c r="O2653" i="1" s="1"/>
  <c r="Q2653" i="1" s="1"/>
  <c r="R2653" i="1" s="1"/>
  <c r="K2653" i="1"/>
  <c r="E2653" i="1"/>
  <c r="G2653" i="1" s="1"/>
  <c r="H2653" i="1" s="1"/>
  <c r="O2652" i="1"/>
  <c r="Q2652" i="1" s="1"/>
  <c r="R2652" i="1" s="1"/>
  <c r="M2652" i="1"/>
  <c r="K2652" i="1"/>
  <c r="G2652" i="1"/>
  <c r="H2652" i="1" s="1"/>
  <c r="E2652" i="1"/>
  <c r="Q2651" i="1"/>
  <c r="R2651" i="1" s="1"/>
  <c r="O2651" i="1"/>
  <c r="M2651" i="1"/>
  <c r="K2651" i="1"/>
  <c r="H2651" i="1"/>
  <c r="T2651" i="1" s="1"/>
  <c r="G2651" i="1"/>
  <c r="E2651" i="1"/>
  <c r="R2650" i="1"/>
  <c r="K2650" i="1"/>
  <c r="M2650" i="1" s="1"/>
  <c r="O2650" i="1" s="1"/>
  <c r="Q2650" i="1" s="1"/>
  <c r="H2650" i="1"/>
  <c r="G2650" i="1"/>
  <c r="E2650" i="1"/>
  <c r="M2649" i="1"/>
  <c r="O2649" i="1" s="1"/>
  <c r="Q2649" i="1" s="1"/>
  <c r="R2649" i="1" s="1"/>
  <c r="K2649" i="1"/>
  <c r="E2649" i="1"/>
  <c r="G2649" i="1" s="1"/>
  <c r="H2649" i="1" s="1"/>
  <c r="T2649" i="1" s="1"/>
  <c r="O2648" i="1"/>
  <c r="Q2648" i="1" s="1"/>
  <c r="R2648" i="1" s="1"/>
  <c r="M2648" i="1"/>
  <c r="K2648" i="1"/>
  <c r="G2648" i="1"/>
  <c r="H2648" i="1" s="1"/>
  <c r="T2648" i="1" s="1"/>
  <c r="E2648" i="1"/>
  <c r="Q2647" i="1"/>
  <c r="R2647" i="1" s="1"/>
  <c r="O2647" i="1"/>
  <c r="M2647" i="1"/>
  <c r="K2647" i="1"/>
  <c r="H2647" i="1"/>
  <c r="T2647" i="1" s="1"/>
  <c r="G2647" i="1"/>
  <c r="E2647" i="1"/>
  <c r="R2646" i="1"/>
  <c r="K2646" i="1"/>
  <c r="M2646" i="1" s="1"/>
  <c r="O2646" i="1" s="1"/>
  <c r="Q2646" i="1" s="1"/>
  <c r="H2646" i="1"/>
  <c r="G2646" i="1"/>
  <c r="E2646" i="1"/>
  <c r="M2645" i="1"/>
  <c r="O2645" i="1" s="1"/>
  <c r="Q2645" i="1" s="1"/>
  <c r="R2645" i="1" s="1"/>
  <c r="K2645" i="1"/>
  <c r="E2645" i="1"/>
  <c r="G2645" i="1" s="1"/>
  <c r="H2645" i="1" s="1"/>
  <c r="T2645" i="1" s="1"/>
  <c r="O2644" i="1"/>
  <c r="Q2644" i="1" s="1"/>
  <c r="R2644" i="1" s="1"/>
  <c r="M2644" i="1"/>
  <c r="K2644" i="1"/>
  <c r="G2644" i="1"/>
  <c r="H2644" i="1" s="1"/>
  <c r="T2644" i="1" s="1"/>
  <c r="E2644" i="1"/>
  <c r="Q2643" i="1"/>
  <c r="R2643" i="1" s="1"/>
  <c r="O2643" i="1"/>
  <c r="M2643" i="1"/>
  <c r="K2643" i="1"/>
  <c r="H2643" i="1"/>
  <c r="T2643" i="1" s="1"/>
  <c r="G2643" i="1"/>
  <c r="E2643" i="1"/>
  <c r="K2642" i="1"/>
  <c r="M2642" i="1" s="1"/>
  <c r="O2642" i="1" s="1"/>
  <c r="Q2642" i="1" s="1"/>
  <c r="R2642" i="1" s="1"/>
  <c r="H2642" i="1"/>
  <c r="G2642" i="1"/>
  <c r="E2642" i="1"/>
  <c r="M2641" i="1"/>
  <c r="O2641" i="1" s="1"/>
  <c r="Q2641" i="1" s="1"/>
  <c r="R2641" i="1" s="1"/>
  <c r="T2641" i="1" s="1"/>
  <c r="K2641" i="1"/>
  <c r="E2641" i="1"/>
  <c r="G2641" i="1" s="1"/>
  <c r="H2641" i="1" s="1"/>
  <c r="O2640" i="1"/>
  <c r="Q2640" i="1" s="1"/>
  <c r="R2640" i="1" s="1"/>
  <c r="M2640" i="1"/>
  <c r="K2640" i="1"/>
  <c r="G2640" i="1"/>
  <c r="H2640" i="1" s="1"/>
  <c r="E2640" i="1"/>
  <c r="Q2639" i="1"/>
  <c r="R2639" i="1" s="1"/>
  <c r="O2639" i="1"/>
  <c r="M2639" i="1"/>
  <c r="K2639" i="1"/>
  <c r="H2639" i="1"/>
  <c r="T2639" i="1" s="1"/>
  <c r="G2639" i="1"/>
  <c r="E2639" i="1"/>
  <c r="K2638" i="1"/>
  <c r="M2638" i="1" s="1"/>
  <c r="O2638" i="1" s="1"/>
  <c r="Q2638" i="1" s="1"/>
  <c r="R2638" i="1" s="1"/>
  <c r="H2638" i="1"/>
  <c r="G2638" i="1"/>
  <c r="E2638" i="1"/>
  <c r="T2637" i="1"/>
  <c r="M2637" i="1"/>
  <c r="O2637" i="1" s="1"/>
  <c r="Q2637" i="1" s="1"/>
  <c r="R2637" i="1" s="1"/>
  <c r="K2637" i="1"/>
  <c r="E2637" i="1"/>
  <c r="G2637" i="1" s="1"/>
  <c r="H2637" i="1" s="1"/>
  <c r="O2636" i="1"/>
  <c r="Q2636" i="1" s="1"/>
  <c r="R2636" i="1" s="1"/>
  <c r="M2636" i="1"/>
  <c r="K2636" i="1"/>
  <c r="G2636" i="1"/>
  <c r="H2636" i="1" s="1"/>
  <c r="E2636" i="1"/>
  <c r="Q2635" i="1"/>
  <c r="R2635" i="1" s="1"/>
  <c r="O2635" i="1"/>
  <c r="M2635" i="1"/>
  <c r="K2635" i="1"/>
  <c r="H2635" i="1"/>
  <c r="T2635" i="1" s="1"/>
  <c r="G2635" i="1"/>
  <c r="E2635" i="1"/>
  <c r="R2634" i="1"/>
  <c r="K2634" i="1"/>
  <c r="M2634" i="1" s="1"/>
  <c r="O2634" i="1" s="1"/>
  <c r="Q2634" i="1" s="1"/>
  <c r="H2634" i="1"/>
  <c r="G2634" i="1"/>
  <c r="E2634" i="1"/>
  <c r="M2633" i="1"/>
  <c r="O2633" i="1" s="1"/>
  <c r="Q2633" i="1" s="1"/>
  <c r="R2633" i="1" s="1"/>
  <c r="K2633" i="1"/>
  <c r="E2633" i="1"/>
  <c r="G2633" i="1" s="1"/>
  <c r="H2633" i="1" s="1"/>
  <c r="T2633" i="1" s="1"/>
  <c r="O2632" i="1"/>
  <c r="Q2632" i="1" s="1"/>
  <c r="R2632" i="1" s="1"/>
  <c r="M2632" i="1"/>
  <c r="K2632" i="1"/>
  <c r="G2632" i="1"/>
  <c r="H2632" i="1" s="1"/>
  <c r="T2632" i="1" s="1"/>
  <c r="E2632" i="1"/>
  <c r="Q2631" i="1"/>
  <c r="R2631" i="1" s="1"/>
  <c r="O2631" i="1"/>
  <c r="M2631" i="1"/>
  <c r="K2631" i="1"/>
  <c r="H2631" i="1"/>
  <c r="T2631" i="1" s="1"/>
  <c r="G2631" i="1"/>
  <c r="E2631" i="1"/>
  <c r="R2630" i="1"/>
  <c r="K2630" i="1"/>
  <c r="M2630" i="1" s="1"/>
  <c r="O2630" i="1" s="1"/>
  <c r="Q2630" i="1" s="1"/>
  <c r="H2630" i="1"/>
  <c r="G2630" i="1"/>
  <c r="E2630" i="1"/>
  <c r="M2629" i="1"/>
  <c r="O2629" i="1" s="1"/>
  <c r="Q2629" i="1" s="1"/>
  <c r="R2629" i="1" s="1"/>
  <c r="K2629" i="1"/>
  <c r="E2629" i="1"/>
  <c r="G2629" i="1" s="1"/>
  <c r="H2629" i="1" s="1"/>
  <c r="T2629" i="1" s="1"/>
  <c r="O2628" i="1"/>
  <c r="Q2628" i="1" s="1"/>
  <c r="R2628" i="1" s="1"/>
  <c r="M2628" i="1"/>
  <c r="K2628" i="1"/>
  <c r="G2628" i="1"/>
  <c r="H2628" i="1" s="1"/>
  <c r="T2628" i="1" s="1"/>
  <c r="E2628" i="1"/>
  <c r="Q2627" i="1"/>
  <c r="R2627" i="1" s="1"/>
  <c r="O2627" i="1"/>
  <c r="M2627" i="1"/>
  <c r="K2627" i="1"/>
  <c r="H2627" i="1"/>
  <c r="T2627" i="1" s="1"/>
  <c r="G2627" i="1"/>
  <c r="E2627" i="1"/>
  <c r="K2626" i="1"/>
  <c r="M2626" i="1" s="1"/>
  <c r="O2626" i="1" s="1"/>
  <c r="Q2626" i="1" s="1"/>
  <c r="R2626" i="1" s="1"/>
  <c r="H2626" i="1"/>
  <c r="T2626" i="1" s="1"/>
  <c r="G2626" i="1"/>
  <c r="E2626" i="1"/>
  <c r="M2625" i="1"/>
  <c r="O2625" i="1" s="1"/>
  <c r="Q2625" i="1" s="1"/>
  <c r="R2625" i="1" s="1"/>
  <c r="K2625" i="1"/>
  <c r="E2625" i="1"/>
  <c r="G2625" i="1" s="1"/>
  <c r="H2625" i="1" s="1"/>
  <c r="O2624" i="1"/>
  <c r="Q2624" i="1" s="1"/>
  <c r="R2624" i="1" s="1"/>
  <c r="M2624" i="1"/>
  <c r="K2624" i="1"/>
  <c r="G2624" i="1"/>
  <c r="H2624" i="1" s="1"/>
  <c r="E2624" i="1"/>
  <c r="Q2623" i="1"/>
  <c r="R2623" i="1" s="1"/>
  <c r="O2623" i="1"/>
  <c r="M2623" i="1"/>
  <c r="K2623" i="1"/>
  <c r="H2623" i="1"/>
  <c r="T2623" i="1" s="1"/>
  <c r="G2623" i="1"/>
  <c r="E2623" i="1"/>
  <c r="K2622" i="1"/>
  <c r="M2622" i="1" s="1"/>
  <c r="O2622" i="1" s="1"/>
  <c r="Q2622" i="1" s="1"/>
  <c r="R2622" i="1" s="1"/>
  <c r="H2622" i="1"/>
  <c r="G2622" i="1"/>
  <c r="E2622" i="1"/>
  <c r="T2621" i="1"/>
  <c r="M2621" i="1"/>
  <c r="O2621" i="1" s="1"/>
  <c r="Q2621" i="1" s="1"/>
  <c r="R2621" i="1" s="1"/>
  <c r="K2621" i="1"/>
  <c r="E2621" i="1"/>
  <c r="G2621" i="1" s="1"/>
  <c r="H2621" i="1" s="1"/>
  <c r="O2620" i="1"/>
  <c r="Q2620" i="1" s="1"/>
  <c r="R2620" i="1" s="1"/>
  <c r="M2620" i="1"/>
  <c r="K2620" i="1"/>
  <c r="G2620" i="1"/>
  <c r="H2620" i="1" s="1"/>
  <c r="E2620" i="1"/>
  <c r="Q2619" i="1"/>
  <c r="R2619" i="1" s="1"/>
  <c r="O2619" i="1"/>
  <c r="M2619" i="1"/>
  <c r="K2619" i="1"/>
  <c r="H2619" i="1"/>
  <c r="T2619" i="1" s="1"/>
  <c r="G2619" i="1"/>
  <c r="E2619" i="1"/>
  <c r="R2618" i="1"/>
  <c r="K2618" i="1"/>
  <c r="M2618" i="1" s="1"/>
  <c r="O2618" i="1" s="1"/>
  <c r="Q2618" i="1" s="1"/>
  <c r="H2618" i="1"/>
  <c r="G2618" i="1"/>
  <c r="E2618" i="1"/>
  <c r="M2617" i="1"/>
  <c r="O2617" i="1" s="1"/>
  <c r="Q2617" i="1" s="1"/>
  <c r="R2617" i="1" s="1"/>
  <c r="K2617" i="1"/>
  <c r="E2617" i="1"/>
  <c r="G2617" i="1" s="1"/>
  <c r="H2617" i="1" s="1"/>
  <c r="T2617" i="1" s="1"/>
  <c r="O2616" i="1"/>
  <c r="Q2616" i="1" s="1"/>
  <c r="R2616" i="1" s="1"/>
  <c r="M2616" i="1"/>
  <c r="K2616" i="1"/>
  <c r="G2616" i="1"/>
  <c r="H2616" i="1" s="1"/>
  <c r="T2616" i="1" s="1"/>
  <c r="E2616" i="1"/>
  <c r="Q2615" i="1"/>
  <c r="R2615" i="1" s="1"/>
  <c r="O2615" i="1"/>
  <c r="M2615" i="1"/>
  <c r="K2615" i="1"/>
  <c r="H2615" i="1"/>
  <c r="T2615" i="1" s="1"/>
  <c r="G2615" i="1"/>
  <c r="E2615" i="1"/>
  <c r="R2614" i="1"/>
  <c r="K2614" i="1"/>
  <c r="M2614" i="1" s="1"/>
  <c r="O2614" i="1" s="1"/>
  <c r="Q2614" i="1" s="1"/>
  <c r="H2614" i="1"/>
  <c r="G2614" i="1"/>
  <c r="E2614" i="1"/>
  <c r="M2613" i="1"/>
  <c r="O2613" i="1" s="1"/>
  <c r="Q2613" i="1" s="1"/>
  <c r="R2613" i="1" s="1"/>
  <c r="K2613" i="1"/>
  <c r="E2613" i="1"/>
  <c r="G2613" i="1" s="1"/>
  <c r="H2613" i="1" s="1"/>
  <c r="T2613" i="1" s="1"/>
  <c r="O2612" i="1"/>
  <c r="Q2612" i="1" s="1"/>
  <c r="R2612" i="1" s="1"/>
  <c r="M2612" i="1"/>
  <c r="K2612" i="1"/>
  <c r="G2612" i="1"/>
  <c r="H2612" i="1" s="1"/>
  <c r="T2612" i="1" s="1"/>
  <c r="E2612" i="1"/>
  <c r="Q2611" i="1"/>
  <c r="R2611" i="1" s="1"/>
  <c r="O2611" i="1"/>
  <c r="M2611" i="1"/>
  <c r="K2611" i="1"/>
  <c r="H2611" i="1"/>
  <c r="T2611" i="1" s="1"/>
  <c r="G2611" i="1"/>
  <c r="E2611" i="1"/>
  <c r="K2610" i="1"/>
  <c r="M2610" i="1" s="1"/>
  <c r="O2610" i="1" s="1"/>
  <c r="Q2610" i="1" s="1"/>
  <c r="R2610" i="1" s="1"/>
  <c r="H2610" i="1"/>
  <c r="T2610" i="1" s="1"/>
  <c r="G2610" i="1"/>
  <c r="E2610" i="1"/>
  <c r="M2609" i="1"/>
  <c r="O2609" i="1" s="1"/>
  <c r="Q2609" i="1" s="1"/>
  <c r="R2609" i="1" s="1"/>
  <c r="K2609" i="1"/>
  <c r="E2609" i="1"/>
  <c r="G2609" i="1" s="1"/>
  <c r="H2609" i="1" s="1"/>
  <c r="T2609" i="1" s="1"/>
  <c r="O2608" i="1"/>
  <c r="Q2608" i="1" s="1"/>
  <c r="R2608" i="1" s="1"/>
  <c r="M2608" i="1"/>
  <c r="K2608" i="1"/>
  <c r="G2608" i="1"/>
  <c r="H2608" i="1" s="1"/>
  <c r="E2608" i="1"/>
  <c r="Q2607" i="1"/>
  <c r="R2607" i="1" s="1"/>
  <c r="O2607" i="1"/>
  <c r="M2607" i="1"/>
  <c r="K2607" i="1"/>
  <c r="H2607" i="1"/>
  <c r="T2607" i="1" s="1"/>
  <c r="G2607" i="1"/>
  <c r="E2607" i="1"/>
  <c r="K2606" i="1"/>
  <c r="M2606" i="1" s="1"/>
  <c r="O2606" i="1" s="1"/>
  <c r="Q2606" i="1" s="1"/>
  <c r="R2606" i="1" s="1"/>
  <c r="H2606" i="1"/>
  <c r="G2606" i="1"/>
  <c r="E2606" i="1"/>
  <c r="T2605" i="1"/>
  <c r="M2605" i="1"/>
  <c r="O2605" i="1" s="1"/>
  <c r="Q2605" i="1" s="1"/>
  <c r="R2605" i="1" s="1"/>
  <c r="K2605" i="1"/>
  <c r="E2605" i="1"/>
  <c r="G2605" i="1" s="1"/>
  <c r="H2605" i="1" s="1"/>
  <c r="O2604" i="1"/>
  <c r="Q2604" i="1" s="1"/>
  <c r="R2604" i="1" s="1"/>
  <c r="M2604" i="1"/>
  <c r="K2604" i="1"/>
  <c r="G2604" i="1"/>
  <c r="H2604" i="1" s="1"/>
  <c r="E2604" i="1"/>
  <c r="Q2603" i="1"/>
  <c r="R2603" i="1" s="1"/>
  <c r="O2603" i="1"/>
  <c r="M2603" i="1"/>
  <c r="K2603" i="1"/>
  <c r="H2603" i="1"/>
  <c r="T2603" i="1" s="1"/>
  <c r="G2603" i="1"/>
  <c r="E2603" i="1"/>
  <c r="R2602" i="1"/>
  <c r="K2602" i="1"/>
  <c r="M2602" i="1" s="1"/>
  <c r="O2602" i="1" s="1"/>
  <c r="Q2602" i="1" s="1"/>
  <c r="H2602" i="1"/>
  <c r="G2602" i="1"/>
  <c r="E2602" i="1"/>
  <c r="M2601" i="1"/>
  <c r="O2601" i="1" s="1"/>
  <c r="Q2601" i="1" s="1"/>
  <c r="R2601" i="1" s="1"/>
  <c r="K2601" i="1"/>
  <c r="E2601" i="1"/>
  <c r="G2601" i="1" s="1"/>
  <c r="H2601" i="1" s="1"/>
  <c r="T2601" i="1" s="1"/>
  <c r="O2600" i="1"/>
  <c r="Q2600" i="1" s="1"/>
  <c r="R2600" i="1" s="1"/>
  <c r="M2600" i="1"/>
  <c r="K2600" i="1"/>
  <c r="G2600" i="1"/>
  <c r="H2600" i="1" s="1"/>
  <c r="T2600" i="1" s="1"/>
  <c r="E2600" i="1"/>
  <c r="Q2599" i="1"/>
  <c r="R2599" i="1" s="1"/>
  <c r="O2599" i="1"/>
  <c r="M2599" i="1"/>
  <c r="K2599" i="1"/>
  <c r="H2599" i="1"/>
  <c r="T2599" i="1" s="1"/>
  <c r="G2599" i="1"/>
  <c r="E2599" i="1"/>
  <c r="R2598" i="1"/>
  <c r="K2598" i="1"/>
  <c r="M2598" i="1" s="1"/>
  <c r="O2598" i="1" s="1"/>
  <c r="Q2598" i="1" s="1"/>
  <c r="H2598" i="1"/>
  <c r="G2598" i="1"/>
  <c r="E2598" i="1"/>
  <c r="M2597" i="1"/>
  <c r="O2597" i="1" s="1"/>
  <c r="Q2597" i="1" s="1"/>
  <c r="R2597" i="1" s="1"/>
  <c r="K2597" i="1"/>
  <c r="E2597" i="1"/>
  <c r="G2597" i="1" s="1"/>
  <c r="H2597" i="1" s="1"/>
  <c r="T2597" i="1" s="1"/>
  <c r="O2596" i="1"/>
  <c r="Q2596" i="1" s="1"/>
  <c r="R2596" i="1" s="1"/>
  <c r="M2596" i="1"/>
  <c r="K2596" i="1"/>
  <c r="G2596" i="1"/>
  <c r="H2596" i="1" s="1"/>
  <c r="T2596" i="1" s="1"/>
  <c r="E2596" i="1"/>
  <c r="Q2595" i="1"/>
  <c r="R2595" i="1" s="1"/>
  <c r="O2595" i="1"/>
  <c r="M2595" i="1"/>
  <c r="K2595" i="1"/>
  <c r="H2595" i="1"/>
  <c r="T2595" i="1" s="1"/>
  <c r="G2595" i="1"/>
  <c r="E2595" i="1"/>
  <c r="K2594" i="1"/>
  <c r="M2594" i="1" s="1"/>
  <c r="O2594" i="1" s="1"/>
  <c r="Q2594" i="1" s="1"/>
  <c r="R2594" i="1" s="1"/>
  <c r="H2594" i="1"/>
  <c r="T2594" i="1" s="1"/>
  <c r="G2594" i="1"/>
  <c r="E2594" i="1"/>
  <c r="M2593" i="1"/>
  <c r="O2593" i="1" s="1"/>
  <c r="Q2593" i="1" s="1"/>
  <c r="R2593" i="1" s="1"/>
  <c r="K2593" i="1"/>
  <c r="E2593" i="1"/>
  <c r="G2593" i="1" s="1"/>
  <c r="H2593" i="1" s="1"/>
  <c r="T2593" i="1" s="1"/>
  <c r="O2592" i="1"/>
  <c r="Q2592" i="1" s="1"/>
  <c r="R2592" i="1" s="1"/>
  <c r="M2592" i="1"/>
  <c r="K2592" i="1"/>
  <c r="G2592" i="1"/>
  <c r="H2592" i="1" s="1"/>
  <c r="T2592" i="1" s="1"/>
  <c r="E2592" i="1"/>
  <c r="Q2591" i="1"/>
  <c r="R2591" i="1" s="1"/>
  <c r="O2591" i="1"/>
  <c r="M2591" i="1"/>
  <c r="K2591" i="1"/>
  <c r="H2591" i="1"/>
  <c r="T2591" i="1" s="1"/>
  <c r="G2591" i="1"/>
  <c r="E2591" i="1"/>
  <c r="K2590" i="1"/>
  <c r="M2590" i="1" s="1"/>
  <c r="O2590" i="1" s="1"/>
  <c r="Q2590" i="1" s="1"/>
  <c r="R2590" i="1" s="1"/>
  <c r="H2590" i="1"/>
  <c r="G2590" i="1"/>
  <c r="E2590" i="1"/>
  <c r="T2589" i="1"/>
  <c r="M2589" i="1"/>
  <c r="O2589" i="1" s="1"/>
  <c r="Q2589" i="1" s="1"/>
  <c r="R2589" i="1" s="1"/>
  <c r="K2589" i="1"/>
  <c r="E2589" i="1"/>
  <c r="G2589" i="1" s="1"/>
  <c r="H2589" i="1" s="1"/>
  <c r="O2588" i="1"/>
  <c r="Q2588" i="1" s="1"/>
  <c r="R2588" i="1" s="1"/>
  <c r="M2588" i="1"/>
  <c r="K2588" i="1"/>
  <c r="G2588" i="1"/>
  <c r="H2588" i="1" s="1"/>
  <c r="E2588" i="1"/>
  <c r="Q2587" i="1"/>
  <c r="R2587" i="1" s="1"/>
  <c r="O2587" i="1"/>
  <c r="M2587" i="1"/>
  <c r="K2587" i="1"/>
  <c r="H2587" i="1"/>
  <c r="T2587" i="1" s="1"/>
  <c r="G2587" i="1"/>
  <c r="E2587" i="1"/>
  <c r="R2586" i="1"/>
  <c r="K2586" i="1"/>
  <c r="M2586" i="1" s="1"/>
  <c r="O2586" i="1" s="1"/>
  <c r="Q2586" i="1" s="1"/>
  <c r="H2586" i="1"/>
  <c r="G2586" i="1"/>
  <c r="E2586" i="1"/>
  <c r="M2585" i="1"/>
  <c r="O2585" i="1" s="1"/>
  <c r="Q2585" i="1" s="1"/>
  <c r="R2585" i="1" s="1"/>
  <c r="K2585" i="1"/>
  <c r="E2585" i="1"/>
  <c r="G2585" i="1" s="1"/>
  <c r="H2585" i="1" s="1"/>
  <c r="T2585" i="1" s="1"/>
  <c r="O2584" i="1"/>
  <c r="Q2584" i="1" s="1"/>
  <c r="R2584" i="1" s="1"/>
  <c r="M2584" i="1"/>
  <c r="K2584" i="1"/>
  <c r="G2584" i="1"/>
  <c r="H2584" i="1" s="1"/>
  <c r="T2584" i="1" s="1"/>
  <c r="E2584" i="1"/>
  <c r="Q2583" i="1"/>
  <c r="R2583" i="1" s="1"/>
  <c r="O2583" i="1"/>
  <c r="M2583" i="1"/>
  <c r="K2583" i="1"/>
  <c r="H2583" i="1"/>
  <c r="T2583" i="1" s="1"/>
  <c r="G2583" i="1"/>
  <c r="E2583" i="1"/>
  <c r="R2582" i="1"/>
  <c r="K2582" i="1"/>
  <c r="M2582" i="1" s="1"/>
  <c r="O2582" i="1" s="1"/>
  <c r="Q2582" i="1" s="1"/>
  <c r="H2582" i="1"/>
  <c r="G2582" i="1"/>
  <c r="E2582" i="1"/>
  <c r="M2581" i="1"/>
  <c r="O2581" i="1" s="1"/>
  <c r="Q2581" i="1" s="1"/>
  <c r="R2581" i="1" s="1"/>
  <c r="K2581" i="1"/>
  <c r="E2581" i="1"/>
  <c r="G2581" i="1" s="1"/>
  <c r="H2581" i="1" s="1"/>
  <c r="T2581" i="1" s="1"/>
  <c r="O2580" i="1"/>
  <c r="Q2580" i="1" s="1"/>
  <c r="R2580" i="1" s="1"/>
  <c r="M2580" i="1"/>
  <c r="K2580" i="1"/>
  <c r="G2580" i="1"/>
  <c r="H2580" i="1" s="1"/>
  <c r="T2580" i="1" s="1"/>
  <c r="E2580" i="1"/>
  <c r="Q2579" i="1"/>
  <c r="R2579" i="1" s="1"/>
  <c r="O2579" i="1"/>
  <c r="M2579" i="1"/>
  <c r="K2579" i="1"/>
  <c r="H2579" i="1"/>
  <c r="T2579" i="1" s="1"/>
  <c r="G2579" i="1"/>
  <c r="E2579" i="1"/>
  <c r="K2578" i="1"/>
  <c r="M2578" i="1" s="1"/>
  <c r="O2578" i="1" s="1"/>
  <c r="Q2578" i="1" s="1"/>
  <c r="R2578" i="1" s="1"/>
  <c r="H2578" i="1"/>
  <c r="G2578" i="1"/>
  <c r="E2578" i="1"/>
  <c r="M2577" i="1"/>
  <c r="O2577" i="1" s="1"/>
  <c r="Q2577" i="1" s="1"/>
  <c r="R2577" i="1" s="1"/>
  <c r="K2577" i="1"/>
  <c r="E2577" i="1"/>
  <c r="G2577" i="1" s="1"/>
  <c r="H2577" i="1" s="1"/>
  <c r="O2576" i="1"/>
  <c r="Q2576" i="1" s="1"/>
  <c r="R2576" i="1" s="1"/>
  <c r="M2576" i="1"/>
  <c r="K2576" i="1"/>
  <c r="G2576" i="1"/>
  <c r="H2576" i="1" s="1"/>
  <c r="E2576" i="1"/>
  <c r="Q2575" i="1"/>
  <c r="R2575" i="1" s="1"/>
  <c r="O2575" i="1"/>
  <c r="M2575" i="1"/>
  <c r="K2575" i="1"/>
  <c r="H2575" i="1"/>
  <c r="T2575" i="1" s="1"/>
  <c r="G2575" i="1"/>
  <c r="E2575" i="1"/>
  <c r="K2574" i="1"/>
  <c r="M2574" i="1" s="1"/>
  <c r="O2574" i="1" s="1"/>
  <c r="Q2574" i="1" s="1"/>
  <c r="R2574" i="1" s="1"/>
  <c r="H2574" i="1"/>
  <c r="G2574" i="1"/>
  <c r="E2574" i="1"/>
  <c r="T2573" i="1"/>
  <c r="M2573" i="1"/>
  <c r="O2573" i="1" s="1"/>
  <c r="Q2573" i="1" s="1"/>
  <c r="R2573" i="1" s="1"/>
  <c r="K2573" i="1"/>
  <c r="E2573" i="1"/>
  <c r="G2573" i="1" s="1"/>
  <c r="H2573" i="1" s="1"/>
  <c r="O2572" i="1"/>
  <c r="Q2572" i="1" s="1"/>
  <c r="R2572" i="1" s="1"/>
  <c r="M2572" i="1"/>
  <c r="K2572" i="1"/>
  <c r="G2572" i="1"/>
  <c r="H2572" i="1" s="1"/>
  <c r="E2572" i="1"/>
  <c r="Q2571" i="1"/>
  <c r="R2571" i="1" s="1"/>
  <c r="O2571" i="1"/>
  <c r="M2571" i="1"/>
  <c r="K2571" i="1"/>
  <c r="H2571" i="1"/>
  <c r="T2571" i="1" s="1"/>
  <c r="G2571" i="1"/>
  <c r="E2571" i="1"/>
  <c r="R2570" i="1"/>
  <c r="K2570" i="1"/>
  <c r="M2570" i="1" s="1"/>
  <c r="O2570" i="1" s="1"/>
  <c r="Q2570" i="1" s="1"/>
  <c r="H2570" i="1"/>
  <c r="G2570" i="1"/>
  <c r="E2570" i="1"/>
  <c r="M2569" i="1"/>
  <c r="O2569" i="1" s="1"/>
  <c r="Q2569" i="1" s="1"/>
  <c r="R2569" i="1" s="1"/>
  <c r="K2569" i="1"/>
  <c r="E2569" i="1"/>
  <c r="G2569" i="1" s="1"/>
  <c r="H2569" i="1" s="1"/>
  <c r="T2569" i="1" s="1"/>
  <c r="O2568" i="1"/>
  <c r="Q2568" i="1" s="1"/>
  <c r="R2568" i="1" s="1"/>
  <c r="M2568" i="1"/>
  <c r="K2568" i="1"/>
  <c r="G2568" i="1"/>
  <c r="H2568" i="1" s="1"/>
  <c r="T2568" i="1" s="1"/>
  <c r="E2568" i="1"/>
  <c r="Q2567" i="1"/>
  <c r="R2567" i="1" s="1"/>
  <c r="O2567" i="1"/>
  <c r="M2567" i="1"/>
  <c r="K2567" i="1"/>
  <c r="H2567" i="1"/>
  <c r="T2567" i="1" s="1"/>
  <c r="G2567" i="1"/>
  <c r="E2567" i="1"/>
  <c r="R2566" i="1"/>
  <c r="K2566" i="1"/>
  <c r="M2566" i="1" s="1"/>
  <c r="O2566" i="1" s="1"/>
  <c r="Q2566" i="1" s="1"/>
  <c r="H2566" i="1"/>
  <c r="G2566" i="1"/>
  <c r="E2566" i="1"/>
  <c r="M2565" i="1"/>
  <c r="O2565" i="1" s="1"/>
  <c r="Q2565" i="1" s="1"/>
  <c r="R2565" i="1" s="1"/>
  <c r="K2565" i="1"/>
  <c r="E2565" i="1"/>
  <c r="G2565" i="1" s="1"/>
  <c r="H2565" i="1" s="1"/>
  <c r="T2565" i="1" s="1"/>
  <c r="O2564" i="1"/>
  <c r="Q2564" i="1" s="1"/>
  <c r="R2564" i="1" s="1"/>
  <c r="M2564" i="1"/>
  <c r="K2564" i="1"/>
  <c r="G2564" i="1"/>
  <c r="H2564" i="1" s="1"/>
  <c r="T2564" i="1" s="1"/>
  <c r="E2564" i="1"/>
  <c r="Q2563" i="1"/>
  <c r="R2563" i="1" s="1"/>
  <c r="O2563" i="1"/>
  <c r="M2563" i="1"/>
  <c r="K2563" i="1"/>
  <c r="H2563" i="1"/>
  <c r="T2563" i="1" s="1"/>
  <c r="G2563" i="1"/>
  <c r="E2563" i="1"/>
  <c r="K2562" i="1"/>
  <c r="M2562" i="1" s="1"/>
  <c r="O2562" i="1" s="1"/>
  <c r="Q2562" i="1" s="1"/>
  <c r="R2562" i="1" s="1"/>
  <c r="H2562" i="1"/>
  <c r="T2562" i="1" s="1"/>
  <c r="G2562" i="1"/>
  <c r="E2562" i="1"/>
  <c r="M2561" i="1"/>
  <c r="O2561" i="1" s="1"/>
  <c r="Q2561" i="1" s="1"/>
  <c r="R2561" i="1" s="1"/>
  <c r="K2561" i="1"/>
  <c r="E2561" i="1"/>
  <c r="G2561" i="1" s="1"/>
  <c r="H2561" i="1" s="1"/>
  <c r="O2560" i="1"/>
  <c r="Q2560" i="1" s="1"/>
  <c r="R2560" i="1" s="1"/>
  <c r="M2560" i="1"/>
  <c r="K2560" i="1"/>
  <c r="G2560" i="1"/>
  <c r="H2560" i="1" s="1"/>
  <c r="T2560" i="1" s="1"/>
  <c r="E2560" i="1"/>
  <c r="Q2559" i="1"/>
  <c r="R2559" i="1" s="1"/>
  <c r="O2559" i="1"/>
  <c r="M2559" i="1"/>
  <c r="K2559" i="1"/>
  <c r="H2559" i="1"/>
  <c r="T2559" i="1" s="1"/>
  <c r="G2559" i="1"/>
  <c r="E2559" i="1"/>
  <c r="K2558" i="1"/>
  <c r="M2558" i="1" s="1"/>
  <c r="O2558" i="1" s="1"/>
  <c r="Q2558" i="1" s="1"/>
  <c r="R2558" i="1" s="1"/>
  <c r="H2558" i="1"/>
  <c r="G2558" i="1"/>
  <c r="E2558" i="1"/>
  <c r="T2557" i="1"/>
  <c r="M2557" i="1"/>
  <c r="O2557" i="1" s="1"/>
  <c r="Q2557" i="1" s="1"/>
  <c r="R2557" i="1" s="1"/>
  <c r="K2557" i="1"/>
  <c r="E2557" i="1"/>
  <c r="G2557" i="1" s="1"/>
  <c r="H2557" i="1" s="1"/>
  <c r="O2556" i="1"/>
  <c r="Q2556" i="1" s="1"/>
  <c r="R2556" i="1" s="1"/>
  <c r="M2556" i="1"/>
  <c r="K2556" i="1"/>
  <c r="G2556" i="1"/>
  <c r="H2556" i="1" s="1"/>
  <c r="E2556" i="1"/>
  <c r="Q2555" i="1"/>
  <c r="R2555" i="1" s="1"/>
  <c r="O2555" i="1"/>
  <c r="M2555" i="1"/>
  <c r="K2555" i="1"/>
  <c r="H2555" i="1"/>
  <c r="T2555" i="1" s="1"/>
  <c r="G2555" i="1"/>
  <c r="E2555" i="1"/>
  <c r="R2554" i="1"/>
  <c r="K2554" i="1"/>
  <c r="M2554" i="1" s="1"/>
  <c r="O2554" i="1" s="1"/>
  <c r="Q2554" i="1" s="1"/>
  <c r="H2554" i="1"/>
  <c r="G2554" i="1"/>
  <c r="E2554" i="1"/>
  <c r="M2553" i="1"/>
  <c r="O2553" i="1" s="1"/>
  <c r="Q2553" i="1" s="1"/>
  <c r="R2553" i="1" s="1"/>
  <c r="K2553" i="1"/>
  <c r="E2553" i="1"/>
  <c r="G2553" i="1" s="1"/>
  <c r="H2553" i="1" s="1"/>
  <c r="T2553" i="1" s="1"/>
  <c r="O2552" i="1"/>
  <c r="Q2552" i="1" s="1"/>
  <c r="R2552" i="1" s="1"/>
  <c r="M2552" i="1"/>
  <c r="K2552" i="1"/>
  <c r="G2552" i="1"/>
  <c r="H2552" i="1" s="1"/>
  <c r="T2552" i="1" s="1"/>
  <c r="E2552" i="1"/>
  <c r="Q2551" i="1"/>
  <c r="R2551" i="1" s="1"/>
  <c r="O2551" i="1"/>
  <c r="M2551" i="1"/>
  <c r="K2551" i="1"/>
  <c r="H2551" i="1"/>
  <c r="T2551" i="1" s="1"/>
  <c r="G2551" i="1"/>
  <c r="E2551" i="1"/>
  <c r="R2550" i="1"/>
  <c r="K2550" i="1"/>
  <c r="M2550" i="1" s="1"/>
  <c r="O2550" i="1" s="1"/>
  <c r="Q2550" i="1" s="1"/>
  <c r="H2550" i="1"/>
  <c r="G2550" i="1"/>
  <c r="E2550" i="1"/>
  <c r="M2549" i="1"/>
  <c r="O2549" i="1" s="1"/>
  <c r="Q2549" i="1" s="1"/>
  <c r="R2549" i="1" s="1"/>
  <c r="K2549" i="1"/>
  <c r="E2549" i="1"/>
  <c r="G2549" i="1" s="1"/>
  <c r="H2549" i="1" s="1"/>
  <c r="T2549" i="1" s="1"/>
  <c r="O2548" i="1"/>
  <c r="Q2548" i="1" s="1"/>
  <c r="R2548" i="1" s="1"/>
  <c r="M2548" i="1"/>
  <c r="K2548" i="1"/>
  <c r="G2548" i="1"/>
  <c r="H2548" i="1" s="1"/>
  <c r="T2548" i="1" s="1"/>
  <c r="E2548" i="1"/>
  <c r="Q2547" i="1"/>
  <c r="R2547" i="1" s="1"/>
  <c r="O2547" i="1"/>
  <c r="M2547" i="1"/>
  <c r="K2547" i="1"/>
  <c r="H2547" i="1"/>
  <c r="T2547" i="1" s="1"/>
  <c r="G2547" i="1"/>
  <c r="E2547" i="1"/>
  <c r="K2546" i="1"/>
  <c r="M2546" i="1" s="1"/>
  <c r="O2546" i="1" s="1"/>
  <c r="Q2546" i="1" s="1"/>
  <c r="R2546" i="1" s="1"/>
  <c r="H2546" i="1"/>
  <c r="T2546" i="1" s="1"/>
  <c r="G2546" i="1"/>
  <c r="E2546" i="1"/>
  <c r="M2545" i="1"/>
  <c r="O2545" i="1" s="1"/>
  <c r="Q2545" i="1" s="1"/>
  <c r="R2545" i="1" s="1"/>
  <c r="K2545" i="1"/>
  <c r="E2545" i="1"/>
  <c r="G2545" i="1" s="1"/>
  <c r="H2545" i="1" s="1"/>
  <c r="T2545" i="1" s="1"/>
  <c r="O2544" i="1"/>
  <c r="Q2544" i="1" s="1"/>
  <c r="R2544" i="1" s="1"/>
  <c r="M2544" i="1"/>
  <c r="K2544" i="1"/>
  <c r="G2544" i="1"/>
  <c r="H2544" i="1" s="1"/>
  <c r="T2544" i="1" s="1"/>
  <c r="E2544" i="1"/>
  <c r="Q2543" i="1"/>
  <c r="R2543" i="1" s="1"/>
  <c r="O2543" i="1"/>
  <c r="M2543" i="1"/>
  <c r="K2543" i="1"/>
  <c r="H2543" i="1"/>
  <c r="T2543" i="1" s="1"/>
  <c r="G2543" i="1"/>
  <c r="E2543" i="1"/>
  <c r="K2542" i="1"/>
  <c r="M2542" i="1" s="1"/>
  <c r="O2542" i="1" s="1"/>
  <c r="Q2542" i="1" s="1"/>
  <c r="R2542" i="1" s="1"/>
  <c r="H2542" i="1"/>
  <c r="G2542" i="1"/>
  <c r="E2542" i="1"/>
  <c r="T2541" i="1"/>
  <c r="M2541" i="1"/>
  <c r="O2541" i="1" s="1"/>
  <c r="Q2541" i="1" s="1"/>
  <c r="R2541" i="1" s="1"/>
  <c r="K2541" i="1"/>
  <c r="E2541" i="1"/>
  <c r="G2541" i="1" s="1"/>
  <c r="H2541" i="1" s="1"/>
  <c r="O2540" i="1"/>
  <c r="Q2540" i="1" s="1"/>
  <c r="R2540" i="1" s="1"/>
  <c r="M2540" i="1"/>
  <c r="K2540" i="1"/>
  <c r="G2540" i="1"/>
  <c r="H2540" i="1" s="1"/>
  <c r="E2540" i="1"/>
  <c r="Q2539" i="1"/>
  <c r="R2539" i="1" s="1"/>
  <c r="O2539" i="1"/>
  <c r="M2539" i="1"/>
  <c r="K2539" i="1"/>
  <c r="H2539" i="1"/>
  <c r="T2539" i="1" s="1"/>
  <c r="G2539" i="1"/>
  <c r="E2539" i="1"/>
  <c r="R2538" i="1"/>
  <c r="K2538" i="1"/>
  <c r="M2538" i="1" s="1"/>
  <c r="O2538" i="1" s="1"/>
  <c r="Q2538" i="1" s="1"/>
  <c r="H2538" i="1"/>
  <c r="G2538" i="1"/>
  <c r="E2538" i="1"/>
  <c r="M2537" i="1"/>
  <c r="O2537" i="1" s="1"/>
  <c r="Q2537" i="1" s="1"/>
  <c r="R2537" i="1" s="1"/>
  <c r="K2537" i="1"/>
  <c r="E2537" i="1"/>
  <c r="G2537" i="1" s="1"/>
  <c r="H2537" i="1" s="1"/>
  <c r="T2537" i="1" s="1"/>
  <c r="O2536" i="1"/>
  <c r="Q2536" i="1" s="1"/>
  <c r="R2536" i="1" s="1"/>
  <c r="M2536" i="1"/>
  <c r="K2536" i="1"/>
  <c r="G2536" i="1"/>
  <c r="H2536" i="1" s="1"/>
  <c r="T2536" i="1" s="1"/>
  <c r="E2536" i="1"/>
  <c r="Q2535" i="1"/>
  <c r="R2535" i="1" s="1"/>
  <c r="O2535" i="1"/>
  <c r="M2535" i="1"/>
  <c r="K2535" i="1"/>
  <c r="H2535" i="1"/>
  <c r="T2535" i="1" s="1"/>
  <c r="G2535" i="1"/>
  <c r="E2535" i="1"/>
  <c r="R2534" i="1"/>
  <c r="K2534" i="1"/>
  <c r="M2534" i="1" s="1"/>
  <c r="O2534" i="1" s="1"/>
  <c r="Q2534" i="1" s="1"/>
  <c r="H2534" i="1"/>
  <c r="G2534" i="1"/>
  <c r="E2534" i="1"/>
  <c r="M2533" i="1"/>
  <c r="O2533" i="1" s="1"/>
  <c r="Q2533" i="1" s="1"/>
  <c r="R2533" i="1" s="1"/>
  <c r="K2533" i="1"/>
  <c r="E2533" i="1"/>
  <c r="G2533" i="1" s="1"/>
  <c r="H2533" i="1" s="1"/>
  <c r="T2533" i="1" s="1"/>
  <c r="O2532" i="1"/>
  <c r="Q2532" i="1" s="1"/>
  <c r="R2532" i="1" s="1"/>
  <c r="M2532" i="1"/>
  <c r="K2532" i="1"/>
  <c r="G2532" i="1"/>
  <c r="H2532" i="1" s="1"/>
  <c r="T2532" i="1" s="1"/>
  <c r="E2532" i="1"/>
  <c r="Q2531" i="1"/>
  <c r="R2531" i="1" s="1"/>
  <c r="O2531" i="1"/>
  <c r="M2531" i="1"/>
  <c r="K2531" i="1"/>
  <c r="H2531" i="1"/>
  <c r="T2531" i="1" s="1"/>
  <c r="G2531" i="1"/>
  <c r="E2531" i="1"/>
  <c r="K2530" i="1"/>
  <c r="M2530" i="1" s="1"/>
  <c r="O2530" i="1" s="1"/>
  <c r="Q2530" i="1" s="1"/>
  <c r="R2530" i="1" s="1"/>
  <c r="H2530" i="1"/>
  <c r="T2530" i="1" s="1"/>
  <c r="G2530" i="1"/>
  <c r="E2530" i="1"/>
  <c r="M2529" i="1"/>
  <c r="O2529" i="1" s="1"/>
  <c r="Q2529" i="1" s="1"/>
  <c r="R2529" i="1" s="1"/>
  <c r="K2529" i="1"/>
  <c r="E2529" i="1"/>
  <c r="G2529" i="1" s="1"/>
  <c r="H2529" i="1" s="1"/>
  <c r="T2529" i="1" s="1"/>
  <c r="O2528" i="1"/>
  <c r="Q2528" i="1" s="1"/>
  <c r="R2528" i="1" s="1"/>
  <c r="M2528" i="1"/>
  <c r="K2528" i="1"/>
  <c r="G2528" i="1"/>
  <c r="H2528" i="1" s="1"/>
  <c r="E2528" i="1"/>
  <c r="Q2527" i="1"/>
  <c r="R2527" i="1" s="1"/>
  <c r="O2527" i="1"/>
  <c r="M2527" i="1"/>
  <c r="K2527" i="1"/>
  <c r="H2527" i="1"/>
  <c r="T2527" i="1" s="1"/>
  <c r="G2527" i="1"/>
  <c r="E2527" i="1"/>
  <c r="K2526" i="1"/>
  <c r="M2526" i="1" s="1"/>
  <c r="O2526" i="1" s="1"/>
  <c r="Q2526" i="1" s="1"/>
  <c r="R2526" i="1" s="1"/>
  <c r="H2526" i="1"/>
  <c r="G2526" i="1"/>
  <c r="E2526" i="1"/>
  <c r="T2525" i="1"/>
  <c r="M2525" i="1"/>
  <c r="O2525" i="1" s="1"/>
  <c r="Q2525" i="1" s="1"/>
  <c r="R2525" i="1" s="1"/>
  <c r="K2525" i="1"/>
  <c r="E2525" i="1"/>
  <c r="G2525" i="1" s="1"/>
  <c r="H2525" i="1" s="1"/>
  <c r="O2524" i="1"/>
  <c r="Q2524" i="1" s="1"/>
  <c r="R2524" i="1" s="1"/>
  <c r="M2524" i="1"/>
  <c r="K2524" i="1"/>
  <c r="G2524" i="1"/>
  <c r="H2524" i="1" s="1"/>
  <c r="E2524" i="1"/>
  <c r="Q2523" i="1"/>
  <c r="R2523" i="1" s="1"/>
  <c r="O2523" i="1"/>
  <c r="M2523" i="1"/>
  <c r="K2523" i="1"/>
  <c r="H2523" i="1"/>
  <c r="T2523" i="1" s="1"/>
  <c r="G2523" i="1"/>
  <c r="E2523" i="1"/>
  <c r="R2522" i="1"/>
  <c r="K2522" i="1"/>
  <c r="M2522" i="1" s="1"/>
  <c r="O2522" i="1" s="1"/>
  <c r="Q2522" i="1" s="1"/>
  <c r="H2522" i="1"/>
  <c r="G2522" i="1"/>
  <c r="E2522" i="1"/>
  <c r="M2521" i="1"/>
  <c r="O2521" i="1" s="1"/>
  <c r="Q2521" i="1" s="1"/>
  <c r="R2521" i="1" s="1"/>
  <c r="K2521" i="1"/>
  <c r="E2521" i="1"/>
  <c r="G2521" i="1" s="1"/>
  <c r="H2521" i="1" s="1"/>
  <c r="T2521" i="1" s="1"/>
  <c r="O2520" i="1"/>
  <c r="Q2520" i="1" s="1"/>
  <c r="R2520" i="1" s="1"/>
  <c r="M2520" i="1"/>
  <c r="K2520" i="1"/>
  <c r="G2520" i="1"/>
  <c r="H2520" i="1" s="1"/>
  <c r="T2520" i="1" s="1"/>
  <c r="E2520" i="1"/>
  <c r="Q2519" i="1"/>
  <c r="R2519" i="1" s="1"/>
  <c r="O2519" i="1"/>
  <c r="M2519" i="1"/>
  <c r="K2519" i="1"/>
  <c r="H2519" i="1"/>
  <c r="T2519" i="1" s="1"/>
  <c r="G2519" i="1"/>
  <c r="E2519" i="1"/>
  <c r="R2518" i="1"/>
  <c r="K2518" i="1"/>
  <c r="M2518" i="1" s="1"/>
  <c r="O2518" i="1" s="1"/>
  <c r="Q2518" i="1" s="1"/>
  <c r="H2518" i="1"/>
  <c r="G2518" i="1"/>
  <c r="E2518" i="1"/>
  <c r="M2517" i="1"/>
  <c r="O2517" i="1" s="1"/>
  <c r="Q2517" i="1" s="1"/>
  <c r="R2517" i="1" s="1"/>
  <c r="K2517" i="1"/>
  <c r="E2517" i="1"/>
  <c r="G2517" i="1" s="1"/>
  <c r="H2517" i="1" s="1"/>
  <c r="T2517" i="1" s="1"/>
  <c r="O2516" i="1"/>
  <c r="Q2516" i="1" s="1"/>
  <c r="R2516" i="1" s="1"/>
  <c r="M2516" i="1"/>
  <c r="K2516" i="1"/>
  <c r="G2516" i="1"/>
  <c r="H2516" i="1" s="1"/>
  <c r="T2516" i="1" s="1"/>
  <c r="E2516" i="1"/>
  <c r="Q2515" i="1"/>
  <c r="R2515" i="1" s="1"/>
  <c r="O2515" i="1"/>
  <c r="M2515" i="1"/>
  <c r="K2515" i="1"/>
  <c r="H2515" i="1"/>
  <c r="T2515" i="1" s="1"/>
  <c r="G2515" i="1"/>
  <c r="E2515" i="1"/>
  <c r="K2514" i="1"/>
  <c r="M2514" i="1" s="1"/>
  <c r="O2514" i="1" s="1"/>
  <c r="Q2514" i="1" s="1"/>
  <c r="R2514" i="1" s="1"/>
  <c r="H2514" i="1"/>
  <c r="G2514" i="1"/>
  <c r="E2514" i="1"/>
  <c r="M2513" i="1"/>
  <c r="O2513" i="1" s="1"/>
  <c r="Q2513" i="1" s="1"/>
  <c r="R2513" i="1" s="1"/>
  <c r="K2513" i="1"/>
  <c r="E2513" i="1"/>
  <c r="G2513" i="1" s="1"/>
  <c r="H2513" i="1" s="1"/>
  <c r="O2512" i="1"/>
  <c r="Q2512" i="1" s="1"/>
  <c r="R2512" i="1" s="1"/>
  <c r="M2512" i="1"/>
  <c r="K2512" i="1"/>
  <c r="G2512" i="1"/>
  <c r="H2512" i="1" s="1"/>
  <c r="E2512" i="1"/>
  <c r="Q2511" i="1"/>
  <c r="R2511" i="1" s="1"/>
  <c r="O2511" i="1"/>
  <c r="M2511" i="1"/>
  <c r="K2511" i="1"/>
  <c r="H2511" i="1"/>
  <c r="G2511" i="1"/>
  <c r="E2511" i="1"/>
  <c r="K2510" i="1"/>
  <c r="M2510" i="1" s="1"/>
  <c r="O2510" i="1" s="1"/>
  <c r="Q2510" i="1" s="1"/>
  <c r="R2510" i="1" s="1"/>
  <c r="H2510" i="1"/>
  <c r="G2510" i="1"/>
  <c r="E2510" i="1"/>
  <c r="T2509" i="1"/>
  <c r="M2509" i="1"/>
  <c r="O2509" i="1" s="1"/>
  <c r="Q2509" i="1" s="1"/>
  <c r="R2509" i="1" s="1"/>
  <c r="K2509" i="1"/>
  <c r="E2509" i="1"/>
  <c r="G2509" i="1" s="1"/>
  <c r="H2509" i="1" s="1"/>
  <c r="O2508" i="1"/>
  <c r="Q2508" i="1" s="1"/>
  <c r="R2508" i="1" s="1"/>
  <c r="M2508" i="1"/>
  <c r="K2508" i="1"/>
  <c r="G2508" i="1"/>
  <c r="H2508" i="1" s="1"/>
  <c r="E2508" i="1"/>
  <c r="Q2507" i="1"/>
  <c r="R2507" i="1" s="1"/>
  <c r="O2507" i="1"/>
  <c r="M2507" i="1"/>
  <c r="K2507" i="1"/>
  <c r="H2507" i="1"/>
  <c r="T2507" i="1" s="1"/>
  <c r="G2507" i="1"/>
  <c r="E2507" i="1"/>
  <c r="R2506" i="1"/>
  <c r="K2506" i="1"/>
  <c r="M2506" i="1" s="1"/>
  <c r="O2506" i="1" s="1"/>
  <c r="Q2506" i="1" s="1"/>
  <c r="H2506" i="1"/>
  <c r="G2506" i="1"/>
  <c r="E2506" i="1"/>
  <c r="M2505" i="1"/>
  <c r="O2505" i="1" s="1"/>
  <c r="Q2505" i="1" s="1"/>
  <c r="R2505" i="1" s="1"/>
  <c r="K2505" i="1"/>
  <c r="E2505" i="1"/>
  <c r="G2505" i="1" s="1"/>
  <c r="H2505" i="1" s="1"/>
  <c r="T2505" i="1" s="1"/>
  <c r="O2504" i="1"/>
  <c r="Q2504" i="1" s="1"/>
  <c r="R2504" i="1" s="1"/>
  <c r="M2504" i="1"/>
  <c r="K2504" i="1"/>
  <c r="G2504" i="1"/>
  <c r="H2504" i="1" s="1"/>
  <c r="T2504" i="1" s="1"/>
  <c r="E2504" i="1"/>
  <c r="Q2503" i="1"/>
  <c r="R2503" i="1" s="1"/>
  <c r="O2503" i="1"/>
  <c r="M2503" i="1"/>
  <c r="K2503" i="1"/>
  <c r="H2503" i="1"/>
  <c r="T2503" i="1" s="1"/>
  <c r="G2503" i="1"/>
  <c r="E2503" i="1"/>
  <c r="R2502" i="1"/>
  <c r="K2502" i="1"/>
  <c r="M2502" i="1" s="1"/>
  <c r="O2502" i="1" s="1"/>
  <c r="Q2502" i="1" s="1"/>
  <c r="H2502" i="1"/>
  <c r="G2502" i="1"/>
  <c r="E2502" i="1"/>
  <c r="M2501" i="1"/>
  <c r="O2501" i="1" s="1"/>
  <c r="Q2501" i="1" s="1"/>
  <c r="R2501" i="1" s="1"/>
  <c r="K2501" i="1"/>
  <c r="E2501" i="1"/>
  <c r="G2501" i="1" s="1"/>
  <c r="H2501" i="1" s="1"/>
  <c r="T2501" i="1" s="1"/>
  <c r="O2500" i="1"/>
  <c r="Q2500" i="1" s="1"/>
  <c r="R2500" i="1" s="1"/>
  <c r="M2500" i="1"/>
  <c r="K2500" i="1"/>
  <c r="G2500" i="1"/>
  <c r="H2500" i="1" s="1"/>
  <c r="T2500" i="1" s="1"/>
  <c r="E2500" i="1"/>
  <c r="Q2499" i="1"/>
  <c r="R2499" i="1" s="1"/>
  <c r="O2499" i="1"/>
  <c r="M2499" i="1"/>
  <c r="K2499" i="1"/>
  <c r="H2499" i="1"/>
  <c r="T2499" i="1" s="1"/>
  <c r="G2499" i="1"/>
  <c r="E2499" i="1"/>
  <c r="K2498" i="1"/>
  <c r="M2498" i="1" s="1"/>
  <c r="O2498" i="1" s="1"/>
  <c r="Q2498" i="1" s="1"/>
  <c r="R2498" i="1" s="1"/>
  <c r="H2498" i="1"/>
  <c r="T2498" i="1" s="1"/>
  <c r="G2498" i="1"/>
  <c r="E2498" i="1"/>
  <c r="M2497" i="1"/>
  <c r="O2497" i="1" s="1"/>
  <c r="Q2497" i="1" s="1"/>
  <c r="R2497" i="1" s="1"/>
  <c r="K2497" i="1"/>
  <c r="E2497" i="1"/>
  <c r="G2497" i="1" s="1"/>
  <c r="H2497" i="1" s="1"/>
  <c r="O2496" i="1"/>
  <c r="Q2496" i="1" s="1"/>
  <c r="R2496" i="1" s="1"/>
  <c r="M2496" i="1"/>
  <c r="K2496" i="1"/>
  <c r="G2496" i="1"/>
  <c r="H2496" i="1" s="1"/>
  <c r="T2496" i="1" s="1"/>
  <c r="E2496" i="1"/>
  <c r="Q2495" i="1"/>
  <c r="R2495" i="1" s="1"/>
  <c r="O2495" i="1"/>
  <c r="M2495" i="1"/>
  <c r="K2495" i="1"/>
  <c r="H2495" i="1"/>
  <c r="T2495" i="1" s="1"/>
  <c r="G2495" i="1"/>
  <c r="E2495" i="1"/>
  <c r="K2494" i="1"/>
  <c r="M2494" i="1" s="1"/>
  <c r="O2494" i="1" s="1"/>
  <c r="Q2494" i="1" s="1"/>
  <c r="R2494" i="1" s="1"/>
  <c r="H2494" i="1"/>
  <c r="G2494" i="1"/>
  <c r="E2494" i="1"/>
  <c r="T2493" i="1"/>
  <c r="M2493" i="1"/>
  <c r="O2493" i="1" s="1"/>
  <c r="Q2493" i="1" s="1"/>
  <c r="R2493" i="1" s="1"/>
  <c r="K2493" i="1"/>
  <c r="E2493" i="1"/>
  <c r="G2493" i="1" s="1"/>
  <c r="H2493" i="1" s="1"/>
  <c r="O2492" i="1"/>
  <c r="Q2492" i="1" s="1"/>
  <c r="R2492" i="1" s="1"/>
  <c r="M2492" i="1"/>
  <c r="K2492" i="1"/>
  <c r="G2492" i="1"/>
  <c r="H2492" i="1" s="1"/>
  <c r="E2492" i="1"/>
  <c r="Q2491" i="1"/>
  <c r="R2491" i="1" s="1"/>
  <c r="O2491" i="1"/>
  <c r="M2491" i="1"/>
  <c r="K2491" i="1"/>
  <c r="H2491" i="1"/>
  <c r="T2491" i="1" s="1"/>
  <c r="G2491" i="1"/>
  <c r="E2491" i="1"/>
  <c r="R2490" i="1"/>
  <c r="K2490" i="1"/>
  <c r="M2490" i="1" s="1"/>
  <c r="O2490" i="1" s="1"/>
  <c r="Q2490" i="1" s="1"/>
  <c r="H2490" i="1"/>
  <c r="G2490" i="1"/>
  <c r="E2490" i="1"/>
  <c r="M2489" i="1"/>
  <c r="O2489" i="1" s="1"/>
  <c r="Q2489" i="1" s="1"/>
  <c r="R2489" i="1" s="1"/>
  <c r="K2489" i="1"/>
  <c r="E2489" i="1"/>
  <c r="G2489" i="1" s="1"/>
  <c r="H2489" i="1" s="1"/>
  <c r="T2489" i="1" s="1"/>
  <c r="O2488" i="1"/>
  <c r="Q2488" i="1" s="1"/>
  <c r="R2488" i="1" s="1"/>
  <c r="M2488" i="1"/>
  <c r="K2488" i="1"/>
  <c r="G2488" i="1"/>
  <c r="H2488" i="1" s="1"/>
  <c r="T2488" i="1" s="1"/>
  <c r="E2488" i="1"/>
  <c r="Q2487" i="1"/>
  <c r="R2487" i="1" s="1"/>
  <c r="O2487" i="1"/>
  <c r="M2487" i="1"/>
  <c r="K2487" i="1"/>
  <c r="H2487" i="1"/>
  <c r="T2487" i="1" s="1"/>
  <c r="G2487" i="1"/>
  <c r="E2487" i="1"/>
  <c r="R2486" i="1"/>
  <c r="K2486" i="1"/>
  <c r="M2486" i="1" s="1"/>
  <c r="O2486" i="1" s="1"/>
  <c r="Q2486" i="1" s="1"/>
  <c r="H2486" i="1"/>
  <c r="G2486" i="1"/>
  <c r="E2486" i="1"/>
  <c r="M2485" i="1"/>
  <c r="O2485" i="1" s="1"/>
  <c r="Q2485" i="1" s="1"/>
  <c r="R2485" i="1" s="1"/>
  <c r="K2485" i="1"/>
  <c r="E2485" i="1"/>
  <c r="G2485" i="1" s="1"/>
  <c r="H2485" i="1" s="1"/>
  <c r="T2485" i="1" s="1"/>
  <c r="O2484" i="1"/>
  <c r="Q2484" i="1" s="1"/>
  <c r="R2484" i="1" s="1"/>
  <c r="M2484" i="1"/>
  <c r="K2484" i="1"/>
  <c r="G2484" i="1"/>
  <c r="H2484" i="1" s="1"/>
  <c r="T2484" i="1" s="1"/>
  <c r="E2484" i="1"/>
  <c r="Q2483" i="1"/>
  <c r="R2483" i="1" s="1"/>
  <c r="O2483" i="1"/>
  <c r="M2483" i="1"/>
  <c r="K2483" i="1"/>
  <c r="H2483" i="1"/>
  <c r="T2483" i="1" s="1"/>
  <c r="G2483" i="1"/>
  <c r="E2483" i="1"/>
  <c r="K2482" i="1"/>
  <c r="M2482" i="1" s="1"/>
  <c r="O2482" i="1" s="1"/>
  <c r="Q2482" i="1" s="1"/>
  <c r="R2482" i="1" s="1"/>
  <c r="H2482" i="1"/>
  <c r="T2482" i="1" s="1"/>
  <c r="G2482" i="1"/>
  <c r="E2482" i="1"/>
  <c r="M2481" i="1"/>
  <c r="O2481" i="1" s="1"/>
  <c r="Q2481" i="1" s="1"/>
  <c r="R2481" i="1" s="1"/>
  <c r="K2481" i="1"/>
  <c r="E2481" i="1"/>
  <c r="G2481" i="1" s="1"/>
  <c r="H2481" i="1" s="1"/>
  <c r="T2481" i="1" s="1"/>
  <c r="O2480" i="1"/>
  <c r="Q2480" i="1" s="1"/>
  <c r="R2480" i="1" s="1"/>
  <c r="M2480" i="1"/>
  <c r="K2480" i="1"/>
  <c r="G2480" i="1"/>
  <c r="H2480" i="1" s="1"/>
  <c r="T2480" i="1" s="1"/>
  <c r="E2480" i="1"/>
  <c r="Q2479" i="1"/>
  <c r="R2479" i="1" s="1"/>
  <c r="O2479" i="1"/>
  <c r="M2479" i="1"/>
  <c r="K2479" i="1"/>
  <c r="H2479" i="1"/>
  <c r="T2479" i="1" s="1"/>
  <c r="G2479" i="1"/>
  <c r="E2479" i="1"/>
  <c r="K2478" i="1"/>
  <c r="M2478" i="1" s="1"/>
  <c r="O2478" i="1" s="1"/>
  <c r="Q2478" i="1" s="1"/>
  <c r="R2478" i="1" s="1"/>
  <c r="H2478" i="1"/>
  <c r="G2478" i="1"/>
  <c r="E2478" i="1"/>
  <c r="T2477" i="1"/>
  <c r="M2477" i="1"/>
  <c r="O2477" i="1" s="1"/>
  <c r="Q2477" i="1" s="1"/>
  <c r="R2477" i="1" s="1"/>
  <c r="K2477" i="1"/>
  <c r="E2477" i="1"/>
  <c r="G2477" i="1" s="1"/>
  <c r="H2477" i="1" s="1"/>
  <c r="O2476" i="1"/>
  <c r="Q2476" i="1" s="1"/>
  <c r="R2476" i="1" s="1"/>
  <c r="M2476" i="1"/>
  <c r="K2476" i="1"/>
  <c r="G2476" i="1"/>
  <c r="H2476" i="1" s="1"/>
  <c r="E2476" i="1"/>
  <c r="Q2475" i="1"/>
  <c r="R2475" i="1" s="1"/>
  <c r="O2475" i="1"/>
  <c r="M2475" i="1"/>
  <c r="K2475" i="1"/>
  <c r="H2475" i="1"/>
  <c r="T2475" i="1" s="1"/>
  <c r="G2475" i="1"/>
  <c r="E2475" i="1"/>
  <c r="R2474" i="1"/>
  <c r="K2474" i="1"/>
  <c r="M2474" i="1" s="1"/>
  <c r="O2474" i="1" s="1"/>
  <c r="Q2474" i="1" s="1"/>
  <c r="H2474" i="1"/>
  <c r="G2474" i="1"/>
  <c r="E2474" i="1"/>
  <c r="M2473" i="1"/>
  <c r="O2473" i="1" s="1"/>
  <c r="Q2473" i="1" s="1"/>
  <c r="R2473" i="1" s="1"/>
  <c r="K2473" i="1"/>
  <c r="E2473" i="1"/>
  <c r="G2473" i="1" s="1"/>
  <c r="H2473" i="1" s="1"/>
  <c r="T2473" i="1" s="1"/>
  <c r="O2472" i="1"/>
  <c r="Q2472" i="1" s="1"/>
  <c r="R2472" i="1" s="1"/>
  <c r="M2472" i="1"/>
  <c r="K2472" i="1"/>
  <c r="G2472" i="1"/>
  <c r="H2472" i="1" s="1"/>
  <c r="T2472" i="1" s="1"/>
  <c r="E2472" i="1"/>
  <c r="Q2471" i="1"/>
  <c r="R2471" i="1" s="1"/>
  <c r="O2471" i="1"/>
  <c r="M2471" i="1"/>
  <c r="K2471" i="1"/>
  <c r="H2471" i="1"/>
  <c r="T2471" i="1" s="1"/>
  <c r="G2471" i="1"/>
  <c r="E2471" i="1"/>
  <c r="R2470" i="1"/>
  <c r="K2470" i="1"/>
  <c r="M2470" i="1" s="1"/>
  <c r="O2470" i="1" s="1"/>
  <c r="Q2470" i="1" s="1"/>
  <c r="H2470" i="1"/>
  <c r="G2470" i="1"/>
  <c r="E2470" i="1"/>
  <c r="M2469" i="1"/>
  <c r="O2469" i="1" s="1"/>
  <c r="Q2469" i="1" s="1"/>
  <c r="R2469" i="1" s="1"/>
  <c r="K2469" i="1"/>
  <c r="E2469" i="1"/>
  <c r="G2469" i="1" s="1"/>
  <c r="H2469" i="1" s="1"/>
  <c r="T2469" i="1" s="1"/>
  <c r="O2468" i="1"/>
  <c r="Q2468" i="1" s="1"/>
  <c r="R2468" i="1" s="1"/>
  <c r="M2468" i="1"/>
  <c r="K2468" i="1"/>
  <c r="G2468" i="1"/>
  <c r="H2468" i="1" s="1"/>
  <c r="T2468" i="1" s="1"/>
  <c r="E2468" i="1"/>
  <c r="Q2467" i="1"/>
  <c r="R2467" i="1" s="1"/>
  <c r="O2467" i="1"/>
  <c r="M2467" i="1"/>
  <c r="K2467" i="1"/>
  <c r="H2467" i="1"/>
  <c r="T2467" i="1" s="1"/>
  <c r="G2467" i="1"/>
  <c r="E2467" i="1"/>
  <c r="K2466" i="1"/>
  <c r="M2466" i="1" s="1"/>
  <c r="O2466" i="1" s="1"/>
  <c r="Q2466" i="1" s="1"/>
  <c r="R2466" i="1" s="1"/>
  <c r="H2466" i="1"/>
  <c r="T2466" i="1" s="1"/>
  <c r="G2466" i="1"/>
  <c r="E2466" i="1"/>
  <c r="M2465" i="1"/>
  <c r="O2465" i="1" s="1"/>
  <c r="Q2465" i="1" s="1"/>
  <c r="R2465" i="1" s="1"/>
  <c r="K2465" i="1"/>
  <c r="E2465" i="1"/>
  <c r="G2465" i="1" s="1"/>
  <c r="H2465" i="1" s="1"/>
  <c r="T2465" i="1" s="1"/>
  <c r="O2464" i="1"/>
  <c r="Q2464" i="1" s="1"/>
  <c r="R2464" i="1" s="1"/>
  <c r="M2464" i="1"/>
  <c r="K2464" i="1"/>
  <c r="G2464" i="1"/>
  <c r="H2464" i="1" s="1"/>
  <c r="E2464" i="1"/>
  <c r="Q2463" i="1"/>
  <c r="R2463" i="1" s="1"/>
  <c r="O2463" i="1"/>
  <c r="M2463" i="1"/>
  <c r="K2463" i="1"/>
  <c r="H2463" i="1"/>
  <c r="T2463" i="1" s="1"/>
  <c r="G2463" i="1"/>
  <c r="E2463" i="1"/>
  <c r="K2462" i="1"/>
  <c r="M2462" i="1" s="1"/>
  <c r="O2462" i="1" s="1"/>
  <c r="Q2462" i="1" s="1"/>
  <c r="R2462" i="1" s="1"/>
  <c r="H2462" i="1"/>
  <c r="G2462" i="1"/>
  <c r="E2462" i="1"/>
  <c r="T2461" i="1"/>
  <c r="M2461" i="1"/>
  <c r="O2461" i="1" s="1"/>
  <c r="Q2461" i="1" s="1"/>
  <c r="R2461" i="1" s="1"/>
  <c r="K2461" i="1"/>
  <c r="E2461" i="1"/>
  <c r="G2461" i="1" s="1"/>
  <c r="H2461" i="1" s="1"/>
  <c r="O2460" i="1"/>
  <c r="Q2460" i="1" s="1"/>
  <c r="R2460" i="1" s="1"/>
  <c r="M2460" i="1"/>
  <c r="K2460" i="1"/>
  <c r="G2460" i="1"/>
  <c r="H2460" i="1" s="1"/>
  <c r="E2460" i="1"/>
  <c r="Q2459" i="1"/>
  <c r="R2459" i="1" s="1"/>
  <c r="O2459" i="1"/>
  <c r="M2459" i="1"/>
  <c r="K2459" i="1"/>
  <c r="H2459" i="1"/>
  <c r="T2459" i="1" s="1"/>
  <c r="G2459" i="1"/>
  <c r="E2459" i="1"/>
  <c r="R2458" i="1"/>
  <c r="K2458" i="1"/>
  <c r="M2458" i="1" s="1"/>
  <c r="O2458" i="1" s="1"/>
  <c r="Q2458" i="1" s="1"/>
  <c r="H2458" i="1"/>
  <c r="G2458" i="1"/>
  <c r="E2458" i="1"/>
  <c r="M2457" i="1"/>
  <c r="O2457" i="1" s="1"/>
  <c r="Q2457" i="1" s="1"/>
  <c r="R2457" i="1" s="1"/>
  <c r="K2457" i="1"/>
  <c r="E2457" i="1"/>
  <c r="G2457" i="1" s="1"/>
  <c r="H2457" i="1" s="1"/>
  <c r="T2457" i="1" s="1"/>
  <c r="O2456" i="1"/>
  <c r="Q2456" i="1" s="1"/>
  <c r="R2456" i="1" s="1"/>
  <c r="M2456" i="1"/>
  <c r="K2456" i="1"/>
  <c r="G2456" i="1"/>
  <c r="H2456" i="1" s="1"/>
  <c r="T2456" i="1" s="1"/>
  <c r="E2456" i="1"/>
  <c r="Q2455" i="1"/>
  <c r="R2455" i="1" s="1"/>
  <c r="O2455" i="1"/>
  <c r="M2455" i="1"/>
  <c r="K2455" i="1"/>
  <c r="H2455" i="1"/>
  <c r="T2455" i="1" s="1"/>
  <c r="G2455" i="1"/>
  <c r="E2455" i="1"/>
  <c r="R2454" i="1"/>
  <c r="K2454" i="1"/>
  <c r="M2454" i="1" s="1"/>
  <c r="O2454" i="1" s="1"/>
  <c r="Q2454" i="1" s="1"/>
  <c r="H2454" i="1"/>
  <c r="G2454" i="1"/>
  <c r="E2454" i="1"/>
  <c r="M2453" i="1"/>
  <c r="O2453" i="1" s="1"/>
  <c r="Q2453" i="1" s="1"/>
  <c r="R2453" i="1" s="1"/>
  <c r="K2453" i="1"/>
  <c r="E2453" i="1"/>
  <c r="G2453" i="1" s="1"/>
  <c r="H2453" i="1" s="1"/>
  <c r="T2453" i="1" s="1"/>
  <c r="O2452" i="1"/>
  <c r="Q2452" i="1" s="1"/>
  <c r="R2452" i="1" s="1"/>
  <c r="M2452" i="1"/>
  <c r="K2452" i="1"/>
  <c r="G2452" i="1"/>
  <c r="H2452" i="1" s="1"/>
  <c r="T2452" i="1" s="1"/>
  <c r="E2452" i="1"/>
  <c r="Q2451" i="1"/>
  <c r="R2451" i="1" s="1"/>
  <c r="O2451" i="1"/>
  <c r="M2451" i="1"/>
  <c r="K2451" i="1"/>
  <c r="H2451" i="1"/>
  <c r="T2451" i="1" s="1"/>
  <c r="G2451" i="1"/>
  <c r="E2451" i="1"/>
  <c r="K2450" i="1"/>
  <c r="M2450" i="1" s="1"/>
  <c r="O2450" i="1" s="1"/>
  <c r="Q2450" i="1" s="1"/>
  <c r="R2450" i="1" s="1"/>
  <c r="H2450" i="1"/>
  <c r="G2450" i="1"/>
  <c r="E2450" i="1"/>
  <c r="M2449" i="1"/>
  <c r="O2449" i="1" s="1"/>
  <c r="Q2449" i="1" s="1"/>
  <c r="R2449" i="1" s="1"/>
  <c r="T2449" i="1" s="1"/>
  <c r="K2449" i="1"/>
  <c r="E2449" i="1"/>
  <c r="G2449" i="1" s="1"/>
  <c r="H2449" i="1" s="1"/>
  <c r="O2448" i="1"/>
  <c r="Q2448" i="1" s="1"/>
  <c r="R2448" i="1" s="1"/>
  <c r="M2448" i="1"/>
  <c r="K2448" i="1"/>
  <c r="G2448" i="1"/>
  <c r="H2448" i="1" s="1"/>
  <c r="E2448" i="1"/>
  <c r="Q2447" i="1"/>
  <c r="R2447" i="1" s="1"/>
  <c r="O2447" i="1"/>
  <c r="M2447" i="1"/>
  <c r="K2447" i="1"/>
  <c r="H2447" i="1"/>
  <c r="G2447" i="1"/>
  <c r="E2447" i="1"/>
  <c r="K2446" i="1"/>
  <c r="M2446" i="1" s="1"/>
  <c r="O2446" i="1" s="1"/>
  <c r="Q2446" i="1" s="1"/>
  <c r="R2446" i="1" s="1"/>
  <c r="H2446" i="1"/>
  <c r="G2446" i="1"/>
  <c r="E2446" i="1"/>
  <c r="T2445" i="1"/>
  <c r="M2445" i="1"/>
  <c r="O2445" i="1" s="1"/>
  <c r="Q2445" i="1" s="1"/>
  <c r="R2445" i="1" s="1"/>
  <c r="K2445" i="1"/>
  <c r="E2445" i="1"/>
  <c r="G2445" i="1" s="1"/>
  <c r="H2445" i="1" s="1"/>
  <c r="O2444" i="1"/>
  <c r="Q2444" i="1" s="1"/>
  <c r="R2444" i="1" s="1"/>
  <c r="M2444" i="1"/>
  <c r="K2444" i="1"/>
  <c r="G2444" i="1"/>
  <c r="H2444" i="1" s="1"/>
  <c r="E2444" i="1"/>
  <c r="Q2443" i="1"/>
  <c r="R2443" i="1" s="1"/>
  <c r="O2443" i="1"/>
  <c r="M2443" i="1"/>
  <c r="K2443" i="1"/>
  <c r="H2443" i="1"/>
  <c r="T2443" i="1" s="1"/>
  <c r="G2443" i="1"/>
  <c r="E2443" i="1"/>
  <c r="R2442" i="1"/>
  <c r="K2442" i="1"/>
  <c r="M2442" i="1" s="1"/>
  <c r="O2442" i="1" s="1"/>
  <c r="Q2442" i="1" s="1"/>
  <c r="H2442" i="1"/>
  <c r="G2442" i="1"/>
  <c r="E2442" i="1"/>
  <c r="M2441" i="1"/>
  <c r="O2441" i="1" s="1"/>
  <c r="Q2441" i="1" s="1"/>
  <c r="R2441" i="1" s="1"/>
  <c r="K2441" i="1"/>
  <c r="E2441" i="1"/>
  <c r="G2441" i="1" s="1"/>
  <c r="H2441" i="1" s="1"/>
  <c r="T2441" i="1" s="1"/>
  <c r="O2440" i="1"/>
  <c r="Q2440" i="1" s="1"/>
  <c r="R2440" i="1" s="1"/>
  <c r="M2440" i="1"/>
  <c r="K2440" i="1"/>
  <c r="G2440" i="1"/>
  <c r="H2440" i="1" s="1"/>
  <c r="T2440" i="1" s="1"/>
  <c r="E2440" i="1"/>
  <c r="Q2439" i="1"/>
  <c r="R2439" i="1" s="1"/>
  <c r="O2439" i="1"/>
  <c r="M2439" i="1"/>
  <c r="K2439" i="1"/>
  <c r="H2439" i="1"/>
  <c r="T2439" i="1" s="1"/>
  <c r="G2439" i="1"/>
  <c r="E2439" i="1"/>
  <c r="R2438" i="1"/>
  <c r="K2438" i="1"/>
  <c r="M2438" i="1" s="1"/>
  <c r="O2438" i="1" s="1"/>
  <c r="Q2438" i="1" s="1"/>
  <c r="H2438" i="1"/>
  <c r="G2438" i="1"/>
  <c r="E2438" i="1"/>
  <c r="M2437" i="1"/>
  <c r="O2437" i="1" s="1"/>
  <c r="Q2437" i="1" s="1"/>
  <c r="R2437" i="1" s="1"/>
  <c r="K2437" i="1"/>
  <c r="E2437" i="1"/>
  <c r="G2437" i="1" s="1"/>
  <c r="H2437" i="1" s="1"/>
  <c r="T2437" i="1" s="1"/>
  <c r="O2436" i="1"/>
  <c r="Q2436" i="1" s="1"/>
  <c r="R2436" i="1" s="1"/>
  <c r="M2436" i="1"/>
  <c r="K2436" i="1"/>
  <c r="G2436" i="1"/>
  <c r="H2436" i="1" s="1"/>
  <c r="T2436" i="1" s="1"/>
  <c r="E2436" i="1"/>
  <c r="Q2435" i="1"/>
  <c r="R2435" i="1" s="1"/>
  <c r="O2435" i="1"/>
  <c r="M2435" i="1"/>
  <c r="K2435" i="1"/>
  <c r="H2435" i="1"/>
  <c r="T2435" i="1" s="1"/>
  <c r="G2435" i="1"/>
  <c r="E2435" i="1"/>
  <c r="K2434" i="1"/>
  <c r="M2434" i="1" s="1"/>
  <c r="O2434" i="1" s="1"/>
  <c r="Q2434" i="1" s="1"/>
  <c r="R2434" i="1" s="1"/>
  <c r="H2434" i="1"/>
  <c r="T2434" i="1" s="1"/>
  <c r="G2434" i="1"/>
  <c r="E2434" i="1"/>
  <c r="M2433" i="1"/>
  <c r="O2433" i="1" s="1"/>
  <c r="Q2433" i="1" s="1"/>
  <c r="R2433" i="1" s="1"/>
  <c r="T2433" i="1" s="1"/>
  <c r="K2433" i="1"/>
  <c r="E2433" i="1"/>
  <c r="G2433" i="1" s="1"/>
  <c r="H2433" i="1" s="1"/>
  <c r="O2432" i="1"/>
  <c r="Q2432" i="1" s="1"/>
  <c r="R2432" i="1" s="1"/>
  <c r="M2432" i="1"/>
  <c r="K2432" i="1"/>
  <c r="G2432" i="1"/>
  <c r="H2432" i="1" s="1"/>
  <c r="E2432" i="1"/>
  <c r="Q2431" i="1"/>
  <c r="R2431" i="1" s="1"/>
  <c r="O2431" i="1"/>
  <c r="M2431" i="1"/>
  <c r="K2431" i="1"/>
  <c r="H2431" i="1"/>
  <c r="T2431" i="1" s="1"/>
  <c r="G2431" i="1"/>
  <c r="E2431" i="1"/>
  <c r="K2430" i="1"/>
  <c r="M2430" i="1" s="1"/>
  <c r="O2430" i="1" s="1"/>
  <c r="Q2430" i="1" s="1"/>
  <c r="R2430" i="1" s="1"/>
  <c r="H2430" i="1"/>
  <c r="G2430" i="1"/>
  <c r="E2430" i="1"/>
  <c r="T2429" i="1"/>
  <c r="M2429" i="1"/>
  <c r="O2429" i="1" s="1"/>
  <c r="Q2429" i="1" s="1"/>
  <c r="R2429" i="1" s="1"/>
  <c r="K2429" i="1"/>
  <c r="E2429" i="1"/>
  <c r="G2429" i="1" s="1"/>
  <c r="H2429" i="1" s="1"/>
  <c r="O2428" i="1"/>
  <c r="Q2428" i="1" s="1"/>
  <c r="R2428" i="1" s="1"/>
  <c r="M2428" i="1"/>
  <c r="K2428" i="1"/>
  <c r="G2428" i="1"/>
  <c r="H2428" i="1" s="1"/>
  <c r="E2428" i="1"/>
  <c r="Q2427" i="1"/>
  <c r="R2427" i="1" s="1"/>
  <c r="O2427" i="1"/>
  <c r="M2427" i="1"/>
  <c r="K2427" i="1"/>
  <c r="H2427" i="1"/>
  <c r="T2427" i="1" s="1"/>
  <c r="G2427" i="1"/>
  <c r="E2427" i="1"/>
  <c r="R2426" i="1"/>
  <c r="K2426" i="1"/>
  <c r="M2426" i="1" s="1"/>
  <c r="O2426" i="1" s="1"/>
  <c r="Q2426" i="1" s="1"/>
  <c r="H2426" i="1"/>
  <c r="G2426" i="1"/>
  <c r="E2426" i="1"/>
  <c r="M2425" i="1"/>
  <c r="O2425" i="1" s="1"/>
  <c r="Q2425" i="1" s="1"/>
  <c r="R2425" i="1" s="1"/>
  <c r="K2425" i="1"/>
  <c r="E2425" i="1"/>
  <c r="G2425" i="1" s="1"/>
  <c r="H2425" i="1" s="1"/>
  <c r="T2425" i="1" s="1"/>
  <c r="O2424" i="1"/>
  <c r="Q2424" i="1" s="1"/>
  <c r="R2424" i="1" s="1"/>
  <c r="M2424" i="1"/>
  <c r="K2424" i="1"/>
  <c r="G2424" i="1"/>
  <c r="H2424" i="1" s="1"/>
  <c r="T2424" i="1" s="1"/>
  <c r="E2424" i="1"/>
  <c r="Q2423" i="1"/>
  <c r="R2423" i="1" s="1"/>
  <c r="O2423" i="1"/>
  <c r="M2423" i="1"/>
  <c r="K2423" i="1"/>
  <c r="H2423" i="1"/>
  <c r="T2423" i="1" s="1"/>
  <c r="G2423" i="1"/>
  <c r="E2423" i="1"/>
  <c r="R2422" i="1"/>
  <c r="K2422" i="1"/>
  <c r="M2422" i="1" s="1"/>
  <c r="O2422" i="1" s="1"/>
  <c r="Q2422" i="1" s="1"/>
  <c r="H2422" i="1"/>
  <c r="G2422" i="1"/>
  <c r="E2422" i="1"/>
  <c r="M2421" i="1"/>
  <c r="O2421" i="1" s="1"/>
  <c r="Q2421" i="1" s="1"/>
  <c r="R2421" i="1" s="1"/>
  <c r="K2421" i="1"/>
  <c r="E2421" i="1"/>
  <c r="G2421" i="1" s="1"/>
  <c r="H2421" i="1" s="1"/>
  <c r="T2421" i="1" s="1"/>
  <c r="O2420" i="1"/>
  <c r="Q2420" i="1" s="1"/>
  <c r="R2420" i="1" s="1"/>
  <c r="M2420" i="1"/>
  <c r="K2420" i="1"/>
  <c r="G2420" i="1"/>
  <c r="H2420" i="1" s="1"/>
  <c r="T2420" i="1" s="1"/>
  <c r="E2420" i="1"/>
  <c r="Q2419" i="1"/>
  <c r="R2419" i="1" s="1"/>
  <c r="O2419" i="1"/>
  <c r="M2419" i="1"/>
  <c r="K2419" i="1"/>
  <c r="H2419" i="1"/>
  <c r="T2419" i="1" s="1"/>
  <c r="G2419" i="1"/>
  <c r="E2419" i="1"/>
  <c r="K2418" i="1"/>
  <c r="M2418" i="1" s="1"/>
  <c r="O2418" i="1" s="1"/>
  <c r="Q2418" i="1" s="1"/>
  <c r="R2418" i="1" s="1"/>
  <c r="H2418" i="1"/>
  <c r="T2418" i="1" s="1"/>
  <c r="G2418" i="1"/>
  <c r="E2418" i="1"/>
  <c r="M2417" i="1"/>
  <c r="O2417" i="1" s="1"/>
  <c r="Q2417" i="1" s="1"/>
  <c r="R2417" i="1" s="1"/>
  <c r="T2417" i="1" s="1"/>
  <c r="K2417" i="1"/>
  <c r="E2417" i="1"/>
  <c r="G2417" i="1" s="1"/>
  <c r="H2417" i="1" s="1"/>
  <c r="O2416" i="1"/>
  <c r="Q2416" i="1" s="1"/>
  <c r="R2416" i="1" s="1"/>
  <c r="M2416" i="1"/>
  <c r="K2416" i="1"/>
  <c r="G2416" i="1"/>
  <c r="H2416" i="1" s="1"/>
  <c r="E2416" i="1"/>
  <c r="Q2415" i="1"/>
  <c r="R2415" i="1" s="1"/>
  <c r="O2415" i="1"/>
  <c r="M2415" i="1"/>
  <c r="K2415" i="1"/>
  <c r="H2415" i="1"/>
  <c r="T2415" i="1" s="1"/>
  <c r="G2415" i="1"/>
  <c r="E2415" i="1"/>
  <c r="K2414" i="1"/>
  <c r="M2414" i="1" s="1"/>
  <c r="O2414" i="1" s="1"/>
  <c r="Q2414" i="1" s="1"/>
  <c r="R2414" i="1" s="1"/>
  <c r="H2414" i="1"/>
  <c r="G2414" i="1"/>
  <c r="E2414" i="1"/>
  <c r="T2413" i="1"/>
  <c r="M2413" i="1"/>
  <c r="O2413" i="1" s="1"/>
  <c r="Q2413" i="1" s="1"/>
  <c r="R2413" i="1" s="1"/>
  <c r="K2413" i="1"/>
  <c r="E2413" i="1"/>
  <c r="G2413" i="1" s="1"/>
  <c r="H2413" i="1" s="1"/>
  <c r="O2412" i="1"/>
  <c r="Q2412" i="1" s="1"/>
  <c r="R2412" i="1" s="1"/>
  <c r="M2412" i="1"/>
  <c r="K2412" i="1"/>
  <c r="G2412" i="1"/>
  <c r="H2412" i="1" s="1"/>
  <c r="E2412" i="1"/>
  <c r="Q2411" i="1"/>
  <c r="R2411" i="1" s="1"/>
  <c r="O2411" i="1"/>
  <c r="M2411" i="1"/>
  <c r="K2411" i="1"/>
  <c r="H2411" i="1"/>
  <c r="T2411" i="1" s="1"/>
  <c r="G2411" i="1"/>
  <c r="E2411" i="1"/>
  <c r="R2410" i="1"/>
  <c r="K2410" i="1"/>
  <c r="M2410" i="1" s="1"/>
  <c r="O2410" i="1" s="1"/>
  <c r="Q2410" i="1" s="1"/>
  <c r="H2410" i="1"/>
  <c r="G2410" i="1"/>
  <c r="E2410" i="1"/>
  <c r="M2409" i="1"/>
  <c r="O2409" i="1" s="1"/>
  <c r="Q2409" i="1" s="1"/>
  <c r="R2409" i="1" s="1"/>
  <c r="K2409" i="1"/>
  <c r="E2409" i="1"/>
  <c r="G2409" i="1" s="1"/>
  <c r="H2409" i="1" s="1"/>
  <c r="T2409" i="1" s="1"/>
  <c r="O2408" i="1"/>
  <c r="Q2408" i="1" s="1"/>
  <c r="R2408" i="1" s="1"/>
  <c r="M2408" i="1"/>
  <c r="K2408" i="1"/>
  <c r="G2408" i="1"/>
  <c r="H2408" i="1" s="1"/>
  <c r="T2408" i="1" s="1"/>
  <c r="E2408" i="1"/>
  <c r="Q2407" i="1"/>
  <c r="R2407" i="1" s="1"/>
  <c r="O2407" i="1"/>
  <c r="M2407" i="1"/>
  <c r="K2407" i="1"/>
  <c r="H2407" i="1"/>
  <c r="T2407" i="1" s="1"/>
  <c r="G2407" i="1"/>
  <c r="E2407" i="1"/>
  <c r="R2406" i="1"/>
  <c r="K2406" i="1"/>
  <c r="M2406" i="1" s="1"/>
  <c r="O2406" i="1" s="1"/>
  <c r="Q2406" i="1" s="1"/>
  <c r="H2406" i="1"/>
  <c r="G2406" i="1"/>
  <c r="E2406" i="1"/>
  <c r="M2405" i="1"/>
  <c r="O2405" i="1" s="1"/>
  <c r="Q2405" i="1" s="1"/>
  <c r="R2405" i="1" s="1"/>
  <c r="K2405" i="1"/>
  <c r="E2405" i="1"/>
  <c r="G2405" i="1" s="1"/>
  <c r="H2405" i="1" s="1"/>
  <c r="T2405" i="1" s="1"/>
  <c r="O2404" i="1"/>
  <c r="Q2404" i="1" s="1"/>
  <c r="R2404" i="1" s="1"/>
  <c r="M2404" i="1"/>
  <c r="K2404" i="1"/>
  <c r="G2404" i="1"/>
  <c r="H2404" i="1" s="1"/>
  <c r="T2404" i="1" s="1"/>
  <c r="E2404" i="1"/>
  <c r="Q2403" i="1"/>
  <c r="R2403" i="1" s="1"/>
  <c r="O2403" i="1"/>
  <c r="M2403" i="1"/>
  <c r="K2403" i="1"/>
  <c r="H2403" i="1"/>
  <c r="T2403" i="1" s="1"/>
  <c r="G2403" i="1"/>
  <c r="E2403" i="1"/>
  <c r="K2402" i="1"/>
  <c r="M2402" i="1" s="1"/>
  <c r="O2402" i="1" s="1"/>
  <c r="Q2402" i="1" s="1"/>
  <c r="R2402" i="1" s="1"/>
  <c r="H2402" i="1"/>
  <c r="T2402" i="1" s="1"/>
  <c r="G2402" i="1"/>
  <c r="E2402" i="1"/>
  <c r="M2401" i="1"/>
  <c r="O2401" i="1" s="1"/>
  <c r="Q2401" i="1" s="1"/>
  <c r="R2401" i="1" s="1"/>
  <c r="T2401" i="1" s="1"/>
  <c r="K2401" i="1"/>
  <c r="E2401" i="1"/>
  <c r="G2401" i="1" s="1"/>
  <c r="H2401" i="1" s="1"/>
  <c r="O2400" i="1"/>
  <c r="Q2400" i="1" s="1"/>
  <c r="R2400" i="1" s="1"/>
  <c r="M2400" i="1"/>
  <c r="K2400" i="1"/>
  <c r="G2400" i="1"/>
  <c r="H2400" i="1" s="1"/>
  <c r="E2400" i="1"/>
  <c r="Q2399" i="1"/>
  <c r="R2399" i="1" s="1"/>
  <c r="O2399" i="1"/>
  <c r="M2399" i="1"/>
  <c r="K2399" i="1"/>
  <c r="H2399" i="1"/>
  <c r="T2399" i="1" s="1"/>
  <c r="G2399" i="1"/>
  <c r="E2399" i="1"/>
  <c r="K2398" i="1"/>
  <c r="M2398" i="1" s="1"/>
  <c r="O2398" i="1" s="1"/>
  <c r="Q2398" i="1" s="1"/>
  <c r="R2398" i="1" s="1"/>
  <c r="H2398" i="1"/>
  <c r="G2398" i="1"/>
  <c r="E2398" i="1"/>
  <c r="T2397" i="1"/>
  <c r="M2397" i="1"/>
  <c r="O2397" i="1" s="1"/>
  <c r="Q2397" i="1" s="1"/>
  <c r="R2397" i="1" s="1"/>
  <c r="K2397" i="1"/>
  <c r="E2397" i="1"/>
  <c r="G2397" i="1" s="1"/>
  <c r="H2397" i="1" s="1"/>
  <c r="O2396" i="1"/>
  <c r="Q2396" i="1" s="1"/>
  <c r="R2396" i="1" s="1"/>
  <c r="M2396" i="1"/>
  <c r="K2396" i="1"/>
  <c r="G2396" i="1"/>
  <c r="H2396" i="1" s="1"/>
  <c r="E2396" i="1"/>
  <c r="Q2395" i="1"/>
  <c r="R2395" i="1" s="1"/>
  <c r="O2395" i="1"/>
  <c r="M2395" i="1"/>
  <c r="K2395" i="1"/>
  <c r="H2395" i="1"/>
  <c r="T2395" i="1" s="1"/>
  <c r="G2395" i="1"/>
  <c r="E2395" i="1"/>
  <c r="R2394" i="1"/>
  <c r="K2394" i="1"/>
  <c r="M2394" i="1" s="1"/>
  <c r="O2394" i="1" s="1"/>
  <c r="Q2394" i="1" s="1"/>
  <c r="H2394" i="1"/>
  <c r="G2394" i="1"/>
  <c r="E2394" i="1"/>
  <c r="M2393" i="1"/>
  <c r="O2393" i="1" s="1"/>
  <c r="Q2393" i="1" s="1"/>
  <c r="R2393" i="1" s="1"/>
  <c r="K2393" i="1"/>
  <c r="E2393" i="1"/>
  <c r="G2393" i="1" s="1"/>
  <c r="H2393" i="1" s="1"/>
  <c r="T2393" i="1" s="1"/>
  <c r="O2392" i="1"/>
  <c r="Q2392" i="1" s="1"/>
  <c r="R2392" i="1" s="1"/>
  <c r="M2392" i="1"/>
  <c r="K2392" i="1"/>
  <c r="G2392" i="1"/>
  <c r="H2392" i="1" s="1"/>
  <c r="T2392" i="1" s="1"/>
  <c r="E2392" i="1"/>
  <c r="Q2391" i="1"/>
  <c r="R2391" i="1" s="1"/>
  <c r="O2391" i="1"/>
  <c r="M2391" i="1"/>
  <c r="K2391" i="1"/>
  <c r="H2391" i="1"/>
  <c r="T2391" i="1" s="1"/>
  <c r="G2391" i="1"/>
  <c r="E2391" i="1"/>
  <c r="R2390" i="1"/>
  <c r="K2390" i="1"/>
  <c r="M2390" i="1" s="1"/>
  <c r="O2390" i="1" s="1"/>
  <c r="Q2390" i="1" s="1"/>
  <c r="H2390" i="1"/>
  <c r="G2390" i="1"/>
  <c r="E2390" i="1"/>
  <c r="M2389" i="1"/>
  <c r="O2389" i="1" s="1"/>
  <c r="Q2389" i="1" s="1"/>
  <c r="R2389" i="1" s="1"/>
  <c r="K2389" i="1"/>
  <c r="E2389" i="1"/>
  <c r="G2389" i="1" s="1"/>
  <c r="H2389" i="1" s="1"/>
  <c r="T2389" i="1" s="1"/>
  <c r="O2388" i="1"/>
  <c r="Q2388" i="1" s="1"/>
  <c r="R2388" i="1" s="1"/>
  <c r="M2388" i="1"/>
  <c r="K2388" i="1"/>
  <c r="G2388" i="1"/>
  <c r="H2388" i="1" s="1"/>
  <c r="T2388" i="1" s="1"/>
  <c r="E2388" i="1"/>
  <c r="Q2387" i="1"/>
  <c r="R2387" i="1" s="1"/>
  <c r="O2387" i="1"/>
  <c r="M2387" i="1"/>
  <c r="K2387" i="1"/>
  <c r="H2387" i="1"/>
  <c r="T2387" i="1" s="1"/>
  <c r="G2387" i="1"/>
  <c r="E2387" i="1"/>
  <c r="K2386" i="1"/>
  <c r="M2386" i="1" s="1"/>
  <c r="O2386" i="1" s="1"/>
  <c r="Q2386" i="1" s="1"/>
  <c r="R2386" i="1" s="1"/>
  <c r="H2386" i="1"/>
  <c r="G2386" i="1"/>
  <c r="E2386" i="1"/>
  <c r="M2385" i="1"/>
  <c r="O2385" i="1" s="1"/>
  <c r="Q2385" i="1" s="1"/>
  <c r="R2385" i="1" s="1"/>
  <c r="T2385" i="1" s="1"/>
  <c r="K2385" i="1"/>
  <c r="E2385" i="1"/>
  <c r="G2385" i="1" s="1"/>
  <c r="H2385" i="1" s="1"/>
  <c r="O2384" i="1"/>
  <c r="Q2384" i="1" s="1"/>
  <c r="R2384" i="1" s="1"/>
  <c r="M2384" i="1"/>
  <c r="K2384" i="1"/>
  <c r="G2384" i="1"/>
  <c r="H2384" i="1" s="1"/>
  <c r="E2384" i="1"/>
  <c r="Q2383" i="1"/>
  <c r="R2383" i="1" s="1"/>
  <c r="O2383" i="1"/>
  <c r="M2383" i="1"/>
  <c r="K2383" i="1"/>
  <c r="H2383" i="1"/>
  <c r="T2383" i="1" s="1"/>
  <c r="G2383" i="1"/>
  <c r="E2383" i="1"/>
  <c r="K2382" i="1"/>
  <c r="M2382" i="1" s="1"/>
  <c r="O2382" i="1" s="1"/>
  <c r="Q2382" i="1" s="1"/>
  <c r="R2382" i="1" s="1"/>
  <c r="H2382" i="1"/>
  <c r="G2382" i="1"/>
  <c r="E2382" i="1"/>
  <c r="T2381" i="1"/>
  <c r="M2381" i="1"/>
  <c r="O2381" i="1" s="1"/>
  <c r="Q2381" i="1" s="1"/>
  <c r="R2381" i="1" s="1"/>
  <c r="K2381" i="1"/>
  <c r="E2381" i="1"/>
  <c r="G2381" i="1" s="1"/>
  <c r="H2381" i="1" s="1"/>
  <c r="O2380" i="1"/>
  <c r="Q2380" i="1" s="1"/>
  <c r="R2380" i="1" s="1"/>
  <c r="M2380" i="1"/>
  <c r="K2380" i="1"/>
  <c r="G2380" i="1"/>
  <c r="H2380" i="1" s="1"/>
  <c r="E2380" i="1"/>
  <c r="Q2379" i="1"/>
  <c r="R2379" i="1" s="1"/>
  <c r="O2379" i="1"/>
  <c r="M2379" i="1"/>
  <c r="K2379" i="1"/>
  <c r="H2379" i="1"/>
  <c r="T2379" i="1" s="1"/>
  <c r="G2379" i="1"/>
  <c r="E2379" i="1"/>
  <c r="R2378" i="1"/>
  <c r="K2378" i="1"/>
  <c r="M2378" i="1" s="1"/>
  <c r="O2378" i="1" s="1"/>
  <c r="Q2378" i="1" s="1"/>
  <c r="H2378" i="1"/>
  <c r="G2378" i="1"/>
  <c r="E2378" i="1"/>
  <c r="M2377" i="1"/>
  <c r="O2377" i="1" s="1"/>
  <c r="Q2377" i="1" s="1"/>
  <c r="R2377" i="1" s="1"/>
  <c r="K2377" i="1"/>
  <c r="E2377" i="1"/>
  <c r="G2377" i="1" s="1"/>
  <c r="H2377" i="1" s="1"/>
  <c r="T2377" i="1" s="1"/>
  <c r="O2376" i="1"/>
  <c r="Q2376" i="1" s="1"/>
  <c r="R2376" i="1" s="1"/>
  <c r="M2376" i="1"/>
  <c r="K2376" i="1"/>
  <c r="G2376" i="1"/>
  <c r="H2376" i="1" s="1"/>
  <c r="T2376" i="1" s="1"/>
  <c r="E2376" i="1"/>
  <c r="Q2375" i="1"/>
  <c r="R2375" i="1" s="1"/>
  <c r="O2375" i="1"/>
  <c r="M2375" i="1"/>
  <c r="K2375" i="1"/>
  <c r="H2375" i="1"/>
  <c r="T2375" i="1" s="1"/>
  <c r="G2375" i="1"/>
  <c r="E2375" i="1"/>
  <c r="R2374" i="1"/>
  <c r="K2374" i="1"/>
  <c r="M2374" i="1" s="1"/>
  <c r="O2374" i="1" s="1"/>
  <c r="Q2374" i="1" s="1"/>
  <c r="H2374" i="1"/>
  <c r="G2374" i="1"/>
  <c r="E2374" i="1"/>
  <c r="M2373" i="1"/>
  <c r="O2373" i="1" s="1"/>
  <c r="Q2373" i="1" s="1"/>
  <c r="R2373" i="1" s="1"/>
  <c r="K2373" i="1"/>
  <c r="E2373" i="1"/>
  <c r="G2373" i="1" s="1"/>
  <c r="H2373" i="1" s="1"/>
  <c r="T2373" i="1" s="1"/>
  <c r="O2372" i="1"/>
  <c r="Q2372" i="1" s="1"/>
  <c r="R2372" i="1" s="1"/>
  <c r="M2372" i="1"/>
  <c r="K2372" i="1"/>
  <c r="G2372" i="1"/>
  <c r="H2372" i="1" s="1"/>
  <c r="T2372" i="1" s="1"/>
  <c r="E2372" i="1"/>
  <c r="Q2371" i="1"/>
  <c r="R2371" i="1" s="1"/>
  <c r="O2371" i="1"/>
  <c r="M2371" i="1"/>
  <c r="K2371" i="1"/>
  <c r="H2371" i="1"/>
  <c r="T2371" i="1" s="1"/>
  <c r="G2371" i="1"/>
  <c r="E2371" i="1"/>
  <c r="K2370" i="1"/>
  <c r="M2370" i="1" s="1"/>
  <c r="O2370" i="1" s="1"/>
  <c r="Q2370" i="1" s="1"/>
  <c r="R2370" i="1" s="1"/>
  <c r="H2370" i="1"/>
  <c r="T2370" i="1" s="1"/>
  <c r="G2370" i="1"/>
  <c r="E2370" i="1"/>
  <c r="M2369" i="1"/>
  <c r="O2369" i="1" s="1"/>
  <c r="Q2369" i="1" s="1"/>
  <c r="R2369" i="1" s="1"/>
  <c r="T2369" i="1" s="1"/>
  <c r="K2369" i="1"/>
  <c r="E2369" i="1"/>
  <c r="G2369" i="1" s="1"/>
  <c r="H2369" i="1" s="1"/>
  <c r="O2368" i="1"/>
  <c r="Q2368" i="1" s="1"/>
  <c r="R2368" i="1" s="1"/>
  <c r="M2368" i="1"/>
  <c r="K2368" i="1"/>
  <c r="G2368" i="1"/>
  <c r="H2368" i="1" s="1"/>
  <c r="E2368" i="1"/>
  <c r="Q2367" i="1"/>
  <c r="R2367" i="1" s="1"/>
  <c r="O2367" i="1"/>
  <c r="M2367" i="1"/>
  <c r="K2367" i="1"/>
  <c r="H2367" i="1"/>
  <c r="T2367" i="1" s="1"/>
  <c r="G2367" i="1"/>
  <c r="E2367" i="1"/>
  <c r="K2366" i="1"/>
  <c r="M2366" i="1" s="1"/>
  <c r="O2366" i="1" s="1"/>
  <c r="Q2366" i="1" s="1"/>
  <c r="R2366" i="1" s="1"/>
  <c r="H2366" i="1"/>
  <c r="G2366" i="1"/>
  <c r="E2366" i="1"/>
  <c r="T2365" i="1"/>
  <c r="M2365" i="1"/>
  <c r="O2365" i="1" s="1"/>
  <c r="Q2365" i="1" s="1"/>
  <c r="R2365" i="1" s="1"/>
  <c r="K2365" i="1"/>
  <c r="E2365" i="1"/>
  <c r="G2365" i="1" s="1"/>
  <c r="H2365" i="1" s="1"/>
  <c r="O2364" i="1"/>
  <c r="Q2364" i="1" s="1"/>
  <c r="R2364" i="1" s="1"/>
  <c r="M2364" i="1"/>
  <c r="K2364" i="1"/>
  <c r="G2364" i="1"/>
  <c r="H2364" i="1" s="1"/>
  <c r="E2364" i="1"/>
  <c r="Q2363" i="1"/>
  <c r="R2363" i="1" s="1"/>
  <c r="O2363" i="1"/>
  <c r="M2363" i="1"/>
  <c r="K2363" i="1"/>
  <c r="H2363" i="1"/>
  <c r="T2363" i="1" s="1"/>
  <c r="G2363" i="1"/>
  <c r="E2363" i="1"/>
  <c r="R2362" i="1"/>
  <c r="K2362" i="1"/>
  <c r="M2362" i="1" s="1"/>
  <c r="O2362" i="1" s="1"/>
  <c r="Q2362" i="1" s="1"/>
  <c r="H2362" i="1"/>
  <c r="G2362" i="1"/>
  <c r="E2362" i="1"/>
  <c r="M2361" i="1"/>
  <c r="O2361" i="1" s="1"/>
  <c r="Q2361" i="1" s="1"/>
  <c r="R2361" i="1" s="1"/>
  <c r="K2361" i="1"/>
  <c r="E2361" i="1"/>
  <c r="G2361" i="1" s="1"/>
  <c r="H2361" i="1" s="1"/>
  <c r="T2361" i="1" s="1"/>
  <c r="O2360" i="1"/>
  <c r="Q2360" i="1" s="1"/>
  <c r="R2360" i="1" s="1"/>
  <c r="M2360" i="1"/>
  <c r="K2360" i="1"/>
  <c r="G2360" i="1"/>
  <c r="H2360" i="1" s="1"/>
  <c r="T2360" i="1" s="1"/>
  <c r="E2360" i="1"/>
  <c r="Q2359" i="1"/>
  <c r="R2359" i="1" s="1"/>
  <c r="O2359" i="1"/>
  <c r="M2359" i="1"/>
  <c r="K2359" i="1"/>
  <c r="H2359" i="1"/>
  <c r="T2359" i="1" s="1"/>
  <c r="G2359" i="1"/>
  <c r="E2359" i="1"/>
  <c r="R2358" i="1"/>
  <c r="K2358" i="1"/>
  <c r="M2358" i="1" s="1"/>
  <c r="O2358" i="1" s="1"/>
  <c r="Q2358" i="1" s="1"/>
  <c r="H2358" i="1"/>
  <c r="G2358" i="1"/>
  <c r="E2358" i="1"/>
  <c r="M2357" i="1"/>
  <c r="O2357" i="1" s="1"/>
  <c r="Q2357" i="1" s="1"/>
  <c r="R2357" i="1" s="1"/>
  <c r="K2357" i="1"/>
  <c r="E2357" i="1"/>
  <c r="G2357" i="1" s="1"/>
  <c r="H2357" i="1" s="1"/>
  <c r="T2357" i="1" s="1"/>
  <c r="O2356" i="1"/>
  <c r="Q2356" i="1" s="1"/>
  <c r="R2356" i="1" s="1"/>
  <c r="M2356" i="1"/>
  <c r="K2356" i="1"/>
  <c r="G2356" i="1"/>
  <c r="H2356" i="1" s="1"/>
  <c r="T2356" i="1" s="1"/>
  <c r="E2356" i="1"/>
  <c r="Q2355" i="1"/>
  <c r="R2355" i="1" s="1"/>
  <c r="O2355" i="1"/>
  <c r="M2355" i="1"/>
  <c r="K2355" i="1"/>
  <c r="H2355" i="1"/>
  <c r="T2355" i="1" s="1"/>
  <c r="G2355" i="1"/>
  <c r="E2355" i="1"/>
  <c r="K2354" i="1"/>
  <c r="M2354" i="1" s="1"/>
  <c r="O2354" i="1" s="1"/>
  <c r="Q2354" i="1" s="1"/>
  <c r="R2354" i="1" s="1"/>
  <c r="H2354" i="1"/>
  <c r="T2354" i="1" s="1"/>
  <c r="G2354" i="1"/>
  <c r="E2354" i="1"/>
  <c r="M2353" i="1"/>
  <c r="O2353" i="1" s="1"/>
  <c r="Q2353" i="1" s="1"/>
  <c r="R2353" i="1" s="1"/>
  <c r="T2353" i="1" s="1"/>
  <c r="K2353" i="1"/>
  <c r="E2353" i="1"/>
  <c r="G2353" i="1" s="1"/>
  <c r="H2353" i="1" s="1"/>
  <c r="O2352" i="1"/>
  <c r="Q2352" i="1" s="1"/>
  <c r="R2352" i="1" s="1"/>
  <c r="M2352" i="1"/>
  <c r="K2352" i="1"/>
  <c r="G2352" i="1"/>
  <c r="H2352" i="1" s="1"/>
  <c r="E2352" i="1"/>
  <c r="Q2351" i="1"/>
  <c r="R2351" i="1" s="1"/>
  <c r="O2351" i="1"/>
  <c r="M2351" i="1"/>
  <c r="K2351" i="1"/>
  <c r="H2351" i="1"/>
  <c r="T2351" i="1" s="1"/>
  <c r="G2351" i="1"/>
  <c r="E2351" i="1"/>
  <c r="K2350" i="1"/>
  <c r="M2350" i="1" s="1"/>
  <c r="O2350" i="1" s="1"/>
  <c r="Q2350" i="1" s="1"/>
  <c r="R2350" i="1" s="1"/>
  <c r="H2350" i="1"/>
  <c r="G2350" i="1"/>
  <c r="E2350" i="1"/>
  <c r="T2349" i="1"/>
  <c r="M2349" i="1"/>
  <c r="O2349" i="1" s="1"/>
  <c r="Q2349" i="1" s="1"/>
  <c r="R2349" i="1" s="1"/>
  <c r="K2349" i="1"/>
  <c r="E2349" i="1"/>
  <c r="G2349" i="1" s="1"/>
  <c r="H2349" i="1" s="1"/>
  <c r="O2348" i="1"/>
  <c r="Q2348" i="1" s="1"/>
  <c r="R2348" i="1" s="1"/>
  <c r="M2348" i="1"/>
  <c r="K2348" i="1"/>
  <c r="G2348" i="1"/>
  <c r="H2348" i="1" s="1"/>
  <c r="E2348" i="1"/>
  <c r="Q2347" i="1"/>
  <c r="R2347" i="1" s="1"/>
  <c r="O2347" i="1"/>
  <c r="M2347" i="1"/>
  <c r="K2347" i="1"/>
  <c r="H2347" i="1"/>
  <c r="T2347" i="1" s="1"/>
  <c r="G2347" i="1"/>
  <c r="E2347" i="1"/>
  <c r="R2346" i="1"/>
  <c r="K2346" i="1"/>
  <c r="M2346" i="1" s="1"/>
  <c r="O2346" i="1" s="1"/>
  <c r="Q2346" i="1" s="1"/>
  <c r="H2346" i="1"/>
  <c r="G2346" i="1"/>
  <c r="E2346" i="1"/>
  <c r="M2345" i="1"/>
  <c r="O2345" i="1" s="1"/>
  <c r="Q2345" i="1" s="1"/>
  <c r="R2345" i="1" s="1"/>
  <c r="K2345" i="1"/>
  <c r="E2345" i="1"/>
  <c r="G2345" i="1" s="1"/>
  <c r="H2345" i="1" s="1"/>
  <c r="T2345" i="1" s="1"/>
  <c r="O2344" i="1"/>
  <c r="Q2344" i="1" s="1"/>
  <c r="R2344" i="1" s="1"/>
  <c r="M2344" i="1"/>
  <c r="K2344" i="1"/>
  <c r="G2344" i="1"/>
  <c r="H2344" i="1" s="1"/>
  <c r="T2344" i="1" s="1"/>
  <c r="E2344" i="1"/>
  <c r="Q2343" i="1"/>
  <c r="R2343" i="1" s="1"/>
  <c r="O2343" i="1"/>
  <c r="M2343" i="1"/>
  <c r="K2343" i="1"/>
  <c r="H2343" i="1"/>
  <c r="T2343" i="1" s="1"/>
  <c r="G2343" i="1"/>
  <c r="E2343" i="1"/>
  <c r="R2342" i="1"/>
  <c r="K2342" i="1"/>
  <c r="M2342" i="1" s="1"/>
  <c r="O2342" i="1" s="1"/>
  <c r="Q2342" i="1" s="1"/>
  <c r="H2342" i="1"/>
  <c r="G2342" i="1"/>
  <c r="E2342" i="1"/>
  <c r="M2341" i="1"/>
  <c r="O2341" i="1" s="1"/>
  <c r="Q2341" i="1" s="1"/>
  <c r="R2341" i="1" s="1"/>
  <c r="K2341" i="1"/>
  <c r="E2341" i="1"/>
  <c r="G2341" i="1" s="1"/>
  <c r="H2341" i="1" s="1"/>
  <c r="T2341" i="1" s="1"/>
  <c r="O2340" i="1"/>
  <c r="Q2340" i="1" s="1"/>
  <c r="R2340" i="1" s="1"/>
  <c r="M2340" i="1"/>
  <c r="K2340" i="1"/>
  <c r="G2340" i="1"/>
  <c r="H2340" i="1" s="1"/>
  <c r="T2340" i="1" s="1"/>
  <c r="E2340" i="1"/>
  <c r="Q2339" i="1"/>
  <c r="R2339" i="1" s="1"/>
  <c r="O2339" i="1"/>
  <c r="M2339" i="1"/>
  <c r="K2339" i="1"/>
  <c r="H2339" i="1"/>
  <c r="T2339" i="1" s="1"/>
  <c r="G2339" i="1"/>
  <c r="E2339" i="1"/>
  <c r="K2338" i="1"/>
  <c r="M2338" i="1" s="1"/>
  <c r="O2338" i="1" s="1"/>
  <c r="Q2338" i="1" s="1"/>
  <c r="R2338" i="1" s="1"/>
  <c r="H2338" i="1"/>
  <c r="T2338" i="1" s="1"/>
  <c r="G2338" i="1"/>
  <c r="E2338" i="1"/>
  <c r="M2337" i="1"/>
  <c r="O2337" i="1" s="1"/>
  <c r="Q2337" i="1" s="1"/>
  <c r="R2337" i="1" s="1"/>
  <c r="T2337" i="1" s="1"/>
  <c r="K2337" i="1"/>
  <c r="E2337" i="1"/>
  <c r="G2337" i="1" s="1"/>
  <c r="H2337" i="1" s="1"/>
  <c r="O2336" i="1"/>
  <c r="Q2336" i="1" s="1"/>
  <c r="R2336" i="1" s="1"/>
  <c r="M2336" i="1"/>
  <c r="K2336" i="1"/>
  <c r="G2336" i="1"/>
  <c r="H2336" i="1" s="1"/>
  <c r="E2336" i="1"/>
  <c r="Q2335" i="1"/>
  <c r="R2335" i="1" s="1"/>
  <c r="O2335" i="1"/>
  <c r="M2335" i="1"/>
  <c r="K2335" i="1"/>
  <c r="H2335" i="1"/>
  <c r="T2335" i="1" s="1"/>
  <c r="G2335" i="1"/>
  <c r="E2335" i="1"/>
  <c r="K2334" i="1"/>
  <c r="M2334" i="1" s="1"/>
  <c r="O2334" i="1" s="1"/>
  <c r="Q2334" i="1" s="1"/>
  <c r="R2334" i="1" s="1"/>
  <c r="H2334" i="1"/>
  <c r="G2334" i="1"/>
  <c r="E2334" i="1"/>
  <c r="T2333" i="1"/>
  <c r="M2333" i="1"/>
  <c r="O2333" i="1" s="1"/>
  <c r="Q2333" i="1" s="1"/>
  <c r="R2333" i="1" s="1"/>
  <c r="K2333" i="1"/>
  <c r="E2333" i="1"/>
  <c r="G2333" i="1" s="1"/>
  <c r="H2333" i="1" s="1"/>
  <c r="O2332" i="1"/>
  <c r="Q2332" i="1" s="1"/>
  <c r="R2332" i="1" s="1"/>
  <c r="M2332" i="1"/>
  <c r="K2332" i="1"/>
  <c r="G2332" i="1"/>
  <c r="H2332" i="1" s="1"/>
  <c r="E2332" i="1"/>
  <c r="Q2331" i="1"/>
  <c r="R2331" i="1" s="1"/>
  <c r="O2331" i="1"/>
  <c r="M2331" i="1"/>
  <c r="K2331" i="1"/>
  <c r="H2331" i="1"/>
  <c r="T2331" i="1" s="1"/>
  <c r="G2331" i="1"/>
  <c r="E2331" i="1"/>
  <c r="R2330" i="1"/>
  <c r="K2330" i="1"/>
  <c r="M2330" i="1" s="1"/>
  <c r="O2330" i="1" s="1"/>
  <c r="Q2330" i="1" s="1"/>
  <c r="H2330" i="1"/>
  <c r="G2330" i="1"/>
  <c r="E2330" i="1"/>
  <c r="M2329" i="1"/>
  <c r="O2329" i="1" s="1"/>
  <c r="Q2329" i="1" s="1"/>
  <c r="R2329" i="1" s="1"/>
  <c r="K2329" i="1"/>
  <c r="E2329" i="1"/>
  <c r="G2329" i="1" s="1"/>
  <c r="H2329" i="1" s="1"/>
  <c r="T2329" i="1" s="1"/>
  <c r="O2328" i="1"/>
  <c r="Q2328" i="1" s="1"/>
  <c r="R2328" i="1" s="1"/>
  <c r="M2328" i="1"/>
  <c r="K2328" i="1"/>
  <c r="G2328" i="1"/>
  <c r="H2328" i="1" s="1"/>
  <c r="T2328" i="1" s="1"/>
  <c r="E2328" i="1"/>
  <c r="Q2327" i="1"/>
  <c r="R2327" i="1" s="1"/>
  <c r="O2327" i="1"/>
  <c r="M2327" i="1"/>
  <c r="K2327" i="1"/>
  <c r="H2327" i="1"/>
  <c r="T2327" i="1" s="1"/>
  <c r="G2327" i="1"/>
  <c r="E2327" i="1"/>
  <c r="R2326" i="1"/>
  <c r="K2326" i="1"/>
  <c r="M2326" i="1" s="1"/>
  <c r="O2326" i="1" s="1"/>
  <c r="Q2326" i="1" s="1"/>
  <c r="H2326" i="1"/>
  <c r="G2326" i="1"/>
  <c r="E2326" i="1"/>
  <c r="M2325" i="1"/>
  <c r="O2325" i="1" s="1"/>
  <c r="Q2325" i="1" s="1"/>
  <c r="R2325" i="1" s="1"/>
  <c r="K2325" i="1"/>
  <c r="E2325" i="1"/>
  <c r="G2325" i="1" s="1"/>
  <c r="H2325" i="1" s="1"/>
  <c r="T2325" i="1" s="1"/>
  <c r="O2324" i="1"/>
  <c r="Q2324" i="1" s="1"/>
  <c r="R2324" i="1" s="1"/>
  <c r="M2324" i="1"/>
  <c r="K2324" i="1"/>
  <c r="G2324" i="1"/>
  <c r="H2324" i="1" s="1"/>
  <c r="T2324" i="1" s="1"/>
  <c r="E2324" i="1"/>
  <c r="Q2323" i="1"/>
  <c r="R2323" i="1" s="1"/>
  <c r="O2323" i="1"/>
  <c r="M2323" i="1"/>
  <c r="K2323" i="1"/>
  <c r="H2323" i="1"/>
  <c r="T2323" i="1" s="1"/>
  <c r="G2323" i="1"/>
  <c r="E2323" i="1"/>
  <c r="K2322" i="1"/>
  <c r="M2322" i="1" s="1"/>
  <c r="O2322" i="1" s="1"/>
  <c r="Q2322" i="1" s="1"/>
  <c r="R2322" i="1" s="1"/>
  <c r="H2322" i="1"/>
  <c r="G2322" i="1"/>
  <c r="E2322" i="1"/>
  <c r="M2321" i="1"/>
  <c r="O2321" i="1" s="1"/>
  <c r="Q2321" i="1" s="1"/>
  <c r="R2321" i="1" s="1"/>
  <c r="K2321" i="1"/>
  <c r="E2321" i="1"/>
  <c r="G2321" i="1" s="1"/>
  <c r="H2321" i="1" s="1"/>
  <c r="O2320" i="1"/>
  <c r="Q2320" i="1" s="1"/>
  <c r="R2320" i="1" s="1"/>
  <c r="M2320" i="1"/>
  <c r="K2320" i="1"/>
  <c r="G2320" i="1"/>
  <c r="H2320" i="1" s="1"/>
  <c r="E2320" i="1"/>
  <c r="Q2319" i="1"/>
  <c r="R2319" i="1" s="1"/>
  <c r="O2319" i="1"/>
  <c r="M2319" i="1"/>
  <c r="K2319" i="1"/>
  <c r="H2319" i="1"/>
  <c r="G2319" i="1"/>
  <c r="E2319" i="1"/>
  <c r="K2318" i="1"/>
  <c r="M2318" i="1" s="1"/>
  <c r="O2318" i="1" s="1"/>
  <c r="Q2318" i="1" s="1"/>
  <c r="R2318" i="1" s="1"/>
  <c r="H2318" i="1"/>
  <c r="G2318" i="1"/>
  <c r="E2318" i="1"/>
  <c r="T2317" i="1"/>
  <c r="M2317" i="1"/>
  <c r="O2317" i="1" s="1"/>
  <c r="Q2317" i="1" s="1"/>
  <c r="R2317" i="1" s="1"/>
  <c r="K2317" i="1"/>
  <c r="E2317" i="1"/>
  <c r="G2317" i="1" s="1"/>
  <c r="H2317" i="1" s="1"/>
  <c r="O2316" i="1"/>
  <c r="Q2316" i="1" s="1"/>
  <c r="R2316" i="1" s="1"/>
  <c r="M2316" i="1"/>
  <c r="K2316" i="1"/>
  <c r="G2316" i="1"/>
  <c r="H2316" i="1" s="1"/>
  <c r="E2316" i="1"/>
  <c r="Q2315" i="1"/>
  <c r="R2315" i="1" s="1"/>
  <c r="O2315" i="1"/>
  <c r="M2315" i="1"/>
  <c r="K2315" i="1"/>
  <c r="H2315" i="1"/>
  <c r="T2315" i="1" s="1"/>
  <c r="G2315" i="1"/>
  <c r="E2315" i="1"/>
  <c r="R2314" i="1"/>
  <c r="K2314" i="1"/>
  <c r="M2314" i="1" s="1"/>
  <c r="O2314" i="1" s="1"/>
  <c r="Q2314" i="1" s="1"/>
  <c r="H2314" i="1"/>
  <c r="G2314" i="1"/>
  <c r="E2314" i="1"/>
  <c r="M2313" i="1"/>
  <c r="O2313" i="1" s="1"/>
  <c r="Q2313" i="1" s="1"/>
  <c r="R2313" i="1" s="1"/>
  <c r="K2313" i="1"/>
  <c r="E2313" i="1"/>
  <c r="G2313" i="1" s="1"/>
  <c r="H2313" i="1" s="1"/>
  <c r="T2313" i="1" s="1"/>
  <c r="O2312" i="1"/>
  <c r="Q2312" i="1" s="1"/>
  <c r="R2312" i="1" s="1"/>
  <c r="M2312" i="1"/>
  <c r="K2312" i="1"/>
  <c r="G2312" i="1"/>
  <c r="H2312" i="1" s="1"/>
  <c r="T2312" i="1" s="1"/>
  <c r="E2312" i="1"/>
  <c r="Q2311" i="1"/>
  <c r="R2311" i="1" s="1"/>
  <c r="O2311" i="1"/>
  <c r="M2311" i="1"/>
  <c r="K2311" i="1"/>
  <c r="H2311" i="1"/>
  <c r="T2311" i="1" s="1"/>
  <c r="G2311" i="1"/>
  <c r="E2311" i="1"/>
  <c r="R2310" i="1"/>
  <c r="K2310" i="1"/>
  <c r="M2310" i="1" s="1"/>
  <c r="O2310" i="1" s="1"/>
  <c r="Q2310" i="1" s="1"/>
  <c r="H2310" i="1"/>
  <c r="G2310" i="1"/>
  <c r="E2310" i="1"/>
  <c r="M2309" i="1"/>
  <c r="O2309" i="1" s="1"/>
  <c r="Q2309" i="1" s="1"/>
  <c r="R2309" i="1" s="1"/>
  <c r="K2309" i="1"/>
  <c r="E2309" i="1"/>
  <c r="G2309" i="1" s="1"/>
  <c r="H2309" i="1" s="1"/>
  <c r="T2309" i="1" s="1"/>
  <c r="O2308" i="1"/>
  <c r="Q2308" i="1" s="1"/>
  <c r="R2308" i="1" s="1"/>
  <c r="M2308" i="1"/>
  <c r="K2308" i="1"/>
  <c r="G2308" i="1"/>
  <c r="H2308" i="1" s="1"/>
  <c r="T2308" i="1" s="1"/>
  <c r="E2308" i="1"/>
  <c r="Q2307" i="1"/>
  <c r="R2307" i="1" s="1"/>
  <c r="O2307" i="1"/>
  <c r="M2307" i="1"/>
  <c r="K2307" i="1"/>
  <c r="H2307" i="1"/>
  <c r="T2307" i="1" s="1"/>
  <c r="G2307" i="1"/>
  <c r="E2307" i="1"/>
  <c r="K2306" i="1"/>
  <c r="M2306" i="1" s="1"/>
  <c r="O2306" i="1" s="1"/>
  <c r="Q2306" i="1" s="1"/>
  <c r="R2306" i="1" s="1"/>
  <c r="H2306" i="1"/>
  <c r="T2306" i="1" s="1"/>
  <c r="G2306" i="1"/>
  <c r="E2306" i="1"/>
  <c r="M2305" i="1"/>
  <c r="O2305" i="1" s="1"/>
  <c r="Q2305" i="1" s="1"/>
  <c r="R2305" i="1" s="1"/>
  <c r="K2305" i="1"/>
  <c r="E2305" i="1"/>
  <c r="G2305" i="1" s="1"/>
  <c r="H2305" i="1" s="1"/>
  <c r="O2304" i="1"/>
  <c r="Q2304" i="1" s="1"/>
  <c r="R2304" i="1" s="1"/>
  <c r="M2304" i="1"/>
  <c r="K2304" i="1"/>
  <c r="G2304" i="1"/>
  <c r="H2304" i="1" s="1"/>
  <c r="T2304" i="1" s="1"/>
  <c r="E2304" i="1"/>
  <c r="Q2303" i="1"/>
  <c r="R2303" i="1" s="1"/>
  <c r="O2303" i="1"/>
  <c r="M2303" i="1"/>
  <c r="K2303" i="1"/>
  <c r="H2303" i="1"/>
  <c r="T2303" i="1" s="1"/>
  <c r="G2303" i="1"/>
  <c r="E2303" i="1"/>
  <c r="K2302" i="1"/>
  <c r="M2302" i="1" s="1"/>
  <c r="O2302" i="1" s="1"/>
  <c r="Q2302" i="1" s="1"/>
  <c r="R2302" i="1" s="1"/>
  <c r="H2302" i="1"/>
  <c r="G2302" i="1"/>
  <c r="E2302" i="1"/>
  <c r="T2301" i="1"/>
  <c r="M2301" i="1"/>
  <c r="O2301" i="1" s="1"/>
  <c r="Q2301" i="1" s="1"/>
  <c r="R2301" i="1" s="1"/>
  <c r="K2301" i="1"/>
  <c r="E2301" i="1"/>
  <c r="G2301" i="1" s="1"/>
  <c r="H2301" i="1" s="1"/>
  <c r="O2300" i="1"/>
  <c r="Q2300" i="1" s="1"/>
  <c r="R2300" i="1" s="1"/>
  <c r="M2300" i="1"/>
  <c r="K2300" i="1"/>
  <c r="G2300" i="1"/>
  <c r="H2300" i="1" s="1"/>
  <c r="E2300" i="1"/>
  <c r="Q2299" i="1"/>
  <c r="R2299" i="1" s="1"/>
  <c r="O2299" i="1"/>
  <c r="M2299" i="1"/>
  <c r="K2299" i="1"/>
  <c r="H2299" i="1"/>
  <c r="T2299" i="1" s="1"/>
  <c r="G2299" i="1"/>
  <c r="E2299" i="1"/>
  <c r="R2298" i="1"/>
  <c r="K2298" i="1"/>
  <c r="M2298" i="1" s="1"/>
  <c r="O2298" i="1" s="1"/>
  <c r="Q2298" i="1" s="1"/>
  <c r="H2298" i="1"/>
  <c r="G2298" i="1"/>
  <c r="E2298" i="1"/>
  <c r="M2297" i="1"/>
  <c r="O2297" i="1" s="1"/>
  <c r="Q2297" i="1" s="1"/>
  <c r="R2297" i="1" s="1"/>
  <c r="K2297" i="1"/>
  <c r="E2297" i="1"/>
  <c r="G2297" i="1" s="1"/>
  <c r="H2297" i="1" s="1"/>
  <c r="T2297" i="1" s="1"/>
  <c r="O2296" i="1"/>
  <c r="Q2296" i="1" s="1"/>
  <c r="R2296" i="1" s="1"/>
  <c r="M2296" i="1"/>
  <c r="K2296" i="1"/>
  <c r="G2296" i="1"/>
  <c r="H2296" i="1" s="1"/>
  <c r="T2296" i="1" s="1"/>
  <c r="E2296" i="1"/>
  <c r="Q2295" i="1"/>
  <c r="R2295" i="1" s="1"/>
  <c r="O2295" i="1"/>
  <c r="M2295" i="1"/>
  <c r="K2295" i="1"/>
  <c r="H2295" i="1"/>
  <c r="T2295" i="1" s="1"/>
  <c r="G2295" i="1"/>
  <c r="E2295" i="1"/>
  <c r="R2294" i="1"/>
  <c r="K2294" i="1"/>
  <c r="M2294" i="1" s="1"/>
  <c r="O2294" i="1" s="1"/>
  <c r="Q2294" i="1" s="1"/>
  <c r="H2294" i="1"/>
  <c r="G2294" i="1"/>
  <c r="E2294" i="1"/>
  <c r="M2293" i="1"/>
  <c r="O2293" i="1" s="1"/>
  <c r="Q2293" i="1" s="1"/>
  <c r="R2293" i="1" s="1"/>
  <c r="K2293" i="1"/>
  <c r="E2293" i="1"/>
  <c r="G2293" i="1" s="1"/>
  <c r="H2293" i="1" s="1"/>
  <c r="T2293" i="1" s="1"/>
  <c r="O2292" i="1"/>
  <c r="Q2292" i="1" s="1"/>
  <c r="R2292" i="1" s="1"/>
  <c r="M2292" i="1"/>
  <c r="K2292" i="1"/>
  <c r="G2292" i="1"/>
  <c r="H2292" i="1" s="1"/>
  <c r="T2292" i="1" s="1"/>
  <c r="E2292" i="1"/>
  <c r="Q2291" i="1"/>
  <c r="R2291" i="1" s="1"/>
  <c r="O2291" i="1"/>
  <c r="M2291" i="1"/>
  <c r="K2291" i="1"/>
  <c r="H2291" i="1"/>
  <c r="T2291" i="1" s="1"/>
  <c r="G2291" i="1"/>
  <c r="E2291" i="1"/>
  <c r="K2290" i="1"/>
  <c r="M2290" i="1" s="1"/>
  <c r="O2290" i="1" s="1"/>
  <c r="Q2290" i="1" s="1"/>
  <c r="R2290" i="1" s="1"/>
  <c r="H2290" i="1"/>
  <c r="T2290" i="1" s="1"/>
  <c r="G2290" i="1"/>
  <c r="E2290" i="1"/>
  <c r="M2289" i="1"/>
  <c r="O2289" i="1" s="1"/>
  <c r="Q2289" i="1" s="1"/>
  <c r="R2289" i="1" s="1"/>
  <c r="K2289" i="1"/>
  <c r="E2289" i="1"/>
  <c r="G2289" i="1" s="1"/>
  <c r="H2289" i="1" s="1"/>
  <c r="T2289" i="1" s="1"/>
  <c r="O2288" i="1"/>
  <c r="Q2288" i="1" s="1"/>
  <c r="R2288" i="1" s="1"/>
  <c r="M2288" i="1"/>
  <c r="K2288" i="1"/>
  <c r="G2288" i="1"/>
  <c r="H2288" i="1" s="1"/>
  <c r="T2288" i="1" s="1"/>
  <c r="E2288" i="1"/>
  <c r="Q2287" i="1"/>
  <c r="R2287" i="1" s="1"/>
  <c r="O2287" i="1"/>
  <c r="M2287" i="1"/>
  <c r="K2287" i="1"/>
  <c r="H2287" i="1"/>
  <c r="T2287" i="1" s="1"/>
  <c r="G2287" i="1"/>
  <c r="E2287" i="1"/>
  <c r="K2286" i="1"/>
  <c r="M2286" i="1" s="1"/>
  <c r="O2286" i="1" s="1"/>
  <c r="Q2286" i="1" s="1"/>
  <c r="R2286" i="1" s="1"/>
  <c r="H2286" i="1"/>
  <c r="G2286" i="1"/>
  <c r="E2286" i="1"/>
  <c r="T2285" i="1"/>
  <c r="M2285" i="1"/>
  <c r="O2285" i="1" s="1"/>
  <c r="Q2285" i="1" s="1"/>
  <c r="R2285" i="1" s="1"/>
  <c r="K2285" i="1"/>
  <c r="E2285" i="1"/>
  <c r="G2285" i="1" s="1"/>
  <c r="H2285" i="1" s="1"/>
  <c r="O2284" i="1"/>
  <c r="Q2284" i="1" s="1"/>
  <c r="R2284" i="1" s="1"/>
  <c r="M2284" i="1"/>
  <c r="K2284" i="1"/>
  <c r="G2284" i="1"/>
  <c r="H2284" i="1" s="1"/>
  <c r="E2284" i="1"/>
  <c r="Q2283" i="1"/>
  <c r="R2283" i="1" s="1"/>
  <c r="O2283" i="1"/>
  <c r="M2283" i="1"/>
  <c r="K2283" i="1"/>
  <c r="H2283" i="1"/>
  <c r="T2283" i="1" s="1"/>
  <c r="G2283" i="1"/>
  <c r="E2283" i="1"/>
  <c r="R2282" i="1"/>
  <c r="K2282" i="1"/>
  <c r="M2282" i="1" s="1"/>
  <c r="O2282" i="1" s="1"/>
  <c r="Q2282" i="1" s="1"/>
  <c r="H2282" i="1"/>
  <c r="G2282" i="1"/>
  <c r="E2282" i="1"/>
  <c r="M2281" i="1"/>
  <c r="O2281" i="1" s="1"/>
  <c r="Q2281" i="1" s="1"/>
  <c r="R2281" i="1" s="1"/>
  <c r="K2281" i="1"/>
  <c r="E2281" i="1"/>
  <c r="G2281" i="1" s="1"/>
  <c r="H2281" i="1" s="1"/>
  <c r="T2281" i="1" s="1"/>
  <c r="O2280" i="1"/>
  <c r="Q2280" i="1" s="1"/>
  <c r="R2280" i="1" s="1"/>
  <c r="M2280" i="1"/>
  <c r="K2280" i="1"/>
  <c r="G2280" i="1"/>
  <c r="H2280" i="1" s="1"/>
  <c r="T2280" i="1" s="1"/>
  <c r="E2280" i="1"/>
  <c r="Q2279" i="1"/>
  <c r="R2279" i="1" s="1"/>
  <c r="O2279" i="1"/>
  <c r="M2279" i="1"/>
  <c r="K2279" i="1"/>
  <c r="H2279" i="1"/>
  <c r="T2279" i="1" s="1"/>
  <c r="G2279" i="1"/>
  <c r="E2279" i="1"/>
  <c r="R2278" i="1"/>
  <c r="K2278" i="1"/>
  <c r="M2278" i="1" s="1"/>
  <c r="O2278" i="1" s="1"/>
  <c r="Q2278" i="1" s="1"/>
  <c r="H2278" i="1"/>
  <c r="G2278" i="1"/>
  <c r="E2278" i="1"/>
  <c r="M2277" i="1"/>
  <c r="O2277" i="1" s="1"/>
  <c r="Q2277" i="1" s="1"/>
  <c r="R2277" i="1" s="1"/>
  <c r="K2277" i="1"/>
  <c r="E2277" i="1"/>
  <c r="G2277" i="1" s="1"/>
  <c r="H2277" i="1" s="1"/>
  <c r="T2277" i="1" s="1"/>
  <c r="O2276" i="1"/>
  <c r="Q2276" i="1" s="1"/>
  <c r="R2276" i="1" s="1"/>
  <c r="M2276" i="1"/>
  <c r="K2276" i="1"/>
  <c r="G2276" i="1"/>
  <c r="H2276" i="1" s="1"/>
  <c r="T2276" i="1" s="1"/>
  <c r="E2276" i="1"/>
  <c r="Q2275" i="1"/>
  <c r="R2275" i="1" s="1"/>
  <c r="O2275" i="1"/>
  <c r="M2275" i="1"/>
  <c r="K2275" i="1"/>
  <c r="H2275" i="1"/>
  <c r="T2275" i="1" s="1"/>
  <c r="G2275" i="1"/>
  <c r="E2275" i="1"/>
  <c r="K2274" i="1"/>
  <c r="M2274" i="1" s="1"/>
  <c r="O2274" i="1" s="1"/>
  <c r="Q2274" i="1" s="1"/>
  <c r="R2274" i="1" s="1"/>
  <c r="H2274" i="1"/>
  <c r="T2274" i="1" s="1"/>
  <c r="G2274" i="1"/>
  <c r="E2274" i="1"/>
  <c r="M2273" i="1"/>
  <c r="O2273" i="1" s="1"/>
  <c r="Q2273" i="1" s="1"/>
  <c r="R2273" i="1" s="1"/>
  <c r="K2273" i="1"/>
  <c r="E2273" i="1"/>
  <c r="G2273" i="1" s="1"/>
  <c r="H2273" i="1" s="1"/>
  <c r="T2273" i="1" s="1"/>
  <c r="O2272" i="1"/>
  <c r="Q2272" i="1" s="1"/>
  <c r="R2272" i="1" s="1"/>
  <c r="M2272" i="1"/>
  <c r="K2272" i="1"/>
  <c r="G2272" i="1"/>
  <c r="H2272" i="1" s="1"/>
  <c r="T2272" i="1" s="1"/>
  <c r="E2272" i="1"/>
  <c r="Q2271" i="1"/>
  <c r="R2271" i="1" s="1"/>
  <c r="O2271" i="1"/>
  <c r="M2271" i="1"/>
  <c r="K2271" i="1"/>
  <c r="H2271" i="1"/>
  <c r="T2271" i="1" s="1"/>
  <c r="G2271" i="1"/>
  <c r="E2271" i="1"/>
  <c r="K2270" i="1"/>
  <c r="M2270" i="1" s="1"/>
  <c r="O2270" i="1" s="1"/>
  <c r="Q2270" i="1" s="1"/>
  <c r="R2270" i="1" s="1"/>
  <c r="H2270" i="1"/>
  <c r="G2270" i="1"/>
  <c r="E2270" i="1"/>
  <c r="T2269" i="1"/>
  <c r="M2269" i="1"/>
  <c r="O2269" i="1" s="1"/>
  <c r="Q2269" i="1" s="1"/>
  <c r="R2269" i="1" s="1"/>
  <c r="K2269" i="1"/>
  <c r="E2269" i="1"/>
  <c r="G2269" i="1" s="1"/>
  <c r="H2269" i="1" s="1"/>
  <c r="O2268" i="1"/>
  <c r="Q2268" i="1" s="1"/>
  <c r="R2268" i="1" s="1"/>
  <c r="M2268" i="1"/>
  <c r="K2268" i="1"/>
  <c r="G2268" i="1"/>
  <c r="H2268" i="1" s="1"/>
  <c r="E2268" i="1"/>
  <c r="Q2267" i="1"/>
  <c r="R2267" i="1" s="1"/>
  <c r="O2267" i="1"/>
  <c r="M2267" i="1"/>
  <c r="K2267" i="1"/>
  <c r="H2267" i="1"/>
  <c r="T2267" i="1" s="1"/>
  <c r="G2267" i="1"/>
  <c r="E2267" i="1"/>
  <c r="R2266" i="1"/>
  <c r="K2266" i="1"/>
  <c r="M2266" i="1" s="1"/>
  <c r="O2266" i="1" s="1"/>
  <c r="Q2266" i="1" s="1"/>
  <c r="H2266" i="1"/>
  <c r="G2266" i="1"/>
  <c r="E2266" i="1"/>
  <c r="M2265" i="1"/>
  <c r="O2265" i="1" s="1"/>
  <c r="Q2265" i="1" s="1"/>
  <c r="R2265" i="1" s="1"/>
  <c r="K2265" i="1"/>
  <c r="E2265" i="1"/>
  <c r="G2265" i="1" s="1"/>
  <c r="H2265" i="1" s="1"/>
  <c r="T2265" i="1" s="1"/>
  <c r="O2264" i="1"/>
  <c r="Q2264" i="1" s="1"/>
  <c r="R2264" i="1" s="1"/>
  <c r="M2264" i="1"/>
  <c r="K2264" i="1"/>
  <c r="G2264" i="1"/>
  <c r="H2264" i="1" s="1"/>
  <c r="T2264" i="1" s="1"/>
  <c r="E2264" i="1"/>
  <c r="Q2263" i="1"/>
  <c r="R2263" i="1" s="1"/>
  <c r="O2263" i="1"/>
  <c r="M2263" i="1"/>
  <c r="K2263" i="1"/>
  <c r="H2263" i="1"/>
  <c r="T2263" i="1" s="1"/>
  <c r="G2263" i="1"/>
  <c r="E2263" i="1"/>
  <c r="R2262" i="1"/>
  <c r="K2262" i="1"/>
  <c r="M2262" i="1" s="1"/>
  <c r="O2262" i="1" s="1"/>
  <c r="Q2262" i="1" s="1"/>
  <c r="H2262" i="1"/>
  <c r="G2262" i="1"/>
  <c r="E2262" i="1"/>
  <c r="M2261" i="1"/>
  <c r="O2261" i="1" s="1"/>
  <c r="Q2261" i="1" s="1"/>
  <c r="R2261" i="1" s="1"/>
  <c r="K2261" i="1"/>
  <c r="E2261" i="1"/>
  <c r="G2261" i="1" s="1"/>
  <c r="H2261" i="1" s="1"/>
  <c r="T2261" i="1" s="1"/>
  <c r="O2260" i="1"/>
  <c r="Q2260" i="1" s="1"/>
  <c r="R2260" i="1" s="1"/>
  <c r="M2260" i="1"/>
  <c r="K2260" i="1"/>
  <c r="G2260" i="1"/>
  <c r="H2260" i="1" s="1"/>
  <c r="T2260" i="1" s="1"/>
  <c r="E2260" i="1"/>
  <c r="Q2259" i="1"/>
  <c r="R2259" i="1" s="1"/>
  <c r="O2259" i="1"/>
  <c r="M2259" i="1"/>
  <c r="K2259" i="1"/>
  <c r="H2259" i="1"/>
  <c r="T2259" i="1" s="1"/>
  <c r="G2259" i="1"/>
  <c r="E2259" i="1"/>
  <c r="K2258" i="1"/>
  <c r="M2258" i="1" s="1"/>
  <c r="O2258" i="1" s="1"/>
  <c r="Q2258" i="1" s="1"/>
  <c r="R2258" i="1" s="1"/>
  <c r="H2258" i="1"/>
  <c r="G2258" i="1"/>
  <c r="E2258" i="1"/>
  <c r="M2257" i="1"/>
  <c r="O2257" i="1" s="1"/>
  <c r="Q2257" i="1" s="1"/>
  <c r="R2257" i="1" s="1"/>
  <c r="K2257" i="1"/>
  <c r="E2257" i="1"/>
  <c r="G2257" i="1" s="1"/>
  <c r="H2257" i="1" s="1"/>
  <c r="O2256" i="1"/>
  <c r="Q2256" i="1" s="1"/>
  <c r="R2256" i="1" s="1"/>
  <c r="M2256" i="1"/>
  <c r="K2256" i="1"/>
  <c r="G2256" i="1"/>
  <c r="H2256" i="1" s="1"/>
  <c r="E2256" i="1"/>
  <c r="Q2255" i="1"/>
  <c r="R2255" i="1" s="1"/>
  <c r="O2255" i="1"/>
  <c r="M2255" i="1"/>
  <c r="K2255" i="1"/>
  <c r="H2255" i="1"/>
  <c r="T2255" i="1" s="1"/>
  <c r="G2255" i="1"/>
  <c r="E2255" i="1"/>
  <c r="K2254" i="1"/>
  <c r="M2254" i="1" s="1"/>
  <c r="O2254" i="1" s="1"/>
  <c r="Q2254" i="1" s="1"/>
  <c r="R2254" i="1" s="1"/>
  <c r="H2254" i="1"/>
  <c r="G2254" i="1"/>
  <c r="E2254" i="1"/>
  <c r="T2253" i="1"/>
  <c r="M2253" i="1"/>
  <c r="O2253" i="1" s="1"/>
  <c r="Q2253" i="1" s="1"/>
  <c r="R2253" i="1" s="1"/>
  <c r="K2253" i="1"/>
  <c r="E2253" i="1"/>
  <c r="G2253" i="1" s="1"/>
  <c r="H2253" i="1" s="1"/>
  <c r="O2252" i="1"/>
  <c r="Q2252" i="1" s="1"/>
  <c r="R2252" i="1" s="1"/>
  <c r="M2252" i="1"/>
  <c r="K2252" i="1"/>
  <c r="G2252" i="1"/>
  <c r="H2252" i="1" s="1"/>
  <c r="E2252" i="1"/>
  <c r="Q2251" i="1"/>
  <c r="R2251" i="1" s="1"/>
  <c r="O2251" i="1"/>
  <c r="M2251" i="1"/>
  <c r="K2251" i="1"/>
  <c r="H2251" i="1"/>
  <c r="T2251" i="1" s="1"/>
  <c r="G2251" i="1"/>
  <c r="E2251" i="1"/>
  <c r="R2250" i="1"/>
  <c r="K2250" i="1"/>
  <c r="M2250" i="1" s="1"/>
  <c r="O2250" i="1" s="1"/>
  <c r="Q2250" i="1" s="1"/>
  <c r="H2250" i="1"/>
  <c r="G2250" i="1"/>
  <c r="E2250" i="1"/>
  <c r="M2249" i="1"/>
  <c r="O2249" i="1" s="1"/>
  <c r="Q2249" i="1" s="1"/>
  <c r="R2249" i="1" s="1"/>
  <c r="K2249" i="1"/>
  <c r="E2249" i="1"/>
  <c r="G2249" i="1" s="1"/>
  <c r="H2249" i="1" s="1"/>
  <c r="T2249" i="1" s="1"/>
  <c r="O2248" i="1"/>
  <c r="Q2248" i="1" s="1"/>
  <c r="R2248" i="1" s="1"/>
  <c r="M2248" i="1"/>
  <c r="K2248" i="1"/>
  <c r="G2248" i="1"/>
  <c r="H2248" i="1" s="1"/>
  <c r="T2248" i="1" s="1"/>
  <c r="E2248" i="1"/>
  <c r="Q2247" i="1"/>
  <c r="R2247" i="1" s="1"/>
  <c r="O2247" i="1"/>
  <c r="M2247" i="1"/>
  <c r="K2247" i="1"/>
  <c r="H2247" i="1"/>
  <c r="T2247" i="1" s="1"/>
  <c r="G2247" i="1"/>
  <c r="E2247" i="1"/>
  <c r="R2246" i="1"/>
  <c r="K2246" i="1"/>
  <c r="M2246" i="1" s="1"/>
  <c r="O2246" i="1" s="1"/>
  <c r="Q2246" i="1" s="1"/>
  <c r="H2246" i="1"/>
  <c r="G2246" i="1"/>
  <c r="E2246" i="1"/>
  <c r="M2245" i="1"/>
  <c r="O2245" i="1" s="1"/>
  <c r="Q2245" i="1" s="1"/>
  <c r="R2245" i="1" s="1"/>
  <c r="K2245" i="1"/>
  <c r="E2245" i="1"/>
  <c r="G2245" i="1" s="1"/>
  <c r="H2245" i="1" s="1"/>
  <c r="T2245" i="1" s="1"/>
  <c r="O2244" i="1"/>
  <c r="Q2244" i="1" s="1"/>
  <c r="R2244" i="1" s="1"/>
  <c r="M2244" i="1"/>
  <c r="K2244" i="1"/>
  <c r="G2244" i="1"/>
  <c r="H2244" i="1" s="1"/>
  <c r="T2244" i="1" s="1"/>
  <c r="E2244" i="1"/>
  <c r="Q2243" i="1"/>
  <c r="R2243" i="1" s="1"/>
  <c r="O2243" i="1"/>
  <c r="M2243" i="1"/>
  <c r="K2243" i="1"/>
  <c r="H2243" i="1"/>
  <c r="T2243" i="1" s="1"/>
  <c r="G2243" i="1"/>
  <c r="E2243" i="1"/>
  <c r="K2242" i="1"/>
  <c r="M2242" i="1" s="1"/>
  <c r="O2242" i="1" s="1"/>
  <c r="Q2242" i="1" s="1"/>
  <c r="R2242" i="1" s="1"/>
  <c r="H2242" i="1"/>
  <c r="T2242" i="1" s="1"/>
  <c r="G2242" i="1"/>
  <c r="E2242" i="1"/>
  <c r="M2241" i="1"/>
  <c r="O2241" i="1" s="1"/>
  <c r="Q2241" i="1" s="1"/>
  <c r="R2241" i="1" s="1"/>
  <c r="K2241" i="1"/>
  <c r="E2241" i="1"/>
  <c r="G2241" i="1" s="1"/>
  <c r="H2241" i="1" s="1"/>
  <c r="O2240" i="1"/>
  <c r="Q2240" i="1" s="1"/>
  <c r="R2240" i="1" s="1"/>
  <c r="M2240" i="1"/>
  <c r="K2240" i="1"/>
  <c r="G2240" i="1"/>
  <c r="H2240" i="1" s="1"/>
  <c r="E2240" i="1"/>
  <c r="Q2239" i="1"/>
  <c r="R2239" i="1" s="1"/>
  <c r="O2239" i="1"/>
  <c r="M2239" i="1"/>
  <c r="K2239" i="1"/>
  <c r="H2239" i="1"/>
  <c r="T2239" i="1" s="1"/>
  <c r="G2239" i="1"/>
  <c r="E2239" i="1"/>
  <c r="K2238" i="1"/>
  <c r="M2238" i="1" s="1"/>
  <c r="O2238" i="1" s="1"/>
  <c r="Q2238" i="1" s="1"/>
  <c r="R2238" i="1" s="1"/>
  <c r="H2238" i="1"/>
  <c r="G2238" i="1"/>
  <c r="E2238" i="1"/>
  <c r="T2237" i="1"/>
  <c r="M2237" i="1"/>
  <c r="O2237" i="1" s="1"/>
  <c r="Q2237" i="1" s="1"/>
  <c r="R2237" i="1" s="1"/>
  <c r="K2237" i="1"/>
  <c r="E2237" i="1"/>
  <c r="G2237" i="1" s="1"/>
  <c r="H2237" i="1" s="1"/>
  <c r="O2236" i="1"/>
  <c r="Q2236" i="1" s="1"/>
  <c r="R2236" i="1" s="1"/>
  <c r="M2236" i="1"/>
  <c r="K2236" i="1"/>
  <c r="G2236" i="1"/>
  <c r="H2236" i="1" s="1"/>
  <c r="E2236" i="1"/>
  <c r="Q2235" i="1"/>
  <c r="R2235" i="1" s="1"/>
  <c r="O2235" i="1"/>
  <c r="M2235" i="1"/>
  <c r="K2235" i="1"/>
  <c r="H2235" i="1"/>
  <c r="T2235" i="1" s="1"/>
  <c r="G2235" i="1"/>
  <c r="E2235" i="1"/>
  <c r="R2234" i="1"/>
  <c r="K2234" i="1"/>
  <c r="M2234" i="1" s="1"/>
  <c r="O2234" i="1" s="1"/>
  <c r="Q2234" i="1" s="1"/>
  <c r="H2234" i="1"/>
  <c r="G2234" i="1"/>
  <c r="E2234" i="1"/>
  <c r="M2233" i="1"/>
  <c r="O2233" i="1" s="1"/>
  <c r="Q2233" i="1" s="1"/>
  <c r="R2233" i="1" s="1"/>
  <c r="K2233" i="1"/>
  <c r="E2233" i="1"/>
  <c r="G2233" i="1" s="1"/>
  <c r="H2233" i="1" s="1"/>
  <c r="T2233" i="1" s="1"/>
  <c r="O2232" i="1"/>
  <c r="Q2232" i="1" s="1"/>
  <c r="R2232" i="1" s="1"/>
  <c r="M2232" i="1"/>
  <c r="K2232" i="1"/>
  <c r="G2232" i="1"/>
  <c r="H2232" i="1" s="1"/>
  <c r="T2232" i="1" s="1"/>
  <c r="E2232" i="1"/>
  <c r="Q2231" i="1"/>
  <c r="R2231" i="1" s="1"/>
  <c r="O2231" i="1"/>
  <c r="M2231" i="1"/>
  <c r="K2231" i="1"/>
  <c r="H2231" i="1"/>
  <c r="T2231" i="1" s="1"/>
  <c r="G2231" i="1"/>
  <c r="E2231" i="1"/>
  <c r="R2230" i="1"/>
  <c r="K2230" i="1"/>
  <c r="M2230" i="1" s="1"/>
  <c r="O2230" i="1" s="1"/>
  <c r="Q2230" i="1" s="1"/>
  <c r="H2230" i="1"/>
  <c r="G2230" i="1"/>
  <c r="E2230" i="1"/>
  <c r="M2229" i="1"/>
  <c r="O2229" i="1" s="1"/>
  <c r="Q2229" i="1" s="1"/>
  <c r="R2229" i="1" s="1"/>
  <c r="K2229" i="1"/>
  <c r="E2229" i="1"/>
  <c r="G2229" i="1" s="1"/>
  <c r="H2229" i="1" s="1"/>
  <c r="T2229" i="1" s="1"/>
  <c r="O2228" i="1"/>
  <c r="Q2228" i="1" s="1"/>
  <c r="R2228" i="1" s="1"/>
  <c r="M2228" i="1"/>
  <c r="K2228" i="1"/>
  <c r="G2228" i="1"/>
  <c r="H2228" i="1" s="1"/>
  <c r="T2228" i="1" s="1"/>
  <c r="E2228" i="1"/>
  <c r="Q2227" i="1"/>
  <c r="R2227" i="1" s="1"/>
  <c r="O2227" i="1"/>
  <c r="M2227" i="1"/>
  <c r="K2227" i="1"/>
  <c r="H2227" i="1"/>
  <c r="T2227" i="1" s="1"/>
  <c r="G2227" i="1"/>
  <c r="E2227" i="1"/>
  <c r="K2226" i="1"/>
  <c r="M2226" i="1" s="1"/>
  <c r="O2226" i="1" s="1"/>
  <c r="Q2226" i="1" s="1"/>
  <c r="R2226" i="1" s="1"/>
  <c r="H2226" i="1"/>
  <c r="T2226" i="1" s="1"/>
  <c r="G2226" i="1"/>
  <c r="E2226" i="1"/>
  <c r="M2225" i="1"/>
  <c r="O2225" i="1" s="1"/>
  <c r="Q2225" i="1" s="1"/>
  <c r="R2225" i="1" s="1"/>
  <c r="K2225" i="1"/>
  <c r="E2225" i="1"/>
  <c r="G2225" i="1" s="1"/>
  <c r="H2225" i="1" s="1"/>
  <c r="T2225" i="1" s="1"/>
  <c r="O2224" i="1"/>
  <c r="Q2224" i="1" s="1"/>
  <c r="R2224" i="1" s="1"/>
  <c r="M2224" i="1"/>
  <c r="K2224" i="1"/>
  <c r="G2224" i="1"/>
  <c r="H2224" i="1" s="1"/>
  <c r="E2224" i="1"/>
  <c r="Q2223" i="1"/>
  <c r="R2223" i="1" s="1"/>
  <c r="O2223" i="1"/>
  <c r="M2223" i="1"/>
  <c r="K2223" i="1"/>
  <c r="H2223" i="1"/>
  <c r="T2223" i="1" s="1"/>
  <c r="G2223" i="1"/>
  <c r="E2223" i="1"/>
  <c r="K2222" i="1"/>
  <c r="M2222" i="1" s="1"/>
  <c r="O2222" i="1" s="1"/>
  <c r="Q2222" i="1" s="1"/>
  <c r="R2222" i="1" s="1"/>
  <c r="H2222" i="1"/>
  <c r="G2222" i="1"/>
  <c r="E2222" i="1"/>
  <c r="T2221" i="1"/>
  <c r="M2221" i="1"/>
  <c r="O2221" i="1" s="1"/>
  <c r="Q2221" i="1" s="1"/>
  <c r="R2221" i="1" s="1"/>
  <c r="K2221" i="1"/>
  <c r="E2221" i="1"/>
  <c r="G2221" i="1" s="1"/>
  <c r="H2221" i="1" s="1"/>
  <c r="O2220" i="1"/>
  <c r="Q2220" i="1" s="1"/>
  <c r="R2220" i="1" s="1"/>
  <c r="M2220" i="1"/>
  <c r="K2220" i="1"/>
  <c r="G2220" i="1"/>
  <c r="H2220" i="1" s="1"/>
  <c r="E2220" i="1"/>
  <c r="Q2219" i="1"/>
  <c r="R2219" i="1" s="1"/>
  <c r="O2219" i="1"/>
  <c r="M2219" i="1"/>
  <c r="K2219" i="1"/>
  <c r="H2219" i="1"/>
  <c r="T2219" i="1" s="1"/>
  <c r="G2219" i="1"/>
  <c r="E2219" i="1"/>
  <c r="R2218" i="1"/>
  <c r="K2218" i="1"/>
  <c r="M2218" i="1" s="1"/>
  <c r="O2218" i="1" s="1"/>
  <c r="Q2218" i="1" s="1"/>
  <c r="H2218" i="1"/>
  <c r="G2218" i="1"/>
  <c r="E2218" i="1"/>
  <c r="M2217" i="1"/>
  <c r="O2217" i="1" s="1"/>
  <c r="Q2217" i="1" s="1"/>
  <c r="R2217" i="1" s="1"/>
  <c r="K2217" i="1"/>
  <c r="E2217" i="1"/>
  <c r="G2217" i="1" s="1"/>
  <c r="H2217" i="1" s="1"/>
  <c r="T2217" i="1" s="1"/>
  <c r="O2216" i="1"/>
  <c r="Q2216" i="1" s="1"/>
  <c r="R2216" i="1" s="1"/>
  <c r="M2216" i="1"/>
  <c r="K2216" i="1"/>
  <c r="G2216" i="1"/>
  <c r="H2216" i="1" s="1"/>
  <c r="T2216" i="1" s="1"/>
  <c r="E2216" i="1"/>
  <c r="Q2215" i="1"/>
  <c r="R2215" i="1" s="1"/>
  <c r="O2215" i="1"/>
  <c r="M2215" i="1"/>
  <c r="K2215" i="1"/>
  <c r="H2215" i="1"/>
  <c r="T2215" i="1" s="1"/>
  <c r="G2215" i="1"/>
  <c r="E2215" i="1"/>
  <c r="R2214" i="1"/>
  <c r="K2214" i="1"/>
  <c r="M2214" i="1" s="1"/>
  <c r="O2214" i="1" s="1"/>
  <c r="Q2214" i="1" s="1"/>
  <c r="H2214" i="1"/>
  <c r="G2214" i="1"/>
  <c r="E2214" i="1"/>
  <c r="M2213" i="1"/>
  <c r="O2213" i="1" s="1"/>
  <c r="Q2213" i="1" s="1"/>
  <c r="R2213" i="1" s="1"/>
  <c r="K2213" i="1"/>
  <c r="E2213" i="1"/>
  <c r="G2213" i="1" s="1"/>
  <c r="H2213" i="1" s="1"/>
  <c r="T2213" i="1" s="1"/>
  <c r="O2212" i="1"/>
  <c r="Q2212" i="1" s="1"/>
  <c r="R2212" i="1" s="1"/>
  <c r="M2212" i="1"/>
  <c r="K2212" i="1"/>
  <c r="G2212" i="1"/>
  <c r="H2212" i="1" s="1"/>
  <c r="T2212" i="1" s="1"/>
  <c r="E2212" i="1"/>
  <c r="Q2211" i="1"/>
  <c r="R2211" i="1" s="1"/>
  <c r="O2211" i="1"/>
  <c r="M2211" i="1"/>
  <c r="K2211" i="1"/>
  <c r="H2211" i="1"/>
  <c r="T2211" i="1" s="1"/>
  <c r="G2211" i="1"/>
  <c r="E2211" i="1"/>
  <c r="K2210" i="1"/>
  <c r="M2210" i="1" s="1"/>
  <c r="O2210" i="1" s="1"/>
  <c r="Q2210" i="1" s="1"/>
  <c r="R2210" i="1" s="1"/>
  <c r="H2210" i="1"/>
  <c r="T2210" i="1" s="1"/>
  <c r="G2210" i="1"/>
  <c r="E2210" i="1"/>
  <c r="M2209" i="1"/>
  <c r="O2209" i="1" s="1"/>
  <c r="Q2209" i="1" s="1"/>
  <c r="R2209" i="1" s="1"/>
  <c r="K2209" i="1"/>
  <c r="E2209" i="1"/>
  <c r="G2209" i="1" s="1"/>
  <c r="H2209" i="1" s="1"/>
  <c r="T2209" i="1" s="1"/>
  <c r="O2208" i="1"/>
  <c r="Q2208" i="1" s="1"/>
  <c r="R2208" i="1" s="1"/>
  <c r="M2208" i="1"/>
  <c r="K2208" i="1"/>
  <c r="G2208" i="1"/>
  <c r="H2208" i="1" s="1"/>
  <c r="T2208" i="1" s="1"/>
  <c r="E2208" i="1"/>
  <c r="Q2207" i="1"/>
  <c r="R2207" i="1" s="1"/>
  <c r="O2207" i="1"/>
  <c r="M2207" i="1"/>
  <c r="K2207" i="1"/>
  <c r="H2207" i="1"/>
  <c r="T2207" i="1" s="1"/>
  <c r="G2207" i="1"/>
  <c r="E2207" i="1"/>
  <c r="K2206" i="1"/>
  <c r="M2206" i="1" s="1"/>
  <c r="O2206" i="1" s="1"/>
  <c r="Q2206" i="1" s="1"/>
  <c r="R2206" i="1" s="1"/>
  <c r="H2206" i="1"/>
  <c r="G2206" i="1"/>
  <c r="E2206" i="1"/>
  <c r="T2205" i="1"/>
  <c r="M2205" i="1"/>
  <c r="O2205" i="1" s="1"/>
  <c r="Q2205" i="1" s="1"/>
  <c r="R2205" i="1" s="1"/>
  <c r="K2205" i="1"/>
  <c r="E2205" i="1"/>
  <c r="G2205" i="1" s="1"/>
  <c r="H2205" i="1" s="1"/>
  <c r="O2204" i="1"/>
  <c r="Q2204" i="1" s="1"/>
  <c r="R2204" i="1" s="1"/>
  <c r="M2204" i="1"/>
  <c r="K2204" i="1"/>
  <c r="G2204" i="1"/>
  <c r="H2204" i="1" s="1"/>
  <c r="E2204" i="1"/>
  <c r="Q2203" i="1"/>
  <c r="R2203" i="1" s="1"/>
  <c r="O2203" i="1"/>
  <c r="M2203" i="1"/>
  <c r="K2203" i="1"/>
  <c r="H2203" i="1"/>
  <c r="T2203" i="1" s="1"/>
  <c r="G2203" i="1"/>
  <c r="E2203" i="1"/>
  <c r="R2202" i="1"/>
  <c r="K2202" i="1"/>
  <c r="M2202" i="1" s="1"/>
  <c r="O2202" i="1" s="1"/>
  <c r="Q2202" i="1" s="1"/>
  <c r="H2202" i="1"/>
  <c r="G2202" i="1"/>
  <c r="E2202" i="1"/>
  <c r="M2201" i="1"/>
  <c r="O2201" i="1" s="1"/>
  <c r="Q2201" i="1" s="1"/>
  <c r="R2201" i="1" s="1"/>
  <c r="K2201" i="1"/>
  <c r="E2201" i="1"/>
  <c r="G2201" i="1" s="1"/>
  <c r="H2201" i="1" s="1"/>
  <c r="T2201" i="1" s="1"/>
  <c r="O2200" i="1"/>
  <c r="Q2200" i="1" s="1"/>
  <c r="R2200" i="1" s="1"/>
  <c r="M2200" i="1"/>
  <c r="K2200" i="1"/>
  <c r="G2200" i="1"/>
  <c r="H2200" i="1" s="1"/>
  <c r="T2200" i="1" s="1"/>
  <c r="E2200" i="1"/>
  <c r="Q2199" i="1"/>
  <c r="R2199" i="1" s="1"/>
  <c r="O2199" i="1"/>
  <c r="M2199" i="1"/>
  <c r="K2199" i="1"/>
  <c r="H2199" i="1"/>
  <c r="T2199" i="1" s="1"/>
  <c r="G2199" i="1"/>
  <c r="E2199" i="1"/>
  <c r="R2198" i="1"/>
  <c r="K2198" i="1"/>
  <c r="M2198" i="1" s="1"/>
  <c r="O2198" i="1" s="1"/>
  <c r="Q2198" i="1" s="1"/>
  <c r="H2198" i="1"/>
  <c r="G2198" i="1"/>
  <c r="E2198" i="1"/>
  <c r="M2197" i="1"/>
  <c r="O2197" i="1" s="1"/>
  <c r="Q2197" i="1" s="1"/>
  <c r="R2197" i="1" s="1"/>
  <c r="K2197" i="1"/>
  <c r="E2197" i="1"/>
  <c r="G2197" i="1" s="1"/>
  <c r="H2197" i="1" s="1"/>
  <c r="T2197" i="1" s="1"/>
  <c r="O2196" i="1"/>
  <c r="Q2196" i="1" s="1"/>
  <c r="R2196" i="1" s="1"/>
  <c r="M2196" i="1"/>
  <c r="K2196" i="1"/>
  <c r="G2196" i="1"/>
  <c r="H2196" i="1" s="1"/>
  <c r="T2196" i="1" s="1"/>
  <c r="E2196" i="1"/>
  <c r="Q2195" i="1"/>
  <c r="R2195" i="1" s="1"/>
  <c r="O2195" i="1"/>
  <c r="M2195" i="1"/>
  <c r="K2195" i="1"/>
  <c r="H2195" i="1"/>
  <c r="T2195" i="1" s="1"/>
  <c r="G2195" i="1"/>
  <c r="E2195" i="1"/>
  <c r="K2194" i="1"/>
  <c r="M2194" i="1" s="1"/>
  <c r="O2194" i="1" s="1"/>
  <c r="Q2194" i="1" s="1"/>
  <c r="R2194" i="1" s="1"/>
  <c r="H2194" i="1"/>
  <c r="G2194" i="1"/>
  <c r="E2194" i="1"/>
  <c r="M2193" i="1"/>
  <c r="O2193" i="1" s="1"/>
  <c r="Q2193" i="1" s="1"/>
  <c r="R2193" i="1" s="1"/>
  <c r="K2193" i="1"/>
  <c r="E2193" i="1"/>
  <c r="G2193" i="1" s="1"/>
  <c r="H2193" i="1" s="1"/>
  <c r="O2192" i="1"/>
  <c r="Q2192" i="1" s="1"/>
  <c r="R2192" i="1" s="1"/>
  <c r="M2192" i="1"/>
  <c r="K2192" i="1"/>
  <c r="G2192" i="1"/>
  <c r="H2192" i="1" s="1"/>
  <c r="T2192" i="1" s="1"/>
  <c r="E2192" i="1"/>
  <c r="Q2191" i="1"/>
  <c r="R2191" i="1" s="1"/>
  <c r="O2191" i="1"/>
  <c r="M2191" i="1"/>
  <c r="K2191" i="1"/>
  <c r="H2191" i="1"/>
  <c r="G2191" i="1"/>
  <c r="E2191" i="1"/>
  <c r="K2190" i="1"/>
  <c r="M2190" i="1" s="1"/>
  <c r="O2190" i="1" s="1"/>
  <c r="Q2190" i="1" s="1"/>
  <c r="R2190" i="1" s="1"/>
  <c r="H2190" i="1"/>
  <c r="G2190" i="1"/>
  <c r="E2190" i="1"/>
  <c r="T2189" i="1"/>
  <c r="M2189" i="1"/>
  <c r="O2189" i="1" s="1"/>
  <c r="Q2189" i="1" s="1"/>
  <c r="R2189" i="1" s="1"/>
  <c r="K2189" i="1"/>
  <c r="E2189" i="1"/>
  <c r="G2189" i="1" s="1"/>
  <c r="H2189" i="1" s="1"/>
  <c r="O2188" i="1"/>
  <c r="Q2188" i="1" s="1"/>
  <c r="R2188" i="1" s="1"/>
  <c r="M2188" i="1"/>
  <c r="K2188" i="1"/>
  <c r="G2188" i="1"/>
  <c r="H2188" i="1" s="1"/>
  <c r="E2188" i="1"/>
  <c r="Q2187" i="1"/>
  <c r="R2187" i="1" s="1"/>
  <c r="O2187" i="1"/>
  <c r="M2187" i="1"/>
  <c r="K2187" i="1"/>
  <c r="H2187" i="1"/>
  <c r="T2187" i="1" s="1"/>
  <c r="G2187" i="1"/>
  <c r="E2187" i="1"/>
  <c r="R2186" i="1"/>
  <c r="K2186" i="1"/>
  <c r="M2186" i="1" s="1"/>
  <c r="O2186" i="1" s="1"/>
  <c r="Q2186" i="1" s="1"/>
  <c r="H2186" i="1"/>
  <c r="G2186" i="1"/>
  <c r="E2186" i="1"/>
  <c r="M2185" i="1"/>
  <c r="O2185" i="1" s="1"/>
  <c r="Q2185" i="1" s="1"/>
  <c r="R2185" i="1" s="1"/>
  <c r="K2185" i="1"/>
  <c r="E2185" i="1"/>
  <c r="G2185" i="1" s="1"/>
  <c r="H2185" i="1" s="1"/>
  <c r="T2185" i="1" s="1"/>
  <c r="O2184" i="1"/>
  <c r="Q2184" i="1" s="1"/>
  <c r="R2184" i="1" s="1"/>
  <c r="M2184" i="1"/>
  <c r="K2184" i="1"/>
  <c r="G2184" i="1"/>
  <c r="H2184" i="1" s="1"/>
  <c r="T2184" i="1" s="1"/>
  <c r="E2184" i="1"/>
  <c r="Q2183" i="1"/>
  <c r="R2183" i="1" s="1"/>
  <c r="O2183" i="1"/>
  <c r="M2183" i="1"/>
  <c r="K2183" i="1"/>
  <c r="H2183" i="1"/>
  <c r="T2183" i="1" s="1"/>
  <c r="G2183" i="1"/>
  <c r="E2183" i="1"/>
  <c r="R2182" i="1"/>
  <c r="K2182" i="1"/>
  <c r="M2182" i="1" s="1"/>
  <c r="O2182" i="1" s="1"/>
  <c r="Q2182" i="1" s="1"/>
  <c r="H2182" i="1"/>
  <c r="G2182" i="1"/>
  <c r="E2182" i="1"/>
  <c r="M2181" i="1"/>
  <c r="O2181" i="1" s="1"/>
  <c r="Q2181" i="1" s="1"/>
  <c r="R2181" i="1" s="1"/>
  <c r="K2181" i="1"/>
  <c r="E2181" i="1"/>
  <c r="G2181" i="1" s="1"/>
  <c r="H2181" i="1" s="1"/>
  <c r="T2181" i="1" s="1"/>
  <c r="O2180" i="1"/>
  <c r="Q2180" i="1" s="1"/>
  <c r="R2180" i="1" s="1"/>
  <c r="M2180" i="1"/>
  <c r="K2180" i="1"/>
  <c r="G2180" i="1"/>
  <c r="H2180" i="1" s="1"/>
  <c r="T2180" i="1" s="1"/>
  <c r="E2180" i="1"/>
  <c r="Q2179" i="1"/>
  <c r="R2179" i="1" s="1"/>
  <c r="O2179" i="1"/>
  <c r="M2179" i="1"/>
  <c r="K2179" i="1"/>
  <c r="H2179" i="1"/>
  <c r="T2179" i="1" s="1"/>
  <c r="G2179" i="1"/>
  <c r="E2179" i="1"/>
  <c r="K2178" i="1"/>
  <c r="M2178" i="1" s="1"/>
  <c r="O2178" i="1" s="1"/>
  <c r="Q2178" i="1" s="1"/>
  <c r="R2178" i="1" s="1"/>
  <c r="H2178" i="1"/>
  <c r="T2178" i="1" s="1"/>
  <c r="G2178" i="1"/>
  <c r="E2178" i="1"/>
  <c r="M2177" i="1"/>
  <c r="O2177" i="1" s="1"/>
  <c r="Q2177" i="1" s="1"/>
  <c r="R2177" i="1" s="1"/>
  <c r="K2177" i="1"/>
  <c r="E2177" i="1"/>
  <c r="G2177" i="1" s="1"/>
  <c r="H2177" i="1" s="1"/>
  <c r="O2176" i="1"/>
  <c r="Q2176" i="1" s="1"/>
  <c r="R2176" i="1" s="1"/>
  <c r="M2176" i="1"/>
  <c r="K2176" i="1"/>
  <c r="G2176" i="1"/>
  <c r="H2176" i="1" s="1"/>
  <c r="E2176" i="1"/>
  <c r="Q2175" i="1"/>
  <c r="R2175" i="1" s="1"/>
  <c r="O2175" i="1"/>
  <c r="M2175" i="1"/>
  <c r="K2175" i="1"/>
  <c r="H2175" i="1"/>
  <c r="T2175" i="1" s="1"/>
  <c r="G2175" i="1"/>
  <c r="E2175" i="1"/>
  <c r="K2174" i="1"/>
  <c r="M2174" i="1" s="1"/>
  <c r="O2174" i="1" s="1"/>
  <c r="Q2174" i="1" s="1"/>
  <c r="R2174" i="1" s="1"/>
  <c r="H2174" i="1"/>
  <c r="G2174" i="1"/>
  <c r="E2174" i="1"/>
  <c r="T2173" i="1"/>
  <c r="M2173" i="1"/>
  <c r="O2173" i="1" s="1"/>
  <c r="Q2173" i="1" s="1"/>
  <c r="R2173" i="1" s="1"/>
  <c r="K2173" i="1"/>
  <c r="E2173" i="1"/>
  <c r="G2173" i="1" s="1"/>
  <c r="H2173" i="1" s="1"/>
  <c r="O2172" i="1"/>
  <c r="Q2172" i="1" s="1"/>
  <c r="R2172" i="1" s="1"/>
  <c r="M2172" i="1"/>
  <c r="K2172" i="1"/>
  <c r="G2172" i="1"/>
  <c r="H2172" i="1" s="1"/>
  <c r="E2172" i="1"/>
  <c r="Q2171" i="1"/>
  <c r="R2171" i="1" s="1"/>
  <c r="O2171" i="1"/>
  <c r="M2171" i="1"/>
  <c r="K2171" i="1"/>
  <c r="H2171" i="1"/>
  <c r="T2171" i="1" s="1"/>
  <c r="G2171" i="1"/>
  <c r="E2171" i="1"/>
  <c r="R2170" i="1"/>
  <c r="K2170" i="1"/>
  <c r="M2170" i="1" s="1"/>
  <c r="O2170" i="1" s="1"/>
  <c r="Q2170" i="1" s="1"/>
  <c r="H2170" i="1"/>
  <c r="G2170" i="1"/>
  <c r="E2170" i="1"/>
  <c r="M2169" i="1"/>
  <c r="O2169" i="1" s="1"/>
  <c r="Q2169" i="1" s="1"/>
  <c r="R2169" i="1" s="1"/>
  <c r="K2169" i="1"/>
  <c r="E2169" i="1"/>
  <c r="G2169" i="1" s="1"/>
  <c r="H2169" i="1" s="1"/>
  <c r="T2169" i="1" s="1"/>
  <c r="O2168" i="1"/>
  <c r="Q2168" i="1" s="1"/>
  <c r="R2168" i="1" s="1"/>
  <c r="M2168" i="1"/>
  <c r="K2168" i="1"/>
  <c r="G2168" i="1"/>
  <c r="H2168" i="1" s="1"/>
  <c r="T2168" i="1" s="1"/>
  <c r="E2168" i="1"/>
  <c r="Q2167" i="1"/>
  <c r="R2167" i="1" s="1"/>
  <c r="O2167" i="1"/>
  <c r="M2167" i="1"/>
  <c r="K2167" i="1"/>
  <c r="H2167" i="1"/>
  <c r="T2167" i="1" s="1"/>
  <c r="G2167" i="1"/>
  <c r="E2167" i="1"/>
  <c r="R2166" i="1"/>
  <c r="K2166" i="1"/>
  <c r="M2166" i="1" s="1"/>
  <c r="O2166" i="1" s="1"/>
  <c r="Q2166" i="1" s="1"/>
  <c r="H2166" i="1"/>
  <c r="G2166" i="1"/>
  <c r="E2166" i="1"/>
  <c r="M2165" i="1"/>
  <c r="O2165" i="1" s="1"/>
  <c r="Q2165" i="1" s="1"/>
  <c r="R2165" i="1" s="1"/>
  <c r="K2165" i="1"/>
  <c r="E2165" i="1"/>
  <c r="G2165" i="1" s="1"/>
  <c r="H2165" i="1" s="1"/>
  <c r="T2165" i="1" s="1"/>
  <c r="O2164" i="1"/>
  <c r="Q2164" i="1" s="1"/>
  <c r="R2164" i="1" s="1"/>
  <c r="M2164" i="1"/>
  <c r="K2164" i="1"/>
  <c r="G2164" i="1"/>
  <c r="H2164" i="1" s="1"/>
  <c r="T2164" i="1" s="1"/>
  <c r="E2164" i="1"/>
  <c r="Q2163" i="1"/>
  <c r="R2163" i="1" s="1"/>
  <c r="O2163" i="1"/>
  <c r="M2163" i="1"/>
  <c r="K2163" i="1"/>
  <c r="H2163" i="1"/>
  <c r="T2163" i="1" s="1"/>
  <c r="G2163" i="1"/>
  <c r="E2163" i="1"/>
  <c r="K2162" i="1"/>
  <c r="M2162" i="1" s="1"/>
  <c r="O2162" i="1" s="1"/>
  <c r="Q2162" i="1" s="1"/>
  <c r="R2162" i="1" s="1"/>
  <c r="H2162" i="1"/>
  <c r="T2162" i="1" s="1"/>
  <c r="G2162" i="1"/>
  <c r="E2162" i="1"/>
  <c r="M2161" i="1"/>
  <c r="O2161" i="1" s="1"/>
  <c r="Q2161" i="1" s="1"/>
  <c r="R2161" i="1" s="1"/>
  <c r="K2161" i="1"/>
  <c r="E2161" i="1"/>
  <c r="G2161" i="1" s="1"/>
  <c r="H2161" i="1" s="1"/>
  <c r="T2161" i="1" s="1"/>
  <c r="O2160" i="1"/>
  <c r="Q2160" i="1" s="1"/>
  <c r="R2160" i="1" s="1"/>
  <c r="M2160" i="1"/>
  <c r="K2160" i="1"/>
  <c r="G2160" i="1"/>
  <c r="H2160" i="1" s="1"/>
  <c r="E2160" i="1"/>
  <c r="Q2159" i="1"/>
  <c r="R2159" i="1" s="1"/>
  <c r="O2159" i="1"/>
  <c r="M2159" i="1"/>
  <c r="K2159" i="1"/>
  <c r="H2159" i="1"/>
  <c r="T2159" i="1" s="1"/>
  <c r="G2159" i="1"/>
  <c r="E2159" i="1"/>
  <c r="K2158" i="1"/>
  <c r="M2158" i="1" s="1"/>
  <c r="O2158" i="1" s="1"/>
  <c r="Q2158" i="1" s="1"/>
  <c r="R2158" i="1" s="1"/>
  <c r="H2158" i="1"/>
  <c r="G2158" i="1"/>
  <c r="E2158" i="1"/>
  <c r="T2157" i="1"/>
  <c r="M2157" i="1"/>
  <c r="O2157" i="1" s="1"/>
  <c r="Q2157" i="1" s="1"/>
  <c r="R2157" i="1" s="1"/>
  <c r="K2157" i="1"/>
  <c r="E2157" i="1"/>
  <c r="G2157" i="1" s="1"/>
  <c r="H2157" i="1" s="1"/>
  <c r="O2156" i="1"/>
  <c r="Q2156" i="1" s="1"/>
  <c r="R2156" i="1" s="1"/>
  <c r="M2156" i="1"/>
  <c r="K2156" i="1"/>
  <c r="G2156" i="1"/>
  <c r="H2156" i="1" s="1"/>
  <c r="E2156" i="1"/>
  <c r="Q2155" i="1"/>
  <c r="R2155" i="1" s="1"/>
  <c r="O2155" i="1"/>
  <c r="M2155" i="1"/>
  <c r="K2155" i="1"/>
  <c r="H2155" i="1"/>
  <c r="T2155" i="1" s="1"/>
  <c r="G2155" i="1"/>
  <c r="E2155" i="1"/>
  <c r="R2154" i="1"/>
  <c r="K2154" i="1"/>
  <c r="M2154" i="1" s="1"/>
  <c r="O2154" i="1" s="1"/>
  <c r="Q2154" i="1" s="1"/>
  <c r="H2154" i="1"/>
  <c r="G2154" i="1"/>
  <c r="E2154" i="1"/>
  <c r="M2153" i="1"/>
  <c r="O2153" i="1" s="1"/>
  <c r="Q2153" i="1" s="1"/>
  <c r="R2153" i="1" s="1"/>
  <c r="K2153" i="1"/>
  <c r="E2153" i="1"/>
  <c r="G2153" i="1" s="1"/>
  <c r="H2153" i="1" s="1"/>
  <c r="T2153" i="1" s="1"/>
  <c r="O2152" i="1"/>
  <c r="Q2152" i="1" s="1"/>
  <c r="R2152" i="1" s="1"/>
  <c r="M2152" i="1"/>
  <c r="K2152" i="1"/>
  <c r="G2152" i="1"/>
  <c r="H2152" i="1" s="1"/>
  <c r="T2152" i="1" s="1"/>
  <c r="E2152" i="1"/>
  <c r="Q2151" i="1"/>
  <c r="R2151" i="1" s="1"/>
  <c r="O2151" i="1"/>
  <c r="M2151" i="1"/>
  <c r="K2151" i="1"/>
  <c r="H2151" i="1"/>
  <c r="T2151" i="1" s="1"/>
  <c r="G2151" i="1"/>
  <c r="E2151" i="1"/>
  <c r="R2150" i="1"/>
  <c r="K2150" i="1"/>
  <c r="M2150" i="1" s="1"/>
  <c r="O2150" i="1" s="1"/>
  <c r="Q2150" i="1" s="1"/>
  <c r="H2150" i="1"/>
  <c r="G2150" i="1"/>
  <c r="E2150" i="1"/>
  <c r="M2149" i="1"/>
  <c r="O2149" i="1" s="1"/>
  <c r="Q2149" i="1" s="1"/>
  <c r="R2149" i="1" s="1"/>
  <c r="K2149" i="1"/>
  <c r="E2149" i="1"/>
  <c r="G2149" i="1" s="1"/>
  <c r="H2149" i="1" s="1"/>
  <c r="T2149" i="1" s="1"/>
  <c r="O2148" i="1"/>
  <c r="Q2148" i="1" s="1"/>
  <c r="R2148" i="1" s="1"/>
  <c r="M2148" i="1"/>
  <c r="K2148" i="1"/>
  <c r="G2148" i="1"/>
  <c r="H2148" i="1" s="1"/>
  <c r="T2148" i="1" s="1"/>
  <c r="E2148" i="1"/>
  <c r="Q2147" i="1"/>
  <c r="R2147" i="1" s="1"/>
  <c r="O2147" i="1"/>
  <c r="M2147" i="1"/>
  <c r="K2147" i="1"/>
  <c r="H2147" i="1"/>
  <c r="T2147" i="1" s="1"/>
  <c r="G2147" i="1"/>
  <c r="E2147" i="1"/>
  <c r="K2146" i="1"/>
  <c r="M2146" i="1" s="1"/>
  <c r="O2146" i="1" s="1"/>
  <c r="Q2146" i="1" s="1"/>
  <c r="R2146" i="1" s="1"/>
  <c r="H2146" i="1"/>
  <c r="T2146" i="1" s="1"/>
  <c r="G2146" i="1"/>
  <c r="E2146" i="1"/>
  <c r="M2145" i="1"/>
  <c r="O2145" i="1" s="1"/>
  <c r="Q2145" i="1" s="1"/>
  <c r="R2145" i="1" s="1"/>
  <c r="K2145" i="1"/>
  <c r="E2145" i="1"/>
  <c r="G2145" i="1" s="1"/>
  <c r="H2145" i="1" s="1"/>
  <c r="T2145" i="1" s="1"/>
  <c r="O2144" i="1"/>
  <c r="Q2144" i="1" s="1"/>
  <c r="R2144" i="1" s="1"/>
  <c r="M2144" i="1"/>
  <c r="K2144" i="1"/>
  <c r="G2144" i="1"/>
  <c r="H2144" i="1" s="1"/>
  <c r="E2144" i="1"/>
  <c r="Q2143" i="1"/>
  <c r="R2143" i="1" s="1"/>
  <c r="O2143" i="1"/>
  <c r="M2143" i="1"/>
  <c r="K2143" i="1"/>
  <c r="H2143" i="1"/>
  <c r="T2143" i="1" s="1"/>
  <c r="G2143" i="1"/>
  <c r="E2143" i="1"/>
  <c r="K2142" i="1"/>
  <c r="M2142" i="1" s="1"/>
  <c r="O2142" i="1" s="1"/>
  <c r="Q2142" i="1" s="1"/>
  <c r="R2142" i="1" s="1"/>
  <c r="H2142" i="1"/>
  <c r="G2142" i="1"/>
  <c r="E2142" i="1"/>
  <c r="T2141" i="1"/>
  <c r="M2141" i="1"/>
  <c r="O2141" i="1" s="1"/>
  <c r="Q2141" i="1" s="1"/>
  <c r="R2141" i="1" s="1"/>
  <c r="K2141" i="1"/>
  <c r="E2141" i="1"/>
  <c r="G2141" i="1" s="1"/>
  <c r="H2141" i="1" s="1"/>
  <c r="O2140" i="1"/>
  <c r="Q2140" i="1" s="1"/>
  <c r="R2140" i="1" s="1"/>
  <c r="M2140" i="1"/>
  <c r="K2140" i="1"/>
  <c r="G2140" i="1"/>
  <c r="H2140" i="1" s="1"/>
  <c r="E2140" i="1"/>
  <c r="Q2139" i="1"/>
  <c r="R2139" i="1" s="1"/>
  <c r="O2139" i="1"/>
  <c r="M2139" i="1"/>
  <c r="K2139" i="1"/>
  <c r="H2139" i="1"/>
  <c r="T2139" i="1" s="1"/>
  <c r="G2139" i="1"/>
  <c r="E2139" i="1"/>
  <c r="R2138" i="1"/>
  <c r="K2138" i="1"/>
  <c r="M2138" i="1" s="1"/>
  <c r="O2138" i="1" s="1"/>
  <c r="Q2138" i="1" s="1"/>
  <c r="H2138" i="1"/>
  <c r="G2138" i="1"/>
  <c r="E2138" i="1"/>
  <c r="M2137" i="1"/>
  <c r="O2137" i="1" s="1"/>
  <c r="Q2137" i="1" s="1"/>
  <c r="R2137" i="1" s="1"/>
  <c r="K2137" i="1"/>
  <c r="E2137" i="1"/>
  <c r="G2137" i="1" s="1"/>
  <c r="H2137" i="1" s="1"/>
  <c r="T2137" i="1" s="1"/>
  <c r="O2136" i="1"/>
  <c r="Q2136" i="1" s="1"/>
  <c r="R2136" i="1" s="1"/>
  <c r="M2136" i="1"/>
  <c r="K2136" i="1"/>
  <c r="G2136" i="1"/>
  <c r="H2136" i="1" s="1"/>
  <c r="T2136" i="1" s="1"/>
  <c r="E2136" i="1"/>
  <c r="Q2135" i="1"/>
  <c r="R2135" i="1" s="1"/>
  <c r="O2135" i="1"/>
  <c r="M2135" i="1"/>
  <c r="K2135" i="1"/>
  <c r="H2135" i="1"/>
  <c r="T2135" i="1" s="1"/>
  <c r="G2135" i="1"/>
  <c r="E2135" i="1"/>
  <c r="R2134" i="1"/>
  <c r="K2134" i="1"/>
  <c r="M2134" i="1" s="1"/>
  <c r="O2134" i="1" s="1"/>
  <c r="Q2134" i="1" s="1"/>
  <c r="H2134" i="1"/>
  <c r="G2134" i="1"/>
  <c r="E2134" i="1"/>
  <c r="M2133" i="1"/>
  <c r="O2133" i="1" s="1"/>
  <c r="Q2133" i="1" s="1"/>
  <c r="R2133" i="1" s="1"/>
  <c r="K2133" i="1"/>
  <c r="E2133" i="1"/>
  <c r="G2133" i="1" s="1"/>
  <c r="H2133" i="1" s="1"/>
  <c r="T2133" i="1" s="1"/>
  <c r="O2132" i="1"/>
  <c r="Q2132" i="1" s="1"/>
  <c r="R2132" i="1" s="1"/>
  <c r="M2132" i="1"/>
  <c r="K2132" i="1"/>
  <c r="G2132" i="1"/>
  <c r="H2132" i="1" s="1"/>
  <c r="T2132" i="1" s="1"/>
  <c r="E2132" i="1"/>
  <c r="Q2131" i="1"/>
  <c r="R2131" i="1" s="1"/>
  <c r="O2131" i="1"/>
  <c r="M2131" i="1"/>
  <c r="K2131" i="1"/>
  <c r="H2131" i="1"/>
  <c r="T2131" i="1" s="1"/>
  <c r="G2131" i="1"/>
  <c r="E2131" i="1"/>
  <c r="K2130" i="1"/>
  <c r="M2130" i="1" s="1"/>
  <c r="O2130" i="1" s="1"/>
  <c r="Q2130" i="1" s="1"/>
  <c r="R2130" i="1" s="1"/>
  <c r="H2130" i="1"/>
  <c r="G2130" i="1"/>
  <c r="E2130" i="1"/>
  <c r="M2129" i="1"/>
  <c r="O2129" i="1" s="1"/>
  <c r="Q2129" i="1" s="1"/>
  <c r="R2129" i="1" s="1"/>
  <c r="T2129" i="1" s="1"/>
  <c r="K2129" i="1"/>
  <c r="E2129" i="1"/>
  <c r="G2129" i="1" s="1"/>
  <c r="H2129" i="1" s="1"/>
  <c r="O2128" i="1"/>
  <c r="Q2128" i="1" s="1"/>
  <c r="R2128" i="1" s="1"/>
  <c r="M2128" i="1"/>
  <c r="K2128" i="1"/>
  <c r="G2128" i="1"/>
  <c r="H2128" i="1" s="1"/>
  <c r="E2128" i="1"/>
  <c r="Q2127" i="1"/>
  <c r="R2127" i="1" s="1"/>
  <c r="O2127" i="1"/>
  <c r="M2127" i="1"/>
  <c r="K2127" i="1"/>
  <c r="H2127" i="1"/>
  <c r="T2127" i="1" s="1"/>
  <c r="G2127" i="1"/>
  <c r="E2127" i="1"/>
  <c r="K2126" i="1"/>
  <c r="M2126" i="1" s="1"/>
  <c r="O2126" i="1" s="1"/>
  <c r="Q2126" i="1" s="1"/>
  <c r="R2126" i="1" s="1"/>
  <c r="H2126" i="1"/>
  <c r="G2126" i="1"/>
  <c r="E2126" i="1"/>
  <c r="M2125" i="1"/>
  <c r="O2125" i="1" s="1"/>
  <c r="Q2125" i="1" s="1"/>
  <c r="R2125" i="1" s="1"/>
  <c r="T2125" i="1" s="1"/>
  <c r="K2125" i="1"/>
  <c r="E2125" i="1"/>
  <c r="G2125" i="1" s="1"/>
  <c r="H2125" i="1" s="1"/>
  <c r="O2124" i="1"/>
  <c r="Q2124" i="1" s="1"/>
  <c r="R2124" i="1" s="1"/>
  <c r="M2124" i="1"/>
  <c r="K2124" i="1"/>
  <c r="G2124" i="1"/>
  <c r="H2124" i="1" s="1"/>
  <c r="E2124" i="1"/>
  <c r="Q2123" i="1"/>
  <c r="R2123" i="1" s="1"/>
  <c r="O2123" i="1"/>
  <c r="M2123" i="1"/>
  <c r="K2123" i="1"/>
  <c r="H2123" i="1"/>
  <c r="G2123" i="1"/>
  <c r="E2123" i="1"/>
  <c r="K2122" i="1"/>
  <c r="M2122" i="1" s="1"/>
  <c r="O2122" i="1" s="1"/>
  <c r="Q2122" i="1" s="1"/>
  <c r="R2122" i="1" s="1"/>
  <c r="H2122" i="1"/>
  <c r="G2122" i="1"/>
  <c r="E2122" i="1"/>
  <c r="T2121" i="1"/>
  <c r="M2121" i="1"/>
  <c r="O2121" i="1" s="1"/>
  <c r="Q2121" i="1" s="1"/>
  <c r="R2121" i="1" s="1"/>
  <c r="K2121" i="1"/>
  <c r="E2121" i="1"/>
  <c r="G2121" i="1" s="1"/>
  <c r="H2121" i="1" s="1"/>
  <c r="O2120" i="1"/>
  <c r="Q2120" i="1" s="1"/>
  <c r="R2120" i="1" s="1"/>
  <c r="M2120" i="1"/>
  <c r="K2120" i="1"/>
  <c r="G2120" i="1"/>
  <c r="H2120" i="1" s="1"/>
  <c r="E2120" i="1"/>
  <c r="Q2119" i="1"/>
  <c r="R2119" i="1" s="1"/>
  <c r="O2119" i="1"/>
  <c r="M2119" i="1"/>
  <c r="K2119" i="1"/>
  <c r="H2119" i="1"/>
  <c r="T2119" i="1" s="1"/>
  <c r="G2119" i="1"/>
  <c r="E2119" i="1"/>
  <c r="R2118" i="1"/>
  <c r="K2118" i="1"/>
  <c r="M2118" i="1" s="1"/>
  <c r="O2118" i="1" s="1"/>
  <c r="Q2118" i="1" s="1"/>
  <c r="H2118" i="1"/>
  <c r="G2118" i="1"/>
  <c r="E2118" i="1"/>
  <c r="M2117" i="1"/>
  <c r="O2117" i="1" s="1"/>
  <c r="Q2117" i="1" s="1"/>
  <c r="R2117" i="1" s="1"/>
  <c r="K2117" i="1"/>
  <c r="E2117" i="1"/>
  <c r="G2117" i="1" s="1"/>
  <c r="H2117" i="1" s="1"/>
  <c r="T2117" i="1" s="1"/>
  <c r="O2116" i="1"/>
  <c r="Q2116" i="1" s="1"/>
  <c r="R2116" i="1" s="1"/>
  <c r="M2116" i="1"/>
  <c r="K2116" i="1"/>
  <c r="G2116" i="1"/>
  <c r="H2116" i="1" s="1"/>
  <c r="T2116" i="1" s="1"/>
  <c r="E2116" i="1"/>
  <c r="Q2115" i="1"/>
  <c r="R2115" i="1" s="1"/>
  <c r="O2115" i="1"/>
  <c r="M2115" i="1"/>
  <c r="K2115" i="1"/>
  <c r="H2115" i="1"/>
  <c r="T2115" i="1" s="1"/>
  <c r="G2115" i="1"/>
  <c r="E2115" i="1"/>
  <c r="K2114" i="1"/>
  <c r="M2114" i="1" s="1"/>
  <c r="O2114" i="1" s="1"/>
  <c r="Q2114" i="1" s="1"/>
  <c r="R2114" i="1" s="1"/>
  <c r="H2114" i="1"/>
  <c r="G2114" i="1"/>
  <c r="E2114" i="1"/>
  <c r="M2113" i="1"/>
  <c r="O2113" i="1" s="1"/>
  <c r="Q2113" i="1" s="1"/>
  <c r="R2113" i="1" s="1"/>
  <c r="T2113" i="1" s="1"/>
  <c r="K2113" i="1"/>
  <c r="E2113" i="1"/>
  <c r="G2113" i="1" s="1"/>
  <c r="H2113" i="1" s="1"/>
  <c r="O2112" i="1"/>
  <c r="Q2112" i="1" s="1"/>
  <c r="R2112" i="1" s="1"/>
  <c r="M2112" i="1"/>
  <c r="K2112" i="1"/>
  <c r="G2112" i="1"/>
  <c r="H2112" i="1" s="1"/>
  <c r="E2112" i="1"/>
  <c r="Q2111" i="1"/>
  <c r="R2111" i="1" s="1"/>
  <c r="O2111" i="1"/>
  <c r="M2111" i="1"/>
  <c r="K2111" i="1"/>
  <c r="H2111" i="1"/>
  <c r="T2111" i="1" s="1"/>
  <c r="G2111" i="1"/>
  <c r="E2111" i="1"/>
  <c r="K2110" i="1"/>
  <c r="M2110" i="1" s="1"/>
  <c r="O2110" i="1" s="1"/>
  <c r="Q2110" i="1" s="1"/>
  <c r="R2110" i="1" s="1"/>
  <c r="H2110" i="1"/>
  <c r="T2110" i="1" s="1"/>
  <c r="G2110" i="1"/>
  <c r="E2110" i="1"/>
  <c r="M2109" i="1"/>
  <c r="O2109" i="1" s="1"/>
  <c r="Q2109" i="1" s="1"/>
  <c r="R2109" i="1" s="1"/>
  <c r="T2109" i="1" s="1"/>
  <c r="K2109" i="1"/>
  <c r="E2109" i="1"/>
  <c r="G2109" i="1" s="1"/>
  <c r="H2109" i="1" s="1"/>
  <c r="O2108" i="1"/>
  <c r="Q2108" i="1" s="1"/>
  <c r="R2108" i="1" s="1"/>
  <c r="M2108" i="1"/>
  <c r="K2108" i="1"/>
  <c r="G2108" i="1"/>
  <c r="H2108" i="1" s="1"/>
  <c r="E2108" i="1"/>
  <c r="Q2107" i="1"/>
  <c r="R2107" i="1" s="1"/>
  <c r="O2107" i="1"/>
  <c r="M2107" i="1"/>
  <c r="K2107" i="1"/>
  <c r="H2107" i="1"/>
  <c r="G2107" i="1"/>
  <c r="E2107" i="1"/>
  <c r="K2106" i="1"/>
  <c r="M2106" i="1" s="1"/>
  <c r="O2106" i="1" s="1"/>
  <c r="Q2106" i="1" s="1"/>
  <c r="R2106" i="1" s="1"/>
  <c r="H2106" i="1"/>
  <c r="G2106" i="1"/>
  <c r="E2106" i="1"/>
  <c r="T2105" i="1"/>
  <c r="M2105" i="1"/>
  <c r="O2105" i="1" s="1"/>
  <c r="Q2105" i="1" s="1"/>
  <c r="R2105" i="1" s="1"/>
  <c r="K2105" i="1"/>
  <c r="E2105" i="1"/>
  <c r="G2105" i="1" s="1"/>
  <c r="H2105" i="1" s="1"/>
  <c r="O2104" i="1"/>
  <c r="Q2104" i="1" s="1"/>
  <c r="R2104" i="1" s="1"/>
  <c r="M2104" i="1"/>
  <c r="K2104" i="1"/>
  <c r="G2104" i="1"/>
  <c r="H2104" i="1" s="1"/>
  <c r="E2104" i="1"/>
  <c r="Q2103" i="1"/>
  <c r="R2103" i="1" s="1"/>
  <c r="O2103" i="1"/>
  <c r="M2103" i="1"/>
  <c r="K2103" i="1"/>
  <c r="H2103" i="1"/>
  <c r="T2103" i="1" s="1"/>
  <c r="G2103" i="1"/>
  <c r="E2103" i="1"/>
  <c r="R2102" i="1"/>
  <c r="K2102" i="1"/>
  <c r="M2102" i="1" s="1"/>
  <c r="O2102" i="1" s="1"/>
  <c r="Q2102" i="1" s="1"/>
  <c r="H2102" i="1"/>
  <c r="G2102" i="1"/>
  <c r="E2102" i="1"/>
  <c r="M2101" i="1"/>
  <c r="O2101" i="1" s="1"/>
  <c r="Q2101" i="1" s="1"/>
  <c r="R2101" i="1" s="1"/>
  <c r="K2101" i="1"/>
  <c r="E2101" i="1"/>
  <c r="G2101" i="1" s="1"/>
  <c r="H2101" i="1" s="1"/>
  <c r="T2101" i="1" s="1"/>
  <c r="O2100" i="1"/>
  <c r="Q2100" i="1" s="1"/>
  <c r="R2100" i="1" s="1"/>
  <c r="M2100" i="1"/>
  <c r="K2100" i="1"/>
  <c r="G2100" i="1"/>
  <c r="H2100" i="1" s="1"/>
  <c r="T2100" i="1" s="1"/>
  <c r="E2100" i="1"/>
  <c r="Q2099" i="1"/>
  <c r="R2099" i="1" s="1"/>
  <c r="O2099" i="1"/>
  <c r="M2099" i="1"/>
  <c r="K2099" i="1"/>
  <c r="H2099" i="1"/>
  <c r="T2099" i="1" s="1"/>
  <c r="G2099" i="1"/>
  <c r="E2099" i="1"/>
  <c r="K2098" i="1"/>
  <c r="M2098" i="1" s="1"/>
  <c r="O2098" i="1" s="1"/>
  <c r="Q2098" i="1" s="1"/>
  <c r="R2098" i="1" s="1"/>
  <c r="H2098" i="1"/>
  <c r="G2098" i="1"/>
  <c r="E2098" i="1"/>
  <c r="M2097" i="1"/>
  <c r="O2097" i="1" s="1"/>
  <c r="Q2097" i="1" s="1"/>
  <c r="R2097" i="1" s="1"/>
  <c r="K2097" i="1"/>
  <c r="E2097" i="1"/>
  <c r="G2097" i="1" s="1"/>
  <c r="H2097" i="1" s="1"/>
  <c r="O2096" i="1"/>
  <c r="Q2096" i="1" s="1"/>
  <c r="R2096" i="1" s="1"/>
  <c r="M2096" i="1"/>
  <c r="K2096" i="1"/>
  <c r="G2096" i="1"/>
  <c r="H2096" i="1" s="1"/>
  <c r="T2096" i="1" s="1"/>
  <c r="E2096" i="1"/>
  <c r="Q2095" i="1"/>
  <c r="R2095" i="1" s="1"/>
  <c r="O2095" i="1"/>
  <c r="M2095" i="1"/>
  <c r="K2095" i="1"/>
  <c r="H2095" i="1"/>
  <c r="T2095" i="1" s="1"/>
  <c r="G2095" i="1"/>
  <c r="E2095" i="1"/>
  <c r="K2094" i="1"/>
  <c r="M2094" i="1" s="1"/>
  <c r="O2094" i="1" s="1"/>
  <c r="Q2094" i="1" s="1"/>
  <c r="R2094" i="1" s="1"/>
  <c r="H2094" i="1"/>
  <c r="T2094" i="1" s="1"/>
  <c r="G2094" i="1"/>
  <c r="E2094" i="1"/>
  <c r="M2093" i="1"/>
  <c r="O2093" i="1" s="1"/>
  <c r="Q2093" i="1" s="1"/>
  <c r="R2093" i="1" s="1"/>
  <c r="T2093" i="1" s="1"/>
  <c r="K2093" i="1"/>
  <c r="E2093" i="1"/>
  <c r="G2093" i="1" s="1"/>
  <c r="H2093" i="1" s="1"/>
  <c r="O2092" i="1"/>
  <c r="Q2092" i="1" s="1"/>
  <c r="R2092" i="1" s="1"/>
  <c r="M2092" i="1"/>
  <c r="K2092" i="1"/>
  <c r="G2092" i="1"/>
  <c r="H2092" i="1" s="1"/>
  <c r="E2092" i="1"/>
  <c r="Q2091" i="1"/>
  <c r="R2091" i="1" s="1"/>
  <c r="O2091" i="1"/>
  <c r="M2091" i="1"/>
  <c r="K2091" i="1"/>
  <c r="H2091" i="1"/>
  <c r="T2091" i="1" s="1"/>
  <c r="G2091" i="1"/>
  <c r="E2091" i="1"/>
  <c r="K2090" i="1"/>
  <c r="M2090" i="1" s="1"/>
  <c r="O2090" i="1" s="1"/>
  <c r="Q2090" i="1" s="1"/>
  <c r="R2090" i="1" s="1"/>
  <c r="H2090" i="1"/>
  <c r="G2090" i="1"/>
  <c r="E2090" i="1"/>
  <c r="T2089" i="1"/>
  <c r="M2089" i="1"/>
  <c r="O2089" i="1" s="1"/>
  <c r="Q2089" i="1" s="1"/>
  <c r="R2089" i="1" s="1"/>
  <c r="K2089" i="1"/>
  <c r="E2089" i="1"/>
  <c r="G2089" i="1" s="1"/>
  <c r="H2089" i="1" s="1"/>
  <c r="O2088" i="1"/>
  <c r="Q2088" i="1" s="1"/>
  <c r="R2088" i="1" s="1"/>
  <c r="M2088" i="1"/>
  <c r="K2088" i="1"/>
  <c r="G2088" i="1"/>
  <c r="H2088" i="1" s="1"/>
  <c r="E2088" i="1"/>
  <c r="Q2087" i="1"/>
  <c r="R2087" i="1" s="1"/>
  <c r="O2087" i="1"/>
  <c r="M2087" i="1"/>
  <c r="K2087" i="1"/>
  <c r="H2087" i="1"/>
  <c r="T2087" i="1" s="1"/>
  <c r="G2087" i="1"/>
  <c r="E2087" i="1"/>
  <c r="R2086" i="1"/>
  <c r="K2086" i="1"/>
  <c r="M2086" i="1" s="1"/>
  <c r="O2086" i="1" s="1"/>
  <c r="Q2086" i="1" s="1"/>
  <c r="H2086" i="1"/>
  <c r="G2086" i="1"/>
  <c r="E2086" i="1"/>
  <c r="M2085" i="1"/>
  <c r="O2085" i="1" s="1"/>
  <c r="Q2085" i="1" s="1"/>
  <c r="R2085" i="1" s="1"/>
  <c r="K2085" i="1"/>
  <c r="E2085" i="1"/>
  <c r="G2085" i="1" s="1"/>
  <c r="H2085" i="1" s="1"/>
  <c r="T2085" i="1" s="1"/>
  <c r="O2084" i="1"/>
  <c r="Q2084" i="1" s="1"/>
  <c r="R2084" i="1" s="1"/>
  <c r="M2084" i="1"/>
  <c r="K2084" i="1"/>
  <c r="G2084" i="1"/>
  <c r="H2084" i="1" s="1"/>
  <c r="T2084" i="1" s="1"/>
  <c r="E2084" i="1"/>
  <c r="Q2083" i="1"/>
  <c r="R2083" i="1" s="1"/>
  <c r="O2083" i="1"/>
  <c r="M2083" i="1"/>
  <c r="K2083" i="1"/>
  <c r="H2083" i="1"/>
  <c r="T2083" i="1" s="1"/>
  <c r="G2083" i="1"/>
  <c r="E2083" i="1"/>
  <c r="K2082" i="1"/>
  <c r="M2082" i="1" s="1"/>
  <c r="O2082" i="1" s="1"/>
  <c r="Q2082" i="1" s="1"/>
  <c r="R2082" i="1" s="1"/>
  <c r="H2082" i="1"/>
  <c r="G2082" i="1"/>
  <c r="E2082" i="1"/>
  <c r="M2081" i="1"/>
  <c r="O2081" i="1" s="1"/>
  <c r="Q2081" i="1" s="1"/>
  <c r="R2081" i="1" s="1"/>
  <c r="K2081" i="1"/>
  <c r="E2081" i="1"/>
  <c r="G2081" i="1" s="1"/>
  <c r="H2081" i="1" s="1"/>
  <c r="O2080" i="1"/>
  <c r="Q2080" i="1" s="1"/>
  <c r="R2080" i="1" s="1"/>
  <c r="M2080" i="1"/>
  <c r="K2080" i="1"/>
  <c r="G2080" i="1"/>
  <c r="H2080" i="1" s="1"/>
  <c r="T2080" i="1" s="1"/>
  <c r="E2080" i="1"/>
  <c r="Q2079" i="1"/>
  <c r="R2079" i="1" s="1"/>
  <c r="O2079" i="1"/>
  <c r="M2079" i="1"/>
  <c r="K2079" i="1"/>
  <c r="H2079" i="1"/>
  <c r="T2079" i="1" s="1"/>
  <c r="G2079" i="1"/>
  <c r="E2079" i="1"/>
  <c r="K2078" i="1"/>
  <c r="M2078" i="1" s="1"/>
  <c r="O2078" i="1" s="1"/>
  <c r="Q2078" i="1" s="1"/>
  <c r="R2078" i="1" s="1"/>
  <c r="H2078" i="1"/>
  <c r="T2078" i="1" s="1"/>
  <c r="G2078" i="1"/>
  <c r="E2078" i="1"/>
  <c r="M2077" i="1"/>
  <c r="O2077" i="1" s="1"/>
  <c r="Q2077" i="1" s="1"/>
  <c r="R2077" i="1" s="1"/>
  <c r="T2077" i="1" s="1"/>
  <c r="K2077" i="1"/>
  <c r="E2077" i="1"/>
  <c r="G2077" i="1" s="1"/>
  <c r="H2077" i="1" s="1"/>
  <c r="O2076" i="1"/>
  <c r="Q2076" i="1" s="1"/>
  <c r="R2076" i="1" s="1"/>
  <c r="M2076" i="1"/>
  <c r="K2076" i="1"/>
  <c r="G2076" i="1"/>
  <c r="H2076" i="1" s="1"/>
  <c r="E2076" i="1"/>
  <c r="Q2075" i="1"/>
  <c r="R2075" i="1" s="1"/>
  <c r="O2075" i="1"/>
  <c r="M2075" i="1"/>
  <c r="K2075" i="1"/>
  <c r="H2075" i="1"/>
  <c r="T2075" i="1" s="1"/>
  <c r="G2075" i="1"/>
  <c r="E2075" i="1"/>
  <c r="K2074" i="1"/>
  <c r="M2074" i="1" s="1"/>
  <c r="O2074" i="1" s="1"/>
  <c r="Q2074" i="1" s="1"/>
  <c r="R2074" i="1" s="1"/>
  <c r="H2074" i="1"/>
  <c r="G2074" i="1"/>
  <c r="E2074" i="1"/>
  <c r="T2073" i="1"/>
  <c r="M2073" i="1"/>
  <c r="O2073" i="1" s="1"/>
  <c r="Q2073" i="1" s="1"/>
  <c r="R2073" i="1" s="1"/>
  <c r="K2073" i="1"/>
  <c r="E2073" i="1"/>
  <c r="G2073" i="1" s="1"/>
  <c r="H2073" i="1" s="1"/>
  <c r="O2072" i="1"/>
  <c r="Q2072" i="1" s="1"/>
  <c r="R2072" i="1" s="1"/>
  <c r="M2072" i="1"/>
  <c r="K2072" i="1"/>
  <c r="G2072" i="1"/>
  <c r="H2072" i="1" s="1"/>
  <c r="E2072" i="1"/>
  <c r="Q2071" i="1"/>
  <c r="R2071" i="1" s="1"/>
  <c r="O2071" i="1"/>
  <c r="M2071" i="1"/>
  <c r="K2071" i="1"/>
  <c r="H2071" i="1"/>
  <c r="T2071" i="1" s="1"/>
  <c r="G2071" i="1"/>
  <c r="E2071" i="1"/>
  <c r="R2070" i="1"/>
  <c r="K2070" i="1"/>
  <c r="M2070" i="1" s="1"/>
  <c r="O2070" i="1" s="1"/>
  <c r="Q2070" i="1" s="1"/>
  <c r="H2070" i="1"/>
  <c r="G2070" i="1"/>
  <c r="E2070" i="1"/>
  <c r="M2069" i="1"/>
  <c r="O2069" i="1" s="1"/>
  <c r="Q2069" i="1" s="1"/>
  <c r="R2069" i="1" s="1"/>
  <c r="K2069" i="1"/>
  <c r="E2069" i="1"/>
  <c r="G2069" i="1" s="1"/>
  <c r="H2069" i="1" s="1"/>
  <c r="T2069" i="1" s="1"/>
  <c r="O2068" i="1"/>
  <c r="Q2068" i="1" s="1"/>
  <c r="R2068" i="1" s="1"/>
  <c r="M2068" i="1"/>
  <c r="K2068" i="1"/>
  <c r="G2068" i="1"/>
  <c r="H2068" i="1" s="1"/>
  <c r="T2068" i="1" s="1"/>
  <c r="E2068" i="1"/>
  <c r="Q2067" i="1"/>
  <c r="R2067" i="1" s="1"/>
  <c r="O2067" i="1"/>
  <c r="M2067" i="1"/>
  <c r="K2067" i="1"/>
  <c r="H2067" i="1"/>
  <c r="T2067" i="1" s="1"/>
  <c r="G2067" i="1"/>
  <c r="E2067" i="1"/>
  <c r="R2066" i="1"/>
  <c r="K2066" i="1"/>
  <c r="M2066" i="1" s="1"/>
  <c r="O2066" i="1" s="1"/>
  <c r="Q2066" i="1" s="1"/>
  <c r="H2066" i="1"/>
  <c r="T2066" i="1" s="1"/>
  <c r="G2066" i="1"/>
  <c r="E2066" i="1"/>
  <c r="M2065" i="1"/>
  <c r="O2065" i="1" s="1"/>
  <c r="Q2065" i="1" s="1"/>
  <c r="R2065" i="1" s="1"/>
  <c r="K2065" i="1"/>
  <c r="E2065" i="1"/>
  <c r="G2065" i="1" s="1"/>
  <c r="H2065" i="1" s="1"/>
  <c r="T2065" i="1" s="1"/>
  <c r="O2064" i="1"/>
  <c r="Q2064" i="1" s="1"/>
  <c r="R2064" i="1" s="1"/>
  <c r="M2064" i="1"/>
  <c r="K2064" i="1"/>
  <c r="G2064" i="1"/>
  <c r="H2064" i="1" s="1"/>
  <c r="T2064" i="1" s="1"/>
  <c r="E2064" i="1"/>
  <c r="Q2063" i="1"/>
  <c r="R2063" i="1" s="1"/>
  <c r="O2063" i="1"/>
  <c r="M2063" i="1"/>
  <c r="K2063" i="1"/>
  <c r="H2063" i="1"/>
  <c r="T2063" i="1" s="1"/>
  <c r="G2063" i="1"/>
  <c r="E2063" i="1"/>
  <c r="K2062" i="1"/>
  <c r="M2062" i="1" s="1"/>
  <c r="O2062" i="1" s="1"/>
  <c r="Q2062" i="1" s="1"/>
  <c r="R2062" i="1" s="1"/>
  <c r="H2062" i="1"/>
  <c r="G2062" i="1"/>
  <c r="E2062" i="1"/>
  <c r="T2061" i="1"/>
  <c r="M2061" i="1"/>
  <c r="O2061" i="1" s="1"/>
  <c r="Q2061" i="1" s="1"/>
  <c r="R2061" i="1" s="1"/>
  <c r="K2061" i="1"/>
  <c r="E2061" i="1"/>
  <c r="G2061" i="1" s="1"/>
  <c r="H2061" i="1" s="1"/>
  <c r="O2060" i="1"/>
  <c r="Q2060" i="1" s="1"/>
  <c r="R2060" i="1" s="1"/>
  <c r="M2060" i="1"/>
  <c r="K2060" i="1"/>
  <c r="G2060" i="1"/>
  <c r="H2060" i="1" s="1"/>
  <c r="E2060" i="1"/>
  <c r="Q2059" i="1"/>
  <c r="R2059" i="1" s="1"/>
  <c r="O2059" i="1"/>
  <c r="M2059" i="1"/>
  <c r="K2059" i="1"/>
  <c r="H2059" i="1"/>
  <c r="T2059" i="1" s="1"/>
  <c r="G2059" i="1"/>
  <c r="E2059" i="1"/>
  <c r="R2058" i="1"/>
  <c r="K2058" i="1"/>
  <c r="M2058" i="1" s="1"/>
  <c r="O2058" i="1" s="1"/>
  <c r="Q2058" i="1" s="1"/>
  <c r="H2058" i="1"/>
  <c r="G2058" i="1"/>
  <c r="E2058" i="1"/>
  <c r="M2057" i="1"/>
  <c r="O2057" i="1" s="1"/>
  <c r="Q2057" i="1" s="1"/>
  <c r="R2057" i="1" s="1"/>
  <c r="K2057" i="1"/>
  <c r="E2057" i="1"/>
  <c r="G2057" i="1" s="1"/>
  <c r="H2057" i="1" s="1"/>
  <c r="T2057" i="1" s="1"/>
  <c r="O2056" i="1"/>
  <c r="Q2056" i="1" s="1"/>
  <c r="R2056" i="1" s="1"/>
  <c r="M2056" i="1"/>
  <c r="K2056" i="1"/>
  <c r="G2056" i="1"/>
  <c r="H2056" i="1" s="1"/>
  <c r="T2056" i="1" s="1"/>
  <c r="E2056" i="1"/>
  <c r="Q2055" i="1"/>
  <c r="R2055" i="1" s="1"/>
  <c r="O2055" i="1"/>
  <c r="M2055" i="1"/>
  <c r="K2055" i="1"/>
  <c r="H2055" i="1"/>
  <c r="T2055" i="1" s="1"/>
  <c r="G2055" i="1"/>
  <c r="E2055" i="1"/>
  <c r="R2054" i="1"/>
  <c r="K2054" i="1"/>
  <c r="M2054" i="1" s="1"/>
  <c r="O2054" i="1" s="1"/>
  <c r="Q2054" i="1" s="1"/>
  <c r="H2054" i="1"/>
  <c r="G2054" i="1"/>
  <c r="E2054" i="1"/>
  <c r="M2053" i="1"/>
  <c r="O2053" i="1" s="1"/>
  <c r="Q2053" i="1" s="1"/>
  <c r="R2053" i="1" s="1"/>
  <c r="K2053" i="1"/>
  <c r="E2053" i="1"/>
  <c r="G2053" i="1" s="1"/>
  <c r="H2053" i="1" s="1"/>
  <c r="T2053" i="1" s="1"/>
  <c r="O2052" i="1"/>
  <c r="Q2052" i="1" s="1"/>
  <c r="R2052" i="1" s="1"/>
  <c r="M2052" i="1"/>
  <c r="K2052" i="1"/>
  <c r="G2052" i="1"/>
  <c r="H2052" i="1" s="1"/>
  <c r="T2052" i="1" s="1"/>
  <c r="E2052" i="1"/>
  <c r="Q2051" i="1"/>
  <c r="R2051" i="1" s="1"/>
  <c r="O2051" i="1"/>
  <c r="M2051" i="1"/>
  <c r="K2051" i="1"/>
  <c r="H2051" i="1"/>
  <c r="T2051" i="1" s="1"/>
  <c r="G2051" i="1"/>
  <c r="E2051" i="1"/>
  <c r="R2050" i="1"/>
  <c r="K2050" i="1"/>
  <c r="M2050" i="1" s="1"/>
  <c r="O2050" i="1" s="1"/>
  <c r="Q2050" i="1" s="1"/>
  <c r="H2050" i="1"/>
  <c r="T2050" i="1" s="1"/>
  <c r="G2050" i="1"/>
  <c r="E2050" i="1"/>
  <c r="M2049" i="1"/>
  <c r="O2049" i="1" s="1"/>
  <c r="Q2049" i="1" s="1"/>
  <c r="R2049" i="1" s="1"/>
  <c r="K2049" i="1"/>
  <c r="E2049" i="1"/>
  <c r="G2049" i="1" s="1"/>
  <c r="H2049" i="1" s="1"/>
  <c r="T2049" i="1" s="1"/>
  <c r="O2048" i="1"/>
  <c r="Q2048" i="1" s="1"/>
  <c r="R2048" i="1" s="1"/>
  <c r="M2048" i="1"/>
  <c r="K2048" i="1"/>
  <c r="G2048" i="1"/>
  <c r="H2048" i="1" s="1"/>
  <c r="T2048" i="1" s="1"/>
  <c r="E2048" i="1"/>
  <c r="Q2047" i="1"/>
  <c r="R2047" i="1" s="1"/>
  <c r="O2047" i="1"/>
  <c r="M2047" i="1"/>
  <c r="K2047" i="1"/>
  <c r="H2047" i="1"/>
  <c r="T2047" i="1" s="1"/>
  <c r="G2047" i="1"/>
  <c r="E2047" i="1"/>
  <c r="K2046" i="1"/>
  <c r="M2046" i="1" s="1"/>
  <c r="O2046" i="1" s="1"/>
  <c r="Q2046" i="1" s="1"/>
  <c r="R2046" i="1" s="1"/>
  <c r="H2046" i="1"/>
  <c r="G2046" i="1"/>
  <c r="E2046" i="1"/>
  <c r="T2045" i="1"/>
  <c r="M2045" i="1"/>
  <c r="O2045" i="1" s="1"/>
  <c r="Q2045" i="1" s="1"/>
  <c r="R2045" i="1" s="1"/>
  <c r="K2045" i="1"/>
  <c r="E2045" i="1"/>
  <c r="G2045" i="1" s="1"/>
  <c r="H2045" i="1" s="1"/>
  <c r="O2044" i="1"/>
  <c r="Q2044" i="1" s="1"/>
  <c r="R2044" i="1" s="1"/>
  <c r="M2044" i="1"/>
  <c r="K2044" i="1"/>
  <c r="G2044" i="1"/>
  <c r="H2044" i="1" s="1"/>
  <c r="E2044" i="1"/>
  <c r="Q2043" i="1"/>
  <c r="R2043" i="1" s="1"/>
  <c r="O2043" i="1"/>
  <c r="M2043" i="1"/>
  <c r="K2043" i="1"/>
  <c r="H2043" i="1"/>
  <c r="T2043" i="1" s="1"/>
  <c r="G2043" i="1"/>
  <c r="E2043" i="1"/>
  <c r="R2042" i="1"/>
  <c r="K2042" i="1"/>
  <c r="M2042" i="1" s="1"/>
  <c r="O2042" i="1" s="1"/>
  <c r="Q2042" i="1" s="1"/>
  <c r="H2042" i="1"/>
  <c r="G2042" i="1"/>
  <c r="E2042" i="1"/>
  <c r="M2041" i="1"/>
  <c r="O2041" i="1" s="1"/>
  <c r="Q2041" i="1" s="1"/>
  <c r="R2041" i="1" s="1"/>
  <c r="K2041" i="1"/>
  <c r="E2041" i="1"/>
  <c r="G2041" i="1" s="1"/>
  <c r="H2041" i="1" s="1"/>
  <c r="T2041" i="1" s="1"/>
  <c r="O2040" i="1"/>
  <c r="Q2040" i="1" s="1"/>
  <c r="R2040" i="1" s="1"/>
  <c r="M2040" i="1"/>
  <c r="K2040" i="1"/>
  <c r="G2040" i="1"/>
  <c r="H2040" i="1" s="1"/>
  <c r="T2040" i="1" s="1"/>
  <c r="E2040" i="1"/>
  <c r="Q2039" i="1"/>
  <c r="R2039" i="1" s="1"/>
  <c r="O2039" i="1"/>
  <c r="M2039" i="1"/>
  <c r="K2039" i="1"/>
  <c r="H2039" i="1"/>
  <c r="T2039" i="1" s="1"/>
  <c r="G2039" i="1"/>
  <c r="E2039" i="1"/>
  <c r="R2038" i="1"/>
  <c r="K2038" i="1"/>
  <c r="M2038" i="1" s="1"/>
  <c r="O2038" i="1" s="1"/>
  <c r="Q2038" i="1" s="1"/>
  <c r="H2038" i="1"/>
  <c r="G2038" i="1"/>
  <c r="E2038" i="1"/>
  <c r="M2037" i="1"/>
  <c r="O2037" i="1" s="1"/>
  <c r="Q2037" i="1" s="1"/>
  <c r="R2037" i="1" s="1"/>
  <c r="K2037" i="1"/>
  <c r="E2037" i="1"/>
  <c r="G2037" i="1" s="1"/>
  <c r="H2037" i="1" s="1"/>
  <c r="T2037" i="1" s="1"/>
  <c r="O2036" i="1"/>
  <c r="Q2036" i="1" s="1"/>
  <c r="R2036" i="1" s="1"/>
  <c r="M2036" i="1"/>
  <c r="K2036" i="1"/>
  <c r="G2036" i="1"/>
  <c r="H2036" i="1" s="1"/>
  <c r="T2036" i="1" s="1"/>
  <c r="E2036" i="1"/>
  <c r="Q2035" i="1"/>
  <c r="R2035" i="1" s="1"/>
  <c r="O2035" i="1"/>
  <c r="M2035" i="1"/>
  <c r="K2035" i="1"/>
  <c r="H2035" i="1"/>
  <c r="T2035" i="1" s="1"/>
  <c r="G2035" i="1"/>
  <c r="E2035" i="1"/>
  <c r="R2034" i="1"/>
  <c r="K2034" i="1"/>
  <c r="M2034" i="1" s="1"/>
  <c r="O2034" i="1" s="1"/>
  <c r="Q2034" i="1" s="1"/>
  <c r="H2034" i="1"/>
  <c r="T2034" i="1" s="1"/>
  <c r="G2034" i="1"/>
  <c r="E2034" i="1"/>
  <c r="M2033" i="1"/>
  <c r="O2033" i="1" s="1"/>
  <c r="Q2033" i="1" s="1"/>
  <c r="R2033" i="1" s="1"/>
  <c r="K2033" i="1"/>
  <c r="E2033" i="1"/>
  <c r="G2033" i="1" s="1"/>
  <c r="H2033" i="1" s="1"/>
  <c r="O2032" i="1"/>
  <c r="Q2032" i="1" s="1"/>
  <c r="R2032" i="1" s="1"/>
  <c r="M2032" i="1"/>
  <c r="K2032" i="1"/>
  <c r="G2032" i="1"/>
  <c r="H2032" i="1" s="1"/>
  <c r="T2032" i="1" s="1"/>
  <c r="E2032" i="1"/>
  <c r="Q2031" i="1"/>
  <c r="R2031" i="1" s="1"/>
  <c r="O2031" i="1"/>
  <c r="M2031" i="1"/>
  <c r="K2031" i="1"/>
  <c r="H2031" i="1"/>
  <c r="T2031" i="1" s="1"/>
  <c r="G2031" i="1"/>
  <c r="E2031" i="1"/>
  <c r="K2030" i="1"/>
  <c r="M2030" i="1" s="1"/>
  <c r="O2030" i="1" s="1"/>
  <c r="Q2030" i="1" s="1"/>
  <c r="R2030" i="1" s="1"/>
  <c r="H2030" i="1"/>
  <c r="T2030" i="1" s="1"/>
  <c r="G2030" i="1"/>
  <c r="E2030" i="1"/>
  <c r="M2029" i="1"/>
  <c r="O2029" i="1" s="1"/>
  <c r="Q2029" i="1" s="1"/>
  <c r="R2029" i="1" s="1"/>
  <c r="T2029" i="1" s="1"/>
  <c r="K2029" i="1"/>
  <c r="E2029" i="1"/>
  <c r="G2029" i="1" s="1"/>
  <c r="H2029" i="1" s="1"/>
  <c r="O2028" i="1"/>
  <c r="Q2028" i="1" s="1"/>
  <c r="R2028" i="1" s="1"/>
  <c r="M2028" i="1"/>
  <c r="K2028" i="1"/>
  <c r="G2028" i="1"/>
  <c r="H2028" i="1" s="1"/>
  <c r="E2028" i="1"/>
  <c r="Q2027" i="1"/>
  <c r="R2027" i="1" s="1"/>
  <c r="O2027" i="1"/>
  <c r="M2027" i="1"/>
  <c r="K2027" i="1"/>
  <c r="H2027" i="1"/>
  <c r="T2027" i="1" s="1"/>
  <c r="G2027" i="1"/>
  <c r="E2027" i="1"/>
  <c r="K2026" i="1"/>
  <c r="M2026" i="1" s="1"/>
  <c r="O2026" i="1" s="1"/>
  <c r="Q2026" i="1" s="1"/>
  <c r="R2026" i="1" s="1"/>
  <c r="H2026" i="1"/>
  <c r="G2026" i="1"/>
  <c r="E2026" i="1"/>
  <c r="T2025" i="1"/>
  <c r="M2025" i="1"/>
  <c r="O2025" i="1" s="1"/>
  <c r="Q2025" i="1" s="1"/>
  <c r="R2025" i="1" s="1"/>
  <c r="K2025" i="1"/>
  <c r="E2025" i="1"/>
  <c r="G2025" i="1" s="1"/>
  <c r="H2025" i="1" s="1"/>
  <c r="O2024" i="1"/>
  <c r="Q2024" i="1" s="1"/>
  <c r="R2024" i="1" s="1"/>
  <c r="M2024" i="1"/>
  <c r="K2024" i="1"/>
  <c r="G2024" i="1"/>
  <c r="H2024" i="1" s="1"/>
  <c r="E2024" i="1"/>
  <c r="Q2023" i="1"/>
  <c r="R2023" i="1" s="1"/>
  <c r="O2023" i="1"/>
  <c r="M2023" i="1"/>
  <c r="K2023" i="1"/>
  <c r="H2023" i="1"/>
  <c r="T2023" i="1" s="1"/>
  <c r="G2023" i="1"/>
  <c r="E2023" i="1"/>
  <c r="R2022" i="1"/>
  <c r="K2022" i="1"/>
  <c r="M2022" i="1" s="1"/>
  <c r="O2022" i="1" s="1"/>
  <c r="Q2022" i="1" s="1"/>
  <c r="H2022" i="1"/>
  <c r="G2022" i="1"/>
  <c r="E2022" i="1"/>
  <c r="M2021" i="1"/>
  <c r="O2021" i="1" s="1"/>
  <c r="Q2021" i="1" s="1"/>
  <c r="R2021" i="1" s="1"/>
  <c r="K2021" i="1"/>
  <c r="E2021" i="1"/>
  <c r="G2021" i="1" s="1"/>
  <c r="H2021" i="1" s="1"/>
  <c r="T2021" i="1" s="1"/>
  <c r="O2020" i="1"/>
  <c r="Q2020" i="1" s="1"/>
  <c r="R2020" i="1" s="1"/>
  <c r="M2020" i="1"/>
  <c r="K2020" i="1"/>
  <c r="G2020" i="1"/>
  <c r="H2020" i="1" s="1"/>
  <c r="T2020" i="1" s="1"/>
  <c r="E2020" i="1"/>
  <c r="Q2019" i="1"/>
  <c r="R2019" i="1" s="1"/>
  <c r="O2019" i="1"/>
  <c r="M2019" i="1"/>
  <c r="K2019" i="1"/>
  <c r="H2019" i="1"/>
  <c r="T2019" i="1" s="1"/>
  <c r="G2019" i="1"/>
  <c r="E2019" i="1"/>
  <c r="R2018" i="1"/>
  <c r="K2018" i="1"/>
  <c r="M2018" i="1" s="1"/>
  <c r="O2018" i="1" s="1"/>
  <c r="Q2018" i="1" s="1"/>
  <c r="H2018" i="1"/>
  <c r="T2018" i="1" s="1"/>
  <c r="G2018" i="1"/>
  <c r="E2018" i="1"/>
  <c r="M2017" i="1"/>
  <c r="O2017" i="1" s="1"/>
  <c r="Q2017" i="1" s="1"/>
  <c r="R2017" i="1" s="1"/>
  <c r="K2017" i="1"/>
  <c r="E2017" i="1"/>
  <c r="G2017" i="1" s="1"/>
  <c r="H2017" i="1" s="1"/>
  <c r="O2016" i="1"/>
  <c r="Q2016" i="1" s="1"/>
  <c r="R2016" i="1" s="1"/>
  <c r="M2016" i="1"/>
  <c r="K2016" i="1"/>
  <c r="G2016" i="1"/>
  <c r="H2016" i="1" s="1"/>
  <c r="T2016" i="1" s="1"/>
  <c r="E2016" i="1"/>
  <c r="Q2015" i="1"/>
  <c r="R2015" i="1" s="1"/>
  <c r="O2015" i="1"/>
  <c r="M2015" i="1"/>
  <c r="K2015" i="1"/>
  <c r="H2015" i="1"/>
  <c r="T2015" i="1" s="1"/>
  <c r="G2015" i="1"/>
  <c r="E2015" i="1"/>
  <c r="K2014" i="1"/>
  <c r="M2014" i="1" s="1"/>
  <c r="O2014" i="1" s="1"/>
  <c r="Q2014" i="1" s="1"/>
  <c r="R2014" i="1" s="1"/>
  <c r="H2014" i="1"/>
  <c r="T2014" i="1" s="1"/>
  <c r="G2014" i="1"/>
  <c r="E2014" i="1"/>
  <c r="M2013" i="1"/>
  <c r="O2013" i="1" s="1"/>
  <c r="Q2013" i="1" s="1"/>
  <c r="R2013" i="1" s="1"/>
  <c r="T2013" i="1" s="1"/>
  <c r="K2013" i="1"/>
  <c r="E2013" i="1"/>
  <c r="G2013" i="1" s="1"/>
  <c r="H2013" i="1" s="1"/>
  <c r="O2012" i="1"/>
  <c r="Q2012" i="1" s="1"/>
  <c r="R2012" i="1" s="1"/>
  <c r="M2012" i="1"/>
  <c r="K2012" i="1"/>
  <c r="G2012" i="1"/>
  <c r="H2012" i="1" s="1"/>
  <c r="E2012" i="1"/>
  <c r="Q2011" i="1"/>
  <c r="R2011" i="1" s="1"/>
  <c r="O2011" i="1"/>
  <c r="M2011" i="1"/>
  <c r="K2011" i="1"/>
  <c r="H2011" i="1"/>
  <c r="G2011" i="1"/>
  <c r="E2011" i="1"/>
  <c r="K2010" i="1"/>
  <c r="M2010" i="1" s="1"/>
  <c r="O2010" i="1" s="1"/>
  <c r="Q2010" i="1" s="1"/>
  <c r="R2010" i="1" s="1"/>
  <c r="H2010" i="1"/>
  <c r="G2010" i="1"/>
  <c r="E2010" i="1"/>
  <c r="T2009" i="1"/>
  <c r="M2009" i="1"/>
  <c r="O2009" i="1" s="1"/>
  <c r="Q2009" i="1" s="1"/>
  <c r="R2009" i="1" s="1"/>
  <c r="K2009" i="1"/>
  <c r="E2009" i="1"/>
  <c r="G2009" i="1" s="1"/>
  <c r="H2009" i="1" s="1"/>
  <c r="O2008" i="1"/>
  <c r="Q2008" i="1" s="1"/>
  <c r="R2008" i="1" s="1"/>
  <c r="M2008" i="1"/>
  <c r="K2008" i="1"/>
  <c r="G2008" i="1"/>
  <c r="H2008" i="1" s="1"/>
  <c r="E2008" i="1"/>
  <c r="Q2007" i="1"/>
  <c r="R2007" i="1" s="1"/>
  <c r="O2007" i="1"/>
  <c r="M2007" i="1"/>
  <c r="K2007" i="1"/>
  <c r="H2007" i="1"/>
  <c r="T2007" i="1" s="1"/>
  <c r="G2007" i="1"/>
  <c r="E2007" i="1"/>
  <c r="R2006" i="1"/>
  <c r="K2006" i="1"/>
  <c r="M2006" i="1" s="1"/>
  <c r="O2006" i="1" s="1"/>
  <c r="Q2006" i="1" s="1"/>
  <c r="H2006" i="1"/>
  <c r="G2006" i="1"/>
  <c r="E2006" i="1"/>
  <c r="M2005" i="1"/>
  <c r="O2005" i="1" s="1"/>
  <c r="Q2005" i="1" s="1"/>
  <c r="R2005" i="1" s="1"/>
  <c r="K2005" i="1"/>
  <c r="E2005" i="1"/>
  <c r="G2005" i="1" s="1"/>
  <c r="H2005" i="1" s="1"/>
  <c r="T2005" i="1" s="1"/>
  <c r="O2004" i="1"/>
  <c r="Q2004" i="1" s="1"/>
  <c r="R2004" i="1" s="1"/>
  <c r="M2004" i="1"/>
  <c r="K2004" i="1"/>
  <c r="G2004" i="1"/>
  <c r="H2004" i="1" s="1"/>
  <c r="T2004" i="1" s="1"/>
  <c r="E2004" i="1"/>
  <c r="Q2003" i="1"/>
  <c r="R2003" i="1" s="1"/>
  <c r="O2003" i="1"/>
  <c r="M2003" i="1"/>
  <c r="K2003" i="1"/>
  <c r="H2003" i="1"/>
  <c r="T2003" i="1" s="1"/>
  <c r="G2003" i="1"/>
  <c r="E2003" i="1"/>
  <c r="K2002" i="1"/>
  <c r="M2002" i="1" s="1"/>
  <c r="O2002" i="1" s="1"/>
  <c r="Q2002" i="1" s="1"/>
  <c r="R2002" i="1" s="1"/>
  <c r="H2002" i="1"/>
  <c r="G2002" i="1"/>
  <c r="E2002" i="1"/>
  <c r="M2001" i="1"/>
  <c r="O2001" i="1" s="1"/>
  <c r="Q2001" i="1" s="1"/>
  <c r="R2001" i="1" s="1"/>
  <c r="K2001" i="1"/>
  <c r="E2001" i="1"/>
  <c r="G2001" i="1" s="1"/>
  <c r="H2001" i="1" s="1"/>
  <c r="O2000" i="1"/>
  <c r="Q2000" i="1" s="1"/>
  <c r="R2000" i="1" s="1"/>
  <c r="M2000" i="1"/>
  <c r="K2000" i="1"/>
  <c r="G2000" i="1"/>
  <c r="H2000" i="1" s="1"/>
  <c r="T2000" i="1" s="1"/>
  <c r="E2000" i="1"/>
  <c r="Q1999" i="1"/>
  <c r="R1999" i="1" s="1"/>
  <c r="O1999" i="1"/>
  <c r="M1999" i="1"/>
  <c r="K1999" i="1"/>
  <c r="H1999" i="1"/>
  <c r="G1999" i="1"/>
  <c r="E1999" i="1"/>
  <c r="K1998" i="1"/>
  <c r="M1998" i="1" s="1"/>
  <c r="O1998" i="1" s="1"/>
  <c r="Q1998" i="1" s="1"/>
  <c r="R1998" i="1" s="1"/>
  <c r="H1998" i="1"/>
  <c r="T1998" i="1" s="1"/>
  <c r="G1998" i="1"/>
  <c r="E1998" i="1"/>
  <c r="M1997" i="1"/>
  <c r="O1997" i="1" s="1"/>
  <c r="Q1997" i="1" s="1"/>
  <c r="R1997" i="1" s="1"/>
  <c r="T1997" i="1" s="1"/>
  <c r="K1997" i="1"/>
  <c r="E1997" i="1"/>
  <c r="G1997" i="1" s="1"/>
  <c r="H1997" i="1" s="1"/>
  <c r="O1996" i="1"/>
  <c r="Q1996" i="1" s="1"/>
  <c r="R1996" i="1" s="1"/>
  <c r="M1996" i="1"/>
  <c r="K1996" i="1"/>
  <c r="G1996" i="1"/>
  <c r="H1996" i="1" s="1"/>
  <c r="E1996" i="1"/>
  <c r="Q1995" i="1"/>
  <c r="R1995" i="1" s="1"/>
  <c r="O1995" i="1"/>
  <c r="M1995" i="1"/>
  <c r="K1995" i="1"/>
  <c r="H1995" i="1"/>
  <c r="G1995" i="1"/>
  <c r="E1995" i="1"/>
  <c r="K1994" i="1"/>
  <c r="M1994" i="1" s="1"/>
  <c r="O1994" i="1" s="1"/>
  <c r="Q1994" i="1" s="1"/>
  <c r="R1994" i="1" s="1"/>
  <c r="H1994" i="1"/>
  <c r="G1994" i="1"/>
  <c r="E1994" i="1"/>
  <c r="T1993" i="1"/>
  <c r="M1993" i="1"/>
  <c r="O1993" i="1" s="1"/>
  <c r="Q1993" i="1" s="1"/>
  <c r="R1993" i="1" s="1"/>
  <c r="K1993" i="1"/>
  <c r="E1993" i="1"/>
  <c r="G1993" i="1" s="1"/>
  <c r="H1993" i="1" s="1"/>
  <c r="O1992" i="1"/>
  <c r="Q1992" i="1" s="1"/>
  <c r="R1992" i="1" s="1"/>
  <c r="M1992" i="1"/>
  <c r="K1992" i="1"/>
  <c r="G1992" i="1"/>
  <c r="H1992" i="1" s="1"/>
  <c r="E1992" i="1"/>
  <c r="Q1991" i="1"/>
  <c r="R1991" i="1" s="1"/>
  <c r="O1991" i="1"/>
  <c r="M1991" i="1"/>
  <c r="K1991" i="1"/>
  <c r="H1991" i="1"/>
  <c r="T1991" i="1" s="1"/>
  <c r="G1991" i="1"/>
  <c r="E1991" i="1"/>
  <c r="R1990" i="1"/>
  <c r="K1990" i="1"/>
  <c r="M1990" i="1" s="1"/>
  <c r="O1990" i="1" s="1"/>
  <c r="Q1990" i="1" s="1"/>
  <c r="H1990" i="1"/>
  <c r="G1990" i="1"/>
  <c r="E1990" i="1"/>
  <c r="M1989" i="1"/>
  <c r="O1989" i="1" s="1"/>
  <c r="Q1989" i="1" s="1"/>
  <c r="R1989" i="1" s="1"/>
  <c r="K1989" i="1"/>
  <c r="E1989" i="1"/>
  <c r="G1989" i="1" s="1"/>
  <c r="H1989" i="1" s="1"/>
  <c r="T1989" i="1" s="1"/>
  <c r="O1988" i="1"/>
  <c r="Q1988" i="1" s="1"/>
  <c r="R1988" i="1" s="1"/>
  <c r="M1988" i="1"/>
  <c r="K1988" i="1"/>
  <c r="G1988" i="1"/>
  <c r="H1988" i="1" s="1"/>
  <c r="T1988" i="1" s="1"/>
  <c r="E1988" i="1"/>
  <c r="Q1987" i="1"/>
  <c r="R1987" i="1" s="1"/>
  <c r="O1987" i="1"/>
  <c r="M1987" i="1"/>
  <c r="K1987" i="1"/>
  <c r="H1987" i="1"/>
  <c r="T1987" i="1" s="1"/>
  <c r="G1987" i="1"/>
  <c r="E1987" i="1"/>
  <c r="K1986" i="1"/>
  <c r="M1986" i="1" s="1"/>
  <c r="O1986" i="1" s="1"/>
  <c r="Q1986" i="1" s="1"/>
  <c r="R1986" i="1" s="1"/>
  <c r="H1986" i="1"/>
  <c r="G1986" i="1"/>
  <c r="E1986" i="1"/>
  <c r="M1985" i="1"/>
  <c r="O1985" i="1" s="1"/>
  <c r="Q1985" i="1" s="1"/>
  <c r="R1985" i="1" s="1"/>
  <c r="K1985" i="1"/>
  <c r="E1985" i="1"/>
  <c r="G1985" i="1" s="1"/>
  <c r="H1985" i="1" s="1"/>
  <c r="O1984" i="1"/>
  <c r="Q1984" i="1" s="1"/>
  <c r="R1984" i="1" s="1"/>
  <c r="M1984" i="1"/>
  <c r="K1984" i="1"/>
  <c r="G1984" i="1"/>
  <c r="H1984" i="1" s="1"/>
  <c r="E1984" i="1"/>
  <c r="Q1983" i="1"/>
  <c r="R1983" i="1" s="1"/>
  <c r="O1983" i="1"/>
  <c r="M1983" i="1"/>
  <c r="K1983" i="1"/>
  <c r="H1983" i="1"/>
  <c r="T1983" i="1" s="1"/>
  <c r="G1983" i="1"/>
  <c r="E1983" i="1"/>
  <c r="K1982" i="1"/>
  <c r="M1982" i="1" s="1"/>
  <c r="O1982" i="1" s="1"/>
  <c r="Q1982" i="1" s="1"/>
  <c r="R1982" i="1" s="1"/>
  <c r="H1982" i="1"/>
  <c r="T1982" i="1" s="1"/>
  <c r="G1982" i="1"/>
  <c r="E1982" i="1"/>
  <c r="M1981" i="1"/>
  <c r="O1981" i="1" s="1"/>
  <c r="Q1981" i="1" s="1"/>
  <c r="R1981" i="1" s="1"/>
  <c r="T1981" i="1" s="1"/>
  <c r="K1981" i="1"/>
  <c r="E1981" i="1"/>
  <c r="G1981" i="1" s="1"/>
  <c r="H1981" i="1" s="1"/>
  <c r="O1980" i="1"/>
  <c r="Q1980" i="1" s="1"/>
  <c r="R1980" i="1" s="1"/>
  <c r="M1980" i="1"/>
  <c r="K1980" i="1"/>
  <c r="G1980" i="1"/>
  <c r="H1980" i="1" s="1"/>
  <c r="E1980" i="1"/>
  <c r="Q1979" i="1"/>
  <c r="R1979" i="1" s="1"/>
  <c r="O1979" i="1"/>
  <c r="M1979" i="1"/>
  <c r="K1979" i="1"/>
  <c r="H1979" i="1"/>
  <c r="T1979" i="1" s="1"/>
  <c r="G1979" i="1"/>
  <c r="E1979" i="1"/>
  <c r="K1978" i="1"/>
  <c r="M1978" i="1" s="1"/>
  <c r="O1978" i="1" s="1"/>
  <c r="Q1978" i="1" s="1"/>
  <c r="R1978" i="1" s="1"/>
  <c r="H1978" i="1"/>
  <c r="G1978" i="1"/>
  <c r="E1978" i="1"/>
  <c r="T1977" i="1"/>
  <c r="M1977" i="1"/>
  <c r="O1977" i="1" s="1"/>
  <c r="Q1977" i="1" s="1"/>
  <c r="R1977" i="1" s="1"/>
  <c r="K1977" i="1"/>
  <c r="E1977" i="1"/>
  <c r="G1977" i="1" s="1"/>
  <c r="H1977" i="1" s="1"/>
  <c r="O1976" i="1"/>
  <c r="Q1976" i="1" s="1"/>
  <c r="R1976" i="1" s="1"/>
  <c r="M1976" i="1"/>
  <c r="K1976" i="1"/>
  <c r="G1976" i="1"/>
  <c r="H1976" i="1" s="1"/>
  <c r="E1976" i="1"/>
  <c r="Q1975" i="1"/>
  <c r="R1975" i="1" s="1"/>
  <c r="O1975" i="1"/>
  <c r="M1975" i="1"/>
  <c r="K1975" i="1"/>
  <c r="H1975" i="1"/>
  <c r="T1975" i="1" s="1"/>
  <c r="G1975" i="1"/>
  <c r="E1975" i="1"/>
  <c r="R1974" i="1"/>
  <c r="K1974" i="1"/>
  <c r="M1974" i="1" s="1"/>
  <c r="O1974" i="1" s="1"/>
  <c r="Q1974" i="1" s="1"/>
  <c r="H1974" i="1"/>
  <c r="G1974" i="1"/>
  <c r="E1974" i="1"/>
  <c r="M1973" i="1"/>
  <c r="O1973" i="1" s="1"/>
  <c r="Q1973" i="1" s="1"/>
  <c r="R1973" i="1" s="1"/>
  <c r="K1973" i="1"/>
  <c r="E1973" i="1"/>
  <c r="G1973" i="1" s="1"/>
  <c r="H1973" i="1" s="1"/>
  <c r="T1973" i="1" s="1"/>
  <c r="O1972" i="1"/>
  <c r="Q1972" i="1" s="1"/>
  <c r="R1972" i="1" s="1"/>
  <c r="M1972" i="1"/>
  <c r="K1972" i="1"/>
  <c r="G1972" i="1"/>
  <c r="H1972" i="1" s="1"/>
  <c r="T1972" i="1" s="1"/>
  <c r="E1972" i="1"/>
  <c r="Q1971" i="1"/>
  <c r="R1971" i="1" s="1"/>
  <c r="O1971" i="1"/>
  <c r="M1971" i="1"/>
  <c r="K1971" i="1"/>
  <c r="H1971" i="1"/>
  <c r="T1971" i="1" s="1"/>
  <c r="G1971" i="1"/>
  <c r="E1971" i="1"/>
  <c r="K1970" i="1"/>
  <c r="M1970" i="1" s="1"/>
  <c r="O1970" i="1" s="1"/>
  <c r="Q1970" i="1" s="1"/>
  <c r="R1970" i="1" s="1"/>
  <c r="H1970" i="1"/>
  <c r="G1970" i="1"/>
  <c r="E1970" i="1"/>
  <c r="M1969" i="1"/>
  <c r="O1969" i="1" s="1"/>
  <c r="Q1969" i="1" s="1"/>
  <c r="R1969" i="1" s="1"/>
  <c r="K1969" i="1"/>
  <c r="E1969" i="1"/>
  <c r="G1969" i="1" s="1"/>
  <c r="H1969" i="1" s="1"/>
  <c r="O1968" i="1"/>
  <c r="Q1968" i="1" s="1"/>
  <c r="R1968" i="1" s="1"/>
  <c r="M1968" i="1"/>
  <c r="K1968" i="1"/>
  <c r="G1968" i="1"/>
  <c r="H1968" i="1" s="1"/>
  <c r="E1968" i="1"/>
  <c r="Q1967" i="1"/>
  <c r="R1967" i="1" s="1"/>
  <c r="O1967" i="1"/>
  <c r="M1967" i="1"/>
  <c r="K1967" i="1"/>
  <c r="H1967" i="1"/>
  <c r="T1967" i="1" s="1"/>
  <c r="G1967" i="1"/>
  <c r="E1967" i="1"/>
  <c r="K1966" i="1"/>
  <c r="M1966" i="1" s="1"/>
  <c r="O1966" i="1" s="1"/>
  <c r="Q1966" i="1" s="1"/>
  <c r="R1966" i="1" s="1"/>
  <c r="H1966" i="1"/>
  <c r="T1966" i="1" s="1"/>
  <c r="G1966" i="1"/>
  <c r="E1966" i="1"/>
  <c r="M1965" i="1"/>
  <c r="O1965" i="1" s="1"/>
  <c r="Q1965" i="1" s="1"/>
  <c r="R1965" i="1" s="1"/>
  <c r="T1965" i="1" s="1"/>
  <c r="K1965" i="1"/>
  <c r="E1965" i="1"/>
  <c r="G1965" i="1" s="1"/>
  <c r="H1965" i="1" s="1"/>
  <c r="O1964" i="1"/>
  <c r="Q1964" i="1" s="1"/>
  <c r="R1964" i="1" s="1"/>
  <c r="M1964" i="1"/>
  <c r="K1964" i="1"/>
  <c r="G1964" i="1"/>
  <c r="H1964" i="1" s="1"/>
  <c r="E1964" i="1"/>
  <c r="Q1963" i="1"/>
  <c r="R1963" i="1" s="1"/>
  <c r="O1963" i="1"/>
  <c r="M1963" i="1"/>
  <c r="K1963" i="1"/>
  <c r="H1963" i="1"/>
  <c r="G1963" i="1"/>
  <c r="E1963" i="1"/>
  <c r="K1962" i="1"/>
  <c r="M1962" i="1" s="1"/>
  <c r="O1962" i="1" s="1"/>
  <c r="Q1962" i="1" s="1"/>
  <c r="R1962" i="1" s="1"/>
  <c r="H1962" i="1"/>
  <c r="G1962" i="1"/>
  <c r="E1962" i="1"/>
  <c r="T1961" i="1"/>
  <c r="M1961" i="1"/>
  <c r="O1961" i="1" s="1"/>
  <c r="Q1961" i="1" s="1"/>
  <c r="R1961" i="1" s="1"/>
  <c r="K1961" i="1"/>
  <c r="E1961" i="1"/>
  <c r="G1961" i="1" s="1"/>
  <c r="H1961" i="1" s="1"/>
  <c r="O1960" i="1"/>
  <c r="Q1960" i="1" s="1"/>
  <c r="R1960" i="1" s="1"/>
  <c r="M1960" i="1"/>
  <c r="K1960" i="1"/>
  <c r="G1960" i="1"/>
  <c r="H1960" i="1" s="1"/>
  <c r="E1960" i="1"/>
  <c r="Q1959" i="1"/>
  <c r="R1959" i="1" s="1"/>
  <c r="O1959" i="1"/>
  <c r="M1959" i="1"/>
  <c r="K1959" i="1"/>
  <c r="H1959" i="1"/>
  <c r="T1959" i="1" s="1"/>
  <c r="G1959" i="1"/>
  <c r="E1959" i="1"/>
  <c r="R1958" i="1"/>
  <c r="K1958" i="1"/>
  <c r="M1958" i="1" s="1"/>
  <c r="O1958" i="1" s="1"/>
  <c r="Q1958" i="1" s="1"/>
  <c r="H1958" i="1"/>
  <c r="G1958" i="1"/>
  <c r="E1958" i="1"/>
  <c r="M1957" i="1"/>
  <c r="O1957" i="1" s="1"/>
  <c r="Q1957" i="1" s="1"/>
  <c r="R1957" i="1" s="1"/>
  <c r="K1957" i="1"/>
  <c r="E1957" i="1"/>
  <c r="G1957" i="1" s="1"/>
  <c r="H1957" i="1" s="1"/>
  <c r="T1957" i="1" s="1"/>
  <c r="O1956" i="1"/>
  <c r="Q1956" i="1" s="1"/>
  <c r="R1956" i="1" s="1"/>
  <c r="M1956" i="1"/>
  <c r="K1956" i="1"/>
  <c r="G1956" i="1"/>
  <c r="H1956" i="1" s="1"/>
  <c r="T1956" i="1" s="1"/>
  <c r="E1956" i="1"/>
  <c r="Q1955" i="1"/>
  <c r="R1955" i="1" s="1"/>
  <c r="O1955" i="1"/>
  <c r="M1955" i="1"/>
  <c r="K1955" i="1"/>
  <c r="H1955" i="1"/>
  <c r="T1955" i="1" s="1"/>
  <c r="G1955" i="1"/>
  <c r="E1955" i="1"/>
  <c r="K1954" i="1"/>
  <c r="M1954" i="1" s="1"/>
  <c r="O1954" i="1" s="1"/>
  <c r="Q1954" i="1" s="1"/>
  <c r="R1954" i="1" s="1"/>
  <c r="H1954" i="1"/>
  <c r="G1954" i="1"/>
  <c r="E1954" i="1"/>
  <c r="M1953" i="1"/>
  <c r="O1953" i="1" s="1"/>
  <c r="Q1953" i="1" s="1"/>
  <c r="R1953" i="1" s="1"/>
  <c r="K1953" i="1"/>
  <c r="E1953" i="1"/>
  <c r="G1953" i="1" s="1"/>
  <c r="H1953" i="1" s="1"/>
  <c r="O1952" i="1"/>
  <c r="Q1952" i="1" s="1"/>
  <c r="R1952" i="1" s="1"/>
  <c r="M1952" i="1"/>
  <c r="K1952" i="1"/>
  <c r="G1952" i="1"/>
  <c r="H1952" i="1" s="1"/>
  <c r="E1952" i="1"/>
  <c r="Q1951" i="1"/>
  <c r="R1951" i="1" s="1"/>
  <c r="O1951" i="1"/>
  <c r="M1951" i="1"/>
  <c r="K1951" i="1"/>
  <c r="H1951" i="1"/>
  <c r="T1951" i="1" s="1"/>
  <c r="G1951" i="1"/>
  <c r="E1951" i="1"/>
  <c r="K1950" i="1"/>
  <c r="M1950" i="1" s="1"/>
  <c r="O1950" i="1" s="1"/>
  <c r="Q1950" i="1" s="1"/>
  <c r="R1950" i="1" s="1"/>
  <c r="H1950" i="1"/>
  <c r="T1950" i="1" s="1"/>
  <c r="G1950" i="1"/>
  <c r="E1950" i="1"/>
  <c r="M1949" i="1"/>
  <c r="O1949" i="1" s="1"/>
  <c r="Q1949" i="1" s="1"/>
  <c r="R1949" i="1" s="1"/>
  <c r="T1949" i="1" s="1"/>
  <c r="K1949" i="1"/>
  <c r="E1949" i="1"/>
  <c r="G1949" i="1" s="1"/>
  <c r="H1949" i="1" s="1"/>
  <c r="O1948" i="1"/>
  <c r="Q1948" i="1" s="1"/>
  <c r="R1948" i="1" s="1"/>
  <c r="M1948" i="1"/>
  <c r="K1948" i="1"/>
  <c r="G1948" i="1"/>
  <c r="H1948" i="1" s="1"/>
  <c r="E1948" i="1"/>
  <c r="Q1947" i="1"/>
  <c r="R1947" i="1" s="1"/>
  <c r="O1947" i="1"/>
  <c r="M1947" i="1"/>
  <c r="K1947" i="1"/>
  <c r="H1947" i="1"/>
  <c r="T1947" i="1" s="1"/>
  <c r="G1947" i="1"/>
  <c r="E1947" i="1"/>
  <c r="K1946" i="1"/>
  <c r="M1946" i="1" s="1"/>
  <c r="O1946" i="1" s="1"/>
  <c r="Q1946" i="1" s="1"/>
  <c r="R1946" i="1" s="1"/>
  <c r="H1946" i="1"/>
  <c r="G1946" i="1"/>
  <c r="E1946" i="1"/>
  <c r="T1945" i="1"/>
  <c r="M1945" i="1"/>
  <c r="O1945" i="1" s="1"/>
  <c r="Q1945" i="1" s="1"/>
  <c r="R1945" i="1" s="1"/>
  <c r="K1945" i="1"/>
  <c r="E1945" i="1"/>
  <c r="G1945" i="1" s="1"/>
  <c r="H1945" i="1" s="1"/>
  <c r="O1944" i="1"/>
  <c r="Q1944" i="1" s="1"/>
  <c r="R1944" i="1" s="1"/>
  <c r="M1944" i="1"/>
  <c r="K1944" i="1"/>
  <c r="G1944" i="1"/>
  <c r="H1944" i="1" s="1"/>
  <c r="E1944" i="1"/>
  <c r="Q1943" i="1"/>
  <c r="R1943" i="1" s="1"/>
  <c r="O1943" i="1"/>
  <c r="M1943" i="1"/>
  <c r="K1943" i="1"/>
  <c r="H1943" i="1"/>
  <c r="T1943" i="1" s="1"/>
  <c r="G1943" i="1"/>
  <c r="E1943" i="1"/>
  <c r="R1942" i="1"/>
  <c r="K1942" i="1"/>
  <c r="M1942" i="1" s="1"/>
  <c r="O1942" i="1" s="1"/>
  <c r="Q1942" i="1" s="1"/>
  <c r="H1942" i="1"/>
  <c r="G1942" i="1"/>
  <c r="E1942" i="1"/>
  <c r="M1941" i="1"/>
  <c r="O1941" i="1" s="1"/>
  <c r="Q1941" i="1" s="1"/>
  <c r="R1941" i="1" s="1"/>
  <c r="K1941" i="1"/>
  <c r="E1941" i="1"/>
  <c r="G1941" i="1" s="1"/>
  <c r="H1941" i="1" s="1"/>
  <c r="T1941" i="1" s="1"/>
  <c r="O1940" i="1"/>
  <c r="Q1940" i="1" s="1"/>
  <c r="R1940" i="1" s="1"/>
  <c r="M1940" i="1"/>
  <c r="K1940" i="1"/>
  <c r="G1940" i="1"/>
  <c r="H1940" i="1" s="1"/>
  <c r="T1940" i="1" s="1"/>
  <c r="E1940" i="1"/>
  <c r="Q1939" i="1"/>
  <c r="R1939" i="1" s="1"/>
  <c r="O1939" i="1"/>
  <c r="M1939" i="1"/>
  <c r="K1939" i="1"/>
  <c r="H1939" i="1"/>
  <c r="T1939" i="1" s="1"/>
  <c r="G1939" i="1"/>
  <c r="E1939" i="1"/>
  <c r="K1938" i="1"/>
  <c r="M1938" i="1" s="1"/>
  <c r="O1938" i="1" s="1"/>
  <c r="Q1938" i="1" s="1"/>
  <c r="R1938" i="1" s="1"/>
  <c r="H1938" i="1"/>
  <c r="G1938" i="1"/>
  <c r="E1938" i="1"/>
  <c r="M1937" i="1"/>
  <c r="O1937" i="1" s="1"/>
  <c r="Q1937" i="1" s="1"/>
  <c r="R1937" i="1" s="1"/>
  <c r="K1937" i="1"/>
  <c r="E1937" i="1"/>
  <c r="G1937" i="1" s="1"/>
  <c r="H1937" i="1" s="1"/>
  <c r="O1936" i="1"/>
  <c r="Q1936" i="1" s="1"/>
  <c r="R1936" i="1" s="1"/>
  <c r="M1936" i="1"/>
  <c r="K1936" i="1"/>
  <c r="G1936" i="1"/>
  <c r="H1936" i="1" s="1"/>
  <c r="E1936" i="1"/>
  <c r="Q1935" i="1"/>
  <c r="R1935" i="1" s="1"/>
  <c r="O1935" i="1"/>
  <c r="M1935" i="1"/>
  <c r="K1935" i="1"/>
  <c r="H1935" i="1"/>
  <c r="T1935" i="1" s="1"/>
  <c r="G1935" i="1"/>
  <c r="E1935" i="1"/>
  <c r="K1934" i="1"/>
  <c r="M1934" i="1" s="1"/>
  <c r="O1934" i="1" s="1"/>
  <c r="Q1934" i="1" s="1"/>
  <c r="R1934" i="1" s="1"/>
  <c r="H1934" i="1"/>
  <c r="T1934" i="1" s="1"/>
  <c r="G1934" i="1"/>
  <c r="E1934" i="1"/>
  <c r="M1933" i="1"/>
  <c r="O1933" i="1" s="1"/>
  <c r="Q1933" i="1" s="1"/>
  <c r="R1933" i="1" s="1"/>
  <c r="T1933" i="1" s="1"/>
  <c r="K1933" i="1"/>
  <c r="E1933" i="1"/>
  <c r="G1933" i="1" s="1"/>
  <c r="H1933" i="1" s="1"/>
  <c r="O1932" i="1"/>
  <c r="Q1932" i="1" s="1"/>
  <c r="R1932" i="1" s="1"/>
  <c r="M1932" i="1"/>
  <c r="K1932" i="1"/>
  <c r="G1932" i="1"/>
  <c r="H1932" i="1" s="1"/>
  <c r="E1932" i="1"/>
  <c r="Q1931" i="1"/>
  <c r="R1931" i="1" s="1"/>
  <c r="O1931" i="1"/>
  <c r="M1931" i="1"/>
  <c r="K1931" i="1"/>
  <c r="H1931" i="1"/>
  <c r="T1931" i="1" s="1"/>
  <c r="G1931" i="1"/>
  <c r="E1931" i="1"/>
  <c r="K1930" i="1"/>
  <c r="M1930" i="1" s="1"/>
  <c r="O1930" i="1" s="1"/>
  <c r="Q1930" i="1" s="1"/>
  <c r="R1930" i="1" s="1"/>
  <c r="H1930" i="1"/>
  <c r="G1930" i="1"/>
  <c r="E1930" i="1"/>
  <c r="T1929" i="1"/>
  <c r="M1929" i="1"/>
  <c r="O1929" i="1" s="1"/>
  <c r="Q1929" i="1" s="1"/>
  <c r="R1929" i="1" s="1"/>
  <c r="K1929" i="1"/>
  <c r="E1929" i="1"/>
  <c r="G1929" i="1" s="1"/>
  <c r="H1929" i="1" s="1"/>
  <c r="O1928" i="1"/>
  <c r="Q1928" i="1" s="1"/>
  <c r="R1928" i="1" s="1"/>
  <c r="M1928" i="1"/>
  <c r="K1928" i="1"/>
  <c r="G1928" i="1"/>
  <c r="H1928" i="1" s="1"/>
  <c r="E1928" i="1"/>
  <c r="Q1927" i="1"/>
  <c r="R1927" i="1" s="1"/>
  <c r="O1927" i="1"/>
  <c r="M1927" i="1"/>
  <c r="K1927" i="1"/>
  <c r="H1927" i="1"/>
  <c r="T1927" i="1" s="1"/>
  <c r="G1927" i="1"/>
  <c r="E1927" i="1"/>
  <c r="R1926" i="1"/>
  <c r="K1926" i="1"/>
  <c r="M1926" i="1" s="1"/>
  <c r="O1926" i="1" s="1"/>
  <c r="Q1926" i="1" s="1"/>
  <c r="H1926" i="1"/>
  <c r="G1926" i="1"/>
  <c r="E1926" i="1"/>
  <c r="M1925" i="1"/>
  <c r="O1925" i="1" s="1"/>
  <c r="Q1925" i="1" s="1"/>
  <c r="R1925" i="1" s="1"/>
  <c r="K1925" i="1"/>
  <c r="E1925" i="1"/>
  <c r="G1925" i="1" s="1"/>
  <c r="H1925" i="1" s="1"/>
  <c r="T1925" i="1" s="1"/>
  <c r="O1924" i="1"/>
  <c r="Q1924" i="1" s="1"/>
  <c r="R1924" i="1" s="1"/>
  <c r="M1924" i="1"/>
  <c r="K1924" i="1"/>
  <c r="G1924" i="1"/>
  <c r="H1924" i="1" s="1"/>
  <c r="T1924" i="1" s="1"/>
  <c r="E1924" i="1"/>
  <c r="Q1923" i="1"/>
  <c r="R1923" i="1" s="1"/>
  <c r="O1923" i="1"/>
  <c r="M1923" i="1"/>
  <c r="K1923" i="1"/>
  <c r="H1923" i="1"/>
  <c r="T1923" i="1" s="1"/>
  <c r="G1923" i="1"/>
  <c r="E1923" i="1"/>
  <c r="K1922" i="1"/>
  <c r="M1922" i="1" s="1"/>
  <c r="O1922" i="1" s="1"/>
  <c r="Q1922" i="1" s="1"/>
  <c r="R1922" i="1" s="1"/>
  <c r="H1922" i="1"/>
  <c r="G1922" i="1"/>
  <c r="E1922" i="1"/>
  <c r="M1921" i="1"/>
  <c r="O1921" i="1" s="1"/>
  <c r="Q1921" i="1" s="1"/>
  <c r="R1921" i="1" s="1"/>
  <c r="T1921" i="1" s="1"/>
  <c r="K1921" i="1"/>
  <c r="E1921" i="1"/>
  <c r="G1921" i="1" s="1"/>
  <c r="H1921" i="1" s="1"/>
  <c r="O1920" i="1"/>
  <c r="Q1920" i="1" s="1"/>
  <c r="R1920" i="1" s="1"/>
  <c r="M1920" i="1"/>
  <c r="K1920" i="1"/>
  <c r="G1920" i="1"/>
  <c r="H1920" i="1" s="1"/>
  <c r="E1920" i="1"/>
  <c r="Q1919" i="1"/>
  <c r="R1919" i="1" s="1"/>
  <c r="O1919" i="1"/>
  <c r="M1919" i="1"/>
  <c r="K1919" i="1"/>
  <c r="H1919" i="1"/>
  <c r="T1919" i="1" s="1"/>
  <c r="G1919" i="1"/>
  <c r="E1919" i="1"/>
  <c r="K1918" i="1"/>
  <c r="M1918" i="1" s="1"/>
  <c r="O1918" i="1" s="1"/>
  <c r="Q1918" i="1" s="1"/>
  <c r="R1918" i="1" s="1"/>
  <c r="H1918" i="1"/>
  <c r="T1918" i="1" s="1"/>
  <c r="G1918" i="1"/>
  <c r="E1918" i="1"/>
  <c r="M1917" i="1"/>
  <c r="O1917" i="1" s="1"/>
  <c r="Q1917" i="1" s="1"/>
  <c r="R1917" i="1" s="1"/>
  <c r="T1917" i="1" s="1"/>
  <c r="K1917" i="1"/>
  <c r="E1917" i="1"/>
  <c r="G1917" i="1" s="1"/>
  <c r="H1917" i="1" s="1"/>
  <c r="O1916" i="1"/>
  <c r="Q1916" i="1" s="1"/>
  <c r="R1916" i="1" s="1"/>
  <c r="M1916" i="1"/>
  <c r="K1916" i="1"/>
  <c r="G1916" i="1"/>
  <c r="H1916" i="1" s="1"/>
  <c r="E1916" i="1"/>
  <c r="Q1915" i="1"/>
  <c r="R1915" i="1" s="1"/>
  <c r="O1915" i="1"/>
  <c r="M1915" i="1"/>
  <c r="K1915" i="1"/>
  <c r="H1915" i="1"/>
  <c r="T1915" i="1" s="1"/>
  <c r="G1915" i="1"/>
  <c r="E1915" i="1"/>
  <c r="K1914" i="1"/>
  <c r="M1914" i="1" s="1"/>
  <c r="O1914" i="1" s="1"/>
  <c r="Q1914" i="1" s="1"/>
  <c r="R1914" i="1" s="1"/>
  <c r="H1914" i="1"/>
  <c r="G1914" i="1"/>
  <c r="E1914" i="1"/>
  <c r="T1913" i="1"/>
  <c r="M1913" i="1"/>
  <c r="O1913" i="1" s="1"/>
  <c r="Q1913" i="1" s="1"/>
  <c r="R1913" i="1" s="1"/>
  <c r="K1913" i="1"/>
  <c r="E1913" i="1"/>
  <c r="G1913" i="1" s="1"/>
  <c r="H1913" i="1" s="1"/>
  <c r="O1912" i="1"/>
  <c r="Q1912" i="1" s="1"/>
  <c r="R1912" i="1" s="1"/>
  <c r="M1912" i="1"/>
  <c r="K1912" i="1"/>
  <c r="G1912" i="1"/>
  <c r="H1912" i="1" s="1"/>
  <c r="E1912" i="1"/>
  <c r="Q1911" i="1"/>
  <c r="R1911" i="1" s="1"/>
  <c r="O1911" i="1"/>
  <c r="M1911" i="1"/>
  <c r="K1911" i="1"/>
  <c r="H1911" i="1"/>
  <c r="T1911" i="1" s="1"/>
  <c r="G1911" i="1"/>
  <c r="E1911" i="1"/>
  <c r="R1910" i="1"/>
  <c r="K1910" i="1"/>
  <c r="M1910" i="1" s="1"/>
  <c r="O1910" i="1" s="1"/>
  <c r="Q1910" i="1" s="1"/>
  <c r="H1910" i="1"/>
  <c r="G1910" i="1"/>
  <c r="E1910" i="1"/>
  <c r="M1909" i="1"/>
  <c r="O1909" i="1" s="1"/>
  <c r="Q1909" i="1" s="1"/>
  <c r="R1909" i="1" s="1"/>
  <c r="K1909" i="1"/>
  <c r="E1909" i="1"/>
  <c r="G1909" i="1" s="1"/>
  <c r="H1909" i="1" s="1"/>
  <c r="T1909" i="1" s="1"/>
  <c r="O1908" i="1"/>
  <c r="Q1908" i="1" s="1"/>
  <c r="R1908" i="1" s="1"/>
  <c r="M1908" i="1"/>
  <c r="K1908" i="1"/>
  <c r="G1908" i="1"/>
  <c r="H1908" i="1" s="1"/>
  <c r="T1908" i="1" s="1"/>
  <c r="E1908" i="1"/>
  <c r="Q1907" i="1"/>
  <c r="R1907" i="1" s="1"/>
  <c r="O1907" i="1"/>
  <c r="M1907" i="1"/>
  <c r="K1907" i="1"/>
  <c r="H1907" i="1"/>
  <c r="T1907" i="1" s="1"/>
  <c r="G1907" i="1"/>
  <c r="E1907" i="1"/>
  <c r="K1906" i="1"/>
  <c r="M1906" i="1" s="1"/>
  <c r="O1906" i="1" s="1"/>
  <c r="Q1906" i="1" s="1"/>
  <c r="R1906" i="1" s="1"/>
  <c r="H1906" i="1"/>
  <c r="G1906" i="1"/>
  <c r="E1906" i="1"/>
  <c r="M1905" i="1"/>
  <c r="O1905" i="1" s="1"/>
  <c r="Q1905" i="1" s="1"/>
  <c r="R1905" i="1" s="1"/>
  <c r="K1905" i="1"/>
  <c r="E1905" i="1"/>
  <c r="G1905" i="1" s="1"/>
  <c r="H1905" i="1" s="1"/>
  <c r="O1904" i="1"/>
  <c r="Q1904" i="1" s="1"/>
  <c r="R1904" i="1" s="1"/>
  <c r="M1904" i="1"/>
  <c r="K1904" i="1"/>
  <c r="G1904" i="1"/>
  <c r="H1904" i="1" s="1"/>
  <c r="E1904" i="1"/>
  <c r="Q1903" i="1"/>
  <c r="R1903" i="1" s="1"/>
  <c r="O1903" i="1"/>
  <c r="M1903" i="1"/>
  <c r="K1903" i="1"/>
  <c r="H1903" i="1"/>
  <c r="T1903" i="1" s="1"/>
  <c r="G1903" i="1"/>
  <c r="E1903" i="1"/>
  <c r="K1902" i="1"/>
  <c r="M1902" i="1" s="1"/>
  <c r="O1902" i="1" s="1"/>
  <c r="Q1902" i="1" s="1"/>
  <c r="R1902" i="1" s="1"/>
  <c r="H1902" i="1"/>
  <c r="T1902" i="1" s="1"/>
  <c r="G1902" i="1"/>
  <c r="E1902" i="1"/>
  <c r="M1901" i="1"/>
  <c r="O1901" i="1" s="1"/>
  <c r="Q1901" i="1" s="1"/>
  <c r="R1901" i="1" s="1"/>
  <c r="T1901" i="1" s="1"/>
  <c r="K1901" i="1"/>
  <c r="E1901" i="1"/>
  <c r="G1901" i="1" s="1"/>
  <c r="H1901" i="1" s="1"/>
  <c r="O1900" i="1"/>
  <c r="Q1900" i="1" s="1"/>
  <c r="R1900" i="1" s="1"/>
  <c r="M1900" i="1"/>
  <c r="K1900" i="1"/>
  <c r="G1900" i="1"/>
  <c r="H1900" i="1" s="1"/>
  <c r="E1900" i="1"/>
  <c r="Q1899" i="1"/>
  <c r="R1899" i="1" s="1"/>
  <c r="O1899" i="1"/>
  <c r="M1899" i="1"/>
  <c r="K1899" i="1"/>
  <c r="H1899" i="1"/>
  <c r="T1899" i="1" s="1"/>
  <c r="G1899" i="1"/>
  <c r="E1899" i="1"/>
  <c r="K1898" i="1"/>
  <c r="M1898" i="1" s="1"/>
  <c r="O1898" i="1" s="1"/>
  <c r="Q1898" i="1" s="1"/>
  <c r="R1898" i="1" s="1"/>
  <c r="H1898" i="1"/>
  <c r="G1898" i="1"/>
  <c r="E1898" i="1"/>
  <c r="T1897" i="1"/>
  <c r="M1897" i="1"/>
  <c r="O1897" i="1" s="1"/>
  <c r="Q1897" i="1" s="1"/>
  <c r="R1897" i="1" s="1"/>
  <c r="K1897" i="1"/>
  <c r="E1897" i="1"/>
  <c r="G1897" i="1" s="1"/>
  <c r="H1897" i="1" s="1"/>
  <c r="O1896" i="1"/>
  <c r="Q1896" i="1" s="1"/>
  <c r="R1896" i="1" s="1"/>
  <c r="M1896" i="1"/>
  <c r="K1896" i="1"/>
  <c r="G1896" i="1"/>
  <c r="H1896" i="1" s="1"/>
  <c r="E1896" i="1"/>
  <c r="Q1895" i="1"/>
  <c r="R1895" i="1" s="1"/>
  <c r="O1895" i="1"/>
  <c r="M1895" i="1"/>
  <c r="K1895" i="1"/>
  <c r="H1895" i="1"/>
  <c r="T1895" i="1" s="1"/>
  <c r="G1895" i="1"/>
  <c r="E1895" i="1"/>
  <c r="R1894" i="1"/>
  <c r="K1894" i="1"/>
  <c r="M1894" i="1" s="1"/>
  <c r="O1894" i="1" s="1"/>
  <c r="Q1894" i="1" s="1"/>
  <c r="H1894" i="1"/>
  <c r="G1894" i="1"/>
  <c r="E1894" i="1"/>
  <c r="M1893" i="1"/>
  <c r="O1893" i="1" s="1"/>
  <c r="Q1893" i="1" s="1"/>
  <c r="R1893" i="1" s="1"/>
  <c r="K1893" i="1"/>
  <c r="E1893" i="1"/>
  <c r="G1893" i="1" s="1"/>
  <c r="H1893" i="1" s="1"/>
  <c r="T1893" i="1" s="1"/>
  <c r="O1892" i="1"/>
  <c r="Q1892" i="1" s="1"/>
  <c r="R1892" i="1" s="1"/>
  <c r="M1892" i="1"/>
  <c r="K1892" i="1"/>
  <c r="G1892" i="1"/>
  <c r="H1892" i="1" s="1"/>
  <c r="T1892" i="1" s="1"/>
  <c r="E1892" i="1"/>
  <c r="Q1891" i="1"/>
  <c r="R1891" i="1" s="1"/>
  <c r="O1891" i="1"/>
  <c r="M1891" i="1"/>
  <c r="K1891" i="1"/>
  <c r="H1891" i="1"/>
  <c r="T1891" i="1" s="1"/>
  <c r="G1891" i="1"/>
  <c r="E1891" i="1"/>
  <c r="K1890" i="1"/>
  <c r="M1890" i="1" s="1"/>
  <c r="O1890" i="1" s="1"/>
  <c r="Q1890" i="1" s="1"/>
  <c r="R1890" i="1" s="1"/>
  <c r="H1890" i="1"/>
  <c r="G1890" i="1"/>
  <c r="E1890" i="1"/>
  <c r="M1889" i="1"/>
  <c r="O1889" i="1" s="1"/>
  <c r="Q1889" i="1" s="1"/>
  <c r="R1889" i="1" s="1"/>
  <c r="K1889" i="1"/>
  <c r="E1889" i="1"/>
  <c r="G1889" i="1" s="1"/>
  <c r="H1889" i="1" s="1"/>
  <c r="O1888" i="1"/>
  <c r="Q1888" i="1" s="1"/>
  <c r="R1888" i="1" s="1"/>
  <c r="M1888" i="1"/>
  <c r="K1888" i="1"/>
  <c r="G1888" i="1"/>
  <c r="H1888" i="1" s="1"/>
  <c r="E1888" i="1"/>
  <c r="Q1887" i="1"/>
  <c r="R1887" i="1" s="1"/>
  <c r="O1887" i="1"/>
  <c r="M1887" i="1"/>
  <c r="K1887" i="1"/>
  <c r="H1887" i="1"/>
  <c r="T1887" i="1" s="1"/>
  <c r="G1887" i="1"/>
  <c r="E1887" i="1"/>
  <c r="K1886" i="1"/>
  <c r="M1886" i="1" s="1"/>
  <c r="O1886" i="1" s="1"/>
  <c r="Q1886" i="1" s="1"/>
  <c r="R1886" i="1" s="1"/>
  <c r="H1886" i="1"/>
  <c r="T1886" i="1" s="1"/>
  <c r="G1886" i="1"/>
  <c r="E1886" i="1"/>
  <c r="M1885" i="1"/>
  <c r="O1885" i="1" s="1"/>
  <c r="Q1885" i="1" s="1"/>
  <c r="R1885" i="1" s="1"/>
  <c r="T1885" i="1" s="1"/>
  <c r="K1885" i="1"/>
  <c r="E1885" i="1"/>
  <c r="G1885" i="1" s="1"/>
  <c r="H1885" i="1" s="1"/>
  <c r="O1884" i="1"/>
  <c r="Q1884" i="1" s="1"/>
  <c r="R1884" i="1" s="1"/>
  <c r="M1884" i="1"/>
  <c r="K1884" i="1"/>
  <c r="G1884" i="1"/>
  <c r="H1884" i="1" s="1"/>
  <c r="E1884" i="1"/>
  <c r="Q1883" i="1"/>
  <c r="R1883" i="1" s="1"/>
  <c r="O1883" i="1"/>
  <c r="M1883" i="1"/>
  <c r="K1883" i="1"/>
  <c r="H1883" i="1"/>
  <c r="T1883" i="1" s="1"/>
  <c r="G1883" i="1"/>
  <c r="E1883" i="1"/>
  <c r="K1882" i="1"/>
  <c r="M1882" i="1" s="1"/>
  <c r="O1882" i="1" s="1"/>
  <c r="Q1882" i="1" s="1"/>
  <c r="R1882" i="1" s="1"/>
  <c r="H1882" i="1"/>
  <c r="G1882" i="1"/>
  <c r="E1882" i="1"/>
  <c r="T1881" i="1"/>
  <c r="M1881" i="1"/>
  <c r="O1881" i="1" s="1"/>
  <c r="Q1881" i="1" s="1"/>
  <c r="R1881" i="1" s="1"/>
  <c r="K1881" i="1"/>
  <c r="E1881" i="1"/>
  <c r="G1881" i="1" s="1"/>
  <c r="H1881" i="1" s="1"/>
  <c r="O1880" i="1"/>
  <c r="Q1880" i="1" s="1"/>
  <c r="R1880" i="1" s="1"/>
  <c r="M1880" i="1"/>
  <c r="K1880" i="1"/>
  <c r="G1880" i="1"/>
  <c r="H1880" i="1" s="1"/>
  <c r="E1880" i="1"/>
  <c r="Q1879" i="1"/>
  <c r="R1879" i="1" s="1"/>
  <c r="O1879" i="1"/>
  <c r="M1879" i="1"/>
  <c r="K1879" i="1"/>
  <c r="H1879" i="1"/>
  <c r="T1879" i="1" s="1"/>
  <c r="G1879" i="1"/>
  <c r="E1879" i="1"/>
  <c r="R1878" i="1"/>
  <c r="K1878" i="1"/>
  <c r="M1878" i="1" s="1"/>
  <c r="O1878" i="1" s="1"/>
  <c r="Q1878" i="1" s="1"/>
  <c r="H1878" i="1"/>
  <c r="G1878" i="1"/>
  <c r="E1878" i="1"/>
  <c r="M1877" i="1"/>
  <c r="O1877" i="1" s="1"/>
  <c r="Q1877" i="1" s="1"/>
  <c r="R1877" i="1" s="1"/>
  <c r="K1877" i="1"/>
  <c r="E1877" i="1"/>
  <c r="G1877" i="1" s="1"/>
  <c r="H1877" i="1" s="1"/>
  <c r="T1877" i="1" s="1"/>
  <c r="O1876" i="1"/>
  <c r="Q1876" i="1" s="1"/>
  <c r="R1876" i="1" s="1"/>
  <c r="M1876" i="1"/>
  <c r="K1876" i="1"/>
  <c r="G1876" i="1"/>
  <c r="H1876" i="1" s="1"/>
  <c r="T1876" i="1" s="1"/>
  <c r="E1876" i="1"/>
  <c r="Q1875" i="1"/>
  <c r="R1875" i="1" s="1"/>
  <c r="O1875" i="1"/>
  <c r="M1875" i="1"/>
  <c r="K1875" i="1"/>
  <c r="H1875" i="1"/>
  <c r="T1875" i="1" s="1"/>
  <c r="G1875" i="1"/>
  <c r="E1875" i="1"/>
  <c r="K1874" i="1"/>
  <c r="M1874" i="1" s="1"/>
  <c r="O1874" i="1" s="1"/>
  <c r="Q1874" i="1" s="1"/>
  <c r="R1874" i="1" s="1"/>
  <c r="H1874" i="1"/>
  <c r="G1874" i="1"/>
  <c r="E1874" i="1"/>
  <c r="M1873" i="1"/>
  <c r="O1873" i="1" s="1"/>
  <c r="Q1873" i="1" s="1"/>
  <c r="R1873" i="1" s="1"/>
  <c r="T1873" i="1" s="1"/>
  <c r="K1873" i="1"/>
  <c r="E1873" i="1"/>
  <c r="G1873" i="1" s="1"/>
  <c r="H1873" i="1" s="1"/>
  <c r="O1872" i="1"/>
  <c r="Q1872" i="1" s="1"/>
  <c r="R1872" i="1" s="1"/>
  <c r="M1872" i="1"/>
  <c r="K1872" i="1"/>
  <c r="G1872" i="1"/>
  <c r="H1872" i="1" s="1"/>
  <c r="E1872" i="1"/>
  <c r="Q1871" i="1"/>
  <c r="R1871" i="1" s="1"/>
  <c r="O1871" i="1"/>
  <c r="M1871" i="1"/>
  <c r="K1871" i="1"/>
  <c r="H1871" i="1"/>
  <c r="T1871" i="1" s="1"/>
  <c r="G1871" i="1"/>
  <c r="E1871" i="1"/>
  <c r="K1870" i="1"/>
  <c r="M1870" i="1" s="1"/>
  <c r="O1870" i="1" s="1"/>
  <c r="Q1870" i="1" s="1"/>
  <c r="R1870" i="1" s="1"/>
  <c r="H1870" i="1"/>
  <c r="T1870" i="1" s="1"/>
  <c r="G1870" i="1"/>
  <c r="E1870" i="1"/>
  <c r="M1869" i="1"/>
  <c r="O1869" i="1" s="1"/>
  <c r="Q1869" i="1" s="1"/>
  <c r="R1869" i="1" s="1"/>
  <c r="T1869" i="1" s="1"/>
  <c r="K1869" i="1"/>
  <c r="E1869" i="1"/>
  <c r="G1869" i="1" s="1"/>
  <c r="H1869" i="1" s="1"/>
  <c r="O1868" i="1"/>
  <c r="Q1868" i="1" s="1"/>
  <c r="R1868" i="1" s="1"/>
  <c r="M1868" i="1"/>
  <c r="K1868" i="1"/>
  <c r="G1868" i="1"/>
  <c r="H1868" i="1" s="1"/>
  <c r="E1868" i="1"/>
  <c r="Q1867" i="1"/>
  <c r="R1867" i="1" s="1"/>
  <c r="O1867" i="1"/>
  <c r="M1867" i="1"/>
  <c r="K1867" i="1"/>
  <c r="H1867" i="1"/>
  <c r="T1867" i="1" s="1"/>
  <c r="G1867" i="1"/>
  <c r="E1867" i="1"/>
  <c r="K1866" i="1"/>
  <c r="M1866" i="1" s="1"/>
  <c r="O1866" i="1" s="1"/>
  <c r="Q1866" i="1" s="1"/>
  <c r="R1866" i="1" s="1"/>
  <c r="H1866" i="1"/>
  <c r="G1866" i="1"/>
  <c r="E1866" i="1"/>
  <c r="T1865" i="1"/>
  <c r="M1865" i="1"/>
  <c r="O1865" i="1" s="1"/>
  <c r="Q1865" i="1" s="1"/>
  <c r="R1865" i="1" s="1"/>
  <c r="K1865" i="1"/>
  <c r="E1865" i="1"/>
  <c r="G1865" i="1" s="1"/>
  <c r="H1865" i="1" s="1"/>
  <c r="O1864" i="1"/>
  <c r="Q1864" i="1" s="1"/>
  <c r="R1864" i="1" s="1"/>
  <c r="M1864" i="1"/>
  <c r="K1864" i="1"/>
  <c r="G1864" i="1"/>
  <c r="H1864" i="1" s="1"/>
  <c r="E1864" i="1"/>
  <c r="Q1863" i="1"/>
  <c r="R1863" i="1" s="1"/>
  <c r="O1863" i="1"/>
  <c r="M1863" i="1"/>
  <c r="K1863" i="1"/>
  <c r="H1863" i="1"/>
  <c r="T1863" i="1" s="1"/>
  <c r="G1863" i="1"/>
  <c r="E1863" i="1"/>
  <c r="R1862" i="1"/>
  <c r="K1862" i="1"/>
  <c r="M1862" i="1" s="1"/>
  <c r="O1862" i="1" s="1"/>
  <c r="Q1862" i="1" s="1"/>
  <c r="H1862" i="1"/>
  <c r="G1862" i="1"/>
  <c r="E1862" i="1"/>
  <c r="M1861" i="1"/>
  <c r="O1861" i="1" s="1"/>
  <c r="Q1861" i="1" s="1"/>
  <c r="R1861" i="1" s="1"/>
  <c r="K1861" i="1"/>
  <c r="E1861" i="1"/>
  <c r="G1861" i="1" s="1"/>
  <c r="H1861" i="1" s="1"/>
  <c r="T1861" i="1" s="1"/>
  <c r="O1860" i="1"/>
  <c r="Q1860" i="1" s="1"/>
  <c r="R1860" i="1" s="1"/>
  <c r="M1860" i="1"/>
  <c r="K1860" i="1"/>
  <c r="G1860" i="1"/>
  <c r="H1860" i="1" s="1"/>
  <c r="T1860" i="1" s="1"/>
  <c r="E1860" i="1"/>
  <c r="Q1859" i="1"/>
  <c r="R1859" i="1" s="1"/>
  <c r="O1859" i="1"/>
  <c r="M1859" i="1"/>
  <c r="K1859" i="1"/>
  <c r="H1859" i="1"/>
  <c r="T1859" i="1" s="1"/>
  <c r="G1859" i="1"/>
  <c r="E1859" i="1"/>
  <c r="K1858" i="1"/>
  <c r="M1858" i="1" s="1"/>
  <c r="O1858" i="1" s="1"/>
  <c r="Q1858" i="1" s="1"/>
  <c r="R1858" i="1" s="1"/>
  <c r="H1858" i="1"/>
  <c r="G1858" i="1"/>
  <c r="E1858" i="1"/>
  <c r="M1857" i="1"/>
  <c r="O1857" i="1" s="1"/>
  <c r="Q1857" i="1" s="1"/>
  <c r="R1857" i="1" s="1"/>
  <c r="K1857" i="1"/>
  <c r="E1857" i="1"/>
  <c r="G1857" i="1" s="1"/>
  <c r="H1857" i="1" s="1"/>
  <c r="K1856" i="1"/>
  <c r="M1856" i="1" s="1"/>
  <c r="O1856" i="1" s="1"/>
  <c r="Q1856" i="1" s="1"/>
  <c r="R1856" i="1" s="1"/>
  <c r="G1856" i="1"/>
  <c r="H1856" i="1" s="1"/>
  <c r="T1856" i="1" s="1"/>
  <c r="E1856" i="1"/>
  <c r="M1855" i="1"/>
  <c r="O1855" i="1" s="1"/>
  <c r="Q1855" i="1" s="1"/>
  <c r="R1855" i="1" s="1"/>
  <c r="K1855" i="1"/>
  <c r="E1855" i="1"/>
  <c r="G1855" i="1" s="1"/>
  <c r="H1855" i="1" s="1"/>
  <c r="T1855" i="1" s="1"/>
  <c r="K1854" i="1"/>
  <c r="M1854" i="1" s="1"/>
  <c r="O1854" i="1" s="1"/>
  <c r="Q1854" i="1" s="1"/>
  <c r="R1854" i="1" s="1"/>
  <c r="G1854" i="1"/>
  <c r="H1854" i="1" s="1"/>
  <c r="E1854" i="1"/>
  <c r="M1853" i="1"/>
  <c r="O1853" i="1" s="1"/>
  <c r="Q1853" i="1" s="1"/>
  <c r="R1853" i="1" s="1"/>
  <c r="T1853" i="1" s="1"/>
  <c r="K1853" i="1"/>
  <c r="E1853" i="1"/>
  <c r="G1853" i="1" s="1"/>
  <c r="H1853" i="1" s="1"/>
  <c r="K1852" i="1"/>
  <c r="M1852" i="1" s="1"/>
  <c r="O1852" i="1" s="1"/>
  <c r="Q1852" i="1" s="1"/>
  <c r="R1852" i="1" s="1"/>
  <c r="G1852" i="1"/>
  <c r="H1852" i="1" s="1"/>
  <c r="E1852" i="1"/>
  <c r="M1851" i="1"/>
  <c r="O1851" i="1" s="1"/>
  <c r="Q1851" i="1" s="1"/>
  <c r="R1851" i="1" s="1"/>
  <c r="K1851" i="1"/>
  <c r="E1851" i="1"/>
  <c r="G1851" i="1" s="1"/>
  <c r="H1851" i="1" s="1"/>
  <c r="R1850" i="1"/>
  <c r="K1850" i="1"/>
  <c r="M1850" i="1" s="1"/>
  <c r="O1850" i="1" s="1"/>
  <c r="Q1850" i="1" s="1"/>
  <c r="G1850" i="1"/>
  <c r="H1850" i="1" s="1"/>
  <c r="E1850" i="1"/>
  <c r="M1849" i="1"/>
  <c r="O1849" i="1" s="1"/>
  <c r="Q1849" i="1" s="1"/>
  <c r="R1849" i="1" s="1"/>
  <c r="K1849" i="1"/>
  <c r="E1849" i="1"/>
  <c r="G1849" i="1" s="1"/>
  <c r="H1849" i="1" s="1"/>
  <c r="T1849" i="1" s="1"/>
  <c r="O1848" i="1"/>
  <c r="Q1848" i="1" s="1"/>
  <c r="R1848" i="1" s="1"/>
  <c r="K1848" i="1"/>
  <c r="M1848" i="1" s="1"/>
  <c r="G1848" i="1"/>
  <c r="H1848" i="1" s="1"/>
  <c r="E1848" i="1"/>
  <c r="Q1847" i="1"/>
  <c r="R1847" i="1" s="1"/>
  <c r="M1847" i="1"/>
  <c r="O1847" i="1" s="1"/>
  <c r="K1847" i="1"/>
  <c r="H1847" i="1"/>
  <c r="T1847" i="1" s="1"/>
  <c r="E1847" i="1"/>
  <c r="G1847" i="1" s="1"/>
  <c r="R1846" i="1"/>
  <c r="K1846" i="1"/>
  <c r="M1846" i="1" s="1"/>
  <c r="O1846" i="1" s="1"/>
  <c r="Q1846" i="1" s="1"/>
  <c r="G1846" i="1"/>
  <c r="H1846" i="1" s="1"/>
  <c r="T1846" i="1" s="1"/>
  <c r="E1846" i="1"/>
  <c r="M1845" i="1"/>
  <c r="O1845" i="1" s="1"/>
  <c r="Q1845" i="1" s="1"/>
  <c r="R1845" i="1" s="1"/>
  <c r="K1845" i="1"/>
  <c r="E1845" i="1"/>
  <c r="G1845" i="1" s="1"/>
  <c r="H1845" i="1" s="1"/>
  <c r="T1845" i="1" s="1"/>
  <c r="K1844" i="1"/>
  <c r="M1844" i="1" s="1"/>
  <c r="O1844" i="1" s="1"/>
  <c r="Q1844" i="1" s="1"/>
  <c r="R1844" i="1" s="1"/>
  <c r="G1844" i="1"/>
  <c r="H1844" i="1" s="1"/>
  <c r="T1844" i="1" s="1"/>
  <c r="E1844" i="1"/>
  <c r="M1843" i="1"/>
  <c r="O1843" i="1" s="1"/>
  <c r="Q1843" i="1" s="1"/>
  <c r="R1843" i="1" s="1"/>
  <c r="K1843" i="1"/>
  <c r="H1843" i="1"/>
  <c r="E1843" i="1"/>
  <c r="G1843" i="1" s="1"/>
  <c r="K1842" i="1"/>
  <c r="M1842" i="1" s="1"/>
  <c r="O1842" i="1" s="1"/>
  <c r="Q1842" i="1" s="1"/>
  <c r="R1842" i="1" s="1"/>
  <c r="G1842" i="1"/>
  <c r="H1842" i="1" s="1"/>
  <c r="E1842" i="1"/>
  <c r="M1841" i="1"/>
  <c r="O1841" i="1" s="1"/>
  <c r="Q1841" i="1" s="1"/>
  <c r="R1841" i="1" s="1"/>
  <c r="K1841" i="1"/>
  <c r="E1841" i="1"/>
  <c r="G1841" i="1" s="1"/>
  <c r="H1841" i="1" s="1"/>
  <c r="K1840" i="1"/>
  <c r="M1840" i="1" s="1"/>
  <c r="O1840" i="1" s="1"/>
  <c r="Q1840" i="1" s="1"/>
  <c r="R1840" i="1" s="1"/>
  <c r="G1840" i="1"/>
  <c r="H1840" i="1" s="1"/>
  <c r="T1840" i="1" s="1"/>
  <c r="E1840" i="1"/>
  <c r="M1839" i="1"/>
  <c r="O1839" i="1" s="1"/>
  <c r="Q1839" i="1" s="1"/>
  <c r="R1839" i="1" s="1"/>
  <c r="K1839" i="1"/>
  <c r="E1839" i="1"/>
  <c r="G1839" i="1" s="1"/>
  <c r="H1839" i="1" s="1"/>
  <c r="T1839" i="1" s="1"/>
  <c r="R1838" i="1"/>
  <c r="K1838" i="1"/>
  <c r="M1838" i="1" s="1"/>
  <c r="O1838" i="1" s="1"/>
  <c r="Q1838" i="1" s="1"/>
  <c r="G1838" i="1"/>
  <c r="H1838" i="1" s="1"/>
  <c r="E1838" i="1"/>
  <c r="T1837" i="1"/>
  <c r="M1837" i="1"/>
  <c r="O1837" i="1" s="1"/>
  <c r="Q1837" i="1" s="1"/>
  <c r="R1837" i="1" s="1"/>
  <c r="K1837" i="1"/>
  <c r="E1837" i="1"/>
  <c r="G1837" i="1" s="1"/>
  <c r="H1837" i="1" s="1"/>
  <c r="O1836" i="1"/>
  <c r="Q1836" i="1" s="1"/>
  <c r="R1836" i="1" s="1"/>
  <c r="K1836" i="1"/>
  <c r="M1836" i="1" s="1"/>
  <c r="G1836" i="1"/>
  <c r="H1836" i="1" s="1"/>
  <c r="E1836" i="1"/>
  <c r="Q1835" i="1"/>
  <c r="R1835" i="1" s="1"/>
  <c r="M1835" i="1"/>
  <c r="O1835" i="1" s="1"/>
  <c r="K1835" i="1"/>
  <c r="E1835" i="1"/>
  <c r="G1835" i="1" s="1"/>
  <c r="H1835" i="1" s="1"/>
  <c r="R1834" i="1"/>
  <c r="K1834" i="1"/>
  <c r="M1834" i="1" s="1"/>
  <c r="O1834" i="1" s="1"/>
  <c r="Q1834" i="1" s="1"/>
  <c r="G1834" i="1"/>
  <c r="H1834" i="1" s="1"/>
  <c r="E1834" i="1"/>
  <c r="T1833" i="1"/>
  <c r="M1833" i="1"/>
  <c r="O1833" i="1" s="1"/>
  <c r="Q1833" i="1" s="1"/>
  <c r="R1833" i="1" s="1"/>
  <c r="K1833" i="1"/>
  <c r="E1833" i="1"/>
  <c r="G1833" i="1" s="1"/>
  <c r="H1833" i="1" s="1"/>
  <c r="O1832" i="1"/>
  <c r="Q1832" i="1" s="1"/>
  <c r="R1832" i="1" s="1"/>
  <c r="K1832" i="1"/>
  <c r="M1832" i="1" s="1"/>
  <c r="G1832" i="1"/>
  <c r="H1832" i="1" s="1"/>
  <c r="E1832" i="1"/>
  <c r="Q1831" i="1"/>
  <c r="R1831" i="1" s="1"/>
  <c r="M1831" i="1"/>
  <c r="O1831" i="1" s="1"/>
  <c r="K1831" i="1"/>
  <c r="E1831" i="1"/>
  <c r="G1831" i="1" s="1"/>
  <c r="H1831" i="1" s="1"/>
  <c r="T1831" i="1" s="1"/>
  <c r="R1830" i="1"/>
  <c r="K1830" i="1"/>
  <c r="M1830" i="1" s="1"/>
  <c r="O1830" i="1" s="1"/>
  <c r="Q1830" i="1" s="1"/>
  <c r="G1830" i="1"/>
  <c r="H1830" i="1" s="1"/>
  <c r="T1830" i="1" s="1"/>
  <c r="E1830" i="1"/>
  <c r="M1829" i="1"/>
  <c r="O1829" i="1" s="1"/>
  <c r="Q1829" i="1" s="1"/>
  <c r="R1829" i="1" s="1"/>
  <c r="K1829" i="1"/>
  <c r="E1829" i="1"/>
  <c r="G1829" i="1" s="1"/>
  <c r="H1829" i="1" s="1"/>
  <c r="T1829" i="1" s="1"/>
  <c r="K1828" i="1"/>
  <c r="M1828" i="1" s="1"/>
  <c r="O1828" i="1" s="1"/>
  <c r="Q1828" i="1" s="1"/>
  <c r="R1828" i="1" s="1"/>
  <c r="G1828" i="1"/>
  <c r="H1828" i="1" s="1"/>
  <c r="E1828" i="1"/>
  <c r="M1827" i="1"/>
  <c r="O1827" i="1" s="1"/>
  <c r="Q1827" i="1" s="1"/>
  <c r="R1827" i="1" s="1"/>
  <c r="K1827" i="1"/>
  <c r="H1827" i="1"/>
  <c r="E1827" i="1"/>
  <c r="G1827" i="1" s="1"/>
  <c r="K1826" i="1"/>
  <c r="M1826" i="1" s="1"/>
  <c r="O1826" i="1" s="1"/>
  <c r="Q1826" i="1" s="1"/>
  <c r="R1826" i="1" s="1"/>
  <c r="G1826" i="1"/>
  <c r="H1826" i="1" s="1"/>
  <c r="T1826" i="1" s="1"/>
  <c r="E1826" i="1"/>
  <c r="M1825" i="1"/>
  <c r="O1825" i="1" s="1"/>
  <c r="Q1825" i="1" s="1"/>
  <c r="R1825" i="1" s="1"/>
  <c r="K1825" i="1"/>
  <c r="E1825" i="1"/>
  <c r="G1825" i="1" s="1"/>
  <c r="H1825" i="1" s="1"/>
  <c r="T1825" i="1" s="1"/>
  <c r="K1824" i="1"/>
  <c r="M1824" i="1" s="1"/>
  <c r="O1824" i="1" s="1"/>
  <c r="Q1824" i="1" s="1"/>
  <c r="R1824" i="1" s="1"/>
  <c r="G1824" i="1"/>
  <c r="H1824" i="1" s="1"/>
  <c r="E1824" i="1"/>
  <c r="M1823" i="1"/>
  <c r="O1823" i="1" s="1"/>
  <c r="Q1823" i="1" s="1"/>
  <c r="R1823" i="1" s="1"/>
  <c r="K1823" i="1"/>
  <c r="E1823" i="1"/>
  <c r="G1823" i="1" s="1"/>
  <c r="H1823" i="1" s="1"/>
  <c r="K1822" i="1"/>
  <c r="M1822" i="1" s="1"/>
  <c r="O1822" i="1" s="1"/>
  <c r="Q1822" i="1" s="1"/>
  <c r="R1822" i="1" s="1"/>
  <c r="G1822" i="1"/>
  <c r="H1822" i="1" s="1"/>
  <c r="E1822" i="1"/>
  <c r="M1821" i="1"/>
  <c r="O1821" i="1" s="1"/>
  <c r="Q1821" i="1" s="1"/>
  <c r="R1821" i="1" s="1"/>
  <c r="T1821" i="1" s="1"/>
  <c r="K1821" i="1"/>
  <c r="E1821" i="1"/>
  <c r="G1821" i="1" s="1"/>
  <c r="H1821" i="1" s="1"/>
  <c r="K1820" i="1"/>
  <c r="M1820" i="1" s="1"/>
  <c r="O1820" i="1" s="1"/>
  <c r="Q1820" i="1" s="1"/>
  <c r="R1820" i="1" s="1"/>
  <c r="G1820" i="1"/>
  <c r="H1820" i="1" s="1"/>
  <c r="E1820" i="1"/>
  <c r="M1819" i="1"/>
  <c r="O1819" i="1" s="1"/>
  <c r="Q1819" i="1" s="1"/>
  <c r="R1819" i="1" s="1"/>
  <c r="K1819" i="1"/>
  <c r="E1819" i="1"/>
  <c r="G1819" i="1" s="1"/>
  <c r="H1819" i="1" s="1"/>
  <c r="R1818" i="1"/>
  <c r="K1818" i="1"/>
  <c r="M1818" i="1" s="1"/>
  <c r="O1818" i="1" s="1"/>
  <c r="Q1818" i="1" s="1"/>
  <c r="G1818" i="1"/>
  <c r="H1818" i="1" s="1"/>
  <c r="E1818" i="1"/>
  <c r="T1817" i="1"/>
  <c r="M1817" i="1"/>
  <c r="O1817" i="1" s="1"/>
  <c r="Q1817" i="1" s="1"/>
  <c r="R1817" i="1" s="1"/>
  <c r="K1817" i="1"/>
  <c r="E1817" i="1"/>
  <c r="G1817" i="1" s="1"/>
  <c r="H1817" i="1" s="1"/>
  <c r="O1816" i="1"/>
  <c r="Q1816" i="1" s="1"/>
  <c r="R1816" i="1" s="1"/>
  <c r="K1816" i="1"/>
  <c r="M1816" i="1" s="1"/>
  <c r="G1816" i="1"/>
  <c r="H1816" i="1" s="1"/>
  <c r="E1816" i="1"/>
  <c r="Q1815" i="1"/>
  <c r="R1815" i="1" s="1"/>
  <c r="M1815" i="1"/>
  <c r="O1815" i="1" s="1"/>
  <c r="K1815" i="1"/>
  <c r="E1815" i="1"/>
  <c r="G1815" i="1" s="1"/>
  <c r="H1815" i="1" s="1"/>
  <c r="T1815" i="1" s="1"/>
  <c r="R1814" i="1"/>
  <c r="K1814" i="1"/>
  <c r="M1814" i="1" s="1"/>
  <c r="O1814" i="1" s="1"/>
  <c r="Q1814" i="1" s="1"/>
  <c r="G1814" i="1"/>
  <c r="H1814" i="1" s="1"/>
  <c r="T1814" i="1" s="1"/>
  <c r="E1814" i="1"/>
  <c r="M1813" i="1"/>
  <c r="O1813" i="1" s="1"/>
  <c r="Q1813" i="1" s="1"/>
  <c r="R1813" i="1" s="1"/>
  <c r="K1813" i="1"/>
  <c r="E1813" i="1"/>
  <c r="G1813" i="1" s="1"/>
  <c r="H1813" i="1" s="1"/>
  <c r="T1813" i="1" s="1"/>
  <c r="K1812" i="1"/>
  <c r="M1812" i="1" s="1"/>
  <c r="O1812" i="1" s="1"/>
  <c r="Q1812" i="1" s="1"/>
  <c r="R1812" i="1" s="1"/>
  <c r="G1812" i="1"/>
  <c r="H1812" i="1" s="1"/>
  <c r="T1812" i="1" s="1"/>
  <c r="E1812" i="1"/>
  <c r="M1811" i="1"/>
  <c r="O1811" i="1" s="1"/>
  <c r="Q1811" i="1" s="1"/>
  <c r="R1811" i="1" s="1"/>
  <c r="K1811" i="1"/>
  <c r="H1811" i="1"/>
  <c r="T1811" i="1" s="1"/>
  <c r="E1811" i="1"/>
  <c r="G1811" i="1" s="1"/>
  <c r="K1810" i="1"/>
  <c r="M1810" i="1" s="1"/>
  <c r="O1810" i="1" s="1"/>
  <c r="Q1810" i="1" s="1"/>
  <c r="R1810" i="1" s="1"/>
  <c r="G1810" i="1"/>
  <c r="H1810" i="1" s="1"/>
  <c r="T1810" i="1" s="1"/>
  <c r="E1810" i="1"/>
  <c r="M1809" i="1"/>
  <c r="O1809" i="1" s="1"/>
  <c r="Q1809" i="1" s="1"/>
  <c r="R1809" i="1" s="1"/>
  <c r="K1809" i="1"/>
  <c r="E1809" i="1"/>
  <c r="G1809" i="1" s="1"/>
  <c r="H1809" i="1" s="1"/>
  <c r="T1809" i="1" s="1"/>
  <c r="K1808" i="1"/>
  <c r="M1808" i="1" s="1"/>
  <c r="O1808" i="1" s="1"/>
  <c r="Q1808" i="1" s="1"/>
  <c r="R1808" i="1" s="1"/>
  <c r="G1808" i="1"/>
  <c r="H1808" i="1" s="1"/>
  <c r="E1808" i="1"/>
  <c r="M1807" i="1"/>
  <c r="O1807" i="1" s="1"/>
  <c r="Q1807" i="1" s="1"/>
  <c r="R1807" i="1" s="1"/>
  <c r="K1807" i="1"/>
  <c r="E1807" i="1"/>
  <c r="G1807" i="1" s="1"/>
  <c r="H1807" i="1" s="1"/>
  <c r="K1806" i="1"/>
  <c r="M1806" i="1" s="1"/>
  <c r="O1806" i="1" s="1"/>
  <c r="Q1806" i="1" s="1"/>
  <c r="R1806" i="1" s="1"/>
  <c r="G1806" i="1"/>
  <c r="H1806" i="1" s="1"/>
  <c r="E1806" i="1"/>
  <c r="M1805" i="1"/>
  <c r="O1805" i="1" s="1"/>
  <c r="Q1805" i="1" s="1"/>
  <c r="R1805" i="1" s="1"/>
  <c r="T1805" i="1" s="1"/>
  <c r="K1805" i="1"/>
  <c r="E1805" i="1"/>
  <c r="G1805" i="1" s="1"/>
  <c r="H1805" i="1" s="1"/>
  <c r="K1804" i="1"/>
  <c r="M1804" i="1" s="1"/>
  <c r="O1804" i="1" s="1"/>
  <c r="Q1804" i="1" s="1"/>
  <c r="R1804" i="1" s="1"/>
  <c r="G1804" i="1"/>
  <c r="H1804" i="1" s="1"/>
  <c r="E1804" i="1"/>
  <c r="M1803" i="1"/>
  <c r="O1803" i="1" s="1"/>
  <c r="Q1803" i="1" s="1"/>
  <c r="R1803" i="1" s="1"/>
  <c r="K1803" i="1"/>
  <c r="E1803" i="1"/>
  <c r="G1803" i="1" s="1"/>
  <c r="H1803" i="1" s="1"/>
  <c r="R1802" i="1"/>
  <c r="K1802" i="1"/>
  <c r="M1802" i="1" s="1"/>
  <c r="O1802" i="1" s="1"/>
  <c r="Q1802" i="1" s="1"/>
  <c r="G1802" i="1"/>
  <c r="H1802" i="1" s="1"/>
  <c r="E1802" i="1"/>
  <c r="T1801" i="1"/>
  <c r="M1801" i="1"/>
  <c r="O1801" i="1" s="1"/>
  <c r="Q1801" i="1" s="1"/>
  <c r="R1801" i="1" s="1"/>
  <c r="K1801" i="1"/>
  <c r="E1801" i="1"/>
  <c r="G1801" i="1" s="1"/>
  <c r="H1801" i="1" s="1"/>
  <c r="O1800" i="1"/>
  <c r="Q1800" i="1" s="1"/>
  <c r="R1800" i="1" s="1"/>
  <c r="K1800" i="1"/>
  <c r="M1800" i="1" s="1"/>
  <c r="G1800" i="1"/>
  <c r="H1800" i="1" s="1"/>
  <c r="E1800" i="1"/>
  <c r="Q1799" i="1"/>
  <c r="R1799" i="1" s="1"/>
  <c r="M1799" i="1"/>
  <c r="O1799" i="1" s="1"/>
  <c r="K1799" i="1"/>
  <c r="E1799" i="1"/>
  <c r="G1799" i="1" s="1"/>
  <c r="H1799" i="1" s="1"/>
  <c r="T1799" i="1" s="1"/>
  <c r="R1798" i="1"/>
  <c r="K1798" i="1"/>
  <c r="M1798" i="1" s="1"/>
  <c r="O1798" i="1" s="1"/>
  <c r="Q1798" i="1" s="1"/>
  <c r="G1798" i="1"/>
  <c r="H1798" i="1" s="1"/>
  <c r="T1798" i="1" s="1"/>
  <c r="E1798" i="1"/>
  <c r="M1797" i="1"/>
  <c r="O1797" i="1" s="1"/>
  <c r="Q1797" i="1" s="1"/>
  <c r="R1797" i="1" s="1"/>
  <c r="K1797" i="1"/>
  <c r="E1797" i="1"/>
  <c r="G1797" i="1" s="1"/>
  <c r="H1797" i="1" s="1"/>
  <c r="T1797" i="1" s="1"/>
  <c r="K1796" i="1"/>
  <c r="M1796" i="1" s="1"/>
  <c r="O1796" i="1" s="1"/>
  <c r="Q1796" i="1" s="1"/>
  <c r="R1796" i="1" s="1"/>
  <c r="G1796" i="1"/>
  <c r="H1796" i="1" s="1"/>
  <c r="T1796" i="1" s="1"/>
  <c r="E1796" i="1"/>
  <c r="M1795" i="1"/>
  <c r="O1795" i="1" s="1"/>
  <c r="Q1795" i="1" s="1"/>
  <c r="R1795" i="1" s="1"/>
  <c r="K1795" i="1"/>
  <c r="H1795" i="1"/>
  <c r="T1795" i="1" s="1"/>
  <c r="E1795" i="1"/>
  <c r="G1795" i="1" s="1"/>
  <c r="K1794" i="1"/>
  <c r="M1794" i="1" s="1"/>
  <c r="O1794" i="1" s="1"/>
  <c r="Q1794" i="1" s="1"/>
  <c r="R1794" i="1" s="1"/>
  <c r="G1794" i="1"/>
  <c r="H1794" i="1" s="1"/>
  <c r="T1794" i="1" s="1"/>
  <c r="E1794" i="1"/>
  <c r="M1793" i="1"/>
  <c r="O1793" i="1" s="1"/>
  <c r="Q1793" i="1" s="1"/>
  <c r="R1793" i="1" s="1"/>
  <c r="K1793" i="1"/>
  <c r="E1793" i="1"/>
  <c r="G1793" i="1" s="1"/>
  <c r="H1793" i="1" s="1"/>
  <c r="K1792" i="1"/>
  <c r="M1792" i="1" s="1"/>
  <c r="O1792" i="1" s="1"/>
  <c r="Q1792" i="1" s="1"/>
  <c r="R1792" i="1" s="1"/>
  <c r="G1792" i="1"/>
  <c r="H1792" i="1" s="1"/>
  <c r="T1792" i="1" s="1"/>
  <c r="E1792" i="1"/>
  <c r="M1791" i="1"/>
  <c r="O1791" i="1" s="1"/>
  <c r="Q1791" i="1" s="1"/>
  <c r="R1791" i="1" s="1"/>
  <c r="K1791" i="1"/>
  <c r="E1791" i="1"/>
  <c r="G1791" i="1" s="1"/>
  <c r="H1791" i="1" s="1"/>
  <c r="T1791" i="1" s="1"/>
  <c r="K1790" i="1"/>
  <c r="M1790" i="1" s="1"/>
  <c r="O1790" i="1" s="1"/>
  <c r="Q1790" i="1" s="1"/>
  <c r="R1790" i="1" s="1"/>
  <c r="G1790" i="1"/>
  <c r="H1790" i="1" s="1"/>
  <c r="E1790" i="1"/>
  <c r="M1789" i="1"/>
  <c r="O1789" i="1" s="1"/>
  <c r="Q1789" i="1" s="1"/>
  <c r="R1789" i="1" s="1"/>
  <c r="T1789" i="1" s="1"/>
  <c r="K1789" i="1"/>
  <c r="E1789" i="1"/>
  <c r="G1789" i="1" s="1"/>
  <c r="H1789" i="1" s="1"/>
  <c r="K1788" i="1"/>
  <c r="M1788" i="1" s="1"/>
  <c r="O1788" i="1" s="1"/>
  <c r="Q1788" i="1" s="1"/>
  <c r="R1788" i="1" s="1"/>
  <c r="G1788" i="1"/>
  <c r="H1788" i="1" s="1"/>
  <c r="E1788" i="1"/>
  <c r="M1787" i="1"/>
  <c r="O1787" i="1" s="1"/>
  <c r="Q1787" i="1" s="1"/>
  <c r="R1787" i="1" s="1"/>
  <c r="K1787" i="1"/>
  <c r="E1787" i="1"/>
  <c r="G1787" i="1" s="1"/>
  <c r="H1787" i="1" s="1"/>
  <c r="R1786" i="1"/>
  <c r="K1786" i="1"/>
  <c r="M1786" i="1" s="1"/>
  <c r="O1786" i="1" s="1"/>
  <c r="Q1786" i="1" s="1"/>
  <c r="G1786" i="1"/>
  <c r="H1786" i="1" s="1"/>
  <c r="E1786" i="1"/>
  <c r="M1785" i="1"/>
  <c r="O1785" i="1" s="1"/>
  <c r="Q1785" i="1" s="1"/>
  <c r="R1785" i="1" s="1"/>
  <c r="K1785" i="1"/>
  <c r="E1785" i="1"/>
  <c r="G1785" i="1" s="1"/>
  <c r="H1785" i="1" s="1"/>
  <c r="T1785" i="1" s="1"/>
  <c r="O1784" i="1"/>
  <c r="Q1784" i="1" s="1"/>
  <c r="R1784" i="1" s="1"/>
  <c r="K1784" i="1"/>
  <c r="M1784" i="1" s="1"/>
  <c r="G1784" i="1"/>
  <c r="H1784" i="1" s="1"/>
  <c r="E1784" i="1"/>
  <c r="Q1783" i="1"/>
  <c r="R1783" i="1" s="1"/>
  <c r="M1783" i="1"/>
  <c r="O1783" i="1" s="1"/>
  <c r="K1783" i="1"/>
  <c r="H1783" i="1"/>
  <c r="T1783" i="1" s="1"/>
  <c r="E1783" i="1"/>
  <c r="G1783" i="1" s="1"/>
  <c r="R1782" i="1"/>
  <c r="K1782" i="1"/>
  <c r="M1782" i="1" s="1"/>
  <c r="O1782" i="1" s="1"/>
  <c r="Q1782" i="1" s="1"/>
  <c r="G1782" i="1"/>
  <c r="H1782" i="1" s="1"/>
  <c r="T1782" i="1" s="1"/>
  <c r="E1782" i="1"/>
  <c r="M1781" i="1"/>
  <c r="O1781" i="1" s="1"/>
  <c r="Q1781" i="1" s="1"/>
  <c r="R1781" i="1" s="1"/>
  <c r="K1781" i="1"/>
  <c r="E1781" i="1"/>
  <c r="G1781" i="1" s="1"/>
  <c r="H1781" i="1" s="1"/>
  <c r="T1781" i="1" s="1"/>
  <c r="K1780" i="1"/>
  <c r="M1780" i="1" s="1"/>
  <c r="O1780" i="1" s="1"/>
  <c r="Q1780" i="1" s="1"/>
  <c r="R1780" i="1" s="1"/>
  <c r="G1780" i="1"/>
  <c r="H1780" i="1" s="1"/>
  <c r="T1780" i="1" s="1"/>
  <c r="E1780" i="1"/>
  <c r="M1779" i="1"/>
  <c r="O1779" i="1" s="1"/>
  <c r="Q1779" i="1" s="1"/>
  <c r="R1779" i="1" s="1"/>
  <c r="K1779" i="1"/>
  <c r="H1779" i="1"/>
  <c r="E1779" i="1"/>
  <c r="G1779" i="1" s="1"/>
  <c r="K1778" i="1"/>
  <c r="M1778" i="1" s="1"/>
  <c r="O1778" i="1" s="1"/>
  <c r="Q1778" i="1" s="1"/>
  <c r="R1778" i="1" s="1"/>
  <c r="G1778" i="1"/>
  <c r="H1778" i="1" s="1"/>
  <c r="E1778" i="1"/>
  <c r="M1777" i="1"/>
  <c r="O1777" i="1" s="1"/>
  <c r="Q1777" i="1" s="1"/>
  <c r="R1777" i="1" s="1"/>
  <c r="K1777" i="1"/>
  <c r="E1777" i="1"/>
  <c r="G1777" i="1" s="1"/>
  <c r="H1777" i="1" s="1"/>
  <c r="K1776" i="1"/>
  <c r="M1776" i="1" s="1"/>
  <c r="O1776" i="1" s="1"/>
  <c r="Q1776" i="1" s="1"/>
  <c r="R1776" i="1" s="1"/>
  <c r="G1776" i="1"/>
  <c r="H1776" i="1" s="1"/>
  <c r="T1776" i="1" s="1"/>
  <c r="E1776" i="1"/>
  <c r="M1775" i="1"/>
  <c r="O1775" i="1" s="1"/>
  <c r="Q1775" i="1" s="1"/>
  <c r="R1775" i="1" s="1"/>
  <c r="K1775" i="1"/>
  <c r="E1775" i="1"/>
  <c r="G1775" i="1" s="1"/>
  <c r="H1775" i="1" s="1"/>
  <c r="T1775" i="1" s="1"/>
  <c r="R1774" i="1"/>
  <c r="K1774" i="1"/>
  <c r="M1774" i="1" s="1"/>
  <c r="O1774" i="1" s="1"/>
  <c r="Q1774" i="1" s="1"/>
  <c r="G1774" i="1"/>
  <c r="H1774" i="1" s="1"/>
  <c r="E1774" i="1"/>
  <c r="T1773" i="1"/>
  <c r="M1773" i="1"/>
  <c r="O1773" i="1" s="1"/>
  <c r="Q1773" i="1" s="1"/>
  <c r="R1773" i="1" s="1"/>
  <c r="K1773" i="1"/>
  <c r="E1773" i="1"/>
  <c r="G1773" i="1" s="1"/>
  <c r="H1773" i="1" s="1"/>
  <c r="O1772" i="1"/>
  <c r="Q1772" i="1" s="1"/>
  <c r="R1772" i="1" s="1"/>
  <c r="K1772" i="1"/>
  <c r="M1772" i="1" s="1"/>
  <c r="G1772" i="1"/>
  <c r="H1772" i="1" s="1"/>
  <c r="E1772" i="1"/>
  <c r="Q1771" i="1"/>
  <c r="R1771" i="1" s="1"/>
  <c r="M1771" i="1"/>
  <c r="O1771" i="1" s="1"/>
  <c r="K1771" i="1"/>
  <c r="E1771" i="1"/>
  <c r="G1771" i="1" s="1"/>
  <c r="H1771" i="1" s="1"/>
  <c r="R1770" i="1"/>
  <c r="K1770" i="1"/>
  <c r="M1770" i="1" s="1"/>
  <c r="O1770" i="1" s="1"/>
  <c r="Q1770" i="1" s="1"/>
  <c r="G1770" i="1"/>
  <c r="H1770" i="1" s="1"/>
  <c r="E1770" i="1"/>
  <c r="T1769" i="1"/>
  <c r="M1769" i="1"/>
  <c r="O1769" i="1" s="1"/>
  <c r="Q1769" i="1" s="1"/>
  <c r="R1769" i="1" s="1"/>
  <c r="K1769" i="1"/>
  <c r="E1769" i="1"/>
  <c r="G1769" i="1" s="1"/>
  <c r="H1769" i="1" s="1"/>
  <c r="O1768" i="1"/>
  <c r="Q1768" i="1" s="1"/>
  <c r="R1768" i="1" s="1"/>
  <c r="K1768" i="1"/>
  <c r="M1768" i="1" s="1"/>
  <c r="G1768" i="1"/>
  <c r="H1768" i="1" s="1"/>
  <c r="E1768" i="1"/>
  <c r="Q1767" i="1"/>
  <c r="R1767" i="1" s="1"/>
  <c r="M1767" i="1"/>
  <c r="O1767" i="1" s="1"/>
  <c r="K1767" i="1"/>
  <c r="E1767" i="1"/>
  <c r="G1767" i="1" s="1"/>
  <c r="H1767" i="1" s="1"/>
  <c r="T1767" i="1" s="1"/>
  <c r="R1766" i="1"/>
  <c r="K1766" i="1"/>
  <c r="M1766" i="1" s="1"/>
  <c r="O1766" i="1" s="1"/>
  <c r="Q1766" i="1" s="1"/>
  <c r="G1766" i="1"/>
  <c r="H1766" i="1" s="1"/>
  <c r="T1766" i="1" s="1"/>
  <c r="E1766" i="1"/>
  <c r="M1765" i="1"/>
  <c r="O1765" i="1" s="1"/>
  <c r="Q1765" i="1" s="1"/>
  <c r="R1765" i="1" s="1"/>
  <c r="K1765" i="1"/>
  <c r="E1765" i="1"/>
  <c r="G1765" i="1" s="1"/>
  <c r="H1765" i="1" s="1"/>
  <c r="T1765" i="1" s="1"/>
  <c r="K1764" i="1"/>
  <c r="M1764" i="1" s="1"/>
  <c r="O1764" i="1" s="1"/>
  <c r="Q1764" i="1" s="1"/>
  <c r="R1764" i="1" s="1"/>
  <c r="G1764" i="1"/>
  <c r="H1764" i="1" s="1"/>
  <c r="E1764" i="1"/>
  <c r="M1763" i="1"/>
  <c r="O1763" i="1" s="1"/>
  <c r="Q1763" i="1" s="1"/>
  <c r="R1763" i="1" s="1"/>
  <c r="K1763" i="1"/>
  <c r="H1763" i="1"/>
  <c r="E1763" i="1"/>
  <c r="G1763" i="1" s="1"/>
  <c r="K1762" i="1"/>
  <c r="M1762" i="1" s="1"/>
  <c r="O1762" i="1" s="1"/>
  <c r="Q1762" i="1" s="1"/>
  <c r="R1762" i="1" s="1"/>
  <c r="G1762" i="1"/>
  <c r="H1762" i="1" s="1"/>
  <c r="T1762" i="1" s="1"/>
  <c r="E1762" i="1"/>
  <c r="M1761" i="1"/>
  <c r="O1761" i="1" s="1"/>
  <c r="Q1761" i="1" s="1"/>
  <c r="R1761" i="1" s="1"/>
  <c r="K1761" i="1"/>
  <c r="E1761" i="1"/>
  <c r="G1761" i="1" s="1"/>
  <c r="H1761" i="1" s="1"/>
  <c r="T1761" i="1" s="1"/>
  <c r="K1760" i="1"/>
  <c r="M1760" i="1" s="1"/>
  <c r="O1760" i="1" s="1"/>
  <c r="Q1760" i="1" s="1"/>
  <c r="R1760" i="1" s="1"/>
  <c r="G1760" i="1"/>
  <c r="H1760" i="1" s="1"/>
  <c r="E1760" i="1"/>
  <c r="M1759" i="1"/>
  <c r="O1759" i="1" s="1"/>
  <c r="Q1759" i="1" s="1"/>
  <c r="R1759" i="1" s="1"/>
  <c r="K1759" i="1"/>
  <c r="E1759" i="1"/>
  <c r="G1759" i="1" s="1"/>
  <c r="H1759" i="1" s="1"/>
  <c r="K1758" i="1"/>
  <c r="M1758" i="1" s="1"/>
  <c r="O1758" i="1" s="1"/>
  <c r="Q1758" i="1" s="1"/>
  <c r="R1758" i="1" s="1"/>
  <c r="G1758" i="1"/>
  <c r="H1758" i="1" s="1"/>
  <c r="E1758" i="1"/>
  <c r="M1757" i="1"/>
  <c r="O1757" i="1" s="1"/>
  <c r="Q1757" i="1" s="1"/>
  <c r="R1757" i="1" s="1"/>
  <c r="T1757" i="1" s="1"/>
  <c r="K1757" i="1"/>
  <c r="E1757" i="1"/>
  <c r="G1757" i="1" s="1"/>
  <c r="H1757" i="1" s="1"/>
  <c r="K1756" i="1"/>
  <c r="M1756" i="1" s="1"/>
  <c r="O1756" i="1" s="1"/>
  <c r="Q1756" i="1" s="1"/>
  <c r="R1756" i="1" s="1"/>
  <c r="G1756" i="1"/>
  <c r="H1756" i="1" s="1"/>
  <c r="E1756" i="1"/>
  <c r="M1755" i="1"/>
  <c r="O1755" i="1" s="1"/>
  <c r="Q1755" i="1" s="1"/>
  <c r="R1755" i="1" s="1"/>
  <c r="K1755" i="1"/>
  <c r="E1755" i="1"/>
  <c r="G1755" i="1" s="1"/>
  <c r="H1755" i="1" s="1"/>
  <c r="R1754" i="1"/>
  <c r="K1754" i="1"/>
  <c r="M1754" i="1" s="1"/>
  <c r="O1754" i="1" s="1"/>
  <c r="Q1754" i="1" s="1"/>
  <c r="G1754" i="1"/>
  <c r="H1754" i="1" s="1"/>
  <c r="E1754" i="1"/>
  <c r="T1753" i="1"/>
  <c r="M1753" i="1"/>
  <c r="O1753" i="1" s="1"/>
  <c r="Q1753" i="1" s="1"/>
  <c r="R1753" i="1" s="1"/>
  <c r="K1753" i="1"/>
  <c r="E1753" i="1"/>
  <c r="G1753" i="1" s="1"/>
  <c r="H1753" i="1" s="1"/>
  <c r="O1752" i="1"/>
  <c r="Q1752" i="1" s="1"/>
  <c r="R1752" i="1" s="1"/>
  <c r="K1752" i="1"/>
  <c r="M1752" i="1" s="1"/>
  <c r="G1752" i="1"/>
  <c r="H1752" i="1" s="1"/>
  <c r="E1752" i="1"/>
  <c r="Q1751" i="1"/>
  <c r="R1751" i="1" s="1"/>
  <c r="M1751" i="1"/>
  <c r="O1751" i="1" s="1"/>
  <c r="K1751" i="1"/>
  <c r="E1751" i="1"/>
  <c r="G1751" i="1" s="1"/>
  <c r="H1751" i="1" s="1"/>
  <c r="T1751" i="1" s="1"/>
  <c r="R1750" i="1"/>
  <c r="K1750" i="1"/>
  <c r="M1750" i="1" s="1"/>
  <c r="O1750" i="1" s="1"/>
  <c r="Q1750" i="1" s="1"/>
  <c r="G1750" i="1"/>
  <c r="H1750" i="1" s="1"/>
  <c r="T1750" i="1" s="1"/>
  <c r="E1750" i="1"/>
  <c r="M1749" i="1"/>
  <c r="O1749" i="1" s="1"/>
  <c r="Q1749" i="1" s="1"/>
  <c r="R1749" i="1" s="1"/>
  <c r="K1749" i="1"/>
  <c r="E1749" i="1"/>
  <c r="G1749" i="1" s="1"/>
  <c r="H1749" i="1" s="1"/>
  <c r="T1749" i="1" s="1"/>
  <c r="K1748" i="1"/>
  <c r="M1748" i="1" s="1"/>
  <c r="O1748" i="1" s="1"/>
  <c r="Q1748" i="1" s="1"/>
  <c r="R1748" i="1" s="1"/>
  <c r="G1748" i="1"/>
  <c r="H1748" i="1" s="1"/>
  <c r="T1748" i="1" s="1"/>
  <c r="E1748" i="1"/>
  <c r="M1747" i="1"/>
  <c r="O1747" i="1" s="1"/>
  <c r="Q1747" i="1" s="1"/>
  <c r="R1747" i="1" s="1"/>
  <c r="K1747" i="1"/>
  <c r="H1747" i="1"/>
  <c r="T1747" i="1" s="1"/>
  <c r="E1747" i="1"/>
  <c r="G1747" i="1" s="1"/>
  <c r="K1746" i="1"/>
  <c r="M1746" i="1" s="1"/>
  <c r="O1746" i="1" s="1"/>
  <c r="Q1746" i="1" s="1"/>
  <c r="R1746" i="1" s="1"/>
  <c r="G1746" i="1"/>
  <c r="H1746" i="1" s="1"/>
  <c r="T1746" i="1" s="1"/>
  <c r="E1746" i="1"/>
  <c r="M1745" i="1"/>
  <c r="O1745" i="1" s="1"/>
  <c r="Q1745" i="1" s="1"/>
  <c r="R1745" i="1" s="1"/>
  <c r="K1745" i="1"/>
  <c r="E1745" i="1"/>
  <c r="G1745" i="1" s="1"/>
  <c r="H1745" i="1" s="1"/>
  <c r="T1745" i="1" s="1"/>
  <c r="K1744" i="1"/>
  <c r="M1744" i="1" s="1"/>
  <c r="O1744" i="1" s="1"/>
  <c r="Q1744" i="1" s="1"/>
  <c r="R1744" i="1" s="1"/>
  <c r="G1744" i="1"/>
  <c r="H1744" i="1" s="1"/>
  <c r="E1744" i="1"/>
  <c r="M1743" i="1"/>
  <c r="O1743" i="1" s="1"/>
  <c r="Q1743" i="1" s="1"/>
  <c r="R1743" i="1" s="1"/>
  <c r="K1743" i="1"/>
  <c r="E1743" i="1"/>
  <c r="G1743" i="1" s="1"/>
  <c r="H1743" i="1" s="1"/>
  <c r="K1742" i="1"/>
  <c r="M1742" i="1" s="1"/>
  <c r="O1742" i="1" s="1"/>
  <c r="Q1742" i="1" s="1"/>
  <c r="R1742" i="1" s="1"/>
  <c r="G1742" i="1"/>
  <c r="H1742" i="1" s="1"/>
  <c r="E1742" i="1"/>
  <c r="M1741" i="1"/>
  <c r="O1741" i="1" s="1"/>
  <c r="Q1741" i="1" s="1"/>
  <c r="R1741" i="1" s="1"/>
  <c r="T1741" i="1" s="1"/>
  <c r="K1741" i="1"/>
  <c r="E1741" i="1"/>
  <c r="G1741" i="1" s="1"/>
  <c r="H1741" i="1" s="1"/>
  <c r="K1740" i="1"/>
  <c r="M1740" i="1" s="1"/>
  <c r="O1740" i="1" s="1"/>
  <c r="Q1740" i="1" s="1"/>
  <c r="R1740" i="1" s="1"/>
  <c r="G1740" i="1"/>
  <c r="H1740" i="1" s="1"/>
  <c r="E1740" i="1"/>
  <c r="M1739" i="1"/>
  <c r="O1739" i="1" s="1"/>
  <c r="Q1739" i="1" s="1"/>
  <c r="R1739" i="1" s="1"/>
  <c r="K1739" i="1"/>
  <c r="E1739" i="1"/>
  <c r="G1739" i="1" s="1"/>
  <c r="H1739" i="1" s="1"/>
  <c r="R1738" i="1"/>
  <c r="K1738" i="1"/>
  <c r="M1738" i="1" s="1"/>
  <c r="O1738" i="1" s="1"/>
  <c r="Q1738" i="1" s="1"/>
  <c r="G1738" i="1"/>
  <c r="H1738" i="1" s="1"/>
  <c r="E1738" i="1"/>
  <c r="M1737" i="1"/>
  <c r="O1737" i="1" s="1"/>
  <c r="Q1737" i="1" s="1"/>
  <c r="R1737" i="1" s="1"/>
  <c r="K1737" i="1"/>
  <c r="E1737" i="1"/>
  <c r="G1737" i="1" s="1"/>
  <c r="H1737" i="1" s="1"/>
  <c r="T1737" i="1" s="1"/>
  <c r="O1736" i="1"/>
  <c r="Q1736" i="1" s="1"/>
  <c r="R1736" i="1" s="1"/>
  <c r="K1736" i="1"/>
  <c r="M1736" i="1" s="1"/>
  <c r="G1736" i="1"/>
  <c r="H1736" i="1" s="1"/>
  <c r="E1736" i="1"/>
  <c r="Q1735" i="1"/>
  <c r="R1735" i="1" s="1"/>
  <c r="M1735" i="1"/>
  <c r="O1735" i="1" s="1"/>
  <c r="K1735" i="1"/>
  <c r="H1735" i="1"/>
  <c r="T1735" i="1" s="1"/>
  <c r="E1735" i="1"/>
  <c r="G1735" i="1" s="1"/>
  <c r="R1734" i="1"/>
  <c r="K1734" i="1"/>
  <c r="M1734" i="1" s="1"/>
  <c r="O1734" i="1" s="1"/>
  <c r="Q1734" i="1" s="1"/>
  <c r="G1734" i="1"/>
  <c r="H1734" i="1" s="1"/>
  <c r="T1734" i="1" s="1"/>
  <c r="E1734" i="1"/>
  <c r="M1733" i="1"/>
  <c r="O1733" i="1" s="1"/>
  <c r="Q1733" i="1" s="1"/>
  <c r="R1733" i="1" s="1"/>
  <c r="K1733" i="1"/>
  <c r="E1733" i="1"/>
  <c r="G1733" i="1" s="1"/>
  <c r="H1733" i="1" s="1"/>
  <c r="T1733" i="1" s="1"/>
  <c r="K1732" i="1"/>
  <c r="M1732" i="1" s="1"/>
  <c r="O1732" i="1" s="1"/>
  <c r="Q1732" i="1" s="1"/>
  <c r="R1732" i="1" s="1"/>
  <c r="G1732" i="1"/>
  <c r="H1732" i="1" s="1"/>
  <c r="T1732" i="1" s="1"/>
  <c r="E1732" i="1"/>
  <c r="M1731" i="1"/>
  <c r="O1731" i="1" s="1"/>
  <c r="Q1731" i="1" s="1"/>
  <c r="R1731" i="1" s="1"/>
  <c r="K1731" i="1"/>
  <c r="H1731" i="1"/>
  <c r="T1731" i="1" s="1"/>
  <c r="E1731" i="1"/>
  <c r="G1731" i="1" s="1"/>
  <c r="K1730" i="1"/>
  <c r="M1730" i="1" s="1"/>
  <c r="O1730" i="1" s="1"/>
  <c r="Q1730" i="1" s="1"/>
  <c r="R1730" i="1" s="1"/>
  <c r="G1730" i="1"/>
  <c r="H1730" i="1" s="1"/>
  <c r="E1730" i="1"/>
  <c r="M1729" i="1"/>
  <c r="O1729" i="1" s="1"/>
  <c r="Q1729" i="1" s="1"/>
  <c r="R1729" i="1" s="1"/>
  <c r="K1729" i="1"/>
  <c r="E1729" i="1"/>
  <c r="G1729" i="1" s="1"/>
  <c r="H1729" i="1" s="1"/>
  <c r="K1728" i="1"/>
  <c r="M1728" i="1" s="1"/>
  <c r="O1728" i="1" s="1"/>
  <c r="Q1728" i="1" s="1"/>
  <c r="R1728" i="1" s="1"/>
  <c r="G1728" i="1"/>
  <c r="H1728" i="1" s="1"/>
  <c r="T1728" i="1" s="1"/>
  <c r="E1728" i="1"/>
  <c r="M1727" i="1"/>
  <c r="O1727" i="1" s="1"/>
  <c r="Q1727" i="1" s="1"/>
  <c r="R1727" i="1" s="1"/>
  <c r="K1727" i="1"/>
  <c r="E1727" i="1"/>
  <c r="G1727" i="1" s="1"/>
  <c r="H1727" i="1" s="1"/>
  <c r="T1727" i="1" s="1"/>
  <c r="R1726" i="1"/>
  <c r="K1726" i="1"/>
  <c r="M1726" i="1" s="1"/>
  <c r="O1726" i="1" s="1"/>
  <c r="Q1726" i="1" s="1"/>
  <c r="G1726" i="1"/>
  <c r="H1726" i="1" s="1"/>
  <c r="E1726" i="1"/>
  <c r="T1725" i="1"/>
  <c r="M1725" i="1"/>
  <c r="O1725" i="1" s="1"/>
  <c r="Q1725" i="1" s="1"/>
  <c r="R1725" i="1" s="1"/>
  <c r="K1725" i="1"/>
  <c r="E1725" i="1"/>
  <c r="G1725" i="1" s="1"/>
  <c r="H1725" i="1" s="1"/>
  <c r="O1724" i="1"/>
  <c r="Q1724" i="1" s="1"/>
  <c r="R1724" i="1" s="1"/>
  <c r="K1724" i="1"/>
  <c r="M1724" i="1" s="1"/>
  <c r="G1724" i="1"/>
  <c r="H1724" i="1" s="1"/>
  <c r="E1724" i="1"/>
  <c r="Q1723" i="1"/>
  <c r="R1723" i="1" s="1"/>
  <c r="M1723" i="1"/>
  <c r="O1723" i="1" s="1"/>
  <c r="K1723" i="1"/>
  <c r="E1723" i="1"/>
  <c r="G1723" i="1" s="1"/>
  <c r="H1723" i="1" s="1"/>
  <c r="T1723" i="1" s="1"/>
  <c r="R1722" i="1"/>
  <c r="K1722" i="1"/>
  <c r="M1722" i="1" s="1"/>
  <c r="O1722" i="1" s="1"/>
  <c r="Q1722" i="1" s="1"/>
  <c r="G1722" i="1"/>
  <c r="H1722" i="1" s="1"/>
  <c r="E1722" i="1"/>
  <c r="M1721" i="1"/>
  <c r="O1721" i="1" s="1"/>
  <c r="Q1721" i="1" s="1"/>
  <c r="R1721" i="1" s="1"/>
  <c r="K1721" i="1"/>
  <c r="E1721" i="1"/>
  <c r="G1721" i="1" s="1"/>
  <c r="H1721" i="1" s="1"/>
  <c r="T1721" i="1" s="1"/>
  <c r="O1720" i="1"/>
  <c r="Q1720" i="1" s="1"/>
  <c r="R1720" i="1" s="1"/>
  <c r="K1720" i="1"/>
  <c r="M1720" i="1" s="1"/>
  <c r="G1720" i="1"/>
  <c r="H1720" i="1" s="1"/>
  <c r="E1720" i="1"/>
  <c r="Q1719" i="1"/>
  <c r="R1719" i="1" s="1"/>
  <c r="M1719" i="1"/>
  <c r="O1719" i="1" s="1"/>
  <c r="K1719" i="1"/>
  <c r="H1719" i="1"/>
  <c r="T1719" i="1" s="1"/>
  <c r="E1719" i="1"/>
  <c r="G1719" i="1" s="1"/>
  <c r="R1718" i="1"/>
  <c r="K1718" i="1"/>
  <c r="M1718" i="1" s="1"/>
  <c r="O1718" i="1" s="1"/>
  <c r="Q1718" i="1" s="1"/>
  <c r="G1718" i="1"/>
  <c r="H1718" i="1" s="1"/>
  <c r="T1718" i="1" s="1"/>
  <c r="E1718" i="1"/>
  <c r="M1717" i="1"/>
  <c r="O1717" i="1" s="1"/>
  <c r="Q1717" i="1" s="1"/>
  <c r="R1717" i="1" s="1"/>
  <c r="K1717" i="1"/>
  <c r="E1717" i="1"/>
  <c r="G1717" i="1" s="1"/>
  <c r="H1717" i="1" s="1"/>
  <c r="T1717" i="1" s="1"/>
  <c r="K1716" i="1"/>
  <c r="M1716" i="1" s="1"/>
  <c r="O1716" i="1" s="1"/>
  <c r="Q1716" i="1" s="1"/>
  <c r="R1716" i="1" s="1"/>
  <c r="G1716" i="1"/>
  <c r="H1716" i="1" s="1"/>
  <c r="E1716" i="1"/>
  <c r="M1715" i="1"/>
  <c r="O1715" i="1" s="1"/>
  <c r="Q1715" i="1" s="1"/>
  <c r="R1715" i="1" s="1"/>
  <c r="K1715" i="1"/>
  <c r="H1715" i="1"/>
  <c r="E1715" i="1"/>
  <c r="G1715" i="1" s="1"/>
  <c r="K1714" i="1"/>
  <c r="M1714" i="1" s="1"/>
  <c r="O1714" i="1" s="1"/>
  <c r="Q1714" i="1" s="1"/>
  <c r="R1714" i="1" s="1"/>
  <c r="G1714" i="1"/>
  <c r="H1714" i="1" s="1"/>
  <c r="E1714" i="1"/>
  <c r="M1713" i="1"/>
  <c r="O1713" i="1" s="1"/>
  <c r="Q1713" i="1" s="1"/>
  <c r="R1713" i="1" s="1"/>
  <c r="K1713" i="1"/>
  <c r="E1713" i="1"/>
  <c r="G1713" i="1" s="1"/>
  <c r="H1713" i="1" s="1"/>
  <c r="K1712" i="1"/>
  <c r="M1712" i="1" s="1"/>
  <c r="O1712" i="1" s="1"/>
  <c r="Q1712" i="1" s="1"/>
  <c r="R1712" i="1" s="1"/>
  <c r="G1712" i="1"/>
  <c r="H1712" i="1" s="1"/>
  <c r="T1712" i="1" s="1"/>
  <c r="E1712" i="1"/>
  <c r="M1711" i="1"/>
  <c r="O1711" i="1" s="1"/>
  <c r="Q1711" i="1" s="1"/>
  <c r="R1711" i="1" s="1"/>
  <c r="K1711" i="1"/>
  <c r="E1711" i="1"/>
  <c r="G1711" i="1" s="1"/>
  <c r="H1711" i="1" s="1"/>
  <c r="T1711" i="1" s="1"/>
  <c r="R1710" i="1"/>
  <c r="K1710" i="1"/>
  <c r="M1710" i="1" s="1"/>
  <c r="O1710" i="1" s="1"/>
  <c r="Q1710" i="1" s="1"/>
  <c r="G1710" i="1"/>
  <c r="H1710" i="1" s="1"/>
  <c r="E1710" i="1"/>
  <c r="T1709" i="1"/>
  <c r="M1709" i="1"/>
  <c r="O1709" i="1" s="1"/>
  <c r="Q1709" i="1" s="1"/>
  <c r="R1709" i="1" s="1"/>
  <c r="K1709" i="1"/>
  <c r="E1709" i="1"/>
  <c r="G1709" i="1" s="1"/>
  <c r="H1709" i="1" s="1"/>
  <c r="O1708" i="1"/>
  <c r="Q1708" i="1" s="1"/>
  <c r="R1708" i="1" s="1"/>
  <c r="K1708" i="1"/>
  <c r="M1708" i="1" s="1"/>
  <c r="G1708" i="1"/>
  <c r="H1708" i="1" s="1"/>
  <c r="E1708" i="1"/>
  <c r="Q1707" i="1"/>
  <c r="R1707" i="1" s="1"/>
  <c r="M1707" i="1"/>
  <c r="O1707" i="1" s="1"/>
  <c r="K1707" i="1"/>
  <c r="E1707" i="1"/>
  <c r="G1707" i="1" s="1"/>
  <c r="H1707" i="1" s="1"/>
  <c r="R1706" i="1"/>
  <c r="K1706" i="1"/>
  <c r="M1706" i="1" s="1"/>
  <c r="O1706" i="1" s="1"/>
  <c r="Q1706" i="1" s="1"/>
  <c r="G1706" i="1"/>
  <c r="H1706" i="1" s="1"/>
  <c r="E1706" i="1"/>
  <c r="T1705" i="1"/>
  <c r="M1705" i="1"/>
  <c r="O1705" i="1" s="1"/>
  <c r="Q1705" i="1" s="1"/>
  <c r="R1705" i="1" s="1"/>
  <c r="K1705" i="1"/>
  <c r="E1705" i="1"/>
  <c r="G1705" i="1" s="1"/>
  <c r="H1705" i="1" s="1"/>
  <c r="O1704" i="1"/>
  <c r="Q1704" i="1" s="1"/>
  <c r="R1704" i="1" s="1"/>
  <c r="K1704" i="1"/>
  <c r="M1704" i="1" s="1"/>
  <c r="G1704" i="1"/>
  <c r="H1704" i="1" s="1"/>
  <c r="E1704" i="1"/>
  <c r="Q1703" i="1"/>
  <c r="R1703" i="1" s="1"/>
  <c r="M1703" i="1"/>
  <c r="O1703" i="1" s="1"/>
  <c r="K1703" i="1"/>
  <c r="E1703" i="1"/>
  <c r="G1703" i="1" s="1"/>
  <c r="H1703" i="1" s="1"/>
  <c r="T1703" i="1" s="1"/>
  <c r="R1702" i="1"/>
  <c r="K1702" i="1"/>
  <c r="M1702" i="1" s="1"/>
  <c r="O1702" i="1" s="1"/>
  <c r="Q1702" i="1" s="1"/>
  <c r="G1702" i="1"/>
  <c r="H1702" i="1" s="1"/>
  <c r="T1702" i="1" s="1"/>
  <c r="E1702" i="1"/>
  <c r="M1701" i="1"/>
  <c r="O1701" i="1" s="1"/>
  <c r="Q1701" i="1" s="1"/>
  <c r="R1701" i="1" s="1"/>
  <c r="K1701" i="1"/>
  <c r="E1701" i="1"/>
  <c r="G1701" i="1" s="1"/>
  <c r="H1701" i="1" s="1"/>
  <c r="T1701" i="1" s="1"/>
  <c r="K1700" i="1"/>
  <c r="M1700" i="1" s="1"/>
  <c r="O1700" i="1" s="1"/>
  <c r="Q1700" i="1" s="1"/>
  <c r="R1700" i="1" s="1"/>
  <c r="G1700" i="1"/>
  <c r="H1700" i="1" s="1"/>
  <c r="E1700" i="1"/>
  <c r="M1699" i="1"/>
  <c r="O1699" i="1" s="1"/>
  <c r="Q1699" i="1" s="1"/>
  <c r="R1699" i="1" s="1"/>
  <c r="K1699" i="1"/>
  <c r="H1699" i="1"/>
  <c r="E1699" i="1"/>
  <c r="G1699" i="1" s="1"/>
  <c r="K1698" i="1"/>
  <c r="M1698" i="1" s="1"/>
  <c r="O1698" i="1" s="1"/>
  <c r="Q1698" i="1" s="1"/>
  <c r="R1698" i="1" s="1"/>
  <c r="G1698" i="1"/>
  <c r="H1698" i="1" s="1"/>
  <c r="T1698" i="1" s="1"/>
  <c r="E1698" i="1"/>
  <c r="M1697" i="1"/>
  <c r="O1697" i="1" s="1"/>
  <c r="Q1697" i="1" s="1"/>
  <c r="R1697" i="1" s="1"/>
  <c r="K1697" i="1"/>
  <c r="E1697" i="1"/>
  <c r="G1697" i="1" s="1"/>
  <c r="H1697" i="1" s="1"/>
  <c r="T1697" i="1" s="1"/>
  <c r="K1696" i="1"/>
  <c r="M1696" i="1" s="1"/>
  <c r="O1696" i="1" s="1"/>
  <c r="Q1696" i="1" s="1"/>
  <c r="R1696" i="1" s="1"/>
  <c r="G1696" i="1"/>
  <c r="H1696" i="1" s="1"/>
  <c r="E1696" i="1"/>
  <c r="M1695" i="1"/>
  <c r="O1695" i="1" s="1"/>
  <c r="Q1695" i="1" s="1"/>
  <c r="R1695" i="1" s="1"/>
  <c r="K1695" i="1"/>
  <c r="E1695" i="1"/>
  <c r="G1695" i="1" s="1"/>
  <c r="H1695" i="1" s="1"/>
  <c r="K1694" i="1"/>
  <c r="M1694" i="1" s="1"/>
  <c r="O1694" i="1" s="1"/>
  <c r="Q1694" i="1" s="1"/>
  <c r="R1694" i="1" s="1"/>
  <c r="G1694" i="1"/>
  <c r="H1694" i="1" s="1"/>
  <c r="E1694" i="1"/>
  <c r="M1693" i="1"/>
  <c r="O1693" i="1" s="1"/>
  <c r="Q1693" i="1" s="1"/>
  <c r="R1693" i="1" s="1"/>
  <c r="T1693" i="1" s="1"/>
  <c r="K1693" i="1"/>
  <c r="E1693" i="1"/>
  <c r="G1693" i="1" s="1"/>
  <c r="H1693" i="1" s="1"/>
  <c r="K1692" i="1"/>
  <c r="M1692" i="1" s="1"/>
  <c r="O1692" i="1" s="1"/>
  <c r="Q1692" i="1" s="1"/>
  <c r="R1692" i="1" s="1"/>
  <c r="G1692" i="1"/>
  <c r="H1692" i="1" s="1"/>
  <c r="E1692" i="1"/>
  <c r="M1691" i="1"/>
  <c r="O1691" i="1" s="1"/>
  <c r="Q1691" i="1" s="1"/>
  <c r="R1691" i="1" s="1"/>
  <c r="K1691" i="1"/>
  <c r="E1691" i="1"/>
  <c r="G1691" i="1" s="1"/>
  <c r="H1691" i="1" s="1"/>
  <c r="R1690" i="1"/>
  <c r="K1690" i="1"/>
  <c r="M1690" i="1" s="1"/>
  <c r="O1690" i="1" s="1"/>
  <c r="Q1690" i="1" s="1"/>
  <c r="G1690" i="1"/>
  <c r="H1690" i="1" s="1"/>
  <c r="E1690" i="1"/>
  <c r="T1689" i="1"/>
  <c r="M1689" i="1"/>
  <c r="O1689" i="1" s="1"/>
  <c r="Q1689" i="1" s="1"/>
  <c r="R1689" i="1" s="1"/>
  <c r="K1689" i="1"/>
  <c r="E1689" i="1"/>
  <c r="G1689" i="1" s="1"/>
  <c r="H1689" i="1" s="1"/>
  <c r="O1688" i="1"/>
  <c r="Q1688" i="1" s="1"/>
  <c r="R1688" i="1" s="1"/>
  <c r="K1688" i="1"/>
  <c r="M1688" i="1" s="1"/>
  <c r="G1688" i="1"/>
  <c r="H1688" i="1" s="1"/>
  <c r="E1688" i="1"/>
  <c r="Q1687" i="1"/>
  <c r="R1687" i="1" s="1"/>
  <c r="M1687" i="1"/>
  <c r="O1687" i="1" s="1"/>
  <c r="K1687" i="1"/>
  <c r="E1687" i="1"/>
  <c r="G1687" i="1" s="1"/>
  <c r="H1687" i="1" s="1"/>
  <c r="T1687" i="1" s="1"/>
  <c r="R1686" i="1"/>
  <c r="K1686" i="1"/>
  <c r="M1686" i="1" s="1"/>
  <c r="O1686" i="1" s="1"/>
  <c r="Q1686" i="1" s="1"/>
  <c r="G1686" i="1"/>
  <c r="H1686" i="1" s="1"/>
  <c r="T1686" i="1" s="1"/>
  <c r="E1686" i="1"/>
  <c r="M1685" i="1"/>
  <c r="O1685" i="1" s="1"/>
  <c r="Q1685" i="1" s="1"/>
  <c r="R1685" i="1" s="1"/>
  <c r="K1685" i="1"/>
  <c r="E1685" i="1"/>
  <c r="G1685" i="1" s="1"/>
  <c r="H1685" i="1" s="1"/>
  <c r="T1685" i="1" s="1"/>
  <c r="K1684" i="1"/>
  <c r="M1684" i="1" s="1"/>
  <c r="O1684" i="1" s="1"/>
  <c r="Q1684" i="1" s="1"/>
  <c r="R1684" i="1" s="1"/>
  <c r="G1684" i="1"/>
  <c r="H1684" i="1" s="1"/>
  <c r="T1684" i="1" s="1"/>
  <c r="E1684" i="1"/>
  <c r="M1683" i="1"/>
  <c r="O1683" i="1" s="1"/>
  <c r="Q1683" i="1" s="1"/>
  <c r="R1683" i="1" s="1"/>
  <c r="K1683" i="1"/>
  <c r="H1683" i="1"/>
  <c r="T1683" i="1" s="1"/>
  <c r="E1683" i="1"/>
  <c r="G1683" i="1" s="1"/>
  <c r="K1682" i="1"/>
  <c r="M1682" i="1" s="1"/>
  <c r="O1682" i="1" s="1"/>
  <c r="Q1682" i="1" s="1"/>
  <c r="R1682" i="1" s="1"/>
  <c r="G1682" i="1"/>
  <c r="H1682" i="1" s="1"/>
  <c r="T1682" i="1" s="1"/>
  <c r="E1682" i="1"/>
  <c r="M1681" i="1"/>
  <c r="O1681" i="1" s="1"/>
  <c r="Q1681" i="1" s="1"/>
  <c r="R1681" i="1" s="1"/>
  <c r="K1681" i="1"/>
  <c r="E1681" i="1"/>
  <c r="G1681" i="1" s="1"/>
  <c r="H1681" i="1" s="1"/>
  <c r="T1681" i="1" s="1"/>
  <c r="K1680" i="1"/>
  <c r="M1680" i="1" s="1"/>
  <c r="O1680" i="1" s="1"/>
  <c r="Q1680" i="1" s="1"/>
  <c r="R1680" i="1" s="1"/>
  <c r="G1680" i="1"/>
  <c r="H1680" i="1" s="1"/>
  <c r="E1680" i="1"/>
  <c r="M1679" i="1"/>
  <c r="O1679" i="1" s="1"/>
  <c r="Q1679" i="1" s="1"/>
  <c r="R1679" i="1" s="1"/>
  <c r="K1679" i="1"/>
  <c r="E1679" i="1"/>
  <c r="G1679" i="1" s="1"/>
  <c r="H1679" i="1" s="1"/>
  <c r="K1678" i="1"/>
  <c r="M1678" i="1" s="1"/>
  <c r="O1678" i="1" s="1"/>
  <c r="Q1678" i="1" s="1"/>
  <c r="R1678" i="1" s="1"/>
  <c r="G1678" i="1"/>
  <c r="H1678" i="1" s="1"/>
  <c r="E1678" i="1"/>
  <c r="M1677" i="1"/>
  <c r="O1677" i="1" s="1"/>
  <c r="Q1677" i="1" s="1"/>
  <c r="R1677" i="1" s="1"/>
  <c r="T1677" i="1" s="1"/>
  <c r="K1677" i="1"/>
  <c r="E1677" i="1"/>
  <c r="G1677" i="1" s="1"/>
  <c r="H1677" i="1" s="1"/>
  <c r="K1676" i="1"/>
  <c r="M1676" i="1" s="1"/>
  <c r="O1676" i="1" s="1"/>
  <c r="Q1676" i="1" s="1"/>
  <c r="R1676" i="1" s="1"/>
  <c r="G1676" i="1"/>
  <c r="H1676" i="1" s="1"/>
  <c r="E1676" i="1"/>
  <c r="M1675" i="1"/>
  <c r="O1675" i="1" s="1"/>
  <c r="Q1675" i="1" s="1"/>
  <c r="R1675" i="1" s="1"/>
  <c r="K1675" i="1"/>
  <c r="E1675" i="1"/>
  <c r="G1675" i="1" s="1"/>
  <c r="H1675" i="1" s="1"/>
  <c r="R1674" i="1"/>
  <c r="K1674" i="1"/>
  <c r="M1674" i="1" s="1"/>
  <c r="O1674" i="1" s="1"/>
  <c r="Q1674" i="1" s="1"/>
  <c r="G1674" i="1"/>
  <c r="H1674" i="1" s="1"/>
  <c r="E1674" i="1"/>
  <c r="M1673" i="1"/>
  <c r="O1673" i="1" s="1"/>
  <c r="Q1673" i="1" s="1"/>
  <c r="R1673" i="1" s="1"/>
  <c r="K1673" i="1"/>
  <c r="E1673" i="1"/>
  <c r="G1673" i="1" s="1"/>
  <c r="H1673" i="1" s="1"/>
  <c r="T1673" i="1" s="1"/>
  <c r="O1672" i="1"/>
  <c r="Q1672" i="1" s="1"/>
  <c r="R1672" i="1" s="1"/>
  <c r="K1672" i="1"/>
  <c r="M1672" i="1" s="1"/>
  <c r="G1672" i="1"/>
  <c r="H1672" i="1" s="1"/>
  <c r="E1672" i="1"/>
  <c r="Q1671" i="1"/>
  <c r="R1671" i="1" s="1"/>
  <c r="M1671" i="1"/>
  <c r="O1671" i="1" s="1"/>
  <c r="K1671" i="1"/>
  <c r="H1671" i="1"/>
  <c r="T1671" i="1" s="1"/>
  <c r="E1671" i="1"/>
  <c r="G1671" i="1" s="1"/>
  <c r="R1670" i="1"/>
  <c r="K1670" i="1"/>
  <c r="M1670" i="1" s="1"/>
  <c r="O1670" i="1" s="1"/>
  <c r="Q1670" i="1" s="1"/>
  <c r="G1670" i="1"/>
  <c r="H1670" i="1" s="1"/>
  <c r="T1670" i="1" s="1"/>
  <c r="E1670" i="1"/>
  <c r="M1669" i="1"/>
  <c r="O1669" i="1" s="1"/>
  <c r="Q1669" i="1" s="1"/>
  <c r="R1669" i="1" s="1"/>
  <c r="K1669" i="1"/>
  <c r="E1669" i="1"/>
  <c r="G1669" i="1" s="1"/>
  <c r="H1669" i="1" s="1"/>
  <c r="T1669" i="1" s="1"/>
  <c r="K1668" i="1"/>
  <c r="M1668" i="1" s="1"/>
  <c r="O1668" i="1" s="1"/>
  <c r="Q1668" i="1" s="1"/>
  <c r="R1668" i="1" s="1"/>
  <c r="G1668" i="1"/>
  <c r="H1668" i="1" s="1"/>
  <c r="T1668" i="1" s="1"/>
  <c r="E1668" i="1"/>
  <c r="M1667" i="1"/>
  <c r="O1667" i="1" s="1"/>
  <c r="Q1667" i="1" s="1"/>
  <c r="R1667" i="1" s="1"/>
  <c r="K1667" i="1"/>
  <c r="H1667" i="1"/>
  <c r="T1667" i="1" s="1"/>
  <c r="E1667" i="1"/>
  <c r="G1667" i="1" s="1"/>
  <c r="K1666" i="1"/>
  <c r="M1666" i="1" s="1"/>
  <c r="O1666" i="1" s="1"/>
  <c r="Q1666" i="1" s="1"/>
  <c r="R1666" i="1" s="1"/>
  <c r="G1666" i="1"/>
  <c r="H1666" i="1" s="1"/>
  <c r="E1666" i="1"/>
  <c r="M1665" i="1"/>
  <c r="O1665" i="1" s="1"/>
  <c r="Q1665" i="1" s="1"/>
  <c r="R1665" i="1" s="1"/>
  <c r="K1665" i="1"/>
  <c r="E1665" i="1"/>
  <c r="G1665" i="1" s="1"/>
  <c r="H1665" i="1" s="1"/>
  <c r="K1664" i="1"/>
  <c r="M1664" i="1" s="1"/>
  <c r="O1664" i="1" s="1"/>
  <c r="Q1664" i="1" s="1"/>
  <c r="R1664" i="1" s="1"/>
  <c r="G1664" i="1"/>
  <c r="H1664" i="1" s="1"/>
  <c r="T1664" i="1" s="1"/>
  <c r="E1664" i="1"/>
  <c r="M1663" i="1"/>
  <c r="O1663" i="1" s="1"/>
  <c r="Q1663" i="1" s="1"/>
  <c r="R1663" i="1" s="1"/>
  <c r="K1663" i="1"/>
  <c r="E1663" i="1"/>
  <c r="G1663" i="1" s="1"/>
  <c r="H1663" i="1" s="1"/>
  <c r="T1663" i="1" s="1"/>
  <c r="R1662" i="1"/>
  <c r="K1662" i="1"/>
  <c r="M1662" i="1" s="1"/>
  <c r="O1662" i="1" s="1"/>
  <c r="Q1662" i="1" s="1"/>
  <c r="G1662" i="1"/>
  <c r="H1662" i="1" s="1"/>
  <c r="E1662" i="1"/>
  <c r="T1661" i="1"/>
  <c r="M1661" i="1"/>
  <c r="O1661" i="1" s="1"/>
  <c r="Q1661" i="1" s="1"/>
  <c r="R1661" i="1" s="1"/>
  <c r="K1661" i="1"/>
  <c r="E1661" i="1"/>
  <c r="G1661" i="1" s="1"/>
  <c r="H1661" i="1" s="1"/>
  <c r="O1660" i="1"/>
  <c r="Q1660" i="1" s="1"/>
  <c r="R1660" i="1" s="1"/>
  <c r="K1660" i="1"/>
  <c r="M1660" i="1" s="1"/>
  <c r="G1660" i="1"/>
  <c r="H1660" i="1" s="1"/>
  <c r="E1660" i="1"/>
  <c r="Q1659" i="1"/>
  <c r="R1659" i="1" s="1"/>
  <c r="M1659" i="1"/>
  <c r="O1659" i="1" s="1"/>
  <c r="K1659" i="1"/>
  <c r="E1659" i="1"/>
  <c r="G1659" i="1" s="1"/>
  <c r="H1659" i="1" s="1"/>
  <c r="T1659" i="1" s="1"/>
  <c r="R1658" i="1"/>
  <c r="K1658" i="1"/>
  <c r="M1658" i="1" s="1"/>
  <c r="O1658" i="1" s="1"/>
  <c r="Q1658" i="1" s="1"/>
  <c r="G1658" i="1"/>
  <c r="H1658" i="1" s="1"/>
  <c r="E1658" i="1"/>
  <c r="M1657" i="1"/>
  <c r="O1657" i="1" s="1"/>
  <c r="Q1657" i="1" s="1"/>
  <c r="R1657" i="1" s="1"/>
  <c r="K1657" i="1"/>
  <c r="E1657" i="1"/>
  <c r="G1657" i="1" s="1"/>
  <c r="H1657" i="1" s="1"/>
  <c r="T1657" i="1" s="1"/>
  <c r="O1656" i="1"/>
  <c r="Q1656" i="1" s="1"/>
  <c r="R1656" i="1" s="1"/>
  <c r="K1656" i="1"/>
  <c r="M1656" i="1" s="1"/>
  <c r="G1656" i="1"/>
  <c r="H1656" i="1" s="1"/>
  <c r="E1656" i="1"/>
  <c r="Q1655" i="1"/>
  <c r="R1655" i="1" s="1"/>
  <c r="M1655" i="1"/>
  <c r="O1655" i="1" s="1"/>
  <c r="K1655" i="1"/>
  <c r="H1655" i="1"/>
  <c r="T1655" i="1" s="1"/>
  <c r="E1655" i="1"/>
  <c r="G1655" i="1" s="1"/>
  <c r="R1654" i="1"/>
  <c r="K1654" i="1"/>
  <c r="M1654" i="1" s="1"/>
  <c r="O1654" i="1" s="1"/>
  <c r="Q1654" i="1" s="1"/>
  <c r="G1654" i="1"/>
  <c r="H1654" i="1" s="1"/>
  <c r="T1654" i="1" s="1"/>
  <c r="E1654" i="1"/>
  <c r="M1653" i="1"/>
  <c r="O1653" i="1" s="1"/>
  <c r="Q1653" i="1" s="1"/>
  <c r="R1653" i="1" s="1"/>
  <c r="K1653" i="1"/>
  <c r="E1653" i="1"/>
  <c r="G1653" i="1" s="1"/>
  <c r="H1653" i="1" s="1"/>
  <c r="T1653" i="1" s="1"/>
  <c r="K1652" i="1"/>
  <c r="M1652" i="1" s="1"/>
  <c r="O1652" i="1" s="1"/>
  <c r="Q1652" i="1" s="1"/>
  <c r="R1652" i="1" s="1"/>
  <c r="G1652" i="1"/>
  <c r="H1652" i="1" s="1"/>
  <c r="E1652" i="1"/>
  <c r="M1651" i="1"/>
  <c r="O1651" i="1" s="1"/>
  <c r="Q1651" i="1" s="1"/>
  <c r="R1651" i="1" s="1"/>
  <c r="K1651" i="1"/>
  <c r="H1651" i="1"/>
  <c r="E1651" i="1"/>
  <c r="G1651" i="1" s="1"/>
  <c r="K1650" i="1"/>
  <c r="M1650" i="1" s="1"/>
  <c r="O1650" i="1" s="1"/>
  <c r="Q1650" i="1" s="1"/>
  <c r="R1650" i="1" s="1"/>
  <c r="G1650" i="1"/>
  <c r="H1650" i="1" s="1"/>
  <c r="E1650" i="1"/>
  <c r="M1649" i="1"/>
  <c r="O1649" i="1" s="1"/>
  <c r="Q1649" i="1" s="1"/>
  <c r="R1649" i="1" s="1"/>
  <c r="K1649" i="1"/>
  <c r="E1649" i="1"/>
  <c r="G1649" i="1" s="1"/>
  <c r="H1649" i="1" s="1"/>
  <c r="K1648" i="1"/>
  <c r="M1648" i="1" s="1"/>
  <c r="O1648" i="1" s="1"/>
  <c r="Q1648" i="1" s="1"/>
  <c r="R1648" i="1" s="1"/>
  <c r="G1648" i="1"/>
  <c r="H1648" i="1" s="1"/>
  <c r="T1648" i="1" s="1"/>
  <c r="E1648" i="1"/>
  <c r="M1647" i="1"/>
  <c r="O1647" i="1" s="1"/>
  <c r="Q1647" i="1" s="1"/>
  <c r="R1647" i="1" s="1"/>
  <c r="K1647" i="1"/>
  <c r="E1647" i="1"/>
  <c r="G1647" i="1" s="1"/>
  <c r="H1647" i="1" s="1"/>
  <c r="T1647" i="1" s="1"/>
  <c r="R1646" i="1"/>
  <c r="K1646" i="1"/>
  <c r="M1646" i="1" s="1"/>
  <c r="O1646" i="1" s="1"/>
  <c r="Q1646" i="1" s="1"/>
  <c r="G1646" i="1"/>
  <c r="H1646" i="1" s="1"/>
  <c r="E1646" i="1"/>
  <c r="T1645" i="1"/>
  <c r="M1645" i="1"/>
  <c r="O1645" i="1" s="1"/>
  <c r="Q1645" i="1" s="1"/>
  <c r="R1645" i="1" s="1"/>
  <c r="K1645" i="1"/>
  <c r="E1645" i="1"/>
  <c r="G1645" i="1" s="1"/>
  <c r="H1645" i="1" s="1"/>
  <c r="O1644" i="1"/>
  <c r="Q1644" i="1" s="1"/>
  <c r="R1644" i="1" s="1"/>
  <c r="K1644" i="1"/>
  <c r="M1644" i="1" s="1"/>
  <c r="G1644" i="1"/>
  <c r="H1644" i="1" s="1"/>
  <c r="E1644" i="1"/>
  <c r="Q1643" i="1"/>
  <c r="R1643" i="1" s="1"/>
  <c r="M1643" i="1"/>
  <c r="O1643" i="1" s="1"/>
  <c r="K1643" i="1"/>
  <c r="E1643" i="1"/>
  <c r="G1643" i="1" s="1"/>
  <c r="H1643" i="1" s="1"/>
  <c r="R1642" i="1"/>
  <c r="K1642" i="1"/>
  <c r="M1642" i="1" s="1"/>
  <c r="O1642" i="1" s="1"/>
  <c r="Q1642" i="1" s="1"/>
  <c r="G1642" i="1"/>
  <c r="H1642" i="1" s="1"/>
  <c r="E1642" i="1"/>
  <c r="T1641" i="1"/>
  <c r="M1641" i="1"/>
  <c r="O1641" i="1" s="1"/>
  <c r="Q1641" i="1" s="1"/>
  <c r="R1641" i="1" s="1"/>
  <c r="K1641" i="1"/>
  <c r="E1641" i="1"/>
  <c r="G1641" i="1" s="1"/>
  <c r="H1641" i="1" s="1"/>
  <c r="O1640" i="1"/>
  <c r="Q1640" i="1" s="1"/>
  <c r="R1640" i="1" s="1"/>
  <c r="K1640" i="1"/>
  <c r="M1640" i="1" s="1"/>
  <c r="G1640" i="1"/>
  <c r="H1640" i="1" s="1"/>
  <c r="E1640" i="1"/>
  <c r="Q1639" i="1"/>
  <c r="R1639" i="1" s="1"/>
  <c r="M1639" i="1"/>
  <c r="O1639" i="1" s="1"/>
  <c r="K1639" i="1"/>
  <c r="E1639" i="1"/>
  <c r="G1639" i="1" s="1"/>
  <c r="H1639" i="1" s="1"/>
  <c r="T1639" i="1" s="1"/>
  <c r="R1638" i="1"/>
  <c r="K1638" i="1"/>
  <c r="M1638" i="1" s="1"/>
  <c r="O1638" i="1" s="1"/>
  <c r="Q1638" i="1" s="1"/>
  <c r="G1638" i="1"/>
  <c r="H1638" i="1" s="1"/>
  <c r="T1638" i="1" s="1"/>
  <c r="E1638" i="1"/>
  <c r="M1637" i="1"/>
  <c r="O1637" i="1" s="1"/>
  <c r="Q1637" i="1" s="1"/>
  <c r="R1637" i="1" s="1"/>
  <c r="K1637" i="1"/>
  <c r="E1637" i="1"/>
  <c r="G1637" i="1" s="1"/>
  <c r="H1637" i="1" s="1"/>
  <c r="T1637" i="1" s="1"/>
  <c r="K1636" i="1"/>
  <c r="M1636" i="1" s="1"/>
  <c r="O1636" i="1" s="1"/>
  <c r="Q1636" i="1" s="1"/>
  <c r="R1636" i="1" s="1"/>
  <c r="G1636" i="1"/>
  <c r="H1636" i="1" s="1"/>
  <c r="E1636" i="1"/>
  <c r="M1635" i="1"/>
  <c r="O1635" i="1" s="1"/>
  <c r="Q1635" i="1" s="1"/>
  <c r="R1635" i="1" s="1"/>
  <c r="K1635" i="1"/>
  <c r="H1635" i="1"/>
  <c r="E1635" i="1"/>
  <c r="G1635" i="1" s="1"/>
  <c r="K1634" i="1"/>
  <c r="M1634" i="1" s="1"/>
  <c r="O1634" i="1" s="1"/>
  <c r="Q1634" i="1" s="1"/>
  <c r="R1634" i="1" s="1"/>
  <c r="G1634" i="1"/>
  <c r="H1634" i="1" s="1"/>
  <c r="T1634" i="1" s="1"/>
  <c r="E1634" i="1"/>
  <c r="M1633" i="1"/>
  <c r="O1633" i="1" s="1"/>
  <c r="Q1633" i="1" s="1"/>
  <c r="R1633" i="1" s="1"/>
  <c r="K1633" i="1"/>
  <c r="E1633" i="1"/>
  <c r="G1633" i="1" s="1"/>
  <c r="H1633" i="1" s="1"/>
  <c r="T1633" i="1" s="1"/>
  <c r="K1632" i="1"/>
  <c r="M1632" i="1" s="1"/>
  <c r="O1632" i="1" s="1"/>
  <c r="Q1632" i="1" s="1"/>
  <c r="R1632" i="1" s="1"/>
  <c r="G1632" i="1"/>
  <c r="H1632" i="1" s="1"/>
  <c r="E1632" i="1"/>
  <c r="M1631" i="1"/>
  <c r="O1631" i="1" s="1"/>
  <c r="Q1631" i="1" s="1"/>
  <c r="R1631" i="1" s="1"/>
  <c r="K1631" i="1"/>
  <c r="E1631" i="1"/>
  <c r="G1631" i="1" s="1"/>
  <c r="H1631" i="1" s="1"/>
  <c r="K1630" i="1"/>
  <c r="M1630" i="1" s="1"/>
  <c r="O1630" i="1" s="1"/>
  <c r="Q1630" i="1" s="1"/>
  <c r="R1630" i="1" s="1"/>
  <c r="G1630" i="1"/>
  <c r="H1630" i="1" s="1"/>
  <c r="E1630" i="1"/>
  <c r="M1629" i="1"/>
  <c r="O1629" i="1" s="1"/>
  <c r="Q1629" i="1" s="1"/>
  <c r="R1629" i="1" s="1"/>
  <c r="T1629" i="1" s="1"/>
  <c r="K1629" i="1"/>
  <c r="E1629" i="1"/>
  <c r="G1629" i="1" s="1"/>
  <c r="H1629" i="1" s="1"/>
  <c r="K1628" i="1"/>
  <c r="M1628" i="1" s="1"/>
  <c r="O1628" i="1" s="1"/>
  <c r="Q1628" i="1" s="1"/>
  <c r="R1628" i="1" s="1"/>
  <c r="G1628" i="1"/>
  <c r="H1628" i="1" s="1"/>
  <c r="E1628" i="1"/>
  <c r="M1627" i="1"/>
  <c r="O1627" i="1" s="1"/>
  <c r="Q1627" i="1" s="1"/>
  <c r="R1627" i="1" s="1"/>
  <c r="K1627" i="1"/>
  <c r="E1627" i="1"/>
  <c r="G1627" i="1" s="1"/>
  <c r="H1627" i="1" s="1"/>
  <c r="R1626" i="1"/>
  <c r="K1626" i="1"/>
  <c r="M1626" i="1" s="1"/>
  <c r="O1626" i="1" s="1"/>
  <c r="Q1626" i="1" s="1"/>
  <c r="G1626" i="1"/>
  <c r="H1626" i="1" s="1"/>
  <c r="E1626" i="1"/>
  <c r="T1625" i="1"/>
  <c r="M1625" i="1"/>
  <c r="O1625" i="1" s="1"/>
  <c r="Q1625" i="1" s="1"/>
  <c r="R1625" i="1" s="1"/>
  <c r="K1625" i="1"/>
  <c r="E1625" i="1"/>
  <c r="G1625" i="1" s="1"/>
  <c r="H1625" i="1" s="1"/>
  <c r="O1624" i="1"/>
  <c r="Q1624" i="1" s="1"/>
  <c r="R1624" i="1" s="1"/>
  <c r="K1624" i="1"/>
  <c r="M1624" i="1" s="1"/>
  <c r="G1624" i="1"/>
  <c r="H1624" i="1" s="1"/>
  <c r="E1624" i="1"/>
  <c r="Q1623" i="1"/>
  <c r="R1623" i="1" s="1"/>
  <c r="M1623" i="1"/>
  <c r="O1623" i="1" s="1"/>
  <c r="K1623" i="1"/>
  <c r="E1623" i="1"/>
  <c r="G1623" i="1" s="1"/>
  <c r="H1623" i="1" s="1"/>
  <c r="T1623" i="1" s="1"/>
  <c r="R1622" i="1"/>
  <c r="K1622" i="1"/>
  <c r="M1622" i="1" s="1"/>
  <c r="O1622" i="1" s="1"/>
  <c r="Q1622" i="1" s="1"/>
  <c r="G1622" i="1"/>
  <c r="H1622" i="1" s="1"/>
  <c r="T1622" i="1" s="1"/>
  <c r="E1622" i="1"/>
  <c r="M1621" i="1"/>
  <c r="O1621" i="1" s="1"/>
  <c r="Q1621" i="1" s="1"/>
  <c r="R1621" i="1" s="1"/>
  <c r="K1621" i="1"/>
  <c r="E1621" i="1"/>
  <c r="G1621" i="1" s="1"/>
  <c r="H1621" i="1" s="1"/>
  <c r="T1621" i="1" s="1"/>
  <c r="K1620" i="1"/>
  <c r="M1620" i="1" s="1"/>
  <c r="O1620" i="1" s="1"/>
  <c r="Q1620" i="1" s="1"/>
  <c r="R1620" i="1" s="1"/>
  <c r="G1620" i="1"/>
  <c r="H1620" i="1" s="1"/>
  <c r="T1620" i="1" s="1"/>
  <c r="E1620" i="1"/>
  <c r="M1619" i="1"/>
  <c r="O1619" i="1" s="1"/>
  <c r="Q1619" i="1" s="1"/>
  <c r="R1619" i="1" s="1"/>
  <c r="K1619" i="1"/>
  <c r="H1619" i="1"/>
  <c r="T1619" i="1" s="1"/>
  <c r="E1619" i="1"/>
  <c r="G1619" i="1" s="1"/>
  <c r="K1618" i="1"/>
  <c r="M1618" i="1" s="1"/>
  <c r="O1618" i="1" s="1"/>
  <c r="Q1618" i="1" s="1"/>
  <c r="R1618" i="1" s="1"/>
  <c r="G1618" i="1"/>
  <c r="H1618" i="1" s="1"/>
  <c r="T1618" i="1" s="1"/>
  <c r="E1618" i="1"/>
  <c r="M1617" i="1"/>
  <c r="O1617" i="1" s="1"/>
  <c r="Q1617" i="1" s="1"/>
  <c r="R1617" i="1" s="1"/>
  <c r="K1617" i="1"/>
  <c r="E1617" i="1"/>
  <c r="G1617" i="1" s="1"/>
  <c r="H1617" i="1" s="1"/>
  <c r="T1617" i="1" s="1"/>
  <c r="K1616" i="1"/>
  <c r="M1616" i="1" s="1"/>
  <c r="O1616" i="1" s="1"/>
  <c r="Q1616" i="1" s="1"/>
  <c r="R1616" i="1" s="1"/>
  <c r="G1616" i="1"/>
  <c r="H1616" i="1" s="1"/>
  <c r="E1616" i="1"/>
  <c r="M1615" i="1"/>
  <c r="O1615" i="1" s="1"/>
  <c r="Q1615" i="1" s="1"/>
  <c r="R1615" i="1" s="1"/>
  <c r="K1615" i="1"/>
  <c r="E1615" i="1"/>
  <c r="G1615" i="1" s="1"/>
  <c r="H1615" i="1" s="1"/>
  <c r="K1614" i="1"/>
  <c r="M1614" i="1" s="1"/>
  <c r="O1614" i="1" s="1"/>
  <c r="Q1614" i="1" s="1"/>
  <c r="R1614" i="1" s="1"/>
  <c r="G1614" i="1"/>
  <c r="H1614" i="1" s="1"/>
  <c r="E1614" i="1"/>
  <c r="M1613" i="1"/>
  <c r="O1613" i="1" s="1"/>
  <c r="Q1613" i="1" s="1"/>
  <c r="R1613" i="1" s="1"/>
  <c r="T1613" i="1" s="1"/>
  <c r="K1613" i="1"/>
  <c r="E1613" i="1"/>
  <c r="G1613" i="1" s="1"/>
  <c r="H1613" i="1" s="1"/>
  <c r="K1612" i="1"/>
  <c r="M1612" i="1" s="1"/>
  <c r="O1612" i="1" s="1"/>
  <c r="Q1612" i="1" s="1"/>
  <c r="R1612" i="1" s="1"/>
  <c r="G1612" i="1"/>
  <c r="H1612" i="1" s="1"/>
  <c r="E1612" i="1"/>
  <c r="M1611" i="1"/>
  <c r="O1611" i="1" s="1"/>
  <c r="Q1611" i="1" s="1"/>
  <c r="R1611" i="1" s="1"/>
  <c r="K1611" i="1"/>
  <c r="E1611" i="1"/>
  <c r="G1611" i="1" s="1"/>
  <c r="H1611" i="1" s="1"/>
  <c r="R1610" i="1"/>
  <c r="K1610" i="1"/>
  <c r="M1610" i="1" s="1"/>
  <c r="O1610" i="1" s="1"/>
  <c r="Q1610" i="1" s="1"/>
  <c r="G1610" i="1"/>
  <c r="H1610" i="1" s="1"/>
  <c r="E1610" i="1"/>
  <c r="M1609" i="1"/>
  <c r="O1609" i="1" s="1"/>
  <c r="Q1609" i="1" s="1"/>
  <c r="R1609" i="1" s="1"/>
  <c r="K1609" i="1"/>
  <c r="E1609" i="1"/>
  <c r="G1609" i="1" s="1"/>
  <c r="H1609" i="1" s="1"/>
  <c r="T1609" i="1" s="1"/>
  <c r="O1608" i="1"/>
  <c r="Q1608" i="1" s="1"/>
  <c r="R1608" i="1" s="1"/>
  <c r="K1608" i="1"/>
  <c r="M1608" i="1" s="1"/>
  <c r="G1608" i="1"/>
  <c r="H1608" i="1" s="1"/>
  <c r="E1608" i="1"/>
  <c r="Q1607" i="1"/>
  <c r="R1607" i="1" s="1"/>
  <c r="M1607" i="1"/>
  <c r="O1607" i="1" s="1"/>
  <c r="K1607" i="1"/>
  <c r="H1607" i="1"/>
  <c r="T1607" i="1" s="1"/>
  <c r="E1607" i="1"/>
  <c r="G1607" i="1" s="1"/>
  <c r="R1606" i="1"/>
  <c r="K1606" i="1"/>
  <c r="M1606" i="1" s="1"/>
  <c r="O1606" i="1" s="1"/>
  <c r="Q1606" i="1" s="1"/>
  <c r="G1606" i="1"/>
  <c r="H1606" i="1" s="1"/>
  <c r="T1606" i="1" s="1"/>
  <c r="E1606" i="1"/>
  <c r="M1605" i="1"/>
  <c r="O1605" i="1" s="1"/>
  <c r="Q1605" i="1" s="1"/>
  <c r="R1605" i="1" s="1"/>
  <c r="K1605" i="1"/>
  <c r="E1605" i="1"/>
  <c r="G1605" i="1" s="1"/>
  <c r="H1605" i="1" s="1"/>
  <c r="T1605" i="1" s="1"/>
  <c r="K1604" i="1"/>
  <c r="M1604" i="1" s="1"/>
  <c r="O1604" i="1" s="1"/>
  <c r="Q1604" i="1" s="1"/>
  <c r="R1604" i="1" s="1"/>
  <c r="G1604" i="1"/>
  <c r="H1604" i="1" s="1"/>
  <c r="T1604" i="1" s="1"/>
  <c r="E1604" i="1"/>
  <c r="M1603" i="1"/>
  <c r="O1603" i="1" s="1"/>
  <c r="Q1603" i="1" s="1"/>
  <c r="R1603" i="1" s="1"/>
  <c r="K1603" i="1"/>
  <c r="H1603" i="1"/>
  <c r="T1603" i="1" s="1"/>
  <c r="E1603" i="1"/>
  <c r="G1603" i="1" s="1"/>
  <c r="K1602" i="1"/>
  <c r="M1602" i="1" s="1"/>
  <c r="O1602" i="1" s="1"/>
  <c r="Q1602" i="1" s="1"/>
  <c r="R1602" i="1" s="1"/>
  <c r="G1602" i="1"/>
  <c r="H1602" i="1" s="1"/>
  <c r="E1602" i="1"/>
  <c r="M1601" i="1"/>
  <c r="O1601" i="1" s="1"/>
  <c r="Q1601" i="1" s="1"/>
  <c r="R1601" i="1" s="1"/>
  <c r="K1601" i="1"/>
  <c r="E1601" i="1"/>
  <c r="G1601" i="1" s="1"/>
  <c r="H1601" i="1" s="1"/>
  <c r="K1600" i="1"/>
  <c r="M1600" i="1" s="1"/>
  <c r="O1600" i="1" s="1"/>
  <c r="Q1600" i="1" s="1"/>
  <c r="R1600" i="1" s="1"/>
  <c r="G1600" i="1"/>
  <c r="H1600" i="1" s="1"/>
  <c r="T1600" i="1" s="1"/>
  <c r="E1600" i="1"/>
  <c r="M1599" i="1"/>
  <c r="O1599" i="1" s="1"/>
  <c r="Q1599" i="1" s="1"/>
  <c r="R1599" i="1" s="1"/>
  <c r="K1599" i="1"/>
  <c r="E1599" i="1"/>
  <c r="G1599" i="1" s="1"/>
  <c r="H1599" i="1" s="1"/>
  <c r="T1599" i="1" s="1"/>
  <c r="R1598" i="1"/>
  <c r="K1598" i="1"/>
  <c r="M1598" i="1" s="1"/>
  <c r="O1598" i="1" s="1"/>
  <c r="Q1598" i="1" s="1"/>
  <c r="G1598" i="1"/>
  <c r="H1598" i="1" s="1"/>
  <c r="E1598" i="1"/>
  <c r="T1597" i="1"/>
  <c r="M1597" i="1"/>
  <c r="O1597" i="1" s="1"/>
  <c r="Q1597" i="1" s="1"/>
  <c r="R1597" i="1" s="1"/>
  <c r="K1597" i="1"/>
  <c r="E1597" i="1"/>
  <c r="G1597" i="1" s="1"/>
  <c r="H1597" i="1" s="1"/>
  <c r="O1596" i="1"/>
  <c r="Q1596" i="1" s="1"/>
  <c r="R1596" i="1" s="1"/>
  <c r="K1596" i="1"/>
  <c r="M1596" i="1" s="1"/>
  <c r="G1596" i="1"/>
  <c r="H1596" i="1" s="1"/>
  <c r="E1596" i="1"/>
  <c r="Q1595" i="1"/>
  <c r="R1595" i="1" s="1"/>
  <c r="M1595" i="1"/>
  <c r="O1595" i="1" s="1"/>
  <c r="K1595" i="1"/>
  <c r="E1595" i="1"/>
  <c r="G1595" i="1" s="1"/>
  <c r="H1595" i="1" s="1"/>
  <c r="T1595" i="1" s="1"/>
  <c r="R1594" i="1"/>
  <c r="K1594" i="1"/>
  <c r="M1594" i="1" s="1"/>
  <c r="O1594" i="1" s="1"/>
  <c r="Q1594" i="1" s="1"/>
  <c r="G1594" i="1"/>
  <c r="H1594" i="1" s="1"/>
  <c r="E1594" i="1"/>
  <c r="M1593" i="1"/>
  <c r="O1593" i="1" s="1"/>
  <c r="Q1593" i="1" s="1"/>
  <c r="R1593" i="1" s="1"/>
  <c r="K1593" i="1"/>
  <c r="E1593" i="1"/>
  <c r="G1593" i="1" s="1"/>
  <c r="H1593" i="1" s="1"/>
  <c r="T1593" i="1" s="1"/>
  <c r="O1592" i="1"/>
  <c r="Q1592" i="1" s="1"/>
  <c r="R1592" i="1" s="1"/>
  <c r="K1592" i="1"/>
  <c r="M1592" i="1" s="1"/>
  <c r="G1592" i="1"/>
  <c r="H1592" i="1" s="1"/>
  <c r="E1592" i="1"/>
  <c r="Q1591" i="1"/>
  <c r="R1591" i="1" s="1"/>
  <c r="M1591" i="1"/>
  <c r="O1591" i="1" s="1"/>
  <c r="K1591" i="1"/>
  <c r="H1591" i="1"/>
  <c r="T1591" i="1" s="1"/>
  <c r="E1591" i="1"/>
  <c r="G1591" i="1" s="1"/>
  <c r="R1590" i="1"/>
  <c r="K1590" i="1"/>
  <c r="M1590" i="1" s="1"/>
  <c r="O1590" i="1" s="1"/>
  <c r="Q1590" i="1" s="1"/>
  <c r="G1590" i="1"/>
  <c r="H1590" i="1" s="1"/>
  <c r="T1590" i="1" s="1"/>
  <c r="E1590" i="1"/>
  <c r="M1589" i="1"/>
  <c r="O1589" i="1" s="1"/>
  <c r="Q1589" i="1" s="1"/>
  <c r="R1589" i="1" s="1"/>
  <c r="K1589" i="1"/>
  <c r="E1589" i="1"/>
  <c r="G1589" i="1" s="1"/>
  <c r="H1589" i="1" s="1"/>
  <c r="T1589" i="1" s="1"/>
  <c r="K1588" i="1"/>
  <c r="M1588" i="1" s="1"/>
  <c r="O1588" i="1" s="1"/>
  <c r="Q1588" i="1" s="1"/>
  <c r="R1588" i="1" s="1"/>
  <c r="G1588" i="1"/>
  <c r="H1588" i="1" s="1"/>
  <c r="E1588" i="1"/>
  <c r="M1587" i="1"/>
  <c r="O1587" i="1" s="1"/>
  <c r="Q1587" i="1" s="1"/>
  <c r="R1587" i="1" s="1"/>
  <c r="K1587" i="1"/>
  <c r="H1587" i="1"/>
  <c r="E1587" i="1"/>
  <c r="G1587" i="1" s="1"/>
  <c r="K1586" i="1"/>
  <c r="M1586" i="1" s="1"/>
  <c r="O1586" i="1" s="1"/>
  <c r="Q1586" i="1" s="1"/>
  <c r="R1586" i="1" s="1"/>
  <c r="G1586" i="1"/>
  <c r="H1586" i="1" s="1"/>
  <c r="E1586" i="1"/>
  <c r="M1585" i="1"/>
  <c r="O1585" i="1" s="1"/>
  <c r="Q1585" i="1" s="1"/>
  <c r="R1585" i="1" s="1"/>
  <c r="K1585" i="1"/>
  <c r="E1585" i="1"/>
  <c r="G1585" i="1" s="1"/>
  <c r="H1585" i="1" s="1"/>
  <c r="K1584" i="1"/>
  <c r="M1584" i="1" s="1"/>
  <c r="O1584" i="1" s="1"/>
  <c r="Q1584" i="1" s="1"/>
  <c r="R1584" i="1" s="1"/>
  <c r="G1584" i="1"/>
  <c r="H1584" i="1" s="1"/>
  <c r="T1584" i="1" s="1"/>
  <c r="E1584" i="1"/>
  <c r="M1583" i="1"/>
  <c r="O1583" i="1" s="1"/>
  <c r="Q1583" i="1" s="1"/>
  <c r="R1583" i="1" s="1"/>
  <c r="K1583" i="1"/>
  <c r="E1583" i="1"/>
  <c r="G1583" i="1" s="1"/>
  <c r="H1583" i="1" s="1"/>
  <c r="T1583" i="1" s="1"/>
  <c r="R1582" i="1"/>
  <c r="K1582" i="1"/>
  <c r="M1582" i="1" s="1"/>
  <c r="O1582" i="1" s="1"/>
  <c r="Q1582" i="1" s="1"/>
  <c r="G1582" i="1"/>
  <c r="H1582" i="1" s="1"/>
  <c r="E1582" i="1"/>
  <c r="T1581" i="1"/>
  <c r="M1581" i="1"/>
  <c r="O1581" i="1" s="1"/>
  <c r="Q1581" i="1" s="1"/>
  <c r="R1581" i="1" s="1"/>
  <c r="K1581" i="1"/>
  <c r="E1581" i="1"/>
  <c r="G1581" i="1" s="1"/>
  <c r="H1581" i="1" s="1"/>
  <c r="O1580" i="1"/>
  <c r="Q1580" i="1" s="1"/>
  <c r="R1580" i="1" s="1"/>
  <c r="K1580" i="1"/>
  <c r="M1580" i="1" s="1"/>
  <c r="G1580" i="1"/>
  <c r="H1580" i="1" s="1"/>
  <c r="E1580" i="1"/>
  <c r="Q1579" i="1"/>
  <c r="R1579" i="1" s="1"/>
  <c r="M1579" i="1"/>
  <c r="O1579" i="1" s="1"/>
  <c r="K1579" i="1"/>
  <c r="E1579" i="1"/>
  <c r="G1579" i="1" s="1"/>
  <c r="H1579" i="1" s="1"/>
  <c r="R1578" i="1"/>
  <c r="K1578" i="1"/>
  <c r="M1578" i="1" s="1"/>
  <c r="O1578" i="1" s="1"/>
  <c r="Q1578" i="1" s="1"/>
  <c r="G1578" i="1"/>
  <c r="H1578" i="1" s="1"/>
  <c r="E1578" i="1"/>
  <c r="T1577" i="1"/>
  <c r="M1577" i="1"/>
  <c r="O1577" i="1" s="1"/>
  <c r="Q1577" i="1" s="1"/>
  <c r="R1577" i="1" s="1"/>
  <c r="K1577" i="1"/>
  <c r="E1577" i="1"/>
  <c r="G1577" i="1" s="1"/>
  <c r="H1577" i="1" s="1"/>
  <c r="O1576" i="1"/>
  <c r="Q1576" i="1" s="1"/>
  <c r="R1576" i="1" s="1"/>
  <c r="K1576" i="1"/>
  <c r="M1576" i="1" s="1"/>
  <c r="G1576" i="1"/>
  <c r="H1576" i="1" s="1"/>
  <c r="E1576" i="1"/>
  <c r="Q1575" i="1"/>
  <c r="R1575" i="1" s="1"/>
  <c r="M1575" i="1"/>
  <c r="O1575" i="1" s="1"/>
  <c r="K1575" i="1"/>
  <c r="E1575" i="1"/>
  <c r="G1575" i="1" s="1"/>
  <c r="H1575" i="1" s="1"/>
  <c r="T1575" i="1" s="1"/>
  <c r="R1574" i="1"/>
  <c r="K1574" i="1"/>
  <c r="M1574" i="1" s="1"/>
  <c r="O1574" i="1" s="1"/>
  <c r="Q1574" i="1" s="1"/>
  <c r="G1574" i="1"/>
  <c r="H1574" i="1" s="1"/>
  <c r="T1574" i="1" s="1"/>
  <c r="E1574" i="1"/>
  <c r="M1573" i="1"/>
  <c r="O1573" i="1" s="1"/>
  <c r="Q1573" i="1" s="1"/>
  <c r="R1573" i="1" s="1"/>
  <c r="K1573" i="1"/>
  <c r="E1573" i="1"/>
  <c r="G1573" i="1" s="1"/>
  <c r="H1573" i="1" s="1"/>
  <c r="T1573" i="1" s="1"/>
  <c r="K1572" i="1"/>
  <c r="M1572" i="1" s="1"/>
  <c r="O1572" i="1" s="1"/>
  <c r="Q1572" i="1" s="1"/>
  <c r="R1572" i="1" s="1"/>
  <c r="G1572" i="1"/>
  <c r="H1572" i="1" s="1"/>
  <c r="E1572" i="1"/>
  <c r="M1571" i="1"/>
  <c r="O1571" i="1" s="1"/>
  <c r="Q1571" i="1" s="1"/>
  <c r="R1571" i="1" s="1"/>
  <c r="K1571" i="1"/>
  <c r="H1571" i="1"/>
  <c r="E1571" i="1"/>
  <c r="G1571" i="1" s="1"/>
  <c r="K1570" i="1"/>
  <c r="M1570" i="1" s="1"/>
  <c r="O1570" i="1" s="1"/>
  <c r="Q1570" i="1" s="1"/>
  <c r="R1570" i="1" s="1"/>
  <c r="G1570" i="1"/>
  <c r="H1570" i="1" s="1"/>
  <c r="T1570" i="1" s="1"/>
  <c r="E1570" i="1"/>
  <c r="M1569" i="1"/>
  <c r="O1569" i="1" s="1"/>
  <c r="Q1569" i="1" s="1"/>
  <c r="R1569" i="1" s="1"/>
  <c r="K1569" i="1"/>
  <c r="E1569" i="1"/>
  <c r="G1569" i="1" s="1"/>
  <c r="H1569" i="1" s="1"/>
  <c r="T1569" i="1" s="1"/>
  <c r="K1568" i="1"/>
  <c r="M1568" i="1" s="1"/>
  <c r="O1568" i="1" s="1"/>
  <c r="Q1568" i="1" s="1"/>
  <c r="R1568" i="1" s="1"/>
  <c r="G1568" i="1"/>
  <c r="H1568" i="1" s="1"/>
  <c r="E1568" i="1"/>
  <c r="M1567" i="1"/>
  <c r="O1567" i="1" s="1"/>
  <c r="Q1567" i="1" s="1"/>
  <c r="R1567" i="1" s="1"/>
  <c r="K1567" i="1"/>
  <c r="E1567" i="1"/>
  <c r="G1567" i="1" s="1"/>
  <c r="H1567" i="1" s="1"/>
  <c r="K1566" i="1"/>
  <c r="M1566" i="1" s="1"/>
  <c r="O1566" i="1" s="1"/>
  <c r="Q1566" i="1" s="1"/>
  <c r="R1566" i="1" s="1"/>
  <c r="G1566" i="1"/>
  <c r="H1566" i="1" s="1"/>
  <c r="E1566" i="1"/>
  <c r="M1565" i="1"/>
  <c r="O1565" i="1" s="1"/>
  <c r="Q1565" i="1" s="1"/>
  <c r="R1565" i="1" s="1"/>
  <c r="T1565" i="1" s="1"/>
  <c r="K1565" i="1"/>
  <c r="E1565" i="1"/>
  <c r="G1565" i="1" s="1"/>
  <c r="H1565" i="1" s="1"/>
  <c r="K1564" i="1"/>
  <c r="M1564" i="1" s="1"/>
  <c r="O1564" i="1" s="1"/>
  <c r="Q1564" i="1" s="1"/>
  <c r="R1564" i="1" s="1"/>
  <c r="G1564" i="1"/>
  <c r="H1564" i="1" s="1"/>
  <c r="E1564" i="1"/>
  <c r="M1563" i="1"/>
  <c r="O1563" i="1" s="1"/>
  <c r="Q1563" i="1" s="1"/>
  <c r="R1563" i="1" s="1"/>
  <c r="K1563" i="1"/>
  <c r="E1563" i="1"/>
  <c r="G1563" i="1" s="1"/>
  <c r="H1563" i="1" s="1"/>
  <c r="R1562" i="1"/>
  <c r="K1562" i="1"/>
  <c r="M1562" i="1" s="1"/>
  <c r="O1562" i="1" s="1"/>
  <c r="Q1562" i="1" s="1"/>
  <c r="G1562" i="1"/>
  <c r="H1562" i="1" s="1"/>
  <c r="E1562" i="1"/>
  <c r="T1561" i="1"/>
  <c r="M1561" i="1"/>
  <c r="O1561" i="1" s="1"/>
  <c r="Q1561" i="1" s="1"/>
  <c r="R1561" i="1" s="1"/>
  <c r="K1561" i="1"/>
  <c r="E1561" i="1"/>
  <c r="G1561" i="1" s="1"/>
  <c r="H1561" i="1" s="1"/>
  <c r="O1560" i="1"/>
  <c r="Q1560" i="1" s="1"/>
  <c r="R1560" i="1" s="1"/>
  <c r="K1560" i="1"/>
  <c r="M1560" i="1" s="1"/>
  <c r="G1560" i="1"/>
  <c r="H1560" i="1" s="1"/>
  <c r="E1560" i="1"/>
  <c r="Q1559" i="1"/>
  <c r="R1559" i="1" s="1"/>
  <c r="M1559" i="1"/>
  <c r="O1559" i="1" s="1"/>
  <c r="K1559" i="1"/>
  <c r="E1559" i="1"/>
  <c r="G1559" i="1" s="1"/>
  <c r="H1559" i="1" s="1"/>
  <c r="T1559" i="1" s="1"/>
  <c r="R1558" i="1"/>
  <c r="K1558" i="1"/>
  <c r="M1558" i="1" s="1"/>
  <c r="O1558" i="1" s="1"/>
  <c r="Q1558" i="1" s="1"/>
  <c r="G1558" i="1"/>
  <c r="H1558" i="1" s="1"/>
  <c r="T1558" i="1" s="1"/>
  <c r="E1558" i="1"/>
  <c r="M1557" i="1"/>
  <c r="O1557" i="1" s="1"/>
  <c r="Q1557" i="1" s="1"/>
  <c r="R1557" i="1" s="1"/>
  <c r="K1557" i="1"/>
  <c r="E1557" i="1"/>
  <c r="G1557" i="1" s="1"/>
  <c r="H1557" i="1" s="1"/>
  <c r="T1557" i="1" s="1"/>
  <c r="K1556" i="1"/>
  <c r="M1556" i="1" s="1"/>
  <c r="O1556" i="1" s="1"/>
  <c r="Q1556" i="1" s="1"/>
  <c r="R1556" i="1" s="1"/>
  <c r="G1556" i="1"/>
  <c r="H1556" i="1" s="1"/>
  <c r="T1556" i="1" s="1"/>
  <c r="E1556" i="1"/>
  <c r="M1555" i="1"/>
  <c r="O1555" i="1" s="1"/>
  <c r="Q1555" i="1" s="1"/>
  <c r="R1555" i="1" s="1"/>
  <c r="K1555" i="1"/>
  <c r="H1555" i="1"/>
  <c r="T1555" i="1" s="1"/>
  <c r="E1555" i="1"/>
  <c r="G1555" i="1" s="1"/>
  <c r="K1554" i="1"/>
  <c r="M1554" i="1" s="1"/>
  <c r="O1554" i="1" s="1"/>
  <c r="Q1554" i="1" s="1"/>
  <c r="R1554" i="1" s="1"/>
  <c r="G1554" i="1"/>
  <c r="H1554" i="1" s="1"/>
  <c r="T1554" i="1" s="1"/>
  <c r="E1554" i="1"/>
  <c r="M1553" i="1"/>
  <c r="O1553" i="1" s="1"/>
  <c r="Q1553" i="1" s="1"/>
  <c r="R1553" i="1" s="1"/>
  <c r="K1553" i="1"/>
  <c r="E1553" i="1"/>
  <c r="G1553" i="1" s="1"/>
  <c r="H1553" i="1" s="1"/>
  <c r="T1553" i="1" s="1"/>
  <c r="K1552" i="1"/>
  <c r="M1552" i="1" s="1"/>
  <c r="O1552" i="1" s="1"/>
  <c r="Q1552" i="1" s="1"/>
  <c r="R1552" i="1" s="1"/>
  <c r="G1552" i="1"/>
  <c r="H1552" i="1" s="1"/>
  <c r="E1552" i="1"/>
  <c r="M1551" i="1"/>
  <c r="O1551" i="1" s="1"/>
  <c r="Q1551" i="1" s="1"/>
  <c r="R1551" i="1" s="1"/>
  <c r="K1551" i="1"/>
  <c r="E1551" i="1"/>
  <c r="G1551" i="1" s="1"/>
  <c r="H1551" i="1" s="1"/>
  <c r="K1550" i="1"/>
  <c r="M1550" i="1" s="1"/>
  <c r="O1550" i="1" s="1"/>
  <c r="Q1550" i="1" s="1"/>
  <c r="R1550" i="1" s="1"/>
  <c r="G1550" i="1"/>
  <c r="H1550" i="1" s="1"/>
  <c r="E1550" i="1"/>
  <c r="M1549" i="1"/>
  <c r="O1549" i="1" s="1"/>
  <c r="Q1549" i="1" s="1"/>
  <c r="R1549" i="1" s="1"/>
  <c r="T1549" i="1" s="1"/>
  <c r="K1549" i="1"/>
  <c r="E1549" i="1"/>
  <c r="G1549" i="1" s="1"/>
  <c r="H1549" i="1" s="1"/>
  <c r="K1548" i="1"/>
  <c r="M1548" i="1" s="1"/>
  <c r="O1548" i="1" s="1"/>
  <c r="Q1548" i="1" s="1"/>
  <c r="R1548" i="1" s="1"/>
  <c r="G1548" i="1"/>
  <c r="H1548" i="1" s="1"/>
  <c r="E1548" i="1"/>
  <c r="M1547" i="1"/>
  <c r="O1547" i="1" s="1"/>
  <c r="Q1547" i="1" s="1"/>
  <c r="R1547" i="1" s="1"/>
  <c r="K1547" i="1"/>
  <c r="E1547" i="1"/>
  <c r="G1547" i="1" s="1"/>
  <c r="H1547" i="1" s="1"/>
  <c r="R1546" i="1"/>
  <c r="K1546" i="1"/>
  <c r="M1546" i="1" s="1"/>
  <c r="O1546" i="1" s="1"/>
  <c r="Q1546" i="1" s="1"/>
  <c r="G1546" i="1"/>
  <c r="H1546" i="1" s="1"/>
  <c r="E1546" i="1"/>
  <c r="M1545" i="1"/>
  <c r="O1545" i="1" s="1"/>
  <c r="Q1545" i="1" s="1"/>
  <c r="R1545" i="1" s="1"/>
  <c r="K1545" i="1"/>
  <c r="E1545" i="1"/>
  <c r="G1545" i="1" s="1"/>
  <c r="H1545" i="1" s="1"/>
  <c r="T1545" i="1" s="1"/>
  <c r="O1544" i="1"/>
  <c r="Q1544" i="1" s="1"/>
  <c r="R1544" i="1" s="1"/>
  <c r="K1544" i="1"/>
  <c r="M1544" i="1" s="1"/>
  <c r="G1544" i="1"/>
  <c r="H1544" i="1" s="1"/>
  <c r="E1544" i="1"/>
  <c r="Q1543" i="1"/>
  <c r="R1543" i="1" s="1"/>
  <c r="M1543" i="1"/>
  <c r="O1543" i="1" s="1"/>
  <c r="K1543" i="1"/>
  <c r="E1543" i="1"/>
  <c r="G1543" i="1" s="1"/>
  <c r="H1543" i="1" s="1"/>
  <c r="T1543" i="1" s="1"/>
  <c r="K1542" i="1"/>
  <c r="M1542" i="1" s="1"/>
  <c r="O1542" i="1" s="1"/>
  <c r="Q1542" i="1" s="1"/>
  <c r="R1542" i="1" s="1"/>
  <c r="G1542" i="1"/>
  <c r="H1542" i="1" s="1"/>
  <c r="T1542" i="1" s="1"/>
  <c r="E1542" i="1"/>
  <c r="M1541" i="1"/>
  <c r="O1541" i="1" s="1"/>
  <c r="Q1541" i="1" s="1"/>
  <c r="R1541" i="1" s="1"/>
  <c r="K1541" i="1"/>
  <c r="E1541" i="1"/>
  <c r="G1541" i="1" s="1"/>
  <c r="H1541" i="1" s="1"/>
  <c r="T1541" i="1" s="1"/>
  <c r="K1540" i="1"/>
  <c r="M1540" i="1" s="1"/>
  <c r="O1540" i="1" s="1"/>
  <c r="Q1540" i="1" s="1"/>
  <c r="R1540" i="1" s="1"/>
  <c r="G1540" i="1"/>
  <c r="H1540" i="1" s="1"/>
  <c r="T1540" i="1" s="1"/>
  <c r="E1540" i="1"/>
  <c r="M1539" i="1"/>
  <c r="O1539" i="1" s="1"/>
  <c r="Q1539" i="1" s="1"/>
  <c r="R1539" i="1" s="1"/>
  <c r="K1539" i="1"/>
  <c r="H1539" i="1"/>
  <c r="E1539" i="1"/>
  <c r="G1539" i="1" s="1"/>
  <c r="K1538" i="1"/>
  <c r="M1538" i="1" s="1"/>
  <c r="O1538" i="1" s="1"/>
  <c r="Q1538" i="1" s="1"/>
  <c r="R1538" i="1" s="1"/>
  <c r="G1538" i="1"/>
  <c r="H1538" i="1" s="1"/>
  <c r="E1538" i="1"/>
  <c r="M1537" i="1"/>
  <c r="O1537" i="1" s="1"/>
  <c r="Q1537" i="1" s="1"/>
  <c r="R1537" i="1" s="1"/>
  <c r="T1537" i="1" s="1"/>
  <c r="K1537" i="1"/>
  <c r="E1537" i="1"/>
  <c r="G1537" i="1" s="1"/>
  <c r="H1537" i="1" s="1"/>
  <c r="K1536" i="1"/>
  <c r="M1536" i="1" s="1"/>
  <c r="O1536" i="1" s="1"/>
  <c r="Q1536" i="1" s="1"/>
  <c r="R1536" i="1" s="1"/>
  <c r="G1536" i="1"/>
  <c r="H1536" i="1" s="1"/>
  <c r="T1536" i="1" s="1"/>
  <c r="E1536" i="1"/>
  <c r="M1535" i="1"/>
  <c r="O1535" i="1" s="1"/>
  <c r="Q1535" i="1" s="1"/>
  <c r="R1535" i="1" s="1"/>
  <c r="K1535" i="1"/>
  <c r="E1535" i="1"/>
  <c r="G1535" i="1" s="1"/>
  <c r="H1535" i="1" s="1"/>
  <c r="T1535" i="1" s="1"/>
  <c r="R1534" i="1"/>
  <c r="K1534" i="1"/>
  <c r="M1534" i="1" s="1"/>
  <c r="O1534" i="1" s="1"/>
  <c r="Q1534" i="1" s="1"/>
  <c r="G1534" i="1"/>
  <c r="H1534" i="1" s="1"/>
  <c r="E1534" i="1"/>
  <c r="T1533" i="1"/>
  <c r="M1533" i="1"/>
  <c r="O1533" i="1" s="1"/>
  <c r="Q1533" i="1" s="1"/>
  <c r="R1533" i="1" s="1"/>
  <c r="K1533" i="1"/>
  <c r="E1533" i="1"/>
  <c r="G1533" i="1" s="1"/>
  <c r="H1533" i="1" s="1"/>
  <c r="O1532" i="1"/>
  <c r="Q1532" i="1" s="1"/>
  <c r="R1532" i="1" s="1"/>
  <c r="K1532" i="1"/>
  <c r="M1532" i="1" s="1"/>
  <c r="G1532" i="1"/>
  <c r="H1532" i="1" s="1"/>
  <c r="E1532" i="1"/>
  <c r="Q1531" i="1"/>
  <c r="R1531" i="1" s="1"/>
  <c r="M1531" i="1"/>
  <c r="O1531" i="1" s="1"/>
  <c r="K1531" i="1"/>
  <c r="E1531" i="1"/>
  <c r="G1531" i="1" s="1"/>
  <c r="H1531" i="1" s="1"/>
  <c r="R1530" i="1"/>
  <c r="K1530" i="1"/>
  <c r="M1530" i="1" s="1"/>
  <c r="O1530" i="1" s="1"/>
  <c r="Q1530" i="1" s="1"/>
  <c r="G1530" i="1"/>
  <c r="H1530" i="1" s="1"/>
  <c r="E1530" i="1"/>
  <c r="T1529" i="1"/>
  <c r="M1529" i="1"/>
  <c r="O1529" i="1" s="1"/>
  <c r="Q1529" i="1" s="1"/>
  <c r="R1529" i="1" s="1"/>
  <c r="K1529" i="1"/>
  <c r="E1529" i="1"/>
  <c r="G1529" i="1" s="1"/>
  <c r="H1529" i="1" s="1"/>
  <c r="O1528" i="1"/>
  <c r="Q1528" i="1" s="1"/>
  <c r="R1528" i="1" s="1"/>
  <c r="K1528" i="1"/>
  <c r="M1528" i="1" s="1"/>
  <c r="G1528" i="1"/>
  <c r="H1528" i="1" s="1"/>
  <c r="E1528" i="1"/>
  <c r="Q1527" i="1"/>
  <c r="R1527" i="1" s="1"/>
  <c r="M1527" i="1"/>
  <c r="O1527" i="1" s="1"/>
  <c r="K1527" i="1"/>
  <c r="E1527" i="1"/>
  <c r="G1527" i="1" s="1"/>
  <c r="H1527" i="1" s="1"/>
  <c r="T1527" i="1" s="1"/>
  <c r="R1526" i="1"/>
  <c r="K1526" i="1"/>
  <c r="M1526" i="1" s="1"/>
  <c r="O1526" i="1" s="1"/>
  <c r="Q1526" i="1" s="1"/>
  <c r="G1526" i="1"/>
  <c r="H1526" i="1" s="1"/>
  <c r="T1526" i="1" s="1"/>
  <c r="E1526" i="1"/>
  <c r="M1525" i="1"/>
  <c r="O1525" i="1" s="1"/>
  <c r="Q1525" i="1" s="1"/>
  <c r="R1525" i="1" s="1"/>
  <c r="K1525" i="1"/>
  <c r="E1525" i="1"/>
  <c r="G1525" i="1" s="1"/>
  <c r="H1525" i="1" s="1"/>
  <c r="T1525" i="1" s="1"/>
  <c r="K1524" i="1"/>
  <c r="M1524" i="1" s="1"/>
  <c r="O1524" i="1" s="1"/>
  <c r="Q1524" i="1" s="1"/>
  <c r="R1524" i="1" s="1"/>
  <c r="G1524" i="1"/>
  <c r="H1524" i="1" s="1"/>
  <c r="E1524" i="1"/>
  <c r="M1523" i="1"/>
  <c r="O1523" i="1" s="1"/>
  <c r="Q1523" i="1" s="1"/>
  <c r="R1523" i="1" s="1"/>
  <c r="K1523" i="1"/>
  <c r="H1523" i="1"/>
  <c r="E1523" i="1"/>
  <c r="G1523" i="1" s="1"/>
  <c r="K1522" i="1"/>
  <c r="M1522" i="1" s="1"/>
  <c r="O1522" i="1" s="1"/>
  <c r="Q1522" i="1" s="1"/>
  <c r="R1522" i="1" s="1"/>
  <c r="G1522" i="1"/>
  <c r="H1522" i="1" s="1"/>
  <c r="T1522" i="1" s="1"/>
  <c r="E1522" i="1"/>
  <c r="M1521" i="1"/>
  <c r="O1521" i="1" s="1"/>
  <c r="Q1521" i="1" s="1"/>
  <c r="R1521" i="1" s="1"/>
  <c r="K1521" i="1"/>
  <c r="E1521" i="1"/>
  <c r="G1521" i="1" s="1"/>
  <c r="H1521" i="1" s="1"/>
  <c r="T1521" i="1" s="1"/>
  <c r="K1520" i="1"/>
  <c r="M1520" i="1" s="1"/>
  <c r="O1520" i="1" s="1"/>
  <c r="Q1520" i="1" s="1"/>
  <c r="R1520" i="1" s="1"/>
  <c r="G1520" i="1"/>
  <c r="H1520" i="1" s="1"/>
  <c r="E1520" i="1"/>
  <c r="M1519" i="1"/>
  <c r="O1519" i="1" s="1"/>
  <c r="Q1519" i="1" s="1"/>
  <c r="R1519" i="1" s="1"/>
  <c r="K1519" i="1"/>
  <c r="E1519" i="1"/>
  <c r="G1519" i="1" s="1"/>
  <c r="H1519" i="1" s="1"/>
  <c r="K1518" i="1"/>
  <c r="M1518" i="1" s="1"/>
  <c r="O1518" i="1" s="1"/>
  <c r="Q1518" i="1" s="1"/>
  <c r="R1518" i="1" s="1"/>
  <c r="G1518" i="1"/>
  <c r="H1518" i="1" s="1"/>
  <c r="E1518" i="1"/>
  <c r="M1517" i="1"/>
  <c r="O1517" i="1" s="1"/>
  <c r="Q1517" i="1" s="1"/>
  <c r="R1517" i="1" s="1"/>
  <c r="T1517" i="1" s="1"/>
  <c r="K1517" i="1"/>
  <c r="E1517" i="1"/>
  <c r="G1517" i="1" s="1"/>
  <c r="H1517" i="1" s="1"/>
  <c r="K1516" i="1"/>
  <c r="M1516" i="1" s="1"/>
  <c r="O1516" i="1" s="1"/>
  <c r="Q1516" i="1" s="1"/>
  <c r="R1516" i="1" s="1"/>
  <c r="G1516" i="1"/>
  <c r="H1516" i="1" s="1"/>
  <c r="E1516" i="1"/>
  <c r="M1515" i="1"/>
  <c r="O1515" i="1" s="1"/>
  <c r="Q1515" i="1" s="1"/>
  <c r="R1515" i="1" s="1"/>
  <c r="K1515" i="1"/>
  <c r="E1515" i="1"/>
  <c r="G1515" i="1" s="1"/>
  <c r="H1515" i="1" s="1"/>
  <c r="R1514" i="1"/>
  <c r="K1514" i="1"/>
  <c r="M1514" i="1" s="1"/>
  <c r="O1514" i="1" s="1"/>
  <c r="Q1514" i="1" s="1"/>
  <c r="G1514" i="1"/>
  <c r="H1514" i="1" s="1"/>
  <c r="E1514" i="1"/>
  <c r="T1513" i="1"/>
  <c r="M1513" i="1"/>
  <c r="O1513" i="1" s="1"/>
  <c r="Q1513" i="1" s="1"/>
  <c r="R1513" i="1" s="1"/>
  <c r="K1513" i="1"/>
  <c r="E1513" i="1"/>
  <c r="G1513" i="1" s="1"/>
  <c r="H1513" i="1" s="1"/>
  <c r="O1512" i="1"/>
  <c r="Q1512" i="1" s="1"/>
  <c r="R1512" i="1" s="1"/>
  <c r="K1512" i="1"/>
  <c r="M1512" i="1" s="1"/>
  <c r="G1512" i="1"/>
  <c r="H1512" i="1" s="1"/>
  <c r="E1512" i="1"/>
  <c r="Q1511" i="1"/>
  <c r="R1511" i="1" s="1"/>
  <c r="M1511" i="1"/>
  <c r="O1511" i="1" s="1"/>
  <c r="K1511" i="1"/>
  <c r="E1511" i="1"/>
  <c r="G1511" i="1" s="1"/>
  <c r="H1511" i="1" s="1"/>
  <c r="T1511" i="1" s="1"/>
  <c r="R1510" i="1"/>
  <c r="K1510" i="1"/>
  <c r="M1510" i="1" s="1"/>
  <c r="O1510" i="1" s="1"/>
  <c r="Q1510" i="1" s="1"/>
  <c r="G1510" i="1"/>
  <c r="H1510" i="1" s="1"/>
  <c r="T1510" i="1" s="1"/>
  <c r="E1510" i="1"/>
  <c r="M1509" i="1"/>
  <c r="O1509" i="1" s="1"/>
  <c r="Q1509" i="1" s="1"/>
  <c r="R1509" i="1" s="1"/>
  <c r="K1509" i="1"/>
  <c r="E1509" i="1"/>
  <c r="G1509" i="1" s="1"/>
  <c r="H1509" i="1" s="1"/>
  <c r="T1509" i="1" s="1"/>
  <c r="K1508" i="1"/>
  <c r="M1508" i="1" s="1"/>
  <c r="O1508" i="1" s="1"/>
  <c r="Q1508" i="1" s="1"/>
  <c r="R1508" i="1" s="1"/>
  <c r="G1508" i="1"/>
  <c r="H1508" i="1" s="1"/>
  <c r="T1508" i="1" s="1"/>
  <c r="E1508" i="1"/>
  <c r="M1507" i="1"/>
  <c r="O1507" i="1" s="1"/>
  <c r="Q1507" i="1" s="1"/>
  <c r="R1507" i="1" s="1"/>
  <c r="K1507" i="1"/>
  <c r="H1507" i="1"/>
  <c r="T1507" i="1" s="1"/>
  <c r="E1507" i="1"/>
  <c r="G1507" i="1" s="1"/>
  <c r="K1506" i="1"/>
  <c r="M1506" i="1" s="1"/>
  <c r="O1506" i="1" s="1"/>
  <c r="Q1506" i="1" s="1"/>
  <c r="R1506" i="1" s="1"/>
  <c r="G1506" i="1"/>
  <c r="H1506" i="1" s="1"/>
  <c r="T1506" i="1" s="1"/>
  <c r="E1506" i="1"/>
  <c r="M1505" i="1"/>
  <c r="O1505" i="1" s="1"/>
  <c r="Q1505" i="1" s="1"/>
  <c r="R1505" i="1" s="1"/>
  <c r="K1505" i="1"/>
  <c r="E1505" i="1"/>
  <c r="G1505" i="1" s="1"/>
  <c r="H1505" i="1" s="1"/>
  <c r="T1505" i="1" s="1"/>
  <c r="K1504" i="1"/>
  <c r="M1504" i="1" s="1"/>
  <c r="O1504" i="1" s="1"/>
  <c r="Q1504" i="1" s="1"/>
  <c r="R1504" i="1" s="1"/>
  <c r="G1504" i="1"/>
  <c r="H1504" i="1" s="1"/>
  <c r="E1504" i="1"/>
  <c r="M1503" i="1"/>
  <c r="O1503" i="1" s="1"/>
  <c r="Q1503" i="1" s="1"/>
  <c r="R1503" i="1" s="1"/>
  <c r="K1503" i="1"/>
  <c r="E1503" i="1"/>
  <c r="G1503" i="1" s="1"/>
  <c r="H1503" i="1" s="1"/>
  <c r="K1502" i="1"/>
  <c r="M1502" i="1" s="1"/>
  <c r="O1502" i="1" s="1"/>
  <c r="Q1502" i="1" s="1"/>
  <c r="R1502" i="1" s="1"/>
  <c r="G1502" i="1"/>
  <c r="H1502" i="1" s="1"/>
  <c r="E1502" i="1"/>
  <c r="M1501" i="1"/>
  <c r="O1501" i="1" s="1"/>
  <c r="Q1501" i="1" s="1"/>
  <c r="R1501" i="1" s="1"/>
  <c r="T1501" i="1" s="1"/>
  <c r="K1501" i="1"/>
  <c r="E1501" i="1"/>
  <c r="G1501" i="1" s="1"/>
  <c r="H1501" i="1" s="1"/>
  <c r="K1500" i="1"/>
  <c r="M1500" i="1" s="1"/>
  <c r="O1500" i="1" s="1"/>
  <c r="Q1500" i="1" s="1"/>
  <c r="R1500" i="1" s="1"/>
  <c r="G1500" i="1"/>
  <c r="H1500" i="1" s="1"/>
  <c r="E1500" i="1"/>
  <c r="M1499" i="1"/>
  <c r="O1499" i="1" s="1"/>
  <c r="Q1499" i="1" s="1"/>
  <c r="R1499" i="1" s="1"/>
  <c r="K1499" i="1"/>
  <c r="E1499" i="1"/>
  <c r="G1499" i="1" s="1"/>
  <c r="H1499" i="1" s="1"/>
  <c r="R1498" i="1"/>
  <c r="K1498" i="1"/>
  <c r="M1498" i="1" s="1"/>
  <c r="O1498" i="1" s="1"/>
  <c r="Q1498" i="1" s="1"/>
  <c r="G1498" i="1"/>
  <c r="H1498" i="1" s="1"/>
  <c r="E1498" i="1"/>
  <c r="T1497" i="1"/>
  <c r="M1497" i="1"/>
  <c r="O1497" i="1" s="1"/>
  <c r="Q1497" i="1" s="1"/>
  <c r="R1497" i="1" s="1"/>
  <c r="K1497" i="1"/>
  <c r="E1497" i="1"/>
  <c r="G1497" i="1" s="1"/>
  <c r="H1497" i="1" s="1"/>
  <c r="O1496" i="1"/>
  <c r="Q1496" i="1" s="1"/>
  <c r="R1496" i="1" s="1"/>
  <c r="K1496" i="1"/>
  <c r="M1496" i="1" s="1"/>
  <c r="G1496" i="1"/>
  <c r="H1496" i="1" s="1"/>
  <c r="E1496" i="1"/>
  <c r="Q1495" i="1"/>
  <c r="R1495" i="1" s="1"/>
  <c r="M1495" i="1"/>
  <c r="O1495" i="1" s="1"/>
  <c r="K1495" i="1"/>
  <c r="E1495" i="1"/>
  <c r="G1495" i="1" s="1"/>
  <c r="H1495" i="1" s="1"/>
  <c r="T1495" i="1" s="1"/>
  <c r="R1494" i="1"/>
  <c r="K1494" i="1"/>
  <c r="M1494" i="1" s="1"/>
  <c r="O1494" i="1" s="1"/>
  <c r="Q1494" i="1" s="1"/>
  <c r="G1494" i="1"/>
  <c r="H1494" i="1" s="1"/>
  <c r="T1494" i="1" s="1"/>
  <c r="E1494" i="1"/>
  <c r="M1493" i="1"/>
  <c r="O1493" i="1" s="1"/>
  <c r="Q1493" i="1" s="1"/>
  <c r="R1493" i="1" s="1"/>
  <c r="K1493" i="1"/>
  <c r="E1493" i="1"/>
  <c r="G1493" i="1" s="1"/>
  <c r="H1493" i="1" s="1"/>
  <c r="T1493" i="1" s="1"/>
  <c r="K1492" i="1"/>
  <c r="M1492" i="1" s="1"/>
  <c r="O1492" i="1" s="1"/>
  <c r="Q1492" i="1" s="1"/>
  <c r="R1492" i="1" s="1"/>
  <c r="G1492" i="1"/>
  <c r="H1492" i="1" s="1"/>
  <c r="T1492" i="1" s="1"/>
  <c r="E1492" i="1"/>
  <c r="M1491" i="1"/>
  <c r="O1491" i="1" s="1"/>
  <c r="Q1491" i="1" s="1"/>
  <c r="R1491" i="1" s="1"/>
  <c r="K1491" i="1"/>
  <c r="H1491" i="1"/>
  <c r="T1491" i="1" s="1"/>
  <c r="E1491" i="1"/>
  <c r="G1491" i="1" s="1"/>
  <c r="K1490" i="1"/>
  <c r="M1490" i="1" s="1"/>
  <c r="O1490" i="1" s="1"/>
  <c r="Q1490" i="1" s="1"/>
  <c r="R1490" i="1" s="1"/>
  <c r="G1490" i="1"/>
  <c r="H1490" i="1" s="1"/>
  <c r="T1490" i="1" s="1"/>
  <c r="E1490" i="1"/>
  <c r="M1489" i="1"/>
  <c r="O1489" i="1" s="1"/>
  <c r="Q1489" i="1" s="1"/>
  <c r="R1489" i="1" s="1"/>
  <c r="K1489" i="1"/>
  <c r="E1489" i="1"/>
  <c r="G1489" i="1" s="1"/>
  <c r="H1489" i="1" s="1"/>
  <c r="K1488" i="1"/>
  <c r="M1488" i="1" s="1"/>
  <c r="O1488" i="1" s="1"/>
  <c r="Q1488" i="1" s="1"/>
  <c r="R1488" i="1" s="1"/>
  <c r="G1488" i="1"/>
  <c r="H1488" i="1" s="1"/>
  <c r="T1488" i="1" s="1"/>
  <c r="E1488" i="1"/>
  <c r="M1487" i="1"/>
  <c r="O1487" i="1" s="1"/>
  <c r="Q1487" i="1" s="1"/>
  <c r="R1487" i="1" s="1"/>
  <c r="K1487" i="1"/>
  <c r="E1487" i="1"/>
  <c r="G1487" i="1" s="1"/>
  <c r="H1487" i="1" s="1"/>
  <c r="T1487" i="1" s="1"/>
  <c r="K1486" i="1"/>
  <c r="M1486" i="1" s="1"/>
  <c r="O1486" i="1" s="1"/>
  <c r="Q1486" i="1" s="1"/>
  <c r="R1486" i="1" s="1"/>
  <c r="G1486" i="1"/>
  <c r="H1486" i="1" s="1"/>
  <c r="E1486" i="1"/>
  <c r="M1485" i="1"/>
  <c r="O1485" i="1" s="1"/>
  <c r="Q1485" i="1" s="1"/>
  <c r="R1485" i="1" s="1"/>
  <c r="T1485" i="1" s="1"/>
  <c r="K1485" i="1"/>
  <c r="E1485" i="1"/>
  <c r="G1485" i="1" s="1"/>
  <c r="H1485" i="1" s="1"/>
  <c r="K1484" i="1"/>
  <c r="M1484" i="1" s="1"/>
  <c r="O1484" i="1" s="1"/>
  <c r="Q1484" i="1" s="1"/>
  <c r="R1484" i="1" s="1"/>
  <c r="G1484" i="1"/>
  <c r="H1484" i="1" s="1"/>
  <c r="E1484" i="1"/>
  <c r="M1483" i="1"/>
  <c r="O1483" i="1" s="1"/>
  <c r="Q1483" i="1" s="1"/>
  <c r="R1483" i="1" s="1"/>
  <c r="K1483" i="1"/>
  <c r="E1483" i="1"/>
  <c r="G1483" i="1" s="1"/>
  <c r="H1483" i="1" s="1"/>
  <c r="R1482" i="1"/>
  <c r="K1482" i="1"/>
  <c r="M1482" i="1" s="1"/>
  <c r="O1482" i="1" s="1"/>
  <c r="Q1482" i="1" s="1"/>
  <c r="G1482" i="1"/>
  <c r="H1482" i="1" s="1"/>
  <c r="E1482" i="1"/>
  <c r="M1481" i="1"/>
  <c r="O1481" i="1" s="1"/>
  <c r="Q1481" i="1" s="1"/>
  <c r="R1481" i="1" s="1"/>
  <c r="K1481" i="1"/>
  <c r="E1481" i="1"/>
  <c r="G1481" i="1" s="1"/>
  <c r="H1481" i="1" s="1"/>
  <c r="T1481" i="1" s="1"/>
  <c r="O1480" i="1"/>
  <c r="Q1480" i="1" s="1"/>
  <c r="R1480" i="1" s="1"/>
  <c r="K1480" i="1"/>
  <c r="M1480" i="1" s="1"/>
  <c r="G1480" i="1"/>
  <c r="H1480" i="1" s="1"/>
  <c r="E1480" i="1"/>
  <c r="Q1479" i="1"/>
  <c r="R1479" i="1" s="1"/>
  <c r="M1479" i="1"/>
  <c r="O1479" i="1" s="1"/>
  <c r="K1479" i="1"/>
  <c r="H1479" i="1"/>
  <c r="T1479" i="1" s="1"/>
  <c r="E1479" i="1"/>
  <c r="G1479" i="1" s="1"/>
  <c r="R1478" i="1"/>
  <c r="K1478" i="1"/>
  <c r="M1478" i="1" s="1"/>
  <c r="O1478" i="1" s="1"/>
  <c r="Q1478" i="1" s="1"/>
  <c r="G1478" i="1"/>
  <c r="H1478" i="1" s="1"/>
  <c r="T1478" i="1" s="1"/>
  <c r="E1478" i="1"/>
  <c r="M1477" i="1"/>
  <c r="O1477" i="1" s="1"/>
  <c r="Q1477" i="1" s="1"/>
  <c r="R1477" i="1" s="1"/>
  <c r="K1477" i="1"/>
  <c r="E1477" i="1"/>
  <c r="G1477" i="1" s="1"/>
  <c r="H1477" i="1" s="1"/>
  <c r="T1477" i="1" s="1"/>
  <c r="K1476" i="1"/>
  <c r="M1476" i="1" s="1"/>
  <c r="O1476" i="1" s="1"/>
  <c r="Q1476" i="1" s="1"/>
  <c r="R1476" i="1" s="1"/>
  <c r="G1476" i="1"/>
  <c r="H1476" i="1" s="1"/>
  <c r="T1476" i="1" s="1"/>
  <c r="E1476" i="1"/>
  <c r="M1475" i="1"/>
  <c r="O1475" i="1" s="1"/>
  <c r="Q1475" i="1" s="1"/>
  <c r="R1475" i="1" s="1"/>
  <c r="K1475" i="1"/>
  <c r="H1475" i="1"/>
  <c r="E1475" i="1"/>
  <c r="G1475" i="1" s="1"/>
  <c r="K1474" i="1"/>
  <c r="M1474" i="1" s="1"/>
  <c r="O1474" i="1" s="1"/>
  <c r="Q1474" i="1" s="1"/>
  <c r="R1474" i="1" s="1"/>
  <c r="G1474" i="1"/>
  <c r="H1474" i="1" s="1"/>
  <c r="E1474" i="1"/>
  <c r="M1473" i="1"/>
  <c r="O1473" i="1" s="1"/>
  <c r="Q1473" i="1" s="1"/>
  <c r="R1473" i="1" s="1"/>
  <c r="K1473" i="1"/>
  <c r="E1473" i="1"/>
  <c r="G1473" i="1" s="1"/>
  <c r="H1473" i="1" s="1"/>
  <c r="K1472" i="1"/>
  <c r="M1472" i="1" s="1"/>
  <c r="O1472" i="1" s="1"/>
  <c r="Q1472" i="1" s="1"/>
  <c r="R1472" i="1" s="1"/>
  <c r="G1472" i="1"/>
  <c r="H1472" i="1" s="1"/>
  <c r="T1472" i="1" s="1"/>
  <c r="E1472" i="1"/>
  <c r="M1471" i="1"/>
  <c r="O1471" i="1" s="1"/>
  <c r="Q1471" i="1" s="1"/>
  <c r="R1471" i="1" s="1"/>
  <c r="K1471" i="1"/>
  <c r="E1471" i="1"/>
  <c r="G1471" i="1" s="1"/>
  <c r="H1471" i="1" s="1"/>
  <c r="T1471" i="1" s="1"/>
  <c r="R1470" i="1"/>
  <c r="K1470" i="1"/>
  <c r="M1470" i="1" s="1"/>
  <c r="O1470" i="1" s="1"/>
  <c r="Q1470" i="1" s="1"/>
  <c r="G1470" i="1"/>
  <c r="H1470" i="1" s="1"/>
  <c r="E1470" i="1"/>
  <c r="T1469" i="1"/>
  <c r="M1469" i="1"/>
  <c r="O1469" i="1" s="1"/>
  <c r="Q1469" i="1" s="1"/>
  <c r="R1469" i="1" s="1"/>
  <c r="K1469" i="1"/>
  <c r="E1469" i="1"/>
  <c r="G1469" i="1" s="1"/>
  <c r="H1469" i="1" s="1"/>
  <c r="O1468" i="1"/>
  <c r="Q1468" i="1" s="1"/>
  <c r="R1468" i="1" s="1"/>
  <c r="K1468" i="1"/>
  <c r="M1468" i="1" s="1"/>
  <c r="G1468" i="1"/>
  <c r="H1468" i="1" s="1"/>
  <c r="E1468" i="1"/>
  <c r="Q1467" i="1"/>
  <c r="R1467" i="1" s="1"/>
  <c r="M1467" i="1"/>
  <c r="O1467" i="1" s="1"/>
  <c r="K1467" i="1"/>
  <c r="E1467" i="1"/>
  <c r="G1467" i="1" s="1"/>
  <c r="H1467" i="1" s="1"/>
  <c r="R1466" i="1"/>
  <c r="K1466" i="1"/>
  <c r="M1466" i="1" s="1"/>
  <c r="O1466" i="1" s="1"/>
  <c r="Q1466" i="1" s="1"/>
  <c r="G1466" i="1"/>
  <c r="H1466" i="1" s="1"/>
  <c r="E1466" i="1"/>
  <c r="T1465" i="1"/>
  <c r="M1465" i="1"/>
  <c r="O1465" i="1" s="1"/>
  <c r="Q1465" i="1" s="1"/>
  <c r="R1465" i="1" s="1"/>
  <c r="K1465" i="1"/>
  <c r="E1465" i="1"/>
  <c r="G1465" i="1" s="1"/>
  <c r="H1465" i="1" s="1"/>
  <c r="O1464" i="1"/>
  <c r="Q1464" i="1" s="1"/>
  <c r="R1464" i="1" s="1"/>
  <c r="K1464" i="1"/>
  <c r="M1464" i="1" s="1"/>
  <c r="G1464" i="1"/>
  <c r="H1464" i="1" s="1"/>
  <c r="E1464" i="1"/>
  <c r="Q1463" i="1"/>
  <c r="R1463" i="1" s="1"/>
  <c r="M1463" i="1"/>
  <c r="O1463" i="1" s="1"/>
  <c r="K1463" i="1"/>
  <c r="E1463" i="1"/>
  <c r="G1463" i="1" s="1"/>
  <c r="H1463" i="1" s="1"/>
  <c r="T1463" i="1" s="1"/>
  <c r="R1462" i="1"/>
  <c r="K1462" i="1"/>
  <c r="M1462" i="1" s="1"/>
  <c r="O1462" i="1" s="1"/>
  <c r="Q1462" i="1" s="1"/>
  <c r="G1462" i="1"/>
  <c r="H1462" i="1" s="1"/>
  <c r="T1462" i="1" s="1"/>
  <c r="E1462" i="1"/>
  <c r="M1461" i="1"/>
  <c r="O1461" i="1" s="1"/>
  <c r="Q1461" i="1" s="1"/>
  <c r="R1461" i="1" s="1"/>
  <c r="K1461" i="1"/>
  <c r="E1461" i="1"/>
  <c r="G1461" i="1" s="1"/>
  <c r="H1461" i="1" s="1"/>
  <c r="T1461" i="1" s="1"/>
  <c r="K1460" i="1"/>
  <c r="M1460" i="1" s="1"/>
  <c r="O1460" i="1" s="1"/>
  <c r="Q1460" i="1" s="1"/>
  <c r="R1460" i="1" s="1"/>
  <c r="G1460" i="1"/>
  <c r="H1460" i="1" s="1"/>
  <c r="E1460" i="1"/>
  <c r="M1459" i="1"/>
  <c r="O1459" i="1" s="1"/>
  <c r="Q1459" i="1" s="1"/>
  <c r="R1459" i="1" s="1"/>
  <c r="K1459" i="1"/>
  <c r="H1459" i="1"/>
  <c r="E1459" i="1"/>
  <c r="G1459" i="1" s="1"/>
  <c r="K1458" i="1"/>
  <c r="M1458" i="1" s="1"/>
  <c r="O1458" i="1" s="1"/>
  <c r="Q1458" i="1" s="1"/>
  <c r="R1458" i="1" s="1"/>
  <c r="G1458" i="1"/>
  <c r="H1458" i="1" s="1"/>
  <c r="T1458" i="1" s="1"/>
  <c r="E1458" i="1"/>
  <c r="M1457" i="1"/>
  <c r="O1457" i="1" s="1"/>
  <c r="Q1457" i="1" s="1"/>
  <c r="R1457" i="1" s="1"/>
  <c r="K1457" i="1"/>
  <c r="E1457" i="1"/>
  <c r="G1457" i="1" s="1"/>
  <c r="H1457" i="1" s="1"/>
  <c r="T1457" i="1" s="1"/>
  <c r="K1456" i="1"/>
  <c r="M1456" i="1" s="1"/>
  <c r="O1456" i="1" s="1"/>
  <c r="Q1456" i="1" s="1"/>
  <c r="R1456" i="1" s="1"/>
  <c r="G1456" i="1"/>
  <c r="H1456" i="1" s="1"/>
  <c r="E1456" i="1"/>
  <c r="M1455" i="1"/>
  <c r="O1455" i="1" s="1"/>
  <c r="Q1455" i="1" s="1"/>
  <c r="R1455" i="1" s="1"/>
  <c r="K1455" i="1"/>
  <c r="E1455" i="1"/>
  <c r="G1455" i="1" s="1"/>
  <c r="H1455" i="1" s="1"/>
  <c r="K1454" i="1"/>
  <c r="M1454" i="1" s="1"/>
  <c r="O1454" i="1" s="1"/>
  <c r="Q1454" i="1" s="1"/>
  <c r="R1454" i="1" s="1"/>
  <c r="G1454" i="1"/>
  <c r="H1454" i="1" s="1"/>
  <c r="E1454" i="1"/>
  <c r="M1453" i="1"/>
  <c r="O1453" i="1" s="1"/>
  <c r="Q1453" i="1" s="1"/>
  <c r="R1453" i="1" s="1"/>
  <c r="T1453" i="1" s="1"/>
  <c r="K1453" i="1"/>
  <c r="E1453" i="1"/>
  <c r="G1453" i="1" s="1"/>
  <c r="H1453" i="1" s="1"/>
  <c r="K1452" i="1"/>
  <c r="M1452" i="1" s="1"/>
  <c r="O1452" i="1" s="1"/>
  <c r="Q1452" i="1" s="1"/>
  <c r="R1452" i="1" s="1"/>
  <c r="G1452" i="1"/>
  <c r="H1452" i="1" s="1"/>
  <c r="E1452" i="1"/>
  <c r="M1451" i="1"/>
  <c r="O1451" i="1" s="1"/>
  <c r="Q1451" i="1" s="1"/>
  <c r="R1451" i="1" s="1"/>
  <c r="K1451" i="1"/>
  <c r="E1451" i="1"/>
  <c r="G1451" i="1" s="1"/>
  <c r="H1451" i="1" s="1"/>
  <c r="R1450" i="1"/>
  <c r="K1450" i="1"/>
  <c r="M1450" i="1" s="1"/>
  <c r="O1450" i="1" s="1"/>
  <c r="Q1450" i="1" s="1"/>
  <c r="G1450" i="1"/>
  <c r="H1450" i="1" s="1"/>
  <c r="E1450" i="1"/>
  <c r="T1449" i="1"/>
  <c r="M1449" i="1"/>
  <c r="O1449" i="1" s="1"/>
  <c r="Q1449" i="1" s="1"/>
  <c r="R1449" i="1" s="1"/>
  <c r="K1449" i="1"/>
  <c r="E1449" i="1"/>
  <c r="G1449" i="1" s="1"/>
  <c r="H1449" i="1" s="1"/>
  <c r="O1448" i="1"/>
  <c r="Q1448" i="1" s="1"/>
  <c r="R1448" i="1" s="1"/>
  <c r="K1448" i="1"/>
  <c r="M1448" i="1" s="1"/>
  <c r="G1448" i="1"/>
  <c r="H1448" i="1" s="1"/>
  <c r="E1448" i="1"/>
  <c r="Q1447" i="1"/>
  <c r="R1447" i="1" s="1"/>
  <c r="M1447" i="1"/>
  <c r="O1447" i="1" s="1"/>
  <c r="K1447" i="1"/>
  <c r="E1447" i="1"/>
  <c r="G1447" i="1" s="1"/>
  <c r="H1447" i="1" s="1"/>
  <c r="T1447" i="1" s="1"/>
  <c r="R1446" i="1"/>
  <c r="K1446" i="1"/>
  <c r="M1446" i="1" s="1"/>
  <c r="O1446" i="1" s="1"/>
  <c r="Q1446" i="1" s="1"/>
  <c r="G1446" i="1"/>
  <c r="H1446" i="1" s="1"/>
  <c r="T1446" i="1" s="1"/>
  <c r="E1446" i="1"/>
  <c r="M1445" i="1"/>
  <c r="O1445" i="1" s="1"/>
  <c r="Q1445" i="1" s="1"/>
  <c r="R1445" i="1" s="1"/>
  <c r="K1445" i="1"/>
  <c r="E1445" i="1"/>
  <c r="G1445" i="1" s="1"/>
  <c r="H1445" i="1" s="1"/>
  <c r="T1445" i="1" s="1"/>
  <c r="K1444" i="1"/>
  <c r="M1444" i="1" s="1"/>
  <c r="O1444" i="1" s="1"/>
  <c r="Q1444" i="1" s="1"/>
  <c r="R1444" i="1" s="1"/>
  <c r="G1444" i="1"/>
  <c r="H1444" i="1" s="1"/>
  <c r="T1444" i="1" s="1"/>
  <c r="E1444" i="1"/>
  <c r="M1443" i="1"/>
  <c r="O1443" i="1" s="1"/>
  <c r="Q1443" i="1" s="1"/>
  <c r="R1443" i="1" s="1"/>
  <c r="K1443" i="1"/>
  <c r="H1443" i="1"/>
  <c r="T1443" i="1" s="1"/>
  <c r="E1443" i="1"/>
  <c r="G1443" i="1" s="1"/>
  <c r="K1442" i="1"/>
  <c r="M1442" i="1" s="1"/>
  <c r="O1442" i="1" s="1"/>
  <c r="Q1442" i="1" s="1"/>
  <c r="R1442" i="1" s="1"/>
  <c r="G1442" i="1"/>
  <c r="H1442" i="1" s="1"/>
  <c r="T1442" i="1" s="1"/>
  <c r="E1442" i="1"/>
  <c r="M1441" i="1"/>
  <c r="O1441" i="1" s="1"/>
  <c r="Q1441" i="1" s="1"/>
  <c r="R1441" i="1" s="1"/>
  <c r="K1441" i="1"/>
  <c r="E1441" i="1"/>
  <c r="G1441" i="1" s="1"/>
  <c r="H1441" i="1" s="1"/>
  <c r="T1441" i="1" s="1"/>
  <c r="K1440" i="1"/>
  <c r="M1440" i="1" s="1"/>
  <c r="O1440" i="1" s="1"/>
  <c r="Q1440" i="1" s="1"/>
  <c r="R1440" i="1" s="1"/>
  <c r="G1440" i="1"/>
  <c r="H1440" i="1" s="1"/>
  <c r="E1440" i="1"/>
  <c r="M1439" i="1"/>
  <c r="O1439" i="1" s="1"/>
  <c r="Q1439" i="1" s="1"/>
  <c r="R1439" i="1" s="1"/>
  <c r="K1439" i="1"/>
  <c r="E1439" i="1"/>
  <c r="G1439" i="1" s="1"/>
  <c r="H1439" i="1" s="1"/>
  <c r="K1438" i="1"/>
  <c r="M1438" i="1" s="1"/>
  <c r="O1438" i="1" s="1"/>
  <c r="Q1438" i="1" s="1"/>
  <c r="R1438" i="1" s="1"/>
  <c r="G1438" i="1"/>
  <c r="H1438" i="1" s="1"/>
  <c r="E1438" i="1"/>
  <c r="M1437" i="1"/>
  <c r="O1437" i="1" s="1"/>
  <c r="Q1437" i="1" s="1"/>
  <c r="R1437" i="1" s="1"/>
  <c r="T1437" i="1" s="1"/>
  <c r="K1437" i="1"/>
  <c r="E1437" i="1"/>
  <c r="G1437" i="1" s="1"/>
  <c r="H1437" i="1" s="1"/>
  <c r="K1436" i="1"/>
  <c r="M1436" i="1" s="1"/>
  <c r="O1436" i="1" s="1"/>
  <c r="Q1436" i="1" s="1"/>
  <c r="R1436" i="1" s="1"/>
  <c r="G1436" i="1"/>
  <c r="H1436" i="1" s="1"/>
  <c r="E1436" i="1"/>
  <c r="M1435" i="1"/>
  <c r="O1435" i="1" s="1"/>
  <c r="Q1435" i="1" s="1"/>
  <c r="R1435" i="1" s="1"/>
  <c r="K1435" i="1"/>
  <c r="E1435" i="1"/>
  <c r="G1435" i="1" s="1"/>
  <c r="H1435" i="1" s="1"/>
  <c r="R1434" i="1"/>
  <c r="K1434" i="1"/>
  <c r="M1434" i="1" s="1"/>
  <c r="O1434" i="1" s="1"/>
  <c r="Q1434" i="1" s="1"/>
  <c r="G1434" i="1"/>
  <c r="H1434" i="1" s="1"/>
  <c r="E1434" i="1"/>
  <c r="T1433" i="1"/>
  <c r="M1433" i="1"/>
  <c r="O1433" i="1" s="1"/>
  <c r="Q1433" i="1" s="1"/>
  <c r="R1433" i="1" s="1"/>
  <c r="K1433" i="1"/>
  <c r="E1433" i="1"/>
  <c r="G1433" i="1" s="1"/>
  <c r="H1433" i="1" s="1"/>
  <c r="O1432" i="1"/>
  <c r="Q1432" i="1" s="1"/>
  <c r="R1432" i="1" s="1"/>
  <c r="K1432" i="1"/>
  <c r="M1432" i="1" s="1"/>
  <c r="G1432" i="1"/>
  <c r="H1432" i="1" s="1"/>
  <c r="E1432" i="1"/>
  <c r="Q1431" i="1"/>
  <c r="R1431" i="1" s="1"/>
  <c r="M1431" i="1"/>
  <c r="O1431" i="1" s="1"/>
  <c r="K1431" i="1"/>
  <c r="E1431" i="1"/>
  <c r="G1431" i="1" s="1"/>
  <c r="H1431" i="1" s="1"/>
  <c r="T1431" i="1" s="1"/>
  <c r="R1430" i="1"/>
  <c r="K1430" i="1"/>
  <c r="M1430" i="1" s="1"/>
  <c r="O1430" i="1" s="1"/>
  <c r="Q1430" i="1" s="1"/>
  <c r="G1430" i="1"/>
  <c r="H1430" i="1" s="1"/>
  <c r="T1430" i="1" s="1"/>
  <c r="E1430" i="1"/>
  <c r="M1429" i="1"/>
  <c r="O1429" i="1" s="1"/>
  <c r="Q1429" i="1" s="1"/>
  <c r="R1429" i="1" s="1"/>
  <c r="K1429" i="1"/>
  <c r="E1429" i="1"/>
  <c r="G1429" i="1" s="1"/>
  <c r="H1429" i="1" s="1"/>
  <c r="T1429" i="1" s="1"/>
  <c r="K1428" i="1"/>
  <c r="M1428" i="1" s="1"/>
  <c r="O1428" i="1" s="1"/>
  <c r="Q1428" i="1" s="1"/>
  <c r="R1428" i="1" s="1"/>
  <c r="G1428" i="1"/>
  <c r="H1428" i="1" s="1"/>
  <c r="T1428" i="1" s="1"/>
  <c r="E1428" i="1"/>
  <c r="M1427" i="1"/>
  <c r="O1427" i="1" s="1"/>
  <c r="Q1427" i="1" s="1"/>
  <c r="R1427" i="1" s="1"/>
  <c r="K1427" i="1"/>
  <c r="H1427" i="1"/>
  <c r="T1427" i="1" s="1"/>
  <c r="E1427" i="1"/>
  <c r="G1427" i="1" s="1"/>
  <c r="K1426" i="1"/>
  <c r="M1426" i="1" s="1"/>
  <c r="O1426" i="1" s="1"/>
  <c r="Q1426" i="1" s="1"/>
  <c r="R1426" i="1" s="1"/>
  <c r="G1426" i="1"/>
  <c r="H1426" i="1" s="1"/>
  <c r="T1426" i="1" s="1"/>
  <c r="E1426" i="1"/>
  <c r="M1425" i="1"/>
  <c r="O1425" i="1" s="1"/>
  <c r="Q1425" i="1" s="1"/>
  <c r="R1425" i="1" s="1"/>
  <c r="K1425" i="1"/>
  <c r="E1425" i="1"/>
  <c r="G1425" i="1" s="1"/>
  <c r="H1425" i="1" s="1"/>
  <c r="K1424" i="1"/>
  <c r="M1424" i="1" s="1"/>
  <c r="O1424" i="1" s="1"/>
  <c r="Q1424" i="1" s="1"/>
  <c r="R1424" i="1" s="1"/>
  <c r="G1424" i="1"/>
  <c r="H1424" i="1" s="1"/>
  <c r="T1424" i="1" s="1"/>
  <c r="E1424" i="1"/>
  <c r="M1423" i="1"/>
  <c r="O1423" i="1" s="1"/>
  <c r="Q1423" i="1" s="1"/>
  <c r="R1423" i="1" s="1"/>
  <c r="K1423" i="1"/>
  <c r="E1423" i="1"/>
  <c r="G1423" i="1" s="1"/>
  <c r="H1423" i="1" s="1"/>
  <c r="T1423" i="1" s="1"/>
  <c r="K1422" i="1"/>
  <c r="M1422" i="1" s="1"/>
  <c r="O1422" i="1" s="1"/>
  <c r="Q1422" i="1" s="1"/>
  <c r="R1422" i="1" s="1"/>
  <c r="G1422" i="1"/>
  <c r="H1422" i="1" s="1"/>
  <c r="E1422" i="1"/>
  <c r="M1421" i="1"/>
  <c r="O1421" i="1" s="1"/>
  <c r="Q1421" i="1" s="1"/>
  <c r="R1421" i="1" s="1"/>
  <c r="T1421" i="1" s="1"/>
  <c r="K1421" i="1"/>
  <c r="E1421" i="1"/>
  <c r="G1421" i="1" s="1"/>
  <c r="H1421" i="1" s="1"/>
  <c r="K1420" i="1"/>
  <c r="M1420" i="1" s="1"/>
  <c r="O1420" i="1" s="1"/>
  <c r="Q1420" i="1" s="1"/>
  <c r="R1420" i="1" s="1"/>
  <c r="G1420" i="1"/>
  <c r="H1420" i="1" s="1"/>
  <c r="E1420" i="1"/>
  <c r="M1419" i="1"/>
  <c r="O1419" i="1" s="1"/>
  <c r="Q1419" i="1" s="1"/>
  <c r="R1419" i="1" s="1"/>
  <c r="K1419" i="1"/>
  <c r="E1419" i="1"/>
  <c r="G1419" i="1" s="1"/>
  <c r="H1419" i="1" s="1"/>
  <c r="R1418" i="1"/>
  <c r="K1418" i="1"/>
  <c r="M1418" i="1" s="1"/>
  <c r="O1418" i="1" s="1"/>
  <c r="Q1418" i="1" s="1"/>
  <c r="G1418" i="1"/>
  <c r="H1418" i="1" s="1"/>
  <c r="E1418" i="1"/>
  <c r="M1417" i="1"/>
  <c r="O1417" i="1" s="1"/>
  <c r="Q1417" i="1" s="1"/>
  <c r="R1417" i="1" s="1"/>
  <c r="K1417" i="1"/>
  <c r="E1417" i="1"/>
  <c r="G1417" i="1" s="1"/>
  <c r="H1417" i="1" s="1"/>
  <c r="T1417" i="1" s="1"/>
  <c r="O1416" i="1"/>
  <c r="Q1416" i="1" s="1"/>
  <c r="R1416" i="1" s="1"/>
  <c r="K1416" i="1"/>
  <c r="M1416" i="1" s="1"/>
  <c r="G1416" i="1"/>
  <c r="H1416" i="1" s="1"/>
  <c r="E1416" i="1"/>
  <c r="Q1415" i="1"/>
  <c r="R1415" i="1" s="1"/>
  <c r="M1415" i="1"/>
  <c r="O1415" i="1" s="1"/>
  <c r="K1415" i="1"/>
  <c r="H1415" i="1"/>
  <c r="T1415" i="1" s="1"/>
  <c r="E1415" i="1"/>
  <c r="G1415" i="1" s="1"/>
  <c r="R1414" i="1"/>
  <c r="K1414" i="1"/>
  <c r="M1414" i="1" s="1"/>
  <c r="O1414" i="1" s="1"/>
  <c r="Q1414" i="1" s="1"/>
  <c r="G1414" i="1"/>
  <c r="H1414" i="1" s="1"/>
  <c r="T1414" i="1" s="1"/>
  <c r="E1414" i="1"/>
  <c r="M1413" i="1"/>
  <c r="O1413" i="1" s="1"/>
  <c r="Q1413" i="1" s="1"/>
  <c r="R1413" i="1" s="1"/>
  <c r="K1413" i="1"/>
  <c r="E1413" i="1"/>
  <c r="G1413" i="1" s="1"/>
  <c r="H1413" i="1" s="1"/>
  <c r="T1413" i="1" s="1"/>
  <c r="K1412" i="1"/>
  <c r="M1412" i="1" s="1"/>
  <c r="O1412" i="1" s="1"/>
  <c r="Q1412" i="1" s="1"/>
  <c r="R1412" i="1" s="1"/>
  <c r="G1412" i="1"/>
  <c r="H1412" i="1" s="1"/>
  <c r="T1412" i="1" s="1"/>
  <c r="E1412" i="1"/>
  <c r="M1411" i="1"/>
  <c r="O1411" i="1" s="1"/>
  <c r="Q1411" i="1" s="1"/>
  <c r="R1411" i="1" s="1"/>
  <c r="K1411" i="1"/>
  <c r="H1411" i="1"/>
  <c r="E1411" i="1"/>
  <c r="G1411" i="1" s="1"/>
  <c r="K1410" i="1"/>
  <c r="M1410" i="1" s="1"/>
  <c r="O1410" i="1" s="1"/>
  <c r="Q1410" i="1" s="1"/>
  <c r="R1410" i="1" s="1"/>
  <c r="G1410" i="1"/>
  <c r="H1410" i="1" s="1"/>
  <c r="E1410" i="1"/>
  <c r="M1409" i="1"/>
  <c r="O1409" i="1" s="1"/>
  <c r="Q1409" i="1" s="1"/>
  <c r="R1409" i="1" s="1"/>
  <c r="K1409" i="1"/>
  <c r="E1409" i="1"/>
  <c r="G1409" i="1" s="1"/>
  <c r="H1409" i="1" s="1"/>
  <c r="K1408" i="1"/>
  <c r="M1408" i="1" s="1"/>
  <c r="O1408" i="1" s="1"/>
  <c r="Q1408" i="1" s="1"/>
  <c r="R1408" i="1" s="1"/>
  <c r="G1408" i="1"/>
  <c r="H1408" i="1" s="1"/>
  <c r="T1408" i="1" s="1"/>
  <c r="E1408" i="1"/>
  <c r="M1407" i="1"/>
  <c r="O1407" i="1" s="1"/>
  <c r="Q1407" i="1" s="1"/>
  <c r="R1407" i="1" s="1"/>
  <c r="K1407" i="1"/>
  <c r="E1407" i="1"/>
  <c r="G1407" i="1" s="1"/>
  <c r="H1407" i="1" s="1"/>
  <c r="T1407" i="1" s="1"/>
  <c r="R1406" i="1"/>
  <c r="K1406" i="1"/>
  <c r="M1406" i="1" s="1"/>
  <c r="O1406" i="1" s="1"/>
  <c r="Q1406" i="1" s="1"/>
  <c r="G1406" i="1"/>
  <c r="H1406" i="1" s="1"/>
  <c r="E1406" i="1"/>
  <c r="T1405" i="1"/>
  <c r="M1405" i="1"/>
  <c r="O1405" i="1" s="1"/>
  <c r="Q1405" i="1" s="1"/>
  <c r="R1405" i="1" s="1"/>
  <c r="K1405" i="1"/>
  <c r="E1405" i="1"/>
  <c r="G1405" i="1" s="1"/>
  <c r="H1405" i="1" s="1"/>
  <c r="O1404" i="1"/>
  <c r="Q1404" i="1" s="1"/>
  <c r="R1404" i="1" s="1"/>
  <c r="K1404" i="1"/>
  <c r="M1404" i="1" s="1"/>
  <c r="G1404" i="1"/>
  <c r="H1404" i="1" s="1"/>
  <c r="E1404" i="1"/>
  <c r="Q1403" i="1"/>
  <c r="R1403" i="1" s="1"/>
  <c r="M1403" i="1"/>
  <c r="O1403" i="1" s="1"/>
  <c r="K1403" i="1"/>
  <c r="E1403" i="1"/>
  <c r="G1403" i="1" s="1"/>
  <c r="H1403" i="1" s="1"/>
  <c r="R1402" i="1"/>
  <c r="K1402" i="1"/>
  <c r="M1402" i="1" s="1"/>
  <c r="O1402" i="1" s="1"/>
  <c r="Q1402" i="1" s="1"/>
  <c r="G1402" i="1"/>
  <c r="H1402" i="1" s="1"/>
  <c r="E1402" i="1"/>
  <c r="T1401" i="1"/>
  <c r="M1401" i="1"/>
  <c r="O1401" i="1" s="1"/>
  <c r="Q1401" i="1" s="1"/>
  <c r="R1401" i="1" s="1"/>
  <c r="K1401" i="1"/>
  <c r="E1401" i="1"/>
  <c r="G1401" i="1" s="1"/>
  <c r="H1401" i="1" s="1"/>
  <c r="O1400" i="1"/>
  <c r="Q1400" i="1" s="1"/>
  <c r="R1400" i="1" s="1"/>
  <c r="K1400" i="1"/>
  <c r="M1400" i="1" s="1"/>
  <c r="G1400" i="1"/>
  <c r="H1400" i="1" s="1"/>
  <c r="E1400" i="1"/>
  <c r="Q1399" i="1"/>
  <c r="R1399" i="1" s="1"/>
  <c r="M1399" i="1"/>
  <c r="O1399" i="1" s="1"/>
  <c r="K1399" i="1"/>
  <c r="E1399" i="1"/>
  <c r="G1399" i="1" s="1"/>
  <c r="H1399" i="1" s="1"/>
  <c r="T1399" i="1" s="1"/>
  <c r="R1398" i="1"/>
  <c r="K1398" i="1"/>
  <c r="M1398" i="1" s="1"/>
  <c r="O1398" i="1" s="1"/>
  <c r="Q1398" i="1" s="1"/>
  <c r="G1398" i="1"/>
  <c r="H1398" i="1" s="1"/>
  <c r="T1398" i="1" s="1"/>
  <c r="E1398" i="1"/>
  <c r="M1397" i="1"/>
  <c r="O1397" i="1" s="1"/>
  <c r="Q1397" i="1" s="1"/>
  <c r="R1397" i="1" s="1"/>
  <c r="K1397" i="1"/>
  <c r="E1397" i="1"/>
  <c r="G1397" i="1" s="1"/>
  <c r="H1397" i="1" s="1"/>
  <c r="T1397" i="1" s="1"/>
  <c r="K1396" i="1"/>
  <c r="M1396" i="1" s="1"/>
  <c r="O1396" i="1" s="1"/>
  <c r="Q1396" i="1" s="1"/>
  <c r="R1396" i="1" s="1"/>
  <c r="G1396" i="1"/>
  <c r="H1396" i="1" s="1"/>
  <c r="E1396" i="1"/>
  <c r="M1395" i="1"/>
  <c r="O1395" i="1" s="1"/>
  <c r="Q1395" i="1" s="1"/>
  <c r="R1395" i="1" s="1"/>
  <c r="K1395" i="1"/>
  <c r="H1395" i="1"/>
  <c r="E1395" i="1"/>
  <c r="G1395" i="1" s="1"/>
  <c r="K1394" i="1"/>
  <c r="M1394" i="1" s="1"/>
  <c r="O1394" i="1" s="1"/>
  <c r="Q1394" i="1" s="1"/>
  <c r="R1394" i="1" s="1"/>
  <c r="G1394" i="1"/>
  <c r="H1394" i="1" s="1"/>
  <c r="T1394" i="1" s="1"/>
  <c r="E1394" i="1"/>
  <c r="M1393" i="1"/>
  <c r="O1393" i="1" s="1"/>
  <c r="Q1393" i="1" s="1"/>
  <c r="R1393" i="1" s="1"/>
  <c r="K1393" i="1"/>
  <c r="E1393" i="1"/>
  <c r="G1393" i="1" s="1"/>
  <c r="H1393" i="1" s="1"/>
  <c r="T1393" i="1" s="1"/>
  <c r="K1392" i="1"/>
  <c r="M1392" i="1" s="1"/>
  <c r="O1392" i="1" s="1"/>
  <c r="Q1392" i="1" s="1"/>
  <c r="R1392" i="1" s="1"/>
  <c r="G1392" i="1"/>
  <c r="H1392" i="1" s="1"/>
  <c r="E1392" i="1"/>
  <c r="M1391" i="1"/>
  <c r="O1391" i="1" s="1"/>
  <c r="Q1391" i="1" s="1"/>
  <c r="R1391" i="1" s="1"/>
  <c r="K1391" i="1"/>
  <c r="E1391" i="1"/>
  <c r="G1391" i="1" s="1"/>
  <c r="H1391" i="1" s="1"/>
  <c r="K1390" i="1"/>
  <c r="M1390" i="1" s="1"/>
  <c r="O1390" i="1" s="1"/>
  <c r="Q1390" i="1" s="1"/>
  <c r="R1390" i="1" s="1"/>
  <c r="G1390" i="1"/>
  <c r="H1390" i="1" s="1"/>
  <c r="E1390" i="1"/>
  <c r="M1389" i="1"/>
  <c r="O1389" i="1" s="1"/>
  <c r="Q1389" i="1" s="1"/>
  <c r="R1389" i="1" s="1"/>
  <c r="T1389" i="1" s="1"/>
  <c r="K1389" i="1"/>
  <c r="E1389" i="1"/>
  <c r="G1389" i="1" s="1"/>
  <c r="H1389" i="1" s="1"/>
  <c r="K1388" i="1"/>
  <c r="M1388" i="1" s="1"/>
  <c r="O1388" i="1" s="1"/>
  <c r="Q1388" i="1" s="1"/>
  <c r="R1388" i="1" s="1"/>
  <c r="G1388" i="1"/>
  <c r="H1388" i="1" s="1"/>
  <c r="E1388" i="1"/>
  <c r="M1387" i="1"/>
  <c r="O1387" i="1" s="1"/>
  <c r="Q1387" i="1" s="1"/>
  <c r="R1387" i="1" s="1"/>
  <c r="K1387" i="1"/>
  <c r="E1387" i="1"/>
  <c r="G1387" i="1" s="1"/>
  <c r="H1387" i="1" s="1"/>
  <c r="R1386" i="1"/>
  <c r="K1386" i="1"/>
  <c r="M1386" i="1" s="1"/>
  <c r="O1386" i="1" s="1"/>
  <c r="Q1386" i="1" s="1"/>
  <c r="G1386" i="1"/>
  <c r="H1386" i="1" s="1"/>
  <c r="E1386" i="1"/>
  <c r="T1385" i="1"/>
  <c r="M1385" i="1"/>
  <c r="O1385" i="1" s="1"/>
  <c r="Q1385" i="1" s="1"/>
  <c r="R1385" i="1" s="1"/>
  <c r="K1385" i="1"/>
  <c r="E1385" i="1"/>
  <c r="G1385" i="1" s="1"/>
  <c r="H1385" i="1" s="1"/>
  <c r="O1384" i="1"/>
  <c r="Q1384" i="1" s="1"/>
  <c r="R1384" i="1" s="1"/>
  <c r="K1384" i="1"/>
  <c r="M1384" i="1" s="1"/>
  <c r="G1384" i="1"/>
  <c r="H1384" i="1" s="1"/>
  <c r="E1384" i="1"/>
  <c r="Q1383" i="1"/>
  <c r="R1383" i="1" s="1"/>
  <c r="M1383" i="1"/>
  <c r="O1383" i="1" s="1"/>
  <c r="K1383" i="1"/>
  <c r="E1383" i="1"/>
  <c r="G1383" i="1" s="1"/>
  <c r="H1383" i="1" s="1"/>
  <c r="T1383" i="1" s="1"/>
  <c r="R1382" i="1"/>
  <c r="K1382" i="1"/>
  <c r="M1382" i="1" s="1"/>
  <c r="O1382" i="1" s="1"/>
  <c r="Q1382" i="1" s="1"/>
  <c r="G1382" i="1"/>
  <c r="H1382" i="1" s="1"/>
  <c r="T1382" i="1" s="1"/>
  <c r="E1382" i="1"/>
  <c r="M1381" i="1"/>
  <c r="O1381" i="1" s="1"/>
  <c r="Q1381" i="1" s="1"/>
  <c r="R1381" i="1" s="1"/>
  <c r="K1381" i="1"/>
  <c r="E1381" i="1"/>
  <c r="G1381" i="1" s="1"/>
  <c r="H1381" i="1" s="1"/>
  <c r="T1381" i="1" s="1"/>
  <c r="K1380" i="1"/>
  <c r="M1380" i="1" s="1"/>
  <c r="O1380" i="1" s="1"/>
  <c r="Q1380" i="1" s="1"/>
  <c r="R1380" i="1" s="1"/>
  <c r="G1380" i="1"/>
  <c r="H1380" i="1" s="1"/>
  <c r="T1380" i="1" s="1"/>
  <c r="E1380" i="1"/>
  <c r="M1379" i="1"/>
  <c r="O1379" i="1" s="1"/>
  <c r="Q1379" i="1" s="1"/>
  <c r="R1379" i="1" s="1"/>
  <c r="K1379" i="1"/>
  <c r="H1379" i="1"/>
  <c r="T1379" i="1" s="1"/>
  <c r="E1379" i="1"/>
  <c r="G1379" i="1" s="1"/>
  <c r="K1378" i="1"/>
  <c r="M1378" i="1" s="1"/>
  <c r="O1378" i="1" s="1"/>
  <c r="Q1378" i="1" s="1"/>
  <c r="R1378" i="1" s="1"/>
  <c r="G1378" i="1"/>
  <c r="H1378" i="1" s="1"/>
  <c r="T1378" i="1" s="1"/>
  <c r="E1378" i="1"/>
  <c r="M1377" i="1"/>
  <c r="O1377" i="1" s="1"/>
  <c r="Q1377" i="1" s="1"/>
  <c r="R1377" i="1" s="1"/>
  <c r="K1377" i="1"/>
  <c r="E1377" i="1"/>
  <c r="G1377" i="1" s="1"/>
  <c r="H1377" i="1" s="1"/>
  <c r="T1377" i="1" s="1"/>
  <c r="K1376" i="1"/>
  <c r="M1376" i="1" s="1"/>
  <c r="O1376" i="1" s="1"/>
  <c r="Q1376" i="1" s="1"/>
  <c r="R1376" i="1" s="1"/>
  <c r="G1376" i="1"/>
  <c r="H1376" i="1" s="1"/>
  <c r="E1376" i="1"/>
  <c r="M1375" i="1"/>
  <c r="O1375" i="1" s="1"/>
  <c r="Q1375" i="1" s="1"/>
  <c r="R1375" i="1" s="1"/>
  <c r="K1375" i="1"/>
  <c r="E1375" i="1"/>
  <c r="G1375" i="1" s="1"/>
  <c r="H1375" i="1" s="1"/>
  <c r="K1374" i="1"/>
  <c r="M1374" i="1" s="1"/>
  <c r="O1374" i="1" s="1"/>
  <c r="Q1374" i="1" s="1"/>
  <c r="R1374" i="1" s="1"/>
  <c r="G1374" i="1"/>
  <c r="H1374" i="1" s="1"/>
  <c r="E1374" i="1"/>
  <c r="M1373" i="1"/>
  <c r="O1373" i="1" s="1"/>
  <c r="Q1373" i="1" s="1"/>
  <c r="R1373" i="1" s="1"/>
  <c r="T1373" i="1" s="1"/>
  <c r="K1373" i="1"/>
  <c r="E1373" i="1"/>
  <c r="G1373" i="1" s="1"/>
  <c r="H1373" i="1" s="1"/>
  <c r="K1372" i="1"/>
  <c r="M1372" i="1" s="1"/>
  <c r="O1372" i="1" s="1"/>
  <c r="Q1372" i="1" s="1"/>
  <c r="R1372" i="1" s="1"/>
  <c r="G1372" i="1"/>
  <c r="H1372" i="1" s="1"/>
  <c r="E1372" i="1"/>
  <c r="M1371" i="1"/>
  <c r="O1371" i="1" s="1"/>
  <c r="Q1371" i="1" s="1"/>
  <c r="R1371" i="1" s="1"/>
  <c r="K1371" i="1"/>
  <c r="E1371" i="1"/>
  <c r="G1371" i="1" s="1"/>
  <c r="H1371" i="1" s="1"/>
  <c r="R1370" i="1"/>
  <c r="K1370" i="1"/>
  <c r="M1370" i="1" s="1"/>
  <c r="O1370" i="1" s="1"/>
  <c r="Q1370" i="1" s="1"/>
  <c r="G1370" i="1"/>
  <c r="H1370" i="1" s="1"/>
  <c r="E1370" i="1"/>
  <c r="T1369" i="1"/>
  <c r="M1369" i="1"/>
  <c r="O1369" i="1" s="1"/>
  <c r="Q1369" i="1" s="1"/>
  <c r="R1369" i="1" s="1"/>
  <c r="K1369" i="1"/>
  <c r="E1369" i="1"/>
  <c r="G1369" i="1" s="1"/>
  <c r="H1369" i="1" s="1"/>
  <c r="O1368" i="1"/>
  <c r="Q1368" i="1" s="1"/>
  <c r="R1368" i="1" s="1"/>
  <c r="K1368" i="1"/>
  <c r="M1368" i="1" s="1"/>
  <c r="G1368" i="1"/>
  <c r="H1368" i="1" s="1"/>
  <c r="E1368" i="1"/>
  <c r="Q1367" i="1"/>
  <c r="R1367" i="1" s="1"/>
  <c r="M1367" i="1"/>
  <c r="O1367" i="1" s="1"/>
  <c r="K1367" i="1"/>
  <c r="E1367" i="1"/>
  <c r="G1367" i="1" s="1"/>
  <c r="H1367" i="1" s="1"/>
  <c r="T1367" i="1" s="1"/>
  <c r="R1366" i="1"/>
  <c r="K1366" i="1"/>
  <c r="M1366" i="1" s="1"/>
  <c r="O1366" i="1" s="1"/>
  <c r="Q1366" i="1" s="1"/>
  <c r="G1366" i="1"/>
  <c r="H1366" i="1" s="1"/>
  <c r="T1366" i="1" s="1"/>
  <c r="E1366" i="1"/>
  <c r="M1365" i="1"/>
  <c r="O1365" i="1" s="1"/>
  <c r="Q1365" i="1" s="1"/>
  <c r="R1365" i="1" s="1"/>
  <c r="K1365" i="1"/>
  <c r="E1365" i="1"/>
  <c r="G1365" i="1" s="1"/>
  <c r="H1365" i="1" s="1"/>
  <c r="T1365" i="1" s="1"/>
  <c r="K1364" i="1"/>
  <c r="M1364" i="1" s="1"/>
  <c r="O1364" i="1" s="1"/>
  <c r="Q1364" i="1" s="1"/>
  <c r="R1364" i="1" s="1"/>
  <c r="G1364" i="1"/>
  <c r="H1364" i="1" s="1"/>
  <c r="T1364" i="1" s="1"/>
  <c r="E1364" i="1"/>
  <c r="M1363" i="1"/>
  <c r="O1363" i="1" s="1"/>
  <c r="Q1363" i="1" s="1"/>
  <c r="R1363" i="1" s="1"/>
  <c r="K1363" i="1"/>
  <c r="H1363" i="1"/>
  <c r="T1363" i="1" s="1"/>
  <c r="E1363" i="1"/>
  <c r="G1363" i="1" s="1"/>
  <c r="K1362" i="1"/>
  <c r="M1362" i="1" s="1"/>
  <c r="O1362" i="1" s="1"/>
  <c r="Q1362" i="1" s="1"/>
  <c r="R1362" i="1" s="1"/>
  <c r="G1362" i="1"/>
  <c r="H1362" i="1" s="1"/>
  <c r="T1362" i="1" s="1"/>
  <c r="E1362" i="1"/>
  <c r="M1361" i="1"/>
  <c r="O1361" i="1" s="1"/>
  <c r="Q1361" i="1" s="1"/>
  <c r="R1361" i="1" s="1"/>
  <c r="K1361" i="1"/>
  <c r="E1361" i="1"/>
  <c r="G1361" i="1" s="1"/>
  <c r="H1361" i="1" s="1"/>
  <c r="K1360" i="1"/>
  <c r="M1360" i="1" s="1"/>
  <c r="O1360" i="1" s="1"/>
  <c r="Q1360" i="1" s="1"/>
  <c r="R1360" i="1" s="1"/>
  <c r="G1360" i="1"/>
  <c r="H1360" i="1" s="1"/>
  <c r="T1360" i="1" s="1"/>
  <c r="E1360" i="1"/>
  <c r="M1359" i="1"/>
  <c r="O1359" i="1" s="1"/>
  <c r="Q1359" i="1" s="1"/>
  <c r="R1359" i="1" s="1"/>
  <c r="K1359" i="1"/>
  <c r="E1359" i="1"/>
  <c r="G1359" i="1" s="1"/>
  <c r="H1359" i="1" s="1"/>
  <c r="T1359" i="1" s="1"/>
  <c r="K1358" i="1"/>
  <c r="M1358" i="1" s="1"/>
  <c r="O1358" i="1" s="1"/>
  <c r="Q1358" i="1" s="1"/>
  <c r="R1358" i="1" s="1"/>
  <c r="G1358" i="1"/>
  <c r="H1358" i="1" s="1"/>
  <c r="E1358" i="1"/>
  <c r="M1357" i="1"/>
  <c r="O1357" i="1" s="1"/>
  <c r="Q1357" i="1" s="1"/>
  <c r="R1357" i="1" s="1"/>
  <c r="T1357" i="1" s="1"/>
  <c r="K1357" i="1"/>
  <c r="E1357" i="1"/>
  <c r="G1357" i="1" s="1"/>
  <c r="H1357" i="1" s="1"/>
  <c r="K1356" i="1"/>
  <c r="M1356" i="1" s="1"/>
  <c r="O1356" i="1" s="1"/>
  <c r="Q1356" i="1" s="1"/>
  <c r="R1356" i="1" s="1"/>
  <c r="G1356" i="1"/>
  <c r="H1356" i="1" s="1"/>
  <c r="E1356" i="1"/>
  <c r="M1355" i="1"/>
  <c r="O1355" i="1" s="1"/>
  <c r="Q1355" i="1" s="1"/>
  <c r="R1355" i="1" s="1"/>
  <c r="K1355" i="1"/>
  <c r="E1355" i="1"/>
  <c r="G1355" i="1" s="1"/>
  <c r="H1355" i="1" s="1"/>
  <c r="R1354" i="1"/>
  <c r="K1354" i="1"/>
  <c r="M1354" i="1" s="1"/>
  <c r="O1354" i="1" s="1"/>
  <c r="Q1354" i="1" s="1"/>
  <c r="G1354" i="1"/>
  <c r="H1354" i="1" s="1"/>
  <c r="E1354" i="1"/>
  <c r="M1353" i="1"/>
  <c r="O1353" i="1" s="1"/>
  <c r="Q1353" i="1" s="1"/>
  <c r="R1353" i="1" s="1"/>
  <c r="K1353" i="1"/>
  <c r="E1353" i="1"/>
  <c r="G1353" i="1" s="1"/>
  <c r="H1353" i="1" s="1"/>
  <c r="T1353" i="1" s="1"/>
  <c r="O1352" i="1"/>
  <c r="Q1352" i="1" s="1"/>
  <c r="R1352" i="1" s="1"/>
  <c r="K1352" i="1"/>
  <c r="M1352" i="1" s="1"/>
  <c r="G1352" i="1"/>
  <c r="H1352" i="1" s="1"/>
  <c r="E1352" i="1"/>
  <c r="Q1351" i="1"/>
  <c r="R1351" i="1" s="1"/>
  <c r="M1351" i="1"/>
  <c r="O1351" i="1" s="1"/>
  <c r="K1351" i="1"/>
  <c r="H1351" i="1"/>
  <c r="T1351" i="1" s="1"/>
  <c r="E1351" i="1"/>
  <c r="G1351" i="1" s="1"/>
  <c r="R1350" i="1"/>
  <c r="K1350" i="1"/>
  <c r="M1350" i="1" s="1"/>
  <c r="O1350" i="1" s="1"/>
  <c r="Q1350" i="1" s="1"/>
  <c r="G1350" i="1"/>
  <c r="H1350" i="1" s="1"/>
  <c r="T1350" i="1" s="1"/>
  <c r="E1350" i="1"/>
  <c r="M1349" i="1"/>
  <c r="O1349" i="1" s="1"/>
  <c r="Q1349" i="1" s="1"/>
  <c r="R1349" i="1" s="1"/>
  <c r="K1349" i="1"/>
  <c r="E1349" i="1"/>
  <c r="G1349" i="1" s="1"/>
  <c r="H1349" i="1" s="1"/>
  <c r="T1349" i="1" s="1"/>
  <c r="K1348" i="1"/>
  <c r="M1348" i="1" s="1"/>
  <c r="O1348" i="1" s="1"/>
  <c r="Q1348" i="1" s="1"/>
  <c r="R1348" i="1" s="1"/>
  <c r="G1348" i="1"/>
  <c r="H1348" i="1" s="1"/>
  <c r="T1348" i="1" s="1"/>
  <c r="E1348" i="1"/>
  <c r="M1347" i="1"/>
  <c r="O1347" i="1" s="1"/>
  <c r="Q1347" i="1" s="1"/>
  <c r="R1347" i="1" s="1"/>
  <c r="K1347" i="1"/>
  <c r="H1347" i="1"/>
  <c r="E1347" i="1"/>
  <c r="G1347" i="1" s="1"/>
  <c r="K1346" i="1"/>
  <c r="M1346" i="1" s="1"/>
  <c r="O1346" i="1" s="1"/>
  <c r="Q1346" i="1" s="1"/>
  <c r="R1346" i="1" s="1"/>
  <c r="G1346" i="1"/>
  <c r="H1346" i="1" s="1"/>
  <c r="E1346" i="1"/>
  <c r="M1345" i="1"/>
  <c r="O1345" i="1" s="1"/>
  <c r="Q1345" i="1" s="1"/>
  <c r="R1345" i="1" s="1"/>
  <c r="K1345" i="1"/>
  <c r="E1345" i="1"/>
  <c r="G1345" i="1" s="1"/>
  <c r="H1345" i="1" s="1"/>
  <c r="K1344" i="1"/>
  <c r="M1344" i="1" s="1"/>
  <c r="O1344" i="1" s="1"/>
  <c r="Q1344" i="1" s="1"/>
  <c r="R1344" i="1" s="1"/>
  <c r="G1344" i="1"/>
  <c r="H1344" i="1" s="1"/>
  <c r="T1344" i="1" s="1"/>
  <c r="E1344" i="1"/>
  <c r="M1343" i="1"/>
  <c r="O1343" i="1" s="1"/>
  <c r="Q1343" i="1" s="1"/>
  <c r="R1343" i="1" s="1"/>
  <c r="K1343" i="1"/>
  <c r="E1343" i="1"/>
  <c r="G1343" i="1" s="1"/>
  <c r="H1343" i="1" s="1"/>
  <c r="T1343" i="1" s="1"/>
  <c r="R1342" i="1"/>
  <c r="K1342" i="1"/>
  <c r="M1342" i="1" s="1"/>
  <c r="O1342" i="1" s="1"/>
  <c r="Q1342" i="1" s="1"/>
  <c r="G1342" i="1"/>
  <c r="H1342" i="1" s="1"/>
  <c r="E1342" i="1"/>
  <c r="T1341" i="1"/>
  <c r="M1341" i="1"/>
  <c r="O1341" i="1" s="1"/>
  <c r="Q1341" i="1" s="1"/>
  <c r="R1341" i="1" s="1"/>
  <c r="K1341" i="1"/>
  <c r="E1341" i="1"/>
  <c r="G1341" i="1" s="1"/>
  <c r="H1341" i="1" s="1"/>
  <c r="O1340" i="1"/>
  <c r="Q1340" i="1" s="1"/>
  <c r="R1340" i="1" s="1"/>
  <c r="K1340" i="1"/>
  <c r="M1340" i="1" s="1"/>
  <c r="G1340" i="1"/>
  <c r="H1340" i="1" s="1"/>
  <c r="E1340" i="1"/>
  <c r="Q1339" i="1"/>
  <c r="R1339" i="1" s="1"/>
  <c r="M1339" i="1"/>
  <c r="O1339" i="1" s="1"/>
  <c r="K1339" i="1"/>
  <c r="E1339" i="1"/>
  <c r="G1339" i="1" s="1"/>
  <c r="H1339" i="1" s="1"/>
  <c r="R1338" i="1"/>
  <c r="K1338" i="1"/>
  <c r="M1338" i="1" s="1"/>
  <c r="O1338" i="1" s="1"/>
  <c r="Q1338" i="1" s="1"/>
  <c r="G1338" i="1"/>
  <c r="H1338" i="1" s="1"/>
  <c r="E1338" i="1"/>
  <c r="T1337" i="1"/>
  <c r="M1337" i="1"/>
  <c r="O1337" i="1" s="1"/>
  <c r="Q1337" i="1" s="1"/>
  <c r="R1337" i="1" s="1"/>
  <c r="K1337" i="1"/>
  <c r="E1337" i="1"/>
  <c r="G1337" i="1" s="1"/>
  <c r="H1337" i="1" s="1"/>
  <c r="O1336" i="1"/>
  <c r="Q1336" i="1" s="1"/>
  <c r="R1336" i="1" s="1"/>
  <c r="K1336" i="1"/>
  <c r="M1336" i="1" s="1"/>
  <c r="G1336" i="1"/>
  <c r="H1336" i="1" s="1"/>
  <c r="E1336" i="1"/>
  <c r="Q1335" i="1"/>
  <c r="R1335" i="1" s="1"/>
  <c r="M1335" i="1"/>
  <c r="O1335" i="1" s="1"/>
  <c r="K1335" i="1"/>
  <c r="E1335" i="1"/>
  <c r="G1335" i="1" s="1"/>
  <c r="H1335" i="1" s="1"/>
  <c r="T1335" i="1" s="1"/>
  <c r="R1334" i="1"/>
  <c r="K1334" i="1"/>
  <c r="M1334" i="1" s="1"/>
  <c r="O1334" i="1" s="1"/>
  <c r="Q1334" i="1" s="1"/>
  <c r="G1334" i="1"/>
  <c r="H1334" i="1" s="1"/>
  <c r="T1334" i="1" s="1"/>
  <c r="E1334" i="1"/>
  <c r="M1333" i="1"/>
  <c r="O1333" i="1" s="1"/>
  <c r="Q1333" i="1" s="1"/>
  <c r="R1333" i="1" s="1"/>
  <c r="K1333" i="1"/>
  <c r="E1333" i="1"/>
  <c r="G1333" i="1" s="1"/>
  <c r="H1333" i="1" s="1"/>
  <c r="T1333" i="1" s="1"/>
  <c r="K1332" i="1"/>
  <c r="M1332" i="1" s="1"/>
  <c r="O1332" i="1" s="1"/>
  <c r="Q1332" i="1" s="1"/>
  <c r="R1332" i="1" s="1"/>
  <c r="G1332" i="1"/>
  <c r="H1332" i="1" s="1"/>
  <c r="E1332" i="1"/>
  <c r="M1331" i="1"/>
  <c r="O1331" i="1" s="1"/>
  <c r="Q1331" i="1" s="1"/>
  <c r="R1331" i="1" s="1"/>
  <c r="K1331" i="1"/>
  <c r="H1331" i="1"/>
  <c r="E1331" i="1"/>
  <c r="G1331" i="1" s="1"/>
  <c r="K1330" i="1"/>
  <c r="M1330" i="1" s="1"/>
  <c r="O1330" i="1" s="1"/>
  <c r="Q1330" i="1" s="1"/>
  <c r="R1330" i="1" s="1"/>
  <c r="G1330" i="1"/>
  <c r="H1330" i="1" s="1"/>
  <c r="T1330" i="1" s="1"/>
  <c r="E1330" i="1"/>
  <c r="M1329" i="1"/>
  <c r="O1329" i="1" s="1"/>
  <c r="Q1329" i="1" s="1"/>
  <c r="R1329" i="1" s="1"/>
  <c r="K1329" i="1"/>
  <c r="E1329" i="1"/>
  <c r="G1329" i="1" s="1"/>
  <c r="H1329" i="1" s="1"/>
  <c r="T1329" i="1" s="1"/>
  <c r="K1328" i="1"/>
  <c r="M1328" i="1" s="1"/>
  <c r="O1328" i="1" s="1"/>
  <c r="Q1328" i="1" s="1"/>
  <c r="R1328" i="1" s="1"/>
  <c r="G1328" i="1"/>
  <c r="H1328" i="1" s="1"/>
  <c r="E1328" i="1"/>
  <c r="M1327" i="1"/>
  <c r="O1327" i="1" s="1"/>
  <c r="Q1327" i="1" s="1"/>
  <c r="R1327" i="1" s="1"/>
  <c r="K1327" i="1"/>
  <c r="E1327" i="1"/>
  <c r="G1327" i="1" s="1"/>
  <c r="H1327" i="1" s="1"/>
  <c r="K1326" i="1"/>
  <c r="M1326" i="1" s="1"/>
  <c r="O1326" i="1" s="1"/>
  <c r="Q1326" i="1" s="1"/>
  <c r="R1326" i="1" s="1"/>
  <c r="G1326" i="1"/>
  <c r="H1326" i="1" s="1"/>
  <c r="E1326" i="1"/>
  <c r="M1325" i="1"/>
  <c r="O1325" i="1" s="1"/>
  <c r="Q1325" i="1" s="1"/>
  <c r="R1325" i="1" s="1"/>
  <c r="T1325" i="1" s="1"/>
  <c r="K1325" i="1"/>
  <c r="E1325" i="1"/>
  <c r="G1325" i="1" s="1"/>
  <c r="H1325" i="1" s="1"/>
  <c r="K1324" i="1"/>
  <c r="M1324" i="1" s="1"/>
  <c r="O1324" i="1" s="1"/>
  <c r="Q1324" i="1" s="1"/>
  <c r="R1324" i="1" s="1"/>
  <c r="G1324" i="1"/>
  <c r="H1324" i="1" s="1"/>
  <c r="E1324" i="1"/>
  <c r="M1323" i="1"/>
  <c r="O1323" i="1" s="1"/>
  <c r="Q1323" i="1" s="1"/>
  <c r="R1323" i="1" s="1"/>
  <c r="K1323" i="1"/>
  <c r="E1323" i="1"/>
  <c r="G1323" i="1" s="1"/>
  <c r="H1323" i="1" s="1"/>
  <c r="R1322" i="1"/>
  <c r="K1322" i="1"/>
  <c r="M1322" i="1" s="1"/>
  <c r="O1322" i="1" s="1"/>
  <c r="Q1322" i="1" s="1"/>
  <c r="G1322" i="1"/>
  <c r="H1322" i="1" s="1"/>
  <c r="E1322" i="1"/>
  <c r="T1321" i="1"/>
  <c r="M1321" i="1"/>
  <c r="O1321" i="1" s="1"/>
  <c r="Q1321" i="1" s="1"/>
  <c r="R1321" i="1" s="1"/>
  <c r="K1321" i="1"/>
  <c r="E1321" i="1"/>
  <c r="G1321" i="1" s="1"/>
  <c r="H1321" i="1" s="1"/>
  <c r="O1320" i="1"/>
  <c r="Q1320" i="1" s="1"/>
  <c r="R1320" i="1" s="1"/>
  <c r="K1320" i="1"/>
  <c r="M1320" i="1" s="1"/>
  <c r="G1320" i="1"/>
  <c r="H1320" i="1" s="1"/>
  <c r="E1320" i="1"/>
  <c r="Q1319" i="1"/>
  <c r="R1319" i="1" s="1"/>
  <c r="M1319" i="1"/>
  <c r="O1319" i="1" s="1"/>
  <c r="K1319" i="1"/>
  <c r="E1319" i="1"/>
  <c r="G1319" i="1" s="1"/>
  <c r="H1319" i="1" s="1"/>
  <c r="T1319" i="1" s="1"/>
  <c r="R1318" i="1"/>
  <c r="K1318" i="1"/>
  <c r="M1318" i="1" s="1"/>
  <c r="O1318" i="1" s="1"/>
  <c r="Q1318" i="1" s="1"/>
  <c r="G1318" i="1"/>
  <c r="H1318" i="1" s="1"/>
  <c r="T1318" i="1" s="1"/>
  <c r="E1318" i="1"/>
  <c r="M1317" i="1"/>
  <c r="O1317" i="1" s="1"/>
  <c r="Q1317" i="1" s="1"/>
  <c r="R1317" i="1" s="1"/>
  <c r="K1317" i="1"/>
  <c r="E1317" i="1"/>
  <c r="G1317" i="1" s="1"/>
  <c r="H1317" i="1" s="1"/>
  <c r="T1317" i="1" s="1"/>
  <c r="K1316" i="1"/>
  <c r="M1316" i="1" s="1"/>
  <c r="O1316" i="1" s="1"/>
  <c r="Q1316" i="1" s="1"/>
  <c r="R1316" i="1" s="1"/>
  <c r="G1316" i="1"/>
  <c r="H1316" i="1" s="1"/>
  <c r="T1316" i="1" s="1"/>
  <c r="E1316" i="1"/>
  <c r="M1315" i="1"/>
  <c r="O1315" i="1" s="1"/>
  <c r="Q1315" i="1" s="1"/>
  <c r="R1315" i="1" s="1"/>
  <c r="K1315" i="1"/>
  <c r="H1315" i="1"/>
  <c r="T1315" i="1" s="1"/>
  <c r="E1315" i="1"/>
  <c r="G1315" i="1" s="1"/>
  <c r="K1314" i="1"/>
  <c r="M1314" i="1" s="1"/>
  <c r="O1314" i="1" s="1"/>
  <c r="Q1314" i="1" s="1"/>
  <c r="R1314" i="1" s="1"/>
  <c r="G1314" i="1"/>
  <c r="H1314" i="1" s="1"/>
  <c r="T1314" i="1" s="1"/>
  <c r="E1314" i="1"/>
  <c r="M1313" i="1"/>
  <c r="O1313" i="1" s="1"/>
  <c r="Q1313" i="1" s="1"/>
  <c r="R1313" i="1" s="1"/>
  <c r="K1313" i="1"/>
  <c r="E1313" i="1"/>
  <c r="G1313" i="1" s="1"/>
  <c r="H1313" i="1" s="1"/>
  <c r="T1313" i="1" s="1"/>
  <c r="K1312" i="1"/>
  <c r="M1312" i="1" s="1"/>
  <c r="O1312" i="1" s="1"/>
  <c r="Q1312" i="1" s="1"/>
  <c r="R1312" i="1" s="1"/>
  <c r="G1312" i="1"/>
  <c r="H1312" i="1" s="1"/>
  <c r="E1312" i="1"/>
  <c r="M1311" i="1"/>
  <c r="O1311" i="1" s="1"/>
  <c r="Q1311" i="1" s="1"/>
  <c r="R1311" i="1" s="1"/>
  <c r="K1311" i="1"/>
  <c r="E1311" i="1"/>
  <c r="G1311" i="1" s="1"/>
  <c r="H1311" i="1" s="1"/>
  <c r="K1310" i="1"/>
  <c r="M1310" i="1" s="1"/>
  <c r="O1310" i="1" s="1"/>
  <c r="Q1310" i="1" s="1"/>
  <c r="R1310" i="1" s="1"/>
  <c r="G1310" i="1"/>
  <c r="H1310" i="1" s="1"/>
  <c r="E1310" i="1"/>
  <c r="M1309" i="1"/>
  <c r="O1309" i="1" s="1"/>
  <c r="Q1309" i="1" s="1"/>
  <c r="R1309" i="1" s="1"/>
  <c r="T1309" i="1" s="1"/>
  <c r="K1309" i="1"/>
  <c r="E1309" i="1"/>
  <c r="G1309" i="1" s="1"/>
  <c r="H1309" i="1" s="1"/>
  <c r="K1308" i="1"/>
  <c r="M1308" i="1" s="1"/>
  <c r="O1308" i="1" s="1"/>
  <c r="Q1308" i="1" s="1"/>
  <c r="R1308" i="1" s="1"/>
  <c r="G1308" i="1"/>
  <c r="H1308" i="1" s="1"/>
  <c r="E1308" i="1"/>
  <c r="M1307" i="1"/>
  <c r="O1307" i="1" s="1"/>
  <c r="Q1307" i="1" s="1"/>
  <c r="R1307" i="1" s="1"/>
  <c r="K1307" i="1"/>
  <c r="E1307" i="1"/>
  <c r="G1307" i="1" s="1"/>
  <c r="H1307" i="1" s="1"/>
  <c r="R1306" i="1"/>
  <c r="K1306" i="1"/>
  <c r="M1306" i="1" s="1"/>
  <c r="O1306" i="1" s="1"/>
  <c r="Q1306" i="1" s="1"/>
  <c r="G1306" i="1"/>
  <c r="H1306" i="1" s="1"/>
  <c r="E1306" i="1"/>
  <c r="T1305" i="1"/>
  <c r="M1305" i="1"/>
  <c r="O1305" i="1" s="1"/>
  <c r="Q1305" i="1" s="1"/>
  <c r="R1305" i="1" s="1"/>
  <c r="K1305" i="1"/>
  <c r="E1305" i="1"/>
  <c r="G1305" i="1" s="1"/>
  <c r="H1305" i="1" s="1"/>
  <c r="O1304" i="1"/>
  <c r="Q1304" i="1" s="1"/>
  <c r="R1304" i="1" s="1"/>
  <c r="K1304" i="1"/>
  <c r="M1304" i="1" s="1"/>
  <c r="G1304" i="1"/>
  <c r="H1304" i="1" s="1"/>
  <c r="E1304" i="1"/>
  <c r="Q1303" i="1"/>
  <c r="R1303" i="1" s="1"/>
  <c r="M1303" i="1"/>
  <c r="O1303" i="1" s="1"/>
  <c r="K1303" i="1"/>
  <c r="E1303" i="1"/>
  <c r="G1303" i="1" s="1"/>
  <c r="H1303" i="1" s="1"/>
  <c r="T1303" i="1" s="1"/>
  <c r="R1302" i="1"/>
  <c r="K1302" i="1"/>
  <c r="M1302" i="1" s="1"/>
  <c r="O1302" i="1" s="1"/>
  <c r="Q1302" i="1" s="1"/>
  <c r="G1302" i="1"/>
  <c r="H1302" i="1" s="1"/>
  <c r="T1302" i="1" s="1"/>
  <c r="E1302" i="1"/>
  <c r="M1301" i="1"/>
  <c r="O1301" i="1" s="1"/>
  <c r="Q1301" i="1" s="1"/>
  <c r="R1301" i="1" s="1"/>
  <c r="K1301" i="1"/>
  <c r="E1301" i="1"/>
  <c r="G1301" i="1" s="1"/>
  <c r="H1301" i="1" s="1"/>
  <c r="T1301" i="1" s="1"/>
  <c r="K1300" i="1"/>
  <c r="M1300" i="1" s="1"/>
  <c r="O1300" i="1" s="1"/>
  <c r="Q1300" i="1" s="1"/>
  <c r="R1300" i="1" s="1"/>
  <c r="G1300" i="1"/>
  <c r="H1300" i="1" s="1"/>
  <c r="T1300" i="1" s="1"/>
  <c r="E1300" i="1"/>
  <c r="M1299" i="1"/>
  <c r="O1299" i="1" s="1"/>
  <c r="Q1299" i="1" s="1"/>
  <c r="R1299" i="1" s="1"/>
  <c r="K1299" i="1"/>
  <c r="H1299" i="1"/>
  <c r="T1299" i="1" s="1"/>
  <c r="E1299" i="1"/>
  <c r="G1299" i="1" s="1"/>
  <c r="K1298" i="1"/>
  <c r="M1298" i="1" s="1"/>
  <c r="O1298" i="1" s="1"/>
  <c r="Q1298" i="1" s="1"/>
  <c r="R1298" i="1" s="1"/>
  <c r="G1298" i="1"/>
  <c r="H1298" i="1" s="1"/>
  <c r="T1298" i="1" s="1"/>
  <c r="E1298" i="1"/>
  <c r="M1297" i="1"/>
  <c r="O1297" i="1" s="1"/>
  <c r="Q1297" i="1" s="1"/>
  <c r="R1297" i="1" s="1"/>
  <c r="K1297" i="1"/>
  <c r="E1297" i="1"/>
  <c r="G1297" i="1" s="1"/>
  <c r="H1297" i="1" s="1"/>
  <c r="K1296" i="1"/>
  <c r="M1296" i="1" s="1"/>
  <c r="O1296" i="1" s="1"/>
  <c r="Q1296" i="1" s="1"/>
  <c r="R1296" i="1" s="1"/>
  <c r="G1296" i="1"/>
  <c r="H1296" i="1" s="1"/>
  <c r="T1296" i="1" s="1"/>
  <c r="E1296" i="1"/>
  <c r="M1295" i="1"/>
  <c r="O1295" i="1" s="1"/>
  <c r="Q1295" i="1" s="1"/>
  <c r="R1295" i="1" s="1"/>
  <c r="K1295" i="1"/>
  <c r="E1295" i="1"/>
  <c r="G1295" i="1" s="1"/>
  <c r="H1295" i="1" s="1"/>
  <c r="T1295" i="1" s="1"/>
  <c r="K1294" i="1"/>
  <c r="M1294" i="1" s="1"/>
  <c r="O1294" i="1" s="1"/>
  <c r="Q1294" i="1" s="1"/>
  <c r="R1294" i="1" s="1"/>
  <c r="G1294" i="1"/>
  <c r="H1294" i="1" s="1"/>
  <c r="E1294" i="1"/>
  <c r="M1293" i="1"/>
  <c r="O1293" i="1" s="1"/>
  <c r="Q1293" i="1" s="1"/>
  <c r="R1293" i="1" s="1"/>
  <c r="T1293" i="1" s="1"/>
  <c r="K1293" i="1"/>
  <c r="E1293" i="1"/>
  <c r="G1293" i="1" s="1"/>
  <c r="H1293" i="1" s="1"/>
  <c r="K1292" i="1"/>
  <c r="M1292" i="1" s="1"/>
  <c r="O1292" i="1" s="1"/>
  <c r="Q1292" i="1" s="1"/>
  <c r="R1292" i="1" s="1"/>
  <c r="G1292" i="1"/>
  <c r="H1292" i="1" s="1"/>
  <c r="E1292" i="1"/>
  <c r="M1291" i="1"/>
  <c r="O1291" i="1" s="1"/>
  <c r="Q1291" i="1" s="1"/>
  <c r="R1291" i="1" s="1"/>
  <c r="K1291" i="1"/>
  <c r="E1291" i="1"/>
  <c r="G1291" i="1" s="1"/>
  <c r="H1291" i="1" s="1"/>
  <c r="R1290" i="1"/>
  <c r="K1290" i="1"/>
  <c r="M1290" i="1" s="1"/>
  <c r="O1290" i="1" s="1"/>
  <c r="Q1290" i="1" s="1"/>
  <c r="G1290" i="1"/>
  <c r="H1290" i="1" s="1"/>
  <c r="E1290" i="1"/>
  <c r="M1289" i="1"/>
  <c r="O1289" i="1" s="1"/>
  <c r="Q1289" i="1" s="1"/>
  <c r="R1289" i="1" s="1"/>
  <c r="K1289" i="1"/>
  <c r="E1289" i="1"/>
  <c r="G1289" i="1" s="1"/>
  <c r="H1289" i="1" s="1"/>
  <c r="T1289" i="1" s="1"/>
  <c r="O1288" i="1"/>
  <c r="Q1288" i="1" s="1"/>
  <c r="R1288" i="1" s="1"/>
  <c r="K1288" i="1"/>
  <c r="M1288" i="1" s="1"/>
  <c r="G1288" i="1"/>
  <c r="H1288" i="1" s="1"/>
  <c r="E1288" i="1"/>
  <c r="Q1287" i="1"/>
  <c r="R1287" i="1" s="1"/>
  <c r="M1287" i="1"/>
  <c r="O1287" i="1" s="1"/>
  <c r="K1287" i="1"/>
  <c r="H1287" i="1"/>
  <c r="T1287" i="1" s="1"/>
  <c r="E1287" i="1"/>
  <c r="G1287" i="1" s="1"/>
  <c r="R1286" i="1"/>
  <c r="K1286" i="1"/>
  <c r="M1286" i="1" s="1"/>
  <c r="O1286" i="1" s="1"/>
  <c r="Q1286" i="1" s="1"/>
  <c r="G1286" i="1"/>
  <c r="H1286" i="1" s="1"/>
  <c r="T1286" i="1" s="1"/>
  <c r="E1286" i="1"/>
  <c r="M1285" i="1"/>
  <c r="O1285" i="1" s="1"/>
  <c r="Q1285" i="1" s="1"/>
  <c r="R1285" i="1" s="1"/>
  <c r="K1285" i="1"/>
  <c r="E1285" i="1"/>
  <c r="G1285" i="1" s="1"/>
  <c r="H1285" i="1" s="1"/>
  <c r="T1285" i="1" s="1"/>
  <c r="K1284" i="1"/>
  <c r="M1284" i="1" s="1"/>
  <c r="O1284" i="1" s="1"/>
  <c r="Q1284" i="1" s="1"/>
  <c r="R1284" i="1" s="1"/>
  <c r="G1284" i="1"/>
  <c r="H1284" i="1" s="1"/>
  <c r="T1284" i="1" s="1"/>
  <c r="E1284" i="1"/>
  <c r="M1283" i="1"/>
  <c r="O1283" i="1" s="1"/>
  <c r="Q1283" i="1" s="1"/>
  <c r="R1283" i="1" s="1"/>
  <c r="K1283" i="1"/>
  <c r="H1283" i="1"/>
  <c r="E1283" i="1"/>
  <c r="G1283" i="1" s="1"/>
  <c r="K1282" i="1"/>
  <c r="M1282" i="1" s="1"/>
  <c r="O1282" i="1" s="1"/>
  <c r="Q1282" i="1" s="1"/>
  <c r="R1282" i="1" s="1"/>
  <c r="G1282" i="1"/>
  <c r="H1282" i="1" s="1"/>
  <c r="E1282" i="1"/>
  <c r="M1281" i="1"/>
  <c r="O1281" i="1" s="1"/>
  <c r="Q1281" i="1" s="1"/>
  <c r="R1281" i="1" s="1"/>
  <c r="K1281" i="1"/>
  <c r="E1281" i="1"/>
  <c r="G1281" i="1" s="1"/>
  <c r="H1281" i="1" s="1"/>
  <c r="K1280" i="1"/>
  <c r="M1280" i="1" s="1"/>
  <c r="O1280" i="1" s="1"/>
  <c r="Q1280" i="1" s="1"/>
  <c r="R1280" i="1" s="1"/>
  <c r="G1280" i="1"/>
  <c r="H1280" i="1" s="1"/>
  <c r="T1280" i="1" s="1"/>
  <c r="E1280" i="1"/>
  <c r="M1279" i="1"/>
  <c r="O1279" i="1" s="1"/>
  <c r="Q1279" i="1" s="1"/>
  <c r="R1279" i="1" s="1"/>
  <c r="K1279" i="1"/>
  <c r="E1279" i="1"/>
  <c r="G1279" i="1" s="1"/>
  <c r="H1279" i="1" s="1"/>
  <c r="T1279" i="1" s="1"/>
  <c r="R1278" i="1"/>
  <c r="K1278" i="1"/>
  <c r="M1278" i="1" s="1"/>
  <c r="O1278" i="1" s="1"/>
  <c r="Q1278" i="1" s="1"/>
  <c r="G1278" i="1"/>
  <c r="H1278" i="1" s="1"/>
  <c r="E1278" i="1"/>
  <c r="T1277" i="1"/>
  <c r="M1277" i="1"/>
  <c r="O1277" i="1" s="1"/>
  <c r="Q1277" i="1" s="1"/>
  <c r="R1277" i="1" s="1"/>
  <c r="K1277" i="1"/>
  <c r="E1277" i="1"/>
  <c r="G1277" i="1" s="1"/>
  <c r="H1277" i="1" s="1"/>
  <c r="O1276" i="1"/>
  <c r="Q1276" i="1" s="1"/>
  <c r="R1276" i="1" s="1"/>
  <c r="K1276" i="1"/>
  <c r="M1276" i="1" s="1"/>
  <c r="G1276" i="1"/>
  <c r="H1276" i="1" s="1"/>
  <c r="E1276" i="1"/>
  <c r="Q1275" i="1"/>
  <c r="R1275" i="1" s="1"/>
  <c r="M1275" i="1"/>
  <c r="O1275" i="1" s="1"/>
  <c r="K1275" i="1"/>
  <c r="E1275" i="1"/>
  <c r="G1275" i="1" s="1"/>
  <c r="H1275" i="1" s="1"/>
  <c r="R1274" i="1"/>
  <c r="K1274" i="1"/>
  <c r="M1274" i="1" s="1"/>
  <c r="O1274" i="1" s="1"/>
  <c r="Q1274" i="1" s="1"/>
  <c r="G1274" i="1"/>
  <c r="H1274" i="1" s="1"/>
  <c r="E1274" i="1"/>
  <c r="T1273" i="1"/>
  <c r="M1273" i="1"/>
  <c r="O1273" i="1" s="1"/>
  <c r="Q1273" i="1" s="1"/>
  <c r="R1273" i="1" s="1"/>
  <c r="K1273" i="1"/>
  <c r="E1273" i="1"/>
  <c r="G1273" i="1" s="1"/>
  <c r="H1273" i="1" s="1"/>
  <c r="O1272" i="1"/>
  <c r="Q1272" i="1" s="1"/>
  <c r="R1272" i="1" s="1"/>
  <c r="K1272" i="1"/>
  <c r="M1272" i="1" s="1"/>
  <c r="G1272" i="1"/>
  <c r="H1272" i="1" s="1"/>
  <c r="E1272" i="1"/>
  <c r="Q1271" i="1"/>
  <c r="R1271" i="1" s="1"/>
  <c r="M1271" i="1"/>
  <c r="O1271" i="1" s="1"/>
  <c r="K1271" i="1"/>
  <c r="E1271" i="1"/>
  <c r="G1271" i="1" s="1"/>
  <c r="H1271" i="1" s="1"/>
  <c r="T1271" i="1" s="1"/>
  <c r="R1270" i="1"/>
  <c r="K1270" i="1"/>
  <c r="M1270" i="1" s="1"/>
  <c r="O1270" i="1" s="1"/>
  <c r="Q1270" i="1" s="1"/>
  <c r="G1270" i="1"/>
  <c r="H1270" i="1" s="1"/>
  <c r="T1270" i="1" s="1"/>
  <c r="E1270" i="1"/>
  <c r="M1269" i="1"/>
  <c r="O1269" i="1" s="1"/>
  <c r="Q1269" i="1" s="1"/>
  <c r="R1269" i="1" s="1"/>
  <c r="K1269" i="1"/>
  <c r="E1269" i="1"/>
  <c r="G1269" i="1" s="1"/>
  <c r="H1269" i="1" s="1"/>
  <c r="T1269" i="1" s="1"/>
  <c r="K1268" i="1"/>
  <c r="M1268" i="1" s="1"/>
  <c r="O1268" i="1" s="1"/>
  <c r="Q1268" i="1" s="1"/>
  <c r="R1268" i="1" s="1"/>
  <c r="G1268" i="1"/>
  <c r="H1268" i="1" s="1"/>
  <c r="E1268" i="1"/>
  <c r="M1267" i="1"/>
  <c r="O1267" i="1" s="1"/>
  <c r="Q1267" i="1" s="1"/>
  <c r="R1267" i="1" s="1"/>
  <c r="K1267" i="1"/>
  <c r="H1267" i="1"/>
  <c r="E1267" i="1"/>
  <c r="G1267" i="1" s="1"/>
  <c r="K1266" i="1"/>
  <c r="M1266" i="1" s="1"/>
  <c r="O1266" i="1" s="1"/>
  <c r="Q1266" i="1" s="1"/>
  <c r="R1266" i="1" s="1"/>
  <c r="G1266" i="1"/>
  <c r="H1266" i="1" s="1"/>
  <c r="T1266" i="1" s="1"/>
  <c r="E1266" i="1"/>
  <c r="M1265" i="1"/>
  <c r="O1265" i="1" s="1"/>
  <c r="Q1265" i="1" s="1"/>
  <c r="R1265" i="1" s="1"/>
  <c r="K1265" i="1"/>
  <c r="E1265" i="1"/>
  <c r="G1265" i="1" s="1"/>
  <c r="H1265" i="1" s="1"/>
  <c r="T1265" i="1" s="1"/>
  <c r="K1264" i="1"/>
  <c r="M1264" i="1" s="1"/>
  <c r="O1264" i="1" s="1"/>
  <c r="Q1264" i="1" s="1"/>
  <c r="R1264" i="1" s="1"/>
  <c r="G1264" i="1"/>
  <c r="H1264" i="1" s="1"/>
  <c r="E1264" i="1"/>
  <c r="M1263" i="1"/>
  <c r="O1263" i="1" s="1"/>
  <c r="Q1263" i="1" s="1"/>
  <c r="R1263" i="1" s="1"/>
  <c r="K1263" i="1"/>
  <c r="E1263" i="1"/>
  <c r="G1263" i="1" s="1"/>
  <c r="H1263" i="1" s="1"/>
  <c r="K1262" i="1"/>
  <c r="M1262" i="1" s="1"/>
  <c r="O1262" i="1" s="1"/>
  <c r="Q1262" i="1" s="1"/>
  <c r="R1262" i="1" s="1"/>
  <c r="G1262" i="1"/>
  <c r="H1262" i="1" s="1"/>
  <c r="E1262" i="1"/>
  <c r="M1261" i="1"/>
  <c r="O1261" i="1" s="1"/>
  <c r="Q1261" i="1" s="1"/>
  <c r="R1261" i="1" s="1"/>
  <c r="T1261" i="1" s="1"/>
  <c r="K1261" i="1"/>
  <c r="E1261" i="1"/>
  <c r="G1261" i="1" s="1"/>
  <c r="H1261" i="1" s="1"/>
  <c r="K1260" i="1"/>
  <c r="M1260" i="1" s="1"/>
  <c r="O1260" i="1" s="1"/>
  <c r="Q1260" i="1" s="1"/>
  <c r="R1260" i="1" s="1"/>
  <c r="G1260" i="1"/>
  <c r="H1260" i="1" s="1"/>
  <c r="E1260" i="1"/>
  <c r="M1259" i="1"/>
  <c r="O1259" i="1" s="1"/>
  <c r="Q1259" i="1" s="1"/>
  <c r="R1259" i="1" s="1"/>
  <c r="K1259" i="1"/>
  <c r="E1259" i="1"/>
  <c r="G1259" i="1" s="1"/>
  <c r="H1259" i="1" s="1"/>
  <c r="R1258" i="1"/>
  <c r="K1258" i="1"/>
  <c r="M1258" i="1" s="1"/>
  <c r="O1258" i="1" s="1"/>
  <c r="Q1258" i="1" s="1"/>
  <c r="G1258" i="1"/>
  <c r="H1258" i="1" s="1"/>
  <c r="E1258" i="1"/>
  <c r="T1257" i="1"/>
  <c r="M1257" i="1"/>
  <c r="O1257" i="1" s="1"/>
  <c r="Q1257" i="1" s="1"/>
  <c r="R1257" i="1" s="1"/>
  <c r="K1257" i="1"/>
  <c r="E1257" i="1"/>
  <c r="G1257" i="1" s="1"/>
  <c r="H1257" i="1" s="1"/>
  <c r="O1256" i="1"/>
  <c r="Q1256" i="1" s="1"/>
  <c r="R1256" i="1" s="1"/>
  <c r="K1256" i="1"/>
  <c r="M1256" i="1" s="1"/>
  <c r="G1256" i="1"/>
  <c r="H1256" i="1" s="1"/>
  <c r="E1256" i="1"/>
  <c r="Q1255" i="1"/>
  <c r="R1255" i="1" s="1"/>
  <c r="M1255" i="1"/>
  <c r="O1255" i="1" s="1"/>
  <c r="K1255" i="1"/>
  <c r="E1255" i="1"/>
  <c r="G1255" i="1" s="1"/>
  <c r="H1255" i="1" s="1"/>
  <c r="T1255" i="1" s="1"/>
  <c r="R1254" i="1"/>
  <c r="K1254" i="1"/>
  <c r="M1254" i="1" s="1"/>
  <c r="O1254" i="1" s="1"/>
  <c r="Q1254" i="1" s="1"/>
  <c r="G1254" i="1"/>
  <c r="H1254" i="1" s="1"/>
  <c r="T1254" i="1" s="1"/>
  <c r="E1254" i="1"/>
  <c r="M1253" i="1"/>
  <c r="O1253" i="1" s="1"/>
  <c r="Q1253" i="1" s="1"/>
  <c r="R1253" i="1" s="1"/>
  <c r="K1253" i="1"/>
  <c r="E1253" i="1"/>
  <c r="G1253" i="1" s="1"/>
  <c r="H1253" i="1" s="1"/>
  <c r="T1253" i="1" s="1"/>
  <c r="K1252" i="1"/>
  <c r="M1252" i="1" s="1"/>
  <c r="O1252" i="1" s="1"/>
  <c r="Q1252" i="1" s="1"/>
  <c r="R1252" i="1" s="1"/>
  <c r="G1252" i="1"/>
  <c r="H1252" i="1" s="1"/>
  <c r="T1252" i="1" s="1"/>
  <c r="E1252" i="1"/>
  <c r="M1251" i="1"/>
  <c r="O1251" i="1" s="1"/>
  <c r="Q1251" i="1" s="1"/>
  <c r="R1251" i="1" s="1"/>
  <c r="K1251" i="1"/>
  <c r="H1251" i="1"/>
  <c r="T1251" i="1" s="1"/>
  <c r="E1251" i="1"/>
  <c r="G1251" i="1" s="1"/>
  <c r="K1250" i="1"/>
  <c r="M1250" i="1" s="1"/>
  <c r="O1250" i="1" s="1"/>
  <c r="Q1250" i="1" s="1"/>
  <c r="R1250" i="1" s="1"/>
  <c r="G1250" i="1"/>
  <c r="H1250" i="1" s="1"/>
  <c r="T1250" i="1" s="1"/>
  <c r="E1250" i="1"/>
  <c r="M1249" i="1"/>
  <c r="O1249" i="1" s="1"/>
  <c r="Q1249" i="1" s="1"/>
  <c r="R1249" i="1" s="1"/>
  <c r="K1249" i="1"/>
  <c r="E1249" i="1"/>
  <c r="G1249" i="1" s="1"/>
  <c r="H1249" i="1" s="1"/>
  <c r="T1249" i="1" s="1"/>
  <c r="K1248" i="1"/>
  <c r="M1248" i="1" s="1"/>
  <c r="O1248" i="1" s="1"/>
  <c r="Q1248" i="1" s="1"/>
  <c r="R1248" i="1" s="1"/>
  <c r="G1248" i="1"/>
  <c r="H1248" i="1" s="1"/>
  <c r="E1248" i="1"/>
  <c r="M1247" i="1"/>
  <c r="O1247" i="1" s="1"/>
  <c r="Q1247" i="1" s="1"/>
  <c r="R1247" i="1" s="1"/>
  <c r="K1247" i="1"/>
  <c r="E1247" i="1"/>
  <c r="G1247" i="1" s="1"/>
  <c r="H1247" i="1" s="1"/>
  <c r="K1246" i="1"/>
  <c r="M1246" i="1" s="1"/>
  <c r="O1246" i="1" s="1"/>
  <c r="Q1246" i="1" s="1"/>
  <c r="R1246" i="1" s="1"/>
  <c r="G1246" i="1"/>
  <c r="H1246" i="1" s="1"/>
  <c r="E1246" i="1"/>
  <c r="M1245" i="1"/>
  <c r="O1245" i="1" s="1"/>
  <c r="Q1245" i="1" s="1"/>
  <c r="R1245" i="1" s="1"/>
  <c r="T1245" i="1" s="1"/>
  <c r="K1245" i="1"/>
  <c r="E1245" i="1"/>
  <c r="G1245" i="1" s="1"/>
  <c r="H1245" i="1" s="1"/>
  <c r="K1244" i="1"/>
  <c r="M1244" i="1" s="1"/>
  <c r="O1244" i="1" s="1"/>
  <c r="Q1244" i="1" s="1"/>
  <c r="R1244" i="1" s="1"/>
  <c r="G1244" i="1"/>
  <c r="H1244" i="1" s="1"/>
  <c r="E1244" i="1"/>
  <c r="M1243" i="1"/>
  <c r="O1243" i="1" s="1"/>
  <c r="Q1243" i="1" s="1"/>
  <c r="R1243" i="1" s="1"/>
  <c r="K1243" i="1"/>
  <c r="E1243" i="1"/>
  <c r="G1243" i="1" s="1"/>
  <c r="H1243" i="1" s="1"/>
  <c r="R1242" i="1"/>
  <c r="K1242" i="1"/>
  <c r="M1242" i="1" s="1"/>
  <c r="O1242" i="1" s="1"/>
  <c r="Q1242" i="1" s="1"/>
  <c r="G1242" i="1"/>
  <c r="H1242" i="1" s="1"/>
  <c r="E1242" i="1"/>
  <c r="T1241" i="1"/>
  <c r="M1241" i="1"/>
  <c r="O1241" i="1" s="1"/>
  <c r="Q1241" i="1" s="1"/>
  <c r="R1241" i="1" s="1"/>
  <c r="K1241" i="1"/>
  <c r="E1241" i="1"/>
  <c r="G1241" i="1" s="1"/>
  <c r="H1241" i="1" s="1"/>
  <c r="O1240" i="1"/>
  <c r="Q1240" i="1" s="1"/>
  <c r="R1240" i="1" s="1"/>
  <c r="K1240" i="1"/>
  <c r="M1240" i="1" s="1"/>
  <c r="G1240" i="1"/>
  <c r="H1240" i="1" s="1"/>
  <c r="E1240" i="1"/>
  <c r="Q1239" i="1"/>
  <c r="R1239" i="1" s="1"/>
  <c r="M1239" i="1"/>
  <c r="O1239" i="1" s="1"/>
  <c r="K1239" i="1"/>
  <c r="E1239" i="1"/>
  <c r="G1239" i="1" s="1"/>
  <c r="H1239" i="1" s="1"/>
  <c r="T1239" i="1" s="1"/>
  <c r="R1238" i="1"/>
  <c r="K1238" i="1"/>
  <c r="M1238" i="1" s="1"/>
  <c r="O1238" i="1" s="1"/>
  <c r="Q1238" i="1" s="1"/>
  <c r="G1238" i="1"/>
  <c r="H1238" i="1" s="1"/>
  <c r="T1238" i="1" s="1"/>
  <c r="E1238" i="1"/>
  <c r="M1237" i="1"/>
  <c r="O1237" i="1" s="1"/>
  <c r="Q1237" i="1" s="1"/>
  <c r="R1237" i="1" s="1"/>
  <c r="K1237" i="1"/>
  <c r="E1237" i="1"/>
  <c r="G1237" i="1" s="1"/>
  <c r="H1237" i="1" s="1"/>
  <c r="T1237" i="1" s="1"/>
  <c r="K1236" i="1"/>
  <c r="M1236" i="1" s="1"/>
  <c r="O1236" i="1" s="1"/>
  <c r="Q1236" i="1" s="1"/>
  <c r="R1236" i="1" s="1"/>
  <c r="G1236" i="1"/>
  <c r="H1236" i="1" s="1"/>
  <c r="T1236" i="1" s="1"/>
  <c r="E1236" i="1"/>
  <c r="M1235" i="1"/>
  <c r="O1235" i="1" s="1"/>
  <c r="Q1235" i="1" s="1"/>
  <c r="R1235" i="1" s="1"/>
  <c r="K1235" i="1"/>
  <c r="H1235" i="1"/>
  <c r="T1235" i="1" s="1"/>
  <c r="E1235" i="1"/>
  <c r="G1235" i="1" s="1"/>
  <c r="K1234" i="1"/>
  <c r="M1234" i="1" s="1"/>
  <c r="O1234" i="1" s="1"/>
  <c r="Q1234" i="1" s="1"/>
  <c r="R1234" i="1" s="1"/>
  <c r="G1234" i="1"/>
  <c r="H1234" i="1" s="1"/>
  <c r="T1234" i="1" s="1"/>
  <c r="E1234" i="1"/>
  <c r="M1233" i="1"/>
  <c r="O1233" i="1" s="1"/>
  <c r="Q1233" i="1" s="1"/>
  <c r="R1233" i="1" s="1"/>
  <c r="K1233" i="1"/>
  <c r="E1233" i="1"/>
  <c r="G1233" i="1" s="1"/>
  <c r="H1233" i="1" s="1"/>
  <c r="K1232" i="1"/>
  <c r="M1232" i="1" s="1"/>
  <c r="O1232" i="1" s="1"/>
  <c r="Q1232" i="1" s="1"/>
  <c r="R1232" i="1" s="1"/>
  <c r="G1232" i="1"/>
  <c r="H1232" i="1" s="1"/>
  <c r="T1232" i="1" s="1"/>
  <c r="E1232" i="1"/>
  <c r="M1231" i="1"/>
  <c r="O1231" i="1" s="1"/>
  <c r="Q1231" i="1" s="1"/>
  <c r="R1231" i="1" s="1"/>
  <c r="K1231" i="1"/>
  <c r="E1231" i="1"/>
  <c r="G1231" i="1" s="1"/>
  <c r="H1231" i="1" s="1"/>
  <c r="T1231" i="1" s="1"/>
  <c r="K1230" i="1"/>
  <c r="M1230" i="1" s="1"/>
  <c r="O1230" i="1" s="1"/>
  <c r="Q1230" i="1" s="1"/>
  <c r="R1230" i="1" s="1"/>
  <c r="G1230" i="1"/>
  <c r="H1230" i="1" s="1"/>
  <c r="E1230" i="1"/>
  <c r="M1229" i="1"/>
  <c r="O1229" i="1" s="1"/>
  <c r="Q1229" i="1" s="1"/>
  <c r="R1229" i="1" s="1"/>
  <c r="T1229" i="1" s="1"/>
  <c r="K1229" i="1"/>
  <c r="E1229" i="1"/>
  <c r="G1229" i="1" s="1"/>
  <c r="H1229" i="1" s="1"/>
  <c r="K1228" i="1"/>
  <c r="M1228" i="1" s="1"/>
  <c r="O1228" i="1" s="1"/>
  <c r="Q1228" i="1" s="1"/>
  <c r="R1228" i="1" s="1"/>
  <c r="G1228" i="1"/>
  <c r="H1228" i="1" s="1"/>
  <c r="E1228" i="1"/>
  <c r="M1227" i="1"/>
  <c r="O1227" i="1" s="1"/>
  <c r="Q1227" i="1" s="1"/>
  <c r="R1227" i="1" s="1"/>
  <c r="K1227" i="1"/>
  <c r="E1227" i="1"/>
  <c r="G1227" i="1" s="1"/>
  <c r="H1227" i="1" s="1"/>
  <c r="R1226" i="1"/>
  <c r="K1226" i="1"/>
  <c r="M1226" i="1" s="1"/>
  <c r="O1226" i="1" s="1"/>
  <c r="Q1226" i="1" s="1"/>
  <c r="G1226" i="1"/>
  <c r="H1226" i="1" s="1"/>
  <c r="E1226" i="1"/>
  <c r="M1225" i="1"/>
  <c r="O1225" i="1" s="1"/>
  <c r="Q1225" i="1" s="1"/>
  <c r="R1225" i="1" s="1"/>
  <c r="K1225" i="1"/>
  <c r="E1225" i="1"/>
  <c r="G1225" i="1" s="1"/>
  <c r="H1225" i="1" s="1"/>
  <c r="T1225" i="1" s="1"/>
  <c r="O1224" i="1"/>
  <c r="Q1224" i="1" s="1"/>
  <c r="R1224" i="1" s="1"/>
  <c r="K1224" i="1"/>
  <c r="M1224" i="1" s="1"/>
  <c r="G1224" i="1"/>
  <c r="H1224" i="1" s="1"/>
  <c r="E1224" i="1"/>
  <c r="Q1223" i="1"/>
  <c r="R1223" i="1" s="1"/>
  <c r="M1223" i="1"/>
  <c r="O1223" i="1" s="1"/>
  <c r="K1223" i="1"/>
  <c r="H1223" i="1"/>
  <c r="T1223" i="1" s="1"/>
  <c r="E1223" i="1"/>
  <c r="G1223" i="1" s="1"/>
  <c r="R1222" i="1"/>
  <c r="K1222" i="1"/>
  <c r="M1222" i="1" s="1"/>
  <c r="O1222" i="1" s="1"/>
  <c r="Q1222" i="1" s="1"/>
  <c r="G1222" i="1"/>
  <c r="H1222" i="1" s="1"/>
  <c r="T1222" i="1" s="1"/>
  <c r="E1222" i="1"/>
  <c r="M1221" i="1"/>
  <c r="O1221" i="1" s="1"/>
  <c r="Q1221" i="1" s="1"/>
  <c r="R1221" i="1" s="1"/>
  <c r="K1221" i="1"/>
  <c r="E1221" i="1"/>
  <c r="G1221" i="1" s="1"/>
  <c r="H1221" i="1" s="1"/>
  <c r="T1221" i="1" s="1"/>
  <c r="K1220" i="1"/>
  <c r="M1220" i="1" s="1"/>
  <c r="O1220" i="1" s="1"/>
  <c r="Q1220" i="1" s="1"/>
  <c r="R1220" i="1" s="1"/>
  <c r="G1220" i="1"/>
  <c r="H1220" i="1" s="1"/>
  <c r="T1220" i="1" s="1"/>
  <c r="E1220" i="1"/>
  <c r="M1219" i="1"/>
  <c r="O1219" i="1" s="1"/>
  <c r="Q1219" i="1" s="1"/>
  <c r="R1219" i="1" s="1"/>
  <c r="K1219" i="1"/>
  <c r="H1219" i="1"/>
  <c r="E1219" i="1"/>
  <c r="G1219" i="1" s="1"/>
  <c r="K1218" i="1"/>
  <c r="M1218" i="1" s="1"/>
  <c r="O1218" i="1" s="1"/>
  <c r="Q1218" i="1" s="1"/>
  <c r="R1218" i="1" s="1"/>
  <c r="G1218" i="1"/>
  <c r="H1218" i="1" s="1"/>
  <c r="E1218" i="1"/>
  <c r="M1217" i="1"/>
  <c r="O1217" i="1" s="1"/>
  <c r="Q1217" i="1" s="1"/>
  <c r="R1217" i="1" s="1"/>
  <c r="K1217" i="1"/>
  <c r="E1217" i="1"/>
  <c r="G1217" i="1" s="1"/>
  <c r="H1217" i="1" s="1"/>
  <c r="K1216" i="1"/>
  <c r="M1216" i="1" s="1"/>
  <c r="O1216" i="1" s="1"/>
  <c r="Q1216" i="1" s="1"/>
  <c r="R1216" i="1" s="1"/>
  <c r="G1216" i="1"/>
  <c r="H1216" i="1" s="1"/>
  <c r="T1216" i="1" s="1"/>
  <c r="E1216" i="1"/>
  <c r="M1215" i="1"/>
  <c r="O1215" i="1" s="1"/>
  <c r="Q1215" i="1" s="1"/>
  <c r="R1215" i="1" s="1"/>
  <c r="K1215" i="1"/>
  <c r="E1215" i="1"/>
  <c r="G1215" i="1" s="1"/>
  <c r="H1215" i="1" s="1"/>
  <c r="T1215" i="1" s="1"/>
  <c r="R1214" i="1"/>
  <c r="K1214" i="1"/>
  <c r="M1214" i="1" s="1"/>
  <c r="O1214" i="1" s="1"/>
  <c r="Q1214" i="1" s="1"/>
  <c r="G1214" i="1"/>
  <c r="H1214" i="1" s="1"/>
  <c r="E1214" i="1"/>
  <c r="T1213" i="1"/>
  <c r="M1213" i="1"/>
  <c r="O1213" i="1" s="1"/>
  <c r="Q1213" i="1" s="1"/>
  <c r="R1213" i="1" s="1"/>
  <c r="K1213" i="1"/>
  <c r="E1213" i="1"/>
  <c r="G1213" i="1" s="1"/>
  <c r="H1213" i="1" s="1"/>
  <c r="O1212" i="1"/>
  <c r="Q1212" i="1" s="1"/>
  <c r="R1212" i="1" s="1"/>
  <c r="K1212" i="1"/>
  <c r="M1212" i="1" s="1"/>
  <c r="G1212" i="1"/>
  <c r="H1212" i="1" s="1"/>
  <c r="E1212" i="1"/>
  <c r="Q1211" i="1"/>
  <c r="R1211" i="1" s="1"/>
  <c r="M1211" i="1"/>
  <c r="O1211" i="1" s="1"/>
  <c r="K1211" i="1"/>
  <c r="E1211" i="1"/>
  <c r="G1211" i="1" s="1"/>
  <c r="H1211" i="1" s="1"/>
  <c r="R1210" i="1"/>
  <c r="K1210" i="1"/>
  <c r="M1210" i="1" s="1"/>
  <c r="O1210" i="1" s="1"/>
  <c r="Q1210" i="1" s="1"/>
  <c r="G1210" i="1"/>
  <c r="H1210" i="1" s="1"/>
  <c r="E1210" i="1"/>
  <c r="T1209" i="1"/>
  <c r="M1209" i="1"/>
  <c r="O1209" i="1" s="1"/>
  <c r="Q1209" i="1" s="1"/>
  <c r="R1209" i="1" s="1"/>
  <c r="K1209" i="1"/>
  <c r="E1209" i="1"/>
  <c r="G1209" i="1" s="1"/>
  <c r="H1209" i="1" s="1"/>
  <c r="O1208" i="1"/>
  <c r="Q1208" i="1" s="1"/>
  <c r="R1208" i="1" s="1"/>
  <c r="K1208" i="1"/>
  <c r="M1208" i="1" s="1"/>
  <c r="G1208" i="1"/>
  <c r="H1208" i="1" s="1"/>
  <c r="E1208" i="1"/>
  <c r="Q1207" i="1"/>
  <c r="R1207" i="1" s="1"/>
  <c r="M1207" i="1"/>
  <c r="O1207" i="1" s="1"/>
  <c r="K1207" i="1"/>
  <c r="E1207" i="1"/>
  <c r="G1207" i="1" s="1"/>
  <c r="H1207" i="1" s="1"/>
  <c r="T1207" i="1" s="1"/>
  <c r="R1206" i="1"/>
  <c r="K1206" i="1"/>
  <c r="M1206" i="1" s="1"/>
  <c r="O1206" i="1" s="1"/>
  <c r="Q1206" i="1" s="1"/>
  <c r="G1206" i="1"/>
  <c r="H1206" i="1" s="1"/>
  <c r="T1206" i="1" s="1"/>
  <c r="E1206" i="1"/>
  <c r="M1205" i="1"/>
  <c r="O1205" i="1" s="1"/>
  <c r="Q1205" i="1" s="1"/>
  <c r="R1205" i="1" s="1"/>
  <c r="K1205" i="1"/>
  <c r="E1205" i="1"/>
  <c r="G1205" i="1" s="1"/>
  <c r="H1205" i="1" s="1"/>
  <c r="T1205" i="1" s="1"/>
  <c r="K1204" i="1"/>
  <c r="M1204" i="1" s="1"/>
  <c r="O1204" i="1" s="1"/>
  <c r="Q1204" i="1" s="1"/>
  <c r="R1204" i="1" s="1"/>
  <c r="G1204" i="1"/>
  <c r="H1204" i="1" s="1"/>
  <c r="E1204" i="1"/>
  <c r="M1203" i="1"/>
  <c r="O1203" i="1" s="1"/>
  <c r="Q1203" i="1" s="1"/>
  <c r="R1203" i="1" s="1"/>
  <c r="K1203" i="1"/>
  <c r="H1203" i="1"/>
  <c r="E1203" i="1"/>
  <c r="G1203" i="1" s="1"/>
  <c r="K1202" i="1"/>
  <c r="M1202" i="1" s="1"/>
  <c r="O1202" i="1" s="1"/>
  <c r="Q1202" i="1" s="1"/>
  <c r="R1202" i="1" s="1"/>
  <c r="G1202" i="1"/>
  <c r="H1202" i="1" s="1"/>
  <c r="T1202" i="1" s="1"/>
  <c r="E1202" i="1"/>
  <c r="M1201" i="1"/>
  <c r="O1201" i="1" s="1"/>
  <c r="Q1201" i="1" s="1"/>
  <c r="R1201" i="1" s="1"/>
  <c r="K1201" i="1"/>
  <c r="E1201" i="1"/>
  <c r="G1201" i="1" s="1"/>
  <c r="H1201" i="1" s="1"/>
  <c r="T1201" i="1" s="1"/>
  <c r="K1200" i="1"/>
  <c r="M1200" i="1" s="1"/>
  <c r="O1200" i="1" s="1"/>
  <c r="Q1200" i="1" s="1"/>
  <c r="R1200" i="1" s="1"/>
  <c r="G1200" i="1"/>
  <c r="H1200" i="1" s="1"/>
  <c r="E1200" i="1"/>
  <c r="M1199" i="1"/>
  <c r="O1199" i="1" s="1"/>
  <c r="Q1199" i="1" s="1"/>
  <c r="R1199" i="1" s="1"/>
  <c r="K1199" i="1"/>
  <c r="E1199" i="1"/>
  <c r="G1199" i="1" s="1"/>
  <c r="H1199" i="1" s="1"/>
  <c r="K1198" i="1"/>
  <c r="M1198" i="1" s="1"/>
  <c r="O1198" i="1" s="1"/>
  <c r="Q1198" i="1" s="1"/>
  <c r="R1198" i="1" s="1"/>
  <c r="G1198" i="1"/>
  <c r="H1198" i="1" s="1"/>
  <c r="E1198" i="1"/>
  <c r="M1197" i="1"/>
  <c r="O1197" i="1" s="1"/>
  <c r="Q1197" i="1" s="1"/>
  <c r="R1197" i="1" s="1"/>
  <c r="T1197" i="1" s="1"/>
  <c r="K1197" i="1"/>
  <c r="E1197" i="1"/>
  <c r="G1197" i="1" s="1"/>
  <c r="H1197" i="1" s="1"/>
  <c r="K1196" i="1"/>
  <c r="M1196" i="1" s="1"/>
  <c r="O1196" i="1" s="1"/>
  <c r="Q1196" i="1" s="1"/>
  <c r="R1196" i="1" s="1"/>
  <c r="G1196" i="1"/>
  <c r="H1196" i="1" s="1"/>
  <c r="E1196" i="1"/>
  <c r="M1195" i="1"/>
  <c r="O1195" i="1" s="1"/>
  <c r="Q1195" i="1" s="1"/>
  <c r="R1195" i="1" s="1"/>
  <c r="K1195" i="1"/>
  <c r="E1195" i="1"/>
  <c r="G1195" i="1" s="1"/>
  <c r="H1195" i="1" s="1"/>
  <c r="R1194" i="1"/>
  <c r="K1194" i="1"/>
  <c r="M1194" i="1" s="1"/>
  <c r="O1194" i="1" s="1"/>
  <c r="Q1194" i="1" s="1"/>
  <c r="G1194" i="1"/>
  <c r="H1194" i="1" s="1"/>
  <c r="E1194" i="1"/>
  <c r="T1193" i="1"/>
  <c r="M1193" i="1"/>
  <c r="O1193" i="1" s="1"/>
  <c r="Q1193" i="1" s="1"/>
  <c r="R1193" i="1" s="1"/>
  <c r="K1193" i="1"/>
  <c r="E1193" i="1"/>
  <c r="G1193" i="1" s="1"/>
  <c r="H1193" i="1" s="1"/>
  <c r="O1192" i="1"/>
  <c r="Q1192" i="1" s="1"/>
  <c r="R1192" i="1" s="1"/>
  <c r="K1192" i="1"/>
  <c r="M1192" i="1" s="1"/>
  <c r="G1192" i="1"/>
  <c r="H1192" i="1" s="1"/>
  <c r="E1192" i="1"/>
  <c r="Q1191" i="1"/>
  <c r="R1191" i="1" s="1"/>
  <c r="M1191" i="1"/>
  <c r="O1191" i="1" s="1"/>
  <c r="K1191" i="1"/>
  <c r="E1191" i="1"/>
  <c r="G1191" i="1" s="1"/>
  <c r="H1191" i="1" s="1"/>
  <c r="T1191" i="1" s="1"/>
  <c r="R1190" i="1"/>
  <c r="K1190" i="1"/>
  <c r="M1190" i="1" s="1"/>
  <c r="O1190" i="1" s="1"/>
  <c r="Q1190" i="1" s="1"/>
  <c r="G1190" i="1"/>
  <c r="H1190" i="1" s="1"/>
  <c r="T1190" i="1" s="1"/>
  <c r="E1190" i="1"/>
  <c r="M1189" i="1"/>
  <c r="O1189" i="1" s="1"/>
  <c r="Q1189" i="1" s="1"/>
  <c r="R1189" i="1" s="1"/>
  <c r="K1189" i="1"/>
  <c r="E1189" i="1"/>
  <c r="G1189" i="1" s="1"/>
  <c r="H1189" i="1" s="1"/>
  <c r="T1189" i="1" s="1"/>
  <c r="K1188" i="1"/>
  <c r="M1188" i="1" s="1"/>
  <c r="O1188" i="1" s="1"/>
  <c r="Q1188" i="1" s="1"/>
  <c r="R1188" i="1" s="1"/>
  <c r="G1188" i="1"/>
  <c r="H1188" i="1" s="1"/>
  <c r="T1188" i="1" s="1"/>
  <c r="E1188" i="1"/>
  <c r="M1187" i="1"/>
  <c r="O1187" i="1" s="1"/>
  <c r="Q1187" i="1" s="1"/>
  <c r="R1187" i="1" s="1"/>
  <c r="K1187" i="1"/>
  <c r="H1187" i="1"/>
  <c r="T1187" i="1" s="1"/>
  <c r="E1187" i="1"/>
  <c r="G1187" i="1" s="1"/>
  <c r="K1186" i="1"/>
  <c r="M1186" i="1" s="1"/>
  <c r="O1186" i="1" s="1"/>
  <c r="Q1186" i="1" s="1"/>
  <c r="R1186" i="1" s="1"/>
  <c r="G1186" i="1"/>
  <c r="H1186" i="1" s="1"/>
  <c r="T1186" i="1" s="1"/>
  <c r="E1186" i="1"/>
  <c r="M1185" i="1"/>
  <c r="O1185" i="1" s="1"/>
  <c r="Q1185" i="1" s="1"/>
  <c r="R1185" i="1" s="1"/>
  <c r="K1185" i="1"/>
  <c r="E1185" i="1"/>
  <c r="G1185" i="1" s="1"/>
  <c r="H1185" i="1" s="1"/>
  <c r="T1185" i="1" s="1"/>
  <c r="K1184" i="1"/>
  <c r="M1184" i="1" s="1"/>
  <c r="O1184" i="1" s="1"/>
  <c r="Q1184" i="1" s="1"/>
  <c r="R1184" i="1" s="1"/>
  <c r="G1184" i="1"/>
  <c r="H1184" i="1" s="1"/>
  <c r="E1184" i="1"/>
  <c r="M1183" i="1"/>
  <c r="O1183" i="1" s="1"/>
  <c r="Q1183" i="1" s="1"/>
  <c r="R1183" i="1" s="1"/>
  <c r="K1183" i="1"/>
  <c r="E1183" i="1"/>
  <c r="G1183" i="1" s="1"/>
  <c r="H1183" i="1" s="1"/>
  <c r="K1182" i="1"/>
  <c r="M1182" i="1" s="1"/>
  <c r="O1182" i="1" s="1"/>
  <c r="Q1182" i="1" s="1"/>
  <c r="R1182" i="1" s="1"/>
  <c r="G1182" i="1"/>
  <c r="H1182" i="1" s="1"/>
  <c r="E1182" i="1"/>
  <c r="M1181" i="1"/>
  <c r="O1181" i="1" s="1"/>
  <c r="Q1181" i="1" s="1"/>
  <c r="R1181" i="1" s="1"/>
  <c r="T1181" i="1" s="1"/>
  <c r="K1181" i="1"/>
  <c r="E1181" i="1"/>
  <c r="G1181" i="1" s="1"/>
  <c r="H1181" i="1" s="1"/>
  <c r="K1180" i="1"/>
  <c r="M1180" i="1" s="1"/>
  <c r="O1180" i="1" s="1"/>
  <c r="Q1180" i="1" s="1"/>
  <c r="R1180" i="1" s="1"/>
  <c r="G1180" i="1"/>
  <c r="H1180" i="1" s="1"/>
  <c r="E1180" i="1"/>
  <c r="M1179" i="1"/>
  <c r="O1179" i="1" s="1"/>
  <c r="Q1179" i="1" s="1"/>
  <c r="R1179" i="1" s="1"/>
  <c r="K1179" i="1"/>
  <c r="E1179" i="1"/>
  <c r="G1179" i="1" s="1"/>
  <c r="H1179" i="1" s="1"/>
  <c r="R1178" i="1"/>
  <c r="K1178" i="1"/>
  <c r="M1178" i="1" s="1"/>
  <c r="O1178" i="1" s="1"/>
  <c r="Q1178" i="1" s="1"/>
  <c r="G1178" i="1"/>
  <c r="H1178" i="1" s="1"/>
  <c r="E1178" i="1"/>
  <c r="T1177" i="1"/>
  <c r="M1177" i="1"/>
  <c r="O1177" i="1" s="1"/>
  <c r="Q1177" i="1" s="1"/>
  <c r="R1177" i="1" s="1"/>
  <c r="K1177" i="1"/>
  <c r="E1177" i="1"/>
  <c r="G1177" i="1" s="1"/>
  <c r="H1177" i="1" s="1"/>
  <c r="O1176" i="1"/>
  <c r="Q1176" i="1" s="1"/>
  <c r="R1176" i="1" s="1"/>
  <c r="K1176" i="1"/>
  <c r="M1176" i="1" s="1"/>
  <c r="G1176" i="1"/>
  <c r="H1176" i="1" s="1"/>
  <c r="E1176" i="1"/>
  <c r="Q1175" i="1"/>
  <c r="R1175" i="1" s="1"/>
  <c r="M1175" i="1"/>
  <c r="O1175" i="1" s="1"/>
  <c r="K1175" i="1"/>
  <c r="E1175" i="1"/>
  <c r="G1175" i="1" s="1"/>
  <c r="H1175" i="1" s="1"/>
  <c r="T1175" i="1" s="1"/>
  <c r="R1174" i="1"/>
  <c r="K1174" i="1"/>
  <c r="M1174" i="1" s="1"/>
  <c r="O1174" i="1" s="1"/>
  <c r="Q1174" i="1" s="1"/>
  <c r="G1174" i="1"/>
  <c r="H1174" i="1" s="1"/>
  <c r="T1174" i="1" s="1"/>
  <c r="E1174" i="1"/>
  <c r="M1173" i="1"/>
  <c r="O1173" i="1" s="1"/>
  <c r="Q1173" i="1" s="1"/>
  <c r="R1173" i="1" s="1"/>
  <c r="K1173" i="1"/>
  <c r="E1173" i="1"/>
  <c r="G1173" i="1" s="1"/>
  <c r="H1173" i="1" s="1"/>
  <c r="T1173" i="1" s="1"/>
  <c r="K1172" i="1"/>
  <c r="M1172" i="1" s="1"/>
  <c r="O1172" i="1" s="1"/>
  <c r="Q1172" i="1" s="1"/>
  <c r="R1172" i="1" s="1"/>
  <c r="G1172" i="1"/>
  <c r="H1172" i="1" s="1"/>
  <c r="T1172" i="1" s="1"/>
  <c r="E1172" i="1"/>
  <c r="M1171" i="1"/>
  <c r="O1171" i="1" s="1"/>
  <c r="Q1171" i="1" s="1"/>
  <c r="R1171" i="1" s="1"/>
  <c r="K1171" i="1"/>
  <c r="H1171" i="1"/>
  <c r="T1171" i="1" s="1"/>
  <c r="E1171" i="1"/>
  <c r="G1171" i="1" s="1"/>
  <c r="K1170" i="1"/>
  <c r="M1170" i="1" s="1"/>
  <c r="O1170" i="1" s="1"/>
  <c r="Q1170" i="1" s="1"/>
  <c r="R1170" i="1" s="1"/>
  <c r="G1170" i="1"/>
  <c r="H1170" i="1" s="1"/>
  <c r="T1170" i="1" s="1"/>
  <c r="E1170" i="1"/>
  <c r="M1169" i="1"/>
  <c r="O1169" i="1" s="1"/>
  <c r="Q1169" i="1" s="1"/>
  <c r="R1169" i="1" s="1"/>
  <c r="K1169" i="1"/>
  <c r="E1169" i="1"/>
  <c r="G1169" i="1" s="1"/>
  <c r="H1169" i="1" s="1"/>
  <c r="K1168" i="1"/>
  <c r="M1168" i="1" s="1"/>
  <c r="O1168" i="1" s="1"/>
  <c r="Q1168" i="1" s="1"/>
  <c r="R1168" i="1" s="1"/>
  <c r="G1168" i="1"/>
  <c r="H1168" i="1" s="1"/>
  <c r="T1168" i="1" s="1"/>
  <c r="E1168" i="1"/>
  <c r="M1167" i="1"/>
  <c r="O1167" i="1" s="1"/>
  <c r="Q1167" i="1" s="1"/>
  <c r="R1167" i="1" s="1"/>
  <c r="K1167" i="1"/>
  <c r="E1167" i="1"/>
  <c r="G1167" i="1" s="1"/>
  <c r="H1167" i="1" s="1"/>
  <c r="T1167" i="1" s="1"/>
  <c r="K1166" i="1"/>
  <c r="M1166" i="1" s="1"/>
  <c r="O1166" i="1" s="1"/>
  <c r="Q1166" i="1" s="1"/>
  <c r="R1166" i="1" s="1"/>
  <c r="G1166" i="1"/>
  <c r="H1166" i="1" s="1"/>
  <c r="E1166" i="1"/>
  <c r="M1165" i="1"/>
  <c r="O1165" i="1" s="1"/>
  <c r="Q1165" i="1" s="1"/>
  <c r="R1165" i="1" s="1"/>
  <c r="T1165" i="1" s="1"/>
  <c r="K1165" i="1"/>
  <c r="E1165" i="1"/>
  <c r="G1165" i="1" s="1"/>
  <c r="H1165" i="1" s="1"/>
  <c r="K1164" i="1"/>
  <c r="M1164" i="1" s="1"/>
  <c r="O1164" i="1" s="1"/>
  <c r="Q1164" i="1" s="1"/>
  <c r="R1164" i="1" s="1"/>
  <c r="G1164" i="1"/>
  <c r="H1164" i="1" s="1"/>
  <c r="E1164" i="1"/>
  <c r="M1163" i="1"/>
  <c r="O1163" i="1" s="1"/>
  <c r="Q1163" i="1" s="1"/>
  <c r="R1163" i="1" s="1"/>
  <c r="K1163" i="1"/>
  <c r="E1163" i="1"/>
  <c r="G1163" i="1" s="1"/>
  <c r="H1163" i="1" s="1"/>
  <c r="R1162" i="1"/>
  <c r="K1162" i="1"/>
  <c r="M1162" i="1" s="1"/>
  <c r="O1162" i="1" s="1"/>
  <c r="Q1162" i="1" s="1"/>
  <c r="G1162" i="1"/>
  <c r="H1162" i="1" s="1"/>
  <c r="E1162" i="1"/>
  <c r="M1161" i="1"/>
  <c r="O1161" i="1" s="1"/>
  <c r="Q1161" i="1" s="1"/>
  <c r="R1161" i="1" s="1"/>
  <c r="K1161" i="1"/>
  <c r="E1161" i="1"/>
  <c r="G1161" i="1" s="1"/>
  <c r="H1161" i="1" s="1"/>
  <c r="T1161" i="1" s="1"/>
  <c r="O1160" i="1"/>
  <c r="Q1160" i="1" s="1"/>
  <c r="R1160" i="1" s="1"/>
  <c r="K1160" i="1"/>
  <c r="M1160" i="1" s="1"/>
  <c r="G1160" i="1"/>
  <c r="H1160" i="1" s="1"/>
  <c r="E1160" i="1"/>
  <c r="Q1159" i="1"/>
  <c r="R1159" i="1" s="1"/>
  <c r="M1159" i="1"/>
  <c r="O1159" i="1" s="1"/>
  <c r="K1159" i="1"/>
  <c r="H1159" i="1"/>
  <c r="T1159" i="1" s="1"/>
  <c r="E1159" i="1"/>
  <c r="G1159" i="1" s="1"/>
  <c r="R1158" i="1"/>
  <c r="K1158" i="1"/>
  <c r="M1158" i="1" s="1"/>
  <c r="O1158" i="1" s="1"/>
  <c r="Q1158" i="1" s="1"/>
  <c r="G1158" i="1"/>
  <c r="H1158" i="1" s="1"/>
  <c r="T1158" i="1" s="1"/>
  <c r="E1158" i="1"/>
  <c r="M1157" i="1"/>
  <c r="O1157" i="1" s="1"/>
  <c r="Q1157" i="1" s="1"/>
  <c r="R1157" i="1" s="1"/>
  <c r="K1157" i="1"/>
  <c r="E1157" i="1"/>
  <c r="G1157" i="1" s="1"/>
  <c r="H1157" i="1" s="1"/>
  <c r="T1157" i="1" s="1"/>
  <c r="K1156" i="1"/>
  <c r="M1156" i="1" s="1"/>
  <c r="O1156" i="1" s="1"/>
  <c r="Q1156" i="1" s="1"/>
  <c r="R1156" i="1" s="1"/>
  <c r="G1156" i="1"/>
  <c r="H1156" i="1" s="1"/>
  <c r="T1156" i="1" s="1"/>
  <c r="E1156" i="1"/>
  <c r="M1155" i="1"/>
  <c r="O1155" i="1" s="1"/>
  <c r="Q1155" i="1" s="1"/>
  <c r="R1155" i="1" s="1"/>
  <c r="K1155" i="1"/>
  <c r="H1155" i="1"/>
  <c r="E1155" i="1"/>
  <c r="G1155" i="1" s="1"/>
  <c r="K1154" i="1"/>
  <c r="M1154" i="1" s="1"/>
  <c r="O1154" i="1" s="1"/>
  <c r="Q1154" i="1" s="1"/>
  <c r="R1154" i="1" s="1"/>
  <c r="G1154" i="1"/>
  <c r="H1154" i="1" s="1"/>
  <c r="E1154" i="1"/>
  <c r="M1153" i="1"/>
  <c r="O1153" i="1" s="1"/>
  <c r="Q1153" i="1" s="1"/>
  <c r="R1153" i="1" s="1"/>
  <c r="K1153" i="1"/>
  <c r="E1153" i="1"/>
  <c r="G1153" i="1" s="1"/>
  <c r="H1153" i="1" s="1"/>
  <c r="K1152" i="1"/>
  <c r="M1152" i="1" s="1"/>
  <c r="O1152" i="1" s="1"/>
  <c r="Q1152" i="1" s="1"/>
  <c r="R1152" i="1" s="1"/>
  <c r="G1152" i="1"/>
  <c r="H1152" i="1" s="1"/>
  <c r="T1152" i="1" s="1"/>
  <c r="E1152" i="1"/>
  <c r="M1151" i="1"/>
  <c r="O1151" i="1" s="1"/>
  <c r="Q1151" i="1" s="1"/>
  <c r="R1151" i="1" s="1"/>
  <c r="K1151" i="1"/>
  <c r="E1151" i="1"/>
  <c r="G1151" i="1" s="1"/>
  <c r="H1151" i="1" s="1"/>
  <c r="T1151" i="1" s="1"/>
  <c r="R1150" i="1"/>
  <c r="K1150" i="1"/>
  <c r="M1150" i="1" s="1"/>
  <c r="O1150" i="1" s="1"/>
  <c r="Q1150" i="1" s="1"/>
  <c r="G1150" i="1"/>
  <c r="H1150" i="1" s="1"/>
  <c r="E1150" i="1"/>
  <c r="T1149" i="1"/>
  <c r="M1149" i="1"/>
  <c r="O1149" i="1" s="1"/>
  <c r="Q1149" i="1" s="1"/>
  <c r="R1149" i="1" s="1"/>
  <c r="K1149" i="1"/>
  <c r="E1149" i="1"/>
  <c r="G1149" i="1" s="1"/>
  <c r="H1149" i="1" s="1"/>
  <c r="O1148" i="1"/>
  <c r="Q1148" i="1" s="1"/>
  <c r="R1148" i="1" s="1"/>
  <c r="K1148" i="1"/>
  <c r="M1148" i="1" s="1"/>
  <c r="G1148" i="1"/>
  <c r="H1148" i="1" s="1"/>
  <c r="E1148" i="1"/>
  <c r="Q1147" i="1"/>
  <c r="R1147" i="1" s="1"/>
  <c r="M1147" i="1"/>
  <c r="O1147" i="1" s="1"/>
  <c r="K1147" i="1"/>
  <c r="E1147" i="1"/>
  <c r="G1147" i="1" s="1"/>
  <c r="H1147" i="1" s="1"/>
  <c r="R1146" i="1"/>
  <c r="K1146" i="1"/>
  <c r="M1146" i="1" s="1"/>
  <c r="O1146" i="1" s="1"/>
  <c r="Q1146" i="1" s="1"/>
  <c r="G1146" i="1"/>
  <c r="H1146" i="1" s="1"/>
  <c r="E1146" i="1"/>
  <c r="T1145" i="1"/>
  <c r="M1145" i="1"/>
  <c r="O1145" i="1" s="1"/>
  <c r="Q1145" i="1" s="1"/>
  <c r="R1145" i="1" s="1"/>
  <c r="K1145" i="1"/>
  <c r="E1145" i="1"/>
  <c r="G1145" i="1" s="1"/>
  <c r="H1145" i="1" s="1"/>
  <c r="O1144" i="1"/>
  <c r="Q1144" i="1" s="1"/>
  <c r="R1144" i="1" s="1"/>
  <c r="K1144" i="1"/>
  <c r="M1144" i="1" s="1"/>
  <c r="G1144" i="1"/>
  <c r="H1144" i="1" s="1"/>
  <c r="E1144" i="1"/>
  <c r="Q1143" i="1"/>
  <c r="R1143" i="1" s="1"/>
  <c r="M1143" i="1"/>
  <c r="O1143" i="1" s="1"/>
  <c r="K1143" i="1"/>
  <c r="E1143" i="1"/>
  <c r="G1143" i="1" s="1"/>
  <c r="H1143" i="1" s="1"/>
  <c r="T1143" i="1" s="1"/>
  <c r="R1142" i="1"/>
  <c r="K1142" i="1"/>
  <c r="M1142" i="1" s="1"/>
  <c r="O1142" i="1" s="1"/>
  <c r="Q1142" i="1" s="1"/>
  <c r="G1142" i="1"/>
  <c r="H1142" i="1" s="1"/>
  <c r="T1142" i="1" s="1"/>
  <c r="E1142" i="1"/>
  <c r="M1141" i="1"/>
  <c r="O1141" i="1" s="1"/>
  <c r="Q1141" i="1" s="1"/>
  <c r="R1141" i="1" s="1"/>
  <c r="K1141" i="1"/>
  <c r="E1141" i="1"/>
  <c r="G1141" i="1" s="1"/>
  <c r="H1141" i="1" s="1"/>
  <c r="T1141" i="1" s="1"/>
  <c r="K1140" i="1"/>
  <c r="M1140" i="1" s="1"/>
  <c r="O1140" i="1" s="1"/>
  <c r="Q1140" i="1" s="1"/>
  <c r="R1140" i="1" s="1"/>
  <c r="G1140" i="1"/>
  <c r="H1140" i="1" s="1"/>
  <c r="E1140" i="1"/>
  <c r="M1139" i="1"/>
  <c r="O1139" i="1" s="1"/>
  <c r="Q1139" i="1" s="1"/>
  <c r="R1139" i="1" s="1"/>
  <c r="K1139" i="1"/>
  <c r="H1139" i="1"/>
  <c r="E1139" i="1"/>
  <c r="G1139" i="1" s="1"/>
  <c r="K1138" i="1"/>
  <c r="M1138" i="1" s="1"/>
  <c r="O1138" i="1" s="1"/>
  <c r="Q1138" i="1" s="1"/>
  <c r="R1138" i="1" s="1"/>
  <c r="G1138" i="1"/>
  <c r="H1138" i="1" s="1"/>
  <c r="T1138" i="1" s="1"/>
  <c r="E1138" i="1"/>
  <c r="M1137" i="1"/>
  <c r="O1137" i="1" s="1"/>
  <c r="Q1137" i="1" s="1"/>
  <c r="R1137" i="1" s="1"/>
  <c r="K1137" i="1"/>
  <c r="E1137" i="1"/>
  <c r="G1137" i="1" s="1"/>
  <c r="H1137" i="1" s="1"/>
  <c r="T1137" i="1" s="1"/>
  <c r="K1136" i="1"/>
  <c r="M1136" i="1" s="1"/>
  <c r="O1136" i="1" s="1"/>
  <c r="Q1136" i="1" s="1"/>
  <c r="R1136" i="1" s="1"/>
  <c r="G1136" i="1"/>
  <c r="H1136" i="1" s="1"/>
  <c r="E1136" i="1"/>
  <c r="M1135" i="1"/>
  <c r="O1135" i="1" s="1"/>
  <c r="Q1135" i="1" s="1"/>
  <c r="R1135" i="1" s="1"/>
  <c r="K1135" i="1"/>
  <c r="E1135" i="1"/>
  <c r="G1135" i="1" s="1"/>
  <c r="H1135" i="1" s="1"/>
  <c r="K1134" i="1"/>
  <c r="M1134" i="1" s="1"/>
  <c r="O1134" i="1" s="1"/>
  <c r="Q1134" i="1" s="1"/>
  <c r="R1134" i="1" s="1"/>
  <c r="G1134" i="1"/>
  <c r="H1134" i="1" s="1"/>
  <c r="E1134" i="1"/>
  <c r="M1133" i="1"/>
  <c r="O1133" i="1" s="1"/>
  <c r="Q1133" i="1" s="1"/>
  <c r="R1133" i="1" s="1"/>
  <c r="T1133" i="1" s="1"/>
  <c r="K1133" i="1"/>
  <c r="E1133" i="1"/>
  <c r="G1133" i="1" s="1"/>
  <c r="H1133" i="1" s="1"/>
  <c r="K1132" i="1"/>
  <c r="M1132" i="1" s="1"/>
  <c r="O1132" i="1" s="1"/>
  <c r="Q1132" i="1" s="1"/>
  <c r="R1132" i="1" s="1"/>
  <c r="G1132" i="1"/>
  <c r="H1132" i="1" s="1"/>
  <c r="E1132" i="1"/>
  <c r="M1131" i="1"/>
  <c r="O1131" i="1" s="1"/>
  <c r="Q1131" i="1" s="1"/>
  <c r="R1131" i="1" s="1"/>
  <c r="K1131" i="1"/>
  <c r="E1131" i="1"/>
  <c r="G1131" i="1" s="1"/>
  <c r="H1131" i="1" s="1"/>
  <c r="R1130" i="1"/>
  <c r="K1130" i="1"/>
  <c r="M1130" i="1" s="1"/>
  <c r="O1130" i="1" s="1"/>
  <c r="Q1130" i="1" s="1"/>
  <c r="G1130" i="1"/>
  <c r="H1130" i="1" s="1"/>
  <c r="E1130" i="1"/>
  <c r="T1129" i="1"/>
  <c r="M1129" i="1"/>
  <c r="O1129" i="1" s="1"/>
  <c r="Q1129" i="1" s="1"/>
  <c r="R1129" i="1" s="1"/>
  <c r="K1129" i="1"/>
  <c r="E1129" i="1"/>
  <c r="G1129" i="1" s="1"/>
  <c r="H1129" i="1" s="1"/>
  <c r="O1128" i="1"/>
  <c r="Q1128" i="1" s="1"/>
  <c r="R1128" i="1" s="1"/>
  <c r="K1128" i="1"/>
  <c r="M1128" i="1" s="1"/>
  <c r="G1128" i="1"/>
  <c r="H1128" i="1" s="1"/>
  <c r="E1128" i="1"/>
  <c r="Q1127" i="1"/>
  <c r="R1127" i="1" s="1"/>
  <c r="M1127" i="1"/>
  <c r="O1127" i="1" s="1"/>
  <c r="K1127" i="1"/>
  <c r="E1127" i="1"/>
  <c r="G1127" i="1" s="1"/>
  <c r="H1127" i="1" s="1"/>
  <c r="T1127" i="1" s="1"/>
  <c r="R1126" i="1"/>
  <c r="K1126" i="1"/>
  <c r="M1126" i="1" s="1"/>
  <c r="O1126" i="1" s="1"/>
  <c r="Q1126" i="1" s="1"/>
  <c r="G1126" i="1"/>
  <c r="H1126" i="1" s="1"/>
  <c r="T1126" i="1" s="1"/>
  <c r="E1126" i="1"/>
  <c r="M1125" i="1"/>
  <c r="O1125" i="1" s="1"/>
  <c r="Q1125" i="1" s="1"/>
  <c r="R1125" i="1" s="1"/>
  <c r="K1125" i="1"/>
  <c r="E1125" i="1"/>
  <c r="G1125" i="1" s="1"/>
  <c r="H1125" i="1" s="1"/>
  <c r="T1125" i="1" s="1"/>
  <c r="K1124" i="1"/>
  <c r="M1124" i="1" s="1"/>
  <c r="O1124" i="1" s="1"/>
  <c r="Q1124" i="1" s="1"/>
  <c r="R1124" i="1" s="1"/>
  <c r="G1124" i="1"/>
  <c r="H1124" i="1" s="1"/>
  <c r="T1124" i="1" s="1"/>
  <c r="E1124" i="1"/>
  <c r="M1123" i="1"/>
  <c r="O1123" i="1" s="1"/>
  <c r="Q1123" i="1" s="1"/>
  <c r="R1123" i="1" s="1"/>
  <c r="K1123" i="1"/>
  <c r="H1123" i="1"/>
  <c r="T1123" i="1" s="1"/>
  <c r="E1123" i="1"/>
  <c r="G1123" i="1" s="1"/>
  <c r="K1122" i="1"/>
  <c r="M1122" i="1" s="1"/>
  <c r="O1122" i="1" s="1"/>
  <c r="Q1122" i="1" s="1"/>
  <c r="R1122" i="1" s="1"/>
  <c r="G1122" i="1"/>
  <c r="H1122" i="1" s="1"/>
  <c r="T1122" i="1" s="1"/>
  <c r="E1122" i="1"/>
  <c r="M1121" i="1"/>
  <c r="O1121" i="1" s="1"/>
  <c r="Q1121" i="1" s="1"/>
  <c r="R1121" i="1" s="1"/>
  <c r="K1121" i="1"/>
  <c r="E1121" i="1"/>
  <c r="G1121" i="1" s="1"/>
  <c r="H1121" i="1" s="1"/>
  <c r="T1121" i="1" s="1"/>
  <c r="K1120" i="1"/>
  <c r="M1120" i="1" s="1"/>
  <c r="O1120" i="1" s="1"/>
  <c r="Q1120" i="1" s="1"/>
  <c r="R1120" i="1" s="1"/>
  <c r="G1120" i="1"/>
  <c r="H1120" i="1" s="1"/>
  <c r="E1120" i="1"/>
  <c r="M1119" i="1"/>
  <c r="O1119" i="1" s="1"/>
  <c r="Q1119" i="1" s="1"/>
  <c r="R1119" i="1" s="1"/>
  <c r="K1119" i="1"/>
  <c r="E1119" i="1"/>
  <c r="G1119" i="1" s="1"/>
  <c r="H1119" i="1" s="1"/>
  <c r="K1118" i="1"/>
  <c r="M1118" i="1" s="1"/>
  <c r="O1118" i="1" s="1"/>
  <c r="Q1118" i="1" s="1"/>
  <c r="R1118" i="1" s="1"/>
  <c r="G1118" i="1"/>
  <c r="H1118" i="1" s="1"/>
  <c r="E1118" i="1"/>
  <c r="M1117" i="1"/>
  <c r="O1117" i="1" s="1"/>
  <c r="Q1117" i="1" s="1"/>
  <c r="R1117" i="1" s="1"/>
  <c r="T1117" i="1" s="1"/>
  <c r="K1117" i="1"/>
  <c r="E1117" i="1"/>
  <c r="G1117" i="1" s="1"/>
  <c r="H1117" i="1" s="1"/>
  <c r="K1116" i="1"/>
  <c r="M1116" i="1" s="1"/>
  <c r="O1116" i="1" s="1"/>
  <c r="Q1116" i="1" s="1"/>
  <c r="R1116" i="1" s="1"/>
  <c r="G1116" i="1"/>
  <c r="H1116" i="1" s="1"/>
  <c r="E1116" i="1"/>
  <c r="M1115" i="1"/>
  <c r="O1115" i="1" s="1"/>
  <c r="Q1115" i="1" s="1"/>
  <c r="R1115" i="1" s="1"/>
  <c r="K1115" i="1"/>
  <c r="E1115" i="1"/>
  <c r="G1115" i="1" s="1"/>
  <c r="H1115" i="1" s="1"/>
  <c r="R1114" i="1"/>
  <c r="K1114" i="1"/>
  <c r="M1114" i="1" s="1"/>
  <c r="O1114" i="1" s="1"/>
  <c r="Q1114" i="1" s="1"/>
  <c r="G1114" i="1"/>
  <c r="H1114" i="1" s="1"/>
  <c r="E1114" i="1"/>
  <c r="T1113" i="1"/>
  <c r="M1113" i="1"/>
  <c r="O1113" i="1" s="1"/>
  <c r="Q1113" i="1" s="1"/>
  <c r="R1113" i="1" s="1"/>
  <c r="K1113" i="1"/>
  <c r="E1113" i="1"/>
  <c r="G1113" i="1" s="1"/>
  <c r="H1113" i="1" s="1"/>
  <c r="O1112" i="1"/>
  <c r="Q1112" i="1" s="1"/>
  <c r="R1112" i="1" s="1"/>
  <c r="K1112" i="1"/>
  <c r="M1112" i="1" s="1"/>
  <c r="G1112" i="1"/>
  <c r="H1112" i="1" s="1"/>
  <c r="E1112" i="1"/>
  <c r="Q1111" i="1"/>
  <c r="R1111" i="1" s="1"/>
  <c r="M1111" i="1"/>
  <c r="O1111" i="1" s="1"/>
  <c r="K1111" i="1"/>
  <c r="E1111" i="1"/>
  <c r="G1111" i="1" s="1"/>
  <c r="H1111" i="1" s="1"/>
  <c r="T1111" i="1" s="1"/>
  <c r="R1110" i="1"/>
  <c r="K1110" i="1"/>
  <c r="M1110" i="1" s="1"/>
  <c r="O1110" i="1" s="1"/>
  <c r="Q1110" i="1" s="1"/>
  <c r="G1110" i="1"/>
  <c r="H1110" i="1" s="1"/>
  <c r="T1110" i="1" s="1"/>
  <c r="E1110" i="1"/>
  <c r="M1109" i="1"/>
  <c r="O1109" i="1" s="1"/>
  <c r="Q1109" i="1" s="1"/>
  <c r="R1109" i="1" s="1"/>
  <c r="K1109" i="1"/>
  <c r="E1109" i="1"/>
  <c r="G1109" i="1" s="1"/>
  <c r="H1109" i="1" s="1"/>
  <c r="T1109" i="1" s="1"/>
  <c r="K1108" i="1"/>
  <c r="M1108" i="1" s="1"/>
  <c r="O1108" i="1" s="1"/>
  <c r="Q1108" i="1" s="1"/>
  <c r="R1108" i="1" s="1"/>
  <c r="G1108" i="1"/>
  <c r="H1108" i="1" s="1"/>
  <c r="T1108" i="1" s="1"/>
  <c r="E1108" i="1"/>
  <c r="M1107" i="1"/>
  <c r="O1107" i="1" s="1"/>
  <c r="Q1107" i="1" s="1"/>
  <c r="R1107" i="1" s="1"/>
  <c r="K1107" i="1"/>
  <c r="H1107" i="1"/>
  <c r="T1107" i="1" s="1"/>
  <c r="E1107" i="1"/>
  <c r="G1107" i="1" s="1"/>
  <c r="K1106" i="1"/>
  <c r="M1106" i="1" s="1"/>
  <c r="O1106" i="1" s="1"/>
  <c r="Q1106" i="1" s="1"/>
  <c r="R1106" i="1" s="1"/>
  <c r="G1106" i="1"/>
  <c r="H1106" i="1" s="1"/>
  <c r="T1106" i="1" s="1"/>
  <c r="E1106" i="1"/>
  <c r="M1105" i="1"/>
  <c r="O1105" i="1" s="1"/>
  <c r="Q1105" i="1" s="1"/>
  <c r="R1105" i="1" s="1"/>
  <c r="K1105" i="1"/>
  <c r="E1105" i="1"/>
  <c r="G1105" i="1" s="1"/>
  <c r="H1105" i="1" s="1"/>
  <c r="K1104" i="1"/>
  <c r="M1104" i="1" s="1"/>
  <c r="O1104" i="1" s="1"/>
  <c r="Q1104" i="1" s="1"/>
  <c r="R1104" i="1" s="1"/>
  <c r="G1104" i="1"/>
  <c r="H1104" i="1" s="1"/>
  <c r="T1104" i="1" s="1"/>
  <c r="E1104" i="1"/>
  <c r="M1103" i="1"/>
  <c r="O1103" i="1" s="1"/>
  <c r="Q1103" i="1" s="1"/>
  <c r="R1103" i="1" s="1"/>
  <c r="K1103" i="1"/>
  <c r="E1103" i="1"/>
  <c r="G1103" i="1" s="1"/>
  <c r="H1103" i="1" s="1"/>
  <c r="T1103" i="1" s="1"/>
  <c r="K1102" i="1"/>
  <c r="M1102" i="1" s="1"/>
  <c r="O1102" i="1" s="1"/>
  <c r="Q1102" i="1" s="1"/>
  <c r="R1102" i="1" s="1"/>
  <c r="G1102" i="1"/>
  <c r="H1102" i="1" s="1"/>
  <c r="E1102" i="1"/>
  <c r="M1101" i="1"/>
  <c r="O1101" i="1" s="1"/>
  <c r="Q1101" i="1" s="1"/>
  <c r="R1101" i="1" s="1"/>
  <c r="T1101" i="1" s="1"/>
  <c r="K1101" i="1"/>
  <c r="E1101" i="1"/>
  <c r="G1101" i="1" s="1"/>
  <c r="H1101" i="1" s="1"/>
  <c r="K1100" i="1"/>
  <c r="M1100" i="1" s="1"/>
  <c r="O1100" i="1" s="1"/>
  <c r="Q1100" i="1" s="1"/>
  <c r="R1100" i="1" s="1"/>
  <c r="G1100" i="1"/>
  <c r="H1100" i="1" s="1"/>
  <c r="E1100" i="1"/>
  <c r="M1099" i="1"/>
  <c r="O1099" i="1" s="1"/>
  <c r="Q1099" i="1" s="1"/>
  <c r="R1099" i="1" s="1"/>
  <c r="K1099" i="1"/>
  <c r="E1099" i="1"/>
  <c r="G1099" i="1" s="1"/>
  <c r="H1099" i="1" s="1"/>
  <c r="R1098" i="1"/>
  <c r="K1098" i="1"/>
  <c r="M1098" i="1" s="1"/>
  <c r="O1098" i="1" s="1"/>
  <c r="Q1098" i="1" s="1"/>
  <c r="G1098" i="1"/>
  <c r="H1098" i="1" s="1"/>
  <c r="E1098" i="1"/>
  <c r="M1097" i="1"/>
  <c r="O1097" i="1" s="1"/>
  <c r="Q1097" i="1" s="1"/>
  <c r="R1097" i="1" s="1"/>
  <c r="K1097" i="1"/>
  <c r="E1097" i="1"/>
  <c r="G1097" i="1" s="1"/>
  <c r="H1097" i="1" s="1"/>
  <c r="T1097" i="1" s="1"/>
  <c r="O1096" i="1"/>
  <c r="Q1096" i="1" s="1"/>
  <c r="R1096" i="1" s="1"/>
  <c r="K1096" i="1"/>
  <c r="M1096" i="1" s="1"/>
  <c r="G1096" i="1"/>
  <c r="H1096" i="1" s="1"/>
  <c r="E1096" i="1"/>
  <c r="Q1095" i="1"/>
  <c r="R1095" i="1" s="1"/>
  <c r="M1095" i="1"/>
  <c r="O1095" i="1" s="1"/>
  <c r="K1095" i="1"/>
  <c r="H1095" i="1"/>
  <c r="T1095" i="1" s="1"/>
  <c r="E1095" i="1"/>
  <c r="G1095" i="1" s="1"/>
  <c r="R1094" i="1"/>
  <c r="K1094" i="1"/>
  <c r="M1094" i="1" s="1"/>
  <c r="O1094" i="1" s="1"/>
  <c r="Q1094" i="1" s="1"/>
  <c r="G1094" i="1"/>
  <c r="H1094" i="1" s="1"/>
  <c r="T1094" i="1" s="1"/>
  <c r="E1094" i="1"/>
  <c r="M1093" i="1"/>
  <c r="O1093" i="1" s="1"/>
  <c r="Q1093" i="1" s="1"/>
  <c r="R1093" i="1" s="1"/>
  <c r="K1093" i="1"/>
  <c r="E1093" i="1"/>
  <c r="G1093" i="1" s="1"/>
  <c r="H1093" i="1" s="1"/>
  <c r="T1093" i="1" s="1"/>
  <c r="K1092" i="1"/>
  <c r="M1092" i="1" s="1"/>
  <c r="O1092" i="1" s="1"/>
  <c r="Q1092" i="1" s="1"/>
  <c r="R1092" i="1" s="1"/>
  <c r="G1092" i="1"/>
  <c r="H1092" i="1" s="1"/>
  <c r="T1092" i="1" s="1"/>
  <c r="E1092" i="1"/>
  <c r="M1091" i="1"/>
  <c r="O1091" i="1" s="1"/>
  <c r="Q1091" i="1" s="1"/>
  <c r="R1091" i="1" s="1"/>
  <c r="K1091" i="1"/>
  <c r="H1091" i="1"/>
  <c r="E1091" i="1"/>
  <c r="G1091" i="1" s="1"/>
  <c r="K1090" i="1"/>
  <c r="M1090" i="1" s="1"/>
  <c r="O1090" i="1" s="1"/>
  <c r="Q1090" i="1" s="1"/>
  <c r="R1090" i="1" s="1"/>
  <c r="G1090" i="1"/>
  <c r="H1090" i="1" s="1"/>
  <c r="E1090" i="1"/>
  <c r="M1089" i="1"/>
  <c r="O1089" i="1" s="1"/>
  <c r="Q1089" i="1" s="1"/>
  <c r="R1089" i="1" s="1"/>
  <c r="K1089" i="1"/>
  <c r="E1089" i="1"/>
  <c r="G1089" i="1" s="1"/>
  <c r="H1089" i="1" s="1"/>
  <c r="K1088" i="1"/>
  <c r="M1088" i="1" s="1"/>
  <c r="O1088" i="1" s="1"/>
  <c r="Q1088" i="1" s="1"/>
  <c r="R1088" i="1" s="1"/>
  <c r="G1088" i="1"/>
  <c r="H1088" i="1" s="1"/>
  <c r="T1088" i="1" s="1"/>
  <c r="E1088" i="1"/>
  <c r="M1087" i="1"/>
  <c r="O1087" i="1" s="1"/>
  <c r="Q1087" i="1" s="1"/>
  <c r="R1087" i="1" s="1"/>
  <c r="K1087" i="1"/>
  <c r="E1087" i="1"/>
  <c r="G1087" i="1" s="1"/>
  <c r="H1087" i="1" s="1"/>
  <c r="T1087" i="1" s="1"/>
  <c r="R1086" i="1"/>
  <c r="K1086" i="1"/>
  <c r="M1086" i="1" s="1"/>
  <c r="O1086" i="1" s="1"/>
  <c r="Q1086" i="1" s="1"/>
  <c r="G1086" i="1"/>
  <c r="H1086" i="1" s="1"/>
  <c r="E1086" i="1"/>
  <c r="T1085" i="1"/>
  <c r="M1085" i="1"/>
  <c r="O1085" i="1" s="1"/>
  <c r="Q1085" i="1" s="1"/>
  <c r="R1085" i="1" s="1"/>
  <c r="K1085" i="1"/>
  <c r="E1085" i="1"/>
  <c r="G1085" i="1" s="1"/>
  <c r="H1085" i="1" s="1"/>
  <c r="O1084" i="1"/>
  <c r="Q1084" i="1" s="1"/>
  <c r="R1084" i="1" s="1"/>
  <c r="K1084" i="1"/>
  <c r="M1084" i="1" s="1"/>
  <c r="G1084" i="1"/>
  <c r="H1084" i="1" s="1"/>
  <c r="E1084" i="1"/>
  <c r="Q1083" i="1"/>
  <c r="R1083" i="1" s="1"/>
  <c r="M1083" i="1"/>
  <c r="O1083" i="1" s="1"/>
  <c r="K1083" i="1"/>
  <c r="E1083" i="1"/>
  <c r="G1083" i="1" s="1"/>
  <c r="H1083" i="1" s="1"/>
  <c r="R1082" i="1"/>
  <c r="K1082" i="1"/>
  <c r="M1082" i="1" s="1"/>
  <c r="O1082" i="1" s="1"/>
  <c r="Q1082" i="1" s="1"/>
  <c r="G1082" i="1"/>
  <c r="H1082" i="1" s="1"/>
  <c r="E1082" i="1"/>
  <c r="T1081" i="1"/>
  <c r="M1081" i="1"/>
  <c r="O1081" i="1" s="1"/>
  <c r="Q1081" i="1" s="1"/>
  <c r="R1081" i="1" s="1"/>
  <c r="K1081" i="1"/>
  <c r="E1081" i="1"/>
  <c r="G1081" i="1" s="1"/>
  <c r="H1081" i="1" s="1"/>
  <c r="O1080" i="1"/>
  <c r="Q1080" i="1" s="1"/>
  <c r="R1080" i="1" s="1"/>
  <c r="K1080" i="1"/>
  <c r="M1080" i="1" s="1"/>
  <c r="G1080" i="1"/>
  <c r="H1080" i="1" s="1"/>
  <c r="E1080" i="1"/>
  <c r="Q1079" i="1"/>
  <c r="R1079" i="1" s="1"/>
  <c r="M1079" i="1"/>
  <c r="O1079" i="1" s="1"/>
  <c r="K1079" i="1"/>
  <c r="E1079" i="1"/>
  <c r="G1079" i="1" s="1"/>
  <c r="H1079" i="1" s="1"/>
  <c r="T1079" i="1" s="1"/>
  <c r="R1078" i="1"/>
  <c r="K1078" i="1"/>
  <c r="M1078" i="1" s="1"/>
  <c r="O1078" i="1" s="1"/>
  <c r="Q1078" i="1" s="1"/>
  <c r="G1078" i="1"/>
  <c r="H1078" i="1" s="1"/>
  <c r="T1078" i="1" s="1"/>
  <c r="E1078" i="1"/>
  <c r="M1077" i="1"/>
  <c r="O1077" i="1" s="1"/>
  <c r="Q1077" i="1" s="1"/>
  <c r="R1077" i="1" s="1"/>
  <c r="K1077" i="1"/>
  <c r="E1077" i="1"/>
  <c r="G1077" i="1" s="1"/>
  <c r="H1077" i="1" s="1"/>
  <c r="T1077" i="1" s="1"/>
  <c r="K1076" i="1"/>
  <c r="M1076" i="1" s="1"/>
  <c r="O1076" i="1" s="1"/>
  <c r="Q1076" i="1" s="1"/>
  <c r="R1076" i="1" s="1"/>
  <c r="G1076" i="1"/>
  <c r="H1076" i="1" s="1"/>
  <c r="E1076" i="1"/>
  <c r="M1075" i="1"/>
  <c r="O1075" i="1" s="1"/>
  <c r="Q1075" i="1" s="1"/>
  <c r="R1075" i="1" s="1"/>
  <c r="K1075" i="1"/>
  <c r="H1075" i="1"/>
  <c r="E1075" i="1"/>
  <c r="G1075" i="1" s="1"/>
  <c r="K1074" i="1"/>
  <c r="M1074" i="1" s="1"/>
  <c r="O1074" i="1" s="1"/>
  <c r="Q1074" i="1" s="1"/>
  <c r="R1074" i="1" s="1"/>
  <c r="G1074" i="1"/>
  <c r="H1074" i="1" s="1"/>
  <c r="T1074" i="1" s="1"/>
  <c r="E1074" i="1"/>
  <c r="M1073" i="1"/>
  <c r="O1073" i="1" s="1"/>
  <c r="Q1073" i="1" s="1"/>
  <c r="R1073" i="1" s="1"/>
  <c r="K1073" i="1"/>
  <c r="E1073" i="1"/>
  <c r="G1073" i="1" s="1"/>
  <c r="H1073" i="1" s="1"/>
  <c r="T1073" i="1" s="1"/>
  <c r="K1072" i="1"/>
  <c r="M1072" i="1" s="1"/>
  <c r="O1072" i="1" s="1"/>
  <c r="Q1072" i="1" s="1"/>
  <c r="R1072" i="1" s="1"/>
  <c r="G1072" i="1"/>
  <c r="H1072" i="1" s="1"/>
  <c r="E1072" i="1"/>
  <c r="M1071" i="1"/>
  <c r="O1071" i="1" s="1"/>
  <c r="Q1071" i="1" s="1"/>
  <c r="R1071" i="1" s="1"/>
  <c r="K1071" i="1"/>
  <c r="E1071" i="1"/>
  <c r="G1071" i="1" s="1"/>
  <c r="H1071" i="1" s="1"/>
  <c r="K1070" i="1"/>
  <c r="M1070" i="1" s="1"/>
  <c r="O1070" i="1" s="1"/>
  <c r="Q1070" i="1" s="1"/>
  <c r="R1070" i="1" s="1"/>
  <c r="G1070" i="1"/>
  <c r="H1070" i="1" s="1"/>
  <c r="E1070" i="1"/>
  <c r="M1069" i="1"/>
  <c r="O1069" i="1" s="1"/>
  <c r="Q1069" i="1" s="1"/>
  <c r="R1069" i="1" s="1"/>
  <c r="T1069" i="1" s="1"/>
  <c r="K1069" i="1"/>
  <c r="E1069" i="1"/>
  <c r="G1069" i="1" s="1"/>
  <c r="H1069" i="1" s="1"/>
  <c r="K1068" i="1"/>
  <c r="M1068" i="1" s="1"/>
  <c r="O1068" i="1" s="1"/>
  <c r="Q1068" i="1" s="1"/>
  <c r="R1068" i="1" s="1"/>
  <c r="G1068" i="1"/>
  <c r="H1068" i="1" s="1"/>
  <c r="E1068" i="1"/>
  <c r="M1067" i="1"/>
  <c r="O1067" i="1" s="1"/>
  <c r="Q1067" i="1" s="1"/>
  <c r="R1067" i="1" s="1"/>
  <c r="K1067" i="1"/>
  <c r="E1067" i="1"/>
  <c r="G1067" i="1" s="1"/>
  <c r="H1067" i="1" s="1"/>
  <c r="R1066" i="1"/>
  <c r="K1066" i="1"/>
  <c r="M1066" i="1" s="1"/>
  <c r="O1066" i="1" s="1"/>
  <c r="Q1066" i="1" s="1"/>
  <c r="G1066" i="1"/>
  <c r="H1066" i="1" s="1"/>
  <c r="E1066" i="1"/>
  <c r="T1065" i="1"/>
  <c r="M1065" i="1"/>
  <c r="O1065" i="1" s="1"/>
  <c r="Q1065" i="1" s="1"/>
  <c r="R1065" i="1" s="1"/>
  <c r="K1065" i="1"/>
  <c r="E1065" i="1"/>
  <c r="G1065" i="1" s="1"/>
  <c r="H1065" i="1" s="1"/>
  <c r="O1064" i="1"/>
  <c r="Q1064" i="1" s="1"/>
  <c r="R1064" i="1" s="1"/>
  <c r="K1064" i="1"/>
  <c r="M1064" i="1" s="1"/>
  <c r="G1064" i="1"/>
  <c r="H1064" i="1" s="1"/>
  <c r="E1064" i="1"/>
  <c r="Q1063" i="1"/>
  <c r="R1063" i="1" s="1"/>
  <c r="M1063" i="1"/>
  <c r="O1063" i="1" s="1"/>
  <c r="K1063" i="1"/>
  <c r="E1063" i="1"/>
  <c r="G1063" i="1" s="1"/>
  <c r="H1063" i="1" s="1"/>
  <c r="T1063" i="1" s="1"/>
  <c r="R1062" i="1"/>
  <c r="K1062" i="1"/>
  <c r="M1062" i="1" s="1"/>
  <c r="O1062" i="1" s="1"/>
  <c r="Q1062" i="1" s="1"/>
  <c r="G1062" i="1"/>
  <c r="H1062" i="1" s="1"/>
  <c r="T1062" i="1" s="1"/>
  <c r="E1062" i="1"/>
  <c r="M1061" i="1"/>
  <c r="O1061" i="1" s="1"/>
  <c r="Q1061" i="1" s="1"/>
  <c r="R1061" i="1" s="1"/>
  <c r="K1061" i="1"/>
  <c r="E1061" i="1"/>
  <c r="G1061" i="1" s="1"/>
  <c r="H1061" i="1" s="1"/>
  <c r="T1061" i="1" s="1"/>
  <c r="K1060" i="1"/>
  <c r="M1060" i="1" s="1"/>
  <c r="O1060" i="1" s="1"/>
  <c r="Q1060" i="1" s="1"/>
  <c r="R1060" i="1" s="1"/>
  <c r="G1060" i="1"/>
  <c r="H1060" i="1" s="1"/>
  <c r="T1060" i="1" s="1"/>
  <c r="E1060" i="1"/>
  <c r="M1059" i="1"/>
  <c r="O1059" i="1" s="1"/>
  <c r="Q1059" i="1" s="1"/>
  <c r="R1059" i="1" s="1"/>
  <c r="K1059" i="1"/>
  <c r="H1059" i="1"/>
  <c r="T1059" i="1" s="1"/>
  <c r="E1059" i="1"/>
  <c r="G1059" i="1" s="1"/>
  <c r="K1058" i="1"/>
  <c r="M1058" i="1" s="1"/>
  <c r="O1058" i="1" s="1"/>
  <c r="Q1058" i="1" s="1"/>
  <c r="R1058" i="1" s="1"/>
  <c r="G1058" i="1"/>
  <c r="H1058" i="1" s="1"/>
  <c r="T1058" i="1" s="1"/>
  <c r="E1058" i="1"/>
  <c r="M1057" i="1"/>
  <c r="O1057" i="1" s="1"/>
  <c r="Q1057" i="1" s="1"/>
  <c r="R1057" i="1" s="1"/>
  <c r="K1057" i="1"/>
  <c r="E1057" i="1"/>
  <c r="G1057" i="1" s="1"/>
  <c r="H1057" i="1" s="1"/>
  <c r="T1057" i="1" s="1"/>
  <c r="K1056" i="1"/>
  <c r="M1056" i="1" s="1"/>
  <c r="O1056" i="1" s="1"/>
  <c r="Q1056" i="1" s="1"/>
  <c r="R1056" i="1" s="1"/>
  <c r="G1056" i="1"/>
  <c r="H1056" i="1" s="1"/>
  <c r="E1056" i="1"/>
  <c r="M1055" i="1"/>
  <c r="O1055" i="1" s="1"/>
  <c r="Q1055" i="1" s="1"/>
  <c r="R1055" i="1" s="1"/>
  <c r="K1055" i="1"/>
  <c r="E1055" i="1"/>
  <c r="G1055" i="1" s="1"/>
  <c r="H1055" i="1" s="1"/>
  <c r="K1054" i="1"/>
  <c r="M1054" i="1" s="1"/>
  <c r="O1054" i="1" s="1"/>
  <c r="Q1054" i="1" s="1"/>
  <c r="R1054" i="1" s="1"/>
  <c r="G1054" i="1"/>
  <c r="H1054" i="1" s="1"/>
  <c r="E1054" i="1"/>
  <c r="M1053" i="1"/>
  <c r="O1053" i="1" s="1"/>
  <c r="Q1053" i="1" s="1"/>
  <c r="R1053" i="1" s="1"/>
  <c r="T1053" i="1" s="1"/>
  <c r="K1053" i="1"/>
  <c r="E1053" i="1"/>
  <c r="G1053" i="1" s="1"/>
  <c r="H1053" i="1" s="1"/>
  <c r="K1052" i="1"/>
  <c r="M1052" i="1" s="1"/>
  <c r="O1052" i="1" s="1"/>
  <c r="Q1052" i="1" s="1"/>
  <c r="R1052" i="1" s="1"/>
  <c r="G1052" i="1"/>
  <c r="H1052" i="1" s="1"/>
  <c r="E1052" i="1"/>
  <c r="M1051" i="1"/>
  <c r="O1051" i="1" s="1"/>
  <c r="Q1051" i="1" s="1"/>
  <c r="R1051" i="1" s="1"/>
  <c r="K1051" i="1"/>
  <c r="E1051" i="1"/>
  <c r="G1051" i="1" s="1"/>
  <c r="H1051" i="1" s="1"/>
  <c r="R1050" i="1"/>
  <c r="K1050" i="1"/>
  <c r="M1050" i="1" s="1"/>
  <c r="O1050" i="1" s="1"/>
  <c r="Q1050" i="1" s="1"/>
  <c r="G1050" i="1"/>
  <c r="H1050" i="1" s="1"/>
  <c r="E1050" i="1"/>
  <c r="M1049" i="1"/>
  <c r="O1049" i="1" s="1"/>
  <c r="Q1049" i="1" s="1"/>
  <c r="R1049" i="1" s="1"/>
  <c r="T1049" i="1" s="1"/>
  <c r="K1049" i="1"/>
  <c r="H1049" i="1"/>
  <c r="E1049" i="1"/>
  <c r="G1049" i="1" s="1"/>
  <c r="K1048" i="1"/>
  <c r="M1048" i="1" s="1"/>
  <c r="O1048" i="1" s="1"/>
  <c r="Q1048" i="1" s="1"/>
  <c r="R1048" i="1" s="1"/>
  <c r="G1048" i="1"/>
  <c r="H1048" i="1" s="1"/>
  <c r="E1048" i="1"/>
  <c r="Q1047" i="1"/>
  <c r="R1047" i="1" s="1"/>
  <c r="M1047" i="1"/>
  <c r="O1047" i="1" s="1"/>
  <c r="K1047" i="1"/>
  <c r="E1047" i="1"/>
  <c r="G1047" i="1" s="1"/>
  <c r="H1047" i="1" s="1"/>
  <c r="T1047" i="1" s="1"/>
  <c r="K1046" i="1"/>
  <c r="M1046" i="1" s="1"/>
  <c r="O1046" i="1" s="1"/>
  <c r="Q1046" i="1" s="1"/>
  <c r="R1046" i="1" s="1"/>
  <c r="G1046" i="1"/>
  <c r="H1046" i="1" s="1"/>
  <c r="T1046" i="1" s="1"/>
  <c r="E1046" i="1"/>
  <c r="Q1045" i="1"/>
  <c r="R1045" i="1" s="1"/>
  <c r="M1045" i="1"/>
  <c r="O1045" i="1" s="1"/>
  <c r="K1045" i="1"/>
  <c r="E1045" i="1"/>
  <c r="G1045" i="1" s="1"/>
  <c r="H1045" i="1" s="1"/>
  <c r="R1044" i="1"/>
  <c r="O1044" i="1"/>
  <c r="Q1044" i="1" s="1"/>
  <c r="K1044" i="1"/>
  <c r="M1044" i="1" s="1"/>
  <c r="G1044" i="1"/>
  <c r="H1044" i="1" s="1"/>
  <c r="E1044" i="1"/>
  <c r="M1043" i="1"/>
  <c r="O1043" i="1" s="1"/>
  <c r="Q1043" i="1" s="1"/>
  <c r="R1043" i="1" s="1"/>
  <c r="K1043" i="1"/>
  <c r="H1043" i="1"/>
  <c r="T1043" i="1" s="1"/>
  <c r="E1043" i="1"/>
  <c r="G1043" i="1" s="1"/>
  <c r="O1042" i="1"/>
  <c r="Q1042" i="1" s="1"/>
  <c r="R1042" i="1" s="1"/>
  <c r="K1042" i="1"/>
  <c r="M1042" i="1" s="1"/>
  <c r="G1042" i="1"/>
  <c r="H1042" i="1" s="1"/>
  <c r="E1042" i="1"/>
  <c r="M1041" i="1"/>
  <c r="O1041" i="1" s="1"/>
  <c r="Q1041" i="1" s="1"/>
  <c r="R1041" i="1" s="1"/>
  <c r="K1041" i="1"/>
  <c r="H1041" i="1"/>
  <c r="T1041" i="1" s="1"/>
  <c r="E1041" i="1"/>
  <c r="G1041" i="1" s="1"/>
  <c r="K1040" i="1"/>
  <c r="M1040" i="1" s="1"/>
  <c r="O1040" i="1" s="1"/>
  <c r="Q1040" i="1" s="1"/>
  <c r="R1040" i="1" s="1"/>
  <c r="G1040" i="1"/>
  <c r="H1040" i="1" s="1"/>
  <c r="E1040" i="1"/>
  <c r="Q1039" i="1"/>
  <c r="R1039" i="1" s="1"/>
  <c r="M1039" i="1"/>
  <c r="O1039" i="1" s="1"/>
  <c r="K1039" i="1"/>
  <c r="E1039" i="1"/>
  <c r="G1039" i="1" s="1"/>
  <c r="H1039" i="1" s="1"/>
  <c r="T1039" i="1" s="1"/>
  <c r="K1038" i="1"/>
  <c r="M1038" i="1" s="1"/>
  <c r="O1038" i="1" s="1"/>
  <c r="Q1038" i="1" s="1"/>
  <c r="R1038" i="1" s="1"/>
  <c r="G1038" i="1"/>
  <c r="H1038" i="1" s="1"/>
  <c r="E1038" i="1"/>
  <c r="Q1037" i="1"/>
  <c r="R1037" i="1" s="1"/>
  <c r="M1037" i="1"/>
  <c r="O1037" i="1" s="1"/>
  <c r="K1037" i="1"/>
  <c r="E1037" i="1"/>
  <c r="G1037" i="1" s="1"/>
  <c r="H1037" i="1" s="1"/>
  <c r="R1036" i="1"/>
  <c r="O1036" i="1"/>
  <c r="Q1036" i="1" s="1"/>
  <c r="K1036" i="1"/>
  <c r="M1036" i="1" s="1"/>
  <c r="G1036" i="1"/>
  <c r="H1036" i="1" s="1"/>
  <c r="E1036" i="1"/>
  <c r="M1035" i="1"/>
  <c r="O1035" i="1" s="1"/>
  <c r="Q1035" i="1" s="1"/>
  <c r="R1035" i="1" s="1"/>
  <c r="K1035" i="1"/>
  <c r="H1035" i="1"/>
  <c r="T1035" i="1" s="1"/>
  <c r="E1035" i="1"/>
  <c r="G1035" i="1" s="1"/>
  <c r="R1034" i="1"/>
  <c r="O1034" i="1"/>
  <c r="Q1034" i="1" s="1"/>
  <c r="K1034" i="1"/>
  <c r="M1034" i="1" s="1"/>
  <c r="G1034" i="1"/>
  <c r="H1034" i="1" s="1"/>
  <c r="E1034" i="1"/>
  <c r="M1033" i="1"/>
  <c r="O1033" i="1" s="1"/>
  <c r="Q1033" i="1" s="1"/>
  <c r="R1033" i="1" s="1"/>
  <c r="K1033" i="1"/>
  <c r="H1033" i="1"/>
  <c r="T1033" i="1" s="1"/>
  <c r="E1033" i="1"/>
  <c r="G1033" i="1" s="1"/>
  <c r="K1032" i="1"/>
  <c r="M1032" i="1" s="1"/>
  <c r="O1032" i="1" s="1"/>
  <c r="Q1032" i="1" s="1"/>
  <c r="R1032" i="1" s="1"/>
  <c r="G1032" i="1"/>
  <c r="H1032" i="1" s="1"/>
  <c r="E1032" i="1"/>
  <c r="Q1031" i="1"/>
  <c r="R1031" i="1" s="1"/>
  <c r="M1031" i="1"/>
  <c r="O1031" i="1" s="1"/>
  <c r="K1031" i="1"/>
  <c r="E1031" i="1"/>
  <c r="G1031" i="1" s="1"/>
  <c r="H1031" i="1" s="1"/>
  <c r="T1031" i="1" s="1"/>
  <c r="K1030" i="1"/>
  <c r="M1030" i="1" s="1"/>
  <c r="O1030" i="1" s="1"/>
  <c r="Q1030" i="1" s="1"/>
  <c r="R1030" i="1" s="1"/>
  <c r="G1030" i="1"/>
  <c r="H1030" i="1" s="1"/>
  <c r="E1030" i="1"/>
  <c r="Q1029" i="1"/>
  <c r="R1029" i="1" s="1"/>
  <c r="M1029" i="1"/>
  <c r="O1029" i="1" s="1"/>
  <c r="K1029" i="1"/>
  <c r="E1029" i="1"/>
  <c r="G1029" i="1" s="1"/>
  <c r="H1029" i="1" s="1"/>
  <c r="R1028" i="1"/>
  <c r="O1028" i="1"/>
  <c r="Q1028" i="1" s="1"/>
  <c r="K1028" i="1"/>
  <c r="M1028" i="1" s="1"/>
  <c r="G1028" i="1"/>
  <c r="H1028" i="1" s="1"/>
  <c r="E1028" i="1"/>
  <c r="M1027" i="1"/>
  <c r="O1027" i="1" s="1"/>
  <c r="Q1027" i="1" s="1"/>
  <c r="R1027" i="1" s="1"/>
  <c r="K1027" i="1"/>
  <c r="H1027" i="1"/>
  <c r="T1027" i="1" s="1"/>
  <c r="E1027" i="1"/>
  <c r="G1027" i="1" s="1"/>
  <c r="R1026" i="1"/>
  <c r="O1026" i="1"/>
  <c r="Q1026" i="1" s="1"/>
  <c r="K1026" i="1"/>
  <c r="M1026" i="1" s="1"/>
  <c r="G1026" i="1"/>
  <c r="H1026" i="1" s="1"/>
  <c r="E1026" i="1"/>
  <c r="Q1025" i="1"/>
  <c r="R1025" i="1" s="1"/>
  <c r="M1025" i="1"/>
  <c r="O1025" i="1" s="1"/>
  <c r="K1025" i="1"/>
  <c r="H1025" i="1"/>
  <c r="T1025" i="1" s="1"/>
  <c r="E1025" i="1"/>
  <c r="G1025" i="1" s="1"/>
  <c r="O1024" i="1"/>
  <c r="Q1024" i="1" s="1"/>
  <c r="R1024" i="1" s="1"/>
  <c r="K1024" i="1"/>
  <c r="M1024" i="1" s="1"/>
  <c r="G1024" i="1"/>
  <c r="H1024" i="1" s="1"/>
  <c r="E1024" i="1"/>
  <c r="Q1023" i="1"/>
  <c r="R1023" i="1" s="1"/>
  <c r="M1023" i="1"/>
  <c r="O1023" i="1" s="1"/>
  <c r="K1023" i="1"/>
  <c r="H1023" i="1"/>
  <c r="T1023" i="1" s="1"/>
  <c r="E1023" i="1"/>
  <c r="G1023" i="1" s="1"/>
  <c r="K1022" i="1"/>
  <c r="M1022" i="1" s="1"/>
  <c r="O1022" i="1" s="1"/>
  <c r="Q1022" i="1" s="1"/>
  <c r="R1022" i="1" s="1"/>
  <c r="G1022" i="1"/>
  <c r="H1022" i="1" s="1"/>
  <c r="T1022" i="1" s="1"/>
  <c r="E1022" i="1"/>
  <c r="Q1021" i="1"/>
  <c r="R1021" i="1" s="1"/>
  <c r="M1021" i="1"/>
  <c r="O1021" i="1" s="1"/>
  <c r="K1021" i="1"/>
  <c r="E1021" i="1"/>
  <c r="G1021" i="1" s="1"/>
  <c r="H1021" i="1" s="1"/>
  <c r="T1021" i="1" s="1"/>
  <c r="R1020" i="1"/>
  <c r="O1020" i="1"/>
  <c r="Q1020" i="1" s="1"/>
  <c r="K1020" i="1"/>
  <c r="M1020" i="1" s="1"/>
  <c r="G1020" i="1"/>
  <c r="H1020" i="1" s="1"/>
  <c r="T1020" i="1" s="1"/>
  <c r="E1020" i="1"/>
  <c r="M1019" i="1"/>
  <c r="O1019" i="1" s="1"/>
  <c r="Q1019" i="1" s="1"/>
  <c r="R1019" i="1" s="1"/>
  <c r="K1019" i="1"/>
  <c r="H1019" i="1"/>
  <c r="T1019" i="1" s="1"/>
  <c r="E1019" i="1"/>
  <c r="G1019" i="1" s="1"/>
  <c r="O1018" i="1"/>
  <c r="Q1018" i="1" s="1"/>
  <c r="R1018" i="1" s="1"/>
  <c r="K1018" i="1"/>
  <c r="M1018" i="1" s="1"/>
  <c r="G1018" i="1"/>
  <c r="H1018" i="1" s="1"/>
  <c r="E1018" i="1"/>
  <c r="Q1017" i="1"/>
  <c r="R1017" i="1" s="1"/>
  <c r="M1017" i="1"/>
  <c r="O1017" i="1" s="1"/>
  <c r="K1017" i="1"/>
  <c r="H1017" i="1"/>
  <c r="T1017" i="1" s="1"/>
  <c r="E1017" i="1"/>
  <c r="G1017" i="1" s="1"/>
  <c r="O1016" i="1"/>
  <c r="Q1016" i="1" s="1"/>
  <c r="R1016" i="1" s="1"/>
  <c r="K1016" i="1"/>
  <c r="M1016" i="1" s="1"/>
  <c r="G1016" i="1"/>
  <c r="H1016" i="1" s="1"/>
  <c r="E1016" i="1"/>
  <c r="Q1015" i="1"/>
  <c r="R1015" i="1" s="1"/>
  <c r="M1015" i="1"/>
  <c r="O1015" i="1" s="1"/>
  <c r="K1015" i="1"/>
  <c r="H1015" i="1"/>
  <c r="T1015" i="1" s="1"/>
  <c r="E1015" i="1"/>
  <c r="G1015" i="1" s="1"/>
  <c r="K1014" i="1"/>
  <c r="M1014" i="1" s="1"/>
  <c r="O1014" i="1" s="1"/>
  <c r="Q1014" i="1" s="1"/>
  <c r="R1014" i="1" s="1"/>
  <c r="G1014" i="1"/>
  <c r="H1014" i="1" s="1"/>
  <c r="T1014" i="1" s="1"/>
  <c r="E1014" i="1"/>
  <c r="M1013" i="1"/>
  <c r="O1013" i="1" s="1"/>
  <c r="Q1013" i="1" s="1"/>
  <c r="R1013" i="1" s="1"/>
  <c r="K1013" i="1"/>
  <c r="E1013" i="1"/>
  <c r="G1013" i="1" s="1"/>
  <c r="H1013" i="1" s="1"/>
  <c r="R1012" i="1"/>
  <c r="O1012" i="1"/>
  <c r="Q1012" i="1" s="1"/>
  <c r="K1012" i="1"/>
  <c r="M1012" i="1" s="1"/>
  <c r="G1012" i="1"/>
  <c r="H1012" i="1" s="1"/>
  <c r="T1012" i="1" s="1"/>
  <c r="E1012" i="1"/>
  <c r="M1011" i="1"/>
  <c r="O1011" i="1" s="1"/>
  <c r="Q1011" i="1" s="1"/>
  <c r="R1011" i="1" s="1"/>
  <c r="K1011" i="1"/>
  <c r="H1011" i="1"/>
  <c r="E1011" i="1"/>
  <c r="G1011" i="1" s="1"/>
  <c r="O1010" i="1"/>
  <c r="Q1010" i="1" s="1"/>
  <c r="R1010" i="1" s="1"/>
  <c r="K1010" i="1"/>
  <c r="M1010" i="1" s="1"/>
  <c r="G1010" i="1"/>
  <c r="H1010" i="1" s="1"/>
  <c r="E1010" i="1"/>
  <c r="Q1009" i="1"/>
  <c r="R1009" i="1" s="1"/>
  <c r="M1009" i="1"/>
  <c r="O1009" i="1" s="1"/>
  <c r="K1009" i="1"/>
  <c r="H1009" i="1"/>
  <c r="T1009" i="1" s="1"/>
  <c r="E1009" i="1"/>
  <c r="G1009" i="1" s="1"/>
  <c r="K1008" i="1"/>
  <c r="M1008" i="1" s="1"/>
  <c r="O1008" i="1" s="1"/>
  <c r="Q1008" i="1" s="1"/>
  <c r="R1008" i="1" s="1"/>
  <c r="G1008" i="1"/>
  <c r="H1008" i="1" s="1"/>
  <c r="E1008" i="1"/>
  <c r="Q1007" i="1"/>
  <c r="R1007" i="1" s="1"/>
  <c r="M1007" i="1"/>
  <c r="O1007" i="1" s="1"/>
  <c r="K1007" i="1"/>
  <c r="E1007" i="1"/>
  <c r="G1007" i="1" s="1"/>
  <c r="H1007" i="1" s="1"/>
  <c r="T1007" i="1" s="1"/>
  <c r="K1006" i="1"/>
  <c r="M1006" i="1" s="1"/>
  <c r="O1006" i="1" s="1"/>
  <c r="Q1006" i="1" s="1"/>
  <c r="R1006" i="1" s="1"/>
  <c r="G1006" i="1"/>
  <c r="H1006" i="1" s="1"/>
  <c r="E1006" i="1"/>
  <c r="M1005" i="1"/>
  <c r="O1005" i="1" s="1"/>
  <c r="Q1005" i="1" s="1"/>
  <c r="R1005" i="1" s="1"/>
  <c r="K1005" i="1"/>
  <c r="E1005" i="1"/>
  <c r="G1005" i="1" s="1"/>
  <c r="H1005" i="1" s="1"/>
  <c r="R1004" i="1"/>
  <c r="O1004" i="1"/>
  <c r="Q1004" i="1" s="1"/>
  <c r="K1004" i="1"/>
  <c r="M1004" i="1" s="1"/>
  <c r="G1004" i="1"/>
  <c r="H1004" i="1" s="1"/>
  <c r="E1004" i="1"/>
  <c r="M1003" i="1"/>
  <c r="O1003" i="1" s="1"/>
  <c r="Q1003" i="1" s="1"/>
  <c r="R1003" i="1" s="1"/>
  <c r="K1003" i="1"/>
  <c r="H1003" i="1"/>
  <c r="E1003" i="1"/>
  <c r="G1003" i="1" s="1"/>
  <c r="R1002" i="1"/>
  <c r="O1002" i="1"/>
  <c r="Q1002" i="1" s="1"/>
  <c r="K1002" i="1"/>
  <c r="M1002" i="1" s="1"/>
  <c r="G1002" i="1"/>
  <c r="H1002" i="1" s="1"/>
  <c r="E1002" i="1"/>
  <c r="Q1001" i="1"/>
  <c r="R1001" i="1" s="1"/>
  <c r="M1001" i="1"/>
  <c r="O1001" i="1" s="1"/>
  <c r="K1001" i="1"/>
  <c r="H1001" i="1"/>
  <c r="T1001" i="1" s="1"/>
  <c r="E1001" i="1"/>
  <c r="G1001" i="1" s="1"/>
  <c r="K1000" i="1"/>
  <c r="M1000" i="1" s="1"/>
  <c r="O1000" i="1" s="1"/>
  <c r="Q1000" i="1" s="1"/>
  <c r="R1000" i="1" s="1"/>
  <c r="G1000" i="1"/>
  <c r="H1000" i="1" s="1"/>
  <c r="E1000" i="1"/>
  <c r="Q999" i="1"/>
  <c r="R999" i="1" s="1"/>
  <c r="M999" i="1"/>
  <c r="O999" i="1" s="1"/>
  <c r="K999" i="1"/>
  <c r="E999" i="1"/>
  <c r="G999" i="1" s="1"/>
  <c r="H999" i="1" s="1"/>
  <c r="T999" i="1" s="1"/>
  <c r="K998" i="1"/>
  <c r="M998" i="1" s="1"/>
  <c r="O998" i="1" s="1"/>
  <c r="Q998" i="1" s="1"/>
  <c r="R998" i="1" s="1"/>
  <c r="G998" i="1"/>
  <c r="H998" i="1" s="1"/>
  <c r="E998" i="1"/>
  <c r="Q997" i="1"/>
  <c r="R997" i="1" s="1"/>
  <c r="M997" i="1"/>
  <c r="O997" i="1" s="1"/>
  <c r="K997" i="1"/>
  <c r="E997" i="1"/>
  <c r="G997" i="1" s="1"/>
  <c r="H997" i="1" s="1"/>
  <c r="R996" i="1"/>
  <c r="O996" i="1"/>
  <c r="Q996" i="1" s="1"/>
  <c r="K996" i="1"/>
  <c r="M996" i="1" s="1"/>
  <c r="G996" i="1"/>
  <c r="H996" i="1" s="1"/>
  <c r="E996" i="1"/>
  <c r="M995" i="1"/>
  <c r="O995" i="1" s="1"/>
  <c r="Q995" i="1" s="1"/>
  <c r="R995" i="1" s="1"/>
  <c r="K995" i="1"/>
  <c r="H995" i="1"/>
  <c r="T995" i="1" s="1"/>
  <c r="E995" i="1"/>
  <c r="G995" i="1" s="1"/>
  <c r="R994" i="1"/>
  <c r="O994" i="1"/>
  <c r="Q994" i="1" s="1"/>
  <c r="K994" i="1"/>
  <c r="M994" i="1" s="1"/>
  <c r="G994" i="1"/>
  <c r="H994" i="1" s="1"/>
  <c r="E994" i="1"/>
  <c r="Q993" i="1"/>
  <c r="R993" i="1" s="1"/>
  <c r="M993" i="1"/>
  <c r="O993" i="1" s="1"/>
  <c r="K993" i="1"/>
  <c r="H993" i="1"/>
  <c r="T993" i="1" s="1"/>
  <c r="E993" i="1"/>
  <c r="G993" i="1" s="1"/>
  <c r="O992" i="1"/>
  <c r="Q992" i="1" s="1"/>
  <c r="R992" i="1" s="1"/>
  <c r="K992" i="1"/>
  <c r="M992" i="1" s="1"/>
  <c r="G992" i="1"/>
  <c r="H992" i="1" s="1"/>
  <c r="E992" i="1"/>
  <c r="Q991" i="1"/>
  <c r="R991" i="1" s="1"/>
  <c r="M991" i="1"/>
  <c r="O991" i="1" s="1"/>
  <c r="K991" i="1"/>
  <c r="H991" i="1"/>
  <c r="T991" i="1" s="1"/>
  <c r="E991" i="1"/>
  <c r="G991" i="1" s="1"/>
  <c r="K990" i="1"/>
  <c r="M990" i="1" s="1"/>
  <c r="O990" i="1" s="1"/>
  <c r="Q990" i="1" s="1"/>
  <c r="R990" i="1" s="1"/>
  <c r="G990" i="1"/>
  <c r="H990" i="1" s="1"/>
  <c r="T990" i="1" s="1"/>
  <c r="E990" i="1"/>
  <c r="Q989" i="1"/>
  <c r="R989" i="1" s="1"/>
  <c r="M989" i="1"/>
  <c r="O989" i="1" s="1"/>
  <c r="K989" i="1"/>
  <c r="E989" i="1"/>
  <c r="G989" i="1" s="1"/>
  <c r="H989" i="1" s="1"/>
  <c r="T989" i="1" s="1"/>
  <c r="R988" i="1"/>
  <c r="O988" i="1"/>
  <c r="Q988" i="1" s="1"/>
  <c r="K988" i="1"/>
  <c r="M988" i="1" s="1"/>
  <c r="G988" i="1"/>
  <c r="H988" i="1" s="1"/>
  <c r="T988" i="1" s="1"/>
  <c r="E988" i="1"/>
  <c r="M987" i="1"/>
  <c r="O987" i="1" s="1"/>
  <c r="Q987" i="1" s="1"/>
  <c r="R987" i="1" s="1"/>
  <c r="K987" i="1"/>
  <c r="H987" i="1"/>
  <c r="T987" i="1" s="1"/>
  <c r="E987" i="1"/>
  <c r="G987" i="1" s="1"/>
  <c r="O986" i="1"/>
  <c r="Q986" i="1" s="1"/>
  <c r="R986" i="1" s="1"/>
  <c r="K986" i="1"/>
  <c r="M986" i="1" s="1"/>
  <c r="G986" i="1"/>
  <c r="H986" i="1" s="1"/>
  <c r="E986" i="1"/>
  <c r="Q985" i="1"/>
  <c r="R985" i="1" s="1"/>
  <c r="M985" i="1"/>
  <c r="O985" i="1" s="1"/>
  <c r="K985" i="1"/>
  <c r="H985" i="1"/>
  <c r="T985" i="1" s="1"/>
  <c r="E985" i="1"/>
  <c r="G985" i="1" s="1"/>
  <c r="K984" i="1"/>
  <c r="M984" i="1" s="1"/>
  <c r="O984" i="1" s="1"/>
  <c r="Q984" i="1" s="1"/>
  <c r="R984" i="1" s="1"/>
  <c r="G984" i="1"/>
  <c r="H984" i="1" s="1"/>
  <c r="E984" i="1"/>
  <c r="Q983" i="1"/>
  <c r="R983" i="1" s="1"/>
  <c r="M983" i="1"/>
  <c r="O983" i="1" s="1"/>
  <c r="K983" i="1"/>
  <c r="E983" i="1"/>
  <c r="G983" i="1" s="1"/>
  <c r="H983" i="1" s="1"/>
  <c r="T983" i="1" s="1"/>
  <c r="K982" i="1"/>
  <c r="M982" i="1" s="1"/>
  <c r="O982" i="1" s="1"/>
  <c r="Q982" i="1" s="1"/>
  <c r="R982" i="1" s="1"/>
  <c r="G982" i="1"/>
  <c r="H982" i="1" s="1"/>
  <c r="T982" i="1" s="1"/>
  <c r="E982" i="1"/>
  <c r="M981" i="1"/>
  <c r="O981" i="1" s="1"/>
  <c r="Q981" i="1" s="1"/>
  <c r="R981" i="1" s="1"/>
  <c r="K981" i="1"/>
  <c r="E981" i="1"/>
  <c r="G981" i="1" s="1"/>
  <c r="H981" i="1" s="1"/>
  <c r="R980" i="1"/>
  <c r="O980" i="1"/>
  <c r="Q980" i="1" s="1"/>
  <c r="K980" i="1"/>
  <c r="M980" i="1" s="1"/>
  <c r="G980" i="1"/>
  <c r="H980" i="1" s="1"/>
  <c r="T980" i="1" s="1"/>
  <c r="E980" i="1"/>
  <c r="M979" i="1"/>
  <c r="O979" i="1" s="1"/>
  <c r="Q979" i="1" s="1"/>
  <c r="R979" i="1" s="1"/>
  <c r="K979" i="1"/>
  <c r="H979" i="1"/>
  <c r="E979" i="1"/>
  <c r="G979" i="1" s="1"/>
  <c r="O978" i="1"/>
  <c r="Q978" i="1" s="1"/>
  <c r="R978" i="1" s="1"/>
  <c r="K978" i="1"/>
  <c r="M978" i="1" s="1"/>
  <c r="G978" i="1"/>
  <c r="H978" i="1" s="1"/>
  <c r="E978" i="1"/>
  <c r="Q977" i="1"/>
  <c r="R977" i="1" s="1"/>
  <c r="M977" i="1"/>
  <c r="O977" i="1" s="1"/>
  <c r="K977" i="1"/>
  <c r="H977" i="1"/>
  <c r="T977" i="1" s="1"/>
  <c r="E977" i="1"/>
  <c r="G977" i="1" s="1"/>
  <c r="K976" i="1"/>
  <c r="M976" i="1" s="1"/>
  <c r="O976" i="1" s="1"/>
  <c r="Q976" i="1" s="1"/>
  <c r="R976" i="1" s="1"/>
  <c r="G976" i="1"/>
  <c r="H976" i="1" s="1"/>
  <c r="E976" i="1"/>
  <c r="Q975" i="1"/>
  <c r="R975" i="1" s="1"/>
  <c r="M975" i="1"/>
  <c r="O975" i="1" s="1"/>
  <c r="K975" i="1"/>
  <c r="E975" i="1"/>
  <c r="G975" i="1" s="1"/>
  <c r="H975" i="1" s="1"/>
  <c r="T975" i="1" s="1"/>
  <c r="K974" i="1"/>
  <c r="M974" i="1" s="1"/>
  <c r="O974" i="1" s="1"/>
  <c r="Q974" i="1" s="1"/>
  <c r="R974" i="1" s="1"/>
  <c r="G974" i="1"/>
  <c r="H974" i="1" s="1"/>
  <c r="E974" i="1"/>
  <c r="M973" i="1"/>
  <c r="O973" i="1" s="1"/>
  <c r="Q973" i="1" s="1"/>
  <c r="R973" i="1" s="1"/>
  <c r="K973" i="1"/>
  <c r="E973" i="1"/>
  <c r="G973" i="1" s="1"/>
  <c r="H973" i="1" s="1"/>
  <c r="R972" i="1"/>
  <c r="O972" i="1"/>
  <c r="Q972" i="1" s="1"/>
  <c r="K972" i="1"/>
  <c r="M972" i="1" s="1"/>
  <c r="G972" i="1"/>
  <c r="H972" i="1" s="1"/>
  <c r="E972" i="1"/>
  <c r="M971" i="1"/>
  <c r="O971" i="1" s="1"/>
  <c r="Q971" i="1" s="1"/>
  <c r="R971" i="1" s="1"/>
  <c r="K971" i="1"/>
  <c r="H971" i="1"/>
  <c r="E971" i="1"/>
  <c r="G971" i="1" s="1"/>
  <c r="R970" i="1"/>
  <c r="O970" i="1"/>
  <c r="Q970" i="1" s="1"/>
  <c r="K970" i="1"/>
  <c r="M970" i="1" s="1"/>
  <c r="G970" i="1"/>
  <c r="H970" i="1" s="1"/>
  <c r="E970" i="1"/>
  <c r="Q969" i="1"/>
  <c r="R969" i="1" s="1"/>
  <c r="M969" i="1"/>
  <c r="O969" i="1" s="1"/>
  <c r="K969" i="1"/>
  <c r="H969" i="1"/>
  <c r="T969" i="1" s="1"/>
  <c r="E969" i="1"/>
  <c r="G969" i="1" s="1"/>
  <c r="K968" i="1"/>
  <c r="M968" i="1" s="1"/>
  <c r="O968" i="1" s="1"/>
  <c r="Q968" i="1" s="1"/>
  <c r="R968" i="1" s="1"/>
  <c r="G968" i="1"/>
  <c r="H968" i="1" s="1"/>
  <c r="E968" i="1"/>
  <c r="Q967" i="1"/>
  <c r="R967" i="1" s="1"/>
  <c r="M967" i="1"/>
  <c r="O967" i="1" s="1"/>
  <c r="K967" i="1"/>
  <c r="E967" i="1"/>
  <c r="G967" i="1" s="1"/>
  <c r="H967" i="1" s="1"/>
  <c r="T967" i="1" s="1"/>
  <c r="K966" i="1"/>
  <c r="M966" i="1" s="1"/>
  <c r="O966" i="1" s="1"/>
  <c r="Q966" i="1" s="1"/>
  <c r="R966" i="1" s="1"/>
  <c r="G966" i="1"/>
  <c r="H966" i="1" s="1"/>
  <c r="T966" i="1" s="1"/>
  <c r="E966" i="1"/>
  <c r="Q965" i="1"/>
  <c r="R965" i="1" s="1"/>
  <c r="M965" i="1"/>
  <c r="O965" i="1" s="1"/>
  <c r="K965" i="1"/>
  <c r="E965" i="1"/>
  <c r="G965" i="1" s="1"/>
  <c r="H965" i="1" s="1"/>
  <c r="R964" i="1"/>
  <c r="O964" i="1"/>
  <c r="Q964" i="1" s="1"/>
  <c r="K964" i="1"/>
  <c r="M964" i="1" s="1"/>
  <c r="G964" i="1"/>
  <c r="H964" i="1" s="1"/>
  <c r="E964" i="1"/>
  <c r="M963" i="1"/>
  <c r="O963" i="1" s="1"/>
  <c r="Q963" i="1" s="1"/>
  <c r="R963" i="1" s="1"/>
  <c r="K963" i="1"/>
  <c r="H963" i="1"/>
  <c r="T963" i="1" s="1"/>
  <c r="E963" i="1"/>
  <c r="G963" i="1" s="1"/>
  <c r="R962" i="1"/>
  <c r="O962" i="1"/>
  <c r="Q962" i="1" s="1"/>
  <c r="K962" i="1"/>
  <c r="M962" i="1" s="1"/>
  <c r="G962" i="1"/>
  <c r="H962" i="1" s="1"/>
  <c r="E962" i="1"/>
  <c r="Q961" i="1"/>
  <c r="R961" i="1" s="1"/>
  <c r="M961" i="1"/>
  <c r="O961" i="1" s="1"/>
  <c r="K961" i="1"/>
  <c r="H961" i="1"/>
  <c r="T961" i="1" s="1"/>
  <c r="E961" i="1"/>
  <c r="G961" i="1" s="1"/>
  <c r="O960" i="1"/>
  <c r="Q960" i="1" s="1"/>
  <c r="R960" i="1" s="1"/>
  <c r="K960" i="1"/>
  <c r="M960" i="1" s="1"/>
  <c r="G960" i="1"/>
  <c r="H960" i="1" s="1"/>
  <c r="E960" i="1"/>
  <c r="Q959" i="1"/>
  <c r="R959" i="1" s="1"/>
  <c r="M959" i="1"/>
  <c r="O959" i="1" s="1"/>
  <c r="K959" i="1"/>
  <c r="H959" i="1"/>
  <c r="T959" i="1" s="1"/>
  <c r="E959" i="1"/>
  <c r="G959" i="1" s="1"/>
  <c r="K958" i="1"/>
  <c r="M958" i="1" s="1"/>
  <c r="O958" i="1" s="1"/>
  <c r="Q958" i="1" s="1"/>
  <c r="R958" i="1" s="1"/>
  <c r="G958" i="1"/>
  <c r="H958" i="1" s="1"/>
  <c r="T958" i="1" s="1"/>
  <c r="E958" i="1"/>
  <c r="M957" i="1"/>
  <c r="O957" i="1" s="1"/>
  <c r="Q957" i="1" s="1"/>
  <c r="R957" i="1" s="1"/>
  <c r="K957" i="1"/>
  <c r="E957" i="1"/>
  <c r="G957" i="1" s="1"/>
  <c r="H957" i="1" s="1"/>
  <c r="R956" i="1"/>
  <c r="O956" i="1"/>
  <c r="Q956" i="1" s="1"/>
  <c r="K956" i="1"/>
  <c r="M956" i="1" s="1"/>
  <c r="G956" i="1"/>
  <c r="H956" i="1" s="1"/>
  <c r="T956" i="1" s="1"/>
  <c r="E956" i="1"/>
  <c r="M955" i="1"/>
  <c r="O955" i="1" s="1"/>
  <c r="Q955" i="1" s="1"/>
  <c r="R955" i="1" s="1"/>
  <c r="K955" i="1"/>
  <c r="H955" i="1"/>
  <c r="T955" i="1" s="1"/>
  <c r="E955" i="1"/>
  <c r="G955" i="1" s="1"/>
  <c r="O954" i="1"/>
  <c r="Q954" i="1" s="1"/>
  <c r="R954" i="1" s="1"/>
  <c r="K954" i="1"/>
  <c r="M954" i="1" s="1"/>
  <c r="G954" i="1"/>
  <c r="H954" i="1" s="1"/>
  <c r="E954" i="1"/>
  <c r="Q953" i="1"/>
  <c r="R953" i="1" s="1"/>
  <c r="M953" i="1"/>
  <c r="O953" i="1" s="1"/>
  <c r="K953" i="1"/>
  <c r="H953" i="1"/>
  <c r="T953" i="1" s="1"/>
  <c r="E953" i="1"/>
  <c r="G953" i="1" s="1"/>
  <c r="K952" i="1"/>
  <c r="M952" i="1" s="1"/>
  <c r="O952" i="1" s="1"/>
  <c r="Q952" i="1" s="1"/>
  <c r="R952" i="1" s="1"/>
  <c r="G952" i="1"/>
  <c r="H952" i="1" s="1"/>
  <c r="E952" i="1"/>
  <c r="Q951" i="1"/>
  <c r="R951" i="1" s="1"/>
  <c r="M951" i="1"/>
  <c r="O951" i="1" s="1"/>
  <c r="K951" i="1"/>
  <c r="E951" i="1"/>
  <c r="G951" i="1" s="1"/>
  <c r="H951" i="1" s="1"/>
  <c r="T951" i="1" s="1"/>
  <c r="K950" i="1"/>
  <c r="M950" i="1" s="1"/>
  <c r="O950" i="1" s="1"/>
  <c r="Q950" i="1" s="1"/>
  <c r="R950" i="1" s="1"/>
  <c r="G950" i="1"/>
  <c r="H950" i="1" s="1"/>
  <c r="T950" i="1" s="1"/>
  <c r="E950" i="1"/>
  <c r="M949" i="1"/>
  <c r="O949" i="1" s="1"/>
  <c r="Q949" i="1" s="1"/>
  <c r="R949" i="1" s="1"/>
  <c r="K949" i="1"/>
  <c r="E949" i="1"/>
  <c r="G949" i="1" s="1"/>
  <c r="H949" i="1" s="1"/>
  <c r="R948" i="1"/>
  <c r="O948" i="1"/>
  <c r="Q948" i="1" s="1"/>
  <c r="K948" i="1"/>
  <c r="M948" i="1" s="1"/>
  <c r="G948" i="1"/>
  <c r="H948" i="1" s="1"/>
  <c r="E948" i="1"/>
  <c r="M947" i="1"/>
  <c r="O947" i="1" s="1"/>
  <c r="Q947" i="1" s="1"/>
  <c r="R947" i="1" s="1"/>
  <c r="K947" i="1"/>
  <c r="H947" i="1"/>
  <c r="E947" i="1"/>
  <c r="G947" i="1" s="1"/>
  <c r="O946" i="1"/>
  <c r="Q946" i="1" s="1"/>
  <c r="R946" i="1" s="1"/>
  <c r="K946" i="1"/>
  <c r="M946" i="1" s="1"/>
  <c r="G946" i="1"/>
  <c r="H946" i="1" s="1"/>
  <c r="E946" i="1"/>
  <c r="Q945" i="1"/>
  <c r="R945" i="1" s="1"/>
  <c r="M945" i="1"/>
  <c r="O945" i="1" s="1"/>
  <c r="K945" i="1"/>
  <c r="H945" i="1"/>
  <c r="T945" i="1" s="1"/>
  <c r="E945" i="1"/>
  <c r="G945" i="1" s="1"/>
  <c r="K944" i="1"/>
  <c r="M944" i="1" s="1"/>
  <c r="O944" i="1" s="1"/>
  <c r="Q944" i="1" s="1"/>
  <c r="R944" i="1" s="1"/>
  <c r="G944" i="1"/>
  <c r="H944" i="1" s="1"/>
  <c r="E944" i="1"/>
  <c r="Q943" i="1"/>
  <c r="R943" i="1" s="1"/>
  <c r="M943" i="1"/>
  <c r="O943" i="1" s="1"/>
  <c r="K943" i="1"/>
  <c r="E943" i="1"/>
  <c r="G943" i="1" s="1"/>
  <c r="H943" i="1" s="1"/>
  <c r="T943" i="1" s="1"/>
  <c r="K942" i="1"/>
  <c r="M942" i="1" s="1"/>
  <c r="O942" i="1" s="1"/>
  <c r="Q942" i="1" s="1"/>
  <c r="R942" i="1" s="1"/>
  <c r="G942" i="1"/>
  <c r="H942" i="1" s="1"/>
  <c r="E942" i="1"/>
  <c r="M941" i="1"/>
  <c r="O941" i="1" s="1"/>
  <c r="Q941" i="1" s="1"/>
  <c r="R941" i="1" s="1"/>
  <c r="K941" i="1"/>
  <c r="E941" i="1"/>
  <c r="G941" i="1" s="1"/>
  <c r="H941" i="1" s="1"/>
  <c r="R940" i="1"/>
  <c r="O940" i="1"/>
  <c r="Q940" i="1" s="1"/>
  <c r="K940" i="1"/>
  <c r="M940" i="1" s="1"/>
  <c r="G940" i="1"/>
  <c r="H940" i="1" s="1"/>
  <c r="E940" i="1"/>
  <c r="M939" i="1"/>
  <c r="O939" i="1" s="1"/>
  <c r="Q939" i="1" s="1"/>
  <c r="R939" i="1" s="1"/>
  <c r="K939" i="1"/>
  <c r="H939" i="1"/>
  <c r="E939" i="1"/>
  <c r="G939" i="1" s="1"/>
  <c r="R938" i="1"/>
  <c r="O938" i="1"/>
  <c r="Q938" i="1" s="1"/>
  <c r="K938" i="1"/>
  <c r="M938" i="1" s="1"/>
  <c r="G938" i="1"/>
  <c r="H938" i="1" s="1"/>
  <c r="E938" i="1"/>
  <c r="Q937" i="1"/>
  <c r="R937" i="1" s="1"/>
  <c r="M937" i="1"/>
  <c r="O937" i="1" s="1"/>
  <c r="K937" i="1"/>
  <c r="H937" i="1"/>
  <c r="T937" i="1" s="1"/>
  <c r="E937" i="1"/>
  <c r="G937" i="1" s="1"/>
  <c r="K936" i="1"/>
  <c r="M936" i="1" s="1"/>
  <c r="O936" i="1" s="1"/>
  <c r="Q936" i="1" s="1"/>
  <c r="R936" i="1" s="1"/>
  <c r="G936" i="1"/>
  <c r="H936" i="1" s="1"/>
  <c r="E936" i="1"/>
  <c r="Q935" i="1"/>
  <c r="R935" i="1" s="1"/>
  <c r="M935" i="1"/>
  <c r="O935" i="1" s="1"/>
  <c r="K935" i="1"/>
  <c r="E935" i="1"/>
  <c r="G935" i="1" s="1"/>
  <c r="H935" i="1" s="1"/>
  <c r="T935" i="1" s="1"/>
  <c r="K934" i="1"/>
  <c r="M934" i="1" s="1"/>
  <c r="O934" i="1" s="1"/>
  <c r="Q934" i="1" s="1"/>
  <c r="R934" i="1" s="1"/>
  <c r="G934" i="1"/>
  <c r="H934" i="1" s="1"/>
  <c r="E934" i="1"/>
  <c r="Q933" i="1"/>
  <c r="R933" i="1" s="1"/>
  <c r="M933" i="1"/>
  <c r="O933" i="1" s="1"/>
  <c r="K933" i="1"/>
  <c r="E933" i="1"/>
  <c r="G933" i="1" s="1"/>
  <c r="H933" i="1" s="1"/>
  <c r="R932" i="1"/>
  <c r="O932" i="1"/>
  <c r="Q932" i="1" s="1"/>
  <c r="K932" i="1"/>
  <c r="M932" i="1" s="1"/>
  <c r="G932" i="1"/>
  <c r="H932" i="1" s="1"/>
  <c r="E932" i="1"/>
  <c r="M931" i="1"/>
  <c r="O931" i="1" s="1"/>
  <c r="Q931" i="1" s="1"/>
  <c r="R931" i="1" s="1"/>
  <c r="K931" i="1"/>
  <c r="H931" i="1"/>
  <c r="T931" i="1" s="1"/>
  <c r="E931" i="1"/>
  <c r="G931" i="1" s="1"/>
  <c r="R930" i="1"/>
  <c r="O930" i="1"/>
  <c r="Q930" i="1" s="1"/>
  <c r="K930" i="1"/>
  <c r="M930" i="1" s="1"/>
  <c r="G930" i="1"/>
  <c r="H930" i="1" s="1"/>
  <c r="E930" i="1"/>
  <c r="Q929" i="1"/>
  <c r="R929" i="1" s="1"/>
  <c r="M929" i="1"/>
  <c r="O929" i="1" s="1"/>
  <c r="K929" i="1"/>
  <c r="H929" i="1"/>
  <c r="T929" i="1" s="1"/>
  <c r="E929" i="1"/>
  <c r="G929" i="1" s="1"/>
  <c r="O928" i="1"/>
  <c r="Q928" i="1" s="1"/>
  <c r="R928" i="1" s="1"/>
  <c r="K928" i="1"/>
  <c r="M928" i="1" s="1"/>
  <c r="G928" i="1"/>
  <c r="H928" i="1" s="1"/>
  <c r="E928" i="1"/>
  <c r="Q927" i="1"/>
  <c r="R927" i="1" s="1"/>
  <c r="M927" i="1"/>
  <c r="O927" i="1" s="1"/>
  <c r="K927" i="1"/>
  <c r="H927" i="1"/>
  <c r="T927" i="1" s="1"/>
  <c r="E927" i="1"/>
  <c r="G927" i="1" s="1"/>
  <c r="K926" i="1"/>
  <c r="M926" i="1" s="1"/>
  <c r="O926" i="1" s="1"/>
  <c r="Q926" i="1" s="1"/>
  <c r="R926" i="1" s="1"/>
  <c r="G926" i="1"/>
  <c r="H926" i="1" s="1"/>
  <c r="T926" i="1" s="1"/>
  <c r="E926" i="1"/>
  <c r="M925" i="1"/>
  <c r="O925" i="1" s="1"/>
  <c r="Q925" i="1" s="1"/>
  <c r="R925" i="1" s="1"/>
  <c r="K925" i="1"/>
  <c r="E925" i="1"/>
  <c r="G925" i="1" s="1"/>
  <c r="H925" i="1" s="1"/>
  <c r="R924" i="1"/>
  <c r="O924" i="1"/>
  <c r="Q924" i="1" s="1"/>
  <c r="K924" i="1"/>
  <c r="M924" i="1" s="1"/>
  <c r="G924" i="1"/>
  <c r="H924" i="1" s="1"/>
  <c r="T924" i="1" s="1"/>
  <c r="E924" i="1"/>
  <c r="M923" i="1"/>
  <c r="O923" i="1" s="1"/>
  <c r="Q923" i="1" s="1"/>
  <c r="R923" i="1" s="1"/>
  <c r="K923" i="1"/>
  <c r="H923" i="1"/>
  <c r="T923" i="1" s="1"/>
  <c r="E923" i="1"/>
  <c r="G923" i="1" s="1"/>
  <c r="O922" i="1"/>
  <c r="Q922" i="1" s="1"/>
  <c r="R922" i="1" s="1"/>
  <c r="K922" i="1"/>
  <c r="M922" i="1" s="1"/>
  <c r="G922" i="1"/>
  <c r="H922" i="1" s="1"/>
  <c r="E922" i="1"/>
  <c r="Q921" i="1"/>
  <c r="R921" i="1" s="1"/>
  <c r="M921" i="1"/>
  <c r="O921" i="1" s="1"/>
  <c r="K921" i="1"/>
  <c r="H921" i="1"/>
  <c r="T921" i="1" s="1"/>
  <c r="E921" i="1"/>
  <c r="G921" i="1" s="1"/>
  <c r="K920" i="1"/>
  <c r="M920" i="1" s="1"/>
  <c r="O920" i="1" s="1"/>
  <c r="Q920" i="1" s="1"/>
  <c r="R920" i="1" s="1"/>
  <c r="G920" i="1"/>
  <c r="H920" i="1" s="1"/>
  <c r="E920" i="1"/>
  <c r="Q919" i="1"/>
  <c r="R919" i="1" s="1"/>
  <c r="M919" i="1"/>
  <c r="O919" i="1" s="1"/>
  <c r="K919" i="1"/>
  <c r="E919" i="1"/>
  <c r="G919" i="1" s="1"/>
  <c r="H919" i="1" s="1"/>
  <c r="T919" i="1" s="1"/>
  <c r="K918" i="1"/>
  <c r="M918" i="1" s="1"/>
  <c r="O918" i="1" s="1"/>
  <c r="Q918" i="1" s="1"/>
  <c r="R918" i="1" s="1"/>
  <c r="G918" i="1"/>
  <c r="H918" i="1" s="1"/>
  <c r="T918" i="1" s="1"/>
  <c r="E918" i="1"/>
  <c r="M917" i="1"/>
  <c r="O917" i="1" s="1"/>
  <c r="Q917" i="1" s="1"/>
  <c r="R917" i="1" s="1"/>
  <c r="K917" i="1"/>
  <c r="E917" i="1"/>
  <c r="G917" i="1" s="1"/>
  <c r="H917" i="1" s="1"/>
  <c r="R916" i="1"/>
  <c r="O916" i="1"/>
  <c r="Q916" i="1" s="1"/>
  <c r="K916" i="1"/>
  <c r="M916" i="1" s="1"/>
  <c r="G916" i="1"/>
  <c r="H916" i="1" s="1"/>
  <c r="E916" i="1"/>
  <c r="M915" i="1"/>
  <c r="O915" i="1" s="1"/>
  <c r="Q915" i="1" s="1"/>
  <c r="R915" i="1" s="1"/>
  <c r="K915" i="1"/>
  <c r="H915" i="1"/>
  <c r="E915" i="1"/>
  <c r="G915" i="1" s="1"/>
  <c r="O914" i="1"/>
  <c r="Q914" i="1" s="1"/>
  <c r="R914" i="1" s="1"/>
  <c r="K914" i="1"/>
  <c r="M914" i="1" s="1"/>
  <c r="G914" i="1"/>
  <c r="H914" i="1" s="1"/>
  <c r="E914" i="1"/>
  <c r="Q913" i="1"/>
  <c r="R913" i="1" s="1"/>
  <c r="M913" i="1"/>
  <c r="O913" i="1" s="1"/>
  <c r="K913" i="1"/>
  <c r="H913" i="1"/>
  <c r="T913" i="1" s="1"/>
  <c r="E913" i="1"/>
  <c r="G913" i="1" s="1"/>
  <c r="K912" i="1"/>
  <c r="M912" i="1" s="1"/>
  <c r="O912" i="1" s="1"/>
  <c r="Q912" i="1" s="1"/>
  <c r="R912" i="1" s="1"/>
  <c r="G912" i="1"/>
  <c r="H912" i="1" s="1"/>
  <c r="E912" i="1"/>
  <c r="Q911" i="1"/>
  <c r="R911" i="1" s="1"/>
  <c r="M911" i="1"/>
  <c r="O911" i="1" s="1"/>
  <c r="K911" i="1"/>
  <c r="E911" i="1"/>
  <c r="G911" i="1" s="1"/>
  <c r="H911" i="1" s="1"/>
  <c r="T911" i="1" s="1"/>
  <c r="K910" i="1"/>
  <c r="M910" i="1" s="1"/>
  <c r="O910" i="1" s="1"/>
  <c r="Q910" i="1" s="1"/>
  <c r="R910" i="1" s="1"/>
  <c r="G910" i="1"/>
  <c r="H910" i="1" s="1"/>
  <c r="E910" i="1"/>
  <c r="M909" i="1"/>
  <c r="O909" i="1" s="1"/>
  <c r="Q909" i="1" s="1"/>
  <c r="R909" i="1" s="1"/>
  <c r="K909" i="1"/>
  <c r="E909" i="1"/>
  <c r="G909" i="1" s="1"/>
  <c r="H909" i="1" s="1"/>
  <c r="R908" i="1"/>
  <c r="O908" i="1"/>
  <c r="Q908" i="1" s="1"/>
  <c r="K908" i="1"/>
  <c r="M908" i="1" s="1"/>
  <c r="G908" i="1"/>
  <c r="H908" i="1" s="1"/>
  <c r="E908" i="1"/>
  <c r="M907" i="1"/>
  <c r="O907" i="1" s="1"/>
  <c r="Q907" i="1" s="1"/>
  <c r="R907" i="1" s="1"/>
  <c r="K907" i="1"/>
  <c r="H907" i="1"/>
  <c r="E907" i="1"/>
  <c r="G907" i="1" s="1"/>
  <c r="R906" i="1"/>
  <c r="O906" i="1"/>
  <c r="Q906" i="1" s="1"/>
  <c r="K906" i="1"/>
  <c r="M906" i="1" s="1"/>
  <c r="G906" i="1"/>
  <c r="H906" i="1" s="1"/>
  <c r="E906" i="1"/>
  <c r="Q905" i="1"/>
  <c r="R905" i="1" s="1"/>
  <c r="M905" i="1"/>
  <c r="O905" i="1" s="1"/>
  <c r="K905" i="1"/>
  <c r="H905" i="1"/>
  <c r="T905" i="1" s="1"/>
  <c r="E905" i="1"/>
  <c r="G905" i="1" s="1"/>
  <c r="K904" i="1"/>
  <c r="M904" i="1" s="1"/>
  <c r="O904" i="1" s="1"/>
  <c r="Q904" i="1" s="1"/>
  <c r="R904" i="1" s="1"/>
  <c r="G904" i="1"/>
  <c r="H904" i="1" s="1"/>
  <c r="E904" i="1"/>
  <c r="Q903" i="1"/>
  <c r="R903" i="1" s="1"/>
  <c r="M903" i="1"/>
  <c r="O903" i="1" s="1"/>
  <c r="K903" i="1"/>
  <c r="E903" i="1"/>
  <c r="G903" i="1" s="1"/>
  <c r="H903" i="1" s="1"/>
  <c r="T903" i="1" s="1"/>
  <c r="K902" i="1"/>
  <c r="M902" i="1" s="1"/>
  <c r="O902" i="1" s="1"/>
  <c r="Q902" i="1" s="1"/>
  <c r="R902" i="1" s="1"/>
  <c r="G902" i="1"/>
  <c r="H902" i="1" s="1"/>
  <c r="T902" i="1" s="1"/>
  <c r="E902" i="1"/>
  <c r="Q901" i="1"/>
  <c r="R901" i="1" s="1"/>
  <c r="M901" i="1"/>
  <c r="O901" i="1" s="1"/>
  <c r="K901" i="1"/>
  <c r="E901" i="1"/>
  <c r="G901" i="1" s="1"/>
  <c r="H901" i="1" s="1"/>
  <c r="R900" i="1"/>
  <c r="O900" i="1"/>
  <c r="Q900" i="1" s="1"/>
  <c r="K900" i="1"/>
  <c r="M900" i="1" s="1"/>
  <c r="G900" i="1"/>
  <c r="H900" i="1" s="1"/>
  <c r="E900" i="1"/>
  <c r="M899" i="1"/>
  <c r="O899" i="1" s="1"/>
  <c r="Q899" i="1" s="1"/>
  <c r="R899" i="1" s="1"/>
  <c r="K899" i="1"/>
  <c r="H899" i="1"/>
  <c r="T899" i="1" s="1"/>
  <c r="E899" i="1"/>
  <c r="G899" i="1" s="1"/>
  <c r="R898" i="1"/>
  <c r="O898" i="1"/>
  <c r="Q898" i="1" s="1"/>
  <c r="K898" i="1"/>
  <c r="M898" i="1" s="1"/>
  <c r="G898" i="1"/>
  <c r="H898" i="1" s="1"/>
  <c r="E898" i="1"/>
  <c r="Q897" i="1"/>
  <c r="R897" i="1" s="1"/>
  <c r="M897" i="1"/>
  <c r="O897" i="1" s="1"/>
  <c r="K897" i="1"/>
  <c r="H897" i="1"/>
  <c r="T897" i="1" s="1"/>
  <c r="E897" i="1"/>
  <c r="G897" i="1" s="1"/>
  <c r="O896" i="1"/>
  <c r="Q896" i="1" s="1"/>
  <c r="R896" i="1" s="1"/>
  <c r="K896" i="1"/>
  <c r="M896" i="1" s="1"/>
  <c r="G896" i="1"/>
  <c r="H896" i="1" s="1"/>
  <c r="E896" i="1"/>
  <c r="Q895" i="1"/>
  <c r="R895" i="1" s="1"/>
  <c r="M895" i="1"/>
  <c r="O895" i="1" s="1"/>
  <c r="K895" i="1"/>
  <c r="H895" i="1"/>
  <c r="T895" i="1" s="1"/>
  <c r="E895" i="1"/>
  <c r="G895" i="1" s="1"/>
  <c r="K894" i="1"/>
  <c r="M894" i="1" s="1"/>
  <c r="O894" i="1" s="1"/>
  <c r="Q894" i="1" s="1"/>
  <c r="R894" i="1" s="1"/>
  <c r="G894" i="1"/>
  <c r="H894" i="1" s="1"/>
  <c r="T894" i="1" s="1"/>
  <c r="E894" i="1"/>
  <c r="M893" i="1"/>
  <c r="O893" i="1" s="1"/>
  <c r="Q893" i="1" s="1"/>
  <c r="R893" i="1" s="1"/>
  <c r="K893" i="1"/>
  <c r="E893" i="1"/>
  <c r="G893" i="1" s="1"/>
  <c r="H893" i="1" s="1"/>
  <c r="R892" i="1"/>
  <c r="O892" i="1"/>
  <c r="Q892" i="1" s="1"/>
  <c r="K892" i="1"/>
  <c r="M892" i="1" s="1"/>
  <c r="G892" i="1"/>
  <c r="H892" i="1" s="1"/>
  <c r="T892" i="1" s="1"/>
  <c r="E892" i="1"/>
  <c r="M891" i="1"/>
  <c r="O891" i="1" s="1"/>
  <c r="Q891" i="1" s="1"/>
  <c r="R891" i="1" s="1"/>
  <c r="K891" i="1"/>
  <c r="H891" i="1"/>
  <c r="T891" i="1" s="1"/>
  <c r="E891" i="1"/>
  <c r="G891" i="1" s="1"/>
  <c r="O890" i="1"/>
  <c r="Q890" i="1" s="1"/>
  <c r="R890" i="1" s="1"/>
  <c r="K890" i="1"/>
  <c r="M890" i="1" s="1"/>
  <c r="G890" i="1"/>
  <c r="H890" i="1" s="1"/>
  <c r="E890" i="1"/>
  <c r="Q889" i="1"/>
  <c r="R889" i="1" s="1"/>
  <c r="M889" i="1"/>
  <c r="O889" i="1" s="1"/>
  <c r="K889" i="1"/>
  <c r="H889" i="1"/>
  <c r="T889" i="1" s="1"/>
  <c r="E889" i="1"/>
  <c r="G889" i="1" s="1"/>
  <c r="K888" i="1"/>
  <c r="M888" i="1" s="1"/>
  <c r="O888" i="1" s="1"/>
  <c r="Q888" i="1" s="1"/>
  <c r="R888" i="1" s="1"/>
  <c r="G888" i="1"/>
  <c r="H888" i="1" s="1"/>
  <c r="E888" i="1"/>
  <c r="Q887" i="1"/>
  <c r="R887" i="1" s="1"/>
  <c r="M887" i="1"/>
  <c r="O887" i="1" s="1"/>
  <c r="K887" i="1"/>
  <c r="E887" i="1"/>
  <c r="G887" i="1" s="1"/>
  <c r="H887" i="1" s="1"/>
  <c r="T887" i="1" s="1"/>
  <c r="K886" i="1"/>
  <c r="M886" i="1" s="1"/>
  <c r="O886" i="1" s="1"/>
  <c r="Q886" i="1" s="1"/>
  <c r="R886" i="1" s="1"/>
  <c r="G886" i="1"/>
  <c r="H886" i="1" s="1"/>
  <c r="T886" i="1" s="1"/>
  <c r="E886" i="1"/>
  <c r="M885" i="1"/>
  <c r="O885" i="1" s="1"/>
  <c r="Q885" i="1" s="1"/>
  <c r="R885" i="1" s="1"/>
  <c r="K885" i="1"/>
  <c r="E885" i="1"/>
  <c r="G885" i="1" s="1"/>
  <c r="H885" i="1" s="1"/>
  <c r="R884" i="1"/>
  <c r="O884" i="1"/>
  <c r="Q884" i="1" s="1"/>
  <c r="K884" i="1"/>
  <c r="M884" i="1" s="1"/>
  <c r="G884" i="1"/>
  <c r="H884" i="1" s="1"/>
  <c r="E884" i="1"/>
  <c r="M883" i="1"/>
  <c r="O883" i="1" s="1"/>
  <c r="Q883" i="1" s="1"/>
  <c r="R883" i="1" s="1"/>
  <c r="K883" i="1"/>
  <c r="H883" i="1"/>
  <c r="E883" i="1"/>
  <c r="G883" i="1" s="1"/>
  <c r="O882" i="1"/>
  <c r="Q882" i="1" s="1"/>
  <c r="R882" i="1" s="1"/>
  <c r="K882" i="1"/>
  <c r="M882" i="1" s="1"/>
  <c r="G882" i="1"/>
  <c r="H882" i="1" s="1"/>
  <c r="E882" i="1"/>
  <c r="Q881" i="1"/>
  <c r="R881" i="1" s="1"/>
  <c r="M881" i="1"/>
  <c r="O881" i="1" s="1"/>
  <c r="K881" i="1"/>
  <c r="H881" i="1"/>
  <c r="T881" i="1" s="1"/>
  <c r="E881" i="1"/>
  <c r="G881" i="1" s="1"/>
  <c r="K880" i="1"/>
  <c r="M880" i="1" s="1"/>
  <c r="O880" i="1" s="1"/>
  <c r="Q880" i="1" s="1"/>
  <c r="R880" i="1" s="1"/>
  <c r="G880" i="1"/>
  <c r="H880" i="1" s="1"/>
  <c r="E880" i="1"/>
  <c r="Q879" i="1"/>
  <c r="R879" i="1" s="1"/>
  <c r="M879" i="1"/>
  <c r="O879" i="1" s="1"/>
  <c r="K879" i="1"/>
  <c r="E879" i="1"/>
  <c r="G879" i="1" s="1"/>
  <c r="H879" i="1" s="1"/>
  <c r="T879" i="1" s="1"/>
  <c r="K878" i="1"/>
  <c r="M878" i="1" s="1"/>
  <c r="O878" i="1" s="1"/>
  <c r="Q878" i="1" s="1"/>
  <c r="R878" i="1" s="1"/>
  <c r="G878" i="1"/>
  <c r="H878" i="1" s="1"/>
  <c r="E878" i="1"/>
  <c r="M877" i="1"/>
  <c r="O877" i="1" s="1"/>
  <c r="Q877" i="1" s="1"/>
  <c r="R877" i="1" s="1"/>
  <c r="K877" i="1"/>
  <c r="E877" i="1"/>
  <c r="G877" i="1" s="1"/>
  <c r="H877" i="1" s="1"/>
  <c r="R876" i="1"/>
  <c r="O876" i="1"/>
  <c r="Q876" i="1" s="1"/>
  <c r="K876" i="1"/>
  <c r="M876" i="1" s="1"/>
  <c r="G876" i="1"/>
  <c r="H876" i="1" s="1"/>
  <c r="E876" i="1"/>
  <c r="M875" i="1"/>
  <c r="O875" i="1" s="1"/>
  <c r="Q875" i="1" s="1"/>
  <c r="R875" i="1" s="1"/>
  <c r="K875" i="1"/>
  <c r="H875" i="1"/>
  <c r="E875" i="1"/>
  <c r="G875" i="1" s="1"/>
  <c r="R874" i="1"/>
  <c r="O874" i="1"/>
  <c r="Q874" i="1" s="1"/>
  <c r="K874" i="1"/>
  <c r="M874" i="1" s="1"/>
  <c r="G874" i="1"/>
  <c r="H874" i="1" s="1"/>
  <c r="E874" i="1"/>
  <c r="Q873" i="1"/>
  <c r="R873" i="1" s="1"/>
  <c r="M873" i="1"/>
  <c r="O873" i="1" s="1"/>
  <c r="K873" i="1"/>
  <c r="H873" i="1"/>
  <c r="T873" i="1" s="1"/>
  <c r="E873" i="1"/>
  <c r="G873" i="1" s="1"/>
  <c r="K872" i="1"/>
  <c r="M872" i="1" s="1"/>
  <c r="O872" i="1" s="1"/>
  <c r="Q872" i="1" s="1"/>
  <c r="R872" i="1" s="1"/>
  <c r="G872" i="1"/>
  <c r="H872" i="1" s="1"/>
  <c r="E872" i="1"/>
  <c r="Q871" i="1"/>
  <c r="R871" i="1" s="1"/>
  <c r="M871" i="1"/>
  <c r="O871" i="1" s="1"/>
  <c r="K871" i="1"/>
  <c r="E871" i="1"/>
  <c r="G871" i="1" s="1"/>
  <c r="H871" i="1" s="1"/>
  <c r="T871" i="1" s="1"/>
  <c r="K870" i="1"/>
  <c r="M870" i="1" s="1"/>
  <c r="O870" i="1" s="1"/>
  <c r="Q870" i="1" s="1"/>
  <c r="R870" i="1" s="1"/>
  <c r="G870" i="1"/>
  <c r="H870" i="1" s="1"/>
  <c r="T870" i="1" s="1"/>
  <c r="E870" i="1"/>
  <c r="Q869" i="1"/>
  <c r="R869" i="1" s="1"/>
  <c r="M869" i="1"/>
  <c r="O869" i="1" s="1"/>
  <c r="K869" i="1"/>
  <c r="E869" i="1"/>
  <c r="G869" i="1" s="1"/>
  <c r="H869" i="1" s="1"/>
  <c r="R868" i="1"/>
  <c r="O868" i="1"/>
  <c r="Q868" i="1" s="1"/>
  <c r="K868" i="1"/>
  <c r="M868" i="1" s="1"/>
  <c r="G868" i="1"/>
  <c r="H868" i="1" s="1"/>
  <c r="E868" i="1"/>
  <c r="M867" i="1"/>
  <c r="O867" i="1" s="1"/>
  <c r="Q867" i="1" s="1"/>
  <c r="R867" i="1" s="1"/>
  <c r="K867" i="1"/>
  <c r="H867" i="1"/>
  <c r="T867" i="1" s="1"/>
  <c r="E867" i="1"/>
  <c r="G867" i="1" s="1"/>
  <c r="R866" i="1"/>
  <c r="O866" i="1"/>
  <c r="Q866" i="1" s="1"/>
  <c r="K866" i="1"/>
  <c r="M866" i="1" s="1"/>
  <c r="G866" i="1"/>
  <c r="H866" i="1" s="1"/>
  <c r="E866" i="1"/>
  <c r="Q865" i="1"/>
  <c r="R865" i="1" s="1"/>
  <c r="M865" i="1"/>
  <c r="O865" i="1" s="1"/>
  <c r="K865" i="1"/>
  <c r="H865" i="1"/>
  <c r="T865" i="1" s="1"/>
  <c r="E865" i="1"/>
  <c r="G865" i="1" s="1"/>
  <c r="O864" i="1"/>
  <c r="Q864" i="1" s="1"/>
  <c r="R864" i="1" s="1"/>
  <c r="K864" i="1"/>
  <c r="M864" i="1" s="1"/>
  <c r="G864" i="1"/>
  <c r="H864" i="1" s="1"/>
  <c r="E864" i="1"/>
  <c r="Q863" i="1"/>
  <c r="R863" i="1" s="1"/>
  <c r="M863" i="1"/>
  <c r="O863" i="1" s="1"/>
  <c r="K863" i="1"/>
  <c r="H863" i="1"/>
  <c r="T863" i="1" s="1"/>
  <c r="E863" i="1"/>
  <c r="G863" i="1" s="1"/>
  <c r="K862" i="1"/>
  <c r="M862" i="1" s="1"/>
  <c r="O862" i="1" s="1"/>
  <c r="Q862" i="1" s="1"/>
  <c r="R862" i="1" s="1"/>
  <c r="G862" i="1"/>
  <c r="H862" i="1" s="1"/>
  <c r="T862" i="1" s="1"/>
  <c r="E862" i="1"/>
  <c r="M861" i="1"/>
  <c r="O861" i="1" s="1"/>
  <c r="Q861" i="1" s="1"/>
  <c r="R861" i="1" s="1"/>
  <c r="K861" i="1"/>
  <c r="E861" i="1"/>
  <c r="G861" i="1" s="1"/>
  <c r="H861" i="1" s="1"/>
  <c r="R860" i="1"/>
  <c r="O860" i="1"/>
  <c r="Q860" i="1" s="1"/>
  <c r="K860" i="1"/>
  <c r="M860" i="1" s="1"/>
  <c r="G860" i="1"/>
  <c r="H860" i="1" s="1"/>
  <c r="T860" i="1" s="1"/>
  <c r="E860" i="1"/>
  <c r="M859" i="1"/>
  <c r="O859" i="1" s="1"/>
  <c r="Q859" i="1" s="1"/>
  <c r="R859" i="1" s="1"/>
  <c r="K859" i="1"/>
  <c r="H859" i="1"/>
  <c r="T859" i="1" s="1"/>
  <c r="E859" i="1"/>
  <c r="G859" i="1" s="1"/>
  <c r="O858" i="1"/>
  <c r="Q858" i="1" s="1"/>
  <c r="R858" i="1" s="1"/>
  <c r="K858" i="1"/>
  <c r="M858" i="1" s="1"/>
  <c r="G858" i="1"/>
  <c r="H858" i="1" s="1"/>
  <c r="E858" i="1"/>
  <c r="Q857" i="1"/>
  <c r="R857" i="1" s="1"/>
  <c r="M857" i="1"/>
  <c r="O857" i="1" s="1"/>
  <c r="K857" i="1"/>
  <c r="H857" i="1"/>
  <c r="T857" i="1" s="1"/>
  <c r="E857" i="1"/>
  <c r="G857" i="1" s="1"/>
  <c r="K856" i="1"/>
  <c r="M856" i="1" s="1"/>
  <c r="O856" i="1" s="1"/>
  <c r="Q856" i="1" s="1"/>
  <c r="R856" i="1" s="1"/>
  <c r="G856" i="1"/>
  <c r="H856" i="1" s="1"/>
  <c r="E856" i="1"/>
  <c r="Q855" i="1"/>
  <c r="R855" i="1" s="1"/>
  <c r="M855" i="1"/>
  <c r="O855" i="1" s="1"/>
  <c r="K855" i="1"/>
  <c r="E855" i="1"/>
  <c r="G855" i="1" s="1"/>
  <c r="H855" i="1" s="1"/>
  <c r="T855" i="1" s="1"/>
  <c r="K854" i="1"/>
  <c r="M854" i="1" s="1"/>
  <c r="O854" i="1" s="1"/>
  <c r="Q854" i="1" s="1"/>
  <c r="R854" i="1" s="1"/>
  <c r="G854" i="1"/>
  <c r="H854" i="1" s="1"/>
  <c r="T854" i="1" s="1"/>
  <c r="E854" i="1"/>
  <c r="M853" i="1"/>
  <c r="O853" i="1" s="1"/>
  <c r="Q853" i="1" s="1"/>
  <c r="R853" i="1" s="1"/>
  <c r="K853" i="1"/>
  <c r="E853" i="1"/>
  <c r="G853" i="1" s="1"/>
  <c r="H853" i="1" s="1"/>
  <c r="R852" i="1"/>
  <c r="O852" i="1"/>
  <c r="Q852" i="1" s="1"/>
  <c r="K852" i="1"/>
  <c r="M852" i="1" s="1"/>
  <c r="G852" i="1"/>
  <c r="H852" i="1" s="1"/>
  <c r="E852" i="1"/>
  <c r="M851" i="1"/>
  <c r="O851" i="1" s="1"/>
  <c r="Q851" i="1" s="1"/>
  <c r="R851" i="1" s="1"/>
  <c r="K851" i="1"/>
  <c r="H851" i="1"/>
  <c r="E851" i="1"/>
  <c r="G851" i="1" s="1"/>
  <c r="Q850" i="1"/>
  <c r="R850" i="1" s="1"/>
  <c r="K850" i="1"/>
  <c r="M850" i="1" s="1"/>
  <c r="O850" i="1" s="1"/>
  <c r="H850" i="1"/>
  <c r="G850" i="1"/>
  <c r="E850" i="1"/>
  <c r="K849" i="1"/>
  <c r="M849" i="1" s="1"/>
  <c r="O849" i="1" s="1"/>
  <c r="Q849" i="1" s="1"/>
  <c r="R849" i="1" s="1"/>
  <c r="E849" i="1"/>
  <c r="G849" i="1" s="1"/>
  <c r="H849" i="1" s="1"/>
  <c r="M848" i="1"/>
  <c r="O848" i="1" s="1"/>
  <c r="Q848" i="1" s="1"/>
  <c r="R848" i="1" s="1"/>
  <c r="K848" i="1"/>
  <c r="E848" i="1"/>
  <c r="G848" i="1" s="1"/>
  <c r="H848" i="1" s="1"/>
  <c r="T848" i="1" s="1"/>
  <c r="Q847" i="1"/>
  <c r="R847" i="1" s="1"/>
  <c r="O847" i="1"/>
  <c r="M847" i="1"/>
  <c r="K847" i="1"/>
  <c r="H847" i="1"/>
  <c r="G847" i="1"/>
  <c r="E847" i="1"/>
  <c r="Q846" i="1"/>
  <c r="R846" i="1" s="1"/>
  <c r="K846" i="1"/>
  <c r="M846" i="1" s="1"/>
  <c r="O846" i="1" s="1"/>
  <c r="H846" i="1"/>
  <c r="G846" i="1"/>
  <c r="E846" i="1"/>
  <c r="K845" i="1"/>
  <c r="M845" i="1" s="1"/>
  <c r="O845" i="1" s="1"/>
  <c r="Q845" i="1" s="1"/>
  <c r="R845" i="1" s="1"/>
  <c r="E845" i="1"/>
  <c r="G845" i="1" s="1"/>
  <c r="H845" i="1" s="1"/>
  <c r="M844" i="1"/>
  <c r="O844" i="1" s="1"/>
  <c r="Q844" i="1" s="1"/>
  <c r="R844" i="1" s="1"/>
  <c r="K844" i="1"/>
  <c r="E844" i="1"/>
  <c r="G844" i="1" s="1"/>
  <c r="H844" i="1" s="1"/>
  <c r="Q843" i="1"/>
  <c r="R843" i="1" s="1"/>
  <c r="O843" i="1"/>
  <c r="M843" i="1"/>
  <c r="K843" i="1"/>
  <c r="H843" i="1"/>
  <c r="G843" i="1"/>
  <c r="E843" i="1"/>
  <c r="Q842" i="1"/>
  <c r="R842" i="1" s="1"/>
  <c r="K842" i="1"/>
  <c r="M842" i="1" s="1"/>
  <c r="O842" i="1" s="1"/>
  <c r="H842" i="1"/>
  <c r="G842" i="1"/>
  <c r="E842" i="1"/>
  <c r="K841" i="1"/>
  <c r="M841" i="1" s="1"/>
  <c r="O841" i="1" s="1"/>
  <c r="Q841" i="1" s="1"/>
  <c r="R841" i="1" s="1"/>
  <c r="E841" i="1"/>
  <c r="G841" i="1" s="1"/>
  <c r="H841" i="1" s="1"/>
  <c r="T841" i="1" s="1"/>
  <c r="M840" i="1"/>
  <c r="O840" i="1" s="1"/>
  <c r="Q840" i="1" s="1"/>
  <c r="R840" i="1" s="1"/>
  <c r="K840" i="1"/>
  <c r="E840" i="1"/>
  <c r="G840" i="1" s="1"/>
  <c r="H840" i="1" s="1"/>
  <c r="Q839" i="1"/>
  <c r="R839" i="1" s="1"/>
  <c r="O839" i="1"/>
  <c r="M839" i="1"/>
  <c r="K839" i="1"/>
  <c r="H839" i="1"/>
  <c r="T839" i="1" s="1"/>
  <c r="G839" i="1"/>
  <c r="E839" i="1"/>
  <c r="Q838" i="1"/>
  <c r="R838" i="1" s="1"/>
  <c r="K838" i="1"/>
  <c r="M838" i="1" s="1"/>
  <c r="O838" i="1" s="1"/>
  <c r="H838" i="1"/>
  <c r="G838" i="1"/>
  <c r="E838" i="1"/>
  <c r="K837" i="1"/>
  <c r="M837" i="1" s="1"/>
  <c r="O837" i="1" s="1"/>
  <c r="Q837" i="1" s="1"/>
  <c r="R837" i="1" s="1"/>
  <c r="E837" i="1"/>
  <c r="G837" i="1" s="1"/>
  <c r="H837" i="1" s="1"/>
  <c r="T837" i="1" s="1"/>
  <c r="M836" i="1"/>
  <c r="O836" i="1" s="1"/>
  <c r="Q836" i="1" s="1"/>
  <c r="R836" i="1" s="1"/>
  <c r="K836" i="1"/>
  <c r="E836" i="1"/>
  <c r="G836" i="1" s="1"/>
  <c r="H836" i="1" s="1"/>
  <c r="T836" i="1" s="1"/>
  <c r="Q835" i="1"/>
  <c r="R835" i="1" s="1"/>
  <c r="O835" i="1"/>
  <c r="M835" i="1"/>
  <c r="K835" i="1"/>
  <c r="H835" i="1"/>
  <c r="G835" i="1"/>
  <c r="E835" i="1"/>
  <c r="Q834" i="1"/>
  <c r="R834" i="1" s="1"/>
  <c r="K834" i="1"/>
  <c r="M834" i="1" s="1"/>
  <c r="O834" i="1" s="1"/>
  <c r="H834" i="1"/>
  <c r="G834" i="1"/>
  <c r="E834" i="1"/>
  <c r="K833" i="1"/>
  <c r="M833" i="1" s="1"/>
  <c r="O833" i="1" s="1"/>
  <c r="Q833" i="1" s="1"/>
  <c r="R833" i="1" s="1"/>
  <c r="E833" i="1"/>
  <c r="G833" i="1" s="1"/>
  <c r="H833" i="1" s="1"/>
  <c r="M832" i="1"/>
  <c r="O832" i="1" s="1"/>
  <c r="Q832" i="1" s="1"/>
  <c r="R832" i="1" s="1"/>
  <c r="K832" i="1"/>
  <c r="E832" i="1"/>
  <c r="G832" i="1" s="1"/>
  <c r="H832" i="1" s="1"/>
  <c r="T832" i="1" s="1"/>
  <c r="Q831" i="1"/>
  <c r="R831" i="1" s="1"/>
  <c r="O831" i="1"/>
  <c r="M831" i="1"/>
  <c r="K831" i="1"/>
  <c r="H831" i="1"/>
  <c r="G831" i="1"/>
  <c r="E831" i="1"/>
  <c r="Q830" i="1"/>
  <c r="R830" i="1" s="1"/>
  <c r="K830" i="1"/>
  <c r="M830" i="1" s="1"/>
  <c r="O830" i="1" s="1"/>
  <c r="H830" i="1"/>
  <c r="G830" i="1"/>
  <c r="E830" i="1"/>
  <c r="K829" i="1"/>
  <c r="M829" i="1" s="1"/>
  <c r="O829" i="1" s="1"/>
  <c r="Q829" i="1" s="1"/>
  <c r="R829" i="1" s="1"/>
  <c r="E829" i="1"/>
  <c r="G829" i="1" s="1"/>
  <c r="H829" i="1" s="1"/>
  <c r="M828" i="1"/>
  <c r="O828" i="1" s="1"/>
  <c r="Q828" i="1" s="1"/>
  <c r="R828" i="1" s="1"/>
  <c r="K828" i="1"/>
  <c r="E828" i="1"/>
  <c r="G828" i="1" s="1"/>
  <c r="H828" i="1" s="1"/>
  <c r="Q827" i="1"/>
  <c r="R827" i="1" s="1"/>
  <c r="O827" i="1"/>
  <c r="M827" i="1"/>
  <c r="K827" i="1"/>
  <c r="H827" i="1"/>
  <c r="G827" i="1"/>
  <c r="E827" i="1"/>
  <c r="Q826" i="1"/>
  <c r="R826" i="1" s="1"/>
  <c r="K826" i="1"/>
  <c r="M826" i="1" s="1"/>
  <c r="O826" i="1" s="1"/>
  <c r="H826" i="1"/>
  <c r="G826" i="1"/>
  <c r="E826" i="1"/>
  <c r="K825" i="1"/>
  <c r="M825" i="1" s="1"/>
  <c r="O825" i="1" s="1"/>
  <c r="Q825" i="1" s="1"/>
  <c r="R825" i="1" s="1"/>
  <c r="E825" i="1"/>
  <c r="G825" i="1" s="1"/>
  <c r="H825" i="1" s="1"/>
  <c r="T825" i="1" s="1"/>
  <c r="M824" i="1"/>
  <c r="O824" i="1" s="1"/>
  <c r="Q824" i="1" s="1"/>
  <c r="R824" i="1" s="1"/>
  <c r="K824" i="1"/>
  <c r="E824" i="1"/>
  <c r="G824" i="1" s="1"/>
  <c r="H824" i="1" s="1"/>
  <c r="Q823" i="1"/>
  <c r="R823" i="1" s="1"/>
  <c r="O823" i="1"/>
  <c r="M823" i="1"/>
  <c r="K823" i="1"/>
  <c r="H823" i="1"/>
  <c r="T823" i="1" s="1"/>
  <c r="G823" i="1"/>
  <c r="E823" i="1"/>
  <c r="Q822" i="1"/>
  <c r="R822" i="1" s="1"/>
  <c r="K822" i="1"/>
  <c r="M822" i="1" s="1"/>
  <c r="O822" i="1" s="1"/>
  <c r="H822" i="1"/>
  <c r="G822" i="1"/>
  <c r="E822" i="1"/>
  <c r="K821" i="1"/>
  <c r="M821" i="1" s="1"/>
  <c r="O821" i="1" s="1"/>
  <c r="Q821" i="1" s="1"/>
  <c r="R821" i="1" s="1"/>
  <c r="E821" i="1"/>
  <c r="G821" i="1" s="1"/>
  <c r="H821" i="1" s="1"/>
  <c r="T821" i="1" s="1"/>
  <c r="M820" i="1"/>
  <c r="O820" i="1" s="1"/>
  <c r="Q820" i="1" s="1"/>
  <c r="R820" i="1" s="1"/>
  <c r="K820" i="1"/>
  <c r="E820" i="1"/>
  <c r="G820" i="1" s="1"/>
  <c r="H820" i="1" s="1"/>
  <c r="T820" i="1" s="1"/>
  <c r="Q819" i="1"/>
  <c r="R819" i="1" s="1"/>
  <c r="O819" i="1"/>
  <c r="M819" i="1"/>
  <c r="K819" i="1"/>
  <c r="H819" i="1"/>
  <c r="T819" i="1" s="1"/>
  <c r="G819" i="1"/>
  <c r="E819" i="1"/>
  <c r="Q818" i="1"/>
  <c r="R818" i="1" s="1"/>
  <c r="K818" i="1"/>
  <c r="M818" i="1" s="1"/>
  <c r="O818" i="1" s="1"/>
  <c r="H818" i="1"/>
  <c r="G818" i="1"/>
  <c r="E818" i="1"/>
  <c r="K817" i="1"/>
  <c r="M817" i="1" s="1"/>
  <c r="O817" i="1" s="1"/>
  <c r="Q817" i="1" s="1"/>
  <c r="R817" i="1" s="1"/>
  <c r="E817" i="1"/>
  <c r="G817" i="1" s="1"/>
  <c r="H817" i="1" s="1"/>
  <c r="M816" i="1"/>
  <c r="O816" i="1" s="1"/>
  <c r="Q816" i="1" s="1"/>
  <c r="R816" i="1" s="1"/>
  <c r="K816" i="1"/>
  <c r="E816" i="1"/>
  <c r="G816" i="1" s="1"/>
  <c r="H816" i="1" s="1"/>
  <c r="T816" i="1" s="1"/>
  <c r="Q815" i="1"/>
  <c r="R815" i="1" s="1"/>
  <c r="O815" i="1"/>
  <c r="K815" i="1"/>
  <c r="M815" i="1" s="1"/>
  <c r="G815" i="1"/>
  <c r="H815" i="1" s="1"/>
  <c r="T815" i="1" s="1"/>
  <c r="E815" i="1"/>
  <c r="K814" i="1"/>
  <c r="M814" i="1" s="1"/>
  <c r="O814" i="1" s="1"/>
  <c r="Q814" i="1" s="1"/>
  <c r="R814" i="1" s="1"/>
  <c r="H814" i="1"/>
  <c r="E814" i="1"/>
  <c r="G814" i="1" s="1"/>
  <c r="R813" i="1"/>
  <c r="M813" i="1"/>
  <c r="O813" i="1" s="1"/>
  <c r="Q813" i="1" s="1"/>
  <c r="K813" i="1"/>
  <c r="E813" i="1"/>
  <c r="G813" i="1" s="1"/>
  <c r="H813" i="1" s="1"/>
  <c r="T813" i="1" s="1"/>
  <c r="O812" i="1"/>
  <c r="Q812" i="1" s="1"/>
  <c r="R812" i="1" s="1"/>
  <c r="M812" i="1"/>
  <c r="K812" i="1"/>
  <c r="G812" i="1"/>
  <c r="H812" i="1" s="1"/>
  <c r="T812" i="1" s="1"/>
  <c r="E812" i="1"/>
  <c r="K811" i="1"/>
  <c r="M811" i="1" s="1"/>
  <c r="O811" i="1" s="1"/>
  <c r="Q811" i="1" s="1"/>
  <c r="R811" i="1" s="1"/>
  <c r="H811" i="1"/>
  <c r="G811" i="1"/>
  <c r="E811" i="1"/>
  <c r="R810" i="1"/>
  <c r="Q810" i="1"/>
  <c r="K810" i="1"/>
  <c r="M810" i="1" s="1"/>
  <c r="O810" i="1" s="1"/>
  <c r="E810" i="1"/>
  <c r="G810" i="1" s="1"/>
  <c r="H810" i="1" s="1"/>
  <c r="T810" i="1" s="1"/>
  <c r="K809" i="1"/>
  <c r="M809" i="1" s="1"/>
  <c r="O809" i="1" s="1"/>
  <c r="Q809" i="1" s="1"/>
  <c r="R809" i="1" s="1"/>
  <c r="E809" i="1"/>
  <c r="G809" i="1" s="1"/>
  <c r="H809" i="1" s="1"/>
  <c r="T809" i="1" s="1"/>
  <c r="M808" i="1"/>
  <c r="O808" i="1" s="1"/>
  <c r="Q808" i="1" s="1"/>
  <c r="R808" i="1" s="1"/>
  <c r="K808" i="1"/>
  <c r="E808" i="1"/>
  <c r="G808" i="1" s="1"/>
  <c r="H808" i="1" s="1"/>
  <c r="Q807" i="1"/>
  <c r="R807" i="1" s="1"/>
  <c r="O807" i="1"/>
  <c r="K807" i="1"/>
  <c r="M807" i="1" s="1"/>
  <c r="G807" i="1"/>
  <c r="H807" i="1" s="1"/>
  <c r="T807" i="1" s="1"/>
  <c r="E807" i="1"/>
  <c r="K806" i="1"/>
  <c r="M806" i="1" s="1"/>
  <c r="O806" i="1" s="1"/>
  <c r="Q806" i="1" s="1"/>
  <c r="R806" i="1" s="1"/>
  <c r="H806" i="1"/>
  <c r="E806" i="1"/>
  <c r="G806" i="1" s="1"/>
  <c r="R805" i="1"/>
  <c r="M805" i="1"/>
  <c r="O805" i="1" s="1"/>
  <c r="Q805" i="1" s="1"/>
  <c r="K805" i="1"/>
  <c r="E805" i="1"/>
  <c r="G805" i="1" s="1"/>
  <c r="H805" i="1" s="1"/>
  <c r="T805" i="1" s="1"/>
  <c r="O804" i="1"/>
  <c r="Q804" i="1" s="1"/>
  <c r="R804" i="1" s="1"/>
  <c r="M804" i="1"/>
  <c r="K804" i="1"/>
  <c r="G804" i="1"/>
  <c r="H804" i="1" s="1"/>
  <c r="T804" i="1" s="1"/>
  <c r="E804" i="1"/>
  <c r="K803" i="1"/>
  <c r="M803" i="1" s="1"/>
  <c r="O803" i="1" s="1"/>
  <c r="Q803" i="1" s="1"/>
  <c r="R803" i="1" s="1"/>
  <c r="H803" i="1"/>
  <c r="G803" i="1"/>
  <c r="E803" i="1"/>
  <c r="R802" i="1"/>
  <c r="Q802" i="1"/>
  <c r="K802" i="1"/>
  <c r="M802" i="1" s="1"/>
  <c r="O802" i="1" s="1"/>
  <c r="E802" i="1"/>
  <c r="G802" i="1" s="1"/>
  <c r="H802" i="1" s="1"/>
  <c r="T802" i="1" s="1"/>
  <c r="K801" i="1"/>
  <c r="M801" i="1" s="1"/>
  <c r="O801" i="1" s="1"/>
  <c r="Q801" i="1" s="1"/>
  <c r="R801" i="1" s="1"/>
  <c r="E801" i="1"/>
  <c r="G801" i="1" s="1"/>
  <c r="H801" i="1" s="1"/>
  <c r="M800" i="1"/>
  <c r="O800" i="1" s="1"/>
  <c r="Q800" i="1" s="1"/>
  <c r="R800" i="1" s="1"/>
  <c r="K800" i="1"/>
  <c r="E800" i="1"/>
  <c r="G800" i="1" s="1"/>
  <c r="H800" i="1" s="1"/>
  <c r="T800" i="1" s="1"/>
  <c r="Q799" i="1"/>
  <c r="R799" i="1" s="1"/>
  <c r="O799" i="1"/>
  <c r="K799" i="1"/>
  <c r="M799" i="1" s="1"/>
  <c r="G799" i="1"/>
  <c r="H799" i="1" s="1"/>
  <c r="T799" i="1" s="1"/>
  <c r="E799" i="1"/>
  <c r="K798" i="1"/>
  <c r="M798" i="1" s="1"/>
  <c r="O798" i="1" s="1"/>
  <c r="Q798" i="1" s="1"/>
  <c r="R798" i="1" s="1"/>
  <c r="H798" i="1"/>
  <c r="E798" i="1"/>
  <c r="G798" i="1" s="1"/>
  <c r="R797" i="1"/>
  <c r="M797" i="1"/>
  <c r="O797" i="1" s="1"/>
  <c r="Q797" i="1" s="1"/>
  <c r="K797" i="1"/>
  <c r="E797" i="1"/>
  <c r="G797" i="1" s="1"/>
  <c r="H797" i="1" s="1"/>
  <c r="T797" i="1" s="1"/>
  <c r="O796" i="1"/>
  <c r="Q796" i="1" s="1"/>
  <c r="R796" i="1" s="1"/>
  <c r="M796" i="1"/>
  <c r="K796" i="1"/>
  <c r="G796" i="1"/>
  <c r="H796" i="1" s="1"/>
  <c r="T796" i="1" s="1"/>
  <c r="E796" i="1"/>
  <c r="K795" i="1"/>
  <c r="M795" i="1" s="1"/>
  <c r="O795" i="1" s="1"/>
  <c r="Q795" i="1" s="1"/>
  <c r="R795" i="1" s="1"/>
  <c r="H795" i="1"/>
  <c r="G795" i="1"/>
  <c r="E795" i="1"/>
  <c r="R794" i="1"/>
  <c r="Q794" i="1"/>
  <c r="K794" i="1"/>
  <c r="M794" i="1" s="1"/>
  <c r="O794" i="1" s="1"/>
  <c r="E794" i="1"/>
  <c r="G794" i="1" s="1"/>
  <c r="H794" i="1" s="1"/>
  <c r="T794" i="1" s="1"/>
  <c r="K793" i="1"/>
  <c r="M793" i="1" s="1"/>
  <c r="O793" i="1" s="1"/>
  <c r="Q793" i="1" s="1"/>
  <c r="R793" i="1" s="1"/>
  <c r="E793" i="1"/>
  <c r="G793" i="1" s="1"/>
  <c r="H793" i="1" s="1"/>
  <c r="T793" i="1" s="1"/>
  <c r="M792" i="1"/>
  <c r="O792" i="1" s="1"/>
  <c r="Q792" i="1" s="1"/>
  <c r="R792" i="1" s="1"/>
  <c r="K792" i="1"/>
  <c r="E792" i="1"/>
  <c r="G792" i="1" s="1"/>
  <c r="H792" i="1" s="1"/>
  <c r="Q791" i="1"/>
  <c r="R791" i="1" s="1"/>
  <c r="O791" i="1"/>
  <c r="K791" i="1"/>
  <c r="M791" i="1" s="1"/>
  <c r="G791" i="1"/>
  <c r="H791" i="1" s="1"/>
  <c r="T791" i="1" s="1"/>
  <c r="E791" i="1"/>
  <c r="K790" i="1"/>
  <c r="M790" i="1" s="1"/>
  <c r="O790" i="1" s="1"/>
  <c r="Q790" i="1" s="1"/>
  <c r="R790" i="1" s="1"/>
  <c r="H790" i="1"/>
  <c r="E790" i="1"/>
  <c r="G790" i="1" s="1"/>
  <c r="R789" i="1"/>
  <c r="M789" i="1"/>
  <c r="O789" i="1" s="1"/>
  <c r="Q789" i="1" s="1"/>
  <c r="K789" i="1"/>
  <c r="E789" i="1"/>
  <c r="G789" i="1" s="1"/>
  <c r="H789" i="1" s="1"/>
  <c r="T789" i="1" s="1"/>
  <c r="O788" i="1"/>
  <c r="Q788" i="1" s="1"/>
  <c r="R788" i="1" s="1"/>
  <c r="M788" i="1"/>
  <c r="K788" i="1"/>
  <c r="G788" i="1"/>
  <c r="H788" i="1" s="1"/>
  <c r="T788" i="1" s="1"/>
  <c r="E788" i="1"/>
  <c r="O787" i="1"/>
  <c r="Q787" i="1" s="1"/>
  <c r="R787" i="1" s="1"/>
  <c r="M787" i="1"/>
  <c r="K787" i="1"/>
  <c r="G787" i="1"/>
  <c r="H787" i="1" s="1"/>
  <c r="E787" i="1"/>
  <c r="K786" i="1"/>
  <c r="M786" i="1" s="1"/>
  <c r="O786" i="1" s="1"/>
  <c r="Q786" i="1" s="1"/>
  <c r="R786" i="1" s="1"/>
  <c r="H786" i="1"/>
  <c r="G786" i="1"/>
  <c r="E786" i="1"/>
  <c r="R785" i="1"/>
  <c r="M785" i="1"/>
  <c r="O785" i="1" s="1"/>
  <c r="Q785" i="1" s="1"/>
  <c r="K785" i="1"/>
  <c r="E785" i="1"/>
  <c r="G785" i="1" s="1"/>
  <c r="H785" i="1" s="1"/>
  <c r="T785" i="1" s="1"/>
  <c r="O784" i="1"/>
  <c r="Q784" i="1" s="1"/>
  <c r="R784" i="1" s="1"/>
  <c r="M784" i="1"/>
  <c r="K784" i="1"/>
  <c r="G784" i="1"/>
  <c r="H784" i="1" s="1"/>
  <c r="T784" i="1" s="1"/>
  <c r="E784" i="1"/>
  <c r="O783" i="1"/>
  <c r="Q783" i="1" s="1"/>
  <c r="R783" i="1" s="1"/>
  <c r="M783" i="1"/>
  <c r="K783" i="1"/>
  <c r="G783" i="1"/>
  <c r="H783" i="1" s="1"/>
  <c r="E783" i="1"/>
  <c r="K782" i="1"/>
  <c r="M782" i="1" s="1"/>
  <c r="O782" i="1" s="1"/>
  <c r="Q782" i="1" s="1"/>
  <c r="R782" i="1" s="1"/>
  <c r="H782" i="1"/>
  <c r="G782" i="1"/>
  <c r="E782" i="1"/>
  <c r="R781" i="1"/>
  <c r="M781" i="1"/>
  <c r="O781" i="1" s="1"/>
  <c r="Q781" i="1" s="1"/>
  <c r="K781" i="1"/>
  <c r="E781" i="1"/>
  <c r="G781" i="1" s="1"/>
  <c r="H781" i="1" s="1"/>
  <c r="T781" i="1" s="1"/>
  <c r="O780" i="1"/>
  <c r="Q780" i="1" s="1"/>
  <c r="R780" i="1" s="1"/>
  <c r="M780" i="1"/>
  <c r="K780" i="1"/>
  <c r="G780" i="1"/>
  <c r="H780" i="1" s="1"/>
  <c r="T780" i="1" s="1"/>
  <c r="E780" i="1"/>
  <c r="K779" i="1"/>
  <c r="M779" i="1" s="1"/>
  <c r="O779" i="1" s="1"/>
  <c r="Q779" i="1" s="1"/>
  <c r="R779" i="1" s="1"/>
  <c r="H779" i="1"/>
  <c r="G779" i="1"/>
  <c r="E779" i="1"/>
  <c r="R778" i="1"/>
  <c r="Q778" i="1"/>
  <c r="K778" i="1"/>
  <c r="M778" i="1" s="1"/>
  <c r="O778" i="1" s="1"/>
  <c r="E778" i="1"/>
  <c r="G778" i="1" s="1"/>
  <c r="H778" i="1" s="1"/>
  <c r="T778" i="1" s="1"/>
  <c r="K777" i="1"/>
  <c r="M777" i="1" s="1"/>
  <c r="O777" i="1" s="1"/>
  <c r="Q777" i="1" s="1"/>
  <c r="R777" i="1" s="1"/>
  <c r="E777" i="1"/>
  <c r="G777" i="1" s="1"/>
  <c r="H777" i="1" s="1"/>
  <c r="M776" i="1"/>
  <c r="O776" i="1" s="1"/>
  <c r="Q776" i="1" s="1"/>
  <c r="R776" i="1" s="1"/>
  <c r="K776" i="1"/>
  <c r="E776" i="1"/>
  <c r="G776" i="1" s="1"/>
  <c r="H776" i="1" s="1"/>
  <c r="T776" i="1" s="1"/>
  <c r="Q775" i="1"/>
  <c r="R775" i="1" s="1"/>
  <c r="O775" i="1"/>
  <c r="K775" i="1"/>
  <c r="M775" i="1" s="1"/>
  <c r="G775" i="1"/>
  <c r="H775" i="1" s="1"/>
  <c r="T775" i="1" s="1"/>
  <c r="E775" i="1"/>
  <c r="K774" i="1"/>
  <c r="M774" i="1" s="1"/>
  <c r="O774" i="1" s="1"/>
  <c r="Q774" i="1" s="1"/>
  <c r="R774" i="1" s="1"/>
  <c r="H774" i="1"/>
  <c r="E774" i="1"/>
  <c r="G774" i="1" s="1"/>
  <c r="R773" i="1"/>
  <c r="M773" i="1"/>
  <c r="O773" i="1" s="1"/>
  <c r="Q773" i="1" s="1"/>
  <c r="K773" i="1"/>
  <c r="E773" i="1"/>
  <c r="G773" i="1" s="1"/>
  <c r="H773" i="1" s="1"/>
  <c r="T773" i="1" s="1"/>
  <c r="O772" i="1"/>
  <c r="Q772" i="1" s="1"/>
  <c r="R772" i="1" s="1"/>
  <c r="M772" i="1"/>
  <c r="K772" i="1"/>
  <c r="G772" i="1"/>
  <c r="H772" i="1" s="1"/>
  <c r="T772" i="1" s="1"/>
  <c r="E772" i="1"/>
  <c r="K771" i="1"/>
  <c r="M771" i="1" s="1"/>
  <c r="O771" i="1" s="1"/>
  <c r="Q771" i="1" s="1"/>
  <c r="R771" i="1" s="1"/>
  <c r="H771" i="1"/>
  <c r="G771" i="1"/>
  <c r="E771" i="1"/>
  <c r="R770" i="1"/>
  <c r="Q770" i="1"/>
  <c r="K770" i="1"/>
  <c r="M770" i="1" s="1"/>
  <c r="O770" i="1" s="1"/>
  <c r="E770" i="1"/>
  <c r="G770" i="1" s="1"/>
  <c r="H770" i="1" s="1"/>
  <c r="T770" i="1" s="1"/>
  <c r="K769" i="1"/>
  <c r="M769" i="1" s="1"/>
  <c r="O769" i="1" s="1"/>
  <c r="Q769" i="1" s="1"/>
  <c r="R769" i="1" s="1"/>
  <c r="E769" i="1"/>
  <c r="G769" i="1" s="1"/>
  <c r="H769" i="1" s="1"/>
  <c r="M768" i="1"/>
  <c r="O768" i="1" s="1"/>
  <c r="Q768" i="1" s="1"/>
  <c r="R768" i="1" s="1"/>
  <c r="K768" i="1"/>
  <c r="E768" i="1"/>
  <c r="G768" i="1" s="1"/>
  <c r="H768" i="1" s="1"/>
  <c r="Q767" i="1"/>
  <c r="R767" i="1" s="1"/>
  <c r="O767" i="1"/>
  <c r="K767" i="1"/>
  <c r="M767" i="1" s="1"/>
  <c r="G767" i="1"/>
  <c r="H767" i="1" s="1"/>
  <c r="T767" i="1" s="1"/>
  <c r="E767" i="1"/>
  <c r="K766" i="1"/>
  <c r="M766" i="1" s="1"/>
  <c r="O766" i="1" s="1"/>
  <c r="Q766" i="1" s="1"/>
  <c r="R766" i="1" s="1"/>
  <c r="H766" i="1"/>
  <c r="E766" i="1"/>
  <c r="G766" i="1" s="1"/>
  <c r="R765" i="1"/>
  <c r="M765" i="1"/>
  <c r="O765" i="1" s="1"/>
  <c r="Q765" i="1" s="1"/>
  <c r="K765" i="1"/>
  <c r="E765" i="1"/>
  <c r="G765" i="1" s="1"/>
  <c r="H765" i="1" s="1"/>
  <c r="T765" i="1" s="1"/>
  <c r="O764" i="1"/>
  <c r="Q764" i="1" s="1"/>
  <c r="R764" i="1" s="1"/>
  <c r="M764" i="1"/>
  <c r="K764" i="1"/>
  <c r="G764" i="1"/>
  <c r="H764" i="1" s="1"/>
  <c r="T764" i="1" s="1"/>
  <c r="E764" i="1"/>
  <c r="K763" i="1"/>
  <c r="M763" i="1" s="1"/>
  <c r="O763" i="1" s="1"/>
  <c r="Q763" i="1" s="1"/>
  <c r="R763" i="1" s="1"/>
  <c r="H763" i="1"/>
  <c r="G763" i="1"/>
  <c r="E763" i="1"/>
  <c r="R762" i="1"/>
  <c r="Q762" i="1"/>
  <c r="K762" i="1"/>
  <c r="M762" i="1" s="1"/>
  <c r="O762" i="1" s="1"/>
  <c r="E762" i="1"/>
  <c r="G762" i="1" s="1"/>
  <c r="H762" i="1" s="1"/>
  <c r="T762" i="1" s="1"/>
  <c r="K761" i="1"/>
  <c r="M761" i="1" s="1"/>
  <c r="O761" i="1" s="1"/>
  <c r="Q761" i="1" s="1"/>
  <c r="R761" i="1" s="1"/>
  <c r="E761" i="1"/>
  <c r="G761" i="1" s="1"/>
  <c r="H761" i="1" s="1"/>
  <c r="M760" i="1"/>
  <c r="O760" i="1" s="1"/>
  <c r="Q760" i="1" s="1"/>
  <c r="R760" i="1" s="1"/>
  <c r="K760" i="1"/>
  <c r="E760" i="1"/>
  <c r="G760" i="1" s="1"/>
  <c r="H760" i="1" s="1"/>
  <c r="T760" i="1" s="1"/>
  <c r="Q759" i="1"/>
  <c r="R759" i="1" s="1"/>
  <c r="O759" i="1"/>
  <c r="M759" i="1"/>
  <c r="K759" i="1"/>
  <c r="H759" i="1"/>
  <c r="G759" i="1"/>
  <c r="E759" i="1"/>
  <c r="Q758" i="1"/>
  <c r="R758" i="1" s="1"/>
  <c r="K758" i="1"/>
  <c r="M758" i="1" s="1"/>
  <c r="O758" i="1" s="1"/>
  <c r="H758" i="1"/>
  <c r="G758" i="1"/>
  <c r="E758" i="1"/>
  <c r="K757" i="1"/>
  <c r="M757" i="1" s="1"/>
  <c r="O757" i="1" s="1"/>
  <c r="Q757" i="1" s="1"/>
  <c r="R757" i="1" s="1"/>
  <c r="E757" i="1"/>
  <c r="G757" i="1" s="1"/>
  <c r="H757" i="1" s="1"/>
  <c r="T757" i="1" s="1"/>
  <c r="M756" i="1"/>
  <c r="O756" i="1" s="1"/>
  <c r="Q756" i="1" s="1"/>
  <c r="R756" i="1" s="1"/>
  <c r="K756" i="1"/>
  <c r="E756" i="1"/>
  <c r="G756" i="1" s="1"/>
  <c r="H756" i="1" s="1"/>
  <c r="Q755" i="1"/>
  <c r="R755" i="1" s="1"/>
  <c r="O755" i="1"/>
  <c r="K755" i="1"/>
  <c r="M755" i="1" s="1"/>
  <c r="G755" i="1"/>
  <c r="H755" i="1" s="1"/>
  <c r="T755" i="1" s="1"/>
  <c r="E755" i="1"/>
  <c r="K754" i="1"/>
  <c r="M754" i="1" s="1"/>
  <c r="O754" i="1" s="1"/>
  <c r="Q754" i="1" s="1"/>
  <c r="R754" i="1" s="1"/>
  <c r="H754" i="1"/>
  <c r="E754" i="1"/>
  <c r="G754" i="1" s="1"/>
  <c r="R753" i="1"/>
  <c r="M753" i="1"/>
  <c r="O753" i="1" s="1"/>
  <c r="Q753" i="1" s="1"/>
  <c r="K753" i="1"/>
  <c r="E753" i="1"/>
  <c r="G753" i="1" s="1"/>
  <c r="H753" i="1" s="1"/>
  <c r="T753" i="1" s="1"/>
  <c r="O752" i="1"/>
  <c r="Q752" i="1" s="1"/>
  <c r="R752" i="1" s="1"/>
  <c r="M752" i="1"/>
  <c r="K752" i="1"/>
  <c r="G752" i="1"/>
  <c r="H752" i="1" s="1"/>
  <c r="T752" i="1" s="1"/>
  <c r="E752" i="1"/>
  <c r="K751" i="1"/>
  <c r="M751" i="1" s="1"/>
  <c r="O751" i="1" s="1"/>
  <c r="Q751" i="1" s="1"/>
  <c r="R751" i="1" s="1"/>
  <c r="H751" i="1"/>
  <c r="G751" i="1"/>
  <c r="E751" i="1"/>
  <c r="R750" i="1"/>
  <c r="Q750" i="1"/>
  <c r="K750" i="1"/>
  <c r="M750" i="1" s="1"/>
  <c r="O750" i="1" s="1"/>
  <c r="E750" i="1"/>
  <c r="G750" i="1" s="1"/>
  <c r="H750" i="1" s="1"/>
  <c r="T750" i="1" s="1"/>
  <c r="K749" i="1"/>
  <c r="M749" i="1" s="1"/>
  <c r="O749" i="1" s="1"/>
  <c r="Q749" i="1" s="1"/>
  <c r="R749" i="1" s="1"/>
  <c r="E749" i="1"/>
  <c r="G749" i="1" s="1"/>
  <c r="H749" i="1" s="1"/>
  <c r="T749" i="1" s="1"/>
  <c r="M748" i="1"/>
  <c r="O748" i="1" s="1"/>
  <c r="Q748" i="1" s="1"/>
  <c r="R748" i="1" s="1"/>
  <c r="K748" i="1"/>
  <c r="E748" i="1"/>
  <c r="G748" i="1" s="1"/>
  <c r="H748" i="1" s="1"/>
  <c r="T748" i="1" s="1"/>
  <c r="Q747" i="1"/>
  <c r="R747" i="1" s="1"/>
  <c r="O747" i="1"/>
  <c r="K747" i="1"/>
  <c r="M747" i="1" s="1"/>
  <c r="G747" i="1"/>
  <c r="H747" i="1" s="1"/>
  <c r="T747" i="1" s="1"/>
  <c r="E747" i="1"/>
  <c r="K746" i="1"/>
  <c r="M746" i="1" s="1"/>
  <c r="O746" i="1" s="1"/>
  <c r="Q746" i="1" s="1"/>
  <c r="R746" i="1" s="1"/>
  <c r="H746" i="1"/>
  <c r="E746" i="1"/>
  <c r="G746" i="1" s="1"/>
  <c r="R745" i="1"/>
  <c r="M745" i="1"/>
  <c r="O745" i="1" s="1"/>
  <c r="Q745" i="1" s="1"/>
  <c r="K745" i="1"/>
  <c r="E745" i="1"/>
  <c r="G745" i="1" s="1"/>
  <c r="H745" i="1" s="1"/>
  <c r="T745" i="1" s="1"/>
  <c r="O744" i="1"/>
  <c r="Q744" i="1" s="1"/>
  <c r="R744" i="1" s="1"/>
  <c r="M744" i="1"/>
  <c r="K744" i="1"/>
  <c r="G744" i="1"/>
  <c r="H744" i="1" s="1"/>
  <c r="T744" i="1" s="1"/>
  <c r="E744" i="1"/>
  <c r="K743" i="1"/>
  <c r="M743" i="1" s="1"/>
  <c r="O743" i="1" s="1"/>
  <c r="Q743" i="1" s="1"/>
  <c r="R743" i="1" s="1"/>
  <c r="H743" i="1"/>
  <c r="G743" i="1"/>
  <c r="E743" i="1"/>
  <c r="R742" i="1"/>
  <c r="Q742" i="1"/>
  <c r="K742" i="1"/>
  <c r="M742" i="1" s="1"/>
  <c r="O742" i="1" s="1"/>
  <c r="E742" i="1"/>
  <c r="G742" i="1" s="1"/>
  <c r="H742" i="1" s="1"/>
  <c r="T742" i="1" s="1"/>
  <c r="K741" i="1"/>
  <c r="M741" i="1" s="1"/>
  <c r="O741" i="1" s="1"/>
  <c r="Q741" i="1" s="1"/>
  <c r="R741" i="1" s="1"/>
  <c r="E741" i="1"/>
  <c r="G741" i="1" s="1"/>
  <c r="H741" i="1" s="1"/>
  <c r="T741" i="1" s="1"/>
  <c r="M740" i="1"/>
  <c r="O740" i="1" s="1"/>
  <c r="Q740" i="1" s="1"/>
  <c r="R740" i="1" s="1"/>
  <c r="K740" i="1"/>
  <c r="E740" i="1"/>
  <c r="G740" i="1" s="1"/>
  <c r="H740" i="1" s="1"/>
  <c r="Q739" i="1"/>
  <c r="R739" i="1" s="1"/>
  <c r="O739" i="1"/>
  <c r="K739" i="1"/>
  <c r="M739" i="1" s="1"/>
  <c r="G739" i="1"/>
  <c r="H739" i="1" s="1"/>
  <c r="T739" i="1" s="1"/>
  <c r="E739" i="1"/>
  <c r="K738" i="1"/>
  <c r="M738" i="1" s="1"/>
  <c r="O738" i="1" s="1"/>
  <c r="Q738" i="1" s="1"/>
  <c r="R738" i="1" s="1"/>
  <c r="H738" i="1"/>
  <c r="E738" i="1"/>
  <c r="G738" i="1" s="1"/>
  <c r="R737" i="1"/>
  <c r="M737" i="1"/>
  <c r="O737" i="1" s="1"/>
  <c r="Q737" i="1" s="1"/>
  <c r="K737" i="1"/>
  <c r="E737" i="1"/>
  <c r="G737" i="1" s="1"/>
  <c r="H737" i="1" s="1"/>
  <c r="T737" i="1" s="1"/>
  <c r="O736" i="1"/>
  <c r="Q736" i="1" s="1"/>
  <c r="R736" i="1" s="1"/>
  <c r="M736" i="1"/>
  <c r="K736" i="1"/>
  <c r="G736" i="1"/>
  <c r="H736" i="1" s="1"/>
  <c r="T736" i="1" s="1"/>
  <c r="E736" i="1"/>
  <c r="O735" i="1"/>
  <c r="Q735" i="1" s="1"/>
  <c r="R735" i="1" s="1"/>
  <c r="M735" i="1"/>
  <c r="K735" i="1"/>
  <c r="G735" i="1"/>
  <c r="H735" i="1" s="1"/>
  <c r="E735" i="1"/>
  <c r="K734" i="1"/>
  <c r="M734" i="1" s="1"/>
  <c r="O734" i="1" s="1"/>
  <c r="Q734" i="1" s="1"/>
  <c r="R734" i="1" s="1"/>
  <c r="H734" i="1"/>
  <c r="G734" i="1"/>
  <c r="E734" i="1"/>
  <c r="R733" i="1"/>
  <c r="M733" i="1"/>
  <c r="O733" i="1" s="1"/>
  <c r="Q733" i="1" s="1"/>
  <c r="K733" i="1"/>
  <c r="E733" i="1"/>
  <c r="G733" i="1" s="1"/>
  <c r="H733" i="1" s="1"/>
  <c r="T733" i="1" s="1"/>
  <c r="O732" i="1"/>
  <c r="Q732" i="1" s="1"/>
  <c r="R732" i="1" s="1"/>
  <c r="M732" i="1"/>
  <c r="K732" i="1"/>
  <c r="G732" i="1"/>
  <c r="H732" i="1" s="1"/>
  <c r="T732" i="1" s="1"/>
  <c r="E732" i="1"/>
  <c r="K731" i="1"/>
  <c r="M731" i="1" s="1"/>
  <c r="O731" i="1" s="1"/>
  <c r="Q731" i="1" s="1"/>
  <c r="R731" i="1" s="1"/>
  <c r="H731" i="1"/>
  <c r="G731" i="1"/>
  <c r="E731" i="1"/>
  <c r="R730" i="1"/>
  <c r="Q730" i="1"/>
  <c r="K730" i="1"/>
  <c r="M730" i="1" s="1"/>
  <c r="O730" i="1" s="1"/>
  <c r="E730" i="1"/>
  <c r="G730" i="1" s="1"/>
  <c r="H730" i="1" s="1"/>
  <c r="T730" i="1" s="1"/>
  <c r="K729" i="1"/>
  <c r="M729" i="1" s="1"/>
  <c r="O729" i="1" s="1"/>
  <c r="Q729" i="1" s="1"/>
  <c r="R729" i="1" s="1"/>
  <c r="E729" i="1"/>
  <c r="G729" i="1" s="1"/>
  <c r="H729" i="1" s="1"/>
  <c r="T729" i="1" s="1"/>
  <c r="M728" i="1"/>
  <c r="O728" i="1" s="1"/>
  <c r="Q728" i="1" s="1"/>
  <c r="R728" i="1" s="1"/>
  <c r="K728" i="1"/>
  <c r="E728" i="1"/>
  <c r="G728" i="1" s="1"/>
  <c r="H728" i="1" s="1"/>
  <c r="Q727" i="1"/>
  <c r="R727" i="1" s="1"/>
  <c r="O727" i="1"/>
  <c r="M727" i="1"/>
  <c r="K727" i="1"/>
  <c r="H727" i="1"/>
  <c r="G727" i="1"/>
  <c r="E727" i="1"/>
  <c r="Q726" i="1"/>
  <c r="R726" i="1" s="1"/>
  <c r="K726" i="1"/>
  <c r="M726" i="1" s="1"/>
  <c r="O726" i="1" s="1"/>
  <c r="H726" i="1"/>
  <c r="G726" i="1"/>
  <c r="E726" i="1"/>
  <c r="K725" i="1"/>
  <c r="M725" i="1" s="1"/>
  <c r="O725" i="1" s="1"/>
  <c r="Q725" i="1" s="1"/>
  <c r="R725" i="1" s="1"/>
  <c r="E725" i="1"/>
  <c r="G725" i="1" s="1"/>
  <c r="H725" i="1" s="1"/>
  <c r="T725" i="1" s="1"/>
  <c r="M724" i="1"/>
  <c r="O724" i="1" s="1"/>
  <c r="Q724" i="1" s="1"/>
  <c r="R724" i="1" s="1"/>
  <c r="K724" i="1"/>
  <c r="E724" i="1"/>
  <c r="G724" i="1" s="1"/>
  <c r="H724" i="1" s="1"/>
  <c r="Q723" i="1"/>
  <c r="R723" i="1" s="1"/>
  <c r="O723" i="1"/>
  <c r="K723" i="1"/>
  <c r="M723" i="1" s="1"/>
  <c r="G723" i="1"/>
  <c r="H723" i="1" s="1"/>
  <c r="T723" i="1" s="1"/>
  <c r="E723" i="1"/>
  <c r="K722" i="1"/>
  <c r="M722" i="1" s="1"/>
  <c r="O722" i="1" s="1"/>
  <c r="Q722" i="1" s="1"/>
  <c r="R722" i="1" s="1"/>
  <c r="H722" i="1"/>
  <c r="E722" i="1"/>
  <c r="G722" i="1" s="1"/>
  <c r="R721" i="1"/>
  <c r="M721" i="1"/>
  <c r="O721" i="1" s="1"/>
  <c r="Q721" i="1" s="1"/>
  <c r="K721" i="1"/>
  <c r="E721" i="1"/>
  <c r="G721" i="1" s="1"/>
  <c r="H721" i="1" s="1"/>
  <c r="T721" i="1" s="1"/>
  <c r="O720" i="1"/>
  <c r="Q720" i="1" s="1"/>
  <c r="R720" i="1" s="1"/>
  <c r="M720" i="1"/>
  <c r="K720" i="1"/>
  <c r="G720" i="1"/>
  <c r="H720" i="1" s="1"/>
  <c r="T720" i="1" s="1"/>
  <c r="E720" i="1"/>
  <c r="K719" i="1"/>
  <c r="M719" i="1" s="1"/>
  <c r="O719" i="1" s="1"/>
  <c r="Q719" i="1" s="1"/>
  <c r="R719" i="1" s="1"/>
  <c r="H719" i="1"/>
  <c r="G719" i="1"/>
  <c r="E719" i="1"/>
  <c r="R718" i="1"/>
  <c r="Q718" i="1"/>
  <c r="K718" i="1"/>
  <c r="M718" i="1" s="1"/>
  <c r="O718" i="1" s="1"/>
  <c r="E718" i="1"/>
  <c r="G718" i="1" s="1"/>
  <c r="H718" i="1" s="1"/>
  <c r="T718" i="1" s="1"/>
  <c r="K717" i="1"/>
  <c r="M717" i="1" s="1"/>
  <c r="O717" i="1" s="1"/>
  <c r="Q717" i="1" s="1"/>
  <c r="R717" i="1" s="1"/>
  <c r="E717" i="1"/>
  <c r="G717" i="1" s="1"/>
  <c r="H717" i="1" s="1"/>
  <c r="M716" i="1"/>
  <c r="O716" i="1" s="1"/>
  <c r="Q716" i="1" s="1"/>
  <c r="R716" i="1" s="1"/>
  <c r="K716" i="1"/>
  <c r="E716" i="1"/>
  <c r="G716" i="1" s="1"/>
  <c r="H716" i="1" s="1"/>
  <c r="T716" i="1" s="1"/>
  <c r="Q715" i="1"/>
  <c r="R715" i="1" s="1"/>
  <c r="O715" i="1"/>
  <c r="K715" i="1"/>
  <c r="M715" i="1" s="1"/>
  <c r="G715" i="1"/>
  <c r="H715" i="1" s="1"/>
  <c r="T715" i="1" s="1"/>
  <c r="E715" i="1"/>
  <c r="K714" i="1"/>
  <c r="M714" i="1" s="1"/>
  <c r="O714" i="1" s="1"/>
  <c r="Q714" i="1" s="1"/>
  <c r="R714" i="1" s="1"/>
  <c r="H714" i="1"/>
  <c r="E714" i="1"/>
  <c r="G714" i="1" s="1"/>
  <c r="R713" i="1"/>
  <c r="M713" i="1"/>
  <c r="O713" i="1" s="1"/>
  <c r="Q713" i="1" s="1"/>
  <c r="K713" i="1"/>
  <c r="E713" i="1"/>
  <c r="G713" i="1" s="1"/>
  <c r="H713" i="1" s="1"/>
  <c r="T713" i="1" s="1"/>
  <c r="O712" i="1"/>
  <c r="Q712" i="1" s="1"/>
  <c r="R712" i="1" s="1"/>
  <c r="M712" i="1"/>
  <c r="K712" i="1"/>
  <c r="G712" i="1"/>
  <c r="H712" i="1" s="1"/>
  <c r="T712" i="1" s="1"/>
  <c r="E712" i="1"/>
  <c r="K711" i="1"/>
  <c r="M711" i="1" s="1"/>
  <c r="O711" i="1" s="1"/>
  <c r="Q711" i="1" s="1"/>
  <c r="R711" i="1" s="1"/>
  <c r="H711" i="1"/>
  <c r="G711" i="1"/>
  <c r="E711" i="1"/>
  <c r="R710" i="1"/>
  <c r="Q710" i="1"/>
  <c r="K710" i="1"/>
  <c r="M710" i="1" s="1"/>
  <c r="O710" i="1" s="1"/>
  <c r="E710" i="1"/>
  <c r="G710" i="1" s="1"/>
  <c r="H710" i="1" s="1"/>
  <c r="T710" i="1" s="1"/>
  <c r="K709" i="1"/>
  <c r="M709" i="1" s="1"/>
  <c r="O709" i="1" s="1"/>
  <c r="Q709" i="1" s="1"/>
  <c r="R709" i="1" s="1"/>
  <c r="E709" i="1"/>
  <c r="G709" i="1" s="1"/>
  <c r="H709" i="1" s="1"/>
  <c r="T709" i="1" s="1"/>
  <c r="M708" i="1"/>
  <c r="O708" i="1" s="1"/>
  <c r="Q708" i="1" s="1"/>
  <c r="R708" i="1" s="1"/>
  <c r="K708" i="1"/>
  <c r="E708" i="1"/>
  <c r="G708" i="1" s="1"/>
  <c r="H708" i="1" s="1"/>
  <c r="Q707" i="1"/>
  <c r="R707" i="1" s="1"/>
  <c r="O707" i="1"/>
  <c r="K707" i="1"/>
  <c r="M707" i="1" s="1"/>
  <c r="G707" i="1"/>
  <c r="H707" i="1" s="1"/>
  <c r="T707" i="1" s="1"/>
  <c r="E707" i="1"/>
  <c r="K706" i="1"/>
  <c r="M706" i="1" s="1"/>
  <c r="O706" i="1" s="1"/>
  <c r="Q706" i="1" s="1"/>
  <c r="R706" i="1" s="1"/>
  <c r="H706" i="1"/>
  <c r="E706" i="1"/>
  <c r="G706" i="1" s="1"/>
  <c r="R705" i="1"/>
  <c r="M705" i="1"/>
  <c r="O705" i="1" s="1"/>
  <c r="Q705" i="1" s="1"/>
  <c r="K705" i="1"/>
  <c r="E705" i="1"/>
  <c r="G705" i="1" s="1"/>
  <c r="H705" i="1" s="1"/>
  <c r="T705" i="1" s="1"/>
  <c r="O704" i="1"/>
  <c r="Q704" i="1" s="1"/>
  <c r="R704" i="1" s="1"/>
  <c r="M704" i="1"/>
  <c r="K704" i="1"/>
  <c r="G704" i="1"/>
  <c r="H704" i="1" s="1"/>
  <c r="T704" i="1" s="1"/>
  <c r="E704" i="1"/>
  <c r="K703" i="1"/>
  <c r="M703" i="1" s="1"/>
  <c r="O703" i="1" s="1"/>
  <c r="Q703" i="1" s="1"/>
  <c r="R703" i="1" s="1"/>
  <c r="H703" i="1"/>
  <c r="G703" i="1"/>
  <c r="E703" i="1"/>
  <c r="R702" i="1"/>
  <c r="Q702" i="1"/>
  <c r="K702" i="1"/>
  <c r="M702" i="1" s="1"/>
  <c r="O702" i="1" s="1"/>
  <c r="E702" i="1"/>
  <c r="G702" i="1" s="1"/>
  <c r="H702" i="1" s="1"/>
  <c r="T702" i="1" s="1"/>
  <c r="K701" i="1"/>
  <c r="M701" i="1" s="1"/>
  <c r="O701" i="1" s="1"/>
  <c r="Q701" i="1" s="1"/>
  <c r="R701" i="1" s="1"/>
  <c r="E701" i="1"/>
  <c r="G701" i="1" s="1"/>
  <c r="H701" i="1" s="1"/>
  <c r="M700" i="1"/>
  <c r="O700" i="1" s="1"/>
  <c r="Q700" i="1" s="1"/>
  <c r="R700" i="1" s="1"/>
  <c r="K700" i="1"/>
  <c r="E700" i="1"/>
  <c r="G700" i="1" s="1"/>
  <c r="H700" i="1" s="1"/>
  <c r="T700" i="1" s="1"/>
  <c r="Q699" i="1"/>
  <c r="R699" i="1" s="1"/>
  <c r="O699" i="1"/>
  <c r="K699" i="1"/>
  <c r="M699" i="1" s="1"/>
  <c r="G699" i="1"/>
  <c r="H699" i="1" s="1"/>
  <c r="T699" i="1" s="1"/>
  <c r="E699" i="1"/>
  <c r="K698" i="1"/>
  <c r="M698" i="1" s="1"/>
  <c r="O698" i="1" s="1"/>
  <c r="Q698" i="1" s="1"/>
  <c r="R698" i="1" s="1"/>
  <c r="H698" i="1"/>
  <c r="E698" i="1"/>
  <c r="G698" i="1" s="1"/>
  <c r="R697" i="1"/>
  <c r="M697" i="1"/>
  <c r="O697" i="1" s="1"/>
  <c r="Q697" i="1" s="1"/>
  <c r="K697" i="1"/>
  <c r="E697" i="1"/>
  <c r="G697" i="1" s="1"/>
  <c r="H697" i="1" s="1"/>
  <c r="T697" i="1" s="1"/>
  <c r="O696" i="1"/>
  <c r="Q696" i="1" s="1"/>
  <c r="R696" i="1" s="1"/>
  <c r="M696" i="1"/>
  <c r="K696" i="1"/>
  <c r="G696" i="1"/>
  <c r="H696" i="1" s="1"/>
  <c r="T696" i="1" s="1"/>
  <c r="E696" i="1"/>
  <c r="K695" i="1"/>
  <c r="M695" i="1" s="1"/>
  <c r="O695" i="1" s="1"/>
  <c r="Q695" i="1" s="1"/>
  <c r="R695" i="1" s="1"/>
  <c r="H695" i="1"/>
  <c r="G695" i="1"/>
  <c r="E695" i="1"/>
  <c r="R694" i="1"/>
  <c r="Q694" i="1"/>
  <c r="K694" i="1"/>
  <c r="M694" i="1" s="1"/>
  <c r="O694" i="1" s="1"/>
  <c r="E694" i="1"/>
  <c r="G694" i="1" s="1"/>
  <c r="H694" i="1" s="1"/>
  <c r="T694" i="1" s="1"/>
  <c r="K693" i="1"/>
  <c r="M693" i="1" s="1"/>
  <c r="O693" i="1" s="1"/>
  <c r="Q693" i="1" s="1"/>
  <c r="R693" i="1" s="1"/>
  <c r="E693" i="1"/>
  <c r="G693" i="1" s="1"/>
  <c r="H693" i="1" s="1"/>
  <c r="M692" i="1"/>
  <c r="O692" i="1" s="1"/>
  <c r="Q692" i="1" s="1"/>
  <c r="R692" i="1" s="1"/>
  <c r="K692" i="1"/>
  <c r="E692" i="1"/>
  <c r="G692" i="1" s="1"/>
  <c r="H692" i="1" s="1"/>
  <c r="Q691" i="1"/>
  <c r="R691" i="1" s="1"/>
  <c r="O691" i="1"/>
  <c r="K691" i="1"/>
  <c r="M691" i="1" s="1"/>
  <c r="G691" i="1"/>
  <c r="H691" i="1" s="1"/>
  <c r="T691" i="1" s="1"/>
  <c r="E691" i="1"/>
  <c r="K690" i="1"/>
  <c r="M690" i="1" s="1"/>
  <c r="O690" i="1" s="1"/>
  <c r="Q690" i="1" s="1"/>
  <c r="R690" i="1" s="1"/>
  <c r="H690" i="1"/>
  <c r="E690" i="1"/>
  <c r="G690" i="1" s="1"/>
  <c r="R689" i="1"/>
  <c r="M689" i="1"/>
  <c r="O689" i="1" s="1"/>
  <c r="Q689" i="1" s="1"/>
  <c r="K689" i="1"/>
  <c r="E689" i="1"/>
  <c r="G689" i="1" s="1"/>
  <c r="H689" i="1" s="1"/>
  <c r="T689" i="1" s="1"/>
  <c r="O688" i="1"/>
  <c r="Q688" i="1" s="1"/>
  <c r="R688" i="1" s="1"/>
  <c r="M688" i="1"/>
  <c r="K688" i="1"/>
  <c r="G688" i="1"/>
  <c r="H688" i="1" s="1"/>
  <c r="T688" i="1" s="1"/>
  <c r="E688" i="1"/>
  <c r="K687" i="1"/>
  <c r="M687" i="1" s="1"/>
  <c r="O687" i="1" s="1"/>
  <c r="Q687" i="1" s="1"/>
  <c r="R687" i="1" s="1"/>
  <c r="H687" i="1"/>
  <c r="G687" i="1"/>
  <c r="E687" i="1"/>
  <c r="R686" i="1"/>
  <c r="Q686" i="1"/>
  <c r="K686" i="1"/>
  <c r="M686" i="1" s="1"/>
  <c r="O686" i="1" s="1"/>
  <c r="E686" i="1"/>
  <c r="G686" i="1" s="1"/>
  <c r="H686" i="1" s="1"/>
  <c r="T686" i="1" s="1"/>
  <c r="K685" i="1"/>
  <c r="M685" i="1" s="1"/>
  <c r="O685" i="1" s="1"/>
  <c r="Q685" i="1" s="1"/>
  <c r="R685" i="1" s="1"/>
  <c r="E685" i="1"/>
  <c r="G685" i="1" s="1"/>
  <c r="H685" i="1" s="1"/>
  <c r="M684" i="1"/>
  <c r="O684" i="1" s="1"/>
  <c r="Q684" i="1" s="1"/>
  <c r="R684" i="1" s="1"/>
  <c r="K684" i="1"/>
  <c r="E684" i="1"/>
  <c r="G684" i="1" s="1"/>
  <c r="H684" i="1" s="1"/>
  <c r="T684" i="1" s="1"/>
  <c r="Q683" i="1"/>
  <c r="R683" i="1" s="1"/>
  <c r="O683" i="1"/>
  <c r="K683" i="1"/>
  <c r="M683" i="1" s="1"/>
  <c r="G683" i="1"/>
  <c r="H683" i="1" s="1"/>
  <c r="T683" i="1" s="1"/>
  <c r="E683" i="1"/>
  <c r="K682" i="1"/>
  <c r="M682" i="1" s="1"/>
  <c r="O682" i="1" s="1"/>
  <c r="Q682" i="1" s="1"/>
  <c r="R682" i="1" s="1"/>
  <c r="H682" i="1"/>
  <c r="E682" i="1"/>
  <c r="G682" i="1" s="1"/>
  <c r="R681" i="1"/>
  <c r="M681" i="1"/>
  <c r="O681" i="1" s="1"/>
  <c r="Q681" i="1" s="1"/>
  <c r="K681" i="1"/>
  <c r="E681" i="1"/>
  <c r="G681" i="1" s="1"/>
  <c r="H681" i="1" s="1"/>
  <c r="T681" i="1" s="1"/>
  <c r="O680" i="1"/>
  <c r="Q680" i="1" s="1"/>
  <c r="R680" i="1" s="1"/>
  <c r="M680" i="1"/>
  <c r="K680" i="1"/>
  <c r="G680" i="1"/>
  <c r="H680" i="1" s="1"/>
  <c r="T680" i="1" s="1"/>
  <c r="E680" i="1"/>
  <c r="K679" i="1"/>
  <c r="M679" i="1" s="1"/>
  <c r="O679" i="1" s="1"/>
  <c r="Q679" i="1" s="1"/>
  <c r="R679" i="1" s="1"/>
  <c r="H679" i="1"/>
  <c r="G679" i="1"/>
  <c r="E679" i="1"/>
  <c r="R678" i="1"/>
  <c r="Q678" i="1"/>
  <c r="K678" i="1"/>
  <c r="M678" i="1" s="1"/>
  <c r="O678" i="1" s="1"/>
  <c r="E678" i="1"/>
  <c r="G678" i="1" s="1"/>
  <c r="H678" i="1" s="1"/>
  <c r="T678" i="1" s="1"/>
  <c r="K677" i="1"/>
  <c r="M677" i="1" s="1"/>
  <c r="O677" i="1" s="1"/>
  <c r="Q677" i="1" s="1"/>
  <c r="R677" i="1" s="1"/>
  <c r="E677" i="1"/>
  <c r="G677" i="1" s="1"/>
  <c r="H677" i="1" s="1"/>
  <c r="M676" i="1"/>
  <c r="O676" i="1" s="1"/>
  <c r="Q676" i="1" s="1"/>
  <c r="R676" i="1" s="1"/>
  <c r="K676" i="1"/>
  <c r="E676" i="1"/>
  <c r="G676" i="1" s="1"/>
  <c r="H676" i="1" s="1"/>
  <c r="Q675" i="1"/>
  <c r="R675" i="1" s="1"/>
  <c r="O675" i="1"/>
  <c r="K675" i="1"/>
  <c r="M675" i="1" s="1"/>
  <c r="G675" i="1"/>
  <c r="H675" i="1" s="1"/>
  <c r="T675" i="1" s="1"/>
  <c r="E675" i="1"/>
  <c r="K674" i="1"/>
  <c r="M674" i="1" s="1"/>
  <c r="O674" i="1" s="1"/>
  <c r="Q674" i="1" s="1"/>
  <c r="R674" i="1" s="1"/>
  <c r="H674" i="1"/>
  <c r="E674" i="1"/>
  <c r="G674" i="1" s="1"/>
  <c r="R673" i="1"/>
  <c r="M673" i="1"/>
  <c r="O673" i="1" s="1"/>
  <c r="Q673" i="1" s="1"/>
  <c r="K673" i="1"/>
  <c r="E673" i="1"/>
  <c r="G673" i="1" s="1"/>
  <c r="H673" i="1" s="1"/>
  <c r="T673" i="1" s="1"/>
  <c r="O672" i="1"/>
  <c r="Q672" i="1" s="1"/>
  <c r="R672" i="1" s="1"/>
  <c r="M672" i="1"/>
  <c r="K672" i="1"/>
  <c r="G672" i="1"/>
  <c r="H672" i="1" s="1"/>
  <c r="T672" i="1" s="1"/>
  <c r="E672" i="1"/>
  <c r="K671" i="1"/>
  <c r="M671" i="1" s="1"/>
  <c r="O671" i="1" s="1"/>
  <c r="Q671" i="1" s="1"/>
  <c r="R671" i="1" s="1"/>
  <c r="H671" i="1"/>
  <c r="G671" i="1"/>
  <c r="E671" i="1"/>
  <c r="R670" i="1"/>
  <c r="Q670" i="1"/>
  <c r="K670" i="1"/>
  <c r="M670" i="1" s="1"/>
  <c r="O670" i="1" s="1"/>
  <c r="E670" i="1"/>
  <c r="G670" i="1" s="1"/>
  <c r="H670" i="1" s="1"/>
  <c r="T670" i="1" s="1"/>
  <c r="K669" i="1"/>
  <c r="M669" i="1" s="1"/>
  <c r="O669" i="1" s="1"/>
  <c r="Q669" i="1" s="1"/>
  <c r="R669" i="1" s="1"/>
  <c r="E669" i="1"/>
  <c r="G669" i="1" s="1"/>
  <c r="H669" i="1" s="1"/>
  <c r="M668" i="1"/>
  <c r="O668" i="1" s="1"/>
  <c r="Q668" i="1" s="1"/>
  <c r="R668" i="1" s="1"/>
  <c r="K668" i="1"/>
  <c r="E668" i="1"/>
  <c r="G668" i="1" s="1"/>
  <c r="H668" i="1" s="1"/>
  <c r="T668" i="1" s="1"/>
  <c r="Q667" i="1"/>
  <c r="R667" i="1" s="1"/>
  <c r="O667" i="1"/>
  <c r="K667" i="1"/>
  <c r="M667" i="1" s="1"/>
  <c r="G667" i="1"/>
  <c r="H667" i="1" s="1"/>
  <c r="T667" i="1" s="1"/>
  <c r="E667" i="1"/>
  <c r="K666" i="1"/>
  <c r="M666" i="1" s="1"/>
  <c r="O666" i="1" s="1"/>
  <c r="Q666" i="1" s="1"/>
  <c r="R666" i="1" s="1"/>
  <c r="H666" i="1"/>
  <c r="E666" i="1"/>
  <c r="G666" i="1" s="1"/>
  <c r="R665" i="1"/>
  <c r="M665" i="1"/>
  <c r="O665" i="1" s="1"/>
  <c r="Q665" i="1" s="1"/>
  <c r="K665" i="1"/>
  <c r="E665" i="1"/>
  <c r="G665" i="1" s="1"/>
  <c r="H665" i="1" s="1"/>
  <c r="T665" i="1" s="1"/>
  <c r="O664" i="1"/>
  <c r="Q664" i="1" s="1"/>
  <c r="R664" i="1" s="1"/>
  <c r="M664" i="1"/>
  <c r="K664" i="1"/>
  <c r="G664" i="1"/>
  <c r="H664" i="1" s="1"/>
  <c r="T664" i="1" s="1"/>
  <c r="E664" i="1"/>
  <c r="K663" i="1"/>
  <c r="M663" i="1" s="1"/>
  <c r="O663" i="1" s="1"/>
  <c r="Q663" i="1" s="1"/>
  <c r="R663" i="1" s="1"/>
  <c r="H663" i="1"/>
  <c r="G663" i="1"/>
  <c r="E663" i="1"/>
  <c r="R662" i="1"/>
  <c r="Q662" i="1"/>
  <c r="K662" i="1"/>
  <c r="M662" i="1" s="1"/>
  <c r="O662" i="1" s="1"/>
  <c r="E662" i="1"/>
  <c r="G662" i="1" s="1"/>
  <c r="H662" i="1" s="1"/>
  <c r="T662" i="1" s="1"/>
  <c r="K661" i="1"/>
  <c r="M661" i="1" s="1"/>
  <c r="O661" i="1" s="1"/>
  <c r="Q661" i="1" s="1"/>
  <c r="R661" i="1" s="1"/>
  <c r="E661" i="1"/>
  <c r="G661" i="1" s="1"/>
  <c r="H661" i="1" s="1"/>
  <c r="M660" i="1"/>
  <c r="O660" i="1" s="1"/>
  <c r="Q660" i="1" s="1"/>
  <c r="R660" i="1" s="1"/>
  <c r="K660" i="1"/>
  <c r="E660" i="1"/>
  <c r="G660" i="1" s="1"/>
  <c r="H660" i="1" s="1"/>
  <c r="Q659" i="1"/>
  <c r="R659" i="1" s="1"/>
  <c r="O659" i="1"/>
  <c r="K659" i="1"/>
  <c r="M659" i="1" s="1"/>
  <c r="G659" i="1"/>
  <c r="H659" i="1" s="1"/>
  <c r="T659" i="1" s="1"/>
  <c r="E659" i="1"/>
  <c r="K658" i="1"/>
  <c r="M658" i="1" s="1"/>
  <c r="O658" i="1" s="1"/>
  <c r="Q658" i="1" s="1"/>
  <c r="R658" i="1" s="1"/>
  <c r="H658" i="1"/>
  <c r="E658" i="1"/>
  <c r="G658" i="1" s="1"/>
  <c r="R657" i="1"/>
  <c r="M657" i="1"/>
  <c r="O657" i="1" s="1"/>
  <c r="Q657" i="1" s="1"/>
  <c r="K657" i="1"/>
  <c r="E657" i="1"/>
  <c r="G657" i="1" s="1"/>
  <c r="H657" i="1" s="1"/>
  <c r="T657" i="1" s="1"/>
  <c r="O656" i="1"/>
  <c r="Q656" i="1" s="1"/>
  <c r="R656" i="1" s="1"/>
  <c r="M656" i="1"/>
  <c r="K656" i="1"/>
  <c r="G656" i="1"/>
  <c r="H656" i="1" s="1"/>
  <c r="T656" i="1" s="1"/>
  <c r="E656" i="1"/>
  <c r="K655" i="1"/>
  <c r="M655" i="1" s="1"/>
  <c r="O655" i="1" s="1"/>
  <c r="Q655" i="1" s="1"/>
  <c r="R655" i="1" s="1"/>
  <c r="H655" i="1"/>
  <c r="G655" i="1"/>
  <c r="E655" i="1"/>
  <c r="R654" i="1"/>
  <c r="Q654" i="1"/>
  <c r="K654" i="1"/>
  <c r="M654" i="1" s="1"/>
  <c r="O654" i="1" s="1"/>
  <c r="E654" i="1"/>
  <c r="G654" i="1" s="1"/>
  <c r="H654" i="1" s="1"/>
  <c r="T654" i="1" s="1"/>
  <c r="K653" i="1"/>
  <c r="M653" i="1" s="1"/>
  <c r="O653" i="1" s="1"/>
  <c r="Q653" i="1" s="1"/>
  <c r="R653" i="1" s="1"/>
  <c r="E653" i="1"/>
  <c r="G653" i="1" s="1"/>
  <c r="H653" i="1" s="1"/>
  <c r="M652" i="1"/>
  <c r="O652" i="1" s="1"/>
  <c r="Q652" i="1" s="1"/>
  <c r="R652" i="1" s="1"/>
  <c r="K652" i="1"/>
  <c r="E652" i="1"/>
  <c r="G652" i="1" s="1"/>
  <c r="H652" i="1" s="1"/>
  <c r="T652" i="1" s="1"/>
  <c r="Q651" i="1"/>
  <c r="R651" i="1" s="1"/>
  <c r="O651" i="1"/>
  <c r="K651" i="1"/>
  <c r="M651" i="1" s="1"/>
  <c r="G651" i="1"/>
  <c r="H651" i="1" s="1"/>
  <c r="T651" i="1" s="1"/>
  <c r="E651" i="1"/>
  <c r="K650" i="1"/>
  <c r="M650" i="1" s="1"/>
  <c r="O650" i="1" s="1"/>
  <c r="Q650" i="1" s="1"/>
  <c r="R650" i="1" s="1"/>
  <c r="H650" i="1"/>
  <c r="E650" i="1"/>
  <c r="G650" i="1" s="1"/>
  <c r="R649" i="1"/>
  <c r="M649" i="1"/>
  <c r="O649" i="1" s="1"/>
  <c r="Q649" i="1" s="1"/>
  <c r="K649" i="1"/>
  <c r="E649" i="1"/>
  <c r="G649" i="1" s="1"/>
  <c r="H649" i="1" s="1"/>
  <c r="T649" i="1" s="1"/>
  <c r="O648" i="1"/>
  <c r="Q648" i="1" s="1"/>
  <c r="R648" i="1" s="1"/>
  <c r="M648" i="1"/>
  <c r="K648" i="1"/>
  <c r="G648" i="1"/>
  <c r="H648" i="1" s="1"/>
  <c r="T648" i="1" s="1"/>
  <c r="E648" i="1"/>
  <c r="K647" i="1"/>
  <c r="M647" i="1" s="1"/>
  <c r="O647" i="1" s="1"/>
  <c r="Q647" i="1" s="1"/>
  <c r="R647" i="1" s="1"/>
  <c r="H647" i="1"/>
  <c r="G647" i="1"/>
  <c r="E647" i="1"/>
  <c r="R646" i="1"/>
  <c r="Q646" i="1"/>
  <c r="K646" i="1"/>
  <c r="M646" i="1" s="1"/>
  <c r="O646" i="1" s="1"/>
  <c r="E646" i="1"/>
  <c r="G646" i="1" s="1"/>
  <c r="H646" i="1" s="1"/>
  <c r="T646" i="1" s="1"/>
  <c r="K645" i="1"/>
  <c r="M645" i="1" s="1"/>
  <c r="O645" i="1" s="1"/>
  <c r="Q645" i="1" s="1"/>
  <c r="R645" i="1" s="1"/>
  <c r="E645" i="1"/>
  <c r="G645" i="1" s="1"/>
  <c r="H645" i="1" s="1"/>
  <c r="M644" i="1"/>
  <c r="O644" i="1" s="1"/>
  <c r="Q644" i="1" s="1"/>
  <c r="R644" i="1" s="1"/>
  <c r="K644" i="1"/>
  <c r="E644" i="1"/>
  <c r="G644" i="1" s="1"/>
  <c r="H644" i="1" s="1"/>
  <c r="Q643" i="1"/>
  <c r="R643" i="1" s="1"/>
  <c r="O643" i="1"/>
  <c r="K643" i="1"/>
  <c r="M643" i="1" s="1"/>
  <c r="G643" i="1"/>
  <c r="H643" i="1" s="1"/>
  <c r="T643" i="1" s="1"/>
  <c r="E643" i="1"/>
  <c r="K642" i="1"/>
  <c r="M642" i="1" s="1"/>
  <c r="O642" i="1" s="1"/>
  <c r="Q642" i="1" s="1"/>
  <c r="R642" i="1" s="1"/>
  <c r="H642" i="1"/>
  <c r="E642" i="1"/>
  <c r="G642" i="1" s="1"/>
  <c r="R641" i="1"/>
  <c r="M641" i="1"/>
  <c r="O641" i="1" s="1"/>
  <c r="Q641" i="1" s="1"/>
  <c r="K641" i="1"/>
  <c r="E641" i="1"/>
  <c r="G641" i="1" s="1"/>
  <c r="H641" i="1" s="1"/>
  <c r="T641" i="1" s="1"/>
  <c r="O640" i="1"/>
  <c r="Q640" i="1" s="1"/>
  <c r="R640" i="1" s="1"/>
  <c r="M640" i="1"/>
  <c r="K640" i="1"/>
  <c r="G640" i="1"/>
  <c r="H640" i="1" s="1"/>
  <c r="T640" i="1" s="1"/>
  <c r="E640" i="1"/>
  <c r="O639" i="1"/>
  <c r="Q639" i="1" s="1"/>
  <c r="R639" i="1" s="1"/>
  <c r="M639" i="1"/>
  <c r="K639" i="1"/>
  <c r="G639" i="1"/>
  <c r="H639" i="1" s="1"/>
  <c r="E639" i="1"/>
  <c r="K638" i="1"/>
  <c r="M638" i="1" s="1"/>
  <c r="O638" i="1" s="1"/>
  <c r="Q638" i="1" s="1"/>
  <c r="R638" i="1" s="1"/>
  <c r="H638" i="1"/>
  <c r="E638" i="1"/>
  <c r="G638" i="1" s="1"/>
  <c r="M637" i="1"/>
  <c r="O637" i="1" s="1"/>
  <c r="Q637" i="1" s="1"/>
  <c r="R637" i="1" s="1"/>
  <c r="K637" i="1"/>
  <c r="E637" i="1"/>
  <c r="G637" i="1" s="1"/>
  <c r="H637" i="1" s="1"/>
  <c r="O636" i="1"/>
  <c r="Q636" i="1" s="1"/>
  <c r="R636" i="1" s="1"/>
  <c r="M636" i="1"/>
  <c r="K636" i="1"/>
  <c r="E636" i="1"/>
  <c r="G636" i="1" s="1"/>
  <c r="H636" i="1" s="1"/>
  <c r="T636" i="1" s="1"/>
  <c r="K635" i="1"/>
  <c r="M635" i="1" s="1"/>
  <c r="O635" i="1" s="1"/>
  <c r="Q635" i="1" s="1"/>
  <c r="R635" i="1" s="1"/>
  <c r="H635" i="1"/>
  <c r="G635" i="1"/>
  <c r="E635" i="1"/>
  <c r="Q634" i="1"/>
  <c r="R634" i="1" s="1"/>
  <c r="K634" i="1"/>
  <c r="M634" i="1" s="1"/>
  <c r="O634" i="1" s="1"/>
  <c r="E634" i="1"/>
  <c r="G634" i="1" s="1"/>
  <c r="H634" i="1" s="1"/>
  <c r="K633" i="1"/>
  <c r="M633" i="1" s="1"/>
  <c r="O633" i="1" s="1"/>
  <c r="Q633" i="1" s="1"/>
  <c r="R633" i="1" s="1"/>
  <c r="E633" i="1"/>
  <c r="G633" i="1" s="1"/>
  <c r="H633" i="1" s="1"/>
  <c r="M632" i="1"/>
  <c r="O632" i="1" s="1"/>
  <c r="Q632" i="1" s="1"/>
  <c r="R632" i="1" s="1"/>
  <c r="K632" i="1"/>
  <c r="G632" i="1"/>
  <c r="H632" i="1" s="1"/>
  <c r="E632" i="1"/>
  <c r="O631" i="1"/>
  <c r="Q631" i="1" s="1"/>
  <c r="R631" i="1" s="1"/>
  <c r="K631" i="1"/>
  <c r="M631" i="1" s="1"/>
  <c r="G631" i="1"/>
  <c r="H631" i="1" s="1"/>
  <c r="E631" i="1"/>
  <c r="K630" i="1"/>
  <c r="M630" i="1" s="1"/>
  <c r="O630" i="1" s="1"/>
  <c r="Q630" i="1" s="1"/>
  <c r="R630" i="1" s="1"/>
  <c r="H630" i="1"/>
  <c r="E630" i="1"/>
  <c r="G630" i="1" s="1"/>
  <c r="M629" i="1"/>
  <c r="O629" i="1" s="1"/>
  <c r="Q629" i="1" s="1"/>
  <c r="R629" i="1" s="1"/>
  <c r="K629" i="1"/>
  <c r="E629" i="1"/>
  <c r="G629" i="1" s="1"/>
  <c r="H629" i="1" s="1"/>
  <c r="O628" i="1"/>
  <c r="Q628" i="1" s="1"/>
  <c r="R628" i="1" s="1"/>
  <c r="M628" i="1"/>
  <c r="K628" i="1"/>
  <c r="E628" i="1"/>
  <c r="G628" i="1" s="1"/>
  <c r="H628" i="1" s="1"/>
  <c r="T628" i="1" s="1"/>
  <c r="K627" i="1"/>
  <c r="M627" i="1" s="1"/>
  <c r="O627" i="1" s="1"/>
  <c r="Q627" i="1" s="1"/>
  <c r="R627" i="1" s="1"/>
  <c r="H627" i="1"/>
  <c r="G627" i="1"/>
  <c r="E627" i="1"/>
  <c r="Q626" i="1"/>
  <c r="R626" i="1" s="1"/>
  <c r="K626" i="1"/>
  <c r="M626" i="1" s="1"/>
  <c r="O626" i="1" s="1"/>
  <c r="E626" i="1"/>
  <c r="G626" i="1" s="1"/>
  <c r="H626" i="1" s="1"/>
  <c r="T626" i="1" s="1"/>
  <c r="K625" i="1"/>
  <c r="M625" i="1" s="1"/>
  <c r="O625" i="1" s="1"/>
  <c r="Q625" i="1" s="1"/>
  <c r="R625" i="1" s="1"/>
  <c r="E625" i="1"/>
  <c r="G625" i="1" s="1"/>
  <c r="H625" i="1" s="1"/>
  <c r="T625" i="1" s="1"/>
  <c r="M624" i="1"/>
  <c r="O624" i="1" s="1"/>
  <c r="Q624" i="1" s="1"/>
  <c r="R624" i="1" s="1"/>
  <c r="K624" i="1"/>
  <c r="G624" i="1"/>
  <c r="H624" i="1" s="1"/>
  <c r="E624" i="1"/>
  <c r="O623" i="1"/>
  <c r="Q623" i="1" s="1"/>
  <c r="R623" i="1" s="1"/>
  <c r="K623" i="1"/>
  <c r="M623" i="1" s="1"/>
  <c r="G623" i="1"/>
  <c r="H623" i="1" s="1"/>
  <c r="E623" i="1"/>
  <c r="K622" i="1"/>
  <c r="M622" i="1" s="1"/>
  <c r="O622" i="1" s="1"/>
  <c r="Q622" i="1" s="1"/>
  <c r="R622" i="1" s="1"/>
  <c r="H622" i="1"/>
  <c r="E622" i="1"/>
  <c r="G622" i="1" s="1"/>
  <c r="M621" i="1"/>
  <c r="O621" i="1" s="1"/>
  <c r="Q621" i="1" s="1"/>
  <c r="R621" i="1" s="1"/>
  <c r="K621" i="1"/>
  <c r="E621" i="1"/>
  <c r="G621" i="1" s="1"/>
  <c r="H621" i="1" s="1"/>
  <c r="T621" i="1" s="1"/>
  <c r="O620" i="1"/>
  <c r="Q620" i="1" s="1"/>
  <c r="R620" i="1" s="1"/>
  <c r="M620" i="1"/>
  <c r="K620" i="1"/>
  <c r="E620" i="1"/>
  <c r="G620" i="1" s="1"/>
  <c r="H620" i="1" s="1"/>
  <c r="T620" i="1" s="1"/>
  <c r="K619" i="1"/>
  <c r="M619" i="1" s="1"/>
  <c r="O619" i="1" s="1"/>
  <c r="Q619" i="1" s="1"/>
  <c r="R619" i="1" s="1"/>
  <c r="H619" i="1"/>
  <c r="G619" i="1"/>
  <c r="E619" i="1"/>
  <c r="Q618" i="1"/>
  <c r="R618" i="1" s="1"/>
  <c r="K618" i="1"/>
  <c r="M618" i="1" s="1"/>
  <c r="O618" i="1" s="1"/>
  <c r="E618" i="1"/>
  <c r="G618" i="1" s="1"/>
  <c r="H618" i="1" s="1"/>
  <c r="T618" i="1" s="1"/>
  <c r="K617" i="1"/>
  <c r="M617" i="1" s="1"/>
  <c r="O617" i="1" s="1"/>
  <c r="Q617" i="1" s="1"/>
  <c r="R617" i="1" s="1"/>
  <c r="E617" i="1"/>
  <c r="G617" i="1" s="1"/>
  <c r="H617" i="1" s="1"/>
  <c r="M616" i="1"/>
  <c r="O616" i="1" s="1"/>
  <c r="Q616" i="1" s="1"/>
  <c r="R616" i="1" s="1"/>
  <c r="K616" i="1"/>
  <c r="G616" i="1"/>
  <c r="H616" i="1" s="1"/>
  <c r="T616" i="1" s="1"/>
  <c r="E616" i="1"/>
  <c r="O615" i="1"/>
  <c r="Q615" i="1" s="1"/>
  <c r="R615" i="1" s="1"/>
  <c r="K615" i="1"/>
  <c r="M615" i="1" s="1"/>
  <c r="G615" i="1"/>
  <c r="H615" i="1" s="1"/>
  <c r="T615" i="1" s="1"/>
  <c r="E615" i="1"/>
  <c r="K614" i="1"/>
  <c r="M614" i="1" s="1"/>
  <c r="O614" i="1" s="1"/>
  <c r="Q614" i="1" s="1"/>
  <c r="R614" i="1" s="1"/>
  <c r="H614" i="1"/>
  <c r="E614" i="1"/>
  <c r="G614" i="1" s="1"/>
  <c r="M613" i="1"/>
  <c r="O613" i="1" s="1"/>
  <c r="Q613" i="1" s="1"/>
  <c r="R613" i="1" s="1"/>
  <c r="K613" i="1"/>
  <c r="E613" i="1"/>
  <c r="G613" i="1" s="1"/>
  <c r="H613" i="1" s="1"/>
  <c r="T613" i="1" s="1"/>
  <c r="O612" i="1"/>
  <c r="Q612" i="1" s="1"/>
  <c r="R612" i="1" s="1"/>
  <c r="M612" i="1"/>
  <c r="K612" i="1"/>
  <c r="E612" i="1"/>
  <c r="G612" i="1" s="1"/>
  <c r="H612" i="1" s="1"/>
  <c r="T612" i="1" s="1"/>
  <c r="K611" i="1"/>
  <c r="M611" i="1" s="1"/>
  <c r="O611" i="1" s="1"/>
  <c r="Q611" i="1" s="1"/>
  <c r="R611" i="1" s="1"/>
  <c r="H611" i="1"/>
  <c r="G611" i="1"/>
  <c r="E611" i="1"/>
  <c r="Q610" i="1"/>
  <c r="R610" i="1" s="1"/>
  <c r="K610" i="1"/>
  <c r="M610" i="1" s="1"/>
  <c r="O610" i="1" s="1"/>
  <c r="E610" i="1"/>
  <c r="G610" i="1" s="1"/>
  <c r="H610" i="1" s="1"/>
  <c r="K609" i="1"/>
  <c r="M609" i="1" s="1"/>
  <c r="O609" i="1" s="1"/>
  <c r="Q609" i="1" s="1"/>
  <c r="R609" i="1" s="1"/>
  <c r="E609" i="1"/>
  <c r="G609" i="1" s="1"/>
  <c r="H609" i="1" s="1"/>
  <c r="T609" i="1" s="1"/>
  <c r="M608" i="1"/>
  <c r="O608" i="1" s="1"/>
  <c r="Q608" i="1" s="1"/>
  <c r="R608" i="1" s="1"/>
  <c r="K608" i="1"/>
  <c r="G608" i="1"/>
  <c r="H608" i="1" s="1"/>
  <c r="T608" i="1" s="1"/>
  <c r="E608" i="1"/>
  <c r="O607" i="1"/>
  <c r="Q607" i="1" s="1"/>
  <c r="R607" i="1" s="1"/>
  <c r="K607" i="1"/>
  <c r="M607" i="1" s="1"/>
  <c r="G607" i="1"/>
  <c r="H607" i="1" s="1"/>
  <c r="T607" i="1" s="1"/>
  <c r="E607" i="1"/>
  <c r="K606" i="1"/>
  <c r="M606" i="1" s="1"/>
  <c r="O606" i="1" s="1"/>
  <c r="Q606" i="1" s="1"/>
  <c r="R606" i="1" s="1"/>
  <c r="H606" i="1"/>
  <c r="E606" i="1"/>
  <c r="G606" i="1" s="1"/>
  <c r="M605" i="1"/>
  <c r="O605" i="1" s="1"/>
  <c r="Q605" i="1" s="1"/>
  <c r="R605" i="1" s="1"/>
  <c r="K605" i="1"/>
  <c r="E605" i="1"/>
  <c r="G605" i="1" s="1"/>
  <c r="H605" i="1" s="1"/>
  <c r="O604" i="1"/>
  <c r="Q604" i="1" s="1"/>
  <c r="R604" i="1" s="1"/>
  <c r="M604" i="1"/>
  <c r="K604" i="1"/>
  <c r="E604" i="1"/>
  <c r="G604" i="1" s="1"/>
  <c r="H604" i="1" s="1"/>
  <c r="T604" i="1" s="1"/>
  <c r="Q603" i="1"/>
  <c r="R603" i="1" s="1"/>
  <c r="O603" i="1"/>
  <c r="M603" i="1"/>
  <c r="K603" i="1"/>
  <c r="H603" i="1"/>
  <c r="T603" i="1" s="1"/>
  <c r="G603" i="1"/>
  <c r="E603" i="1"/>
  <c r="R602" i="1"/>
  <c r="Q602" i="1"/>
  <c r="K602" i="1"/>
  <c r="M602" i="1" s="1"/>
  <c r="O602" i="1" s="1"/>
  <c r="H602" i="1"/>
  <c r="G602" i="1"/>
  <c r="E602" i="1"/>
  <c r="M601" i="1"/>
  <c r="O601" i="1" s="1"/>
  <c r="Q601" i="1" s="1"/>
  <c r="R601" i="1" s="1"/>
  <c r="K601" i="1"/>
  <c r="E601" i="1"/>
  <c r="G601" i="1" s="1"/>
  <c r="H601" i="1" s="1"/>
  <c r="O600" i="1"/>
  <c r="Q600" i="1" s="1"/>
  <c r="R600" i="1" s="1"/>
  <c r="M600" i="1"/>
  <c r="K600" i="1"/>
  <c r="E600" i="1"/>
  <c r="G600" i="1" s="1"/>
  <c r="H600" i="1" s="1"/>
  <c r="T600" i="1" s="1"/>
  <c r="Q599" i="1"/>
  <c r="R599" i="1" s="1"/>
  <c r="O599" i="1"/>
  <c r="M599" i="1"/>
  <c r="K599" i="1"/>
  <c r="H599" i="1"/>
  <c r="T599" i="1" s="1"/>
  <c r="G599" i="1"/>
  <c r="E599" i="1"/>
  <c r="R598" i="1"/>
  <c r="Q598" i="1"/>
  <c r="K598" i="1"/>
  <c r="M598" i="1" s="1"/>
  <c r="O598" i="1" s="1"/>
  <c r="H598" i="1"/>
  <c r="G598" i="1"/>
  <c r="E598" i="1"/>
  <c r="M597" i="1"/>
  <c r="O597" i="1" s="1"/>
  <c r="Q597" i="1" s="1"/>
  <c r="R597" i="1" s="1"/>
  <c r="K597" i="1"/>
  <c r="E597" i="1"/>
  <c r="G597" i="1" s="1"/>
  <c r="H597" i="1" s="1"/>
  <c r="O596" i="1"/>
  <c r="Q596" i="1" s="1"/>
  <c r="R596" i="1" s="1"/>
  <c r="M596" i="1"/>
  <c r="K596" i="1"/>
  <c r="E596" i="1"/>
  <c r="G596" i="1" s="1"/>
  <c r="H596" i="1" s="1"/>
  <c r="T596" i="1" s="1"/>
  <c r="Q595" i="1"/>
  <c r="R595" i="1" s="1"/>
  <c r="O595" i="1"/>
  <c r="M595" i="1"/>
  <c r="K595" i="1"/>
  <c r="H595" i="1"/>
  <c r="T595" i="1" s="1"/>
  <c r="G595" i="1"/>
  <c r="E595" i="1"/>
  <c r="R594" i="1"/>
  <c r="Q594" i="1"/>
  <c r="K594" i="1"/>
  <c r="M594" i="1" s="1"/>
  <c r="O594" i="1" s="1"/>
  <c r="H594" i="1"/>
  <c r="G594" i="1"/>
  <c r="E594" i="1"/>
  <c r="M593" i="1"/>
  <c r="O593" i="1" s="1"/>
  <c r="Q593" i="1" s="1"/>
  <c r="R593" i="1" s="1"/>
  <c r="K593" i="1"/>
  <c r="E593" i="1"/>
  <c r="G593" i="1" s="1"/>
  <c r="H593" i="1" s="1"/>
  <c r="O592" i="1"/>
  <c r="Q592" i="1" s="1"/>
  <c r="R592" i="1" s="1"/>
  <c r="M592" i="1"/>
  <c r="K592" i="1"/>
  <c r="E592" i="1"/>
  <c r="G592" i="1" s="1"/>
  <c r="H592" i="1" s="1"/>
  <c r="T592" i="1" s="1"/>
  <c r="Q591" i="1"/>
  <c r="R591" i="1" s="1"/>
  <c r="O591" i="1"/>
  <c r="M591" i="1"/>
  <c r="K591" i="1"/>
  <c r="H591" i="1"/>
  <c r="T591" i="1" s="1"/>
  <c r="G591" i="1"/>
  <c r="E591" i="1"/>
  <c r="R590" i="1"/>
  <c r="Q590" i="1"/>
  <c r="K590" i="1"/>
  <c r="M590" i="1" s="1"/>
  <c r="O590" i="1" s="1"/>
  <c r="H590" i="1"/>
  <c r="G590" i="1"/>
  <c r="E590" i="1"/>
  <c r="M589" i="1"/>
  <c r="O589" i="1" s="1"/>
  <c r="Q589" i="1" s="1"/>
  <c r="R589" i="1" s="1"/>
  <c r="K589" i="1"/>
  <c r="E589" i="1"/>
  <c r="G589" i="1" s="1"/>
  <c r="H589" i="1" s="1"/>
  <c r="O588" i="1"/>
  <c r="Q588" i="1" s="1"/>
  <c r="R588" i="1" s="1"/>
  <c r="M588" i="1"/>
  <c r="K588" i="1"/>
  <c r="E588" i="1"/>
  <c r="G588" i="1" s="1"/>
  <c r="H588" i="1" s="1"/>
  <c r="T588" i="1" s="1"/>
  <c r="Q587" i="1"/>
  <c r="R587" i="1" s="1"/>
  <c r="O587" i="1"/>
  <c r="M587" i="1"/>
  <c r="K587" i="1"/>
  <c r="H587" i="1"/>
  <c r="T587" i="1" s="1"/>
  <c r="G587" i="1"/>
  <c r="E587" i="1"/>
  <c r="R586" i="1"/>
  <c r="Q586" i="1"/>
  <c r="K586" i="1"/>
  <c r="M586" i="1" s="1"/>
  <c r="O586" i="1" s="1"/>
  <c r="H586" i="1"/>
  <c r="G586" i="1"/>
  <c r="E586" i="1"/>
  <c r="M585" i="1"/>
  <c r="O585" i="1" s="1"/>
  <c r="Q585" i="1" s="1"/>
  <c r="R585" i="1" s="1"/>
  <c r="K585" i="1"/>
  <c r="E585" i="1"/>
  <c r="G585" i="1" s="1"/>
  <c r="H585" i="1" s="1"/>
  <c r="O584" i="1"/>
  <c r="Q584" i="1" s="1"/>
  <c r="R584" i="1" s="1"/>
  <c r="M584" i="1"/>
  <c r="K584" i="1"/>
  <c r="E584" i="1"/>
  <c r="G584" i="1" s="1"/>
  <c r="H584" i="1" s="1"/>
  <c r="T584" i="1" s="1"/>
  <c r="Q583" i="1"/>
  <c r="R583" i="1" s="1"/>
  <c r="O583" i="1"/>
  <c r="M583" i="1"/>
  <c r="K583" i="1"/>
  <c r="H583" i="1"/>
  <c r="T583" i="1" s="1"/>
  <c r="G583" i="1"/>
  <c r="E583" i="1"/>
  <c r="R582" i="1"/>
  <c r="Q582" i="1"/>
  <c r="K582" i="1"/>
  <c r="M582" i="1" s="1"/>
  <c r="O582" i="1" s="1"/>
  <c r="H582" i="1"/>
  <c r="G582" i="1"/>
  <c r="E582" i="1"/>
  <c r="M581" i="1"/>
  <c r="O581" i="1" s="1"/>
  <c r="Q581" i="1" s="1"/>
  <c r="R581" i="1" s="1"/>
  <c r="K581" i="1"/>
  <c r="E581" i="1"/>
  <c r="G581" i="1" s="1"/>
  <c r="H581" i="1" s="1"/>
  <c r="O580" i="1"/>
  <c r="Q580" i="1" s="1"/>
  <c r="R580" i="1" s="1"/>
  <c r="M580" i="1"/>
  <c r="K580" i="1"/>
  <c r="E580" i="1"/>
  <c r="G580" i="1" s="1"/>
  <c r="H580" i="1" s="1"/>
  <c r="T580" i="1" s="1"/>
  <c r="Q579" i="1"/>
  <c r="R579" i="1" s="1"/>
  <c r="O579" i="1"/>
  <c r="M579" i="1"/>
  <c r="K579" i="1"/>
  <c r="H579" i="1"/>
  <c r="T579" i="1" s="1"/>
  <c r="G579" i="1"/>
  <c r="E579" i="1"/>
  <c r="R578" i="1"/>
  <c r="Q578" i="1"/>
  <c r="K578" i="1"/>
  <c r="M578" i="1" s="1"/>
  <c r="O578" i="1" s="1"/>
  <c r="H578" i="1"/>
  <c r="G578" i="1"/>
  <c r="E578" i="1"/>
  <c r="M577" i="1"/>
  <c r="O577" i="1" s="1"/>
  <c r="Q577" i="1" s="1"/>
  <c r="R577" i="1" s="1"/>
  <c r="K577" i="1"/>
  <c r="E577" i="1"/>
  <c r="G577" i="1" s="1"/>
  <c r="H577" i="1" s="1"/>
  <c r="O576" i="1"/>
  <c r="Q576" i="1" s="1"/>
  <c r="R576" i="1" s="1"/>
  <c r="M576" i="1"/>
  <c r="K576" i="1"/>
  <c r="E576" i="1"/>
  <c r="G576" i="1" s="1"/>
  <c r="H576" i="1" s="1"/>
  <c r="T576" i="1" s="1"/>
  <c r="Q575" i="1"/>
  <c r="R575" i="1" s="1"/>
  <c r="O575" i="1"/>
  <c r="M575" i="1"/>
  <c r="K575" i="1"/>
  <c r="H575" i="1"/>
  <c r="T575" i="1" s="1"/>
  <c r="G575" i="1"/>
  <c r="E575" i="1"/>
  <c r="R574" i="1"/>
  <c r="Q574" i="1"/>
  <c r="K574" i="1"/>
  <c r="M574" i="1" s="1"/>
  <c r="O574" i="1" s="1"/>
  <c r="H574" i="1"/>
  <c r="G574" i="1"/>
  <c r="E574" i="1"/>
  <c r="M573" i="1"/>
  <c r="O573" i="1" s="1"/>
  <c r="Q573" i="1" s="1"/>
  <c r="R573" i="1" s="1"/>
  <c r="K573" i="1"/>
  <c r="E573" i="1"/>
  <c r="G573" i="1" s="1"/>
  <c r="H573" i="1" s="1"/>
  <c r="O572" i="1"/>
  <c r="Q572" i="1" s="1"/>
  <c r="R572" i="1" s="1"/>
  <c r="M572" i="1"/>
  <c r="K572" i="1"/>
  <c r="E572" i="1"/>
  <c r="G572" i="1" s="1"/>
  <c r="H572" i="1" s="1"/>
  <c r="T572" i="1" s="1"/>
  <c r="Q571" i="1"/>
  <c r="R571" i="1" s="1"/>
  <c r="O571" i="1"/>
  <c r="M571" i="1"/>
  <c r="K571" i="1"/>
  <c r="H571" i="1"/>
  <c r="T571" i="1" s="1"/>
  <c r="G571" i="1"/>
  <c r="E571" i="1"/>
  <c r="R570" i="1"/>
  <c r="Q570" i="1"/>
  <c r="K570" i="1"/>
  <c r="M570" i="1" s="1"/>
  <c r="O570" i="1" s="1"/>
  <c r="H570" i="1"/>
  <c r="G570" i="1"/>
  <c r="E570" i="1"/>
  <c r="M569" i="1"/>
  <c r="O569" i="1" s="1"/>
  <c r="Q569" i="1" s="1"/>
  <c r="R569" i="1" s="1"/>
  <c r="K569" i="1"/>
  <c r="E569" i="1"/>
  <c r="G569" i="1" s="1"/>
  <c r="H569" i="1" s="1"/>
  <c r="O568" i="1"/>
  <c r="Q568" i="1" s="1"/>
  <c r="R568" i="1" s="1"/>
  <c r="M568" i="1"/>
  <c r="K568" i="1"/>
  <c r="E568" i="1"/>
  <c r="G568" i="1" s="1"/>
  <c r="H568" i="1" s="1"/>
  <c r="T568" i="1" s="1"/>
  <c r="Q567" i="1"/>
  <c r="R567" i="1" s="1"/>
  <c r="O567" i="1"/>
  <c r="M567" i="1"/>
  <c r="K567" i="1"/>
  <c r="H567" i="1"/>
  <c r="T567" i="1" s="1"/>
  <c r="G567" i="1"/>
  <c r="E567" i="1"/>
  <c r="R566" i="1"/>
  <c r="Q566" i="1"/>
  <c r="K566" i="1"/>
  <c r="M566" i="1" s="1"/>
  <c r="O566" i="1" s="1"/>
  <c r="H566" i="1"/>
  <c r="G566" i="1"/>
  <c r="E566" i="1"/>
  <c r="M565" i="1"/>
  <c r="O565" i="1" s="1"/>
  <c r="Q565" i="1" s="1"/>
  <c r="R565" i="1" s="1"/>
  <c r="K565" i="1"/>
  <c r="E565" i="1"/>
  <c r="G565" i="1" s="1"/>
  <c r="H565" i="1" s="1"/>
  <c r="O564" i="1"/>
  <c r="Q564" i="1" s="1"/>
  <c r="R564" i="1" s="1"/>
  <c r="M564" i="1"/>
  <c r="K564" i="1"/>
  <c r="E564" i="1"/>
  <c r="G564" i="1" s="1"/>
  <c r="H564" i="1" s="1"/>
  <c r="T564" i="1" s="1"/>
  <c r="Q563" i="1"/>
  <c r="R563" i="1" s="1"/>
  <c r="O563" i="1"/>
  <c r="M563" i="1"/>
  <c r="K563" i="1"/>
  <c r="H563" i="1"/>
  <c r="T563" i="1" s="1"/>
  <c r="G563" i="1"/>
  <c r="E563" i="1"/>
  <c r="R562" i="1"/>
  <c r="Q562" i="1"/>
  <c r="K562" i="1"/>
  <c r="M562" i="1" s="1"/>
  <c r="O562" i="1" s="1"/>
  <c r="H562" i="1"/>
  <c r="G562" i="1"/>
  <c r="E562" i="1"/>
  <c r="M561" i="1"/>
  <c r="O561" i="1" s="1"/>
  <c r="Q561" i="1" s="1"/>
  <c r="R561" i="1" s="1"/>
  <c r="K561" i="1"/>
  <c r="E561" i="1"/>
  <c r="G561" i="1" s="1"/>
  <c r="H561" i="1" s="1"/>
  <c r="O560" i="1"/>
  <c r="Q560" i="1" s="1"/>
  <c r="R560" i="1" s="1"/>
  <c r="M560" i="1"/>
  <c r="K560" i="1"/>
  <c r="E560" i="1"/>
  <c r="G560" i="1" s="1"/>
  <c r="H560" i="1" s="1"/>
  <c r="T560" i="1" s="1"/>
  <c r="Q559" i="1"/>
  <c r="R559" i="1" s="1"/>
  <c r="O559" i="1"/>
  <c r="M559" i="1"/>
  <c r="K559" i="1"/>
  <c r="H559" i="1"/>
  <c r="T559" i="1" s="1"/>
  <c r="G559" i="1"/>
  <c r="E559" i="1"/>
  <c r="R558" i="1"/>
  <c r="Q558" i="1"/>
  <c r="K558" i="1"/>
  <c r="M558" i="1" s="1"/>
  <c r="O558" i="1" s="1"/>
  <c r="H558" i="1"/>
  <c r="G558" i="1"/>
  <c r="E558" i="1"/>
  <c r="M557" i="1"/>
  <c r="O557" i="1" s="1"/>
  <c r="Q557" i="1" s="1"/>
  <c r="R557" i="1" s="1"/>
  <c r="K557" i="1"/>
  <c r="E557" i="1"/>
  <c r="G557" i="1" s="1"/>
  <c r="H557" i="1" s="1"/>
  <c r="O556" i="1"/>
  <c r="Q556" i="1" s="1"/>
  <c r="R556" i="1" s="1"/>
  <c r="M556" i="1"/>
  <c r="K556" i="1"/>
  <c r="E556" i="1"/>
  <c r="G556" i="1" s="1"/>
  <c r="H556" i="1" s="1"/>
  <c r="T556" i="1" s="1"/>
  <c r="Q555" i="1"/>
  <c r="R555" i="1" s="1"/>
  <c r="O555" i="1"/>
  <c r="M555" i="1"/>
  <c r="K555" i="1"/>
  <c r="H555" i="1"/>
  <c r="T555" i="1" s="1"/>
  <c r="G555" i="1"/>
  <c r="E555" i="1"/>
  <c r="R554" i="1"/>
  <c r="Q554" i="1"/>
  <c r="K554" i="1"/>
  <c r="M554" i="1" s="1"/>
  <c r="O554" i="1" s="1"/>
  <c r="H554" i="1"/>
  <c r="G554" i="1"/>
  <c r="E554" i="1"/>
  <c r="M553" i="1"/>
  <c r="O553" i="1" s="1"/>
  <c r="Q553" i="1" s="1"/>
  <c r="R553" i="1" s="1"/>
  <c r="K553" i="1"/>
  <c r="E553" i="1"/>
  <c r="G553" i="1" s="1"/>
  <c r="H553" i="1" s="1"/>
  <c r="O552" i="1"/>
  <c r="Q552" i="1" s="1"/>
  <c r="R552" i="1" s="1"/>
  <c r="M552" i="1"/>
  <c r="K552" i="1"/>
  <c r="E552" i="1"/>
  <c r="G552" i="1" s="1"/>
  <c r="H552" i="1" s="1"/>
  <c r="T552" i="1" s="1"/>
  <c r="K551" i="1"/>
  <c r="M551" i="1" s="1"/>
  <c r="O551" i="1" s="1"/>
  <c r="Q551" i="1" s="1"/>
  <c r="R551" i="1" s="1"/>
  <c r="H551" i="1"/>
  <c r="G551" i="1"/>
  <c r="E551" i="1"/>
  <c r="Q550" i="1"/>
  <c r="R550" i="1" s="1"/>
  <c r="K550" i="1"/>
  <c r="M550" i="1" s="1"/>
  <c r="O550" i="1" s="1"/>
  <c r="E550" i="1"/>
  <c r="G550" i="1" s="1"/>
  <c r="H550" i="1" s="1"/>
  <c r="K549" i="1"/>
  <c r="M549" i="1" s="1"/>
  <c r="O549" i="1" s="1"/>
  <c r="Q549" i="1" s="1"/>
  <c r="R549" i="1" s="1"/>
  <c r="E549" i="1"/>
  <c r="G549" i="1" s="1"/>
  <c r="H549" i="1" s="1"/>
  <c r="M548" i="1"/>
  <c r="O548" i="1" s="1"/>
  <c r="Q548" i="1" s="1"/>
  <c r="R548" i="1" s="1"/>
  <c r="K548" i="1"/>
  <c r="G548" i="1"/>
  <c r="H548" i="1" s="1"/>
  <c r="E548" i="1"/>
  <c r="O547" i="1"/>
  <c r="Q547" i="1" s="1"/>
  <c r="R547" i="1" s="1"/>
  <c r="K547" i="1"/>
  <c r="M547" i="1" s="1"/>
  <c r="G547" i="1"/>
  <c r="H547" i="1" s="1"/>
  <c r="E547" i="1"/>
  <c r="K546" i="1"/>
  <c r="M546" i="1" s="1"/>
  <c r="O546" i="1" s="1"/>
  <c r="Q546" i="1" s="1"/>
  <c r="R546" i="1" s="1"/>
  <c r="H546" i="1"/>
  <c r="E546" i="1"/>
  <c r="G546" i="1" s="1"/>
  <c r="M545" i="1"/>
  <c r="O545" i="1" s="1"/>
  <c r="Q545" i="1" s="1"/>
  <c r="R545" i="1" s="1"/>
  <c r="K545" i="1"/>
  <c r="E545" i="1"/>
  <c r="G545" i="1" s="1"/>
  <c r="H545" i="1" s="1"/>
  <c r="O544" i="1"/>
  <c r="Q544" i="1" s="1"/>
  <c r="R544" i="1" s="1"/>
  <c r="M544" i="1"/>
  <c r="K544" i="1"/>
  <c r="E544" i="1"/>
  <c r="G544" i="1" s="1"/>
  <c r="H544" i="1" s="1"/>
  <c r="T544" i="1" s="1"/>
  <c r="K543" i="1"/>
  <c r="M543" i="1" s="1"/>
  <c r="O543" i="1" s="1"/>
  <c r="Q543" i="1" s="1"/>
  <c r="R543" i="1" s="1"/>
  <c r="H543" i="1"/>
  <c r="G543" i="1"/>
  <c r="E543" i="1"/>
  <c r="Q542" i="1"/>
  <c r="R542" i="1" s="1"/>
  <c r="K542" i="1"/>
  <c r="M542" i="1" s="1"/>
  <c r="O542" i="1" s="1"/>
  <c r="E542" i="1"/>
  <c r="G542" i="1" s="1"/>
  <c r="H542" i="1" s="1"/>
  <c r="T542" i="1" s="1"/>
  <c r="K541" i="1"/>
  <c r="M541" i="1" s="1"/>
  <c r="O541" i="1" s="1"/>
  <c r="Q541" i="1" s="1"/>
  <c r="R541" i="1" s="1"/>
  <c r="E541" i="1"/>
  <c r="G541" i="1" s="1"/>
  <c r="H541" i="1" s="1"/>
  <c r="T541" i="1" s="1"/>
  <c r="M540" i="1"/>
  <c r="O540" i="1" s="1"/>
  <c r="Q540" i="1" s="1"/>
  <c r="R540" i="1" s="1"/>
  <c r="K540" i="1"/>
  <c r="G540" i="1"/>
  <c r="H540" i="1" s="1"/>
  <c r="E540" i="1"/>
  <c r="O539" i="1"/>
  <c r="Q539" i="1" s="1"/>
  <c r="R539" i="1" s="1"/>
  <c r="M539" i="1"/>
  <c r="K539" i="1"/>
  <c r="G539" i="1"/>
  <c r="H539" i="1" s="1"/>
  <c r="T539" i="1" s="1"/>
  <c r="E539" i="1"/>
  <c r="K538" i="1"/>
  <c r="M538" i="1" s="1"/>
  <c r="O538" i="1" s="1"/>
  <c r="Q538" i="1" s="1"/>
  <c r="R538" i="1" s="1"/>
  <c r="H538" i="1"/>
  <c r="E538" i="1"/>
  <c r="G538" i="1" s="1"/>
  <c r="R537" i="1"/>
  <c r="M537" i="1"/>
  <c r="O537" i="1" s="1"/>
  <c r="Q537" i="1" s="1"/>
  <c r="K537" i="1"/>
  <c r="E537" i="1"/>
  <c r="G537" i="1" s="1"/>
  <c r="H537" i="1" s="1"/>
  <c r="T537" i="1" s="1"/>
  <c r="O536" i="1"/>
  <c r="Q536" i="1" s="1"/>
  <c r="R536" i="1" s="1"/>
  <c r="M536" i="1"/>
  <c r="K536" i="1"/>
  <c r="G536" i="1"/>
  <c r="H536" i="1" s="1"/>
  <c r="T536" i="1" s="1"/>
  <c r="E536" i="1"/>
  <c r="K535" i="1"/>
  <c r="M535" i="1" s="1"/>
  <c r="O535" i="1" s="1"/>
  <c r="Q535" i="1" s="1"/>
  <c r="R535" i="1" s="1"/>
  <c r="H535" i="1"/>
  <c r="G535" i="1"/>
  <c r="E535" i="1"/>
  <c r="R534" i="1"/>
  <c r="Q534" i="1"/>
  <c r="K534" i="1"/>
  <c r="M534" i="1" s="1"/>
  <c r="O534" i="1" s="1"/>
  <c r="E534" i="1"/>
  <c r="G534" i="1" s="1"/>
  <c r="H534" i="1" s="1"/>
  <c r="T534" i="1" s="1"/>
  <c r="K533" i="1"/>
  <c r="M533" i="1" s="1"/>
  <c r="O533" i="1" s="1"/>
  <c r="Q533" i="1" s="1"/>
  <c r="R533" i="1" s="1"/>
  <c r="E533" i="1"/>
  <c r="G533" i="1" s="1"/>
  <c r="H533" i="1" s="1"/>
  <c r="M532" i="1"/>
  <c r="O532" i="1" s="1"/>
  <c r="Q532" i="1" s="1"/>
  <c r="R532" i="1" s="1"/>
  <c r="K532" i="1"/>
  <c r="E532" i="1"/>
  <c r="G532" i="1" s="1"/>
  <c r="H532" i="1" s="1"/>
  <c r="T532" i="1" s="1"/>
  <c r="Q531" i="1"/>
  <c r="R531" i="1" s="1"/>
  <c r="O531" i="1"/>
  <c r="K531" i="1"/>
  <c r="M531" i="1" s="1"/>
  <c r="G531" i="1"/>
  <c r="H531" i="1" s="1"/>
  <c r="T531" i="1" s="1"/>
  <c r="E531" i="1"/>
  <c r="K530" i="1"/>
  <c r="M530" i="1" s="1"/>
  <c r="O530" i="1" s="1"/>
  <c r="Q530" i="1" s="1"/>
  <c r="R530" i="1" s="1"/>
  <c r="H530" i="1"/>
  <c r="E530" i="1"/>
  <c r="G530" i="1" s="1"/>
  <c r="R529" i="1"/>
  <c r="M529" i="1"/>
  <c r="O529" i="1" s="1"/>
  <c r="Q529" i="1" s="1"/>
  <c r="K529" i="1"/>
  <c r="E529" i="1"/>
  <c r="G529" i="1" s="1"/>
  <c r="H529" i="1" s="1"/>
  <c r="T529" i="1" s="1"/>
  <c r="O528" i="1"/>
  <c r="Q528" i="1" s="1"/>
  <c r="R528" i="1" s="1"/>
  <c r="M528" i="1"/>
  <c r="K528" i="1"/>
  <c r="G528" i="1"/>
  <c r="H528" i="1" s="1"/>
  <c r="T528" i="1" s="1"/>
  <c r="E528" i="1"/>
  <c r="K527" i="1"/>
  <c r="M527" i="1" s="1"/>
  <c r="O527" i="1" s="1"/>
  <c r="Q527" i="1" s="1"/>
  <c r="R527" i="1" s="1"/>
  <c r="H527" i="1"/>
  <c r="G527" i="1"/>
  <c r="E527" i="1"/>
  <c r="R526" i="1"/>
  <c r="Q526" i="1"/>
  <c r="K526" i="1"/>
  <c r="M526" i="1" s="1"/>
  <c r="O526" i="1" s="1"/>
  <c r="E526" i="1"/>
  <c r="G526" i="1" s="1"/>
  <c r="H526" i="1" s="1"/>
  <c r="T526" i="1" s="1"/>
  <c r="K525" i="1"/>
  <c r="M525" i="1" s="1"/>
  <c r="O525" i="1" s="1"/>
  <c r="Q525" i="1" s="1"/>
  <c r="R525" i="1" s="1"/>
  <c r="E525" i="1"/>
  <c r="G525" i="1" s="1"/>
  <c r="H525" i="1" s="1"/>
  <c r="M524" i="1"/>
  <c r="O524" i="1" s="1"/>
  <c r="Q524" i="1" s="1"/>
  <c r="R524" i="1" s="1"/>
  <c r="K524" i="1"/>
  <c r="E524" i="1"/>
  <c r="G524" i="1" s="1"/>
  <c r="H524" i="1" s="1"/>
  <c r="Q523" i="1"/>
  <c r="R523" i="1" s="1"/>
  <c r="O523" i="1"/>
  <c r="M523" i="1"/>
  <c r="K523" i="1"/>
  <c r="H523" i="1"/>
  <c r="T523" i="1" s="1"/>
  <c r="G523" i="1"/>
  <c r="E523" i="1"/>
  <c r="Q522" i="1"/>
  <c r="R522" i="1" s="1"/>
  <c r="K522" i="1"/>
  <c r="M522" i="1" s="1"/>
  <c r="O522" i="1" s="1"/>
  <c r="H522" i="1"/>
  <c r="G522" i="1"/>
  <c r="E522" i="1"/>
  <c r="K521" i="1"/>
  <c r="M521" i="1" s="1"/>
  <c r="O521" i="1" s="1"/>
  <c r="Q521" i="1" s="1"/>
  <c r="R521" i="1" s="1"/>
  <c r="E521" i="1"/>
  <c r="G521" i="1" s="1"/>
  <c r="H521" i="1" s="1"/>
  <c r="T521" i="1" s="1"/>
  <c r="M520" i="1"/>
  <c r="O520" i="1" s="1"/>
  <c r="Q520" i="1" s="1"/>
  <c r="R520" i="1" s="1"/>
  <c r="K520" i="1"/>
  <c r="E520" i="1"/>
  <c r="G520" i="1" s="1"/>
  <c r="H520" i="1" s="1"/>
  <c r="T520" i="1" s="1"/>
  <c r="Q519" i="1"/>
  <c r="R519" i="1" s="1"/>
  <c r="O519" i="1"/>
  <c r="M519" i="1"/>
  <c r="K519" i="1"/>
  <c r="H519" i="1"/>
  <c r="G519" i="1"/>
  <c r="E519" i="1"/>
  <c r="Q518" i="1"/>
  <c r="R518" i="1" s="1"/>
  <c r="K518" i="1"/>
  <c r="M518" i="1" s="1"/>
  <c r="O518" i="1" s="1"/>
  <c r="H518" i="1"/>
  <c r="G518" i="1"/>
  <c r="E518" i="1"/>
  <c r="K517" i="1"/>
  <c r="M517" i="1" s="1"/>
  <c r="O517" i="1" s="1"/>
  <c r="Q517" i="1" s="1"/>
  <c r="R517" i="1" s="1"/>
  <c r="E517" i="1"/>
  <c r="G517" i="1" s="1"/>
  <c r="H517" i="1" s="1"/>
  <c r="M516" i="1"/>
  <c r="O516" i="1" s="1"/>
  <c r="Q516" i="1" s="1"/>
  <c r="R516" i="1" s="1"/>
  <c r="K516" i="1"/>
  <c r="E516" i="1"/>
  <c r="G516" i="1" s="1"/>
  <c r="H516" i="1" s="1"/>
  <c r="T516" i="1" s="1"/>
  <c r="Q515" i="1"/>
  <c r="R515" i="1" s="1"/>
  <c r="O515" i="1"/>
  <c r="M515" i="1"/>
  <c r="K515" i="1"/>
  <c r="H515" i="1"/>
  <c r="T515" i="1" s="1"/>
  <c r="G515" i="1"/>
  <c r="E515" i="1"/>
  <c r="Q514" i="1"/>
  <c r="R514" i="1" s="1"/>
  <c r="K514" i="1"/>
  <c r="M514" i="1" s="1"/>
  <c r="O514" i="1" s="1"/>
  <c r="H514" i="1"/>
  <c r="G514" i="1"/>
  <c r="E514" i="1"/>
  <c r="K513" i="1"/>
  <c r="M513" i="1" s="1"/>
  <c r="O513" i="1" s="1"/>
  <c r="Q513" i="1" s="1"/>
  <c r="R513" i="1" s="1"/>
  <c r="E513" i="1"/>
  <c r="G513" i="1" s="1"/>
  <c r="H513" i="1" s="1"/>
  <c r="T513" i="1" s="1"/>
  <c r="M512" i="1"/>
  <c r="O512" i="1" s="1"/>
  <c r="Q512" i="1" s="1"/>
  <c r="R512" i="1" s="1"/>
  <c r="K512" i="1"/>
  <c r="E512" i="1"/>
  <c r="G512" i="1" s="1"/>
  <c r="H512" i="1" s="1"/>
  <c r="Q511" i="1"/>
  <c r="R511" i="1" s="1"/>
  <c r="O511" i="1"/>
  <c r="M511" i="1"/>
  <c r="K511" i="1"/>
  <c r="H511" i="1"/>
  <c r="T511" i="1" s="1"/>
  <c r="G511" i="1"/>
  <c r="E511" i="1"/>
  <c r="Q510" i="1"/>
  <c r="R510" i="1" s="1"/>
  <c r="K510" i="1"/>
  <c r="M510" i="1" s="1"/>
  <c r="O510" i="1" s="1"/>
  <c r="H510" i="1"/>
  <c r="G510" i="1"/>
  <c r="E510" i="1"/>
  <c r="K509" i="1"/>
  <c r="M509" i="1" s="1"/>
  <c r="O509" i="1" s="1"/>
  <c r="Q509" i="1" s="1"/>
  <c r="R509" i="1" s="1"/>
  <c r="E509" i="1"/>
  <c r="G509" i="1" s="1"/>
  <c r="H509" i="1" s="1"/>
  <c r="M508" i="1"/>
  <c r="O508" i="1" s="1"/>
  <c r="Q508" i="1" s="1"/>
  <c r="R508" i="1" s="1"/>
  <c r="K508" i="1"/>
  <c r="E508" i="1"/>
  <c r="G508" i="1" s="1"/>
  <c r="H508" i="1" s="1"/>
  <c r="Q507" i="1"/>
  <c r="R507" i="1" s="1"/>
  <c r="O507" i="1"/>
  <c r="M507" i="1"/>
  <c r="K507" i="1"/>
  <c r="H507" i="1"/>
  <c r="T507" i="1" s="1"/>
  <c r="G507" i="1"/>
  <c r="E507" i="1"/>
  <c r="Q506" i="1"/>
  <c r="R506" i="1" s="1"/>
  <c r="K506" i="1"/>
  <c r="M506" i="1" s="1"/>
  <c r="O506" i="1" s="1"/>
  <c r="H506" i="1"/>
  <c r="G506" i="1"/>
  <c r="E506" i="1"/>
  <c r="K505" i="1"/>
  <c r="M505" i="1" s="1"/>
  <c r="O505" i="1" s="1"/>
  <c r="Q505" i="1" s="1"/>
  <c r="R505" i="1" s="1"/>
  <c r="E505" i="1"/>
  <c r="G505" i="1" s="1"/>
  <c r="H505" i="1" s="1"/>
  <c r="T505" i="1" s="1"/>
  <c r="M504" i="1"/>
  <c r="O504" i="1" s="1"/>
  <c r="Q504" i="1" s="1"/>
  <c r="R504" i="1" s="1"/>
  <c r="K504" i="1"/>
  <c r="E504" i="1"/>
  <c r="G504" i="1" s="1"/>
  <c r="H504" i="1" s="1"/>
  <c r="T504" i="1" s="1"/>
  <c r="Q503" i="1"/>
  <c r="R503" i="1" s="1"/>
  <c r="O503" i="1"/>
  <c r="K503" i="1"/>
  <c r="M503" i="1" s="1"/>
  <c r="G503" i="1"/>
  <c r="H503" i="1" s="1"/>
  <c r="T503" i="1" s="1"/>
  <c r="E503" i="1"/>
  <c r="K502" i="1"/>
  <c r="M502" i="1" s="1"/>
  <c r="O502" i="1" s="1"/>
  <c r="Q502" i="1" s="1"/>
  <c r="R502" i="1" s="1"/>
  <c r="H502" i="1"/>
  <c r="E502" i="1"/>
  <c r="G502" i="1" s="1"/>
  <c r="R501" i="1"/>
  <c r="M501" i="1"/>
  <c r="O501" i="1" s="1"/>
  <c r="Q501" i="1" s="1"/>
  <c r="K501" i="1"/>
  <c r="E501" i="1"/>
  <c r="G501" i="1" s="1"/>
  <c r="H501" i="1" s="1"/>
  <c r="T501" i="1" s="1"/>
  <c r="O500" i="1"/>
  <c r="Q500" i="1" s="1"/>
  <c r="R500" i="1" s="1"/>
  <c r="M500" i="1"/>
  <c r="K500" i="1"/>
  <c r="G500" i="1"/>
  <c r="H500" i="1" s="1"/>
  <c r="T500" i="1" s="1"/>
  <c r="E500" i="1"/>
  <c r="K499" i="1"/>
  <c r="M499" i="1" s="1"/>
  <c r="O499" i="1" s="1"/>
  <c r="Q499" i="1" s="1"/>
  <c r="R499" i="1" s="1"/>
  <c r="H499" i="1"/>
  <c r="G499" i="1"/>
  <c r="E499" i="1"/>
  <c r="R498" i="1"/>
  <c r="Q498" i="1"/>
  <c r="K498" i="1"/>
  <c r="M498" i="1" s="1"/>
  <c r="O498" i="1" s="1"/>
  <c r="E498" i="1"/>
  <c r="G498" i="1" s="1"/>
  <c r="H498" i="1" s="1"/>
  <c r="T498" i="1" s="1"/>
  <c r="K497" i="1"/>
  <c r="M497" i="1" s="1"/>
  <c r="O497" i="1" s="1"/>
  <c r="Q497" i="1" s="1"/>
  <c r="R497" i="1" s="1"/>
  <c r="E497" i="1"/>
  <c r="G497" i="1" s="1"/>
  <c r="H497" i="1" s="1"/>
  <c r="T497" i="1" s="1"/>
  <c r="M496" i="1"/>
  <c r="O496" i="1" s="1"/>
  <c r="Q496" i="1" s="1"/>
  <c r="R496" i="1" s="1"/>
  <c r="K496" i="1"/>
  <c r="E496" i="1"/>
  <c r="G496" i="1" s="1"/>
  <c r="H496" i="1" s="1"/>
  <c r="Q495" i="1"/>
  <c r="R495" i="1" s="1"/>
  <c r="O495" i="1"/>
  <c r="M495" i="1"/>
  <c r="K495" i="1"/>
  <c r="H495" i="1"/>
  <c r="T495" i="1" s="1"/>
  <c r="G495" i="1"/>
  <c r="E495" i="1"/>
  <c r="Q494" i="1"/>
  <c r="R494" i="1" s="1"/>
  <c r="K494" i="1"/>
  <c r="M494" i="1" s="1"/>
  <c r="O494" i="1" s="1"/>
  <c r="H494" i="1"/>
  <c r="G494" i="1"/>
  <c r="E494" i="1"/>
  <c r="K493" i="1"/>
  <c r="M493" i="1" s="1"/>
  <c r="O493" i="1" s="1"/>
  <c r="Q493" i="1" s="1"/>
  <c r="R493" i="1" s="1"/>
  <c r="E493" i="1"/>
  <c r="G493" i="1" s="1"/>
  <c r="H493" i="1" s="1"/>
  <c r="M492" i="1"/>
  <c r="O492" i="1" s="1"/>
  <c r="Q492" i="1" s="1"/>
  <c r="R492" i="1" s="1"/>
  <c r="K492" i="1"/>
  <c r="E492" i="1"/>
  <c r="G492" i="1" s="1"/>
  <c r="H492" i="1" s="1"/>
  <c r="Q491" i="1"/>
  <c r="R491" i="1" s="1"/>
  <c r="O491" i="1"/>
  <c r="M491" i="1"/>
  <c r="K491" i="1"/>
  <c r="H491" i="1"/>
  <c r="G491" i="1"/>
  <c r="E491" i="1"/>
  <c r="Q490" i="1"/>
  <c r="R490" i="1" s="1"/>
  <c r="K490" i="1"/>
  <c r="M490" i="1" s="1"/>
  <c r="O490" i="1" s="1"/>
  <c r="H490" i="1"/>
  <c r="G490" i="1"/>
  <c r="E490" i="1"/>
  <c r="K489" i="1"/>
  <c r="M489" i="1" s="1"/>
  <c r="O489" i="1" s="1"/>
  <c r="Q489" i="1" s="1"/>
  <c r="R489" i="1" s="1"/>
  <c r="E489" i="1"/>
  <c r="G489" i="1" s="1"/>
  <c r="H489" i="1" s="1"/>
  <c r="T489" i="1" s="1"/>
  <c r="M488" i="1"/>
  <c r="O488" i="1" s="1"/>
  <c r="Q488" i="1" s="1"/>
  <c r="R488" i="1" s="1"/>
  <c r="K488" i="1"/>
  <c r="E488" i="1"/>
  <c r="G488" i="1" s="1"/>
  <c r="H488" i="1" s="1"/>
  <c r="T488" i="1" s="1"/>
  <c r="Q487" i="1"/>
  <c r="R487" i="1" s="1"/>
  <c r="O487" i="1"/>
  <c r="K487" i="1"/>
  <c r="M487" i="1" s="1"/>
  <c r="G487" i="1"/>
  <c r="H487" i="1" s="1"/>
  <c r="T487" i="1" s="1"/>
  <c r="E487" i="1"/>
  <c r="K486" i="1"/>
  <c r="M486" i="1" s="1"/>
  <c r="O486" i="1" s="1"/>
  <c r="Q486" i="1" s="1"/>
  <c r="R486" i="1" s="1"/>
  <c r="H486" i="1"/>
  <c r="E486" i="1"/>
  <c r="G486" i="1" s="1"/>
  <c r="R485" i="1"/>
  <c r="M485" i="1"/>
  <c r="O485" i="1" s="1"/>
  <c r="Q485" i="1" s="1"/>
  <c r="K485" i="1"/>
  <c r="E485" i="1"/>
  <c r="G485" i="1" s="1"/>
  <c r="H485" i="1" s="1"/>
  <c r="T485" i="1" s="1"/>
  <c r="O484" i="1"/>
  <c r="Q484" i="1" s="1"/>
  <c r="R484" i="1" s="1"/>
  <c r="M484" i="1"/>
  <c r="K484" i="1"/>
  <c r="G484" i="1"/>
  <c r="H484" i="1" s="1"/>
  <c r="T484" i="1" s="1"/>
  <c r="E484" i="1"/>
  <c r="O483" i="1"/>
  <c r="Q483" i="1" s="1"/>
  <c r="R483" i="1" s="1"/>
  <c r="M483" i="1"/>
  <c r="K483" i="1"/>
  <c r="G483" i="1"/>
  <c r="H483" i="1" s="1"/>
  <c r="T483" i="1" s="1"/>
  <c r="E483" i="1"/>
  <c r="K482" i="1"/>
  <c r="M482" i="1" s="1"/>
  <c r="O482" i="1" s="1"/>
  <c r="Q482" i="1" s="1"/>
  <c r="R482" i="1" s="1"/>
  <c r="H482" i="1"/>
  <c r="G482" i="1"/>
  <c r="E482" i="1"/>
  <c r="R481" i="1"/>
  <c r="M481" i="1"/>
  <c r="O481" i="1" s="1"/>
  <c r="Q481" i="1" s="1"/>
  <c r="K481" i="1"/>
  <c r="E481" i="1"/>
  <c r="G481" i="1" s="1"/>
  <c r="H481" i="1" s="1"/>
  <c r="T481" i="1" s="1"/>
  <c r="O480" i="1"/>
  <c r="Q480" i="1" s="1"/>
  <c r="R480" i="1" s="1"/>
  <c r="M480" i="1"/>
  <c r="K480" i="1"/>
  <c r="G480" i="1"/>
  <c r="H480" i="1" s="1"/>
  <c r="T480" i="1" s="1"/>
  <c r="E480" i="1"/>
  <c r="K479" i="1"/>
  <c r="M479" i="1" s="1"/>
  <c r="O479" i="1" s="1"/>
  <c r="Q479" i="1" s="1"/>
  <c r="R479" i="1" s="1"/>
  <c r="H479" i="1"/>
  <c r="G479" i="1"/>
  <c r="E479" i="1"/>
  <c r="R478" i="1"/>
  <c r="Q478" i="1"/>
  <c r="K478" i="1"/>
  <c r="M478" i="1" s="1"/>
  <c r="O478" i="1" s="1"/>
  <c r="E478" i="1"/>
  <c r="G478" i="1" s="1"/>
  <c r="H478" i="1" s="1"/>
  <c r="T478" i="1" s="1"/>
  <c r="K477" i="1"/>
  <c r="M477" i="1" s="1"/>
  <c r="O477" i="1" s="1"/>
  <c r="Q477" i="1" s="1"/>
  <c r="R477" i="1" s="1"/>
  <c r="E477" i="1"/>
  <c r="G477" i="1" s="1"/>
  <c r="H477" i="1" s="1"/>
  <c r="T477" i="1" s="1"/>
  <c r="M476" i="1"/>
  <c r="O476" i="1" s="1"/>
  <c r="Q476" i="1" s="1"/>
  <c r="R476" i="1" s="1"/>
  <c r="K476" i="1"/>
  <c r="E476" i="1"/>
  <c r="G476" i="1" s="1"/>
  <c r="H476" i="1" s="1"/>
  <c r="T476" i="1" s="1"/>
  <c r="Q475" i="1"/>
  <c r="R475" i="1" s="1"/>
  <c r="O475" i="1"/>
  <c r="K475" i="1"/>
  <c r="M475" i="1" s="1"/>
  <c r="G475" i="1"/>
  <c r="H475" i="1" s="1"/>
  <c r="T475" i="1" s="1"/>
  <c r="E475" i="1"/>
  <c r="K474" i="1"/>
  <c r="M474" i="1" s="1"/>
  <c r="O474" i="1" s="1"/>
  <c r="Q474" i="1" s="1"/>
  <c r="R474" i="1" s="1"/>
  <c r="H474" i="1"/>
  <c r="E474" i="1"/>
  <c r="G474" i="1" s="1"/>
  <c r="R473" i="1"/>
  <c r="M473" i="1"/>
  <c r="O473" i="1" s="1"/>
  <c r="Q473" i="1" s="1"/>
  <c r="K473" i="1"/>
  <c r="E473" i="1"/>
  <c r="G473" i="1" s="1"/>
  <c r="H473" i="1" s="1"/>
  <c r="T473" i="1" s="1"/>
  <c r="O472" i="1"/>
  <c r="Q472" i="1" s="1"/>
  <c r="R472" i="1" s="1"/>
  <c r="M472" i="1"/>
  <c r="K472" i="1"/>
  <c r="G472" i="1"/>
  <c r="H472" i="1" s="1"/>
  <c r="T472" i="1" s="1"/>
  <c r="E472" i="1"/>
  <c r="K471" i="1"/>
  <c r="M471" i="1" s="1"/>
  <c r="O471" i="1" s="1"/>
  <c r="Q471" i="1" s="1"/>
  <c r="R471" i="1" s="1"/>
  <c r="H471" i="1"/>
  <c r="G471" i="1"/>
  <c r="E471" i="1"/>
  <c r="R470" i="1"/>
  <c r="Q470" i="1"/>
  <c r="K470" i="1"/>
  <c r="M470" i="1" s="1"/>
  <c r="O470" i="1" s="1"/>
  <c r="E470" i="1"/>
  <c r="G470" i="1" s="1"/>
  <c r="H470" i="1" s="1"/>
  <c r="T470" i="1" s="1"/>
  <c r="K469" i="1"/>
  <c r="M469" i="1" s="1"/>
  <c r="O469" i="1" s="1"/>
  <c r="Q469" i="1" s="1"/>
  <c r="R469" i="1" s="1"/>
  <c r="E469" i="1"/>
  <c r="G469" i="1" s="1"/>
  <c r="H469" i="1" s="1"/>
  <c r="T469" i="1" s="1"/>
  <c r="M468" i="1"/>
  <c r="O468" i="1" s="1"/>
  <c r="Q468" i="1" s="1"/>
  <c r="R468" i="1" s="1"/>
  <c r="K468" i="1"/>
  <c r="E468" i="1"/>
  <c r="G468" i="1" s="1"/>
  <c r="H468" i="1" s="1"/>
  <c r="Q467" i="1"/>
  <c r="R467" i="1" s="1"/>
  <c r="O467" i="1"/>
  <c r="K467" i="1"/>
  <c r="M467" i="1" s="1"/>
  <c r="G467" i="1"/>
  <c r="H467" i="1" s="1"/>
  <c r="T467" i="1" s="1"/>
  <c r="E467" i="1"/>
  <c r="K466" i="1"/>
  <c r="M466" i="1" s="1"/>
  <c r="O466" i="1" s="1"/>
  <c r="Q466" i="1" s="1"/>
  <c r="R466" i="1" s="1"/>
  <c r="H466" i="1"/>
  <c r="E466" i="1"/>
  <c r="G466" i="1" s="1"/>
  <c r="R465" i="1"/>
  <c r="M465" i="1"/>
  <c r="O465" i="1" s="1"/>
  <c r="Q465" i="1" s="1"/>
  <c r="K465" i="1"/>
  <c r="E465" i="1"/>
  <c r="G465" i="1" s="1"/>
  <c r="H465" i="1" s="1"/>
  <c r="T465" i="1" s="1"/>
  <c r="O464" i="1"/>
  <c r="Q464" i="1" s="1"/>
  <c r="R464" i="1" s="1"/>
  <c r="M464" i="1"/>
  <c r="K464" i="1"/>
  <c r="G464" i="1"/>
  <c r="H464" i="1" s="1"/>
  <c r="T464" i="1" s="1"/>
  <c r="E464" i="1"/>
  <c r="K463" i="1"/>
  <c r="M463" i="1" s="1"/>
  <c r="O463" i="1" s="1"/>
  <c r="Q463" i="1" s="1"/>
  <c r="R463" i="1" s="1"/>
  <c r="H463" i="1"/>
  <c r="G463" i="1"/>
  <c r="E463" i="1"/>
  <c r="R462" i="1"/>
  <c r="Q462" i="1"/>
  <c r="K462" i="1"/>
  <c r="M462" i="1" s="1"/>
  <c r="O462" i="1" s="1"/>
  <c r="E462" i="1"/>
  <c r="G462" i="1" s="1"/>
  <c r="H462" i="1" s="1"/>
  <c r="T462" i="1" s="1"/>
  <c r="K461" i="1"/>
  <c r="M461" i="1" s="1"/>
  <c r="O461" i="1" s="1"/>
  <c r="Q461" i="1" s="1"/>
  <c r="R461" i="1" s="1"/>
  <c r="E461" i="1"/>
  <c r="G461" i="1" s="1"/>
  <c r="H461" i="1" s="1"/>
  <c r="T461" i="1" s="1"/>
  <c r="M460" i="1"/>
  <c r="O460" i="1" s="1"/>
  <c r="Q460" i="1" s="1"/>
  <c r="R460" i="1" s="1"/>
  <c r="K460" i="1"/>
  <c r="E460" i="1"/>
  <c r="G460" i="1" s="1"/>
  <c r="H460" i="1" s="1"/>
  <c r="T460" i="1" s="1"/>
  <c r="Q459" i="1"/>
  <c r="R459" i="1" s="1"/>
  <c r="O459" i="1"/>
  <c r="M459" i="1"/>
  <c r="K459" i="1"/>
  <c r="H459" i="1"/>
  <c r="T459" i="1" s="1"/>
  <c r="G459" i="1"/>
  <c r="E459" i="1"/>
  <c r="Q458" i="1"/>
  <c r="R458" i="1" s="1"/>
  <c r="K458" i="1"/>
  <c r="M458" i="1" s="1"/>
  <c r="O458" i="1" s="1"/>
  <c r="H458" i="1"/>
  <c r="G458" i="1"/>
  <c r="E458" i="1"/>
  <c r="K457" i="1"/>
  <c r="M457" i="1" s="1"/>
  <c r="O457" i="1" s="1"/>
  <c r="Q457" i="1" s="1"/>
  <c r="R457" i="1" s="1"/>
  <c r="E457" i="1"/>
  <c r="G457" i="1" s="1"/>
  <c r="H457" i="1" s="1"/>
  <c r="M456" i="1"/>
  <c r="O456" i="1" s="1"/>
  <c r="Q456" i="1" s="1"/>
  <c r="R456" i="1" s="1"/>
  <c r="K456" i="1"/>
  <c r="E456" i="1"/>
  <c r="G456" i="1" s="1"/>
  <c r="H456" i="1" s="1"/>
  <c r="T456" i="1" s="1"/>
  <c r="Q455" i="1"/>
  <c r="R455" i="1" s="1"/>
  <c r="O455" i="1"/>
  <c r="K455" i="1"/>
  <c r="M455" i="1" s="1"/>
  <c r="G455" i="1"/>
  <c r="H455" i="1" s="1"/>
  <c r="T455" i="1" s="1"/>
  <c r="E455" i="1"/>
  <c r="K454" i="1"/>
  <c r="M454" i="1" s="1"/>
  <c r="O454" i="1" s="1"/>
  <c r="Q454" i="1" s="1"/>
  <c r="R454" i="1" s="1"/>
  <c r="H454" i="1"/>
  <c r="E454" i="1"/>
  <c r="G454" i="1" s="1"/>
  <c r="R453" i="1"/>
  <c r="M453" i="1"/>
  <c r="O453" i="1" s="1"/>
  <c r="Q453" i="1" s="1"/>
  <c r="K453" i="1"/>
  <c r="E453" i="1"/>
  <c r="G453" i="1" s="1"/>
  <c r="H453" i="1" s="1"/>
  <c r="T453" i="1" s="1"/>
  <c r="O452" i="1"/>
  <c r="Q452" i="1" s="1"/>
  <c r="R452" i="1" s="1"/>
  <c r="M452" i="1"/>
  <c r="K452" i="1"/>
  <c r="G452" i="1"/>
  <c r="H452" i="1" s="1"/>
  <c r="T452" i="1" s="1"/>
  <c r="E452" i="1"/>
  <c r="K451" i="1"/>
  <c r="M451" i="1" s="1"/>
  <c r="O451" i="1" s="1"/>
  <c r="Q451" i="1" s="1"/>
  <c r="R451" i="1" s="1"/>
  <c r="H451" i="1"/>
  <c r="G451" i="1"/>
  <c r="E451" i="1"/>
  <c r="R450" i="1"/>
  <c r="Q450" i="1"/>
  <c r="K450" i="1"/>
  <c r="M450" i="1" s="1"/>
  <c r="O450" i="1" s="1"/>
  <c r="E450" i="1"/>
  <c r="G450" i="1" s="1"/>
  <c r="H450" i="1" s="1"/>
  <c r="T450" i="1" s="1"/>
  <c r="K449" i="1"/>
  <c r="M449" i="1" s="1"/>
  <c r="O449" i="1" s="1"/>
  <c r="Q449" i="1" s="1"/>
  <c r="R449" i="1" s="1"/>
  <c r="E449" i="1"/>
  <c r="G449" i="1" s="1"/>
  <c r="H449" i="1" s="1"/>
  <c r="M448" i="1"/>
  <c r="O448" i="1" s="1"/>
  <c r="Q448" i="1" s="1"/>
  <c r="R448" i="1" s="1"/>
  <c r="K448" i="1"/>
  <c r="E448" i="1"/>
  <c r="G448" i="1" s="1"/>
  <c r="H448" i="1" s="1"/>
  <c r="Q447" i="1"/>
  <c r="R447" i="1" s="1"/>
  <c r="O447" i="1"/>
  <c r="K447" i="1"/>
  <c r="M447" i="1" s="1"/>
  <c r="G447" i="1"/>
  <c r="H447" i="1" s="1"/>
  <c r="T447" i="1" s="1"/>
  <c r="E447" i="1"/>
  <c r="K446" i="1"/>
  <c r="M446" i="1" s="1"/>
  <c r="O446" i="1" s="1"/>
  <c r="Q446" i="1" s="1"/>
  <c r="R446" i="1" s="1"/>
  <c r="H446" i="1"/>
  <c r="E446" i="1"/>
  <c r="G446" i="1" s="1"/>
  <c r="R445" i="1"/>
  <c r="M445" i="1"/>
  <c r="O445" i="1" s="1"/>
  <c r="Q445" i="1" s="1"/>
  <c r="K445" i="1"/>
  <c r="E445" i="1"/>
  <c r="G445" i="1" s="1"/>
  <c r="H445" i="1" s="1"/>
  <c r="T445" i="1" s="1"/>
  <c r="O444" i="1"/>
  <c r="Q444" i="1" s="1"/>
  <c r="R444" i="1" s="1"/>
  <c r="M444" i="1"/>
  <c r="K444" i="1"/>
  <c r="G444" i="1"/>
  <c r="H444" i="1" s="1"/>
  <c r="T444" i="1" s="1"/>
  <c r="E444" i="1"/>
  <c r="K443" i="1"/>
  <c r="M443" i="1" s="1"/>
  <c r="O443" i="1" s="1"/>
  <c r="Q443" i="1" s="1"/>
  <c r="R443" i="1" s="1"/>
  <c r="H443" i="1"/>
  <c r="G443" i="1"/>
  <c r="E443" i="1"/>
  <c r="R442" i="1"/>
  <c r="Q442" i="1"/>
  <c r="K442" i="1"/>
  <c r="M442" i="1" s="1"/>
  <c r="O442" i="1" s="1"/>
  <c r="E442" i="1"/>
  <c r="G442" i="1" s="1"/>
  <c r="H442" i="1" s="1"/>
  <c r="T442" i="1" s="1"/>
  <c r="K441" i="1"/>
  <c r="M441" i="1" s="1"/>
  <c r="O441" i="1" s="1"/>
  <c r="Q441" i="1" s="1"/>
  <c r="R441" i="1" s="1"/>
  <c r="E441" i="1"/>
  <c r="G441" i="1" s="1"/>
  <c r="H441" i="1" s="1"/>
  <c r="M440" i="1"/>
  <c r="O440" i="1" s="1"/>
  <c r="Q440" i="1" s="1"/>
  <c r="R440" i="1" s="1"/>
  <c r="K440" i="1"/>
  <c r="E440" i="1"/>
  <c r="G440" i="1" s="1"/>
  <c r="H440" i="1" s="1"/>
  <c r="T440" i="1" s="1"/>
  <c r="Q439" i="1"/>
  <c r="R439" i="1" s="1"/>
  <c r="O439" i="1"/>
  <c r="K439" i="1"/>
  <c r="M439" i="1" s="1"/>
  <c r="G439" i="1"/>
  <c r="H439" i="1" s="1"/>
  <c r="T439" i="1" s="1"/>
  <c r="E439" i="1"/>
  <c r="K438" i="1"/>
  <c r="M438" i="1" s="1"/>
  <c r="O438" i="1" s="1"/>
  <c r="Q438" i="1" s="1"/>
  <c r="R438" i="1" s="1"/>
  <c r="H438" i="1"/>
  <c r="E438" i="1"/>
  <c r="G438" i="1" s="1"/>
  <c r="R437" i="1"/>
  <c r="M437" i="1"/>
  <c r="O437" i="1" s="1"/>
  <c r="Q437" i="1" s="1"/>
  <c r="K437" i="1"/>
  <c r="E437" i="1"/>
  <c r="G437" i="1" s="1"/>
  <c r="H437" i="1" s="1"/>
  <c r="T437" i="1" s="1"/>
  <c r="O436" i="1"/>
  <c r="Q436" i="1" s="1"/>
  <c r="R436" i="1" s="1"/>
  <c r="M436" i="1"/>
  <c r="K436" i="1"/>
  <c r="G436" i="1"/>
  <c r="H436" i="1" s="1"/>
  <c r="T436" i="1" s="1"/>
  <c r="E436" i="1"/>
  <c r="K435" i="1"/>
  <c r="M435" i="1" s="1"/>
  <c r="O435" i="1" s="1"/>
  <c r="Q435" i="1" s="1"/>
  <c r="R435" i="1" s="1"/>
  <c r="H435" i="1"/>
  <c r="G435" i="1"/>
  <c r="E435" i="1"/>
  <c r="R434" i="1"/>
  <c r="Q434" i="1"/>
  <c r="K434" i="1"/>
  <c r="M434" i="1" s="1"/>
  <c r="O434" i="1" s="1"/>
  <c r="E434" i="1"/>
  <c r="G434" i="1" s="1"/>
  <c r="H434" i="1" s="1"/>
  <c r="T434" i="1" s="1"/>
  <c r="K433" i="1"/>
  <c r="M433" i="1" s="1"/>
  <c r="O433" i="1" s="1"/>
  <c r="Q433" i="1" s="1"/>
  <c r="R433" i="1" s="1"/>
  <c r="E433" i="1"/>
  <c r="G433" i="1" s="1"/>
  <c r="H433" i="1" s="1"/>
  <c r="M432" i="1"/>
  <c r="O432" i="1" s="1"/>
  <c r="Q432" i="1" s="1"/>
  <c r="R432" i="1" s="1"/>
  <c r="K432" i="1"/>
  <c r="E432" i="1"/>
  <c r="G432" i="1" s="1"/>
  <c r="H432" i="1" s="1"/>
  <c r="Q431" i="1"/>
  <c r="R431" i="1" s="1"/>
  <c r="O431" i="1"/>
  <c r="K431" i="1"/>
  <c r="M431" i="1" s="1"/>
  <c r="G431" i="1"/>
  <c r="H431" i="1" s="1"/>
  <c r="T431" i="1" s="1"/>
  <c r="E431" i="1"/>
  <c r="K430" i="1"/>
  <c r="M430" i="1" s="1"/>
  <c r="O430" i="1" s="1"/>
  <c r="Q430" i="1" s="1"/>
  <c r="R430" i="1" s="1"/>
  <c r="H430" i="1"/>
  <c r="E430" i="1"/>
  <c r="G430" i="1" s="1"/>
  <c r="R429" i="1"/>
  <c r="M429" i="1"/>
  <c r="O429" i="1" s="1"/>
  <c r="Q429" i="1" s="1"/>
  <c r="K429" i="1"/>
  <c r="E429" i="1"/>
  <c r="G429" i="1" s="1"/>
  <c r="H429" i="1" s="1"/>
  <c r="T429" i="1" s="1"/>
  <c r="O428" i="1"/>
  <c r="Q428" i="1" s="1"/>
  <c r="R428" i="1" s="1"/>
  <c r="M428" i="1"/>
  <c r="K428" i="1"/>
  <c r="G428" i="1"/>
  <c r="H428" i="1" s="1"/>
  <c r="T428" i="1" s="1"/>
  <c r="E428" i="1"/>
  <c r="K427" i="1"/>
  <c r="M427" i="1" s="1"/>
  <c r="O427" i="1" s="1"/>
  <c r="Q427" i="1" s="1"/>
  <c r="R427" i="1" s="1"/>
  <c r="H427" i="1"/>
  <c r="G427" i="1"/>
  <c r="E427" i="1"/>
  <c r="R426" i="1"/>
  <c r="Q426" i="1"/>
  <c r="K426" i="1"/>
  <c r="M426" i="1" s="1"/>
  <c r="O426" i="1" s="1"/>
  <c r="E426" i="1"/>
  <c r="G426" i="1" s="1"/>
  <c r="H426" i="1" s="1"/>
  <c r="T426" i="1" s="1"/>
  <c r="K425" i="1"/>
  <c r="M425" i="1" s="1"/>
  <c r="O425" i="1" s="1"/>
  <c r="Q425" i="1" s="1"/>
  <c r="R425" i="1" s="1"/>
  <c r="E425" i="1"/>
  <c r="G425" i="1" s="1"/>
  <c r="H425" i="1" s="1"/>
  <c r="M424" i="1"/>
  <c r="O424" i="1" s="1"/>
  <c r="Q424" i="1" s="1"/>
  <c r="R424" i="1" s="1"/>
  <c r="K424" i="1"/>
  <c r="E424" i="1"/>
  <c r="G424" i="1" s="1"/>
  <c r="H424" i="1" s="1"/>
  <c r="T424" i="1" s="1"/>
  <c r="Q423" i="1"/>
  <c r="R423" i="1" s="1"/>
  <c r="O423" i="1"/>
  <c r="K423" i="1"/>
  <c r="M423" i="1" s="1"/>
  <c r="G423" i="1"/>
  <c r="H423" i="1" s="1"/>
  <c r="T423" i="1" s="1"/>
  <c r="E423" i="1"/>
  <c r="K422" i="1"/>
  <c r="M422" i="1" s="1"/>
  <c r="O422" i="1" s="1"/>
  <c r="Q422" i="1" s="1"/>
  <c r="R422" i="1" s="1"/>
  <c r="H422" i="1"/>
  <c r="E422" i="1"/>
  <c r="G422" i="1" s="1"/>
  <c r="R421" i="1"/>
  <c r="M421" i="1"/>
  <c r="O421" i="1" s="1"/>
  <c r="Q421" i="1" s="1"/>
  <c r="K421" i="1"/>
  <c r="E421" i="1"/>
  <c r="G421" i="1" s="1"/>
  <c r="H421" i="1" s="1"/>
  <c r="T421" i="1" s="1"/>
  <c r="O420" i="1"/>
  <c r="Q420" i="1" s="1"/>
  <c r="R420" i="1" s="1"/>
  <c r="M420" i="1"/>
  <c r="K420" i="1"/>
  <c r="G420" i="1"/>
  <c r="H420" i="1" s="1"/>
  <c r="T420" i="1" s="1"/>
  <c r="E420" i="1"/>
  <c r="K419" i="1"/>
  <c r="M419" i="1" s="1"/>
  <c r="O419" i="1" s="1"/>
  <c r="Q419" i="1" s="1"/>
  <c r="R419" i="1" s="1"/>
  <c r="H419" i="1"/>
  <c r="G419" i="1"/>
  <c r="E419" i="1"/>
  <c r="R418" i="1"/>
  <c r="Q418" i="1"/>
  <c r="K418" i="1"/>
  <c r="M418" i="1" s="1"/>
  <c r="O418" i="1" s="1"/>
  <c r="E418" i="1"/>
  <c r="G418" i="1" s="1"/>
  <c r="H418" i="1" s="1"/>
  <c r="T418" i="1" s="1"/>
  <c r="K417" i="1"/>
  <c r="M417" i="1" s="1"/>
  <c r="O417" i="1" s="1"/>
  <c r="Q417" i="1" s="1"/>
  <c r="R417" i="1" s="1"/>
  <c r="E417" i="1"/>
  <c r="G417" i="1" s="1"/>
  <c r="H417" i="1" s="1"/>
  <c r="M416" i="1"/>
  <c r="O416" i="1" s="1"/>
  <c r="Q416" i="1" s="1"/>
  <c r="R416" i="1" s="1"/>
  <c r="K416" i="1"/>
  <c r="E416" i="1"/>
  <c r="G416" i="1" s="1"/>
  <c r="H416" i="1" s="1"/>
  <c r="Q415" i="1"/>
  <c r="R415" i="1" s="1"/>
  <c r="O415" i="1"/>
  <c r="K415" i="1"/>
  <c r="M415" i="1" s="1"/>
  <c r="G415" i="1"/>
  <c r="H415" i="1" s="1"/>
  <c r="T415" i="1" s="1"/>
  <c r="E415" i="1"/>
  <c r="K414" i="1"/>
  <c r="M414" i="1" s="1"/>
  <c r="O414" i="1" s="1"/>
  <c r="Q414" i="1" s="1"/>
  <c r="R414" i="1" s="1"/>
  <c r="H414" i="1"/>
  <c r="E414" i="1"/>
  <c r="G414" i="1" s="1"/>
  <c r="R413" i="1"/>
  <c r="M413" i="1"/>
  <c r="O413" i="1" s="1"/>
  <c r="Q413" i="1" s="1"/>
  <c r="K413" i="1"/>
  <c r="E413" i="1"/>
  <c r="G413" i="1" s="1"/>
  <c r="H413" i="1" s="1"/>
  <c r="T413" i="1" s="1"/>
  <c r="O412" i="1"/>
  <c r="Q412" i="1" s="1"/>
  <c r="R412" i="1" s="1"/>
  <c r="M412" i="1"/>
  <c r="K412" i="1"/>
  <c r="G412" i="1"/>
  <c r="H412" i="1" s="1"/>
  <c r="T412" i="1" s="1"/>
  <c r="E412" i="1"/>
  <c r="K411" i="1"/>
  <c r="M411" i="1" s="1"/>
  <c r="O411" i="1" s="1"/>
  <c r="Q411" i="1" s="1"/>
  <c r="R411" i="1" s="1"/>
  <c r="H411" i="1"/>
  <c r="G411" i="1"/>
  <c r="E411" i="1"/>
  <c r="R410" i="1"/>
  <c r="Q410" i="1"/>
  <c r="K410" i="1"/>
  <c r="M410" i="1" s="1"/>
  <c r="O410" i="1" s="1"/>
  <c r="E410" i="1"/>
  <c r="G410" i="1" s="1"/>
  <c r="H410" i="1" s="1"/>
  <c r="T410" i="1" s="1"/>
  <c r="K409" i="1"/>
  <c r="M409" i="1" s="1"/>
  <c r="O409" i="1" s="1"/>
  <c r="Q409" i="1" s="1"/>
  <c r="R409" i="1" s="1"/>
  <c r="E409" i="1"/>
  <c r="G409" i="1" s="1"/>
  <c r="H409" i="1" s="1"/>
  <c r="M408" i="1"/>
  <c r="O408" i="1" s="1"/>
  <c r="Q408" i="1" s="1"/>
  <c r="R408" i="1" s="1"/>
  <c r="K408" i="1"/>
  <c r="E408" i="1"/>
  <c r="G408" i="1" s="1"/>
  <c r="H408" i="1" s="1"/>
  <c r="T408" i="1" s="1"/>
  <c r="Q407" i="1"/>
  <c r="R407" i="1" s="1"/>
  <c r="O407" i="1"/>
  <c r="M407" i="1"/>
  <c r="K407" i="1"/>
  <c r="H407" i="1"/>
  <c r="G407" i="1"/>
  <c r="E407" i="1"/>
  <c r="Q406" i="1"/>
  <c r="R406" i="1" s="1"/>
  <c r="K406" i="1"/>
  <c r="M406" i="1" s="1"/>
  <c r="O406" i="1" s="1"/>
  <c r="H406" i="1"/>
  <c r="G406" i="1"/>
  <c r="E406" i="1"/>
  <c r="K405" i="1"/>
  <c r="M405" i="1" s="1"/>
  <c r="O405" i="1" s="1"/>
  <c r="Q405" i="1" s="1"/>
  <c r="R405" i="1" s="1"/>
  <c r="E405" i="1"/>
  <c r="G405" i="1" s="1"/>
  <c r="H405" i="1" s="1"/>
  <c r="T405" i="1" s="1"/>
  <c r="M404" i="1"/>
  <c r="O404" i="1" s="1"/>
  <c r="Q404" i="1" s="1"/>
  <c r="R404" i="1" s="1"/>
  <c r="K404" i="1"/>
  <c r="E404" i="1"/>
  <c r="G404" i="1" s="1"/>
  <c r="H404" i="1" s="1"/>
  <c r="Q403" i="1"/>
  <c r="R403" i="1" s="1"/>
  <c r="O403" i="1"/>
  <c r="K403" i="1"/>
  <c r="M403" i="1" s="1"/>
  <c r="G403" i="1"/>
  <c r="H403" i="1" s="1"/>
  <c r="T403" i="1" s="1"/>
  <c r="E403" i="1"/>
  <c r="K402" i="1"/>
  <c r="M402" i="1" s="1"/>
  <c r="O402" i="1" s="1"/>
  <c r="Q402" i="1" s="1"/>
  <c r="R402" i="1" s="1"/>
  <c r="H402" i="1"/>
  <c r="E402" i="1"/>
  <c r="G402" i="1" s="1"/>
  <c r="R401" i="1"/>
  <c r="M401" i="1"/>
  <c r="O401" i="1" s="1"/>
  <c r="Q401" i="1" s="1"/>
  <c r="K401" i="1"/>
  <c r="E401" i="1"/>
  <c r="G401" i="1" s="1"/>
  <c r="H401" i="1" s="1"/>
  <c r="T401" i="1" s="1"/>
  <c r="O400" i="1"/>
  <c r="Q400" i="1" s="1"/>
  <c r="R400" i="1" s="1"/>
  <c r="M400" i="1"/>
  <c r="K400" i="1"/>
  <c r="G400" i="1"/>
  <c r="H400" i="1" s="1"/>
  <c r="T400" i="1" s="1"/>
  <c r="E400" i="1"/>
  <c r="K399" i="1"/>
  <c r="M399" i="1" s="1"/>
  <c r="O399" i="1" s="1"/>
  <c r="Q399" i="1" s="1"/>
  <c r="R399" i="1" s="1"/>
  <c r="H399" i="1"/>
  <c r="G399" i="1"/>
  <c r="E399" i="1"/>
  <c r="R398" i="1"/>
  <c r="Q398" i="1"/>
  <c r="K398" i="1"/>
  <c r="M398" i="1" s="1"/>
  <c r="O398" i="1" s="1"/>
  <c r="E398" i="1"/>
  <c r="G398" i="1" s="1"/>
  <c r="H398" i="1" s="1"/>
  <c r="T398" i="1" s="1"/>
  <c r="K397" i="1"/>
  <c r="M397" i="1" s="1"/>
  <c r="O397" i="1" s="1"/>
  <c r="Q397" i="1" s="1"/>
  <c r="R397" i="1" s="1"/>
  <c r="E397" i="1"/>
  <c r="G397" i="1" s="1"/>
  <c r="H397" i="1" s="1"/>
  <c r="T397" i="1" s="1"/>
  <c r="M396" i="1"/>
  <c r="O396" i="1" s="1"/>
  <c r="Q396" i="1" s="1"/>
  <c r="R396" i="1" s="1"/>
  <c r="K396" i="1"/>
  <c r="E396" i="1"/>
  <c r="G396" i="1" s="1"/>
  <c r="H396" i="1" s="1"/>
  <c r="T396" i="1" s="1"/>
  <c r="Q395" i="1"/>
  <c r="R395" i="1" s="1"/>
  <c r="O395" i="1"/>
  <c r="K395" i="1"/>
  <c r="M395" i="1" s="1"/>
  <c r="G395" i="1"/>
  <c r="H395" i="1" s="1"/>
  <c r="T395" i="1" s="1"/>
  <c r="E395" i="1"/>
  <c r="K394" i="1"/>
  <c r="M394" i="1" s="1"/>
  <c r="O394" i="1" s="1"/>
  <c r="Q394" i="1" s="1"/>
  <c r="R394" i="1" s="1"/>
  <c r="H394" i="1"/>
  <c r="E394" i="1"/>
  <c r="G394" i="1" s="1"/>
  <c r="R393" i="1"/>
  <c r="M393" i="1"/>
  <c r="O393" i="1" s="1"/>
  <c r="Q393" i="1" s="1"/>
  <c r="K393" i="1"/>
  <c r="E393" i="1"/>
  <c r="G393" i="1" s="1"/>
  <c r="H393" i="1" s="1"/>
  <c r="T393" i="1" s="1"/>
  <c r="O392" i="1"/>
  <c r="Q392" i="1" s="1"/>
  <c r="R392" i="1" s="1"/>
  <c r="M392" i="1"/>
  <c r="K392" i="1"/>
  <c r="G392" i="1"/>
  <c r="H392" i="1" s="1"/>
  <c r="T392" i="1" s="1"/>
  <c r="E392" i="1"/>
  <c r="K391" i="1"/>
  <c r="M391" i="1" s="1"/>
  <c r="O391" i="1" s="1"/>
  <c r="Q391" i="1" s="1"/>
  <c r="R391" i="1" s="1"/>
  <c r="H391" i="1"/>
  <c r="G391" i="1"/>
  <c r="E391" i="1"/>
  <c r="R390" i="1"/>
  <c r="Q390" i="1"/>
  <c r="K390" i="1"/>
  <c r="M390" i="1" s="1"/>
  <c r="O390" i="1" s="1"/>
  <c r="E390" i="1"/>
  <c r="G390" i="1" s="1"/>
  <c r="H390" i="1" s="1"/>
  <c r="T390" i="1" s="1"/>
  <c r="K389" i="1"/>
  <c r="M389" i="1" s="1"/>
  <c r="O389" i="1" s="1"/>
  <c r="Q389" i="1" s="1"/>
  <c r="R389" i="1" s="1"/>
  <c r="E389" i="1"/>
  <c r="G389" i="1" s="1"/>
  <c r="H389" i="1" s="1"/>
  <c r="T389" i="1" s="1"/>
  <c r="M388" i="1"/>
  <c r="O388" i="1" s="1"/>
  <c r="Q388" i="1" s="1"/>
  <c r="R388" i="1" s="1"/>
  <c r="K388" i="1"/>
  <c r="E388" i="1"/>
  <c r="G388" i="1" s="1"/>
  <c r="H388" i="1" s="1"/>
  <c r="Q387" i="1"/>
  <c r="R387" i="1" s="1"/>
  <c r="O387" i="1"/>
  <c r="K387" i="1"/>
  <c r="M387" i="1" s="1"/>
  <c r="G387" i="1"/>
  <c r="H387" i="1" s="1"/>
  <c r="T387" i="1" s="1"/>
  <c r="E387" i="1"/>
  <c r="K386" i="1"/>
  <c r="M386" i="1" s="1"/>
  <c r="O386" i="1" s="1"/>
  <c r="Q386" i="1" s="1"/>
  <c r="R386" i="1" s="1"/>
  <c r="H386" i="1"/>
  <c r="E386" i="1"/>
  <c r="G386" i="1" s="1"/>
  <c r="R385" i="1"/>
  <c r="M385" i="1"/>
  <c r="O385" i="1" s="1"/>
  <c r="Q385" i="1" s="1"/>
  <c r="K385" i="1"/>
  <c r="E385" i="1"/>
  <c r="G385" i="1" s="1"/>
  <c r="H385" i="1" s="1"/>
  <c r="T385" i="1" s="1"/>
  <c r="O384" i="1"/>
  <c r="Q384" i="1" s="1"/>
  <c r="R384" i="1" s="1"/>
  <c r="M384" i="1"/>
  <c r="K384" i="1"/>
  <c r="G384" i="1"/>
  <c r="H384" i="1" s="1"/>
  <c r="T384" i="1" s="1"/>
  <c r="E384" i="1"/>
  <c r="K383" i="1"/>
  <c r="M383" i="1" s="1"/>
  <c r="O383" i="1" s="1"/>
  <c r="Q383" i="1" s="1"/>
  <c r="R383" i="1" s="1"/>
  <c r="H383" i="1"/>
  <c r="G383" i="1"/>
  <c r="E383" i="1"/>
  <c r="R382" i="1"/>
  <c r="Q382" i="1"/>
  <c r="K382" i="1"/>
  <c r="M382" i="1" s="1"/>
  <c r="O382" i="1" s="1"/>
  <c r="E382" i="1"/>
  <c r="G382" i="1" s="1"/>
  <c r="H382" i="1" s="1"/>
  <c r="T382" i="1" s="1"/>
  <c r="K381" i="1"/>
  <c r="M381" i="1" s="1"/>
  <c r="O381" i="1" s="1"/>
  <c r="Q381" i="1" s="1"/>
  <c r="R381" i="1" s="1"/>
  <c r="E381" i="1"/>
  <c r="G381" i="1" s="1"/>
  <c r="H381" i="1" s="1"/>
  <c r="T381" i="1" s="1"/>
  <c r="M380" i="1"/>
  <c r="O380" i="1" s="1"/>
  <c r="Q380" i="1" s="1"/>
  <c r="R380" i="1" s="1"/>
  <c r="K380" i="1"/>
  <c r="E380" i="1"/>
  <c r="G380" i="1" s="1"/>
  <c r="H380" i="1" s="1"/>
  <c r="T380" i="1" s="1"/>
  <c r="Q379" i="1"/>
  <c r="R379" i="1" s="1"/>
  <c r="O379" i="1"/>
  <c r="K379" i="1"/>
  <c r="M379" i="1" s="1"/>
  <c r="G379" i="1"/>
  <c r="H379" i="1" s="1"/>
  <c r="T379" i="1" s="1"/>
  <c r="E379" i="1"/>
  <c r="K378" i="1"/>
  <c r="M378" i="1" s="1"/>
  <c r="O378" i="1" s="1"/>
  <c r="Q378" i="1" s="1"/>
  <c r="R378" i="1" s="1"/>
  <c r="H378" i="1"/>
  <c r="E378" i="1"/>
  <c r="G378" i="1" s="1"/>
  <c r="R377" i="1"/>
  <c r="M377" i="1"/>
  <c r="O377" i="1" s="1"/>
  <c r="Q377" i="1" s="1"/>
  <c r="K377" i="1"/>
  <c r="E377" i="1"/>
  <c r="G377" i="1" s="1"/>
  <c r="H377" i="1" s="1"/>
  <c r="T377" i="1" s="1"/>
  <c r="O376" i="1"/>
  <c r="Q376" i="1" s="1"/>
  <c r="R376" i="1" s="1"/>
  <c r="M376" i="1"/>
  <c r="K376" i="1"/>
  <c r="G376" i="1"/>
  <c r="H376" i="1" s="1"/>
  <c r="T376" i="1" s="1"/>
  <c r="E376" i="1"/>
  <c r="K375" i="1"/>
  <c r="M375" i="1" s="1"/>
  <c r="O375" i="1" s="1"/>
  <c r="Q375" i="1" s="1"/>
  <c r="R375" i="1" s="1"/>
  <c r="H375" i="1"/>
  <c r="G375" i="1"/>
  <c r="E375" i="1"/>
  <c r="R374" i="1"/>
  <c r="Q374" i="1"/>
  <c r="K374" i="1"/>
  <c r="M374" i="1" s="1"/>
  <c r="O374" i="1" s="1"/>
  <c r="E374" i="1"/>
  <c r="G374" i="1" s="1"/>
  <c r="H374" i="1" s="1"/>
  <c r="T374" i="1" s="1"/>
  <c r="K373" i="1"/>
  <c r="M373" i="1" s="1"/>
  <c r="O373" i="1" s="1"/>
  <c r="Q373" i="1" s="1"/>
  <c r="R373" i="1" s="1"/>
  <c r="E373" i="1"/>
  <c r="G373" i="1" s="1"/>
  <c r="H373" i="1" s="1"/>
  <c r="T373" i="1" s="1"/>
  <c r="M372" i="1"/>
  <c r="O372" i="1" s="1"/>
  <c r="Q372" i="1" s="1"/>
  <c r="R372" i="1" s="1"/>
  <c r="K372" i="1"/>
  <c r="E372" i="1"/>
  <c r="G372" i="1" s="1"/>
  <c r="H372" i="1" s="1"/>
  <c r="Q371" i="1"/>
  <c r="R371" i="1" s="1"/>
  <c r="O371" i="1"/>
  <c r="K371" i="1"/>
  <c r="M371" i="1" s="1"/>
  <c r="G371" i="1"/>
  <c r="H371" i="1" s="1"/>
  <c r="T371" i="1" s="1"/>
  <c r="E371" i="1"/>
  <c r="K370" i="1"/>
  <c r="M370" i="1" s="1"/>
  <c r="O370" i="1" s="1"/>
  <c r="Q370" i="1" s="1"/>
  <c r="R370" i="1" s="1"/>
  <c r="H370" i="1"/>
  <c r="E370" i="1"/>
  <c r="G370" i="1" s="1"/>
  <c r="R369" i="1"/>
  <c r="M369" i="1"/>
  <c r="O369" i="1" s="1"/>
  <c r="Q369" i="1" s="1"/>
  <c r="K369" i="1"/>
  <c r="E369" i="1"/>
  <c r="G369" i="1" s="1"/>
  <c r="H369" i="1" s="1"/>
  <c r="T369" i="1" s="1"/>
  <c r="O368" i="1"/>
  <c r="Q368" i="1" s="1"/>
  <c r="R368" i="1" s="1"/>
  <c r="M368" i="1"/>
  <c r="K368" i="1"/>
  <c r="G368" i="1"/>
  <c r="H368" i="1" s="1"/>
  <c r="T368" i="1" s="1"/>
  <c r="E368" i="1"/>
  <c r="K367" i="1"/>
  <c r="M367" i="1" s="1"/>
  <c r="O367" i="1" s="1"/>
  <c r="Q367" i="1" s="1"/>
  <c r="R367" i="1" s="1"/>
  <c r="H367" i="1"/>
  <c r="G367" i="1"/>
  <c r="E367" i="1"/>
  <c r="R366" i="1"/>
  <c r="Q366" i="1"/>
  <c r="K366" i="1"/>
  <c r="M366" i="1" s="1"/>
  <c r="O366" i="1" s="1"/>
  <c r="E366" i="1"/>
  <c r="G366" i="1" s="1"/>
  <c r="H366" i="1" s="1"/>
  <c r="T366" i="1" s="1"/>
  <c r="K365" i="1"/>
  <c r="M365" i="1" s="1"/>
  <c r="O365" i="1" s="1"/>
  <c r="Q365" i="1" s="1"/>
  <c r="R365" i="1" s="1"/>
  <c r="E365" i="1"/>
  <c r="G365" i="1" s="1"/>
  <c r="H365" i="1" s="1"/>
  <c r="T365" i="1" s="1"/>
  <c r="M364" i="1"/>
  <c r="O364" i="1" s="1"/>
  <c r="Q364" i="1" s="1"/>
  <c r="R364" i="1" s="1"/>
  <c r="K364" i="1"/>
  <c r="E364" i="1"/>
  <c r="G364" i="1" s="1"/>
  <c r="H364" i="1" s="1"/>
  <c r="T364" i="1" s="1"/>
  <c r="Q363" i="1"/>
  <c r="R363" i="1" s="1"/>
  <c r="O363" i="1"/>
  <c r="K363" i="1"/>
  <c r="M363" i="1" s="1"/>
  <c r="G363" i="1"/>
  <c r="H363" i="1" s="1"/>
  <c r="T363" i="1" s="1"/>
  <c r="E363" i="1"/>
  <c r="K362" i="1"/>
  <c r="M362" i="1" s="1"/>
  <c r="O362" i="1" s="1"/>
  <c r="Q362" i="1" s="1"/>
  <c r="R362" i="1" s="1"/>
  <c r="H362" i="1"/>
  <c r="E362" i="1"/>
  <c r="G362" i="1" s="1"/>
  <c r="R361" i="1"/>
  <c r="M361" i="1"/>
  <c r="O361" i="1" s="1"/>
  <c r="Q361" i="1" s="1"/>
  <c r="K361" i="1"/>
  <c r="E361" i="1"/>
  <c r="G361" i="1" s="1"/>
  <c r="H361" i="1" s="1"/>
  <c r="T361" i="1" s="1"/>
  <c r="O360" i="1"/>
  <c r="Q360" i="1" s="1"/>
  <c r="R360" i="1" s="1"/>
  <c r="M360" i="1"/>
  <c r="K360" i="1"/>
  <c r="G360" i="1"/>
  <c r="H360" i="1" s="1"/>
  <c r="T360" i="1" s="1"/>
  <c r="E360" i="1"/>
  <c r="K359" i="1"/>
  <c r="M359" i="1" s="1"/>
  <c r="O359" i="1" s="1"/>
  <c r="Q359" i="1" s="1"/>
  <c r="R359" i="1" s="1"/>
  <c r="H359" i="1"/>
  <c r="G359" i="1"/>
  <c r="E359" i="1"/>
  <c r="R358" i="1"/>
  <c r="Q358" i="1"/>
  <c r="K358" i="1"/>
  <c r="M358" i="1" s="1"/>
  <c r="O358" i="1" s="1"/>
  <c r="E358" i="1"/>
  <c r="G358" i="1" s="1"/>
  <c r="H358" i="1" s="1"/>
  <c r="T358" i="1" s="1"/>
  <c r="K357" i="1"/>
  <c r="M357" i="1" s="1"/>
  <c r="O357" i="1" s="1"/>
  <c r="Q357" i="1" s="1"/>
  <c r="R357" i="1" s="1"/>
  <c r="E357" i="1"/>
  <c r="G357" i="1" s="1"/>
  <c r="H357" i="1" s="1"/>
  <c r="T357" i="1" s="1"/>
  <c r="M356" i="1"/>
  <c r="O356" i="1" s="1"/>
  <c r="Q356" i="1" s="1"/>
  <c r="R356" i="1" s="1"/>
  <c r="K356" i="1"/>
  <c r="E356" i="1"/>
  <c r="G356" i="1" s="1"/>
  <c r="H356" i="1" s="1"/>
  <c r="Q355" i="1"/>
  <c r="R355" i="1" s="1"/>
  <c r="O355" i="1"/>
  <c r="K355" i="1"/>
  <c r="M355" i="1" s="1"/>
  <c r="G355" i="1"/>
  <c r="H355" i="1" s="1"/>
  <c r="T355" i="1" s="1"/>
  <c r="E355" i="1"/>
  <c r="K354" i="1"/>
  <c r="M354" i="1" s="1"/>
  <c r="O354" i="1" s="1"/>
  <c r="Q354" i="1" s="1"/>
  <c r="R354" i="1" s="1"/>
  <c r="H354" i="1"/>
  <c r="E354" i="1"/>
  <c r="G354" i="1" s="1"/>
  <c r="R353" i="1"/>
  <c r="M353" i="1"/>
  <c r="O353" i="1" s="1"/>
  <c r="Q353" i="1" s="1"/>
  <c r="K353" i="1"/>
  <c r="E353" i="1"/>
  <c r="G353" i="1" s="1"/>
  <c r="H353" i="1" s="1"/>
  <c r="T353" i="1" s="1"/>
  <c r="O352" i="1"/>
  <c r="Q352" i="1" s="1"/>
  <c r="R352" i="1" s="1"/>
  <c r="M352" i="1"/>
  <c r="K352" i="1"/>
  <c r="G352" i="1"/>
  <c r="H352" i="1" s="1"/>
  <c r="T352" i="1" s="1"/>
  <c r="E352" i="1"/>
  <c r="K351" i="1"/>
  <c r="M351" i="1" s="1"/>
  <c r="O351" i="1" s="1"/>
  <c r="Q351" i="1" s="1"/>
  <c r="R351" i="1" s="1"/>
  <c r="H351" i="1"/>
  <c r="G351" i="1"/>
  <c r="E351" i="1"/>
  <c r="R350" i="1"/>
  <c r="Q350" i="1"/>
  <c r="K350" i="1"/>
  <c r="M350" i="1" s="1"/>
  <c r="O350" i="1" s="1"/>
  <c r="E350" i="1"/>
  <c r="G350" i="1" s="1"/>
  <c r="H350" i="1" s="1"/>
  <c r="T350" i="1" s="1"/>
  <c r="K349" i="1"/>
  <c r="M349" i="1" s="1"/>
  <c r="O349" i="1" s="1"/>
  <c r="Q349" i="1" s="1"/>
  <c r="R349" i="1" s="1"/>
  <c r="E349" i="1"/>
  <c r="G349" i="1" s="1"/>
  <c r="H349" i="1" s="1"/>
  <c r="T349" i="1" s="1"/>
  <c r="M348" i="1"/>
  <c r="O348" i="1" s="1"/>
  <c r="Q348" i="1" s="1"/>
  <c r="R348" i="1" s="1"/>
  <c r="K348" i="1"/>
  <c r="E348" i="1"/>
  <c r="G348" i="1" s="1"/>
  <c r="H348" i="1" s="1"/>
  <c r="T348" i="1" s="1"/>
  <c r="Q347" i="1"/>
  <c r="R347" i="1" s="1"/>
  <c r="O347" i="1"/>
  <c r="K347" i="1"/>
  <c r="M347" i="1" s="1"/>
  <c r="G347" i="1"/>
  <c r="H347" i="1" s="1"/>
  <c r="T347" i="1" s="1"/>
  <c r="E347" i="1"/>
  <c r="K346" i="1"/>
  <c r="M346" i="1" s="1"/>
  <c r="O346" i="1" s="1"/>
  <c r="Q346" i="1" s="1"/>
  <c r="R346" i="1" s="1"/>
  <c r="H346" i="1"/>
  <c r="E346" i="1"/>
  <c r="G346" i="1" s="1"/>
  <c r="R345" i="1"/>
  <c r="M345" i="1"/>
  <c r="O345" i="1" s="1"/>
  <c r="Q345" i="1" s="1"/>
  <c r="K345" i="1"/>
  <c r="E345" i="1"/>
  <c r="G345" i="1" s="1"/>
  <c r="H345" i="1" s="1"/>
  <c r="T345" i="1" s="1"/>
  <c r="O344" i="1"/>
  <c r="Q344" i="1" s="1"/>
  <c r="R344" i="1" s="1"/>
  <c r="M344" i="1"/>
  <c r="K344" i="1"/>
  <c r="G344" i="1"/>
  <c r="H344" i="1" s="1"/>
  <c r="T344" i="1" s="1"/>
  <c r="E344" i="1"/>
  <c r="K343" i="1"/>
  <c r="M343" i="1" s="1"/>
  <c r="O343" i="1" s="1"/>
  <c r="Q343" i="1" s="1"/>
  <c r="R343" i="1" s="1"/>
  <c r="H343" i="1"/>
  <c r="G343" i="1"/>
  <c r="E343" i="1"/>
  <c r="R342" i="1"/>
  <c r="Q342" i="1"/>
  <c r="K342" i="1"/>
  <c r="M342" i="1" s="1"/>
  <c r="O342" i="1" s="1"/>
  <c r="E342" i="1"/>
  <c r="G342" i="1" s="1"/>
  <c r="H342" i="1" s="1"/>
  <c r="T342" i="1" s="1"/>
  <c r="K341" i="1"/>
  <c r="M341" i="1" s="1"/>
  <c r="O341" i="1" s="1"/>
  <c r="Q341" i="1" s="1"/>
  <c r="R341" i="1" s="1"/>
  <c r="E341" i="1"/>
  <c r="G341" i="1" s="1"/>
  <c r="H341" i="1" s="1"/>
  <c r="T341" i="1" s="1"/>
  <c r="M340" i="1"/>
  <c r="O340" i="1" s="1"/>
  <c r="Q340" i="1" s="1"/>
  <c r="R340" i="1" s="1"/>
  <c r="K340" i="1"/>
  <c r="E340" i="1"/>
  <c r="G340" i="1" s="1"/>
  <c r="H340" i="1" s="1"/>
  <c r="Q339" i="1"/>
  <c r="R339" i="1" s="1"/>
  <c r="O339" i="1"/>
  <c r="K339" i="1"/>
  <c r="M339" i="1" s="1"/>
  <c r="G339" i="1"/>
  <c r="H339" i="1" s="1"/>
  <c r="T339" i="1" s="1"/>
  <c r="E339" i="1"/>
  <c r="K338" i="1"/>
  <c r="M338" i="1" s="1"/>
  <c r="O338" i="1" s="1"/>
  <c r="Q338" i="1" s="1"/>
  <c r="R338" i="1" s="1"/>
  <c r="H338" i="1"/>
  <c r="E338" i="1"/>
  <c r="G338" i="1" s="1"/>
  <c r="R337" i="1"/>
  <c r="M337" i="1"/>
  <c r="O337" i="1" s="1"/>
  <c r="Q337" i="1" s="1"/>
  <c r="K337" i="1"/>
  <c r="E337" i="1"/>
  <c r="G337" i="1" s="1"/>
  <c r="H337" i="1" s="1"/>
  <c r="T337" i="1" s="1"/>
  <c r="O336" i="1"/>
  <c r="Q336" i="1" s="1"/>
  <c r="R336" i="1" s="1"/>
  <c r="M336" i="1"/>
  <c r="K336" i="1"/>
  <c r="G336" i="1"/>
  <c r="H336" i="1" s="1"/>
  <c r="T336" i="1" s="1"/>
  <c r="E336" i="1"/>
  <c r="K335" i="1"/>
  <c r="M335" i="1" s="1"/>
  <c r="O335" i="1" s="1"/>
  <c r="Q335" i="1" s="1"/>
  <c r="R335" i="1" s="1"/>
  <c r="H335" i="1"/>
  <c r="G335" i="1"/>
  <c r="E335" i="1"/>
  <c r="R334" i="1"/>
  <c r="Q334" i="1"/>
  <c r="K334" i="1"/>
  <c r="M334" i="1" s="1"/>
  <c r="O334" i="1" s="1"/>
  <c r="E334" i="1"/>
  <c r="G334" i="1" s="1"/>
  <c r="H334" i="1" s="1"/>
  <c r="T334" i="1" s="1"/>
  <c r="K333" i="1"/>
  <c r="M333" i="1" s="1"/>
  <c r="O333" i="1" s="1"/>
  <c r="Q333" i="1" s="1"/>
  <c r="R333" i="1" s="1"/>
  <c r="E333" i="1"/>
  <c r="G333" i="1" s="1"/>
  <c r="H333" i="1" s="1"/>
  <c r="T333" i="1" s="1"/>
  <c r="M332" i="1"/>
  <c r="O332" i="1" s="1"/>
  <c r="Q332" i="1" s="1"/>
  <c r="R332" i="1" s="1"/>
  <c r="K332" i="1"/>
  <c r="E332" i="1"/>
  <c r="G332" i="1" s="1"/>
  <c r="H332" i="1" s="1"/>
  <c r="T332" i="1" s="1"/>
  <c r="Q331" i="1"/>
  <c r="R331" i="1" s="1"/>
  <c r="O331" i="1"/>
  <c r="M331" i="1"/>
  <c r="K331" i="1"/>
  <c r="H331" i="1"/>
  <c r="T331" i="1" s="1"/>
  <c r="G331" i="1"/>
  <c r="E331" i="1"/>
  <c r="Q330" i="1"/>
  <c r="R330" i="1" s="1"/>
  <c r="K330" i="1"/>
  <c r="M330" i="1" s="1"/>
  <c r="O330" i="1" s="1"/>
  <c r="H330" i="1"/>
  <c r="G330" i="1"/>
  <c r="E330" i="1"/>
  <c r="K329" i="1"/>
  <c r="M329" i="1" s="1"/>
  <c r="O329" i="1" s="1"/>
  <c r="Q329" i="1" s="1"/>
  <c r="R329" i="1" s="1"/>
  <c r="E329" i="1"/>
  <c r="G329" i="1" s="1"/>
  <c r="H329" i="1" s="1"/>
  <c r="M328" i="1"/>
  <c r="O328" i="1" s="1"/>
  <c r="Q328" i="1" s="1"/>
  <c r="R328" i="1" s="1"/>
  <c r="K328" i="1"/>
  <c r="E328" i="1"/>
  <c r="G328" i="1" s="1"/>
  <c r="H328" i="1" s="1"/>
  <c r="T328" i="1" s="1"/>
  <c r="Q327" i="1"/>
  <c r="R327" i="1" s="1"/>
  <c r="O327" i="1"/>
  <c r="K327" i="1"/>
  <c r="M327" i="1" s="1"/>
  <c r="G327" i="1"/>
  <c r="H327" i="1" s="1"/>
  <c r="T327" i="1" s="1"/>
  <c r="E327" i="1"/>
  <c r="K326" i="1"/>
  <c r="M326" i="1" s="1"/>
  <c r="O326" i="1" s="1"/>
  <c r="Q326" i="1" s="1"/>
  <c r="R326" i="1" s="1"/>
  <c r="H326" i="1"/>
  <c r="E326" i="1"/>
  <c r="G326" i="1" s="1"/>
  <c r="R325" i="1"/>
  <c r="M325" i="1"/>
  <c r="O325" i="1" s="1"/>
  <c r="Q325" i="1" s="1"/>
  <c r="K325" i="1"/>
  <c r="E325" i="1"/>
  <c r="G325" i="1" s="1"/>
  <c r="H325" i="1" s="1"/>
  <c r="T325" i="1" s="1"/>
  <c r="O324" i="1"/>
  <c r="Q324" i="1" s="1"/>
  <c r="R324" i="1" s="1"/>
  <c r="M324" i="1"/>
  <c r="K324" i="1"/>
  <c r="G324" i="1"/>
  <c r="H324" i="1" s="1"/>
  <c r="T324" i="1" s="1"/>
  <c r="E324" i="1"/>
  <c r="K323" i="1"/>
  <c r="M323" i="1" s="1"/>
  <c r="O323" i="1" s="1"/>
  <c r="Q323" i="1" s="1"/>
  <c r="R323" i="1" s="1"/>
  <c r="H323" i="1"/>
  <c r="G323" i="1"/>
  <c r="E323" i="1"/>
  <c r="R322" i="1"/>
  <c r="Q322" i="1"/>
  <c r="K322" i="1"/>
  <c r="M322" i="1" s="1"/>
  <c r="O322" i="1" s="1"/>
  <c r="E322" i="1"/>
  <c r="G322" i="1" s="1"/>
  <c r="H322" i="1" s="1"/>
  <c r="T322" i="1" s="1"/>
  <c r="K321" i="1"/>
  <c r="M321" i="1" s="1"/>
  <c r="O321" i="1" s="1"/>
  <c r="Q321" i="1" s="1"/>
  <c r="R321" i="1" s="1"/>
  <c r="E321" i="1"/>
  <c r="G321" i="1" s="1"/>
  <c r="H321" i="1" s="1"/>
  <c r="M320" i="1"/>
  <c r="O320" i="1" s="1"/>
  <c r="Q320" i="1" s="1"/>
  <c r="R320" i="1" s="1"/>
  <c r="K320" i="1"/>
  <c r="E320" i="1"/>
  <c r="G320" i="1" s="1"/>
  <c r="H320" i="1" s="1"/>
  <c r="Q319" i="1"/>
  <c r="R319" i="1" s="1"/>
  <c r="O319" i="1"/>
  <c r="K319" i="1"/>
  <c r="M319" i="1" s="1"/>
  <c r="G319" i="1"/>
  <c r="H319" i="1" s="1"/>
  <c r="T319" i="1" s="1"/>
  <c r="E319" i="1"/>
  <c r="K318" i="1"/>
  <c r="M318" i="1" s="1"/>
  <c r="O318" i="1" s="1"/>
  <c r="Q318" i="1" s="1"/>
  <c r="R318" i="1" s="1"/>
  <c r="H318" i="1"/>
  <c r="E318" i="1"/>
  <c r="G318" i="1" s="1"/>
  <c r="R317" i="1"/>
  <c r="M317" i="1"/>
  <c r="O317" i="1" s="1"/>
  <c r="Q317" i="1" s="1"/>
  <c r="K317" i="1"/>
  <c r="E317" i="1"/>
  <c r="G317" i="1" s="1"/>
  <c r="H317" i="1" s="1"/>
  <c r="T317" i="1" s="1"/>
  <c r="O316" i="1"/>
  <c r="Q316" i="1" s="1"/>
  <c r="R316" i="1" s="1"/>
  <c r="M316" i="1"/>
  <c r="K316" i="1"/>
  <c r="G316" i="1"/>
  <c r="H316" i="1" s="1"/>
  <c r="T316" i="1" s="1"/>
  <c r="E316" i="1"/>
  <c r="K315" i="1"/>
  <c r="M315" i="1" s="1"/>
  <c r="O315" i="1" s="1"/>
  <c r="Q315" i="1" s="1"/>
  <c r="R315" i="1" s="1"/>
  <c r="H315" i="1"/>
  <c r="G315" i="1"/>
  <c r="E315" i="1"/>
  <c r="R314" i="1"/>
  <c r="Q314" i="1"/>
  <c r="K314" i="1"/>
  <c r="M314" i="1" s="1"/>
  <c r="O314" i="1" s="1"/>
  <c r="E314" i="1"/>
  <c r="G314" i="1" s="1"/>
  <c r="H314" i="1" s="1"/>
  <c r="T314" i="1" s="1"/>
  <c r="K313" i="1"/>
  <c r="M313" i="1" s="1"/>
  <c r="O313" i="1" s="1"/>
  <c r="Q313" i="1" s="1"/>
  <c r="R313" i="1" s="1"/>
  <c r="E313" i="1"/>
  <c r="G313" i="1" s="1"/>
  <c r="H313" i="1" s="1"/>
  <c r="M312" i="1"/>
  <c r="O312" i="1" s="1"/>
  <c r="Q312" i="1" s="1"/>
  <c r="R312" i="1" s="1"/>
  <c r="K312" i="1"/>
  <c r="E312" i="1"/>
  <c r="G312" i="1" s="1"/>
  <c r="H312" i="1" s="1"/>
  <c r="T312" i="1" s="1"/>
  <c r="Q311" i="1"/>
  <c r="R311" i="1" s="1"/>
  <c r="O311" i="1"/>
  <c r="M311" i="1"/>
  <c r="K311" i="1"/>
  <c r="H311" i="1"/>
  <c r="G311" i="1"/>
  <c r="E311" i="1"/>
  <c r="Q310" i="1"/>
  <c r="R310" i="1" s="1"/>
  <c r="K310" i="1"/>
  <c r="M310" i="1" s="1"/>
  <c r="O310" i="1" s="1"/>
  <c r="H310" i="1"/>
  <c r="G310" i="1"/>
  <c r="E310" i="1"/>
  <c r="K309" i="1"/>
  <c r="M309" i="1" s="1"/>
  <c r="O309" i="1" s="1"/>
  <c r="Q309" i="1" s="1"/>
  <c r="R309" i="1" s="1"/>
  <c r="E309" i="1"/>
  <c r="G309" i="1" s="1"/>
  <c r="H309" i="1" s="1"/>
  <c r="T309" i="1" s="1"/>
  <c r="M308" i="1"/>
  <c r="O308" i="1" s="1"/>
  <c r="Q308" i="1" s="1"/>
  <c r="R308" i="1" s="1"/>
  <c r="K308" i="1"/>
  <c r="E308" i="1"/>
  <c r="G308" i="1" s="1"/>
  <c r="H308" i="1" s="1"/>
  <c r="Q307" i="1"/>
  <c r="R307" i="1" s="1"/>
  <c r="O307" i="1"/>
  <c r="K307" i="1"/>
  <c r="M307" i="1" s="1"/>
  <c r="G307" i="1"/>
  <c r="H307" i="1" s="1"/>
  <c r="T307" i="1" s="1"/>
  <c r="E307" i="1"/>
  <c r="K306" i="1"/>
  <c r="M306" i="1" s="1"/>
  <c r="O306" i="1" s="1"/>
  <c r="Q306" i="1" s="1"/>
  <c r="R306" i="1" s="1"/>
  <c r="H306" i="1"/>
  <c r="E306" i="1"/>
  <c r="G306" i="1" s="1"/>
  <c r="R305" i="1"/>
  <c r="M305" i="1"/>
  <c r="O305" i="1" s="1"/>
  <c r="Q305" i="1" s="1"/>
  <c r="K305" i="1"/>
  <c r="E305" i="1"/>
  <c r="G305" i="1" s="1"/>
  <c r="H305" i="1" s="1"/>
  <c r="T305" i="1" s="1"/>
  <c r="O304" i="1"/>
  <c r="Q304" i="1" s="1"/>
  <c r="R304" i="1" s="1"/>
  <c r="M304" i="1"/>
  <c r="K304" i="1"/>
  <c r="G304" i="1"/>
  <c r="H304" i="1" s="1"/>
  <c r="T304" i="1" s="1"/>
  <c r="E304" i="1"/>
  <c r="K303" i="1"/>
  <c r="M303" i="1" s="1"/>
  <c r="O303" i="1" s="1"/>
  <c r="Q303" i="1" s="1"/>
  <c r="R303" i="1" s="1"/>
  <c r="H303" i="1"/>
  <c r="G303" i="1"/>
  <c r="E303" i="1"/>
  <c r="R302" i="1"/>
  <c r="Q302" i="1"/>
  <c r="K302" i="1"/>
  <c r="M302" i="1" s="1"/>
  <c r="O302" i="1" s="1"/>
  <c r="E302" i="1"/>
  <c r="G302" i="1" s="1"/>
  <c r="H302" i="1" s="1"/>
  <c r="T302" i="1" s="1"/>
  <c r="K301" i="1"/>
  <c r="M301" i="1" s="1"/>
  <c r="O301" i="1" s="1"/>
  <c r="Q301" i="1" s="1"/>
  <c r="R301" i="1" s="1"/>
  <c r="E301" i="1"/>
  <c r="G301" i="1" s="1"/>
  <c r="H301" i="1" s="1"/>
  <c r="T301" i="1" s="1"/>
  <c r="M300" i="1"/>
  <c r="O300" i="1" s="1"/>
  <c r="Q300" i="1" s="1"/>
  <c r="R300" i="1" s="1"/>
  <c r="K300" i="1"/>
  <c r="E300" i="1"/>
  <c r="G300" i="1" s="1"/>
  <c r="H300" i="1" s="1"/>
  <c r="T300" i="1" s="1"/>
  <c r="Q299" i="1"/>
  <c r="R299" i="1" s="1"/>
  <c r="O299" i="1"/>
  <c r="K299" i="1"/>
  <c r="M299" i="1" s="1"/>
  <c r="G299" i="1"/>
  <c r="H299" i="1" s="1"/>
  <c r="T299" i="1" s="1"/>
  <c r="E299" i="1"/>
  <c r="K298" i="1"/>
  <c r="M298" i="1" s="1"/>
  <c r="O298" i="1" s="1"/>
  <c r="Q298" i="1" s="1"/>
  <c r="R298" i="1" s="1"/>
  <c r="H298" i="1"/>
  <c r="E298" i="1"/>
  <c r="G298" i="1" s="1"/>
  <c r="R297" i="1"/>
  <c r="M297" i="1"/>
  <c r="O297" i="1" s="1"/>
  <c r="Q297" i="1" s="1"/>
  <c r="K297" i="1"/>
  <c r="E297" i="1"/>
  <c r="G297" i="1" s="1"/>
  <c r="H297" i="1" s="1"/>
  <c r="T297" i="1" s="1"/>
  <c r="O296" i="1"/>
  <c r="Q296" i="1" s="1"/>
  <c r="R296" i="1" s="1"/>
  <c r="M296" i="1"/>
  <c r="K296" i="1"/>
  <c r="G296" i="1"/>
  <c r="H296" i="1" s="1"/>
  <c r="T296" i="1" s="1"/>
  <c r="E296" i="1"/>
  <c r="K295" i="1"/>
  <c r="M295" i="1" s="1"/>
  <c r="O295" i="1" s="1"/>
  <c r="Q295" i="1" s="1"/>
  <c r="R295" i="1" s="1"/>
  <c r="H295" i="1"/>
  <c r="G295" i="1"/>
  <c r="E295" i="1"/>
  <c r="R294" i="1"/>
  <c r="Q294" i="1"/>
  <c r="K294" i="1"/>
  <c r="M294" i="1" s="1"/>
  <c r="O294" i="1" s="1"/>
  <c r="E294" i="1"/>
  <c r="G294" i="1" s="1"/>
  <c r="H294" i="1" s="1"/>
  <c r="T294" i="1" s="1"/>
  <c r="K293" i="1"/>
  <c r="M293" i="1" s="1"/>
  <c r="O293" i="1" s="1"/>
  <c r="Q293" i="1" s="1"/>
  <c r="R293" i="1" s="1"/>
  <c r="E293" i="1"/>
  <c r="G293" i="1" s="1"/>
  <c r="H293" i="1" s="1"/>
  <c r="T293" i="1" s="1"/>
  <c r="M292" i="1"/>
  <c r="O292" i="1" s="1"/>
  <c r="Q292" i="1" s="1"/>
  <c r="R292" i="1" s="1"/>
  <c r="K292" i="1"/>
  <c r="E292" i="1"/>
  <c r="G292" i="1" s="1"/>
  <c r="H292" i="1" s="1"/>
  <c r="Q291" i="1"/>
  <c r="R291" i="1" s="1"/>
  <c r="O291" i="1"/>
  <c r="K291" i="1"/>
  <c r="M291" i="1" s="1"/>
  <c r="G291" i="1"/>
  <c r="H291" i="1" s="1"/>
  <c r="T291" i="1" s="1"/>
  <c r="E291" i="1"/>
  <c r="K290" i="1"/>
  <c r="M290" i="1" s="1"/>
  <c r="O290" i="1" s="1"/>
  <c r="Q290" i="1" s="1"/>
  <c r="R290" i="1" s="1"/>
  <c r="H290" i="1"/>
  <c r="E290" i="1"/>
  <c r="G290" i="1" s="1"/>
  <c r="R289" i="1"/>
  <c r="M289" i="1"/>
  <c r="O289" i="1" s="1"/>
  <c r="Q289" i="1" s="1"/>
  <c r="K289" i="1"/>
  <c r="E289" i="1"/>
  <c r="G289" i="1" s="1"/>
  <c r="H289" i="1" s="1"/>
  <c r="T289" i="1" s="1"/>
  <c r="O288" i="1"/>
  <c r="Q288" i="1" s="1"/>
  <c r="R288" i="1" s="1"/>
  <c r="M288" i="1"/>
  <c r="K288" i="1"/>
  <c r="G288" i="1"/>
  <c r="H288" i="1" s="1"/>
  <c r="T288" i="1" s="1"/>
  <c r="E288" i="1"/>
  <c r="K287" i="1"/>
  <c r="M287" i="1" s="1"/>
  <c r="O287" i="1" s="1"/>
  <c r="Q287" i="1" s="1"/>
  <c r="R287" i="1" s="1"/>
  <c r="H287" i="1"/>
  <c r="G287" i="1"/>
  <c r="E287" i="1"/>
  <c r="R286" i="1"/>
  <c r="Q286" i="1"/>
  <c r="K286" i="1"/>
  <c r="M286" i="1" s="1"/>
  <c r="O286" i="1" s="1"/>
  <c r="E286" i="1"/>
  <c r="G286" i="1" s="1"/>
  <c r="H286" i="1" s="1"/>
  <c r="T286" i="1" s="1"/>
  <c r="K285" i="1"/>
  <c r="M285" i="1" s="1"/>
  <c r="O285" i="1" s="1"/>
  <c r="Q285" i="1" s="1"/>
  <c r="R285" i="1" s="1"/>
  <c r="E285" i="1"/>
  <c r="G285" i="1" s="1"/>
  <c r="H285" i="1" s="1"/>
  <c r="T285" i="1" s="1"/>
  <c r="M284" i="1"/>
  <c r="O284" i="1" s="1"/>
  <c r="Q284" i="1" s="1"/>
  <c r="R284" i="1" s="1"/>
  <c r="K284" i="1"/>
  <c r="E284" i="1"/>
  <c r="G284" i="1" s="1"/>
  <c r="H284" i="1" s="1"/>
  <c r="T284" i="1" s="1"/>
  <c r="Q283" i="1"/>
  <c r="R283" i="1" s="1"/>
  <c r="O283" i="1"/>
  <c r="M283" i="1"/>
  <c r="K283" i="1"/>
  <c r="H283" i="1"/>
  <c r="T283" i="1" s="1"/>
  <c r="G283" i="1"/>
  <c r="E283" i="1"/>
  <c r="Q282" i="1"/>
  <c r="R282" i="1" s="1"/>
  <c r="K282" i="1"/>
  <c r="M282" i="1" s="1"/>
  <c r="O282" i="1" s="1"/>
  <c r="E282" i="1"/>
  <c r="G282" i="1" s="1"/>
  <c r="H282" i="1" s="1"/>
  <c r="K281" i="1"/>
  <c r="M281" i="1" s="1"/>
  <c r="O281" i="1" s="1"/>
  <c r="Q281" i="1" s="1"/>
  <c r="R281" i="1" s="1"/>
  <c r="E281" i="1"/>
  <c r="G281" i="1" s="1"/>
  <c r="H281" i="1" s="1"/>
  <c r="M280" i="1"/>
  <c r="O280" i="1" s="1"/>
  <c r="Q280" i="1" s="1"/>
  <c r="R280" i="1" s="1"/>
  <c r="K280" i="1"/>
  <c r="G280" i="1"/>
  <c r="H280" i="1" s="1"/>
  <c r="E280" i="1"/>
  <c r="O279" i="1"/>
  <c r="Q279" i="1" s="1"/>
  <c r="R279" i="1" s="1"/>
  <c r="K279" i="1"/>
  <c r="M279" i="1" s="1"/>
  <c r="G279" i="1"/>
  <c r="H279" i="1" s="1"/>
  <c r="E279" i="1"/>
  <c r="K278" i="1"/>
  <c r="M278" i="1" s="1"/>
  <c r="O278" i="1" s="1"/>
  <c r="Q278" i="1" s="1"/>
  <c r="R278" i="1" s="1"/>
  <c r="H278" i="1"/>
  <c r="E278" i="1"/>
  <c r="G278" i="1" s="1"/>
  <c r="M277" i="1"/>
  <c r="O277" i="1" s="1"/>
  <c r="Q277" i="1" s="1"/>
  <c r="R277" i="1" s="1"/>
  <c r="K277" i="1"/>
  <c r="E277" i="1"/>
  <c r="G277" i="1" s="1"/>
  <c r="H277" i="1" s="1"/>
  <c r="O276" i="1"/>
  <c r="Q276" i="1" s="1"/>
  <c r="R276" i="1" s="1"/>
  <c r="M276" i="1"/>
  <c r="K276" i="1"/>
  <c r="E276" i="1"/>
  <c r="G276" i="1" s="1"/>
  <c r="H276" i="1" s="1"/>
  <c r="T276" i="1" s="1"/>
  <c r="Q275" i="1"/>
  <c r="R275" i="1" s="1"/>
  <c r="O275" i="1"/>
  <c r="M275" i="1"/>
  <c r="K275" i="1"/>
  <c r="H275" i="1"/>
  <c r="T275" i="1" s="1"/>
  <c r="G275" i="1"/>
  <c r="E275" i="1"/>
  <c r="R274" i="1"/>
  <c r="Q274" i="1"/>
  <c r="K274" i="1"/>
  <c r="M274" i="1" s="1"/>
  <c r="O274" i="1" s="1"/>
  <c r="H274" i="1"/>
  <c r="G274" i="1"/>
  <c r="E274" i="1"/>
  <c r="M273" i="1"/>
  <c r="O273" i="1" s="1"/>
  <c r="Q273" i="1" s="1"/>
  <c r="R273" i="1" s="1"/>
  <c r="K273" i="1"/>
  <c r="E273" i="1"/>
  <c r="G273" i="1" s="1"/>
  <c r="H273" i="1" s="1"/>
  <c r="O272" i="1"/>
  <c r="Q272" i="1" s="1"/>
  <c r="R272" i="1" s="1"/>
  <c r="M272" i="1"/>
  <c r="K272" i="1"/>
  <c r="E272" i="1"/>
  <c r="G272" i="1" s="1"/>
  <c r="H272" i="1" s="1"/>
  <c r="T272" i="1" s="1"/>
  <c r="Q271" i="1"/>
  <c r="R271" i="1" s="1"/>
  <c r="O271" i="1"/>
  <c r="M271" i="1"/>
  <c r="K271" i="1"/>
  <c r="H271" i="1"/>
  <c r="T271" i="1" s="1"/>
  <c r="G271" i="1"/>
  <c r="E271" i="1"/>
  <c r="R270" i="1"/>
  <c r="Q270" i="1"/>
  <c r="K270" i="1"/>
  <c r="M270" i="1" s="1"/>
  <c r="O270" i="1" s="1"/>
  <c r="E270" i="1"/>
  <c r="G270" i="1" s="1"/>
  <c r="H270" i="1" s="1"/>
  <c r="T270" i="1" s="1"/>
  <c r="K269" i="1"/>
  <c r="M269" i="1" s="1"/>
  <c r="O269" i="1" s="1"/>
  <c r="Q269" i="1" s="1"/>
  <c r="R269" i="1" s="1"/>
  <c r="E269" i="1"/>
  <c r="G269" i="1" s="1"/>
  <c r="H269" i="1" s="1"/>
  <c r="T269" i="1" s="1"/>
  <c r="M268" i="1"/>
  <c r="O268" i="1" s="1"/>
  <c r="Q268" i="1" s="1"/>
  <c r="R268" i="1" s="1"/>
  <c r="K268" i="1"/>
  <c r="E268" i="1"/>
  <c r="G268" i="1" s="1"/>
  <c r="H268" i="1" s="1"/>
  <c r="Q267" i="1"/>
  <c r="R267" i="1" s="1"/>
  <c r="O267" i="1"/>
  <c r="K267" i="1"/>
  <c r="M267" i="1" s="1"/>
  <c r="G267" i="1"/>
  <c r="H267" i="1" s="1"/>
  <c r="T267" i="1" s="1"/>
  <c r="E267" i="1"/>
  <c r="K266" i="1"/>
  <c r="M266" i="1" s="1"/>
  <c r="O266" i="1" s="1"/>
  <c r="Q266" i="1" s="1"/>
  <c r="R266" i="1" s="1"/>
  <c r="H266" i="1"/>
  <c r="E266" i="1"/>
  <c r="G266" i="1" s="1"/>
  <c r="R265" i="1"/>
  <c r="M265" i="1"/>
  <c r="O265" i="1" s="1"/>
  <c r="Q265" i="1" s="1"/>
  <c r="K265" i="1"/>
  <c r="E265" i="1"/>
  <c r="G265" i="1" s="1"/>
  <c r="H265" i="1" s="1"/>
  <c r="T265" i="1" s="1"/>
  <c r="O264" i="1"/>
  <c r="Q264" i="1" s="1"/>
  <c r="R264" i="1" s="1"/>
  <c r="M264" i="1"/>
  <c r="K264" i="1"/>
  <c r="G264" i="1"/>
  <c r="H264" i="1" s="1"/>
  <c r="T264" i="1" s="1"/>
  <c r="E264" i="1"/>
  <c r="K263" i="1"/>
  <c r="M263" i="1" s="1"/>
  <c r="O263" i="1" s="1"/>
  <c r="Q263" i="1" s="1"/>
  <c r="R263" i="1" s="1"/>
  <c r="H263" i="1"/>
  <c r="G263" i="1"/>
  <c r="E263" i="1"/>
  <c r="R262" i="1"/>
  <c r="Q262" i="1"/>
  <c r="K262" i="1"/>
  <c r="M262" i="1" s="1"/>
  <c r="O262" i="1" s="1"/>
  <c r="E262" i="1"/>
  <c r="G262" i="1" s="1"/>
  <c r="H262" i="1" s="1"/>
  <c r="T262" i="1" s="1"/>
  <c r="K261" i="1"/>
  <c r="M261" i="1" s="1"/>
  <c r="O261" i="1" s="1"/>
  <c r="Q261" i="1" s="1"/>
  <c r="R261" i="1" s="1"/>
  <c r="E261" i="1"/>
  <c r="G261" i="1" s="1"/>
  <c r="H261" i="1" s="1"/>
  <c r="T261" i="1" s="1"/>
  <c r="M260" i="1"/>
  <c r="O260" i="1" s="1"/>
  <c r="Q260" i="1" s="1"/>
  <c r="R260" i="1" s="1"/>
  <c r="K260" i="1"/>
  <c r="E260" i="1"/>
  <c r="G260" i="1" s="1"/>
  <c r="H260" i="1" s="1"/>
  <c r="T260" i="1" s="1"/>
  <c r="Q259" i="1"/>
  <c r="R259" i="1" s="1"/>
  <c r="O259" i="1"/>
  <c r="K259" i="1"/>
  <c r="M259" i="1" s="1"/>
  <c r="G259" i="1"/>
  <c r="H259" i="1" s="1"/>
  <c r="T259" i="1" s="1"/>
  <c r="E259" i="1"/>
  <c r="K258" i="1"/>
  <c r="M258" i="1" s="1"/>
  <c r="O258" i="1" s="1"/>
  <c r="Q258" i="1" s="1"/>
  <c r="R258" i="1" s="1"/>
  <c r="H258" i="1"/>
  <c r="E258" i="1"/>
  <c r="G258" i="1" s="1"/>
  <c r="R257" i="1"/>
  <c r="M257" i="1"/>
  <c r="O257" i="1" s="1"/>
  <c r="Q257" i="1" s="1"/>
  <c r="K257" i="1"/>
  <c r="E257" i="1"/>
  <c r="G257" i="1" s="1"/>
  <c r="H257" i="1" s="1"/>
  <c r="T257" i="1" s="1"/>
  <c r="O256" i="1"/>
  <c r="Q256" i="1" s="1"/>
  <c r="R256" i="1" s="1"/>
  <c r="M256" i="1"/>
  <c r="K256" i="1"/>
  <c r="G256" i="1"/>
  <c r="H256" i="1" s="1"/>
  <c r="T256" i="1" s="1"/>
  <c r="E256" i="1"/>
  <c r="K255" i="1"/>
  <c r="M255" i="1" s="1"/>
  <c r="O255" i="1" s="1"/>
  <c r="Q255" i="1" s="1"/>
  <c r="R255" i="1" s="1"/>
  <c r="H255" i="1"/>
  <c r="G255" i="1"/>
  <c r="E255" i="1"/>
  <c r="R254" i="1"/>
  <c r="Q254" i="1"/>
  <c r="K254" i="1"/>
  <c r="M254" i="1" s="1"/>
  <c r="O254" i="1" s="1"/>
  <c r="E254" i="1"/>
  <c r="G254" i="1" s="1"/>
  <c r="H254" i="1" s="1"/>
  <c r="T254" i="1" s="1"/>
  <c r="K253" i="1"/>
  <c r="M253" i="1" s="1"/>
  <c r="O253" i="1" s="1"/>
  <c r="Q253" i="1" s="1"/>
  <c r="R253" i="1" s="1"/>
  <c r="E253" i="1"/>
  <c r="G253" i="1" s="1"/>
  <c r="H253" i="1" s="1"/>
  <c r="T253" i="1" s="1"/>
  <c r="M252" i="1"/>
  <c r="O252" i="1" s="1"/>
  <c r="Q252" i="1" s="1"/>
  <c r="R252" i="1" s="1"/>
  <c r="K252" i="1"/>
  <c r="E252" i="1"/>
  <c r="G252" i="1" s="1"/>
  <c r="H252" i="1" s="1"/>
  <c r="Q251" i="1"/>
  <c r="R251" i="1" s="1"/>
  <c r="O251" i="1"/>
  <c r="K251" i="1"/>
  <c r="M251" i="1" s="1"/>
  <c r="G251" i="1"/>
  <c r="H251" i="1" s="1"/>
  <c r="T251" i="1" s="1"/>
  <c r="E251" i="1"/>
  <c r="K250" i="1"/>
  <c r="M250" i="1" s="1"/>
  <c r="O250" i="1" s="1"/>
  <c r="Q250" i="1" s="1"/>
  <c r="R250" i="1" s="1"/>
  <c r="H250" i="1"/>
  <c r="E250" i="1"/>
  <c r="G250" i="1" s="1"/>
  <c r="R249" i="1"/>
  <c r="M249" i="1"/>
  <c r="O249" i="1" s="1"/>
  <c r="Q249" i="1" s="1"/>
  <c r="K249" i="1"/>
  <c r="E249" i="1"/>
  <c r="G249" i="1" s="1"/>
  <c r="H249" i="1" s="1"/>
  <c r="T249" i="1" s="1"/>
  <c r="O248" i="1"/>
  <c r="Q248" i="1" s="1"/>
  <c r="R248" i="1" s="1"/>
  <c r="M248" i="1"/>
  <c r="K248" i="1"/>
  <c r="G248" i="1"/>
  <c r="H248" i="1" s="1"/>
  <c r="T248" i="1" s="1"/>
  <c r="E248" i="1"/>
  <c r="K247" i="1"/>
  <c r="M247" i="1" s="1"/>
  <c r="O247" i="1" s="1"/>
  <c r="Q247" i="1" s="1"/>
  <c r="R247" i="1" s="1"/>
  <c r="H247" i="1"/>
  <c r="G247" i="1"/>
  <c r="E247" i="1"/>
  <c r="R246" i="1"/>
  <c r="Q246" i="1"/>
  <c r="K246" i="1"/>
  <c r="M246" i="1" s="1"/>
  <c r="O246" i="1" s="1"/>
  <c r="E246" i="1"/>
  <c r="G246" i="1" s="1"/>
  <c r="H246" i="1" s="1"/>
  <c r="T246" i="1" s="1"/>
  <c r="K245" i="1"/>
  <c r="M245" i="1" s="1"/>
  <c r="O245" i="1" s="1"/>
  <c r="Q245" i="1" s="1"/>
  <c r="R245" i="1" s="1"/>
  <c r="E245" i="1"/>
  <c r="G245" i="1" s="1"/>
  <c r="H245" i="1" s="1"/>
  <c r="T245" i="1" s="1"/>
  <c r="M244" i="1"/>
  <c r="O244" i="1" s="1"/>
  <c r="Q244" i="1" s="1"/>
  <c r="R244" i="1" s="1"/>
  <c r="K244" i="1"/>
  <c r="E244" i="1"/>
  <c r="G244" i="1" s="1"/>
  <c r="H244" i="1" s="1"/>
  <c r="T244" i="1" s="1"/>
  <c r="Q243" i="1"/>
  <c r="R243" i="1" s="1"/>
  <c r="O243" i="1"/>
  <c r="K243" i="1"/>
  <c r="M243" i="1" s="1"/>
  <c r="G243" i="1"/>
  <c r="H243" i="1" s="1"/>
  <c r="T243" i="1" s="1"/>
  <c r="E243" i="1"/>
  <c r="K242" i="1"/>
  <c r="M242" i="1" s="1"/>
  <c r="O242" i="1" s="1"/>
  <c r="Q242" i="1" s="1"/>
  <c r="R242" i="1" s="1"/>
  <c r="H242" i="1"/>
  <c r="E242" i="1"/>
  <c r="G242" i="1" s="1"/>
  <c r="R241" i="1"/>
  <c r="M241" i="1"/>
  <c r="O241" i="1" s="1"/>
  <c r="Q241" i="1" s="1"/>
  <c r="K241" i="1"/>
  <c r="E241" i="1"/>
  <c r="G241" i="1" s="1"/>
  <c r="H241" i="1" s="1"/>
  <c r="T241" i="1" s="1"/>
  <c r="O240" i="1"/>
  <c r="Q240" i="1" s="1"/>
  <c r="R240" i="1" s="1"/>
  <c r="M240" i="1"/>
  <c r="K240" i="1"/>
  <c r="G240" i="1"/>
  <c r="H240" i="1" s="1"/>
  <c r="T240" i="1" s="1"/>
  <c r="E240" i="1"/>
  <c r="K239" i="1"/>
  <c r="M239" i="1" s="1"/>
  <c r="O239" i="1" s="1"/>
  <c r="Q239" i="1" s="1"/>
  <c r="R239" i="1" s="1"/>
  <c r="H239" i="1"/>
  <c r="G239" i="1"/>
  <c r="E239" i="1"/>
  <c r="R238" i="1"/>
  <c r="Q238" i="1"/>
  <c r="K238" i="1"/>
  <c r="M238" i="1" s="1"/>
  <c r="O238" i="1" s="1"/>
  <c r="E238" i="1"/>
  <c r="G238" i="1" s="1"/>
  <c r="H238" i="1" s="1"/>
  <c r="T238" i="1" s="1"/>
  <c r="K237" i="1"/>
  <c r="M237" i="1" s="1"/>
  <c r="O237" i="1" s="1"/>
  <c r="Q237" i="1" s="1"/>
  <c r="R237" i="1" s="1"/>
  <c r="E237" i="1"/>
  <c r="G237" i="1" s="1"/>
  <c r="H237" i="1" s="1"/>
  <c r="T237" i="1" s="1"/>
  <c r="M236" i="1"/>
  <c r="O236" i="1" s="1"/>
  <c r="Q236" i="1" s="1"/>
  <c r="R236" i="1" s="1"/>
  <c r="K236" i="1"/>
  <c r="E236" i="1"/>
  <c r="G236" i="1" s="1"/>
  <c r="H236" i="1" s="1"/>
  <c r="Q235" i="1"/>
  <c r="R235" i="1" s="1"/>
  <c r="O235" i="1"/>
  <c r="K235" i="1"/>
  <c r="M235" i="1" s="1"/>
  <c r="G235" i="1"/>
  <c r="H235" i="1" s="1"/>
  <c r="T235" i="1" s="1"/>
  <c r="E235" i="1"/>
  <c r="K234" i="1"/>
  <c r="M234" i="1" s="1"/>
  <c r="O234" i="1" s="1"/>
  <c r="Q234" i="1" s="1"/>
  <c r="R234" i="1" s="1"/>
  <c r="H234" i="1"/>
  <c r="E234" i="1"/>
  <c r="G234" i="1" s="1"/>
  <c r="R233" i="1"/>
  <c r="M233" i="1"/>
  <c r="O233" i="1" s="1"/>
  <c r="Q233" i="1" s="1"/>
  <c r="K233" i="1"/>
  <c r="E233" i="1"/>
  <c r="G233" i="1" s="1"/>
  <c r="H233" i="1" s="1"/>
  <c r="T233" i="1" s="1"/>
  <c r="O232" i="1"/>
  <c r="Q232" i="1" s="1"/>
  <c r="R232" i="1" s="1"/>
  <c r="M232" i="1"/>
  <c r="K232" i="1"/>
  <c r="G232" i="1"/>
  <c r="H232" i="1" s="1"/>
  <c r="T232" i="1" s="1"/>
  <c r="E232" i="1"/>
  <c r="K231" i="1"/>
  <c r="M231" i="1" s="1"/>
  <c r="O231" i="1" s="1"/>
  <c r="Q231" i="1" s="1"/>
  <c r="R231" i="1" s="1"/>
  <c r="H231" i="1"/>
  <c r="G231" i="1"/>
  <c r="E231" i="1"/>
  <c r="R230" i="1"/>
  <c r="Q230" i="1"/>
  <c r="K230" i="1"/>
  <c r="M230" i="1" s="1"/>
  <c r="O230" i="1" s="1"/>
  <c r="E230" i="1"/>
  <c r="G230" i="1" s="1"/>
  <c r="H230" i="1" s="1"/>
  <c r="T230" i="1" s="1"/>
  <c r="K229" i="1"/>
  <c r="M229" i="1" s="1"/>
  <c r="O229" i="1" s="1"/>
  <c r="Q229" i="1" s="1"/>
  <c r="R229" i="1" s="1"/>
  <c r="E229" i="1"/>
  <c r="G229" i="1" s="1"/>
  <c r="H229" i="1" s="1"/>
  <c r="T229" i="1" s="1"/>
  <c r="M228" i="1"/>
  <c r="O228" i="1" s="1"/>
  <c r="Q228" i="1" s="1"/>
  <c r="R228" i="1" s="1"/>
  <c r="K228" i="1"/>
  <c r="E228" i="1"/>
  <c r="G228" i="1" s="1"/>
  <c r="H228" i="1" s="1"/>
  <c r="T228" i="1" s="1"/>
  <c r="Q227" i="1"/>
  <c r="R227" i="1" s="1"/>
  <c r="O227" i="1"/>
  <c r="K227" i="1"/>
  <c r="M227" i="1" s="1"/>
  <c r="G227" i="1"/>
  <c r="H227" i="1" s="1"/>
  <c r="T227" i="1" s="1"/>
  <c r="E227" i="1"/>
  <c r="K226" i="1"/>
  <c r="M226" i="1" s="1"/>
  <c r="O226" i="1" s="1"/>
  <c r="Q226" i="1" s="1"/>
  <c r="R226" i="1" s="1"/>
  <c r="H226" i="1"/>
  <c r="E226" i="1"/>
  <c r="G226" i="1" s="1"/>
  <c r="R225" i="1"/>
  <c r="M225" i="1"/>
  <c r="O225" i="1" s="1"/>
  <c r="Q225" i="1" s="1"/>
  <c r="K225" i="1"/>
  <c r="E225" i="1"/>
  <c r="G225" i="1" s="1"/>
  <c r="H225" i="1" s="1"/>
  <c r="T225" i="1" s="1"/>
  <c r="O224" i="1"/>
  <c r="Q224" i="1" s="1"/>
  <c r="R224" i="1" s="1"/>
  <c r="M224" i="1"/>
  <c r="K224" i="1"/>
  <c r="G224" i="1"/>
  <c r="H224" i="1" s="1"/>
  <c r="T224" i="1" s="1"/>
  <c r="E224" i="1"/>
  <c r="O223" i="1"/>
  <c r="Q223" i="1" s="1"/>
  <c r="R223" i="1" s="1"/>
  <c r="M223" i="1"/>
  <c r="K223" i="1"/>
  <c r="G223" i="1"/>
  <c r="H223" i="1" s="1"/>
  <c r="T223" i="1" s="1"/>
  <c r="E223" i="1"/>
  <c r="K222" i="1"/>
  <c r="M222" i="1" s="1"/>
  <c r="O222" i="1" s="1"/>
  <c r="Q222" i="1" s="1"/>
  <c r="R222" i="1" s="1"/>
  <c r="H222" i="1"/>
  <c r="G222" i="1"/>
  <c r="E222" i="1"/>
  <c r="R221" i="1"/>
  <c r="M221" i="1"/>
  <c r="O221" i="1" s="1"/>
  <c r="Q221" i="1" s="1"/>
  <c r="K221" i="1"/>
  <c r="E221" i="1"/>
  <c r="G221" i="1" s="1"/>
  <c r="H221" i="1" s="1"/>
  <c r="T221" i="1" s="1"/>
  <c r="O220" i="1"/>
  <c r="Q220" i="1" s="1"/>
  <c r="R220" i="1" s="1"/>
  <c r="M220" i="1"/>
  <c r="K220" i="1"/>
  <c r="G220" i="1"/>
  <c r="H220" i="1" s="1"/>
  <c r="T220" i="1" s="1"/>
  <c r="E220" i="1"/>
  <c r="K219" i="1"/>
  <c r="M219" i="1" s="1"/>
  <c r="O219" i="1" s="1"/>
  <c r="Q219" i="1" s="1"/>
  <c r="R219" i="1" s="1"/>
  <c r="H219" i="1"/>
  <c r="G219" i="1"/>
  <c r="E219" i="1"/>
  <c r="R218" i="1"/>
  <c r="Q218" i="1"/>
  <c r="K218" i="1"/>
  <c r="M218" i="1" s="1"/>
  <c r="O218" i="1" s="1"/>
  <c r="E218" i="1"/>
  <c r="G218" i="1" s="1"/>
  <c r="H218" i="1" s="1"/>
  <c r="T218" i="1" s="1"/>
  <c r="K217" i="1"/>
  <c r="M217" i="1" s="1"/>
  <c r="O217" i="1" s="1"/>
  <c r="Q217" i="1" s="1"/>
  <c r="R217" i="1" s="1"/>
  <c r="E217" i="1"/>
  <c r="G217" i="1" s="1"/>
  <c r="H217" i="1" s="1"/>
  <c r="T217" i="1" s="1"/>
  <c r="M216" i="1"/>
  <c r="O216" i="1" s="1"/>
  <c r="Q216" i="1" s="1"/>
  <c r="R216" i="1" s="1"/>
  <c r="K216" i="1"/>
  <c r="E216" i="1"/>
  <c r="G216" i="1" s="1"/>
  <c r="H216" i="1" s="1"/>
  <c r="T216" i="1" s="1"/>
  <c r="Q215" i="1"/>
  <c r="R215" i="1" s="1"/>
  <c r="O215" i="1"/>
  <c r="K215" i="1"/>
  <c r="M215" i="1" s="1"/>
  <c r="G215" i="1"/>
  <c r="H215" i="1" s="1"/>
  <c r="T215" i="1" s="1"/>
  <c r="E215" i="1"/>
  <c r="K214" i="1"/>
  <c r="M214" i="1" s="1"/>
  <c r="O214" i="1" s="1"/>
  <c r="Q214" i="1" s="1"/>
  <c r="R214" i="1" s="1"/>
  <c r="H214" i="1"/>
  <c r="E214" i="1"/>
  <c r="G214" i="1" s="1"/>
  <c r="R213" i="1"/>
  <c r="M213" i="1"/>
  <c r="O213" i="1" s="1"/>
  <c r="Q213" i="1" s="1"/>
  <c r="K213" i="1"/>
  <c r="E213" i="1"/>
  <c r="G213" i="1" s="1"/>
  <c r="H213" i="1" s="1"/>
  <c r="T213" i="1" s="1"/>
  <c r="O212" i="1"/>
  <c r="Q212" i="1" s="1"/>
  <c r="R212" i="1" s="1"/>
  <c r="M212" i="1"/>
  <c r="K212" i="1"/>
  <c r="G212" i="1"/>
  <c r="H212" i="1" s="1"/>
  <c r="T212" i="1" s="1"/>
  <c r="E212" i="1"/>
  <c r="K211" i="1"/>
  <c r="M211" i="1" s="1"/>
  <c r="O211" i="1" s="1"/>
  <c r="Q211" i="1" s="1"/>
  <c r="R211" i="1" s="1"/>
  <c r="H211" i="1"/>
  <c r="G211" i="1"/>
  <c r="E211" i="1"/>
  <c r="R210" i="1"/>
  <c r="Q210" i="1"/>
  <c r="K210" i="1"/>
  <c r="M210" i="1" s="1"/>
  <c r="O210" i="1" s="1"/>
  <c r="E210" i="1"/>
  <c r="G210" i="1" s="1"/>
  <c r="H210" i="1" s="1"/>
  <c r="T210" i="1" s="1"/>
  <c r="K209" i="1"/>
  <c r="M209" i="1" s="1"/>
  <c r="O209" i="1" s="1"/>
  <c r="Q209" i="1" s="1"/>
  <c r="R209" i="1" s="1"/>
  <c r="E209" i="1"/>
  <c r="G209" i="1" s="1"/>
  <c r="H209" i="1" s="1"/>
  <c r="T209" i="1" s="1"/>
  <c r="M208" i="1"/>
  <c r="O208" i="1" s="1"/>
  <c r="Q208" i="1" s="1"/>
  <c r="R208" i="1" s="1"/>
  <c r="K208" i="1"/>
  <c r="E208" i="1"/>
  <c r="G208" i="1" s="1"/>
  <c r="H208" i="1" s="1"/>
  <c r="Q207" i="1"/>
  <c r="R207" i="1" s="1"/>
  <c r="O207" i="1"/>
  <c r="K207" i="1"/>
  <c r="M207" i="1" s="1"/>
  <c r="G207" i="1"/>
  <c r="H207" i="1" s="1"/>
  <c r="T207" i="1" s="1"/>
  <c r="E207" i="1"/>
  <c r="K206" i="1"/>
  <c r="M206" i="1" s="1"/>
  <c r="O206" i="1" s="1"/>
  <c r="Q206" i="1" s="1"/>
  <c r="R206" i="1" s="1"/>
  <c r="H206" i="1"/>
  <c r="E206" i="1"/>
  <c r="G206" i="1" s="1"/>
  <c r="R205" i="1"/>
  <c r="M205" i="1"/>
  <c r="O205" i="1" s="1"/>
  <c r="Q205" i="1" s="1"/>
  <c r="K205" i="1"/>
  <c r="E205" i="1"/>
  <c r="G205" i="1" s="1"/>
  <c r="H205" i="1" s="1"/>
  <c r="T205" i="1" s="1"/>
  <c r="O204" i="1"/>
  <c r="Q204" i="1" s="1"/>
  <c r="R204" i="1" s="1"/>
  <c r="M204" i="1"/>
  <c r="K204" i="1"/>
  <c r="G204" i="1"/>
  <c r="H204" i="1" s="1"/>
  <c r="T204" i="1" s="1"/>
  <c r="E204" i="1"/>
  <c r="O203" i="1"/>
  <c r="Q203" i="1" s="1"/>
  <c r="R203" i="1" s="1"/>
  <c r="M203" i="1"/>
  <c r="K203" i="1"/>
  <c r="G203" i="1"/>
  <c r="H203" i="1" s="1"/>
  <c r="E203" i="1"/>
  <c r="K202" i="1"/>
  <c r="M202" i="1" s="1"/>
  <c r="O202" i="1" s="1"/>
  <c r="Q202" i="1" s="1"/>
  <c r="R202" i="1" s="1"/>
  <c r="H202" i="1"/>
  <c r="G202" i="1"/>
  <c r="E202" i="1"/>
  <c r="R201" i="1"/>
  <c r="M201" i="1"/>
  <c r="O201" i="1" s="1"/>
  <c r="Q201" i="1" s="1"/>
  <c r="K201" i="1"/>
  <c r="E201" i="1"/>
  <c r="G201" i="1" s="1"/>
  <c r="H201" i="1" s="1"/>
  <c r="T201" i="1" s="1"/>
  <c r="O200" i="1"/>
  <c r="Q200" i="1" s="1"/>
  <c r="R200" i="1" s="1"/>
  <c r="M200" i="1"/>
  <c r="K200" i="1"/>
  <c r="G200" i="1"/>
  <c r="H200" i="1" s="1"/>
  <c r="T200" i="1" s="1"/>
  <c r="E200" i="1"/>
  <c r="K199" i="1"/>
  <c r="M199" i="1" s="1"/>
  <c r="O199" i="1" s="1"/>
  <c r="Q199" i="1" s="1"/>
  <c r="R199" i="1" s="1"/>
  <c r="H199" i="1"/>
  <c r="G199" i="1"/>
  <c r="E199" i="1"/>
  <c r="R198" i="1"/>
  <c r="Q198" i="1"/>
  <c r="K198" i="1"/>
  <c r="M198" i="1" s="1"/>
  <c r="O198" i="1" s="1"/>
  <c r="E198" i="1"/>
  <c r="G198" i="1" s="1"/>
  <c r="H198" i="1" s="1"/>
  <c r="T198" i="1" s="1"/>
  <c r="K197" i="1"/>
  <c r="M197" i="1" s="1"/>
  <c r="O197" i="1" s="1"/>
  <c r="Q197" i="1" s="1"/>
  <c r="R197" i="1" s="1"/>
  <c r="E197" i="1"/>
  <c r="G197" i="1" s="1"/>
  <c r="H197" i="1" s="1"/>
  <c r="T197" i="1" s="1"/>
  <c r="M196" i="1"/>
  <c r="O196" i="1" s="1"/>
  <c r="Q196" i="1" s="1"/>
  <c r="R196" i="1" s="1"/>
  <c r="K196" i="1"/>
  <c r="E196" i="1"/>
  <c r="G196" i="1" s="1"/>
  <c r="H196" i="1" s="1"/>
  <c r="Q195" i="1"/>
  <c r="R195" i="1" s="1"/>
  <c r="O195" i="1"/>
  <c r="K195" i="1"/>
  <c r="M195" i="1" s="1"/>
  <c r="G195" i="1"/>
  <c r="H195" i="1" s="1"/>
  <c r="T195" i="1" s="1"/>
  <c r="E195" i="1"/>
  <c r="K194" i="1"/>
  <c r="M194" i="1" s="1"/>
  <c r="O194" i="1" s="1"/>
  <c r="Q194" i="1" s="1"/>
  <c r="R194" i="1" s="1"/>
  <c r="H194" i="1"/>
  <c r="E194" i="1"/>
  <c r="G194" i="1" s="1"/>
  <c r="R193" i="1"/>
  <c r="M193" i="1"/>
  <c r="O193" i="1" s="1"/>
  <c r="Q193" i="1" s="1"/>
  <c r="K193" i="1"/>
  <c r="E193" i="1"/>
  <c r="G193" i="1" s="1"/>
  <c r="H193" i="1" s="1"/>
  <c r="T193" i="1" s="1"/>
  <c r="O192" i="1"/>
  <c r="Q192" i="1" s="1"/>
  <c r="R192" i="1" s="1"/>
  <c r="M192" i="1"/>
  <c r="K192" i="1"/>
  <c r="G192" i="1"/>
  <c r="H192" i="1" s="1"/>
  <c r="T192" i="1" s="1"/>
  <c r="E192" i="1"/>
  <c r="K191" i="1"/>
  <c r="M191" i="1" s="1"/>
  <c r="O191" i="1" s="1"/>
  <c r="Q191" i="1" s="1"/>
  <c r="R191" i="1" s="1"/>
  <c r="H191" i="1"/>
  <c r="G191" i="1"/>
  <c r="E191" i="1"/>
  <c r="R190" i="1"/>
  <c r="Q190" i="1"/>
  <c r="K190" i="1"/>
  <c r="M190" i="1" s="1"/>
  <c r="O190" i="1" s="1"/>
  <c r="E190" i="1"/>
  <c r="G190" i="1" s="1"/>
  <c r="H190" i="1" s="1"/>
  <c r="T190" i="1" s="1"/>
  <c r="K189" i="1"/>
  <c r="M189" i="1" s="1"/>
  <c r="O189" i="1" s="1"/>
  <c r="Q189" i="1" s="1"/>
  <c r="R189" i="1" s="1"/>
  <c r="E189" i="1"/>
  <c r="G189" i="1" s="1"/>
  <c r="H189" i="1" s="1"/>
  <c r="T189" i="1" s="1"/>
  <c r="M188" i="1"/>
  <c r="O188" i="1" s="1"/>
  <c r="Q188" i="1" s="1"/>
  <c r="R188" i="1" s="1"/>
  <c r="K188" i="1"/>
  <c r="E188" i="1"/>
  <c r="G188" i="1" s="1"/>
  <c r="H188" i="1" s="1"/>
  <c r="T188" i="1" s="1"/>
  <c r="Q187" i="1"/>
  <c r="R187" i="1" s="1"/>
  <c r="O187" i="1"/>
  <c r="M187" i="1"/>
  <c r="K187" i="1"/>
  <c r="H187" i="1"/>
  <c r="T187" i="1" s="1"/>
  <c r="G187" i="1"/>
  <c r="E187" i="1"/>
  <c r="Q186" i="1"/>
  <c r="R186" i="1" s="1"/>
  <c r="K186" i="1"/>
  <c r="M186" i="1" s="1"/>
  <c r="O186" i="1" s="1"/>
  <c r="H186" i="1"/>
  <c r="G186" i="1"/>
  <c r="E186" i="1"/>
  <c r="K185" i="1"/>
  <c r="M185" i="1" s="1"/>
  <c r="O185" i="1" s="1"/>
  <c r="Q185" i="1" s="1"/>
  <c r="R185" i="1" s="1"/>
  <c r="E185" i="1"/>
  <c r="G185" i="1" s="1"/>
  <c r="H185" i="1" s="1"/>
  <c r="M184" i="1"/>
  <c r="O184" i="1" s="1"/>
  <c r="Q184" i="1" s="1"/>
  <c r="R184" i="1" s="1"/>
  <c r="K184" i="1"/>
  <c r="E184" i="1"/>
  <c r="G184" i="1" s="1"/>
  <c r="H184" i="1" s="1"/>
  <c r="T184" i="1" s="1"/>
  <c r="Q183" i="1"/>
  <c r="R183" i="1" s="1"/>
  <c r="O183" i="1"/>
  <c r="K183" i="1"/>
  <c r="M183" i="1" s="1"/>
  <c r="G183" i="1"/>
  <c r="H183" i="1" s="1"/>
  <c r="T183" i="1" s="1"/>
  <c r="E183" i="1"/>
  <c r="K182" i="1"/>
  <c r="M182" i="1" s="1"/>
  <c r="O182" i="1" s="1"/>
  <c r="Q182" i="1" s="1"/>
  <c r="R182" i="1" s="1"/>
  <c r="H182" i="1"/>
  <c r="E182" i="1"/>
  <c r="G182" i="1" s="1"/>
  <c r="R181" i="1"/>
  <c r="M181" i="1"/>
  <c r="O181" i="1" s="1"/>
  <c r="Q181" i="1" s="1"/>
  <c r="K181" i="1"/>
  <c r="E181" i="1"/>
  <c r="G181" i="1" s="1"/>
  <c r="H181" i="1" s="1"/>
  <c r="T181" i="1" s="1"/>
  <c r="O180" i="1"/>
  <c r="Q180" i="1" s="1"/>
  <c r="R180" i="1" s="1"/>
  <c r="M180" i="1"/>
  <c r="K180" i="1"/>
  <c r="G180" i="1"/>
  <c r="H180" i="1" s="1"/>
  <c r="T180" i="1" s="1"/>
  <c r="E180" i="1"/>
  <c r="K179" i="1"/>
  <c r="M179" i="1" s="1"/>
  <c r="O179" i="1" s="1"/>
  <c r="Q179" i="1" s="1"/>
  <c r="R179" i="1" s="1"/>
  <c r="H179" i="1"/>
  <c r="G179" i="1"/>
  <c r="E179" i="1"/>
  <c r="R178" i="1"/>
  <c r="Q178" i="1"/>
  <c r="K178" i="1"/>
  <c r="M178" i="1" s="1"/>
  <c r="O178" i="1" s="1"/>
  <c r="E178" i="1"/>
  <c r="G178" i="1" s="1"/>
  <c r="H178" i="1" s="1"/>
  <c r="T178" i="1" s="1"/>
  <c r="K177" i="1"/>
  <c r="M177" i="1" s="1"/>
  <c r="O177" i="1" s="1"/>
  <c r="Q177" i="1" s="1"/>
  <c r="R177" i="1" s="1"/>
  <c r="E177" i="1"/>
  <c r="G177" i="1" s="1"/>
  <c r="H177" i="1" s="1"/>
  <c r="T177" i="1" s="1"/>
  <c r="M176" i="1"/>
  <c r="O176" i="1" s="1"/>
  <c r="Q176" i="1" s="1"/>
  <c r="R176" i="1" s="1"/>
  <c r="K176" i="1"/>
  <c r="E176" i="1"/>
  <c r="G176" i="1" s="1"/>
  <c r="H176" i="1" s="1"/>
  <c r="Q175" i="1"/>
  <c r="R175" i="1" s="1"/>
  <c r="O175" i="1"/>
  <c r="M175" i="1"/>
  <c r="K175" i="1"/>
  <c r="H175" i="1"/>
  <c r="T175" i="1" s="1"/>
  <c r="G175" i="1"/>
  <c r="E175" i="1"/>
  <c r="Q174" i="1"/>
  <c r="R174" i="1" s="1"/>
  <c r="K174" i="1"/>
  <c r="M174" i="1" s="1"/>
  <c r="O174" i="1" s="1"/>
  <c r="H174" i="1"/>
  <c r="G174" i="1"/>
  <c r="E174" i="1"/>
  <c r="K173" i="1"/>
  <c r="M173" i="1" s="1"/>
  <c r="O173" i="1" s="1"/>
  <c r="Q173" i="1" s="1"/>
  <c r="R173" i="1" s="1"/>
  <c r="E173" i="1"/>
  <c r="G173" i="1" s="1"/>
  <c r="H173" i="1" s="1"/>
  <c r="T173" i="1" s="1"/>
  <c r="M172" i="1"/>
  <c r="O172" i="1" s="1"/>
  <c r="Q172" i="1" s="1"/>
  <c r="R172" i="1" s="1"/>
  <c r="K172" i="1"/>
  <c r="E172" i="1"/>
  <c r="G172" i="1" s="1"/>
  <c r="H172" i="1" s="1"/>
  <c r="T172" i="1" s="1"/>
  <c r="Q171" i="1"/>
  <c r="R171" i="1" s="1"/>
  <c r="O171" i="1"/>
  <c r="M171" i="1"/>
  <c r="K171" i="1"/>
  <c r="H171" i="1"/>
  <c r="T171" i="1" s="1"/>
  <c r="G171" i="1"/>
  <c r="E171" i="1"/>
  <c r="Q170" i="1"/>
  <c r="R170" i="1" s="1"/>
  <c r="K170" i="1"/>
  <c r="M170" i="1" s="1"/>
  <c r="O170" i="1" s="1"/>
  <c r="E170" i="1"/>
  <c r="G170" i="1" s="1"/>
  <c r="H170" i="1" s="1"/>
  <c r="K169" i="1"/>
  <c r="M169" i="1" s="1"/>
  <c r="O169" i="1" s="1"/>
  <c r="Q169" i="1" s="1"/>
  <c r="R169" i="1" s="1"/>
  <c r="E169" i="1"/>
  <c r="G169" i="1" s="1"/>
  <c r="H169" i="1" s="1"/>
  <c r="T169" i="1" s="1"/>
  <c r="M168" i="1"/>
  <c r="O168" i="1" s="1"/>
  <c r="Q168" i="1" s="1"/>
  <c r="R168" i="1" s="1"/>
  <c r="K168" i="1"/>
  <c r="G168" i="1"/>
  <c r="H168" i="1" s="1"/>
  <c r="E168" i="1"/>
  <c r="O167" i="1"/>
  <c r="Q167" i="1" s="1"/>
  <c r="R167" i="1" s="1"/>
  <c r="K167" i="1"/>
  <c r="M167" i="1" s="1"/>
  <c r="G167" i="1"/>
  <c r="H167" i="1" s="1"/>
  <c r="E167" i="1"/>
  <c r="K166" i="1"/>
  <c r="M166" i="1" s="1"/>
  <c r="O166" i="1" s="1"/>
  <c r="Q166" i="1" s="1"/>
  <c r="R166" i="1" s="1"/>
  <c r="H166" i="1"/>
  <c r="E166" i="1"/>
  <c r="G166" i="1" s="1"/>
  <c r="M165" i="1"/>
  <c r="O165" i="1" s="1"/>
  <c r="Q165" i="1" s="1"/>
  <c r="R165" i="1" s="1"/>
  <c r="K165" i="1"/>
  <c r="E165" i="1"/>
  <c r="G165" i="1" s="1"/>
  <c r="H165" i="1" s="1"/>
  <c r="O164" i="1"/>
  <c r="Q164" i="1" s="1"/>
  <c r="R164" i="1" s="1"/>
  <c r="M164" i="1"/>
  <c r="K164" i="1"/>
  <c r="E164" i="1"/>
  <c r="G164" i="1" s="1"/>
  <c r="H164" i="1" s="1"/>
  <c r="T164" i="1" s="1"/>
  <c r="K163" i="1"/>
  <c r="M163" i="1" s="1"/>
  <c r="O163" i="1" s="1"/>
  <c r="Q163" i="1" s="1"/>
  <c r="R163" i="1" s="1"/>
  <c r="H163" i="1"/>
  <c r="G163" i="1"/>
  <c r="E163" i="1"/>
  <c r="Q162" i="1"/>
  <c r="R162" i="1" s="1"/>
  <c r="K162" i="1"/>
  <c r="M162" i="1" s="1"/>
  <c r="O162" i="1" s="1"/>
  <c r="E162" i="1"/>
  <c r="G162" i="1" s="1"/>
  <c r="H162" i="1" s="1"/>
  <c r="T162" i="1" s="1"/>
  <c r="K161" i="1"/>
  <c r="M161" i="1" s="1"/>
  <c r="O161" i="1" s="1"/>
  <c r="Q161" i="1" s="1"/>
  <c r="R161" i="1" s="1"/>
  <c r="E161" i="1"/>
  <c r="G161" i="1" s="1"/>
  <c r="H161" i="1" s="1"/>
  <c r="T161" i="1" s="1"/>
  <c r="M160" i="1"/>
  <c r="O160" i="1" s="1"/>
  <c r="Q160" i="1" s="1"/>
  <c r="R160" i="1" s="1"/>
  <c r="K160" i="1"/>
  <c r="G160" i="1"/>
  <c r="H160" i="1" s="1"/>
  <c r="E160" i="1"/>
  <c r="O159" i="1"/>
  <c r="Q159" i="1" s="1"/>
  <c r="R159" i="1" s="1"/>
  <c r="K159" i="1"/>
  <c r="M159" i="1" s="1"/>
  <c r="G159" i="1"/>
  <c r="H159" i="1" s="1"/>
  <c r="E159" i="1"/>
  <c r="K158" i="1"/>
  <c r="M158" i="1" s="1"/>
  <c r="O158" i="1" s="1"/>
  <c r="Q158" i="1" s="1"/>
  <c r="R158" i="1" s="1"/>
  <c r="H158" i="1"/>
  <c r="E158" i="1"/>
  <c r="G158" i="1" s="1"/>
  <c r="M157" i="1"/>
  <c r="O157" i="1" s="1"/>
  <c r="Q157" i="1" s="1"/>
  <c r="R157" i="1" s="1"/>
  <c r="K157" i="1"/>
  <c r="E157" i="1"/>
  <c r="G157" i="1" s="1"/>
  <c r="H157" i="1" s="1"/>
  <c r="T157" i="1" s="1"/>
  <c r="O156" i="1"/>
  <c r="Q156" i="1" s="1"/>
  <c r="R156" i="1" s="1"/>
  <c r="M156" i="1"/>
  <c r="K156" i="1"/>
  <c r="E156" i="1"/>
  <c r="G156" i="1" s="1"/>
  <c r="H156" i="1" s="1"/>
  <c r="T156" i="1" s="1"/>
  <c r="K155" i="1"/>
  <c r="M155" i="1" s="1"/>
  <c r="O155" i="1" s="1"/>
  <c r="Q155" i="1" s="1"/>
  <c r="R155" i="1" s="1"/>
  <c r="H155" i="1"/>
  <c r="G155" i="1"/>
  <c r="E155" i="1"/>
  <c r="Q154" i="1"/>
  <c r="R154" i="1" s="1"/>
  <c r="K154" i="1"/>
  <c r="M154" i="1" s="1"/>
  <c r="O154" i="1" s="1"/>
  <c r="E154" i="1"/>
  <c r="G154" i="1" s="1"/>
  <c r="H154" i="1" s="1"/>
  <c r="T154" i="1" s="1"/>
  <c r="K153" i="1"/>
  <c r="M153" i="1" s="1"/>
  <c r="O153" i="1" s="1"/>
  <c r="Q153" i="1" s="1"/>
  <c r="R153" i="1" s="1"/>
  <c r="E153" i="1"/>
  <c r="G153" i="1" s="1"/>
  <c r="H153" i="1" s="1"/>
  <c r="M152" i="1"/>
  <c r="O152" i="1" s="1"/>
  <c r="Q152" i="1" s="1"/>
  <c r="R152" i="1" s="1"/>
  <c r="K152" i="1"/>
  <c r="G152" i="1"/>
  <c r="H152" i="1" s="1"/>
  <c r="T152" i="1" s="1"/>
  <c r="E152" i="1"/>
  <c r="O151" i="1"/>
  <c r="Q151" i="1" s="1"/>
  <c r="R151" i="1" s="1"/>
  <c r="K151" i="1"/>
  <c r="M151" i="1" s="1"/>
  <c r="G151" i="1"/>
  <c r="H151" i="1" s="1"/>
  <c r="T151" i="1" s="1"/>
  <c r="E151" i="1"/>
  <c r="K150" i="1"/>
  <c r="M150" i="1" s="1"/>
  <c r="O150" i="1" s="1"/>
  <c r="Q150" i="1" s="1"/>
  <c r="R150" i="1" s="1"/>
  <c r="H150" i="1"/>
  <c r="E150" i="1"/>
  <c r="G150" i="1" s="1"/>
  <c r="M149" i="1"/>
  <c r="O149" i="1" s="1"/>
  <c r="Q149" i="1" s="1"/>
  <c r="R149" i="1" s="1"/>
  <c r="K149" i="1"/>
  <c r="E149" i="1"/>
  <c r="G149" i="1" s="1"/>
  <c r="H149" i="1" s="1"/>
  <c r="T149" i="1" s="1"/>
  <c r="O148" i="1"/>
  <c r="Q148" i="1" s="1"/>
  <c r="R148" i="1" s="1"/>
  <c r="M148" i="1"/>
  <c r="K148" i="1"/>
  <c r="E148" i="1"/>
  <c r="G148" i="1" s="1"/>
  <c r="H148" i="1" s="1"/>
  <c r="T148" i="1" s="1"/>
  <c r="Q147" i="1"/>
  <c r="R147" i="1" s="1"/>
  <c r="O147" i="1"/>
  <c r="M147" i="1"/>
  <c r="K147" i="1"/>
  <c r="H147" i="1"/>
  <c r="T147" i="1" s="1"/>
  <c r="G147" i="1"/>
  <c r="E147" i="1"/>
  <c r="R146" i="1"/>
  <c r="Q146" i="1"/>
  <c r="K146" i="1"/>
  <c r="M146" i="1" s="1"/>
  <c r="O146" i="1" s="1"/>
  <c r="H146" i="1"/>
  <c r="G146" i="1"/>
  <c r="E146" i="1"/>
  <c r="M145" i="1"/>
  <c r="O145" i="1" s="1"/>
  <c r="Q145" i="1" s="1"/>
  <c r="R145" i="1" s="1"/>
  <c r="K145" i="1"/>
  <c r="E145" i="1"/>
  <c r="G145" i="1" s="1"/>
  <c r="H145" i="1" s="1"/>
  <c r="T145" i="1" s="1"/>
  <c r="O144" i="1"/>
  <c r="Q144" i="1" s="1"/>
  <c r="R144" i="1" s="1"/>
  <c r="M144" i="1"/>
  <c r="K144" i="1"/>
  <c r="E144" i="1"/>
  <c r="G144" i="1" s="1"/>
  <c r="H144" i="1" s="1"/>
  <c r="T144" i="1" s="1"/>
  <c r="Q143" i="1"/>
  <c r="R143" i="1" s="1"/>
  <c r="O143" i="1"/>
  <c r="M143" i="1"/>
  <c r="K143" i="1"/>
  <c r="H143" i="1"/>
  <c r="T143" i="1" s="1"/>
  <c r="G143" i="1"/>
  <c r="E143" i="1"/>
  <c r="R142" i="1"/>
  <c r="Q142" i="1"/>
  <c r="K142" i="1"/>
  <c r="M142" i="1" s="1"/>
  <c r="O142" i="1" s="1"/>
  <c r="E142" i="1"/>
  <c r="G142" i="1" s="1"/>
  <c r="H142" i="1" s="1"/>
  <c r="T142" i="1" s="1"/>
  <c r="K141" i="1"/>
  <c r="M141" i="1" s="1"/>
  <c r="O141" i="1" s="1"/>
  <c r="Q141" i="1" s="1"/>
  <c r="R141" i="1" s="1"/>
  <c r="E141" i="1"/>
  <c r="G141" i="1" s="1"/>
  <c r="H141" i="1" s="1"/>
  <c r="T141" i="1" s="1"/>
  <c r="M140" i="1"/>
  <c r="O140" i="1" s="1"/>
  <c r="Q140" i="1" s="1"/>
  <c r="R140" i="1" s="1"/>
  <c r="K140" i="1"/>
  <c r="E140" i="1"/>
  <c r="G140" i="1" s="1"/>
  <c r="H140" i="1" s="1"/>
  <c r="T140" i="1" s="1"/>
  <c r="Q139" i="1"/>
  <c r="R139" i="1" s="1"/>
  <c r="O139" i="1"/>
  <c r="K139" i="1"/>
  <c r="M139" i="1" s="1"/>
  <c r="G139" i="1"/>
  <c r="H139" i="1" s="1"/>
  <c r="T139" i="1" s="1"/>
  <c r="E139" i="1"/>
  <c r="K138" i="1"/>
  <c r="M138" i="1" s="1"/>
  <c r="O138" i="1" s="1"/>
  <c r="Q138" i="1" s="1"/>
  <c r="R138" i="1" s="1"/>
  <c r="H138" i="1"/>
  <c r="E138" i="1"/>
  <c r="G138" i="1" s="1"/>
  <c r="R137" i="1"/>
  <c r="M137" i="1"/>
  <c r="O137" i="1" s="1"/>
  <c r="Q137" i="1" s="1"/>
  <c r="K137" i="1"/>
  <c r="E137" i="1"/>
  <c r="G137" i="1" s="1"/>
  <c r="H137" i="1" s="1"/>
  <c r="T137" i="1" s="1"/>
  <c r="O136" i="1"/>
  <c r="Q136" i="1" s="1"/>
  <c r="R136" i="1" s="1"/>
  <c r="M136" i="1"/>
  <c r="K136" i="1"/>
  <c r="G136" i="1"/>
  <c r="H136" i="1" s="1"/>
  <c r="T136" i="1" s="1"/>
  <c r="E136" i="1"/>
  <c r="K135" i="1"/>
  <c r="M135" i="1" s="1"/>
  <c r="O135" i="1" s="1"/>
  <c r="Q135" i="1" s="1"/>
  <c r="R135" i="1" s="1"/>
  <c r="H135" i="1"/>
  <c r="G135" i="1"/>
  <c r="E135" i="1"/>
  <c r="R134" i="1"/>
  <c r="Q134" i="1"/>
  <c r="K134" i="1"/>
  <c r="M134" i="1" s="1"/>
  <c r="O134" i="1" s="1"/>
  <c r="E134" i="1"/>
  <c r="G134" i="1" s="1"/>
  <c r="H134" i="1" s="1"/>
  <c r="T134" i="1" s="1"/>
  <c r="K133" i="1"/>
  <c r="M133" i="1" s="1"/>
  <c r="O133" i="1" s="1"/>
  <c r="Q133" i="1" s="1"/>
  <c r="R133" i="1" s="1"/>
  <c r="E133" i="1"/>
  <c r="G133" i="1" s="1"/>
  <c r="H133" i="1" s="1"/>
  <c r="T133" i="1" s="1"/>
  <c r="M132" i="1"/>
  <c r="O132" i="1" s="1"/>
  <c r="Q132" i="1" s="1"/>
  <c r="R132" i="1" s="1"/>
  <c r="K132" i="1"/>
  <c r="E132" i="1"/>
  <c r="G132" i="1" s="1"/>
  <c r="H132" i="1" s="1"/>
  <c r="Q131" i="1"/>
  <c r="R131" i="1" s="1"/>
  <c r="O131" i="1"/>
  <c r="K131" i="1"/>
  <c r="M131" i="1" s="1"/>
  <c r="G131" i="1"/>
  <c r="H131" i="1" s="1"/>
  <c r="T131" i="1" s="1"/>
  <c r="E131" i="1"/>
  <c r="K130" i="1"/>
  <c r="M130" i="1" s="1"/>
  <c r="O130" i="1" s="1"/>
  <c r="Q130" i="1" s="1"/>
  <c r="R130" i="1" s="1"/>
  <c r="H130" i="1"/>
  <c r="E130" i="1"/>
  <c r="G130" i="1" s="1"/>
  <c r="R129" i="1"/>
  <c r="M129" i="1"/>
  <c r="O129" i="1" s="1"/>
  <c r="Q129" i="1" s="1"/>
  <c r="K129" i="1"/>
  <c r="E129" i="1"/>
  <c r="G129" i="1" s="1"/>
  <c r="H129" i="1" s="1"/>
  <c r="T129" i="1" s="1"/>
  <c r="O128" i="1"/>
  <c r="Q128" i="1" s="1"/>
  <c r="R128" i="1" s="1"/>
  <c r="M128" i="1"/>
  <c r="K128" i="1"/>
  <c r="G128" i="1"/>
  <c r="H128" i="1" s="1"/>
  <c r="T128" i="1" s="1"/>
  <c r="E128" i="1"/>
  <c r="O127" i="1"/>
  <c r="Q127" i="1" s="1"/>
  <c r="R127" i="1" s="1"/>
  <c r="M127" i="1"/>
  <c r="K127" i="1"/>
  <c r="G127" i="1"/>
  <c r="H127" i="1" s="1"/>
  <c r="E127" i="1"/>
  <c r="K126" i="1"/>
  <c r="M126" i="1" s="1"/>
  <c r="O126" i="1" s="1"/>
  <c r="Q126" i="1" s="1"/>
  <c r="R126" i="1" s="1"/>
  <c r="H126" i="1"/>
  <c r="G126" i="1"/>
  <c r="E126" i="1"/>
  <c r="R125" i="1"/>
  <c r="M125" i="1"/>
  <c r="O125" i="1" s="1"/>
  <c r="Q125" i="1" s="1"/>
  <c r="K125" i="1"/>
  <c r="E125" i="1"/>
  <c r="G125" i="1" s="1"/>
  <c r="H125" i="1" s="1"/>
  <c r="T125" i="1" s="1"/>
  <c r="O124" i="1"/>
  <c r="Q124" i="1" s="1"/>
  <c r="R124" i="1" s="1"/>
  <c r="M124" i="1"/>
  <c r="K124" i="1"/>
  <c r="G124" i="1"/>
  <c r="H124" i="1" s="1"/>
  <c r="T124" i="1" s="1"/>
  <c r="E124" i="1"/>
  <c r="K123" i="1"/>
  <c r="M123" i="1" s="1"/>
  <c r="O123" i="1" s="1"/>
  <c r="Q123" i="1" s="1"/>
  <c r="R123" i="1" s="1"/>
  <c r="H123" i="1"/>
  <c r="G123" i="1"/>
  <c r="E123" i="1"/>
  <c r="R122" i="1"/>
  <c r="Q122" i="1"/>
  <c r="K122" i="1"/>
  <c r="M122" i="1" s="1"/>
  <c r="O122" i="1" s="1"/>
  <c r="E122" i="1"/>
  <c r="G122" i="1" s="1"/>
  <c r="H122" i="1" s="1"/>
  <c r="T122" i="1" s="1"/>
  <c r="K121" i="1"/>
  <c r="M121" i="1" s="1"/>
  <c r="O121" i="1" s="1"/>
  <c r="Q121" i="1" s="1"/>
  <c r="R121" i="1" s="1"/>
  <c r="E121" i="1"/>
  <c r="G121" i="1" s="1"/>
  <c r="H121" i="1" s="1"/>
  <c r="M120" i="1"/>
  <c r="O120" i="1" s="1"/>
  <c r="Q120" i="1" s="1"/>
  <c r="R120" i="1" s="1"/>
  <c r="K120" i="1"/>
  <c r="E120" i="1"/>
  <c r="G120" i="1" s="1"/>
  <c r="H120" i="1" s="1"/>
  <c r="Q119" i="1"/>
  <c r="R119" i="1" s="1"/>
  <c r="O119" i="1"/>
  <c r="K119" i="1"/>
  <c r="M119" i="1" s="1"/>
  <c r="G119" i="1"/>
  <c r="H119" i="1" s="1"/>
  <c r="T119" i="1" s="1"/>
  <c r="E119" i="1"/>
  <c r="K118" i="1"/>
  <c r="M118" i="1" s="1"/>
  <c r="O118" i="1" s="1"/>
  <c r="Q118" i="1" s="1"/>
  <c r="R118" i="1" s="1"/>
  <c r="H118" i="1"/>
  <c r="E118" i="1"/>
  <c r="G118" i="1" s="1"/>
  <c r="R117" i="1"/>
  <c r="M117" i="1"/>
  <c r="O117" i="1" s="1"/>
  <c r="Q117" i="1" s="1"/>
  <c r="K117" i="1"/>
  <c r="E117" i="1"/>
  <c r="G117" i="1" s="1"/>
  <c r="H117" i="1" s="1"/>
  <c r="T117" i="1" s="1"/>
  <c r="O116" i="1"/>
  <c r="Q116" i="1" s="1"/>
  <c r="R116" i="1" s="1"/>
  <c r="M116" i="1"/>
  <c r="K116" i="1"/>
  <c r="G116" i="1"/>
  <c r="H116" i="1" s="1"/>
  <c r="T116" i="1" s="1"/>
  <c r="E116" i="1"/>
  <c r="K115" i="1"/>
  <c r="M115" i="1" s="1"/>
  <c r="O115" i="1" s="1"/>
  <c r="Q115" i="1" s="1"/>
  <c r="R115" i="1" s="1"/>
  <c r="H115" i="1"/>
  <c r="G115" i="1"/>
  <c r="E115" i="1"/>
  <c r="R114" i="1"/>
  <c r="Q114" i="1"/>
  <c r="K114" i="1"/>
  <c r="M114" i="1" s="1"/>
  <c r="O114" i="1" s="1"/>
  <c r="E114" i="1"/>
  <c r="G114" i="1" s="1"/>
  <c r="H114" i="1" s="1"/>
  <c r="T114" i="1" s="1"/>
  <c r="K113" i="1"/>
  <c r="M113" i="1" s="1"/>
  <c r="O113" i="1" s="1"/>
  <c r="Q113" i="1" s="1"/>
  <c r="R113" i="1" s="1"/>
  <c r="E113" i="1"/>
  <c r="G113" i="1" s="1"/>
  <c r="H113" i="1" s="1"/>
  <c r="T113" i="1" s="1"/>
  <c r="M112" i="1"/>
  <c r="O112" i="1" s="1"/>
  <c r="Q112" i="1" s="1"/>
  <c r="R112" i="1" s="1"/>
  <c r="K112" i="1"/>
  <c r="E112" i="1"/>
  <c r="G112" i="1" s="1"/>
  <c r="H112" i="1" s="1"/>
  <c r="T112" i="1" s="1"/>
  <c r="Q111" i="1"/>
  <c r="R111" i="1" s="1"/>
  <c r="O111" i="1"/>
  <c r="K111" i="1"/>
  <c r="M111" i="1" s="1"/>
  <c r="G111" i="1"/>
  <c r="H111" i="1" s="1"/>
  <c r="T111" i="1" s="1"/>
  <c r="E111" i="1"/>
  <c r="K110" i="1"/>
  <c r="M110" i="1" s="1"/>
  <c r="O110" i="1" s="1"/>
  <c r="Q110" i="1" s="1"/>
  <c r="R110" i="1" s="1"/>
  <c r="H110" i="1"/>
  <c r="E110" i="1"/>
  <c r="G110" i="1" s="1"/>
  <c r="R109" i="1"/>
  <c r="M109" i="1"/>
  <c r="O109" i="1" s="1"/>
  <c r="Q109" i="1" s="1"/>
  <c r="K109" i="1"/>
  <c r="E109" i="1"/>
  <c r="G109" i="1" s="1"/>
  <c r="H109" i="1" s="1"/>
  <c r="T109" i="1" s="1"/>
  <c r="O108" i="1"/>
  <c r="Q108" i="1" s="1"/>
  <c r="R108" i="1" s="1"/>
  <c r="M108" i="1"/>
  <c r="K108" i="1"/>
  <c r="G108" i="1"/>
  <c r="H108" i="1" s="1"/>
  <c r="T108" i="1" s="1"/>
  <c r="E108" i="1"/>
  <c r="K107" i="1"/>
  <c r="M107" i="1" s="1"/>
  <c r="O107" i="1" s="1"/>
  <c r="Q107" i="1" s="1"/>
  <c r="R107" i="1" s="1"/>
  <c r="H107" i="1"/>
  <c r="G107" i="1"/>
  <c r="E107" i="1"/>
  <c r="R106" i="1"/>
  <c r="Q106" i="1"/>
  <c r="K106" i="1"/>
  <c r="M106" i="1" s="1"/>
  <c r="O106" i="1" s="1"/>
  <c r="E106" i="1"/>
  <c r="G106" i="1" s="1"/>
  <c r="H106" i="1" s="1"/>
  <c r="T106" i="1" s="1"/>
  <c r="K105" i="1"/>
  <c r="M105" i="1" s="1"/>
  <c r="O105" i="1" s="1"/>
  <c r="Q105" i="1" s="1"/>
  <c r="R105" i="1" s="1"/>
  <c r="E105" i="1"/>
  <c r="G105" i="1" s="1"/>
  <c r="H105" i="1" s="1"/>
  <c r="M104" i="1"/>
  <c r="O104" i="1" s="1"/>
  <c r="Q104" i="1" s="1"/>
  <c r="R104" i="1" s="1"/>
  <c r="K104" i="1"/>
  <c r="E104" i="1"/>
  <c r="G104" i="1" s="1"/>
  <c r="H104" i="1" s="1"/>
  <c r="Q103" i="1"/>
  <c r="R103" i="1" s="1"/>
  <c r="O103" i="1"/>
  <c r="K103" i="1"/>
  <c r="M103" i="1" s="1"/>
  <c r="G103" i="1"/>
  <c r="H103" i="1" s="1"/>
  <c r="T103" i="1" s="1"/>
  <c r="E103" i="1"/>
  <c r="K102" i="1"/>
  <c r="M102" i="1" s="1"/>
  <c r="O102" i="1" s="1"/>
  <c r="Q102" i="1" s="1"/>
  <c r="R102" i="1" s="1"/>
  <c r="H102" i="1"/>
  <c r="G102" i="1"/>
  <c r="E102" i="1"/>
  <c r="K101" i="1"/>
  <c r="M101" i="1" s="1"/>
  <c r="O101" i="1" s="1"/>
  <c r="Q101" i="1" s="1"/>
  <c r="R101" i="1" s="1"/>
  <c r="E101" i="1"/>
  <c r="G101" i="1" s="1"/>
  <c r="H101" i="1" s="1"/>
  <c r="T101" i="1" s="1"/>
  <c r="M100" i="1"/>
  <c r="O100" i="1" s="1"/>
  <c r="Q100" i="1" s="1"/>
  <c r="R100" i="1" s="1"/>
  <c r="K100" i="1"/>
  <c r="G100" i="1"/>
  <c r="H100" i="1" s="1"/>
  <c r="T100" i="1" s="1"/>
  <c r="E100" i="1"/>
  <c r="O99" i="1"/>
  <c r="Q99" i="1" s="1"/>
  <c r="R99" i="1" s="1"/>
  <c r="K99" i="1"/>
  <c r="M99" i="1" s="1"/>
  <c r="G99" i="1"/>
  <c r="H99" i="1" s="1"/>
  <c r="T99" i="1" s="1"/>
  <c r="E99" i="1"/>
  <c r="K98" i="1"/>
  <c r="M98" i="1" s="1"/>
  <c r="O98" i="1" s="1"/>
  <c r="Q98" i="1" s="1"/>
  <c r="R98" i="1" s="1"/>
  <c r="H98" i="1"/>
  <c r="G98" i="1"/>
  <c r="E98" i="1"/>
  <c r="R97" i="1"/>
  <c r="M97" i="1"/>
  <c r="O97" i="1" s="1"/>
  <c r="Q97" i="1" s="1"/>
  <c r="K97" i="1"/>
  <c r="E97" i="1"/>
  <c r="G97" i="1" s="1"/>
  <c r="H97" i="1" s="1"/>
  <c r="T97" i="1" s="1"/>
  <c r="O96" i="1"/>
  <c r="Q96" i="1" s="1"/>
  <c r="R96" i="1" s="1"/>
  <c r="M96" i="1"/>
  <c r="K96" i="1"/>
  <c r="G96" i="1"/>
  <c r="H96" i="1" s="1"/>
  <c r="T96" i="1" s="1"/>
  <c r="E96" i="1"/>
  <c r="K95" i="1"/>
  <c r="M95" i="1" s="1"/>
  <c r="O95" i="1" s="1"/>
  <c r="Q95" i="1" s="1"/>
  <c r="R95" i="1" s="1"/>
  <c r="H95" i="1"/>
  <c r="G95" i="1"/>
  <c r="E95" i="1"/>
  <c r="R94" i="1"/>
  <c r="Q94" i="1"/>
  <c r="K94" i="1"/>
  <c r="M94" i="1" s="1"/>
  <c r="O94" i="1" s="1"/>
  <c r="E94" i="1"/>
  <c r="G94" i="1" s="1"/>
  <c r="H94" i="1" s="1"/>
  <c r="T94" i="1" s="1"/>
  <c r="K93" i="1"/>
  <c r="M93" i="1" s="1"/>
  <c r="O93" i="1" s="1"/>
  <c r="Q93" i="1" s="1"/>
  <c r="R93" i="1" s="1"/>
  <c r="E93" i="1"/>
  <c r="G93" i="1" s="1"/>
  <c r="H93" i="1" s="1"/>
  <c r="T93" i="1" s="1"/>
  <c r="M92" i="1"/>
  <c r="O92" i="1" s="1"/>
  <c r="Q92" i="1" s="1"/>
  <c r="R92" i="1" s="1"/>
  <c r="K92" i="1"/>
  <c r="E92" i="1"/>
  <c r="G92" i="1" s="1"/>
  <c r="H92" i="1" s="1"/>
  <c r="Q91" i="1"/>
  <c r="R91" i="1" s="1"/>
  <c r="O91" i="1"/>
  <c r="M91" i="1"/>
  <c r="K91" i="1"/>
  <c r="H91" i="1"/>
  <c r="G91" i="1"/>
  <c r="E91" i="1"/>
  <c r="Q90" i="1"/>
  <c r="R90" i="1" s="1"/>
  <c r="K90" i="1"/>
  <c r="M90" i="1" s="1"/>
  <c r="O90" i="1" s="1"/>
  <c r="H90" i="1"/>
  <c r="G90" i="1"/>
  <c r="E90" i="1"/>
  <c r="K89" i="1"/>
  <c r="M89" i="1" s="1"/>
  <c r="O89" i="1" s="1"/>
  <c r="Q89" i="1" s="1"/>
  <c r="R89" i="1" s="1"/>
  <c r="E89" i="1"/>
  <c r="G89" i="1" s="1"/>
  <c r="H89" i="1" s="1"/>
  <c r="T89" i="1" s="1"/>
  <c r="M88" i="1"/>
  <c r="O88" i="1" s="1"/>
  <c r="Q88" i="1" s="1"/>
  <c r="R88" i="1" s="1"/>
  <c r="K88" i="1"/>
  <c r="E88" i="1"/>
  <c r="G88" i="1" s="1"/>
  <c r="H88" i="1" s="1"/>
  <c r="T88" i="1" s="1"/>
  <c r="Q87" i="1"/>
  <c r="R87" i="1" s="1"/>
  <c r="O87" i="1"/>
  <c r="K87" i="1"/>
  <c r="M87" i="1" s="1"/>
  <c r="G87" i="1"/>
  <c r="H87" i="1" s="1"/>
  <c r="T87" i="1" s="1"/>
  <c r="E87" i="1"/>
  <c r="K86" i="1"/>
  <c r="M86" i="1" s="1"/>
  <c r="O86" i="1" s="1"/>
  <c r="Q86" i="1" s="1"/>
  <c r="R86" i="1" s="1"/>
  <c r="H86" i="1"/>
  <c r="E86" i="1"/>
  <c r="G86" i="1" s="1"/>
  <c r="R85" i="1"/>
  <c r="M85" i="1"/>
  <c r="O85" i="1" s="1"/>
  <c r="Q85" i="1" s="1"/>
  <c r="K85" i="1"/>
  <c r="E85" i="1"/>
  <c r="G85" i="1" s="1"/>
  <c r="H85" i="1" s="1"/>
  <c r="T85" i="1" s="1"/>
  <c r="O84" i="1"/>
  <c r="Q84" i="1" s="1"/>
  <c r="R84" i="1" s="1"/>
  <c r="M84" i="1"/>
  <c r="K84" i="1"/>
  <c r="G84" i="1"/>
  <c r="H84" i="1" s="1"/>
  <c r="T84" i="1" s="1"/>
  <c r="E84" i="1"/>
  <c r="K83" i="1"/>
  <c r="M83" i="1" s="1"/>
  <c r="O83" i="1" s="1"/>
  <c r="Q83" i="1" s="1"/>
  <c r="R83" i="1" s="1"/>
  <c r="H83" i="1"/>
  <c r="G83" i="1"/>
  <c r="E83" i="1"/>
  <c r="R82" i="1"/>
  <c r="Q82" i="1"/>
  <c r="K82" i="1"/>
  <c r="M82" i="1" s="1"/>
  <c r="O82" i="1" s="1"/>
  <c r="E82" i="1"/>
  <c r="G82" i="1" s="1"/>
  <c r="H82" i="1" s="1"/>
  <c r="T82" i="1" s="1"/>
  <c r="K81" i="1"/>
  <c r="M81" i="1" s="1"/>
  <c r="O81" i="1" s="1"/>
  <c r="Q81" i="1" s="1"/>
  <c r="R81" i="1" s="1"/>
  <c r="E81" i="1"/>
  <c r="G81" i="1" s="1"/>
  <c r="H81" i="1" s="1"/>
  <c r="M80" i="1"/>
  <c r="O80" i="1" s="1"/>
  <c r="Q80" i="1" s="1"/>
  <c r="R80" i="1" s="1"/>
  <c r="K80" i="1"/>
  <c r="E80" i="1"/>
  <c r="G80" i="1" s="1"/>
  <c r="H80" i="1" s="1"/>
  <c r="Q79" i="1"/>
  <c r="R79" i="1" s="1"/>
  <c r="O79" i="1"/>
  <c r="K79" i="1"/>
  <c r="M79" i="1" s="1"/>
  <c r="G79" i="1"/>
  <c r="H79" i="1" s="1"/>
  <c r="T79" i="1" s="1"/>
  <c r="E79" i="1"/>
  <c r="K78" i="1"/>
  <c r="M78" i="1" s="1"/>
  <c r="O78" i="1" s="1"/>
  <c r="Q78" i="1" s="1"/>
  <c r="R78" i="1" s="1"/>
  <c r="H78" i="1"/>
  <c r="E78" i="1"/>
  <c r="G78" i="1" s="1"/>
  <c r="R77" i="1"/>
  <c r="M77" i="1"/>
  <c r="O77" i="1" s="1"/>
  <c r="Q77" i="1" s="1"/>
  <c r="K77" i="1"/>
  <c r="E77" i="1"/>
  <c r="G77" i="1" s="1"/>
  <c r="H77" i="1" s="1"/>
  <c r="T77" i="1" s="1"/>
  <c r="O76" i="1"/>
  <c r="Q76" i="1" s="1"/>
  <c r="R76" i="1" s="1"/>
  <c r="M76" i="1"/>
  <c r="K76" i="1"/>
  <c r="G76" i="1"/>
  <c r="H76" i="1" s="1"/>
  <c r="T76" i="1" s="1"/>
  <c r="E76" i="1"/>
  <c r="K75" i="1"/>
  <c r="M75" i="1" s="1"/>
  <c r="O75" i="1" s="1"/>
  <c r="Q75" i="1" s="1"/>
  <c r="R75" i="1" s="1"/>
  <c r="H75" i="1"/>
  <c r="G75" i="1"/>
  <c r="E75" i="1"/>
  <c r="R74" i="1"/>
  <c r="Q74" i="1"/>
  <c r="K74" i="1"/>
  <c r="M74" i="1" s="1"/>
  <c r="O74" i="1" s="1"/>
  <c r="E74" i="1"/>
  <c r="G74" i="1" s="1"/>
  <c r="H74" i="1" s="1"/>
  <c r="T74" i="1" s="1"/>
  <c r="K73" i="1"/>
  <c r="M73" i="1" s="1"/>
  <c r="O73" i="1" s="1"/>
  <c r="Q73" i="1" s="1"/>
  <c r="R73" i="1" s="1"/>
  <c r="E73" i="1"/>
  <c r="G73" i="1" s="1"/>
  <c r="H73" i="1" s="1"/>
  <c r="T73" i="1" s="1"/>
  <c r="M72" i="1"/>
  <c r="O72" i="1" s="1"/>
  <c r="Q72" i="1" s="1"/>
  <c r="R72" i="1" s="1"/>
  <c r="K72" i="1"/>
  <c r="E72" i="1"/>
  <c r="G72" i="1" s="1"/>
  <c r="H72" i="1" s="1"/>
  <c r="T72" i="1" s="1"/>
  <c r="Q71" i="1"/>
  <c r="R71" i="1" s="1"/>
  <c r="O71" i="1"/>
  <c r="K71" i="1"/>
  <c r="M71" i="1" s="1"/>
  <c r="G71" i="1"/>
  <c r="H71" i="1" s="1"/>
  <c r="T71" i="1" s="1"/>
  <c r="E71" i="1"/>
  <c r="K70" i="1"/>
  <c r="M70" i="1" s="1"/>
  <c r="O70" i="1" s="1"/>
  <c r="Q70" i="1" s="1"/>
  <c r="R70" i="1" s="1"/>
  <c r="H70" i="1"/>
  <c r="E70" i="1"/>
  <c r="G70" i="1" s="1"/>
  <c r="R69" i="1"/>
  <c r="M69" i="1"/>
  <c r="O69" i="1" s="1"/>
  <c r="Q69" i="1" s="1"/>
  <c r="K69" i="1"/>
  <c r="E69" i="1"/>
  <c r="G69" i="1" s="1"/>
  <c r="H69" i="1" s="1"/>
  <c r="T69" i="1" s="1"/>
  <c r="O68" i="1"/>
  <c r="Q68" i="1" s="1"/>
  <c r="R68" i="1" s="1"/>
  <c r="M68" i="1"/>
  <c r="K68" i="1"/>
  <c r="G68" i="1"/>
  <c r="H68" i="1" s="1"/>
  <c r="T68" i="1" s="1"/>
  <c r="E68" i="1"/>
  <c r="K67" i="1"/>
  <c r="M67" i="1" s="1"/>
  <c r="O67" i="1" s="1"/>
  <c r="Q67" i="1" s="1"/>
  <c r="R67" i="1" s="1"/>
  <c r="H67" i="1"/>
  <c r="G67" i="1"/>
  <c r="E67" i="1"/>
  <c r="R66" i="1"/>
  <c r="Q66" i="1"/>
  <c r="K66" i="1"/>
  <c r="M66" i="1" s="1"/>
  <c r="O66" i="1" s="1"/>
  <c r="E66" i="1"/>
  <c r="G66" i="1" s="1"/>
  <c r="H66" i="1" s="1"/>
  <c r="T66" i="1" s="1"/>
  <c r="K65" i="1"/>
  <c r="M65" i="1" s="1"/>
  <c r="O65" i="1" s="1"/>
  <c r="Q65" i="1" s="1"/>
  <c r="R65" i="1" s="1"/>
  <c r="E65" i="1"/>
  <c r="G65" i="1" s="1"/>
  <c r="H65" i="1" s="1"/>
  <c r="M64" i="1"/>
  <c r="O64" i="1" s="1"/>
  <c r="Q64" i="1" s="1"/>
  <c r="R64" i="1" s="1"/>
  <c r="K64" i="1"/>
  <c r="E64" i="1"/>
  <c r="G64" i="1" s="1"/>
  <c r="H64" i="1" s="1"/>
  <c r="Q63" i="1"/>
  <c r="R63" i="1" s="1"/>
  <c r="O63" i="1"/>
  <c r="M63" i="1"/>
  <c r="K63" i="1"/>
  <c r="H63" i="1"/>
  <c r="T63" i="1" s="1"/>
  <c r="G63" i="1"/>
  <c r="E63" i="1"/>
  <c r="Q62" i="1"/>
  <c r="R62" i="1" s="1"/>
  <c r="K62" i="1"/>
  <c r="M62" i="1" s="1"/>
  <c r="O62" i="1" s="1"/>
  <c r="H62" i="1"/>
  <c r="G62" i="1"/>
  <c r="E62" i="1"/>
  <c r="K61" i="1"/>
  <c r="M61" i="1" s="1"/>
  <c r="O61" i="1" s="1"/>
  <c r="Q61" i="1" s="1"/>
  <c r="R61" i="1" s="1"/>
  <c r="E61" i="1"/>
  <c r="G61" i="1" s="1"/>
  <c r="H61" i="1" s="1"/>
  <c r="T61" i="1" s="1"/>
  <c r="M60" i="1"/>
  <c r="O60" i="1" s="1"/>
  <c r="Q60" i="1" s="1"/>
  <c r="R60" i="1" s="1"/>
  <c r="K60" i="1"/>
  <c r="E60" i="1"/>
  <c r="G60" i="1" s="1"/>
  <c r="H60" i="1" s="1"/>
  <c r="Q59" i="1"/>
  <c r="R59" i="1" s="1"/>
  <c r="O59" i="1"/>
  <c r="M59" i="1"/>
  <c r="K59" i="1"/>
  <c r="H59" i="1"/>
  <c r="T59" i="1" s="1"/>
  <c r="G59" i="1"/>
  <c r="E59" i="1"/>
  <c r="Q58" i="1"/>
  <c r="R58" i="1" s="1"/>
  <c r="K58" i="1"/>
  <c r="M58" i="1" s="1"/>
  <c r="O58" i="1" s="1"/>
  <c r="H58" i="1"/>
  <c r="G58" i="1"/>
  <c r="E58" i="1"/>
  <c r="K57" i="1"/>
  <c r="M57" i="1" s="1"/>
  <c r="O57" i="1" s="1"/>
  <c r="Q57" i="1" s="1"/>
  <c r="R57" i="1" s="1"/>
  <c r="E57" i="1"/>
  <c r="G57" i="1" s="1"/>
  <c r="H57" i="1" s="1"/>
  <c r="T57" i="1" s="1"/>
  <c r="M56" i="1"/>
  <c r="O56" i="1" s="1"/>
  <c r="Q56" i="1" s="1"/>
  <c r="R56" i="1" s="1"/>
  <c r="K56" i="1"/>
  <c r="E56" i="1"/>
  <c r="G56" i="1" s="1"/>
  <c r="H56" i="1" s="1"/>
  <c r="T56" i="1" s="1"/>
  <c r="Q55" i="1"/>
  <c r="R55" i="1" s="1"/>
  <c r="O55" i="1"/>
  <c r="M55" i="1"/>
  <c r="K55" i="1"/>
  <c r="H55" i="1"/>
  <c r="T55" i="1" s="1"/>
  <c r="G55" i="1"/>
  <c r="E55" i="1"/>
  <c r="Q54" i="1"/>
  <c r="R54" i="1" s="1"/>
  <c r="K54" i="1"/>
  <c r="M54" i="1" s="1"/>
  <c r="O54" i="1" s="1"/>
  <c r="H54" i="1"/>
  <c r="G54" i="1"/>
  <c r="E54" i="1"/>
  <c r="K53" i="1"/>
  <c r="M53" i="1" s="1"/>
  <c r="O53" i="1" s="1"/>
  <c r="Q53" i="1" s="1"/>
  <c r="R53" i="1" s="1"/>
  <c r="E53" i="1"/>
  <c r="G53" i="1" s="1"/>
  <c r="H53" i="1" s="1"/>
  <c r="M52" i="1"/>
  <c r="O52" i="1" s="1"/>
  <c r="Q52" i="1" s="1"/>
  <c r="R52" i="1" s="1"/>
  <c r="K52" i="1"/>
  <c r="E52" i="1"/>
  <c r="G52" i="1" s="1"/>
  <c r="H52" i="1" s="1"/>
  <c r="T52" i="1" s="1"/>
  <c r="Q51" i="1"/>
  <c r="R51" i="1" s="1"/>
  <c r="O51" i="1"/>
  <c r="M51" i="1"/>
  <c r="K51" i="1"/>
  <c r="H51" i="1"/>
  <c r="T51" i="1" s="1"/>
  <c r="G51" i="1"/>
  <c r="E51" i="1"/>
  <c r="Q50" i="1"/>
  <c r="R50" i="1" s="1"/>
  <c r="K50" i="1"/>
  <c r="M50" i="1" s="1"/>
  <c r="O50" i="1" s="1"/>
  <c r="H50" i="1"/>
  <c r="G50" i="1"/>
  <c r="E50" i="1"/>
  <c r="K49" i="1"/>
  <c r="M49" i="1" s="1"/>
  <c r="O49" i="1" s="1"/>
  <c r="Q49" i="1" s="1"/>
  <c r="R49" i="1" s="1"/>
  <c r="E49" i="1"/>
  <c r="G49" i="1" s="1"/>
  <c r="H49" i="1" s="1"/>
  <c r="M48" i="1"/>
  <c r="O48" i="1" s="1"/>
  <c r="Q48" i="1" s="1"/>
  <c r="R48" i="1" s="1"/>
  <c r="K48" i="1"/>
  <c r="E48" i="1"/>
  <c r="G48" i="1" s="1"/>
  <c r="H48" i="1" s="1"/>
  <c r="Q47" i="1"/>
  <c r="R47" i="1" s="1"/>
  <c r="O47" i="1"/>
  <c r="K47" i="1"/>
  <c r="M47" i="1" s="1"/>
  <c r="G47" i="1"/>
  <c r="H47" i="1" s="1"/>
  <c r="T47" i="1" s="1"/>
  <c r="E47" i="1"/>
  <c r="K46" i="1"/>
  <c r="M46" i="1" s="1"/>
  <c r="O46" i="1" s="1"/>
  <c r="Q46" i="1" s="1"/>
  <c r="R46" i="1" s="1"/>
  <c r="H46" i="1"/>
  <c r="E46" i="1"/>
  <c r="G46" i="1" s="1"/>
  <c r="R45" i="1"/>
  <c r="M45" i="1"/>
  <c r="O45" i="1" s="1"/>
  <c r="Q45" i="1" s="1"/>
  <c r="K45" i="1"/>
  <c r="E45" i="1"/>
  <c r="G45" i="1" s="1"/>
  <c r="H45" i="1" s="1"/>
  <c r="T45" i="1" s="1"/>
  <c r="O44" i="1"/>
  <c r="Q44" i="1" s="1"/>
  <c r="R44" i="1" s="1"/>
  <c r="M44" i="1"/>
  <c r="K44" i="1"/>
  <c r="G44" i="1"/>
  <c r="H44" i="1" s="1"/>
  <c r="T44" i="1" s="1"/>
  <c r="E44" i="1"/>
  <c r="K43" i="1"/>
  <c r="M43" i="1" s="1"/>
  <c r="O43" i="1" s="1"/>
  <c r="Q43" i="1" s="1"/>
  <c r="R43" i="1" s="1"/>
  <c r="H43" i="1"/>
  <c r="G43" i="1"/>
  <c r="E43" i="1"/>
  <c r="R42" i="1"/>
  <c r="Q42" i="1"/>
  <c r="K42" i="1"/>
  <c r="M42" i="1" s="1"/>
  <c r="O42" i="1" s="1"/>
  <c r="E42" i="1"/>
  <c r="G42" i="1" s="1"/>
  <c r="H42" i="1" s="1"/>
  <c r="T42" i="1" s="1"/>
  <c r="K41" i="1"/>
  <c r="M41" i="1" s="1"/>
  <c r="O41" i="1" s="1"/>
  <c r="Q41" i="1" s="1"/>
  <c r="R41" i="1" s="1"/>
  <c r="E41" i="1"/>
  <c r="G41" i="1" s="1"/>
  <c r="H41" i="1" s="1"/>
  <c r="T41" i="1" s="1"/>
  <c r="M40" i="1"/>
  <c r="O40" i="1" s="1"/>
  <c r="Q40" i="1" s="1"/>
  <c r="R40" i="1" s="1"/>
  <c r="K40" i="1"/>
  <c r="E40" i="1"/>
  <c r="G40" i="1" s="1"/>
  <c r="H40" i="1" s="1"/>
  <c r="T40" i="1" s="1"/>
  <c r="Q39" i="1"/>
  <c r="R39" i="1" s="1"/>
  <c r="O39" i="1"/>
  <c r="K39" i="1"/>
  <c r="M39" i="1" s="1"/>
  <c r="G39" i="1"/>
  <c r="H39" i="1" s="1"/>
  <c r="T39" i="1" s="1"/>
  <c r="E39" i="1"/>
  <c r="K38" i="1"/>
  <c r="M38" i="1" s="1"/>
  <c r="O38" i="1" s="1"/>
  <c r="Q38" i="1" s="1"/>
  <c r="R38" i="1" s="1"/>
  <c r="H38" i="1"/>
  <c r="E38" i="1"/>
  <c r="G38" i="1" s="1"/>
  <c r="R37" i="1"/>
  <c r="M37" i="1"/>
  <c r="O37" i="1" s="1"/>
  <c r="Q37" i="1" s="1"/>
  <c r="K37" i="1"/>
  <c r="E37" i="1"/>
  <c r="G37" i="1" s="1"/>
  <c r="H37" i="1" s="1"/>
  <c r="T37" i="1" s="1"/>
  <c r="O36" i="1"/>
  <c r="Q36" i="1" s="1"/>
  <c r="R36" i="1" s="1"/>
  <c r="M36" i="1"/>
  <c r="K36" i="1"/>
  <c r="G36" i="1"/>
  <c r="H36" i="1" s="1"/>
  <c r="T36" i="1" s="1"/>
  <c r="E36" i="1"/>
  <c r="K35" i="1"/>
  <c r="M35" i="1" s="1"/>
  <c r="O35" i="1" s="1"/>
  <c r="Q35" i="1" s="1"/>
  <c r="R35" i="1" s="1"/>
  <c r="H35" i="1"/>
  <c r="G35" i="1"/>
  <c r="E35" i="1"/>
  <c r="R34" i="1"/>
  <c r="Q34" i="1"/>
  <c r="K34" i="1"/>
  <c r="M34" i="1" s="1"/>
  <c r="O34" i="1" s="1"/>
  <c r="E34" i="1"/>
  <c r="G34" i="1" s="1"/>
  <c r="H34" i="1" s="1"/>
  <c r="T34" i="1" s="1"/>
  <c r="K33" i="1"/>
  <c r="M33" i="1" s="1"/>
  <c r="O33" i="1" s="1"/>
  <c r="Q33" i="1" s="1"/>
  <c r="R33" i="1" s="1"/>
  <c r="E33" i="1"/>
  <c r="G33" i="1" s="1"/>
  <c r="H33" i="1" s="1"/>
  <c r="M32" i="1"/>
  <c r="O32" i="1" s="1"/>
  <c r="Q32" i="1" s="1"/>
  <c r="R32" i="1" s="1"/>
  <c r="K32" i="1"/>
  <c r="E32" i="1"/>
  <c r="G32" i="1" s="1"/>
  <c r="H32" i="1" s="1"/>
  <c r="Q31" i="1"/>
  <c r="R31" i="1" s="1"/>
  <c r="O31" i="1"/>
  <c r="K31" i="1"/>
  <c r="M31" i="1" s="1"/>
  <c r="G31" i="1"/>
  <c r="H31" i="1" s="1"/>
  <c r="T31" i="1" s="1"/>
  <c r="E31" i="1"/>
  <c r="M30" i="1"/>
  <c r="O30" i="1" s="1"/>
  <c r="Q30" i="1" s="1"/>
  <c r="R30" i="1" s="1"/>
  <c r="K30" i="1"/>
  <c r="E30" i="1"/>
  <c r="G30" i="1" s="1"/>
  <c r="H30" i="1" s="1"/>
  <c r="Q29" i="1"/>
  <c r="R29" i="1" s="1"/>
  <c r="O29" i="1"/>
  <c r="K29" i="1"/>
  <c r="M29" i="1" s="1"/>
  <c r="G29" i="1"/>
  <c r="H29" i="1" s="1"/>
  <c r="T29" i="1" s="1"/>
  <c r="U29" i="1" s="1"/>
  <c r="E29" i="1"/>
  <c r="M28" i="1"/>
  <c r="O28" i="1" s="1"/>
  <c r="Q28" i="1" s="1"/>
  <c r="R28" i="1" s="1"/>
  <c r="K28" i="1"/>
  <c r="E28" i="1"/>
  <c r="G28" i="1" s="1"/>
  <c r="H28" i="1" s="1"/>
  <c r="Q27" i="1"/>
  <c r="R27" i="1" s="1"/>
  <c r="O27" i="1"/>
  <c r="K27" i="1"/>
  <c r="M27" i="1" s="1"/>
  <c r="G27" i="1"/>
  <c r="H27" i="1" s="1"/>
  <c r="T27" i="1" s="1"/>
  <c r="U27" i="1" s="1"/>
  <c r="E27" i="1"/>
  <c r="M26" i="1"/>
  <c r="O26" i="1" s="1"/>
  <c r="Q26" i="1" s="1"/>
  <c r="R26" i="1" s="1"/>
  <c r="K26" i="1"/>
  <c r="E26" i="1"/>
  <c r="G26" i="1" s="1"/>
  <c r="H26" i="1" s="1"/>
  <c r="Q25" i="1"/>
  <c r="R25" i="1" s="1"/>
  <c r="O25" i="1"/>
  <c r="K25" i="1"/>
  <c r="M25" i="1" s="1"/>
  <c r="G25" i="1"/>
  <c r="H25" i="1" s="1"/>
  <c r="T25" i="1" s="1"/>
  <c r="U25" i="1" s="1"/>
  <c r="E25" i="1"/>
  <c r="M24" i="1"/>
  <c r="O24" i="1" s="1"/>
  <c r="Q24" i="1" s="1"/>
  <c r="R24" i="1" s="1"/>
  <c r="K24" i="1"/>
  <c r="E24" i="1"/>
  <c r="G24" i="1" s="1"/>
  <c r="H24" i="1" s="1"/>
  <c r="Q23" i="1"/>
  <c r="R23" i="1" s="1"/>
  <c r="O23" i="1"/>
  <c r="K23" i="1"/>
  <c r="M23" i="1" s="1"/>
  <c r="G23" i="1"/>
  <c r="H23" i="1" s="1"/>
  <c r="T23" i="1" s="1"/>
  <c r="U23" i="1" s="1"/>
  <c r="E23" i="1"/>
  <c r="M22" i="1"/>
  <c r="O22" i="1" s="1"/>
  <c r="Q22" i="1" s="1"/>
  <c r="R22" i="1" s="1"/>
  <c r="K22" i="1"/>
  <c r="E22" i="1"/>
  <c r="G22" i="1" s="1"/>
  <c r="H22" i="1" s="1"/>
  <c r="O21" i="1"/>
  <c r="Q21" i="1" s="1"/>
  <c r="R21" i="1" s="1"/>
  <c r="M21" i="1"/>
  <c r="K21" i="1"/>
  <c r="E21" i="1"/>
  <c r="G21" i="1" s="1"/>
  <c r="H21" i="1" s="1"/>
  <c r="T21" i="1" s="1"/>
  <c r="K20" i="1"/>
  <c r="M20" i="1" s="1"/>
  <c r="O20" i="1" s="1"/>
  <c r="Q20" i="1" s="1"/>
  <c r="R20" i="1" s="1"/>
  <c r="H20" i="1"/>
  <c r="G20" i="1"/>
  <c r="E20" i="1"/>
  <c r="Q19" i="1"/>
  <c r="R19" i="1" s="1"/>
  <c r="K19" i="1"/>
  <c r="M19" i="1" s="1"/>
  <c r="O19" i="1" s="1"/>
  <c r="E19" i="1"/>
  <c r="G19" i="1" s="1"/>
  <c r="H19" i="1" s="1"/>
  <c r="T19" i="1" s="1"/>
  <c r="K18" i="1"/>
  <c r="M18" i="1" s="1"/>
  <c r="O18" i="1" s="1"/>
  <c r="Q18" i="1" s="1"/>
  <c r="R18" i="1" s="1"/>
  <c r="E18" i="1"/>
  <c r="G18" i="1" s="1"/>
  <c r="H18" i="1" s="1"/>
  <c r="M17" i="1"/>
  <c r="O17" i="1" s="1"/>
  <c r="Q17" i="1" s="1"/>
  <c r="R17" i="1" s="1"/>
  <c r="K17" i="1"/>
  <c r="G17" i="1"/>
  <c r="H17" i="1" s="1"/>
  <c r="E17" i="1"/>
  <c r="F11" i="1" s="1"/>
  <c r="O16" i="1"/>
  <c r="Q16" i="1" s="1"/>
  <c r="R16" i="1" s="1"/>
  <c r="K16" i="1"/>
  <c r="M16" i="1" s="1"/>
  <c r="G16" i="1"/>
  <c r="H16" i="1" s="1"/>
  <c r="E16" i="1"/>
  <c r="K15" i="1"/>
  <c r="M15" i="1" s="1"/>
  <c r="O15" i="1" s="1"/>
  <c r="Q15" i="1" s="1"/>
  <c r="R15" i="1" s="1"/>
  <c r="H15" i="1"/>
  <c r="E15" i="1"/>
  <c r="G15" i="1" s="1"/>
  <c r="M14" i="1"/>
  <c r="O14" i="1" s="1"/>
  <c r="K14" i="1"/>
  <c r="E14" i="1"/>
  <c r="D11" i="1"/>
  <c r="F10" i="1"/>
  <c r="D10" i="1"/>
  <c r="F9" i="1"/>
  <c r="D9" i="1"/>
  <c r="D8" i="1"/>
  <c r="P4" i="1"/>
  <c r="N4" i="1"/>
  <c r="L4" i="1"/>
  <c r="F4" i="1"/>
  <c r="D4" i="1"/>
  <c r="D5" i="1" s="1"/>
  <c r="C4" i="1"/>
  <c r="T281" i="1" l="1"/>
  <c r="T321" i="1"/>
  <c r="T417" i="1"/>
  <c r="T433" i="1"/>
  <c r="T449" i="1"/>
  <c r="T493" i="1"/>
  <c r="T509" i="1"/>
  <c r="T525" i="1"/>
  <c r="T549" i="1"/>
  <c r="T633" i="1"/>
  <c r="T639" i="1"/>
  <c r="T645" i="1"/>
  <c r="T661" i="1"/>
  <c r="T677" i="1"/>
  <c r="T693" i="1"/>
  <c r="T769" i="1"/>
  <c r="T787" i="1"/>
  <c r="T18" i="1"/>
  <c r="T33" i="1"/>
  <c r="T49" i="1"/>
  <c r="T60" i="1"/>
  <c r="T65" i="1"/>
  <c r="T81" i="1"/>
  <c r="T92" i="1"/>
  <c r="T105" i="1"/>
  <c r="T121" i="1"/>
  <c r="T127" i="1"/>
  <c r="T167" i="1"/>
  <c r="T168" i="1"/>
  <c r="T176" i="1"/>
  <c r="T203" i="1"/>
  <c r="T279" i="1"/>
  <c r="T280" i="1"/>
  <c r="T320" i="1"/>
  <c r="T416" i="1"/>
  <c r="T432" i="1"/>
  <c r="T448" i="1"/>
  <c r="T492" i="1"/>
  <c r="T508" i="1"/>
  <c r="T524" i="1"/>
  <c r="T547" i="1"/>
  <c r="T548" i="1"/>
  <c r="T553" i="1"/>
  <c r="T557" i="1"/>
  <c r="T561" i="1"/>
  <c r="T565" i="1"/>
  <c r="T569" i="1"/>
  <c r="T573" i="1"/>
  <c r="T577" i="1"/>
  <c r="T581" i="1"/>
  <c r="T585" i="1"/>
  <c r="T589" i="1"/>
  <c r="T593" i="1"/>
  <c r="T597" i="1"/>
  <c r="T601" i="1"/>
  <c r="T605" i="1"/>
  <c r="T610" i="1"/>
  <c r="T631" i="1"/>
  <c r="T632" i="1"/>
  <c r="T637" i="1"/>
  <c r="T644" i="1"/>
  <c r="T660" i="1"/>
  <c r="T676" i="1"/>
  <c r="T692" i="1"/>
  <c r="T708" i="1"/>
  <c r="T724" i="1"/>
  <c r="T735" i="1"/>
  <c r="T768" i="1"/>
  <c r="T792" i="1"/>
  <c r="T808" i="1"/>
  <c r="T824" i="1"/>
  <c r="T829" i="1"/>
  <c r="T840" i="1"/>
  <c r="T845" i="1"/>
  <c r="T16" i="1"/>
  <c r="T17" i="1"/>
  <c r="T22" i="1"/>
  <c r="U22" i="1" s="1"/>
  <c r="T24" i="1"/>
  <c r="U24" i="1" s="1"/>
  <c r="T26" i="1"/>
  <c r="U26" i="1" s="1"/>
  <c r="T28" i="1"/>
  <c r="U28" i="1" s="1"/>
  <c r="T30" i="1"/>
  <c r="U30" i="1" s="1"/>
  <c r="T32" i="1"/>
  <c r="T48" i="1"/>
  <c r="T53" i="1"/>
  <c r="T64" i="1"/>
  <c r="T80" i="1"/>
  <c r="T104" i="1"/>
  <c r="T120" i="1"/>
  <c r="T132" i="1"/>
  <c r="T153" i="1"/>
  <c r="T159" i="1"/>
  <c r="T160" i="1"/>
  <c r="T165" i="1"/>
  <c r="T170" i="1"/>
  <c r="T185" i="1"/>
  <c r="T196" i="1"/>
  <c r="T208" i="1"/>
  <c r="T236" i="1"/>
  <c r="T252" i="1"/>
  <c r="T268" i="1"/>
  <c r="T273" i="1"/>
  <c r="T277" i="1"/>
  <c r="T282" i="1"/>
  <c r="T292" i="1"/>
  <c r="T308" i="1"/>
  <c r="T313" i="1"/>
  <c r="T329" i="1"/>
  <c r="T340" i="1"/>
  <c r="T356" i="1"/>
  <c r="T372" i="1"/>
  <c r="T388" i="1"/>
  <c r="T404" i="1"/>
  <c r="T409" i="1"/>
  <c r="T425" i="1"/>
  <c r="T441" i="1"/>
  <c r="T457" i="1"/>
  <c r="T468" i="1"/>
  <c r="T496" i="1"/>
  <c r="T512" i="1"/>
  <c r="T517" i="1"/>
  <c r="T533" i="1"/>
  <c r="T540" i="1"/>
  <c r="T545" i="1"/>
  <c r="T550" i="1"/>
  <c r="T617" i="1"/>
  <c r="T623" i="1"/>
  <c r="T624" i="1"/>
  <c r="T629" i="1"/>
  <c r="T634" i="1"/>
  <c r="T653" i="1"/>
  <c r="T669" i="1"/>
  <c r="T685" i="1"/>
  <c r="T701" i="1"/>
  <c r="T717" i="1"/>
  <c r="T728" i="1"/>
  <c r="T740" i="1"/>
  <c r="T756" i="1"/>
  <c r="T761" i="1"/>
  <c r="T777" i="1"/>
  <c r="T783" i="1"/>
  <c r="T801" i="1"/>
  <c r="T817" i="1"/>
  <c r="T828" i="1"/>
  <c r="T833" i="1"/>
  <c r="T844" i="1"/>
  <c r="T849" i="1"/>
  <c r="T126" i="1"/>
  <c r="T150" i="1"/>
  <c r="T158" i="1"/>
  <c r="T202" i="1"/>
  <c r="T1163" i="1"/>
  <c r="M4" i="1"/>
  <c r="M11" i="1"/>
  <c r="T146" i="1"/>
  <c r="T274" i="1"/>
  <c r="T554" i="1"/>
  <c r="T558" i="1"/>
  <c r="T562" i="1"/>
  <c r="T566" i="1"/>
  <c r="T570" i="1"/>
  <c r="T574" i="1"/>
  <c r="T578" i="1"/>
  <c r="T582" i="1"/>
  <c r="T586" i="1"/>
  <c r="T590" i="1"/>
  <c r="T594" i="1"/>
  <c r="T598" i="1"/>
  <c r="T602" i="1"/>
  <c r="T868" i="1"/>
  <c r="T869" i="1"/>
  <c r="T900" i="1"/>
  <c r="T901" i="1"/>
  <c r="T932" i="1"/>
  <c r="T933" i="1"/>
  <c r="T964" i="1"/>
  <c r="T965" i="1"/>
  <c r="T996" i="1"/>
  <c r="T997" i="1"/>
  <c r="T1028" i="1"/>
  <c r="T1029" i="1"/>
  <c r="T1036" i="1"/>
  <c r="T1037" i="1"/>
  <c r="T1044" i="1"/>
  <c r="T1045" i="1"/>
  <c r="T1083" i="1"/>
  <c r="T1147" i="1"/>
  <c r="T1211" i="1"/>
  <c r="T1275" i="1"/>
  <c r="T1339" i="1"/>
  <c r="T1403" i="1"/>
  <c r="T1467" i="1"/>
  <c r="T1531" i="1"/>
  <c r="T1579" i="1"/>
  <c r="T1643" i="1"/>
  <c r="T1707" i="1"/>
  <c r="T1771" i="1"/>
  <c r="T1835" i="1"/>
  <c r="T1864" i="1"/>
  <c r="T1880" i="1"/>
  <c r="T1896" i="1"/>
  <c r="T1912" i="1"/>
  <c r="T1928" i="1"/>
  <c r="T1944" i="1"/>
  <c r="T1960" i="1"/>
  <c r="T1976" i="1"/>
  <c r="T1992" i="1"/>
  <c r="T2008" i="1"/>
  <c r="T2072" i="1"/>
  <c r="T2088" i="1"/>
  <c r="T2104" i="1"/>
  <c r="T2120" i="1"/>
  <c r="T15" i="1"/>
  <c r="T20" i="1"/>
  <c r="T98" i="1"/>
  <c r="T155" i="1"/>
  <c r="T407" i="1"/>
  <c r="T482" i="1"/>
  <c r="T491" i="1"/>
  <c r="T519" i="1"/>
  <c r="T543" i="1"/>
  <c r="T546" i="1"/>
  <c r="T606" i="1"/>
  <c r="T614" i="1"/>
  <c r="T622" i="1"/>
  <c r="T627" i="1"/>
  <c r="T635" i="1"/>
  <c r="T638" i="1"/>
  <c r="T727" i="1"/>
  <c r="T759" i="1"/>
  <c r="T786" i="1"/>
  <c r="T843" i="1"/>
  <c r="T847" i="1"/>
  <c r="T861" i="1"/>
  <c r="T893" i="1"/>
  <c r="T1419" i="1"/>
  <c r="T1963" i="1"/>
  <c r="T1999" i="1"/>
  <c r="T2107" i="1"/>
  <c r="T2191" i="1"/>
  <c r="N5" i="1"/>
  <c r="F8" i="1"/>
  <c r="E4" i="1"/>
  <c r="F5" i="1" s="1"/>
  <c r="G14" i="1"/>
  <c r="T50" i="1"/>
  <c r="T54" i="1"/>
  <c r="T58" i="1"/>
  <c r="T62" i="1"/>
  <c r="T90" i="1"/>
  <c r="T174" i="1"/>
  <c r="T186" i="1"/>
  <c r="T310" i="1"/>
  <c r="T330" i="1"/>
  <c r="T406" i="1"/>
  <c r="T458" i="1"/>
  <c r="T490" i="1"/>
  <c r="T494" i="1"/>
  <c r="T506" i="1"/>
  <c r="T510" i="1"/>
  <c r="T514" i="1"/>
  <c r="T518" i="1"/>
  <c r="T522" i="1"/>
  <c r="T726" i="1"/>
  <c r="T758" i="1"/>
  <c r="T818" i="1"/>
  <c r="T822" i="1"/>
  <c r="T826" i="1"/>
  <c r="T830" i="1"/>
  <c r="T834" i="1"/>
  <c r="T838" i="1"/>
  <c r="T842" i="1"/>
  <c r="T846" i="1"/>
  <c r="T850" i="1"/>
  <c r="T875" i="1"/>
  <c r="T876" i="1"/>
  <c r="T877" i="1"/>
  <c r="T907" i="1"/>
  <c r="T908" i="1"/>
  <c r="T909" i="1"/>
  <c r="T934" i="1"/>
  <c r="T939" i="1"/>
  <c r="T940" i="1"/>
  <c r="T941" i="1"/>
  <c r="T971" i="1"/>
  <c r="T972" i="1"/>
  <c r="T973" i="1"/>
  <c r="T998" i="1"/>
  <c r="T1003" i="1"/>
  <c r="T1004" i="1"/>
  <c r="T1005" i="1"/>
  <c r="T1030" i="1"/>
  <c r="T1038" i="1"/>
  <c r="T1067" i="1"/>
  <c r="T1071" i="1"/>
  <c r="T1072" i="1"/>
  <c r="T1091" i="1"/>
  <c r="T1105" i="1"/>
  <c r="T1131" i="1"/>
  <c r="T1135" i="1"/>
  <c r="T1136" i="1"/>
  <c r="T1155" i="1"/>
  <c r="T1169" i="1"/>
  <c r="T1195" i="1"/>
  <c r="T1199" i="1"/>
  <c r="T1200" i="1"/>
  <c r="T1219" i="1"/>
  <c r="T1233" i="1"/>
  <c r="T1259" i="1"/>
  <c r="T1263" i="1"/>
  <c r="T1264" i="1"/>
  <c r="T1283" i="1"/>
  <c r="T1297" i="1"/>
  <c r="T1323" i="1"/>
  <c r="T1327" i="1"/>
  <c r="T1328" i="1"/>
  <c r="T1347" i="1"/>
  <c r="T1361" i="1"/>
  <c r="T1387" i="1"/>
  <c r="T1391" i="1"/>
  <c r="T1392" i="1"/>
  <c r="T1411" i="1"/>
  <c r="T1425" i="1"/>
  <c r="T1451" i="1"/>
  <c r="T1455" i="1"/>
  <c r="T1456" i="1"/>
  <c r="T1475" i="1"/>
  <c r="T1489" i="1"/>
  <c r="T1515" i="1"/>
  <c r="T1519" i="1"/>
  <c r="T1520" i="1"/>
  <c r="T1539" i="1"/>
  <c r="T1563" i="1"/>
  <c r="T1567" i="1"/>
  <c r="T1568" i="1"/>
  <c r="T1587" i="1"/>
  <c r="T1588" i="1"/>
  <c r="T1601" i="1"/>
  <c r="T1602" i="1"/>
  <c r="T1627" i="1"/>
  <c r="T1631" i="1"/>
  <c r="T1632" i="1"/>
  <c r="T1651" i="1"/>
  <c r="T1652" i="1"/>
  <c r="T1665" i="1"/>
  <c r="T1666" i="1"/>
  <c r="T1691" i="1"/>
  <c r="T1695" i="1"/>
  <c r="T1696" i="1"/>
  <c r="T1715" i="1"/>
  <c r="T1716" i="1"/>
  <c r="T1729" i="1"/>
  <c r="T1730" i="1"/>
  <c r="T1755" i="1"/>
  <c r="T1759" i="1"/>
  <c r="T1760" i="1"/>
  <c r="T1779" i="1"/>
  <c r="T1793" i="1"/>
  <c r="T1819" i="1"/>
  <c r="T1823" i="1"/>
  <c r="T1824" i="1"/>
  <c r="T1843" i="1"/>
  <c r="T1857" i="1"/>
  <c r="T1889" i="1"/>
  <c r="T1905" i="1"/>
  <c r="T1937" i="1"/>
  <c r="T1953" i="1"/>
  <c r="T1969" i="1"/>
  <c r="T1985" i="1"/>
  <c r="T2001" i="1"/>
  <c r="T2017" i="1"/>
  <c r="T2024" i="1"/>
  <c r="T2046" i="1"/>
  <c r="T2081" i="1"/>
  <c r="T2097" i="1"/>
  <c r="T2193" i="1"/>
  <c r="T2257" i="1"/>
  <c r="T2321" i="1"/>
  <c r="T2513" i="1"/>
  <c r="T2577" i="1"/>
  <c r="Q14" i="1"/>
  <c r="O4" i="1"/>
  <c r="P5" i="1" s="1"/>
  <c r="T91" i="1"/>
  <c r="T163" i="1"/>
  <c r="T166" i="1"/>
  <c r="T222" i="1"/>
  <c r="T278" i="1"/>
  <c r="T311" i="1"/>
  <c r="T551" i="1"/>
  <c r="T611" i="1"/>
  <c r="T619" i="1"/>
  <c r="T630" i="1"/>
  <c r="T734" i="1"/>
  <c r="T782" i="1"/>
  <c r="T827" i="1"/>
  <c r="T831" i="1"/>
  <c r="T835" i="1"/>
  <c r="T925" i="1"/>
  <c r="T957" i="1"/>
  <c r="T1099" i="1"/>
  <c r="T1227" i="1"/>
  <c r="T1291" i="1"/>
  <c r="T1355" i="1"/>
  <c r="T1483" i="1"/>
  <c r="T1787" i="1"/>
  <c r="T1851" i="1"/>
  <c r="T1995" i="1"/>
  <c r="T2011" i="1"/>
  <c r="T2123" i="1"/>
  <c r="T2319" i="1"/>
  <c r="T2447" i="1"/>
  <c r="T2511" i="1"/>
  <c r="K4" i="1"/>
  <c r="T35" i="1"/>
  <c r="T38" i="1"/>
  <c r="T43" i="1"/>
  <c r="T46" i="1"/>
  <c r="T67" i="1"/>
  <c r="T70" i="1"/>
  <c r="T75" i="1"/>
  <c r="T78" i="1"/>
  <c r="T83" i="1"/>
  <c r="T86" i="1"/>
  <c r="T95" i="1"/>
  <c r="T102" i="1"/>
  <c r="T107" i="1"/>
  <c r="T110" i="1"/>
  <c r="T115" i="1"/>
  <c r="T118" i="1"/>
  <c r="T123" i="1"/>
  <c r="T130" i="1"/>
  <c r="T135" i="1"/>
  <c r="T138" i="1"/>
  <c r="T179" i="1"/>
  <c r="T182" i="1"/>
  <c r="T191" i="1"/>
  <c r="T194" i="1"/>
  <c r="T199" i="1"/>
  <c r="T206" i="1"/>
  <c r="T211" i="1"/>
  <c r="T214" i="1"/>
  <c r="T219" i="1"/>
  <c r="T226" i="1"/>
  <c r="T231" i="1"/>
  <c r="T234" i="1"/>
  <c r="T239" i="1"/>
  <c r="T242" i="1"/>
  <c r="T247" i="1"/>
  <c r="T250" i="1"/>
  <c r="T255" i="1"/>
  <c r="T258" i="1"/>
  <c r="T263" i="1"/>
  <c r="T266" i="1"/>
  <c r="T287" i="1"/>
  <c r="T290" i="1"/>
  <c r="T295" i="1"/>
  <c r="T298" i="1"/>
  <c r="T303" i="1"/>
  <c r="T306" i="1"/>
  <c r="T315" i="1"/>
  <c r="T318" i="1"/>
  <c r="T323" i="1"/>
  <c r="T326" i="1"/>
  <c r="T335" i="1"/>
  <c r="T338" i="1"/>
  <c r="T343" i="1"/>
  <c r="T346" i="1"/>
  <c r="T351" i="1"/>
  <c r="T354" i="1"/>
  <c r="T359" i="1"/>
  <c r="T362" i="1"/>
  <c r="T367" i="1"/>
  <c r="T370" i="1"/>
  <c r="T375" i="1"/>
  <c r="T378" i="1"/>
  <c r="T383" i="1"/>
  <c r="T386" i="1"/>
  <c r="T391" i="1"/>
  <c r="T394" i="1"/>
  <c r="T399" i="1"/>
  <c r="T402" i="1"/>
  <c r="T411" i="1"/>
  <c r="T414" i="1"/>
  <c r="T419" i="1"/>
  <c r="T422" i="1"/>
  <c r="T427" i="1"/>
  <c r="T430" i="1"/>
  <c r="T435" i="1"/>
  <c r="T438" i="1"/>
  <c r="T443" i="1"/>
  <c r="T446" i="1"/>
  <c r="T451" i="1"/>
  <c r="T454" i="1"/>
  <c r="T463" i="1"/>
  <c r="T466" i="1"/>
  <c r="T471" i="1"/>
  <c r="T474" i="1"/>
  <c r="T479" i="1"/>
  <c r="T486" i="1"/>
  <c r="T499" i="1"/>
  <c r="T502" i="1"/>
  <c r="T527" i="1"/>
  <c r="T530" i="1"/>
  <c r="T535" i="1"/>
  <c r="T538" i="1"/>
  <c r="T642" i="1"/>
  <c r="T647" i="1"/>
  <c r="T650" i="1"/>
  <c r="T655" i="1"/>
  <c r="T658" i="1"/>
  <c r="T663" i="1"/>
  <c r="T666" i="1"/>
  <c r="T671" i="1"/>
  <c r="T674" i="1"/>
  <c r="T679" i="1"/>
  <c r="T682" i="1"/>
  <c r="T687" i="1"/>
  <c r="T690" i="1"/>
  <c r="T695" i="1"/>
  <c r="T698" i="1"/>
  <c r="T703" i="1"/>
  <c r="T706" i="1"/>
  <c r="T711" i="1"/>
  <c r="T714" i="1"/>
  <c r="T719" i="1"/>
  <c r="T722" i="1"/>
  <c r="T731" i="1"/>
  <c r="T738" i="1"/>
  <c r="T743" i="1"/>
  <c r="T746" i="1"/>
  <c r="T751" i="1"/>
  <c r="T754" i="1"/>
  <c r="T763" i="1"/>
  <c r="T766" i="1"/>
  <c r="T771" i="1"/>
  <c r="T774" i="1"/>
  <c r="T779" i="1"/>
  <c r="T790" i="1"/>
  <c r="T795" i="1"/>
  <c r="T798" i="1"/>
  <c r="T803" i="1"/>
  <c r="T806" i="1"/>
  <c r="T811" i="1"/>
  <c r="T814" i="1"/>
  <c r="T851" i="1"/>
  <c r="T852" i="1"/>
  <c r="T853" i="1"/>
  <c r="T878" i="1"/>
  <c r="T883" i="1"/>
  <c r="T884" i="1"/>
  <c r="T885" i="1"/>
  <c r="T910" i="1"/>
  <c r="T915" i="1"/>
  <c r="T916" i="1"/>
  <c r="T917" i="1"/>
  <c r="T942" i="1"/>
  <c r="T947" i="1"/>
  <c r="T948" i="1"/>
  <c r="T949" i="1"/>
  <c r="T974" i="1"/>
  <c r="T979" i="1"/>
  <c r="T981" i="1"/>
  <c r="T1006" i="1"/>
  <c r="T1011" i="1"/>
  <c r="T1013" i="1"/>
  <c r="T1051" i="1"/>
  <c r="T1055" i="1"/>
  <c r="T1056" i="1"/>
  <c r="T1075" i="1"/>
  <c r="T1076" i="1"/>
  <c r="T1089" i="1"/>
  <c r="T1090" i="1"/>
  <c r="T1115" i="1"/>
  <c r="T1119" i="1"/>
  <c r="T1120" i="1"/>
  <c r="T1139" i="1"/>
  <c r="T1140" i="1"/>
  <c r="T1153" i="1"/>
  <c r="T1154" i="1"/>
  <c r="T1179" i="1"/>
  <c r="T1183" i="1"/>
  <c r="T1184" i="1"/>
  <c r="T1203" i="1"/>
  <c r="T1204" i="1"/>
  <c r="T1217" i="1"/>
  <c r="T1218" i="1"/>
  <c r="T1243" i="1"/>
  <c r="T1247" i="1"/>
  <c r="T1248" i="1"/>
  <c r="T1267" i="1"/>
  <c r="T1268" i="1"/>
  <c r="T1281" i="1"/>
  <c r="T1282" i="1"/>
  <c r="T1307" i="1"/>
  <c r="T1311" i="1"/>
  <c r="T1312" i="1"/>
  <c r="T1331" i="1"/>
  <c r="T1332" i="1"/>
  <c r="T1345" i="1"/>
  <c r="T1346" i="1"/>
  <c r="T1371" i="1"/>
  <c r="T1375" i="1"/>
  <c r="T1376" i="1"/>
  <c r="T1395" i="1"/>
  <c r="T1396" i="1"/>
  <c r="T1409" i="1"/>
  <c r="T1410" i="1"/>
  <c r="T1435" i="1"/>
  <c r="T1439" i="1"/>
  <c r="T1440" i="1"/>
  <c r="T1459" i="1"/>
  <c r="T1460" i="1"/>
  <c r="T1473" i="1"/>
  <c r="T1474" i="1"/>
  <c r="T1499" i="1"/>
  <c r="T1503" i="1"/>
  <c r="T1504" i="1"/>
  <c r="T1523" i="1"/>
  <c r="T1524" i="1"/>
  <c r="T1538" i="1"/>
  <c r="T1547" i="1"/>
  <c r="T1551" i="1"/>
  <c r="T1552" i="1"/>
  <c r="T1571" i="1"/>
  <c r="T1572" i="1"/>
  <c r="T1585" i="1"/>
  <c r="T1586" i="1"/>
  <c r="T1611" i="1"/>
  <c r="T1615" i="1"/>
  <c r="T1616" i="1"/>
  <c r="T1635" i="1"/>
  <c r="T1636" i="1"/>
  <c r="T1649" i="1"/>
  <c r="T1650" i="1"/>
  <c r="T1675" i="1"/>
  <c r="T1679" i="1"/>
  <c r="T1680" i="1"/>
  <c r="T1699" i="1"/>
  <c r="T1700" i="1"/>
  <c r="T1713" i="1"/>
  <c r="T1714" i="1"/>
  <c r="T1739" i="1"/>
  <c r="T1743" i="1"/>
  <c r="T1744" i="1"/>
  <c r="T1763" i="1"/>
  <c r="T1764" i="1"/>
  <c r="T1777" i="1"/>
  <c r="T1778" i="1"/>
  <c r="T1803" i="1"/>
  <c r="T1807" i="1"/>
  <c r="T1808" i="1"/>
  <c r="T1827" i="1"/>
  <c r="T1828" i="1"/>
  <c r="T1841" i="1"/>
  <c r="T1842" i="1"/>
  <c r="T1858" i="1"/>
  <c r="T1874" i="1"/>
  <c r="T1890" i="1"/>
  <c r="T1906" i="1"/>
  <c r="T1922" i="1"/>
  <c r="T1938" i="1"/>
  <c r="T1954" i="1"/>
  <c r="T1970" i="1"/>
  <c r="T1986" i="1"/>
  <c r="T2002" i="1"/>
  <c r="T2033" i="1"/>
  <c r="T2062" i="1"/>
  <c r="T2082" i="1"/>
  <c r="T2098" i="1"/>
  <c r="T2114" i="1"/>
  <c r="T2130" i="1"/>
  <c r="T2177" i="1"/>
  <c r="T2194" i="1"/>
  <c r="T2241" i="1"/>
  <c r="T2258" i="1"/>
  <c r="T2305" i="1"/>
  <c r="T2322" i="1"/>
  <c r="T2386" i="1"/>
  <c r="T2450" i="1"/>
  <c r="T2497" i="1"/>
  <c r="T2514" i="1"/>
  <c r="T2561" i="1"/>
  <c r="T2578" i="1"/>
  <c r="T2625" i="1"/>
  <c r="T2642" i="1"/>
  <c r="T2706" i="1"/>
  <c r="T2126" i="1"/>
  <c r="T2142" i="1"/>
  <c r="T2158" i="1"/>
  <c r="T2174" i="1"/>
  <c r="T2190" i="1"/>
  <c r="T2206" i="1"/>
  <c r="T2222" i="1"/>
  <c r="T2238" i="1"/>
  <c r="T2254" i="1"/>
  <c r="T2270" i="1"/>
  <c r="T2286" i="1"/>
  <c r="T2302" i="1"/>
  <c r="T2318" i="1"/>
  <c r="T2334" i="1"/>
  <c r="T2350" i="1"/>
  <c r="T2366" i="1"/>
  <c r="T2382" i="1"/>
  <c r="T2398" i="1"/>
  <c r="T2414" i="1"/>
  <c r="T2430" i="1"/>
  <c r="T2446" i="1"/>
  <c r="T2462" i="1"/>
  <c r="T2478" i="1"/>
  <c r="T2494" i="1"/>
  <c r="T2510" i="1"/>
  <c r="T2526" i="1"/>
  <c r="T2542" i="1"/>
  <c r="T2558" i="1"/>
  <c r="T2574" i="1"/>
  <c r="T2590" i="1"/>
  <c r="T2606" i="1"/>
  <c r="T2622" i="1"/>
  <c r="T2638" i="1"/>
  <c r="T2654" i="1"/>
  <c r="T2670" i="1"/>
  <c r="T2686" i="1"/>
  <c r="T2702" i="1"/>
  <c r="T2718" i="1"/>
  <c r="T2734" i="1"/>
  <c r="T2750" i="1"/>
  <c r="T2778" i="1"/>
  <c r="T2786" i="1"/>
  <c r="T2794" i="1"/>
  <c r="T2802" i="1"/>
  <c r="T2810" i="1"/>
  <c r="T2818" i="1"/>
  <c r="T858" i="1"/>
  <c r="T866" i="1"/>
  <c r="T874" i="1"/>
  <c r="T882" i="1"/>
  <c r="T890" i="1"/>
  <c r="T898" i="1"/>
  <c r="T906" i="1"/>
  <c r="T914" i="1"/>
  <c r="T922" i="1"/>
  <c r="T930" i="1"/>
  <c r="T938" i="1"/>
  <c r="T946" i="1"/>
  <c r="T954" i="1"/>
  <c r="T962" i="1"/>
  <c r="T970" i="1"/>
  <c r="T978" i="1"/>
  <c r="T986" i="1"/>
  <c r="T994" i="1"/>
  <c r="T1002" i="1"/>
  <c r="T1010" i="1"/>
  <c r="T1018" i="1"/>
  <c r="T1026" i="1"/>
  <c r="T1034" i="1"/>
  <c r="T1042" i="1"/>
  <c r="T1050" i="1"/>
  <c r="T1064" i="1"/>
  <c r="T1066" i="1"/>
  <c r="T1080" i="1"/>
  <c r="T1082" i="1"/>
  <c r="T1096" i="1"/>
  <c r="T1098" i="1"/>
  <c r="T1112" i="1"/>
  <c r="T1114" i="1"/>
  <c r="T1128" i="1"/>
  <c r="T1130" i="1"/>
  <c r="T1144" i="1"/>
  <c r="T1146" i="1"/>
  <c r="T1160" i="1"/>
  <c r="T1162" i="1"/>
  <c r="T1176" i="1"/>
  <c r="T1178" i="1"/>
  <c r="T1192" i="1"/>
  <c r="T1194" i="1"/>
  <c r="T1208" i="1"/>
  <c r="T1210" i="1"/>
  <c r="T1224" i="1"/>
  <c r="T1226" i="1"/>
  <c r="T1240" i="1"/>
  <c r="T1242" i="1"/>
  <c r="T1256" i="1"/>
  <c r="T1258" i="1"/>
  <c r="T1272" i="1"/>
  <c r="T1274" i="1"/>
  <c r="T1288" i="1"/>
  <c r="T1290" i="1"/>
  <c r="T1304" i="1"/>
  <c r="T1306" i="1"/>
  <c r="T1320" i="1"/>
  <c r="T1322" i="1"/>
  <c r="T1336" i="1"/>
  <c r="T1338" i="1"/>
  <c r="T1352" i="1"/>
  <c r="T1354" i="1"/>
  <c r="T1368" i="1"/>
  <c r="T1370" i="1"/>
  <c r="T1384" i="1"/>
  <c r="T1386" i="1"/>
  <c r="T1400" i="1"/>
  <c r="T1402" i="1"/>
  <c r="T1416" i="1"/>
  <c r="T1418" i="1"/>
  <c r="T1432" i="1"/>
  <c r="T1434" i="1"/>
  <c r="T1448" i="1"/>
  <c r="T1450" i="1"/>
  <c r="T1464" i="1"/>
  <c r="T1466" i="1"/>
  <c r="T1480" i="1"/>
  <c r="T1482" i="1"/>
  <c r="T1496" i="1"/>
  <c r="T1498" i="1"/>
  <c r="T1512" i="1"/>
  <c r="T1514" i="1"/>
  <c r="T1528" i="1"/>
  <c r="T1530" i="1"/>
  <c r="T1544" i="1"/>
  <c r="T1546" i="1"/>
  <c r="T1560" i="1"/>
  <c r="T1562" i="1"/>
  <c r="T1576" i="1"/>
  <c r="T1578" i="1"/>
  <c r="T1592" i="1"/>
  <c r="T1594" i="1"/>
  <c r="T1608" i="1"/>
  <c r="T1610" i="1"/>
  <c r="T1624" i="1"/>
  <c r="T1626" i="1"/>
  <c r="T1640" i="1"/>
  <c r="T1642" i="1"/>
  <c r="T1656" i="1"/>
  <c r="T1658" i="1"/>
  <c r="T1672" i="1"/>
  <c r="T1674" i="1"/>
  <c r="T1688" i="1"/>
  <c r="T1690" i="1"/>
  <c r="T1704" i="1"/>
  <c r="T1706" i="1"/>
  <c r="T1720" i="1"/>
  <c r="T1722" i="1"/>
  <c r="T1736" i="1"/>
  <c r="T1738" i="1"/>
  <c r="T1752" i="1"/>
  <c r="T1754" i="1"/>
  <c r="T1768" i="1"/>
  <c r="T1770" i="1"/>
  <c r="T1784" i="1"/>
  <c r="T1786" i="1"/>
  <c r="T1800" i="1"/>
  <c r="T1802" i="1"/>
  <c r="T1816" i="1"/>
  <c r="T1818" i="1"/>
  <c r="T1832" i="1"/>
  <c r="T1834" i="1"/>
  <c r="T1848" i="1"/>
  <c r="T1850" i="1"/>
  <c r="T1862" i="1"/>
  <c r="T1868" i="1"/>
  <c r="T1878" i="1"/>
  <c r="T1884" i="1"/>
  <c r="T1894" i="1"/>
  <c r="T1900" i="1"/>
  <c r="T1910" i="1"/>
  <c r="T1916" i="1"/>
  <c r="T1926" i="1"/>
  <c r="T1932" i="1"/>
  <c r="T1942" i="1"/>
  <c r="T1948" i="1"/>
  <c r="T1958" i="1"/>
  <c r="T1964" i="1"/>
  <c r="T1974" i="1"/>
  <c r="T1980" i="1"/>
  <c r="T1990" i="1"/>
  <c r="T1996" i="1"/>
  <c r="T2006" i="1"/>
  <c r="T2012" i="1"/>
  <c r="T2022" i="1"/>
  <c r="T2028" i="1"/>
  <c r="T2038" i="1"/>
  <c r="T2044" i="1"/>
  <c r="T2054" i="1"/>
  <c r="T2060" i="1"/>
  <c r="T2070" i="1"/>
  <c r="T2076" i="1"/>
  <c r="T2086" i="1"/>
  <c r="T2092" i="1"/>
  <c r="T2102" i="1"/>
  <c r="T2108" i="1"/>
  <c r="T2118" i="1"/>
  <c r="T2124" i="1"/>
  <c r="T2134" i="1"/>
  <c r="T2140" i="1"/>
  <c r="T2150" i="1"/>
  <c r="T2156" i="1"/>
  <c r="T2166" i="1"/>
  <c r="T2172" i="1"/>
  <c r="T2182" i="1"/>
  <c r="T2188" i="1"/>
  <c r="T2198" i="1"/>
  <c r="T2204" i="1"/>
  <c r="T2214" i="1"/>
  <c r="T2220" i="1"/>
  <c r="T2230" i="1"/>
  <c r="T2236" i="1"/>
  <c r="T2246" i="1"/>
  <c r="T2252" i="1"/>
  <c r="T2262" i="1"/>
  <c r="T2268" i="1"/>
  <c r="T2278" i="1"/>
  <c r="T2284" i="1"/>
  <c r="T2294" i="1"/>
  <c r="T2300" i="1"/>
  <c r="T2310" i="1"/>
  <c r="T2316" i="1"/>
  <c r="T2326" i="1"/>
  <c r="T2332" i="1"/>
  <c r="T2342" i="1"/>
  <c r="T2348" i="1"/>
  <c r="T2358" i="1"/>
  <c r="T2364" i="1"/>
  <c r="T2374" i="1"/>
  <c r="T2380" i="1"/>
  <c r="T2390" i="1"/>
  <c r="T2396" i="1"/>
  <c r="T2406" i="1"/>
  <c r="T2412" i="1"/>
  <c r="T2422" i="1"/>
  <c r="T2428" i="1"/>
  <c r="T2438" i="1"/>
  <c r="T2444" i="1"/>
  <c r="T2454" i="1"/>
  <c r="T2460" i="1"/>
  <c r="T2470" i="1"/>
  <c r="T2476" i="1"/>
  <c r="T2486" i="1"/>
  <c r="T2492" i="1"/>
  <c r="T2502" i="1"/>
  <c r="T2508" i="1"/>
  <c r="T2518" i="1"/>
  <c r="T2524" i="1"/>
  <c r="T2534" i="1"/>
  <c r="T2540" i="1"/>
  <c r="T2550" i="1"/>
  <c r="T2556" i="1"/>
  <c r="T2566" i="1"/>
  <c r="T2572" i="1"/>
  <c r="T2582" i="1"/>
  <c r="T2588" i="1"/>
  <c r="T2598" i="1"/>
  <c r="T2604" i="1"/>
  <c r="T2614" i="1"/>
  <c r="T2620" i="1"/>
  <c r="T2630" i="1"/>
  <c r="T2636" i="1"/>
  <c r="T2646" i="1"/>
  <c r="T2652" i="1"/>
  <c r="T2662" i="1"/>
  <c r="T2668" i="1"/>
  <c r="T2678" i="1"/>
  <c r="T2684" i="1"/>
  <c r="T2694" i="1"/>
  <c r="T2700" i="1"/>
  <c r="T2710" i="1"/>
  <c r="T2716" i="1"/>
  <c r="T2726" i="1"/>
  <c r="T2732" i="1"/>
  <c r="T2742" i="1"/>
  <c r="T2748" i="1"/>
  <c r="T2754" i="1"/>
  <c r="T2770" i="1"/>
  <c r="T2779" i="1"/>
  <c r="T2787" i="1"/>
  <c r="T2795" i="1"/>
  <c r="T2803" i="1"/>
  <c r="T2811" i="1"/>
  <c r="T2819" i="1"/>
  <c r="T2841" i="1"/>
  <c r="T2905" i="1"/>
  <c r="T2969" i="1"/>
  <c r="T3033" i="1"/>
  <c r="T3097" i="1"/>
  <c r="T3129" i="1"/>
  <c r="T3193" i="1"/>
  <c r="T3257" i="1"/>
  <c r="T3321" i="1"/>
  <c r="T3385" i="1"/>
  <c r="T3449" i="1"/>
  <c r="T3513" i="1"/>
  <c r="T3577" i="1"/>
  <c r="T3641" i="1"/>
  <c r="T3705" i="1"/>
  <c r="T3769" i="1"/>
  <c r="T3833" i="1"/>
  <c r="T856" i="1"/>
  <c r="T864" i="1"/>
  <c r="T872" i="1"/>
  <c r="T880" i="1"/>
  <c r="T888" i="1"/>
  <c r="T896" i="1"/>
  <c r="T904" i="1"/>
  <c r="T912" i="1"/>
  <c r="T920" i="1"/>
  <c r="T928" i="1"/>
  <c r="T936" i="1"/>
  <c r="T944" i="1"/>
  <c r="T952" i="1"/>
  <c r="T960" i="1"/>
  <c r="T968" i="1"/>
  <c r="T976" i="1"/>
  <c r="T984" i="1"/>
  <c r="T992" i="1"/>
  <c r="T1000" i="1"/>
  <c r="T1008" i="1"/>
  <c r="T1016" i="1"/>
  <c r="T1024" i="1"/>
  <c r="T1032" i="1"/>
  <c r="T1040" i="1"/>
  <c r="T1048" i="1"/>
  <c r="T1052" i="1"/>
  <c r="T1054" i="1"/>
  <c r="T1068" i="1"/>
  <c r="T1070" i="1"/>
  <c r="T1084" i="1"/>
  <c r="T1086" i="1"/>
  <c r="T1100" i="1"/>
  <c r="T1102" i="1"/>
  <c r="T1116" i="1"/>
  <c r="T1118" i="1"/>
  <c r="T1132" i="1"/>
  <c r="T1134" i="1"/>
  <c r="T1148" i="1"/>
  <c r="T1150" i="1"/>
  <c r="T1164" i="1"/>
  <c r="T1166" i="1"/>
  <c r="T1180" i="1"/>
  <c r="T1182" i="1"/>
  <c r="T1196" i="1"/>
  <c r="T1198" i="1"/>
  <c r="T1212" i="1"/>
  <c r="T1214" i="1"/>
  <c r="T1228" i="1"/>
  <c r="T1230" i="1"/>
  <c r="T1244" i="1"/>
  <c r="T1246" i="1"/>
  <c r="T1260" i="1"/>
  <c r="T1262" i="1"/>
  <c r="T1276" i="1"/>
  <c r="T1278" i="1"/>
  <c r="T1292" i="1"/>
  <c r="T1294" i="1"/>
  <c r="T1308" i="1"/>
  <c r="T1310" i="1"/>
  <c r="T1324" i="1"/>
  <c r="T1326" i="1"/>
  <c r="T1340" i="1"/>
  <c r="T1342" i="1"/>
  <c r="T1356" i="1"/>
  <c r="T1358" i="1"/>
  <c r="T1372" i="1"/>
  <c r="T1374" i="1"/>
  <c r="T1388" i="1"/>
  <c r="T1390" i="1"/>
  <c r="T1404" i="1"/>
  <c r="T1406" i="1"/>
  <c r="T1420" i="1"/>
  <c r="T1422" i="1"/>
  <c r="T1436" i="1"/>
  <c r="T1438" i="1"/>
  <c r="T1452" i="1"/>
  <c r="T1454" i="1"/>
  <c r="T1468" i="1"/>
  <c r="T1470" i="1"/>
  <c r="T1484" i="1"/>
  <c r="T1486" i="1"/>
  <c r="T1500" i="1"/>
  <c r="T1502" i="1"/>
  <c r="T1516" i="1"/>
  <c r="T1518" i="1"/>
  <c r="T1532" i="1"/>
  <c r="T1534" i="1"/>
  <c r="T1548" i="1"/>
  <c r="T1550" i="1"/>
  <c r="T1564" i="1"/>
  <c r="T1566" i="1"/>
  <c r="T1580" i="1"/>
  <c r="T1582" i="1"/>
  <c r="T1596" i="1"/>
  <c r="T1598" i="1"/>
  <c r="T1612" i="1"/>
  <c r="T1614" i="1"/>
  <c r="T1628" i="1"/>
  <c r="T1630" i="1"/>
  <c r="T1644" i="1"/>
  <c r="T1646" i="1"/>
  <c r="T1660" i="1"/>
  <c r="T1662" i="1"/>
  <c r="T1676" i="1"/>
  <c r="T1678" i="1"/>
  <c r="T1692" i="1"/>
  <c r="T1694" i="1"/>
  <c r="T1708" i="1"/>
  <c r="T1710" i="1"/>
  <c r="T1724" i="1"/>
  <c r="T1726" i="1"/>
  <c r="T1740" i="1"/>
  <c r="T1742" i="1"/>
  <c r="T1756" i="1"/>
  <c r="T1758" i="1"/>
  <c r="T1772" i="1"/>
  <c r="T1774" i="1"/>
  <c r="T1788" i="1"/>
  <c r="T1790" i="1"/>
  <c r="T1804" i="1"/>
  <c r="T1806" i="1"/>
  <c r="T1820" i="1"/>
  <c r="T1822" i="1"/>
  <c r="T1836" i="1"/>
  <c r="T1838" i="1"/>
  <c r="T1852" i="1"/>
  <c r="T1854" i="1"/>
  <c r="T1866" i="1"/>
  <c r="T1872" i="1"/>
  <c r="T1882" i="1"/>
  <c r="T1888" i="1"/>
  <c r="T1898" i="1"/>
  <c r="T1904" i="1"/>
  <c r="T1914" i="1"/>
  <c r="T1920" i="1"/>
  <c r="T1930" i="1"/>
  <c r="T1936" i="1"/>
  <c r="T1946" i="1"/>
  <c r="T1952" i="1"/>
  <c r="T1962" i="1"/>
  <c r="T1968" i="1"/>
  <c r="T1978" i="1"/>
  <c r="T1984" i="1"/>
  <c r="T1994" i="1"/>
  <c r="T2010" i="1"/>
  <c r="T2026" i="1"/>
  <c r="T2042" i="1"/>
  <c r="T2058" i="1"/>
  <c r="T2074" i="1"/>
  <c r="T2090" i="1"/>
  <c r="T2106" i="1"/>
  <c r="T2112" i="1"/>
  <c r="T2122" i="1"/>
  <c r="T2128" i="1"/>
  <c r="T2138" i="1"/>
  <c r="T2144" i="1"/>
  <c r="T2154" i="1"/>
  <c r="T2160" i="1"/>
  <c r="T2170" i="1"/>
  <c r="T2176" i="1"/>
  <c r="T2186" i="1"/>
  <c r="T2202" i="1"/>
  <c r="T2218" i="1"/>
  <c r="T2224" i="1"/>
  <c r="T2234" i="1"/>
  <c r="T2240" i="1"/>
  <c r="T2250" i="1"/>
  <c r="T2256" i="1"/>
  <c r="T2266" i="1"/>
  <c r="T2282" i="1"/>
  <c r="T2298" i="1"/>
  <c r="T2314" i="1"/>
  <c r="T2320" i="1"/>
  <c r="T2330" i="1"/>
  <c r="T2336" i="1"/>
  <c r="T2346" i="1"/>
  <c r="T2352" i="1"/>
  <c r="T2362" i="1"/>
  <c r="T2368" i="1"/>
  <c r="T2378" i="1"/>
  <c r="T2384" i="1"/>
  <c r="T2394" i="1"/>
  <c r="T2400" i="1"/>
  <c r="T2410" i="1"/>
  <c r="T2416" i="1"/>
  <c r="T2426" i="1"/>
  <c r="T2432" i="1"/>
  <c r="T2442" i="1"/>
  <c r="T2448" i="1"/>
  <c r="T2458" i="1"/>
  <c r="T2464" i="1"/>
  <c r="T2474" i="1"/>
  <c r="T2490" i="1"/>
  <c r="T2506" i="1"/>
  <c r="T2512" i="1"/>
  <c r="T2522" i="1"/>
  <c r="T2528" i="1"/>
  <c r="T2538" i="1"/>
  <c r="T2554" i="1"/>
  <c r="T2570" i="1"/>
  <c r="T2576" i="1"/>
  <c r="T2586" i="1"/>
  <c r="T2602" i="1"/>
  <c r="T2608" i="1"/>
  <c r="T2618" i="1"/>
  <c r="T2624" i="1"/>
  <c r="T2634" i="1"/>
  <c r="T2640" i="1"/>
  <c r="T2650" i="1"/>
  <c r="T2656" i="1"/>
  <c r="T2666" i="1"/>
  <c r="T2672" i="1"/>
  <c r="T2682" i="1"/>
  <c r="T2688" i="1"/>
  <c r="T2698" i="1"/>
  <c r="T2704" i="1"/>
  <c r="T2714" i="1"/>
  <c r="T2720" i="1"/>
  <c r="T2730" i="1"/>
  <c r="T2736" i="1"/>
  <c r="T2746" i="1"/>
  <c r="T2753" i="1"/>
  <c r="T2759" i="1"/>
  <c r="T2769" i="1"/>
  <c r="T2857" i="1"/>
  <c r="T2921" i="1"/>
  <c r="T2985" i="1"/>
  <c r="T3049" i="1"/>
  <c r="T3113" i="1"/>
  <c r="T3177" i="1"/>
  <c r="T3241" i="1"/>
  <c r="T3305" i="1"/>
  <c r="T3369" i="1"/>
  <c r="T3433" i="1"/>
  <c r="T3497" i="1"/>
  <c r="T3561" i="1"/>
  <c r="T3625" i="1"/>
  <c r="T3689" i="1"/>
  <c r="T3753" i="1"/>
  <c r="T3817" i="1"/>
  <c r="T2830" i="1"/>
  <c r="T2832" i="1"/>
  <c r="T2846" i="1"/>
  <c r="T2848" i="1"/>
  <c r="T2862" i="1"/>
  <c r="T2864" i="1"/>
  <c r="T2878" i="1"/>
  <c r="T2880" i="1"/>
  <c r="T2894" i="1"/>
  <c r="T2896" i="1"/>
  <c r="T2910" i="1"/>
  <c r="T2912" i="1"/>
  <c r="T2926" i="1"/>
  <c r="T2928" i="1"/>
  <c r="T2942" i="1"/>
  <c r="T2944" i="1"/>
  <c r="T2958" i="1"/>
  <c r="T2960" i="1"/>
  <c r="T2974" i="1"/>
  <c r="T2976" i="1"/>
  <c r="T2990" i="1"/>
  <c r="T2992" i="1"/>
  <c r="T3006" i="1"/>
  <c r="T3008" i="1"/>
  <c r="T3022" i="1"/>
  <c r="T3024" i="1"/>
  <c r="T3038" i="1"/>
  <c r="T3040" i="1"/>
  <c r="T3054" i="1"/>
  <c r="T3056" i="1"/>
  <c r="T3070" i="1"/>
  <c r="T3072" i="1"/>
  <c r="T3086" i="1"/>
  <c r="T3088" i="1"/>
  <c r="T3102" i="1"/>
  <c r="T3104" i="1"/>
  <c r="T3107" i="1"/>
  <c r="T3108" i="1"/>
  <c r="T3110" i="1"/>
  <c r="T3123" i="1"/>
  <c r="T3124" i="1"/>
  <c r="T3126" i="1"/>
  <c r="T3139" i="1"/>
  <c r="T3140" i="1"/>
  <c r="T3142" i="1"/>
  <c r="T3155" i="1"/>
  <c r="T3156" i="1"/>
  <c r="T3158" i="1"/>
  <c r="T3171" i="1"/>
  <c r="T3172" i="1"/>
  <c r="T3174" i="1"/>
  <c r="T3187" i="1"/>
  <c r="T3188" i="1"/>
  <c r="T3190" i="1"/>
  <c r="T3203" i="1"/>
  <c r="T3204" i="1"/>
  <c r="T3206" i="1"/>
  <c r="T3219" i="1"/>
  <c r="T3220" i="1"/>
  <c r="T3222" i="1"/>
  <c r="T3235" i="1"/>
  <c r="T3236" i="1"/>
  <c r="T3238" i="1"/>
  <c r="T3251" i="1"/>
  <c r="T3252" i="1"/>
  <c r="T3254" i="1"/>
  <c r="T3267" i="1"/>
  <c r="T3268" i="1"/>
  <c r="T3270" i="1"/>
  <c r="T3283" i="1"/>
  <c r="T3284" i="1"/>
  <c r="T3286" i="1"/>
  <c r="T3299" i="1"/>
  <c r="T3300" i="1"/>
  <c r="T3302" i="1"/>
  <c r="T3315" i="1"/>
  <c r="T3316" i="1"/>
  <c r="T3318" i="1"/>
  <c r="T3331" i="1"/>
  <c r="T3332" i="1"/>
  <c r="T3334" i="1"/>
  <c r="T3347" i="1"/>
  <c r="T3348" i="1"/>
  <c r="T3350" i="1"/>
  <c r="T3363" i="1"/>
  <c r="T3364" i="1"/>
  <c r="T3366" i="1"/>
  <c r="T3379" i="1"/>
  <c r="T3380" i="1"/>
  <c r="T3382" i="1"/>
  <c r="T3395" i="1"/>
  <c r="T3396" i="1"/>
  <c r="T3398" i="1"/>
  <c r="T3411" i="1"/>
  <c r="T3412" i="1"/>
  <c r="T3414" i="1"/>
  <c r="T3427" i="1"/>
  <c r="T3428" i="1"/>
  <c r="T3430" i="1"/>
  <c r="T3443" i="1"/>
  <c r="T3444" i="1"/>
  <c r="T3446" i="1"/>
  <c r="T3459" i="1"/>
  <c r="T3460" i="1"/>
  <c r="T3462" i="1"/>
  <c r="T3475" i="1"/>
  <c r="T3476" i="1"/>
  <c r="T3478" i="1"/>
  <c r="T3491" i="1"/>
  <c r="T3492" i="1"/>
  <c r="T3494" i="1"/>
  <c r="T3507" i="1"/>
  <c r="T3508" i="1"/>
  <c r="T3510" i="1"/>
  <c r="T3523" i="1"/>
  <c r="T3524" i="1"/>
  <c r="T3526" i="1"/>
  <c r="T3539" i="1"/>
  <c r="T3540" i="1"/>
  <c r="T3542" i="1"/>
  <c r="T3555" i="1"/>
  <c r="T3556" i="1"/>
  <c r="T3558" i="1"/>
  <c r="T3571" i="1"/>
  <c r="T3572" i="1"/>
  <c r="T3574" i="1"/>
  <c r="T3587" i="1"/>
  <c r="T3588" i="1"/>
  <c r="T3590" i="1"/>
  <c r="T3603" i="1"/>
  <c r="T3604" i="1"/>
  <c r="T3606" i="1"/>
  <c r="T3619" i="1"/>
  <c r="T3620" i="1"/>
  <c r="T3622" i="1"/>
  <c r="T3635" i="1"/>
  <c r="T3636" i="1"/>
  <c r="T3638" i="1"/>
  <c r="T3651" i="1"/>
  <c r="T3652" i="1"/>
  <c r="T3654" i="1"/>
  <c r="T3667" i="1"/>
  <c r="T3668" i="1"/>
  <c r="T3670" i="1"/>
  <c r="T3683" i="1"/>
  <c r="T3684" i="1"/>
  <c r="T3686" i="1"/>
  <c r="T3699" i="1"/>
  <c r="T3700" i="1"/>
  <c r="T3702" i="1"/>
  <c r="T3715" i="1"/>
  <c r="T3716" i="1"/>
  <c r="T3718" i="1"/>
  <c r="T3731" i="1"/>
  <c r="T3732" i="1"/>
  <c r="T3734" i="1"/>
  <c r="T3747" i="1"/>
  <c r="T3748" i="1"/>
  <c r="T3750" i="1"/>
  <c r="T3763" i="1"/>
  <c r="T3764" i="1"/>
  <c r="T3766" i="1"/>
  <c r="T3779" i="1"/>
  <c r="T3780" i="1"/>
  <c r="T3782" i="1"/>
  <c r="T3795" i="1"/>
  <c r="T3796" i="1"/>
  <c r="T3798" i="1"/>
  <c r="T3811" i="1"/>
  <c r="T3812" i="1"/>
  <c r="T3814" i="1"/>
  <c r="T3827" i="1"/>
  <c r="T3828" i="1"/>
  <c r="T3830" i="1"/>
  <c r="T3843" i="1"/>
  <c r="T3844" i="1"/>
  <c r="T3846" i="1"/>
  <c r="T3859" i="1"/>
  <c r="T3860" i="1"/>
  <c r="T3862" i="1"/>
  <c r="T3875" i="1"/>
  <c r="T3876" i="1"/>
  <c r="T3878" i="1"/>
  <c r="T3891" i="1"/>
  <c r="T3892" i="1"/>
  <c r="T3894" i="1"/>
  <c r="T3907" i="1"/>
  <c r="T3908" i="1"/>
  <c r="T3910" i="1"/>
  <c r="T3923" i="1"/>
  <c r="T3924" i="1"/>
  <c r="T3926" i="1"/>
  <c r="T3939" i="1"/>
  <c r="T3940" i="1"/>
  <c r="T3942" i="1"/>
  <c r="T3955" i="1"/>
  <c r="T3956" i="1"/>
  <c r="T3958" i="1"/>
  <c r="T3971" i="1"/>
  <c r="T3972" i="1"/>
  <c r="T3974" i="1"/>
  <c r="T3982" i="1"/>
  <c r="T3983" i="1"/>
  <c r="T3984" i="1"/>
  <c r="T3988" i="1"/>
  <c r="T3990" i="1"/>
  <c r="T3993" i="1"/>
  <c r="T3995" i="1"/>
  <c r="T4001" i="1"/>
  <c r="T4007" i="1"/>
  <c r="T4037" i="1"/>
  <c r="T4042" i="1"/>
  <c r="T4046" i="1"/>
  <c r="T4047" i="1"/>
  <c r="T4048" i="1"/>
  <c r="T4049" i="1"/>
  <c r="T4053" i="1"/>
  <c r="T4055" i="1"/>
  <c r="T4056" i="1"/>
  <c r="T4066" i="1"/>
  <c r="T4081" i="1"/>
  <c r="T4085" i="1"/>
  <c r="T4087" i="1"/>
  <c r="T4088" i="1"/>
  <c r="T4098" i="1"/>
  <c r="T4113" i="1"/>
  <c r="T4117" i="1"/>
  <c r="T4119" i="1"/>
  <c r="T4120" i="1"/>
  <c r="T4130" i="1"/>
  <c r="T4145" i="1"/>
  <c r="T4149" i="1"/>
  <c r="T4151" i="1"/>
  <c r="T4152" i="1"/>
  <c r="T4156" i="1"/>
  <c r="T4168" i="1"/>
  <c r="T4173" i="1"/>
  <c r="T4180" i="1"/>
  <c r="T4185" i="1"/>
  <c r="T4189" i="1"/>
  <c r="T4190" i="1"/>
  <c r="T4204" i="1"/>
  <c r="T4213" i="1"/>
  <c r="T4223" i="1"/>
  <c r="T4760" i="1"/>
  <c r="T4792" i="1"/>
  <c r="T4824" i="1"/>
  <c r="T4856" i="1"/>
  <c r="T4888" i="1"/>
  <c r="T4920" i="1"/>
  <c r="T4952" i="1"/>
  <c r="T4984" i="1"/>
  <c r="T5016" i="1"/>
  <c r="T5048" i="1"/>
  <c r="T5080" i="1"/>
  <c r="T5112" i="1"/>
  <c r="T5144" i="1"/>
  <c r="T5176" i="1"/>
  <c r="T5208" i="1"/>
  <c r="T5240" i="1"/>
  <c r="T5272" i="1"/>
  <c r="T5304" i="1"/>
  <c r="T5336" i="1"/>
  <c r="T5368" i="1"/>
  <c r="T2764" i="1"/>
  <c r="T2826" i="1"/>
  <c r="T2827" i="1"/>
  <c r="T2828" i="1"/>
  <c r="T2842" i="1"/>
  <c r="T2843" i="1"/>
  <c r="T2844" i="1"/>
  <c r="T2858" i="1"/>
  <c r="T2859" i="1"/>
  <c r="T2860" i="1"/>
  <c r="T2874" i="1"/>
  <c r="T2875" i="1"/>
  <c r="T2876" i="1"/>
  <c r="T2890" i="1"/>
  <c r="T2891" i="1"/>
  <c r="T2892" i="1"/>
  <c r="T2906" i="1"/>
  <c r="T2907" i="1"/>
  <c r="T2908" i="1"/>
  <c r="T2922" i="1"/>
  <c r="T2923" i="1"/>
  <c r="T2924" i="1"/>
  <c r="T2938" i="1"/>
  <c r="T2939" i="1"/>
  <c r="T2940" i="1"/>
  <c r="T2954" i="1"/>
  <c r="T2955" i="1"/>
  <c r="T2956" i="1"/>
  <c r="T2970" i="1"/>
  <c r="T2971" i="1"/>
  <c r="T2972" i="1"/>
  <c r="T2986" i="1"/>
  <c r="T2987" i="1"/>
  <c r="T2988" i="1"/>
  <c r="T3002" i="1"/>
  <c r="T3003" i="1"/>
  <c r="T3004" i="1"/>
  <c r="T3018" i="1"/>
  <c r="T3019" i="1"/>
  <c r="T3020" i="1"/>
  <c r="T3034" i="1"/>
  <c r="T3035" i="1"/>
  <c r="T3036" i="1"/>
  <c r="T3050" i="1"/>
  <c r="T3051" i="1"/>
  <c r="T3052" i="1"/>
  <c r="T3066" i="1"/>
  <c r="T3067" i="1"/>
  <c r="T3068" i="1"/>
  <c r="T3082" i="1"/>
  <c r="T3083" i="1"/>
  <c r="T3084" i="1"/>
  <c r="T3098" i="1"/>
  <c r="T3099" i="1"/>
  <c r="T3100" i="1"/>
  <c r="T3111" i="1"/>
  <c r="T3114" i="1"/>
  <c r="T3127" i="1"/>
  <c r="T3130" i="1"/>
  <c r="T3143" i="1"/>
  <c r="T3146" i="1"/>
  <c r="T3159" i="1"/>
  <c r="T3162" i="1"/>
  <c r="T3175" i="1"/>
  <c r="T3178" i="1"/>
  <c r="T3191" i="1"/>
  <c r="T3194" i="1"/>
  <c r="T3207" i="1"/>
  <c r="T3210" i="1"/>
  <c r="T3223" i="1"/>
  <c r="T3226" i="1"/>
  <c r="T3239" i="1"/>
  <c r="T3242" i="1"/>
  <c r="T3255" i="1"/>
  <c r="T3258" i="1"/>
  <c r="T3271" i="1"/>
  <c r="T3274" i="1"/>
  <c r="T3287" i="1"/>
  <c r="T3290" i="1"/>
  <c r="T3303" i="1"/>
  <c r="T3306" i="1"/>
  <c r="T3319" i="1"/>
  <c r="T3322" i="1"/>
  <c r="T3335" i="1"/>
  <c r="T3338" i="1"/>
  <c r="T3351" i="1"/>
  <c r="T3354" i="1"/>
  <c r="T3367" i="1"/>
  <c r="T3370" i="1"/>
  <c r="T3383" i="1"/>
  <c r="T3386" i="1"/>
  <c r="T3399" i="1"/>
  <c r="T3402" i="1"/>
  <c r="T3415" i="1"/>
  <c r="T3418" i="1"/>
  <c r="T3431" i="1"/>
  <c r="T3434" i="1"/>
  <c r="T3447" i="1"/>
  <c r="T3450" i="1"/>
  <c r="T3463" i="1"/>
  <c r="T3466" i="1"/>
  <c r="T3479" i="1"/>
  <c r="T3482" i="1"/>
  <c r="T3495" i="1"/>
  <c r="T3498" i="1"/>
  <c r="T3511" i="1"/>
  <c r="T3514" i="1"/>
  <c r="T3527" i="1"/>
  <c r="T3530" i="1"/>
  <c r="T3543" i="1"/>
  <c r="T3546" i="1"/>
  <c r="T3559" i="1"/>
  <c r="T3562" i="1"/>
  <c r="T3575" i="1"/>
  <c r="T3578" i="1"/>
  <c r="T3591" i="1"/>
  <c r="T3594" i="1"/>
  <c r="T3607" i="1"/>
  <c r="T3610" i="1"/>
  <c r="T3623" i="1"/>
  <c r="T3626" i="1"/>
  <c r="T3639" i="1"/>
  <c r="T3642" i="1"/>
  <c r="T3655" i="1"/>
  <c r="T3658" i="1"/>
  <c r="T3671" i="1"/>
  <c r="T3674" i="1"/>
  <c r="T3687" i="1"/>
  <c r="T3690" i="1"/>
  <c r="T3703" i="1"/>
  <c r="T3706" i="1"/>
  <c r="T3719" i="1"/>
  <c r="T3722" i="1"/>
  <c r="T3735" i="1"/>
  <c r="T3738" i="1"/>
  <c r="T3751" i="1"/>
  <c r="T3754" i="1"/>
  <c r="T3767" i="1"/>
  <c r="T3770" i="1"/>
  <c r="T3783" i="1"/>
  <c r="T3786" i="1"/>
  <c r="T3799" i="1"/>
  <c r="T3802" i="1"/>
  <c r="T3815" i="1"/>
  <c r="T3818" i="1"/>
  <c r="T3831" i="1"/>
  <c r="T3834" i="1"/>
  <c r="T3847" i="1"/>
  <c r="T3850" i="1"/>
  <c r="T3863" i="1"/>
  <c r="T3866" i="1"/>
  <c r="T3879" i="1"/>
  <c r="T3882" i="1"/>
  <c r="T3895" i="1"/>
  <c r="T3898" i="1"/>
  <c r="T3911" i="1"/>
  <c r="T3914" i="1"/>
  <c r="T3927" i="1"/>
  <c r="T3930" i="1"/>
  <c r="T3943" i="1"/>
  <c r="T3946" i="1"/>
  <c r="T3959" i="1"/>
  <c r="T3962" i="1"/>
  <c r="T3975" i="1"/>
  <c r="T3978" i="1"/>
  <c r="T3985" i="1"/>
  <c r="T3991" i="1"/>
  <c r="T4030" i="1"/>
  <c r="T4031" i="1"/>
  <c r="T4036" i="1"/>
  <c r="T4038" i="1"/>
  <c r="T4041" i="1"/>
  <c r="T4073" i="1"/>
  <c r="T4080" i="1"/>
  <c r="T4105" i="1"/>
  <c r="T4112" i="1"/>
  <c r="T4137" i="1"/>
  <c r="T4144" i="1"/>
  <c r="T4166" i="1"/>
  <c r="T4188" i="1"/>
  <c r="T4200" i="1"/>
  <c r="T4205" i="1"/>
  <c r="T4212" i="1"/>
  <c r="T4217" i="1"/>
  <c r="T4221" i="1"/>
  <c r="T4222" i="1"/>
  <c r="T2752" i="1"/>
  <c r="T2768" i="1"/>
  <c r="T2780" i="1"/>
  <c r="T2783" i="1"/>
  <c r="T2788" i="1"/>
  <c r="T2791" i="1"/>
  <c r="T2796" i="1"/>
  <c r="T2799" i="1"/>
  <c r="T2804" i="1"/>
  <c r="T2807" i="1"/>
  <c r="T2812" i="1"/>
  <c r="T2815" i="1"/>
  <c r="T2820" i="1"/>
  <c r="T2822" i="1"/>
  <c r="T2823" i="1"/>
  <c r="T2824" i="1"/>
  <c r="T2838" i="1"/>
  <c r="T2839" i="1"/>
  <c r="T2840" i="1"/>
  <c r="T2854" i="1"/>
  <c r="T2855" i="1"/>
  <c r="T2856" i="1"/>
  <c r="T2870" i="1"/>
  <c r="T2871" i="1"/>
  <c r="T2872" i="1"/>
  <c r="T2886" i="1"/>
  <c r="T2887" i="1"/>
  <c r="T2888" i="1"/>
  <c r="T2902" i="1"/>
  <c r="T2903" i="1"/>
  <c r="T2904" i="1"/>
  <c r="T2918" i="1"/>
  <c r="T2919" i="1"/>
  <c r="T2920" i="1"/>
  <c r="T2934" i="1"/>
  <c r="T2935" i="1"/>
  <c r="T2936" i="1"/>
  <c r="T2950" i="1"/>
  <c r="T2951" i="1"/>
  <c r="T2952" i="1"/>
  <c r="T2966" i="1"/>
  <c r="T2967" i="1"/>
  <c r="T2968" i="1"/>
  <c r="T2982" i="1"/>
  <c r="T2983" i="1"/>
  <c r="T2984" i="1"/>
  <c r="T2998" i="1"/>
  <c r="T2999" i="1"/>
  <c r="T3000" i="1"/>
  <c r="T3014" i="1"/>
  <c r="T3015" i="1"/>
  <c r="T3016" i="1"/>
  <c r="T3030" i="1"/>
  <c r="T3031" i="1"/>
  <c r="T3032" i="1"/>
  <c r="T3046" i="1"/>
  <c r="T3047" i="1"/>
  <c r="T3048" i="1"/>
  <c r="T3062" i="1"/>
  <c r="T3063" i="1"/>
  <c r="T3064" i="1"/>
  <c r="T3078" i="1"/>
  <c r="T3079" i="1"/>
  <c r="T3080" i="1"/>
  <c r="T3094" i="1"/>
  <c r="T3095" i="1"/>
  <c r="T3096" i="1"/>
  <c r="T3115" i="1"/>
  <c r="T3118" i="1"/>
  <c r="T3131" i="1"/>
  <c r="T3134" i="1"/>
  <c r="T3147" i="1"/>
  <c r="T3150" i="1"/>
  <c r="T3163" i="1"/>
  <c r="T3166" i="1"/>
  <c r="T3179" i="1"/>
  <c r="T3182" i="1"/>
  <c r="T3195" i="1"/>
  <c r="T3198" i="1"/>
  <c r="T3211" i="1"/>
  <c r="T3214" i="1"/>
  <c r="T3227" i="1"/>
  <c r="T3230" i="1"/>
  <c r="T3243" i="1"/>
  <c r="T3246" i="1"/>
  <c r="T3259" i="1"/>
  <c r="T3262" i="1"/>
  <c r="T3275" i="1"/>
  <c r="T3278" i="1"/>
  <c r="T3291" i="1"/>
  <c r="T3294" i="1"/>
  <c r="T3307" i="1"/>
  <c r="T3310" i="1"/>
  <c r="T3323" i="1"/>
  <c r="T3326" i="1"/>
  <c r="T3339" i="1"/>
  <c r="T3342" i="1"/>
  <c r="T3355" i="1"/>
  <c r="T3358" i="1"/>
  <c r="T3371" i="1"/>
  <c r="T3374" i="1"/>
  <c r="T3387" i="1"/>
  <c r="T3390" i="1"/>
  <c r="T3403" i="1"/>
  <c r="T3406" i="1"/>
  <c r="T3419" i="1"/>
  <c r="T3422" i="1"/>
  <c r="T3435" i="1"/>
  <c r="T3438" i="1"/>
  <c r="T3451" i="1"/>
  <c r="T3454" i="1"/>
  <c r="T3467" i="1"/>
  <c r="T3470" i="1"/>
  <c r="T3483" i="1"/>
  <c r="T3486" i="1"/>
  <c r="T3499" i="1"/>
  <c r="T3502" i="1"/>
  <c r="T3515" i="1"/>
  <c r="T3518" i="1"/>
  <c r="T3531" i="1"/>
  <c r="T3534" i="1"/>
  <c r="T3547" i="1"/>
  <c r="T3550" i="1"/>
  <c r="T3563" i="1"/>
  <c r="T3566" i="1"/>
  <c r="T3579" i="1"/>
  <c r="T3582" i="1"/>
  <c r="T3595" i="1"/>
  <c r="T3598" i="1"/>
  <c r="T3611" i="1"/>
  <c r="T3614" i="1"/>
  <c r="T3627" i="1"/>
  <c r="T3630" i="1"/>
  <c r="T3643" i="1"/>
  <c r="T3646" i="1"/>
  <c r="T3659" i="1"/>
  <c r="T3662" i="1"/>
  <c r="T3675" i="1"/>
  <c r="T3678" i="1"/>
  <c r="T3691" i="1"/>
  <c r="T3694" i="1"/>
  <c r="T3707" i="1"/>
  <c r="T3710" i="1"/>
  <c r="T3723" i="1"/>
  <c r="T3726" i="1"/>
  <c r="T3739" i="1"/>
  <c r="T3742" i="1"/>
  <c r="T3755" i="1"/>
  <c r="T3758" i="1"/>
  <c r="T3771" i="1"/>
  <c r="T3774" i="1"/>
  <c r="T3787" i="1"/>
  <c r="T3790" i="1"/>
  <c r="T3803" i="1"/>
  <c r="T3806" i="1"/>
  <c r="T3819" i="1"/>
  <c r="T3822" i="1"/>
  <c r="T3835" i="1"/>
  <c r="T3838" i="1"/>
  <c r="T3851" i="1"/>
  <c r="T3854" i="1"/>
  <c r="T3867" i="1"/>
  <c r="T3870" i="1"/>
  <c r="T3883" i="1"/>
  <c r="T3886" i="1"/>
  <c r="T3899" i="1"/>
  <c r="T3902" i="1"/>
  <c r="T3915" i="1"/>
  <c r="T3918" i="1"/>
  <c r="T3931" i="1"/>
  <c r="T3934" i="1"/>
  <c r="T3947" i="1"/>
  <c r="T3950" i="1"/>
  <c r="T3963" i="1"/>
  <c r="T3966" i="1"/>
  <c r="T3979" i="1"/>
  <c r="T4022" i="1"/>
  <c r="T4033" i="1"/>
  <c r="T4039" i="1"/>
  <c r="T4065" i="1"/>
  <c r="T4097" i="1"/>
  <c r="T4129" i="1"/>
  <c r="T4159" i="1"/>
  <c r="T4179" i="1"/>
  <c r="T4220" i="1"/>
  <c r="T4232" i="1"/>
  <c r="T4776" i="1"/>
  <c r="T4808" i="1"/>
  <c r="T4840" i="1"/>
  <c r="T4872" i="1"/>
  <c r="T4904" i="1"/>
  <c r="T4936" i="1"/>
  <c r="T4968" i="1"/>
  <c r="T5000" i="1"/>
  <c r="T5032" i="1"/>
  <c r="T5064" i="1"/>
  <c r="T5096" i="1"/>
  <c r="T5128" i="1"/>
  <c r="T5160" i="1"/>
  <c r="T5192" i="1"/>
  <c r="T5224" i="1"/>
  <c r="T5256" i="1"/>
  <c r="T5288" i="1"/>
  <c r="T5320" i="1"/>
  <c r="T5352" i="1"/>
  <c r="T5384" i="1"/>
  <c r="T4161" i="1"/>
  <c r="T4171" i="1"/>
  <c r="T4193" i="1"/>
  <c r="T4203" i="1"/>
  <c r="T4225" i="1"/>
  <c r="T4235" i="1"/>
  <c r="T4239" i="1"/>
  <c r="T4243" i="1"/>
  <c r="T4247" i="1"/>
  <c r="T4251" i="1"/>
  <c r="T4255" i="1"/>
  <c r="T4259" i="1"/>
  <c r="T4263" i="1"/>
  <c r="T4267" i="1"/>
  <c r="T4271" i="1"/>
  <c r="T4275" i="1"/>
  <c r="T4279" i="1"/>
  <c r="T4283" i="1"/>
  <c r="T4287" i="1"/>
  <c r="T4291" i="1"/>
  <c r="T4295" i="1"/>
  <c r="T4299" i="1"/>
  <c r="T4303" i="1"/>
  <c r="T4307" i="1"/>
  <c r="T4311" i="1"/>
  <c r="T4315" i="1"/>
  <c r="T4319" i="1"/>
  <c r="T4323" i="1"/>
  <c r="T4327" i="1"/>
  <c r="T4331" i="1"/>
  <c r="T4335" i="1"/>
  <c r="T4339" i="1"/>
  <c r="T4343" i="1"/>
  <c r="T4347" i="1"/>
  <c r="T4351" i="1"/>
  <c r="T4355" i="1"/>
  <c r="T4359" i="1"/>
  <c r="T4363" i="1"/>
  <c r="T4367" i="1"/>
  <c r="T4371" i="1"/>
  <c r="T4375" i="1"/>
  <c r="T4379" i="1"/>
  <c r="T4383" i="1"/>
  <c r="T4387" i="1"/>
  <c r="T4391" i="1"/>
  <c r="T4395" i="1"/>
  <c r="T4399" i="1"/>
  <c r="T4403" i="1"/>
  <c r="T4407" i="1"/>
  <c r="T4411" i="1"/>
  <c r="T4415" i="1"/>
  <c r="T4419" i="1"/>
  <c r="T4423" i="1"/>
  <c r="T4427" i="1"/>
  <c r="T4431" i="1"/>
  <c r="T4435" i="1"/>
  <c r="T4439" i="1"/>
  <c r="T4443" i="1"/>
  <c r="T4447" i="1"/>
  <c r="T4451" i="1"/>
  <c r="T4455" i="1"/>
  <c r="T4459" i="1"/>
  <c r="T4463" i="1"/>
  <c r="T4467" i="1"/>
  <c r="T4471" i="1"/>
  <c r="T4475" i="1"/>
  <c r="T4479" i="1"/>
  <c r="T4483" i="1"/>
  <c r="T4487" i="1"/>
  <c r="T4491" i="1"/>
  <c r="T4495" i="1"/>
  <c r="T4499" i="1"/>
  <c r="T4503" i="1"/>
  <c r="T4507" i="1"/>
  <c r="T4511" i="1"/>
  <c r="T4515" i="1"/>
  <c r="T4519" i="1"/>
  <c r="T4523" i="1"/>
  <c r="T4527" i="1"/>
  <c r="T4531" i="1"/>
  <c r="T4535" i="1"/>
  <c r="T4539" i="1"/>
  <c r="T4543" i="1"/>
  <c r="T4547" i="1"/>
  <c r="T4551" i="1"/>
  <c r="T4555" i="1"/>
  <c r="T4559" i="1"/>
  <c r="T4563" i="1"/>
  <c r="T4567" i="1"/>
  <c r="T4571" i="1"/>
  <c r="T4575" i="1"/>
  <c r="T4579" i="1"/>
  <c r="T4583" i="1"/>
  <c r="T4587" i="1"/>
  <c r="T4591" i="1"/>
  <c r="T4595" i="1"/>
  <c r="T4599" i="1"/>
  <c r="T4603" i="1"/>
  <c r="T4607" i="1"/>
  <c r="T4611" i="1"/>
  <c r="T4615" i="1"/>
  <c r="T4619" i="1"/>
  <c r="T4623" i="1"/>
  <c r="T4627" i="1"/>
  <c r="T4631" i="1"/>
  <c r="T4635" i="1"/>
  <c r="T4639" i="1"/>
  <c r="T4643" i="1"/>
  <c r="T4647" i="1"/>
  <c r="T4651" i="1"/>
  <c r="T4655" i="1"/>
  <c r="T4659" i="1"/>
  <c r="T4663" i="1"/>
  <c r="T4667" i="1"/>
  <c r="T4671" i="1"/>
  <c r="T4675" i="1"/>
  <c r="T4679" i="1"/>
  <c r="T4683" i="1"/>
  <c r="T4687" i="1"/>
  <c r="T4691" i="1"/>
  <c r="T4695" i="1"/>
  <c r="T4699" i="1"/>
  <c r="T4703" i="1"/>
  <c r="T4707" i="1"/>
  <c r="T4711" i="1"/>
  <c r="T4715" i="1"/>
  <c r="T4719" i="1"/>
  <c r="T4723" i="1"/>
  <c r="T4727" i="1"/>
  <c r="T4731" i="1"/>
  <c r="T4735" i="1"/>
  <c r="T4739" i="1"/>
  <c r="T4743" i="1"/>
  <c r="T4744" i="1"/>
  <c r="T4747" i="1"/>
  <c r="T4748" i="1"/>
  <c r="T4749" i="1"/>
  <c r="T4755" i="1"/>
  <c r="T4756" i="1"/>
  <c r="T4757" i="1"/>
  <c r="T4763" i="1"/>
  <c r="T4764" i="1"/>
  <c r="T4765" i="1"/>
  <c r="T4771" i="1"/>
  <c r="T4772" i="1"/>
  <c r="T4773" i="1"/>
  <c r="T4779" i="1"/>
  <c r="T4780" i="1"/>
  <c r="T4781" i="1"/>
  <c r="T4787" i="1"/>
  <c r="T4788" i="1"/>
  <c r="T4789" i="1"/>
  <c r="T4795" i="1"/>
  <c r="T4796" i="1"/>
  <c r="T4797" i="1"/>
  <c r="T4803" i="1"/>
  <c r="T4804" i="1"/>
  <c r="T4805" i="1"/>
  <c r="T4811" i="1"/>
  <c r="T4812" i="1"/>
  <c r="T4813" i="1"/>
  <c r="T4819" i="1"/>
  <c r="T4820" i="1"/>
  <c r="T4821" i="1"/>
  <c r="T4827" i="1"/>
  <c r="T4828" i="1"/>
  <c r="T4829" i="1"/>
  <c r="T4835" i="1"/>
  <c r="T4836" i="1"/>
  <c r="T4837" i="1"/>
  <c r="T4843" i="1"/>
  <c r="T4844" i="1"/>
  <c r="T4845" i="1"/>
  <c r="T4851" i="1"/>
  <c r="T4852" i="1"/>
  <c r="T4853" i="1"/>
  <c r="T4859" i="1"/>
  <c r="T4860" i="1"/>
  <c r="T4861" i="1"/>
  <c r="T4867" i="1"/>
  <c r="T4868" i="1"/>
  <c r="T4869" i="1"/>
  <c r="T4875" i="1"/>
  <c r="T4876" i="1"/>
  <c r="T4877" i="1"/>
  <c r="T4883" i="1"/>
  <c r="T4884" i="1"/>
  <c r="T4885" i="1"/>
  <c r="T4891" i="1"/>
  <c r="T4892" i="1"/>
  <c r="T4893" i="1"/>
  <c r="T4899" i="1"/>
  <c r="T4900" i="1"/>
  <c r="T4901" i="1"/>
  <c r="T4907" i="1"/>
  <c r="T4908" i="1"/>
  <c r="T4909" i="1"/>
  <c r="T4915" i="1"/>
  <c r="T4916" i="1"/>
  <c r="T4917" i="1"/>
  <c r="T4923" i="1"/>
  <c r="T4924" i="1"/>
  <c r="T4925" i="1"/>
  <c r="T4931" i="1"/>
  <c r="T4932" i="1"/>
  <c r="T4933" i="1"/>
  <c r="T4939" i="1"/>
  <c r="T4940" i="1"/>
  <c r="T4941" i="1"/>
  <c r="T4947" i="1"/>
  <c r="T4948" i="1"/>
  <c r="T4949" i="1"/>
  <c r="T4955" i="1"/>
  <c r="T4956" i="1"/>
  <c r="T4957" i="1"/>
  <c r="T4963" i="1"/>
  <c r="T4964" i="1"/>
  <c r="T4965" i="1"/>
  <c r="T4971" i="1"/>
  <c r="T4972" i="1"/>
  <c r="T4973" i="1"/>
  <c r="T4979" i="1"/>
  <c r="T4980" i="1"/>
  <c r="T4981" i="1"/>
  <c r="T4987" i="1"/>
  <c r="T4988" i="1"/>
  <c r="T4989" i="1"/>
  <c r="T4995" i="1"/>
  <c r="T4996" i="1"/>
  <c r="T4997" i="1"/>
  <c r="T5003" i="1"/>
  <c r="T5004" i="1"/>
  <c r="T5005" i="1"/>
  <c r="T5011" i="1"/>
  <c r="T5012" i="1"/>
  <c r="T5013" i="1"/>
  <c r="T5019" i="1"/>
  <c r="T5020" i="1"/>
  <c r="T5021" i="1"/>
  <c r="T5027" i="1"/>
  <c r="T5028" i="1"/>
  <c r="T5029" i="1"/>
  <c r="T5035" i="1"/>
  <c r="T5036" i="1"/>
  <c r="T5037" i="1"/>
  <c r="T5043" i="1"/>
  <c r="T5044" i="1"/>
  <c r="T5045" i="1"/>
  <c r="T5051" i="1"/>
  <c r="T5052" i="1"/>
  <c r="T5053" i="1"/>
  <c r="T5059" i="1"/>
  <c r="T5060" i="1"/>
  <c r="T5061" i="1"/>
  <c r="T5067" i="1"/>
  <c r="T5068" i="1"/>
  <c r="T5069" i="1"/>
  <c r="T5075" i="1"/>
  <c r="T5076" i="1"/>
  <c r="T5077" i="1"/>
  <c r="T5083" i="1"/>
  <c r="T5084" i="1"/>
  <c r="T5085" i="1"/>
  <c r="T5091" i="1"/>
  <c r="T5092" i="1"/>
  <c r="T5093" i="1"/>
  <c r="T5099" i="1"/>
  <c r="T5100" i="1"/>
  <c r="T5101" i="1"/>
  <c r="T5107" i="1"/>
  <c r="T5108" i="1"/>
  <c r="T5109" i="1"/>
  <c r="T5115" i="1"/>
  <c r="T5116" i="1"/>
  <c r="T5117" i="1"/>
  <c r="T5123" i="1"/>
  <c r="T5124" i="1"/>
  <c r="T5125" i="1"/>
  <c r="T5131" i="1"/>
  <c r="T5132" i="1"/>
  <c r="T5133" i="1"/>
  <c r="T5139" i="1"/>
  <c r="T5140" i="1"/>
  <c r="T5141" i="1"/>
  <c r="T5147" i="1"/>
  <c r="T5148" i="1"/>
  <c r="T5149" i="1"/>
  <c r="T5155" i="1"/>
  <c r="T5156" i="1"/>
  <c r="T5157" i="1"/>
  <c r="T5163" i="1"/>
  <c r="T5164" i="1"/>
  <c r="T5165" i="1"/>
  <c r="T5171" i="1"/>
  <c r="T5172" i="1"/>
  <c r="T5173" i="1"/>
  <c r="T5179" i="1"/>
  <c r="T5180" i="1"/>
  <c r="T5181" i="1"/>
  <c r="T5187" i="1"/>
  <c r="T5188" i="1"/>
  <c r="T5189" i="1"/>
  <c r="T5195" i="1"/>
  <c r="T5196" i="1"/>
  <c r="T5197" i="1"/>
  <c r="T5203" i="1"/>
  <c r="T5204" i="1"/>
  <c r="T5205" i="1"/>
  <c r="T5211" i="1"/>
  <c r="T5212" i="1"/>
  <c r="T5213" i="1"/>
  <c r="T5219" i="1"/>
  <c r="T5220" i="1"/>
  <c r="T5221" i="1"/>
  <c r="T5227" i="1"/>
  <c r="T5228" i="1"/>
  <c r="T5229" i="1"/>
  <c r="T5235" i="1"/>
  <c r="T5236" i="1"/>
  <c r="T5237" i="1"/>
  <c r="T5243" i="1"/>
  <c r="T5244" i="1"/>
  <c r="T5245" i="1"/>
  <c r="T5251" i="1"/>
  <c r="T5252" i="1"/>
  <c r="T5253" i="1"/>
  <c r="T5259" i="1"/>
  <c r="T5260" i="1"/>
  <c r="T5261" i="1"/>
  <c r="T5267" i="1"/>
  <c r="T5268" i="1"/>
  <c r="T5269" i="1"/>
  <c r="T5275" i="1"/>
  <c r="T5276" i="1"/>
  <c r="T5277" i="1"/>
  <c r="T5283" i="1"/>
  <c r="T5284" i="1"/>
  <c r="T5285" i="1"/>
  <c r="T5291" i="1"/>
  <c r="T5292" i="1"/>
  <c r="T5293" i="1"/>
  <c r="T5299" i="1"/>
  <c r="T5300" i="1"/>
  <c r="T5301" i="1"/>
  <c r="T5307" i="1"/>
  <c r="T5308" i="1"/>
  <c r="T5309" i="1"/>
  <c r="T5315" i="1"/>
  <c r="T5316" i="1"/>
  <c r="T5317" i="1"/>
  <c r="T5323" i="1"/>
  <c r="T5324" i="1"/>
  <c r="T5325" i="1"/>
  <c r="T5331" i="1"/>
  <c r="T5332" i="1"/>
  <c r="T5333" i="1"/>
  <c r="T5339" i="1"/>
  <c r="T5340" i="1"/>
  <c r="T5341" i="1"/>
  <c r="T5347" i="1"/>
  <c r="T5348" i="1"/>
  <c r="T5349" i="1"/>
  <c r="T5355" i="1"/>
  <c r="T5356" i="1"/>
  <c r="T5357" i="1"/>
  <c r="T5363" i="1"/>
  <c r="T5364" i="1"/>
  <c r="T5365" i="1"/>
  <c r="T5371" i="1"/>
  <c r="T5372" i="1"/>
  <c r="T5373" i="1"/>
  <c r="T5379" i="1"/>
  <c r="T5380" i="1"/>
  <c r="T5381" i="1"/>
  <c r="T5387" i="1"/>
  <c r="T5388" i="1"/>
  <c r="T5389" i="1"/>
  <c r="T5395" i="1"/>
  <c r="T5397" i="1"/>
  <c r="T5403" i="1"/>
  <c r="T5405" i="1"/>
  <c r="T5411" i="1"/>
  <c r="T5413" i="1"/>
  <c r="T5419" i="1"/>
  <c r="T5421" i="1"/>
  <c r="T5427" i="1"/>
  <c r="T5429" i="1"/>
  <c r="T5436" i="1"/>
  <c r="T5441" i="1"/>
  <c r="T5469" i="1"/>
  <c r="T5479" i="1"/>
  <c r="T5494" i="1"/>
  <c r="T5499" i="1"/>
  <c r="T5503" i="1"/>
  <c r="T5530" i="1"/>
  <c r="T5540" i="1"/>
  <c r="T5552" i="1"/>
  <c r="T5557" i="1"/>
  <c r="T5564" i="1"/>
  <c r="T5569" i="1"/>
  <c r="T5573" i="1"/>
  <c r="T5574" i="1"/>
  <c r="T5588" i="1"/>
  <c r="T5597" i="1"/>
  <c r="T5607" i="1"/>
  <c r="T5632" i="1"/>
  <c r="T4165" i="1"/>
  <c r="T4169" i="1"/>
  <c r="T4176" i="1"/>
  <c r="T4197" i="1"/>
  <c r="T4201" i="1"/>
  <c r="T4208" i="1"/>
  <c r="T4229" i="1"/>
  <c r="T4233" i="1"/>
  <c r="T4753" i="1"/>
  <c r="T4761" i="1"/>
  <c r="T4769" i="1"/>
  <c r="T4777" i="1"/>
  <c r="T4785" i="1"/>
  <c r="T4793" i="1"/>
  <c r="T4801" i="1"/>
  <c r="T4809" i="1"/>
  <c r="T4817" i="1"/>
  <c r="T4825" i="1"/>
  <c r="T4833" i="1"/>
  <c r="T4841" i="1"/>
  <c r="T4849" i="1"/>
  <c r="T4857" i="1"/>
  <c r="T4865" i="1"/>
  <c r="T4873" i="1"/>
  <c r="T4881" i="1"/>
  <c r="T4889" i="1"/>
  <c r="T4897" i="1"/>
  <c r="T4905" i="1"/>
  <c r="T4913" i="1"/>
  <c r="T4921" i="1"/>
  <c r="T4929" i="1"/>
  <c r="T4937" i="1"/>
  <c r="T4945" i="1"/>
  <c r="T4953" i="1"/>
  <c r="T4961" i="1"/>
  <c r="T4969" i="1"/>
  <c r="T4977" i="1"/>
  <c r="T4985" i="1"/>
  <c r="T4993" i="1"/>
  <c r="T5001" i="1"/>
  <c r="T5009" i="1"/>
  <c r="T5017" i="1"/>
  <c r="T5025" i="1"/>
  <c r="T5033" i="1"/>
  <c r="T5041" i="1"/>
  <c r="T5049" i="1"/>
  <c r="T5057" i="1"/>
  <c r="T5065" i="1"/>
  <c r="T5073" i="1"/>
  <c r="T5081" i="1"/>
  <c r="T5089" i="1"/>
  <c r="T5097" i="1"/>
  <c r="T5105" i="1"/>
  <c r="T5113" i="1"/>
  <c r="T5121" i="1"/>
  <c r="T5129" i="1"/>
  <c r="T5137" i="1"/>
  <c r="T5145" i="1"/>
  <c r="T5153" i="1"/>
  <c r="T5161" i="1"/>
  <c r="T5169" i="1"/>
  <c r="T5177" i="1"/>
  <c r="T5185" i="1"/>
  <c r="T5193" i="1"/>
  <c r="T5201" i="1"/>
  <c r="T5209" i="1"/>
  <c r="T5217" i="1"/>
  <c r="T5225" i="1"/>
  <c r="T5233" i="1"/>
  <c r="T5241" i="1"/>
  <c r="T5249" i="1"/>
  <c r="T5257" i="1"/>
  <c r="T5265" i="1"/>
  <c r="T5273" i="1"/>
  <c r="T5281" i="1"/>
  <c r="T5289" i="1"/>
  <c r="T5297" i="1"/>
  <c r="T5305" i="1"/>
  <c r="T5313" i="1"/>
  <c r="T5321" i="1"/>
  <c r="T5329" i="1"/>
  <c r="T5337" i="1"/>
  <c r="T5345" i="1"/>
  <c r="T5353" i="1"/>
  <c r="T5361" i="1"/>
  <c r="T5369" i="1"/>
  <c r="T5377" i="1"/>
  <c r="T5385" i="1"/>
  <c r="T5393" i="1"/>
  <c r="T5401" i="1"/>
  <c r="T5409" i="1"/>
  <c r="T5417" i="1"/>
  <c r="T5425" i="1"/>
  <c r="T5477" i="1"/>
  <c r="T5478" i="1"/>
  <c r="T5492" i="1"/>
  <c r="T5550" i="1"/>
  <c r="T5605" i="1"/>
  <c r="T5606" i="1"/>
  <c r="T3987" i="1"/>
  <c r="T4003" i="1"/>
  <c r="T4019" i="1"/>
  <c r="T4035" i="1"/>
  <c r="T4051" i="1"/>
  <c r="T4054" i="1"/>
  <c r="T4059" i="1"/>
  <c r="T4062" i="1"/>
  <c r="T4067" i="1"/>
  <c r="T4070" i="1"/>
  <c r="T4075" i="1"/>
  <c r="T4078" i="1"/>
  <c r="T4083" i="1"/>
  <c r="T4086" i="1"/>
  <c r="T4091" i="1"/>
  <c r="T4094" i="1"/>
  <c r="T4099" i="1"/>
  <c r="T4102" i="1"/>
  <c r="T4107" i="1"/>
  <c r="T4110" i="1"/>
  <c r="T4115" i="1"/>
  <c r="T4118" i="1"/>
  <c r="T4123" i="1"/>
  <c r="T4126" i="1"/>
  <c r="T4131" i="1"/>
  <c r="T4134" i="1"/>
  <c r="T4139" i="1"/>
  <c r="T4142" i="1"/>
  <c r="T4147" i="1"/>
  <c r="T4150" i="1"/>
  <c r="T4153" i="1"/>
  <c r="T4155" i="1"/>
  <c r="T4167" i="1"/>
  <c r="T4177" i="1"/>
  <c r="T4187" i="1"/>
  <c r="T4199" i="1"/>
  <c r="T4209" i="1"/>
  <c r="T4219" i="1"/>
  <c r="T4231" i="1"/>
  <c r="T4754" i="1"/>
  <c r="T4762" i="1"/>
  <c r="T4770" i="1"/>
  <c r="T4778" i="1"/>
  <c r="T4786" i="1"/>
  <c r="T4794" i="1"/>
  <c r="T4802" i="1"/>
  <c r="T4810" i="1"/>
  <c r="T4818" i="1"/>
  <c r="T4826" i="1"/>
  <c r="T4834" i="1"/>
  <c r="T4842" i="1"/>
  <c r="T4850" i="1"/>
  <c r="T4858" i="1"/>
  <c r="T4866" i="1"/>
  <c r="T4874" i="1"/>
  <c r="T4882" i="1"/>
  <c r="T4890" i="1"/>
  <c r="T4898" i="1"/>
  <c r="T4906" i="1"/>
  <c r="T4914" i="1"/>
  <c r="T4922" i="1"/>
  <c r="T4930" i="1"/>
  <c r="T4938" i="1"/>
  <c r="T4946" i="1"/>
  <c r="T4954" i="1"/>
  <c r="T4962" i="1"/>
  <c r="T4970" i="1"/>
  <c r="T4978" i="1"/>
  <c r="T4986" i="1"/>
  <c r="T4994" i="1"/>
  <c r="T5002" i="1"/>
  <c r="T5010" i="1"/>
  <c r="T5018" i="1"/>
  <c r="T5026" i="1"/>
  <c r="T5034" i="1"/>
  <c r="T5042" i="1"/>
  <c r="T5050" i="1"/>
  <c r="T5058" i="1"/>
  <c r="T5066" i="1"/>
  <c r="T5074" i="1"/>
  <c r="T5082" i="1"/>
  <c r="T5090" i="1"/>
  <c r="T5098" i="1"/>
  <c r="T5106" i="1"/>
  <c r="T5114" i="1"/>
  <c r="T5122" i="1"/>
  <c r="T5130" i="1"/>
  <c r="T5138" i="1"/>
  <c r="T5146" i="1"/>
  <c r="T5154" i="1"/>
  <c r="T5162" i="1"/>
  <c r="T5170" i="1"/>
  <c r="T5178" i="1"/>
  <c r="T5186" i="1"/>
  <c r="T5194" i="1"/>
  <c r="T5202" i="1"/>
  <c r="T5210" i="1"/>
  <c r="T5218" i="1"/>
  <c r="T5226" i="1"/>
  <c r="T5234" i="1"/>
  <c r="T5242" i="1"/>
  <c r="T5250" i="1"/>
  <c r="T5258" i="1"/>
  <c r="T5266" i="1"/>
  <c r="T5274" i="1"/>
  <c r="T5282" i="1"/>
  <c r="T5290" i="1"/>
  <c r="T5298" i="1"/>
  <c r="T5306" i="1"/>
  <c r="T5314" i="1"/>
  <c r="T5322" i="1"/>
  <c r="T5330" i="1"/>
  <c r="T5338" i="1"/>
  <c r="T5346" i="1"/>
  <c r="T5354" i="1"/>
  <c r="T5362" i="1"/>
  <c r="T5370" i="1"/>
  <c r="T5378" i="1"/>
  <c r="T5386" i="1"/>
  <c r="T5394" i="1"/>
  <c r="T5402" i="1"/>
  <c r="T5410" i="1"/>
  <c r="T5418" i="1"/>
  <c r="T5426" i="1"/>
  <c r="T5430" i="1"/>
  <c r="T5435" i="1"/>
  <c r="T5439" i="1"/>
  <c r="T5454" i="1"/>
  <c r="T5466" i="1"/>
  <c r="T5476" i="1"/>
  <c r="T5488" i="1"/>
  <c r="T5493" i="1"/>
  <c r="T5500" i="1"/>
  <c r="T5505" i="1"/>
  <c r="T5509" i="1"/>
  <c r="T5510" i="1"/>
  <c r="T5524" i="1"/>
  <c r="T5533" i="1"/>
  <c r="T5543" i="1"/>
  <c r="T5558" i="1"/>
  <c r="T5563" i="1"/>
  <c r="T5567" i="1"/>
  <c r="T5594" i="1"/>
  <c r="T5604" i="1"/>
  <c r="T5616" i="1"/>
  <c r="T5779" i="1"/>
  <c r="T5795" i="1"/>
  <c r="T4237" i="1"/>
  <c r="T4241" i="1"/>
  <c r="T4245" i="1"/>
  <c r="T4249" i="1"/>
  <c r="T4253" i="1"/>
  <c r="T4257" i="1"/>
  <c r="T4261" i="1"/>
  <c r="T4265" i="1"/>
  <c r="T4269" i="1"/>
  <c r="T4273" i="1"/>
  <c r="T4277" i="1"/>
  <c r="T4281" i="1"/>
  <c r="T4285" i="1"/>
  <c r="T4289" i="1"/>
  <c r="T4293" i="1"/>
  <c r="T4297" i="1"/>
  <c r="T4301" i="1"/>
  <c r="T4305" i="1"/>
  <c r="T4309" i="1"/>
  <c r="T4313" i="1"/>
  <c r="T4317" i="1"/>
  <c r="T4321" i="1"/>
  <c r="T4325" i="1"/>
  <c r="T4329" i="1"/>
  <c r="T4333" i="1"/>
  <c r="T4337" i="1"/>
  <c r="T4341" i="1"/>
  <c r="T4345" i="1"/>
  <c r="T4349" i="1"/>
  <c r="T4353" i="1"/>
  <c r="T4357" i="1"/>
  <c r="T4361" i="1"/>
  <c r="T4365" i="1"/>
  <c r="T4369" i="1"/>
  <c r="T4373" i="1"/>
  <c r="T4377" i="1"/>
  <c r="T4381" i="1"/>
  <c r="T4385" i="1"/>
  <c r="T4389" i="1"/>
  <c r="T4393" i="1"/>
  <c r="T4397" i="1"/>
  <c r="T4401" i="1"/>
  <c r="T4405" i="1"/>
  <c r="T4409" i="1"/>
  <c r="T4413" i="1"/>
  <c r="T4417" i="1"/>
  <c r="T4421" i="1"/>
  <c r="T4425" i="1"/>
  <c r="T4429" i="1"/>
  <c r="T4433" i="1"/>
  <c r="T4437" i="1"/>
  <c r="T4441" i="1"/>
  <c r="T4445" i="1"/>
  <c r="T4449" i="1"/>
  <c r="T4453" i="1"/>
  <c r="T4457" i="1"/>
  <c r="T4461" i="1"/>
  <c r="T4465" i="1"/>
  <c r="T4469" i="1"/>
  <c r="T4473" i="1"/>
  <c r="T4477" i="1"/>
  <c r="T4481" i="1"/>
  <c r="T4485" i="1"/>
  <c r="T4489" i="1"/>
  <c r="T4493" i="1"/>
  <c r="T4497" i="1"/>
  <c r="T4501" i="1"/>
  <c r="T4505" i="1"/>
  <c r="T4509" i="1"/>
  <c r="T4513" i="1"/>
  <c r="T4517" i="1"/>
  <c r="T4521" i="1"/>
  <c r="T4525" i="1"/>
  <c r="T4529" i="1"/>
  <c r="T4533" i="1"/>
  <c r="T4537" i="1"/>
  <c r="T4541" i="1"/>
  <c r="T4545" i="1"/>
  <c r="T4549" i="1"/>
  <c r="T4553" i="1"/>
  <c r="T4557" i="1"/>
  <c r="T4561" i="1"/>
  <c r="T4565" i="1"/>
  <c r="T4569" i="1"/>
  <c r="T4573" i="1"/>
  <c r="T4577" i="1"/>
  <c r="T4581" i="1"/>
  <c r="T4585" i="1"/>
  <c r="T4589" i="1"/>
  <c r="T4593" i="1"/>
  <c r="T4597" i="1"/>
  <c r="T4601" i="1"/>
  <c r="T4605" i="1"/>
  <c r="T4609" i="1"/>
  <c r="T4613" i="1"/>
  <c r="T4617" i="1"/>
  <c r="T4621" i="1"/>
  <c r="T4625" i="1"/>
  <c r="T4629" i="1"/>
  <c r="T4633" i="1"/>
  <c r="T4637" i="1"/>
  <c r="T4641" i="1"/>
  <c r="T4645" i="1"/>
  <c r="T4649" i="1"/>
  <c r="T4653" i="1"/>
  <c r="T4657" i="1"/>
  <c r="T4661" i="1"/>
  <c r="T4665" i="1"/>
  <c r="T4669" i="1"/>
  <c r="T4673" i="1"/>
  <c r="T4677" i="1"/>
  <c r="T4681" i="1"/>
  <c r="T4685" i="1"/>
  <c r="T4689" i="1"/>
  <c r="T4693" i="1"/>
  <c r="T4697" i="1"/>
  <c r="T4701" i="1"/>
  <c r="T4705" i="1"/>
  <c r="T4709" i="1"/>
  <c r="T4713" i="1"/>
  <c r="T4717" i="1"/>
  <c r="T4721" i="1"/>
  <c r="T4725" i="1"/>
  <c r="T4729" i="1"/>
  <c r="T4733" i="1"/>
  <c r="T4737" i="1"/>
  <c r="T4741" i="1"/>
  <c r="T4745" i="1"/>
  <c r="T5449" i="1"/>
  <c r="T5459" i="1"/>
  <c r="T5481" i="1"/>
  <c r="T5491" i="1"/>
  <c r="T5513" i="1"/>
  <c r="T5523" i="1"/>
  <c r="T5545" i="1"/>
  <c r="T5555" i="1"/>
  <c r="T5577" i="1"/>
  <c r="T5587" i="1"/>
  <c r="T5609" i="1"/>
  <c r="T5633" i="1"/>
  <c r="T5641" i="1"/>
  <c r="T5649" i="1"/>
  <c r="T5657" i="1"/>
  <c r="T5665" i="1"/>
  <c r="T5673" i="1"/>
  <c r="T5681" i="1"/>
  <c r="T5689" i="1"/>
  <c r="T5697" i="1"/>
  <c r="T5705" i="1"/>
  <c r="T5713" i="1"/>
  <c r="T5721" i="1"/>
  <c r="T5729" i="1"/>
  <c r="T5737" i="1"/>
  <c r="T5745" i="1"/>
  <c r="T5753" i="1"/>
  <c r="T5761" i="1"/>
  <c r="T5773" i="1"/>
  <c r="T5776" i="1"/>
  <c r="T5778" i="1"/>
  <c r="T5789" i="1"/>
  <c r="T5792" i="1"/>
  <c r="T5794" i="1"/>
  <c r="T5816" i="1"/>
  <c r="T5845" i="1"/>
  <c r="T5909" i="1"/>
  <c r="T6143" i="1"/>
  <c r="T6154" i="1"/>
  <c r="T5432" i="1"/>
  <c r="T5453" i="1"/>
  <c r="T5457" i="1"/>
  <c r="T5464" i="1"/>
  <c r="T5485" i="1"/>
  <c r="T5489" i="1"/>
  <c r="T5496" i="1"/>
  <c r="T5517" i="1"/>
  <c r="T5521" i="1"/>
  <c r="T5528" i="1"/>
  <c r="T5549" i="1"/>
  <c r="T5553" i="1"/>
  <c r="T5560" i="1"/>
  <c r="T5581" i="1"/>
  <c r="T5585" i="1"/>
  <c r="T5592" i="1"/>
  <c r="T5613" i="1"/>
  <c r="T5622" i="1"/>
  <c r="T5630" i="1"/>
  <c r="T5780" i="1"/>
  <c r="T5796" i="1"/>
  <c r="T5433" i="1"/>
  <c r="T5443" i="1"/>
  <c r="T5455" i="1"/>
  <c r="T5465" i="1"/>
  <c r="T5475" i="1"/>
  <c r="T5487" i="1"/>
  <c r="T5497" i="1"/>
  <c r="T5507" i="1"/>
  <c r="T5519" i="1"/>
  <c r="T5529" i="1"/>
  <c r="T5539" i="1"/>
  <c r="T5551" i="1"/>
  <c r="T5561" i="1"/>
  <c r="T5571" i="1"/>
  <c r="T5583" i="1"/>
  <c r="T5593" i="1"/>
  <c r="T5603" i="1"/>
  <c r="T5621" i="1"/>
  <c r="T5629" i="1"/>
  <c r="T5637" i="1"/>
  <c r="T5645" i="1"/>
  <c r="T5653" i="1"/>
  <c r="T5661" i="1"/>
  <c r="T5669" i="1"/>
  <c r="T5677" i="1"/>
  <c r="T5685" i="1"/>
  <c r="T5693" i="1"/>
  <c r="T5701" i="1"/>
  <c r="T5709" i="1"/>
  <c r="T5717" i="1"/>
  <c r="T5725" i="1"/>
  <c r="T5733" i="1"/>
  <c r="T5741" i="1"/>
  <c r="T5749" i="1"/>
  <c r="T5757" i="1"/>
  <c r="T5765" i="1"/>
  <c r="T5768" i="1"/>
  <c r="T5770" i="1"/>
  <c r="T5781" i="1"/>
  <c r="T5784" i="1"/>
  <c r="T5786" i="1"/>
  <c r="T5797" i="1"/>
  <c r="T5813" i="1"/>
  <c r="T5848" i="1"/>
  <c r="T5877" i="1"/>
  <c r="T5912" i="1"/>
  <c r="T5941" i="1"/>
  <c r="T5976" i="1"/>
  <c r="T6005" i="1"/>
  <c r="T6040" i="1"/>
  <c r="T6069" i="1"/>
  <c r="T6090" i="1"/>
  <c r="T5801" i="1"/>
  <c r="T5802" i="1"/>
  <c r="T5804" i="1"/>
  <c r="T5817" i="1"/>
  <c r="T5818" i="1"/>
  <c r="T5820" i="1"/>
  <c r="T5833" i="1"/>
  <c r="T5834" i="1"/>
  <c r="T5836" i="1"/>
  <c r="T5849" i="1"/>
  <c r="T5850" i="1"/>
  <c r="T5852" i="1"/>
  <c r="T5865" i="1"/>
  <c r="T5866" i="1"/>
  <c r="T5868" i="1"/>
  <c r="T5881" i="1"/>
  <c r="T5882" i="1"/>
  <c r="T5884" i="1"/>
  <c r="T5897" i="1"/>
  <c r="T5898" i="1"/>
  <c r="T5900" i="1"/>
  <c r="T5913" i="1"/>
  <c r="T5914" i="1"/>
  <c r="T5916" i="1"/>
  <c r="T5929" i="1"/>
  <c r="T5930" i="1"/>
  <c r="T5932" i="1"/>
  <c r="T5945" i="1"/>
  <c r="T5946" i="1"/>
  <c r="T5948" i="1"/>
  <c r="T5961" i="1"/>
  <c r="T5962" i="1"/>
  <c r="T5964" i="1"/>
  <c r="T5977" i="1"/>
  <c r="T5978" i="1"/>
  <c r="T5980" i="1"/>
  <c r="T5993" i="1"/>
  <c r="T5994" i="1"/>
  <c r="T5996" i="1"/>
  <c r="T6009" i="1"/>
  <c r="T6010" i="1"/>
  <c r="T6012" i="1"/>
  <c r="T6025" i="1"/>
  <c r="T6026" i="1"/>
  <c r="T6028" i="1"/>
  <c r="T6041" i="1"/>
  <c r="T6042" i="1"/>
  <c r="T6044" i="1"/>
  <c r="T6057" i="1"/>
  <c r="T6058" i="1"/>
  <c r="T6060" i="1"/>
  <c r="T6073" i="1"/>
  <c r="T6074" i="1"/>
  <c r="T6076" i="1"/>
  <c r="T6110" i="1"/>
  <c r="T6115" i="1"/>
  <c r="T6121" i="1"/>
  <c r="T6127" i="1"/>
  <c r="T6132" i="1"/>
  <c r="T6138" i="1"/>
  <c r="T6144" i="1"/>
  <c r="T5805" i="1"/>
  <c r="T5806" i="1"/>
  <c r="T5808" i="1"/>
  <c r="T5821" i="1"/>
  <c r="T5822" i="1"/>
  <c r="T5824" i="1"/>
  <c r="T5837" i="1"/>
  <c r="T5838" i="1"/>
  <c r="T5840" i="1"/>
  <c r="T5853" i="1"/>
  <c r="T5854" i="1"/>
  <c r="T5856" i="1"/>
  <c r="T5869" i="1"/>
  <c r="T5870" i="1"/>
  <c r="T5872" i="1"/>
  <c r="T5885" i="1"/>
  <c r="T5886" i="1"/>
  <c r="T5888" i="1"/>
  <c r="T5901" i="1"/>
  <c r="T5902" i="1"/>
  <c r="T5904" i="1"/>
  <c r="T5917" i="1"/>
  <c r="T5918" i="1"/>
  <c r="T5920" i="1"/>
  <c r="T5933" i="1"/>
  <c r="T5934" i="1"/>
  <c r="T5936" i="1"/>
  <c r="T5949" i="1"/>
  <c r="T5950" i="1"/>
  <c r="T5952" i="1"/>
  <c r="T5965" i="1"/>
  <c r="T5966" i="1"/>
  <c r="T5968" i="1"/>
  <c r="T5981" i="1"/>
  <c r="T5982" i="1"/>
  <c r="T5984" i="1"/>
  <c r="T5997" i="1"/>
  <c r="T5998" i="1"/>
  <c r="T6000" i="1"/>
  <c r="T6013" i="1"/>
  <c r="T6014" i="1"/>
  <c r="T6016" i="1"/>
  <c r="T6029" i="1"/>
  <c r="T6030" i="1"/>
  <c r="T6032" i="1"/>
  <c r="T6045" i="1"/>
  <c r="T6046" i="1"/>
  <c r="T6048" i="1"/>
  <c r="T6061" i="1"/>
  <c r="T6062" i="1"/>
  <c r="T6064" i="1"/>
  <c r="T6077" i="1"/>
  <c r="T6078" i="1"/>
  <c r="T6080" i="1"/>
  <c r="T6094" i="1"/>
  <c r="T6099" i="1"/>
  <c r="T6103" i="1"/>
  <c r="T6104" i="1"/>
  <c r="T6105" i="1"/>
  <c r="T6109" i="1"/>
  <c r="T6111" i="1"/>
  <c r="T6114" i="1"/>
  <c r="T6116" i="1"/>
  <c r="T6122" i="1"/>
  <c r="T6128" i="1"/>
  <c r="T6158" i="1"/>
  <c r="T6165" i="1"/>
  <c r="T6169" i="1"/>
  <c r="T6173" i="1"/>
  <c r="T6177" i="1"/>
  <c r="T6181" i="1"/>
  <c r="T6185" i="1"/>
  <c r="T6189" i="1"/>
  <c r="T6193" i="1"/>
  <c r="T6197" i="1"/>
  <c r="T6201" i="1"/>
  <c r="T5809" i="1"/>
  <c r="T5810" i="1"/>
  <c r="T5812" i="1"/>
  <c r="T5825" i="1"/>
  <c r="T5826" i="1"/>
  <c r="T5828" i="1"/>
  <c r="T5841" i="1"/>
  <c r="T5842" i="1"/>
  <c r="T5844" i="1"/>
  <c r="T5857" i="1"/>
  <c r="T5858" i="1"/>
  <c r="T5860" i="1"/>
  <c r="T5873" i="1"/>
  <c r="T5874" i="1"/>
  <c r="T5876" i="1"/>
  <c r="T5889" i="1"/>
  <c r="T5890" i="1"/>
  <c r="T5892" i="1"/>
  <c r="T5905" i="1"/>
  <c r="T5906" i="1"/>
  <c r="T5908" i="1"/>
  <c r="T5921" i="1"/>
  <c r="T5922" i="1"/>
  <c r="T5924" i="1"/>
  <c r="T5937" i="1"/>
  <c r="T5938" i="1"/>
  <c r="T5940" i="1"/>
  <c r="T5953" i="1"/>
  <c r="T5954" i="1"/>
  <c r="T5956" i="1"/>
  <c r="T5969" i="1"/>
  <c r="T5970" i="1"/>
  <c r="T5972" i="1"/>
  <c r="T5985" i="1"/>
  <c r="T5986" i="1"/>
  <c r="T5988" i="1"/>
  <c r="T6001" i="1"/>
  <c r="T6002" i="1"/>
  <c r="T6004" i="1"/>
  <c r="T6017" i="1"/>
  <c r="T6018" i="1"/>
  <c r="T6020" i="1"/>
  <c r="T6033" i="1"/>
  <c r="T6034" i="1"/>
  <c r="T6036" i="1"/>
  <c r="T6049" i="1"/>
  <c r="T6050" i="1"/>
  <c r="T6052" i="1"/>
  <c r="T6065" i="1"/>
  <c r="T6066" i="1"/>
  <c r="T6068" i="1"/>
  <c r="T6081" i="1"/>
  <c r="T6082" i="1"/>
  <c r="T6083" i="1"/>
  <c r="T6087" i="1"/>
  <c r="T6088" i="1"/>
  <c r="T6089" i="1"/>
  <c r="T6093" i="1"/>
  <c r="T6095" i="1"/>
  <c r="T6098" i="1"/>
  <c r="T6100" i="1"/>
  <c r="T6106" i="1"/>
  <c r="T6112" i="1"/>
  <c r="T6142" i="1"/>
  <c r="T6147" i="1"/>
  <c r="T6151" i="1"/>
  <c r="T6152" i="1"/>
  <c r="T6153" i="1"/>
  <c r="T6157" i="1"/>
  <c r="T6159" i="1"/>
  <c r="T6162" i="1"/>
  <c r="T6166" i="1"/>
  <c r="T6170" i="1"/>
  <c r="T6174" i="1"/>
  <c r="T6178" i="1"/>
  <c r="T6182" i="1"/>
  <c r="T6186" i="1"/>
  <c r="T6190" i="1"/>
  <c r="T6194" i="1"/>
  <c r="T6198" i="1"/>
  <c r="T6202" i="1"/>
  <c r="T6268" i="1"/>
  <c r="T6332" i="1"/>
  <c r="T6396" i="1"/>
  <c r="T6460" i="1"/>
  <c r="T6524" i="1"/>
  <c r="T6214" i="1"/>
  <c r="T6230" i="1"/>
  <c r="T6246" i="1"/>
  <c r="T6262" i="1"/>
  <c r="T6278" i="1"/>
  <c r="T6294" i="1"/>
  <c r="T6310" i="1"/>
  <c r="T6326" i="1"/>
  <c r="T6342" i="1"/>
  <c r="T6358" i="1"/>
  <c r="T6374" i="1"/>
  <c r="T6390" i="1"/>
  <c r="T6406" i="1"/>
  <c r="T6422" i="1"/>
  <c r="T6438" i="1"/>
  <c r="T6454" i="1"/>
  <c r="T6470" i="1"/>
  <c r="T6486" i="1"/>
  <c r="T6502" i="1"/>
  <c r="T6518" i="1"/>
  <c r="T6534" i="1"/>
  <c r="T6542" i="1"/>
  <c r="T6550" i="1"/>
  <c r="T6558" i="1"/>
  <c r="T6566" i="1"/>
  <c r="T6574" i="1"/>
  <c r="T6582" i="1"/>
  <c r="T6590" i="1"/>
  <c r="T6598" i="1"/>
  <c r="T6606" i="1"/>
  <c r="T6614" i="1"/>
  <c r="T6622" i="1"/>
  <c r="T6630" i="1"/>
  <c r="T6638" i="1"/>
  <c r="T6646" i="1"/>
  <c r="T6654" i="1"/>
  <c r="T6662" i="1"/>
  <c r="T6670" i="1"/>
  <c r="T6678" i="1"/>
  <c r="T6686" i="1"/>
  <c r="T6694" i="1"/>
  <c r="T6702" i="1"/>
  <c r="T6710" i="1"/>
  <c r="T6718" i="1"/>
  <c r="T6726" i="1"/>
  <c r="T6734" i="1"/>
  <c r="T6742" i="1"/>
  <c r="T6750" i="1"/>
  <c r="T6758" i="1"/>
  <c r="T6766" i="1"/>
  <c r="T6774" i="1"/>
  <c r="T6782" i="1"/>
  <c r="T6790" i="1"/>
  <c r="T6812" i="1"/>
  <c r="T6876" i="1"/>
  <c r="T6940" i="1"/>
  <c r="T7004" i="1"/>
  <c r="T7068" i="1"/>
  <c r="T7132" i="1"/>
  <c r="T7218" i="1"/>
  <c r="T6212" i="1"/>
  <c r="T6218" i="1"/>
  <c r="T6228" i="1"/>
  <c r="T6234" i="1"/>
  <c r="T6244" i="1"/>
  <c r="T6250" i="1"/>
  <c r="T6260" i="1"/>
  <c r="T6266" i="1"/>
  <c r="T6276" i="1"/>
  <c r="T6282" i="1"/>
  <c r="T6292" i="1"/>
  <c r="T6298" i="1"/>
  <c r="T6308" i="1"/>
  <c r="T6314" i="1"/>
  <c r="T6324" i="1"/>
  <c r="T6330" i="1"/>
  <c r="T6340" i="1"/>
  <c r="T6346" i="1"/>
  <c r="T6356" i="1"/>
  <c r="T6362" i="1"/>
  <c r="T6372" i="1"/>
  <c r="T6378" i="1"/>
  <c r="T6388" i="1"/>
  <c r="T6394" i="1"/>
  <c r="T6404" i="1"/>
  <c r="T6410" i="1"/>
  <c r="T6420" i="1"/>
  <c r="T6426" i="1"/>
  <c r="T6436" i="1"/>
  <c r="T6442" i="1"/>
  <c r="T6452" i="1"/>
  <c r="T6458" i="1"/>
  <c r="T6468" i="1"/>
  <c r="T6474" i="1"/>
  <c r="T6484" i="1"/>
  <c r="T6490" i="1"/>
  <c r="T6500" i="1"/>
  <c r="T6506" i="1"/>
  <c r="T6516" i="1"/>
  <c r="T6522" i="1"/>
  <c r="T6532" i="1"/>
  <c r="T6828" i="1"/>
  <c r="T6850" i="1"/>
  <c r="T6892" i="1"/>
  <c r="T6914" i="1"/>
  <c r="T6956" i="1"/>
  <c r="T6978" i="1"/>
  <c r="T7020" i="1"/>
  <c r="T7042" i="1"/>
  <c r="T7084" i="1"/>
  <c r="T7106" i="1"/>
  <c r="T7148" i="1"/>
  <c r="T7245" i="1"/>
  <c r="T7246" i="1"/>
  <c r="T6092" i="1"/>
  <c r="T6108" i="1"/>
  <c r="T6124" i="1"/>
  <c r="T6140" i="1"/>
  <c r="T6156" i="1"/>
  <c r="T6164" i="1"/>
  <c r="T6168" i="1"/>
  <c r="T6172" i="1"/>
  <c r="T6176" i="1"/>
  <c r="T6180" i="1"/>
  <c r="T6184" i="1"/>
  <c r="T6188" i="1"/>
  <c r="T6192" i="1"/>
  <c r="T6196" i="1"/>
  <c r="T6200" i="1"/>
  <c r="T6204" i="1"/>
  <c r="T6216" i="1"/>
  <c r="T6232" i="1"/>
  <c r="T6248" i="1"/>
  <c r="T6264" i="1"/>
  <c r="T6280" i="1"/>
  <c r="T6296" i="1"/>
  <c r="T6312" i="1"/>
  <c r="T6328" i="1"/>
  <c r="T6344" i="1"/>
  <c r="T6360" i="1"/>
  <c r="T6376" i="1"/>
  <c r="T6392" i="1"/>
  <c r="T6408" i="1"/>
  <c r="T6424" i="1"/>
  <c r="T6440" i="1"/>
  <c r="T6456" i="1"/>
  <c r="T6472" i="1"/>
  <c r="T6488" i="1"/>
  <c r="T6504" i="1"/>
  <c r="T6520" i="1"/>
  <c r="T6802" i="1"/>
  <c r="T6844" i="1"/>
  <c r="T6866" i="1"/>
  <c r="T6908" i="1"/>
  <c r="T6930" i="1"/>
  <c r="T6972" i="1"/>
  <c r="T6994" i="1"/>
  <c r="T7036" i="1"/>
  <c r="T7058" i="1"/>
  <c r="T7122" i="1"/>
  <c r="T7171" i="1"/>
  <c r="T6539" i="1"/>
  <c r="T6547" i="1"/>
  <c r="T6555" i="1"/>
  <c r="T6563" i="1"/>
  <c r="T6571" i="1"/>
  <c r="T6579" i="1"/>
  <c r="T6587" i="1"/>
  <c r="T6595" i="1"/>
  <c r="T6603" i="1"/>
  <c r="T6611" i="1"/>
  <c r="T6619" i="1"/>
  <c r="T6627" i="1"/>
  <c r="T6635" i="1"/>
  <c r="T6643" i="1"/>
  <c r="T6651" i="1"/>
  <c r="T6659" i="1"/>
  <c r="T6667" i="1"/>
  <c r="T6675" i="1"/>
  <c r="T6683" i="1"/>
  <c r="T6691" i="1"/>
  <c r="T6699" i="1"/>
  <c r="T6707" i="1"/>
  <c r="T6715" i="1"/>
  <c r="T6723" i="1"/>
  <c r="T6731" i="1"/>
  <c r="T6739" i="1"/>
  <c r="T6747" i="1"/>
  <c r="T6755" i="1"/>
  <c r="T6763" i="1"/>
  <c r="T6771" i="1"/>
  <c r="T6779" i="1"/>
  <c r="T6787" i="1"/>
  <c r="T6793" i="1"/>
  <c r="T6795" i="1"/>
  <c r="T6809" i="1"/>
  <c r="T6811" i="1"/>
  <c r="T6825" i="1"/>
  <c r="T6827" i="1"/>
  <c r="T6841" i="1"/>
  <c r="T6843" i="1"/>
  <c r="T6857" i="1"/>
  <c r="T6859" i="1"/>
  <c r="T6873" i="1"/>
  <c r="T6875" i="1"/>
  <c r="T6889" i="1"/>
  <c r="T6891" i="1"/>
  <c r="T6905" i="1"/>
  <c r="T6907" i="1"/>
  <c r="T6921" i="1"/>
  <c r="T6923" i="1"/>
  <c r="T6937" i="1"/>
  <c r="T6939" i="1"/>
  <c r="T6953" i="1"/>
  <c r="T6955" i="1"/>
  <c r="T6969" i="1"/>
  <c r="T6971" i="1"/>
  <c r="T6985" i="1"/>
  <c r="T6987" i="1"/>
  <c r="T7001" i="1"/>
  <c r="T7003" i="1"/>
  <c r="T7017" i="1"/>
  <c r="T7019" i="1"/>
  <c r="T7033" i="1"/>
  <c r="T7035" i="1"/>
  <c r="T7049" i="1"/>
  <c r="T7051" i="1"/>
  <c r="T7065" i="1"/>
  <c r="T7067" i="1"/>
  <c r="T7081" i="1"/>
  <c r="T7083" i="1"/>
  <c r="T7097" i="1"/>
  <c r="T7099" i="1"/>
  <c r="T7113" i="1"/>
  <c r="T7115" i="1"/>
  <c r="T7129" i="1"/>
  <c r="T7131" i="1"/>
  <c r="T7145" i="1"/>
  <c r="T7147" i="1"/>
  <c r="T7161" i="1"/>
  <c r="T7163" i="1"/>
  <c r="T7175" i="1"/>
  <c r="T7177" i="1"/>
  <c r="T7195" i="1"/>
  <c r="T7196" i="1"/>
  <c r="T7200" i="1"/>
  <c r="T7201" i="1"/>
  <c r="T7204" i="1"/>
  <c r="T7210" i="1"/>
  <c r="T7215" i="1"/>
  <c r="T7222" i="1"/>
  <c r="T7229" i="1"/>
  <c r="T7239" i="1"/>
  <c r="T7241" i="1"/>
  <c r="T7258" i="1"/>
  <c r="T7259" i="1"/>
  <c r="T7266" i="1"/>
  <c r="T7267" i="1"/>
  <c r="T7274" i="1"/>
  <c r="T7275" i="1"/>
  <c r="T7282" i="1"/>
  <c r="T7283" i="1"/>
  <c r="T7290" i="1"/>
  <c r="T7291" i="1"/>
  <c r="T7298" i="1"/>
  <c r="T7299" i="1"/>
  <c r="T7306" i="1"/>
  <c r="T7307" i="1"/>
  <c r="T7378" i="1"/>
  <c r="T7410" i="1"/>
  <c r="T7442" i="1"/>
  <c r="T7474" i="1"/>
  <c r="T6537" i="1"/>
  <c r="T6545" i="1"/>
  <c r="T6553" i="1"/>
  <c r="T6561" i="1"/>
  <c r="T6569" i="1"/>
  <c r="T6577" i="1"/>
  <c r="T6585" i="1"/>
  <c r="T6593" i="1"/>
  <c r="T6601" i="1"/>
  <c r="T6609" i="1"/>
  <c r="T6617" i="1"/>
  <c r="T6625" i="1"/>
  <c r="T6633" i="1"/>
  <c r="T6641" i="1"/>
  <c r="T6649" i="1"/>
  <c r="T6657" i="1"/>
  <c r="T6665" i="1"/>
  <c r="T6673" i="1"/>
  <c r="T6681" i="1"/>
  <c r="T6689" i="1"/>
  <c r="T6697" i="1"/>
  <c r="T6705" i="1"/>
  <c r="T6713" i="1"/>
  <c r="T6721" i="1"/>
  <c r="T6729" i="1"/>
  <c r="T6737" i="1"/>
  <c r="T6745" i="1"/>
  <c r="T6753" i="1"/>
  <c r="T6761" i="1"/>
  <c r="T6769" i="1"/>
  <c r="T6777" i="1"/>
  <c r="T6785" i="1"/>
  <c r="T6797" i="1"/>
  <c r="T6799" i="1"/>
  <c r="T6800" i="1"/>
  <c r="T6813" i="1"/>
  <c r="T6815" i="1"/>
  <c r="T6816" i="1"/>
  <c r="T6829" i="1"/>
  <c r="T6831" i="1"/>
  <c r="T6832" i="1"/>
  <c r="T6845" i="1"/>
  <c r="T6847" i="1"/>
  <c r="T6848" i="1"/>
  <c r="T6861" i="1"/>
  <c r="T6863" i="1"/>
  <c r="T6864" i="1"/>
  <c r="T6877" i="1"/>
  <c r="T6879" i="1"/>
  <c r="T6880" i="1"/>
  <c r="T6893" i="1"/>
  <c r="T6895" i="1"/>
  <c r="T6896" i="1"/>
  <c r="T6909" i="1"/>
  <c r="T6911" i="1"/>
  <c r="T6912" i="1"/>
  <c r="T6925" i="1"/>
  <c r="T6927" i="1"/>
  <c r="T6928" i="1"/>
  <c r="T6941" i="1"/>
  <c r="T6943" i="1"/>
  <c r="T6944" i="1"/>
  <c r="T6957" i="1"/>
  <c r="T6959" i="1"/>
  <c r="T6960" i="1"/>
  <c r="T6973" i="1"/>
  <c r="T6975" i="1"/>
  <c r="T6976" i="1"/>
  <c r="T6989" i="1"/>
  <c r="T6991" i="1"/>
  <c r="T6992" i="1"/>
  <c r="T7005" i="1"/>
  <c r="T7007" i="1"/>
  <c r="T7008" i="1"/>
  <c r="T7021" i="1"/>
  <c r="T7023" i="1"/>
  <c r="T7024" i="1"/>
  <c r="T7037" i="1"/>
  <c r="T7039" i="1"/>
  <c r="T7040" i="1"/>
  <c r="T7053" i="1"/>
  <c r="T7055" i="1"/>
  <c r="T7056" i="1"/>
  <c r="T7069" i="1"/>
  <c r="T7071" i="1"/>
  <c r="T7072" i="1"/>
  <c r="T7085" i="1"/>
  <c r="T7087" i="1"/>
  <c r="T7088" i="1"/>
  <c r="T7101" i="1"/>
  <c r="T7103" i="1"/>
  <c r="T7104" i="1"/>
  <c r="T7117" i="1"/>
  <c r="T7119" i="1"/>
  <c r="T7120" i="1"/>
  <c r="T7133" i="1"/>
  <c r="T7135" i="1"/>
  <c r="T7136" i="1"/>
  <c r="T7149" i="1"/>
  <c r="T7151" i="1"/>
  <c r="T7152" i="1"/>
  <c r="T7165" i="1"/>
  <c r="T7167" i="1"/>
  <c r="T7168" i="1"/>
  <c r="T7179" i="1"/>
  <c r="T7180" i="1"/>
  <c r="T7184" i="1"/>
  <c r="T7185" i="1"/>
  <c r="T7186" i="1"/>
  <c r="T7188" i="1"/>
  <c r="T7194" i="1"/>
  <c r="T7199" i="1"/>
  <c r="T7213" i="1"/>
  <c r="T7223" i="1"/>
  <c r="T7243" i="1"/>
  <c r="T7244" i="1"/>
  <c r="T7248" i="1"/>
  <c r="T7249" i="1"/>
  <c r="T7250" i="1"/>
  <c r="T7336" i="1"/>
  <c r="T7368" i="1"/>
  <c r="T7400" i="1"/>
  <c r="T7432" i="1"/>
  <c r="T7464" i="1"/>
  <c r="T6543" i="1"/>
  <c r="T6551" i="1"/>
  <c r="T6559" i="1"/>
  <c r="T6567" i="1"/>
  <c r="T6575" i="1"/>
  <c r="T6583" i="1"/>
  <c r="T6591" i="1"/>
  <c r="T6599" i="1"/>
  <c r="T6607" i="1"/>
  <c r="T6615" i="1"/>
  <c r="T6623" i="1"/>
  <c r="T6631" i="1"/>
  <c r="T6639" i="1"/>
  <c r="T6647" i="1"/>
  <c r="T6655" i="1"/>
  <c r="T6663" i="1"/>
  <c r="T6671" i="1"/>
  <c r="T6679" i="1"/>
  <c r="T6687" i="1"/>
  <c r="T6695" i="1"/>
  <c r="T6703" i="1"/>
  <c r="T6711" i="1"/>
  <c r="T6719" i="1"/>
  <c r="T6727" i="1"/>
  <c r="T6735" i="1"/>
  <c r="T6743" i="1"/>
  <c r="T6751" i="1"/>
  <c r="T6759" i="1"/>
  <c r="T6767" i="1"/>
  <c r="T6775" i="1"/>
  <c r="T6783" i="1"/>
  <c r="T6791" i="1"/>
  <c r="T6801" i="1"/>
  <c r="T6803" i="1"/>
  <c r="T6817" i="1"/>
  <c r="T6819" i="1"/>
  <c r="T6833" i="1"/>
  <c r="T6835" i="1"/>
  <c r="T6849" i="1"/>
  <c r="T6851" i="1"/>
  <c r="T6865" i="1"/>
  <c r="T6867" i="1"/>
  <c r="T6881" i="1"/>
  <c r="T6883" i="1"/>
  <c r="T6897" i="1"/>
  <c r="T6899" i="1"/>
  <c r="T6913" i="1"/>
  <c r="T6915" i="1"/>
  <c r="T6929" i="1"/>
  <c r="T6931" i="1"/>
  <c r="T6945" i="1"/>
  <c r="T6947" i="1"/>
  <c r="T6961" i="1"/>
  <c r="T6963" i="1"/>
  <c r="T6977" i="1"/>
  <c r="T6979" i="1"/>
  <c r="T6993" i="1"/>
  <c r="T6995" i="1"/>
  <c r="T7009" i="1"/>
  <c r="T7011" i="1"/>
  <c r="T7025" i="1"/>
  <c r="T7027" i="1"/>
  <c r="T7041" i="1"/>
  <c r="T7043" i="1"/>
  <c r="T7057" i="1"/>
  <c r="T7059" i="1"/>
  <c r="T7073" i="1"/>
  <c r="T7075" i="1"/>
  <c r="T7089" i="1"/>
  <c r="T7091" i="1"/>
  <c r="T7105" i="1"/>
  <c r="T7107" i="1"/>
  <c r="T7121" i="1"/>
  <c r="T7123" i="1"/>
  <c r="T7137" i="1"/>
  <c r="T7139" i="1"/>
  <c r="T7153" i="1"/>
  <c r="T7155" i="1"/>
  <c r="T7169" i="1"/>
  <c r="T7190" i="1"/>
  <c r="T7197" i="1"/>
  <c r="T7207" i="1"/>
  <c r="T7209" i="1"/>
  <c r="T7227" i="1"/>
  <c r="T7228" i="1"/>
  <c r="T7232" i="1"/>
  <c r="T7233" i="1"/>
  <c r="T7330" i="1"/>
  <c r="T7362" i="1"/>
  <c r="T7394" i="1"/>
  <c r="T7426" i="1"/>
  <c r="T7458" i="1"/>
  <c r="T7257" i="1"/>
  <c r="T7265" i="1"/>
  <c r="T7273" i="1"/>
  <c r="T7281" i="1"/>
  <c r="T7289" i="1"/>
  <c r="T7297" i="1"/>
  <c r="T7305" i="1"/>
  <c r="T7313" i="1"/>
  <c r="T7321" i="1"/>
  <c r="T7337" i="1"/>
  <c r="T7339" i="1"/>
  <c r="T7353" i="1"/>
  <c r="T7355" i="1"/>
  <c r="T7369" i="1"/>
  <c r="T7371" i="1"/>
  <c r="T7385" i="1"/>
  <c r="T7387" i="1"/>
  <c r="T7401" i="1"/>
  <c r="T7403" i="1"/>
  <c r="T7417" i="1"/>
  <c r="T7419" i="1"/>
  <c r="T7433" i="1"/>
  <c r="T7435" i="1"/>
  <c r="T7449" i="1"/>
  <c r="T7451" i="1"/>
  <c r="T7465" i="1"/>
  <c r="T7467" i="1"/>
  <c r="T7574" i="1"/>
  <c r="T7591" i="1"/>
  <c r="T7606" i="1"/>
  <c r="T7623" i="1"/>
  <c r="T7638" i="1"/>
  <c r="T7686" i="1"/>
  <c r="T7707" i="1"/>
  <c r="T7715" i="1"/>
  <c r="T7716" i="1"/>
  <c r="T7750" i="1"/>
  <c r="T7173" i="1"/>
  <c r="T7189" i="1"/>
  <c r="T7205" i="1"/>
  <c r="T7221" i="1"/>
  <c r="T7237" i="1"/>
  <c r="T7255" i="1"/>
  <c r="T7263" i="1"/>
  <c r="T7271" i="1"/>
  <c r="T7279" i="1"/>
  <c r="T7287" i="1"/>
  <c r="T7295" i="1"/>
  <c r="T7303" i="1"/>
  <c r="T7311" i="1"/>
  <c r="T7319" i="1"/>
  <c r="T7327" i="1"/>
  <c r="T7328" i="1"/>
  <c r="T7341" i="1"/>
  <c r="T7343" i="1"/>
  <c r="T7344" i="1"/>
  <c r="T7357" i="1"/>
  <c r="T7359" i="1"/>
  <c r="T7360" i="1"/>
  <c r="T7373" i="1"/>
  <c r="T7375" i="1"/>
  <c r="T7376" i="1"/>
  <c r="T7389" i="1"/>
  <c r="T7391" i="1"/>
  <c r="T7392" i="1"/>
  <c r="T7405" i="1"/>
  <c r="T7407" i="1"/>
  <c r="T7408" i="1"/>
  <c r="T7421" i="1"/>
  <c r="T7423" i="1"/>
  <c r="T7424" i="1"/>
  <c r="T7437" i="1"/>
  <c r="T7439" i="1"/>
  <c r="T7440" i="1"/>
  <c r="T7453" i="1"/>
  <c r="T7455" i="1"/>
  <c r="T7456" i="1"/>
  <c r="T7469" i="1"/>
  <c r="T7471" i="1"/>
  <c r="T7472" i="1"/>
  <c r="T7571" i="1"/>
  <c r="T7581" i="1"/>
  <c r="T7603" i="1"/>
  <c r="T7613" i="1"/>
  <c r="T7635" i="1"/>
  <c r="T7645" i="1"/>
  <c r="T7655" i="1"/>
  <c r="T7663" i="1"/>
  <c r="T7667" i="1"/>
  <c r="T7719" i="1"/>
  <c r="T7727" i="1"/>
  <c r="T7731" i="1"/>
  <c r="T7788" i="1"/>
  <c r="T7804" i="1"/>
  <c r="T7820" i="1"/>
  <c r="T7836" i="1"/>
  <c r="T7852" i="1"/>
  <c r="T7253" i="1"/>
  <c r="T7261" i="1"/>
  <c r="T7269" i="1"/>
  <c r="T7277" i="1"/>
  <c r="T7285" i="1"/>
  <c r="T7293" i="1"/>
  <c r="T7301" i="1"/>
  <c r="T7309" i="1"/>
  <c r="T7317" i="1"/>
  <c r="T7325" i="1"/>
  <c r="T7329" i="1"/>
  <c r="T7331" i="1"/>
  <c r="T7345" i="1"/>
  <c r="T7347" i="1"/>
  <c r="T7361" i="1"/>
  <c r="T7363" i="1"/>
  <c r="T7377" i="1"/>
  <c r="T7379" i="1"/>
  <c r="T7393" i="1"/>
  <c r="T7395" i="1"/>
  <c r="T7409" i="1"/>
  <c r="T7411" i="1"/>
  <c r="T7425" i="1"/>
  <c r="T7427" i="1"/>
  <c r="T7441" i="1"/>
  <c r="T7443" i="1"/>
  <c r="T7457" i="1"/>
  <c r="T7459" i="1"/>
  <c r="T7473" i="1"/>
  <c r="T7475" i="1"/>
  <c r="T7479" i="1"/>
  <c r="T7487" i="1"/>
  <c r="T7495" i="1"/>
  <c r="T7503" i="1"/>
  <c r="T7511" i="1"/>
  <c r="T7519" i="1"/>
  <c r="T7527" i="1"/>
  <c r="T7535" i="1"/>
  <c r="T7543" i="1"/>
  <c r="T7551" i="1"/>
  <c r="T7559" i="1"/>
  <c r="T7563" i="1"/>
  <c r="T7565" i="1"/>
  <c r="T7566" i="1"/>
  <c r="T7575" i="1"/>
  <c r="T7579" i="1"/>
  <c r="T7589" i="1"/>
  <c r="T7590" i="1"/>
  <c r="T7607" i="1"/>
  <c r="T7611" i="1"/>
  <c r="T7621" i="1"/>
  <c r="T7622" i="1"/>
  <c r="T7639" i="1"/>
  <c r="T7653" i="1"/>
  <c r="T7654" i="1"/>
  <c r="T7675" i="1"/>
  <c r="T7684" i="1"/>
  <c r="T7718" i="1"/>
  <c r="T7739" i="1"/>
  <c r="T7748" i="1"/>
  <c r="T7484" i="1"/>
  <c r="T7492" i="1"/>
  <c r="T7500" i="1"/>
  <c r="T7508" i="1"/>
  <c r="T7516" i="1"/>
  <c r="T7524" i="1"/>
  <c r="T7532" i="1"/>
  <c r="T7540" i="1"/>
  <c r="T7548" i="1"/>
  <c r="T7556" i="1"/>
  <c r="T7564" i="1"/>
  <c r="T7572" i="1"/>
  <c r="T7580" i="1"/>
  <c r="T7588" i="1"/>
  <c r="T7596" i="1"/>
  <c r="T7604" i="1"/>
  <c r="T7612" i="1"/>
  <c r="T7620" i="1"/>
  <c r="T7628" i="1"/>
  <c r="T7636" i="1"/>
  <c r="T7644" i="1"/>
  <c r="T7652" i="1"/>
  <c r="T7656" i="1"/>
  <c r="T7658" i="1"/>
  <c r="T7672" i="1"/>
  <c r="T7674" i="1"/>
  <c r="T7688" i="1"/>
  <c r="T7690" i="1"/>
  <c r="T7704" i="1"/>
  <c r="T7706" i="1"/>
  <c r="T7720" i="1"/>
  <c r="T7722" i="1"/>
  <c r="T7736" i="1"/>
  <c r="T7738" i="1"/>
  <c r="T7752" i="1"/>
  <c r="T7754" i="1"/>
  <c r="T7482" i="1"/>
  <c r="T7490" i="1"/>
  <c r="T7498" i="1"/>
  <c r="T7506" i="1"/>
  <c r="T7514" i="1"/>
  <c r="T7522" i="1"/>
  <c r="T7530" i="1"/>
  <c r="T7538" i="1"/>
  <c r="T7546" i="1"/>
  <c r="T7554" i="1"/>
  <c r="T7562" i="1"/>
  <c r="T7570" i="1"/>
  <c r="T7578" i="1"/>
  <c r="T7586" i="1"/>
  <c r="T7594" i="1"/>
  <c r="T7602" i="1"/>
  <c r="T7610" i="1"/>
  <c r="T7618" i="1"/>
  <c r="T7626" i="1"/>
  <c r="T7634" i="1"/>
  <c r="T7642" i="1"/>
  <c r="T7650" i="1"/>
  <c r="T7660" i="1"/>
  <c r="T7662" i="1"/>
  <c r="T7676" i="1"/>
  <c r="T7678" i="1"/>
  <c r="T7692" i="1"/>
  <c r="T7694" i="1"/>
  <c r="T7708" i="1"/>
  <c r="T7710" i="1"/>
  <c r="T7724" i="1"/>
  <c r="T7726" i="1"/>
  <c r="T7740" i="1"/>
  <c r="T7742" i="1"/>
  <c r="T7756" i="1"/>
  <c r="T7762" i="1"/>
  <c r="T7770" i="1"/>
  <c r="T7872" i="1"/>
  <c r="T7904" i="1"/>
  <c r="T7936" i="1"/>
  <c r="T7968" i="1"/>
  <c r="T8000" i="1"/>
  <c r="T8032" i="1"/>
  <c r="T8064" i="1"/>
  <c r="T8096" i="1"/>
  <c r="T8100" i="1"/>
  <c r="T7480" i="1"/>
  <c r="T7488" i="1"/>
  <c r="T7496" i="1"/>
  <c r="T7504" i="1"/>
  <c r="T7512" i="1"/>
  <c r="T7520" i="1"/>
  <c r="T7528" i="1"/>
  <c r="T7536" i="1"/>
  <c r="T7544" i="1"/>
  <c r="T7552" i="1"/>
  <c r="T7560" i="1"/>
  <c r="T7568" i="1"/>
  <c r="T7576" i="1"/>
  <c r="T7584" i="1"/>
  <c r="T7592" i="1"/>
  <c r="T7600" i="1"/>
  <c r="T7608" i="1"/>
  <c r="T7616" i="1"/>
  <c r="T7624" i="1"/>
  <c r="T7632" i="1"/>
  <c r="T7640" i="1"/>
  <c r="T7648" i="1"/>
  <c r="T7664" i="1"/>
  <c r="T7666" i="1"/>
  <c r="T7680" i="1"/>
  <c r="T7682" i="1"/>
  <c r="T7696" i="1"/>
  <c r="T7698" i="1"/>
  <c r="T7712" i="1"/>
  <c r="T7714" i="1"/>
  <c r="T7728" i="1"/>
  <c r="T7730" i="1"/>
  <c r="T7744" i="1"/>
  <c r="T7746" i="1"/>
  <c r="T7759" i="1"/>
  <c r="T7760" i="1"/>
  <c r="T7761" i="1"/>
  <c r="T7768" i="1"/>
  <c r="T7769" i="1"/>
  <c r="T7776" i="1"/>
  <c r="T7777" i="1"/>
  <c r="T7784" i="1"/>
  <c r="T7785" i="1"/>
  <c r="T7792" i="1"/>
  <c r="T7793" i="1"/>
  <c r="T7800" i="1"/>
  <c r="T7801" i="1"/>
  <c r="T7808" i="1"/>
  <c r="T7809" i="1"/>
  <c r="T7816" i="1"/>
  <c r="T7817" i="1"/>
  <c r="T7824" i="1"/>
  <c r="T7825" i="1"/>
  <c r="T7832" i="1"/>
  <c r="T7833" i="1"/>
  <c r="T7840" i="1"/>
  <c r="T7841" i="1"/>
  <c r="T7848" i="1"/>
  <c r="T7849" i="1"/>
  <c r="T7856" i="1"/>
  <c r="T7857" i="1"/>
  <c r="T7864" i="1"/>
  <c r="T7865" i="1"/>
  <c r="T7898" i="1"/>
  <c r="T7930" i="1"/>
  <c r="T7962" i="1"/>
  <c r="T7994" i="1"/>
  <c r="T8026" i="1"/>
  <c r="T8058" i="1"/>
  <c r="T8090" i="1"/>
  <c r="T7767" i="1"/>
  <c r="T7775" i="1"/>
  <c r="T7783" i="1"/>
  <c r="T7791" i="1"/>
  <c r="T7799" i="1"/>
  <c r="T7807" i="1"/>
  <c r="T7815" i="1"/>
  <c r="T7823" i="1"/>
  <c r="T7831" i="1"/>
  <c r="T7839" i="1"/>
  <c r="T7847" i="1"/>
  <c r="T7855" i="1"/>
  <c r="T7863" i="1"/>
  <c r="T7873" i="1"/>
  <c r="T7875" i="1"/>
  <c r="T7889" i="1"/>
  <c r="T7891" i="1"/>
  <c r="T7905" i="1"/>
  <c r="T7907" i="1"/>
  <c r="T7921" i="1"/>
  <c r="T7923" i="1"/>
  <c r="T7937" i="1"/>
  <c r="T7939" i="1"/>
  <c r="T7953" i="1"/>
  <c r="T7955" i="1"/>
  <c r="T7969" i="1"/>
  <c r="T7971" i="1"/>
  <c r="T7985" i="1"/>
  <c r="T7987" i="1"/>
  <c r="T8001" i="1"/>
  <c r="T8003" i="1"/>
  <c r="T8017" i="1"/>
  <c r="T8019" i="1"/>
  <c r="T8033" i="1"/>
  <c r="T8035" i="1"/>
  <c r="T8049" i="1"/>
  <c r="T8051" i="1"/>
  <c r="T8065" i="1"/>
  <c r="T8067" i="1"/>
  <c r="T8081" i="1"/>
  <c r="T8083" i="1"/>
  <c r="T8097" i="1"/>
  <c r="T8099" i="1"/>
  <c r="T7765" i="1"/>
  <c r="T7773" i="1"/>
  <c r="T7781" i="1"/>
  <c r="T7789" i="1"/>
  <c r="T7797" i="1"/>
  <c r="T7805" i="1"/>
  <c r="T7813" i="1"/>
  <c r="T7821" i="1"/>
  <c r="T7829" i="1"/>
  <c r="T7837" i="1"/>
  <c r="T7845" i="1"/>
  <c r="T7853" i="1"/>
  <c r="T7861" i="1"/>
  <c r="T7877" i="1"/>
  <c r="T7879" i="1"/>
  <c r="T7880" i="1"/>
  <c r="T7893" i="1"/>
  <c r="T7895" i="1"/>
  <c r="T7896" i="1"/>
  <c r="T7909" i="1"/>
  <c r="T7911" i="1"/>
  <c r="T7912" i="1"/>
  <c r="T7925" i="1"/>
  <c r="T7927" i="1"/>
  <c r="T7928" i="1"/>
  <c r="T7941" i="1"/>
  <c r="T7943" i="1"/>
  <c r="T7944" i="1"/>
  <c r="T7957" i="1"/>
  <c r="T7959" i="1"/>
  <c r="T7960" i="1"/>
  <c r="T7973" i="1"/>
  <c r="T7975" i="1"/>
  <c r="T7976" i="1"/>
  <c r="T7989" i="1"/>
  <c r="T7991" i="1"/>
  <c r="T7992" i="1"/>
  <c r="T8005" i="1"/>
  <c r="T8007" i="1"/>
  <c r="T8008" i="1"/>
  <c r="T8021" i="1"/>
  <c r="T8023" i="1"/>
  <c r="T8024" i="1"/>
  <c r="T8037" i="1"/>
  <c r="T8039" i="1"/>
  <c r="T8040" i="1"/>
  <c r="T8053" i="1"/>
  <c r="T8055" i="1"/>
  <c r="T8056" i="1"/>
  <c r="T8069" i="1"/>
  <c r="T8071" i="1"/>
  <c r="T8072" i="1"/>
  <c r="T8085" i="1"/>
  <c r="T8087" i="1"/>
  <c r="T8088" i="1"/>
  <c r="T8101" i="1"/>
  <c r="T8103" i="1"/>
  <c r="T8104" i="1"/>
  <c r="T8126" i="1"/>
  <c r="T7763" i="1"/>
  <c r="T7771" i="1"/>
  <c r="T7779" i="1"/>
  <c r="T7787" i="1"/>
  <c r="T7795" i="1"/>
  <c r="T7803" i="1"/>
  <c r="T7811" i="1"/>
  <c r="T7819" i="1"/>
  <c r="T7827" i="1"/>
  <c r="T7835" i="1"/>
  <c r="T7843" i="1"/>
  <c r="T7851" i="1"/>
  <c r="T7859" i="1"/>
  <c r="T7867" i="1"/>
  <c r="T7881" i="1"/>
  <c r="T7883" i="1"/>
  <c r="T7897" i="1"/>
  <c r="T7899" i="1"/>
  <c r="T7913" i="1"/>
  <c r="T7915" i="1"/>
  <c r="T7929" i="1"/>
  <c r="T7931" i="1"/>
  <c r="T7945" i="1"/>
  <c r="T7947" i="1"/>
  <c r="T7961" i="1"/>
  <c r="T7963" i="1"/>
  <c r="T7977" i="1"/>
  <c r="T7979" i="1"/>
  <c r="T7993" i="1"/>
  <c r="T7995" i="1"/>
  <c r="T8009" i="1"/>
  <c r="T8011" i="1"/>
  <c r="T8025" i="1"/>
  <c r="T8027" i="1"/>
  <c r="T8041" i="1"/>
  <c r="T8043" i="1"/>
  <c r="T8057" i="1"/>
  <c r="T8059" i="1"/>
  <c r="T8073" i="1"/>
  <c r="T8075" i="1"/>
  <c r="T8089" i="1"/>
  <c r="T8091" i="1"/>
  <c r="T8105" i="1"/>
  <c r="T8107" i="1"/>
  <c r="T8112" i="1"/>
  <c r="T8116" i="1"/>
  <c r="T8120" i="1"/>
  <c r="T8134" i="1"/>
  <c r="T8158" i="1"/>
  <c r="T8190" i="1"/>
  <c r="T8222" i="1"/>
  <c r="T8111" i="1"/>
  <c r="T8117" i="1"/>
  <c r="T8119" i="1"/>
  <c r="T8139" i="1"/>
  <c r="T8152" i="1"/>
  <c r="T8153" i="1"/>
  <c r="T8155" i="1"/>
  <c r="T8168" i="1"/>
  <c r="T8169" i="1"/>
  <c r="T8171" i="1"/>
  <c r="T8184" i="1"/>
  <c r="T8185" i="1"/>
  <c r="T8187" i="1"/>
  <c r="T8200" i="1"/>
  <c r="T8201" i="1"/>
  <c r="T8203" i="1"/>
  <c r="T8216" i="1"/>
  <c r="T8217" i="1"/>
  <c r="T8219" i="1"/>
  <c r="T8232" i="1"/>
  <c r="T8233" i="1"/>
  <c r="T8235" i="1"/>
  <c r="T8248" i="1"/>
  <c r="T8249" i="1"/>
  <c r="T8251" i="1"/>
  <c r="T8264" i="1"/>
  <c r="T8265" i="1"/>
  <c r="T8267" i="1"/>
  <c r="T8282" i="1"/>
  <c r="T8285" i="1"/>
  <c r="T8292" i="1"/>
  <c r="T8312" i="1"/>
  <c r="T8109" i="1"/>
  <c r="T8121" i="1"/>
  <c r="T8123" i="1"/>
  <c r="T8124" i="1"/>
  <c r="T8135" i="1"/>
  <c r="T8136" i="1"/>
  <c r="T8137" i="1"/>
  <c r="T8140" i="1"/>
  <c r="T8143" i="1"/>
  <c r="T8156" i="1"/>
  <c r="T8159" i="1"/>
  <c r="T8172" i="1"/>
  <c r="T8175" i="1"/>
  <c r="T8188" i="1"/>
  <c r="T8191" i="1"/>
  <c r="T8204" i="1"/>
  <c r="T8207" i="1"/>
  <c r="T8220" i="1"/>
  <c r="T8223" i="1"/>
  <c r="T8236" i="1"/>
  <c r="T8239" i="1"/>
  <c r="T8252" i="1"/>
  <c r="T8255" i="1"/>
  <c r="T8268" i="1"/>
  <c r="T8271" i="1"/>
  <c r="T8125" i="1"/>
  <c r="T8127" i="1"/>
  <c r="T8131" i="1"/>
  <c r="T8133" i="1"/>
  <c r="T8144" i="1"/>
  <c r="T8145" i="1"/>
  <c r="T8147" i="1"/>
  <c r="T8160" i="1"/>
  <c r="T8161" i="1"/>
  <c r="T8163" i="1"/>
  <c r="T8176" i="1"/>
  <c r="T8177" i="1"/>
  <c r="T8179" i="1"/>
  <c r="T8192" i="1"/>
  <c r="T8193" i="1"/>
  <c r="T8195" i="1"/>
  <c r="T8208" i="1"/>
  <c r="T8209" i="1"/>
  <c r="T8211" i="1"/>
  <c r="T8224" i="1"/>
  <c r="T8225" i="1"/>
  <c r="T8227" i="1"/>
  <c r="T8240" i="1"/>
  <c r="T8241" i="1"/>
  <c r="T8243" i="1"/>
  <c r="T8256" i="1"/>
  <c r="T8257" i="1"/>
  <c r="T8259" i="1"/>
  <c r="T8272" i="1"/>
  <c r="T8273" i="1"/>
  <c r="T8275" i="1"/>
  <c r="T8280" i="1"/>
  <c r="T8281" i="1"/>
  <c r="T8287" i="1"/>
  <c r="T8315" i="1"/>
  <c r="T8289" i="1"/>
  <c r="T8291" i="1"/>
  <c r="T8295" i="1"/>
  <c r="T8297" i="1"/>
  <c r="T8300" i="1"/>
  <c r="T8301" i="1"/>
  <c r="T8303" i="1"/>
  <c r="T8316" i="1"/>
  <c r="T8317" i="1"/>
  <c r="T8319" i="1"/>
  <c r="T8332" i="1"/>
  <c r="T8334" i="1"/>
  <c r="T8340" i="1"/>
  <c r="T8342" i="1"/>
  <c r="T8348" i="1"/>
  <c r="T8350" i="1"/>
  <c r="T8356" i="1"/>
  <c r="T8358" i="1"/>
  <c r="T8364" i="1"/>
  <c r="T8366" i="1"/>
  <c r="T8372" i="1"/>
  <c r="T8374" i="1"/>
  <c r="T8383" i="1"/>
  <c r="T8391" i="1"/>
  <c r="T8425" i="1"/>
  <c r="T8432" i="1"/>
  <c r="T8459" i="1"/>
  <c r="T8293" i="1"/>
  <c r="T8304" i="1"/>
  <c r="T8305" i="1"/>
  <c r="T8307" i="1"/>
  <c r="T8320" i="1"/>
  <c r="T8321" i="1"/>
  <c r="T8323" i="1"/>
  <c r="T8452" i="1"/>
  <c r="T8475" i="1"/>
  <c r="T8283" i="1"/>
  <c r="T8284" i="1"/>
  <c r="T8308" i="1"/>
  <c r="T8311" i="1"/>
  <c r="T8324" i="1"/>
  <c r="T8327" i="1"/>
  <c r="T8384" i="1"/>
  <c r="T8392" i="1"/>
  <c r="T8400" i="1"/>
  <c r="T8404" i="1"/>
  <c r="T8427" i="1"/>
  <c r="T8457" i="1"/>
  <c r="T8464" i="1"/>
  <c r="T8468" i="1"/>
  <c r="T8491" i="1"/>
  <c r="T8333" i="1"/>
  <c r="T8341" i="1"/>
  <c r="T8349" i="1"/>
  <c r="T8357" i="1"/>
  <c r="T8365" i="1"/>
  <c r="T8373" i="1"/>
  <c r="T8381" i="1"/>
  <c r="T8389" i="1"/>
  <c r="T8397" i="1"/>
  <c r="T8399" i="1"/>
  <c r="T8413" i="1"/>
  <c r="T8415" i="1"/>
  <c r="T8429" i="1"/>
  <c r="T8431" i="1"/>
  <c r="T8445" i="1"/>
  <c r="T8447" i="1"/>
  <c r="T8461" i="1"/>
  <c r="T8463" i="1"/>
  <c r="T8503" i="1"/>
  <c r="T8537" i="1"/>
  <c r="T8331" i="1"/>
  <c r="T8339" i="1"/>
  <c r="T8347" i="1"/>
  <c r="T8355" i="1"/>
  <c r="T8363" i="1"/>
  <c r="T8371" i="1"/>
  <c r="T8379" i="1"/>
  <c r="T8387" i="1"/>
  <c r="T8395" i="1"/>
  <c r="T8401" i="1"/>
  <c r="T8403" i="1"/>
  <c r="T8417" i="1"/>
  <c r="T8419" i="1"/>
  <c r="T8433" i="1"/>
  <c r="T8435" i="1"/>
  <c r="T8449" i="1"/>
  <c r="T8451" i="1"/>
  <c r="T8465" i="1"/>
  <c r="T8467" i="1"/>
  <c r="T8481" i="1"/>
  <c r="T8483" i="1"/>
  <c r="T8501" i="1"/>
  <c r="T8502" i="1"/>
  <c r="T8527" i="1"/>
  <c r="T8329" i="1"/>
  <c r="T8337" i="1"/>
  <c r="T8345" i="1"/>
  <c r="T8353" i="1"/>
  <c r="T8361" i="1"/>
  <c r="T8369" i="1"/>
  <c r="T8377" i="1"/>
  <c r="T8385" i="1"/>
  <c r="T8393" i="1"/>
  <c r="T8405" i="1"/>
  <c r="T8407" i="1"/>
  <c r="T8408" i="1"/>
  <c r="T8421" i="1"/>
  <c r="T8423" i="1"/>
  <c r="T8424" i="1"/>
  <c r="T8437" i="1"/>
  <c r="T8439" i="1"/>
  <c r="T8440" i="1"/>
  <c r="T8453" i="1"/>
  <c r="T8455" i="1"/>
  <c r="T8456" i="1"/>
  <c r="T8469" i="1"/>
  <c r="T8471" i="1"/>
  <c r="T8472" i="1"/>
  <c r="T8485" i="1"/>
  <c r="T8487" i="1"/>
  <c r="T8488" i="1"/>
  <c r="T8517" i="1"/>
  <c r="T8521" i="1"/>
  <c r="T8541" i="1"/>
  <c r="T8500" i="1"/>
  <c r="T8518" i="1"/>
  <c r="T8520" i="1"/>
  <c r="T8534" i="1"/>
  <c r="T8536" i="1"/>
  <c r="T8540" i="1"/>
  <c r="T8542" i="1"/>
  <c r="T8556" i="1"/>
  <c r="T8558" i="1"/>
  <c r="T8561" i="1"/>
  <c r="T8562" i="1"/>
  <c r="T8564" i="1"/>
  <c r="T8575" i="1"/>
  <c r="T8581" i="1"/>
  <c r="T8496" i="1"/>
  <c r="T8498" i="1"/>
  <c r="T8506" i="1"/>
  <c r="T8508" i="1"/>
  <c r="T8509" i="1"/>
  <c r="T8522" i="1"/>
  <c r="T8524" i="1"/>
  <c r="T8525" i="1"/>
  <c r="T8538" i="1"/>
  <c r="T8552" i="1"/>
  <c r="T8553" i="1"/>
  <c r="T8554" i="1"/>
  <c r="T8565" i="1"/>
  <c r="T8568" i="1"/>
  <c r="T8588" i="1"/>
  <c r="T8504" i="1"/>
  <c r="T8510" i="1"/>
  <c r="T8512" i="1"/>
  <c r="T8526" i="1"/>
  <c r="T8528" i="1"/>
  <c r="T8548" i="1"/>
  <c r="T8550" i="1"/>
  <c r="T8569" i="1"/>
  <c r="T8570" i="1"/>
  <c r="T8572" i="1"/>
  <c r="T8579" i="1"/>
  <c r="T8584" i="1"/>
  <c r="T8604" i="1"/>
  <c r="T8611" i="1"/>
  <c r="T8628" i="1"/>
  <c r="T8645" i="1"/>
  <c r="T8587" i="1"/>
  <c r="T8589" i="1"/>
  <c r="T8603" i="1"/>
  <c r="T8605" i="1"/>
  <c r="T8619" i="1"/>
  <c r="T8621" i="1"/>
  <c r="T8635" i="1"/>
  <c r="T8637" i="1"/>
  <c r="T8647" i="1"/>
  <c r="T8648" i="1"/>
  <c r="T8651" i="1"/>
  <c r="T8661" i="1"/>
  <c r="T8664" i="1"/>
  <c r="T8665" i="1"/>
  <c r="T8672" i="1"/>
  <c r="T8680" i="1"/>
  <c r="T8683" i="1"/>
  <c r="T8691" i="1"/>
  <c r="T8577" i="1"/>
  <c r="T8599" i="1"/>
  <c r="T8600" i="1"/>
  <c r="T8601" i="1"/>
  <c r="T8615" i="1"/>
  <c r="T8616" i="1"/>
  <c r="T8617" i="1"/>
  <c r="T8631" i="1"/>
  <c r="T8632" i="1"/>
  <c r="T8633" i="1"/>
  <c r="T8646" i="1"/>
  <c r="T8649" i="1"/>
  <c r="T8660" i="1"/>
  <c r="T8669" i="1"/>
  <c r="T8688" i="1"/>
  <c r="T8679" i="1"/>
  <c r="T8681" i="1"/>
  <c r="T8712" i="1"/>
  <c r="T8675" i="1"/>
  <c r="T8677" i="1"/>
  <c r="T8702" i="1"/>
  <c r="T8671" i="1"/>
  <c r="T8673" i="1"/>
  <c r="T8687" i="1"/>
  <c r="T8689" i="1"/>
  <c r="T8690" i="1"/>
  <c r="T8692" i="1"/>
  <c r="T8696" i="1"/>
  <c r="T8700" i="1"/>
  <c r="T8710" i="1"/>
  <c r="T8711" i="1"/>
  <c r="T8720" i="1"/>
  <c r="T8724" i="1"/>
  <c r="T8693" i="1"/>
  <c r="T8701" i="1"/>
  <c r="T8709" i="1"/>
  <c r="T8717" i="1"/>
  <c r="T8721" i="1"/>
  <c r="T8723" i="1"/>
  <c r="T8699" i="1"/>
  <c r="T8707" i="1"/>
  <c r="T8715" i="1"/>
  <c r="T8725" i="1"/>
  <c r="T8726" i="1"/>
  <c r="T8728" i="1"/>
  <c r="T8746" i="1"/>
  <c r="T8764" i="1"/>
  <c r="T8697" i="1"/>
  <c r="T8705" i="1"/>
  <c r="T8713" i="1"/>
  <c r="T8727" i="1"/>
  <c r="T8734" i="1"/>
  <c r="T8736" i="1"/>
  <c r="T8766" i="1"/>
  <c r="T8772" i="1"/>
  <c r="T8733" i="1"/>
  <c r="T8737" i="1"/>
  <c r="T8739" i="1"/>
  <c r="T8753" i="1"/>
  <c r="T8755" i="1"/>
  <c r="T8757" i="1"/>
  <c r="T8771" i="1"/>
  <c r="T8773" i="1"/>
  <c r="T8731" i="1"/>
  <c r="T8741" i="1"/>
  <c r="T8743" i="1"/>
  <c r="T8744" i="1"/>
  <c r="T8767" i="1"/>
  <c r="T8768" i="1"/>
  <c r="T8769" i="1"/>
  <c r="T8729" i="1"/>
  <c r="T8745" i="1"/>
  <c r="T8747" i="1"/>
  <c r="T8763" i="1"/>
  <c r="T8765" i="1"/>
  <c r="Q4" i="1" l="1"/>
  <c r="R14" i="1"/>
  <c r="R4" i="1" s="1"/>
  <c r="R5" i="1" s="1"/>
  <c r="H14" i="1"/>
  <c r="G4" i="1"/>
  <c r="H4" i="1" l="1"/>
  <c r="T14" i="1"/>
  <c r="T4" i="1" l="1"/>
  <c r="M10" i="1" s="1"/>
  <c r="K10" i="1" s="1"/>
  <c r="H5" i="1"/>
</calcChain>
</file>

<file path=xl/sharedStrings.xml><?xml version="1.0" encoding="utf-8"?>
<sst xmlns="http://schemas.openxmlformats.org/spreadsheetml/2006/main" count="37" uniqueCount="23">
  <si>
    <t>Total Demand</t>
  </si>
  <si>
    <t>Total Distribution Losses</t>
  </si>
  <si>
    <t>Total Load 
@ Substation</t>
  </si>
  <si>
    <t>Total Transmission Losses</t>
  </si>
  <si>
    <t>Total Load @ Generator</t>
  </si>
  <si>
    <t>Total Losses</t>
  </si>
  <si>
    <t xml:space="preserve">Total Solar </t>
  </si>
  <si>
    <t>Total Net Demand</t>
  </si>
  <si>
    <t>Solar Avoided Losses</t>
  </si>
  <si>
    <t>Loss Savings</t>
  </si>
  <si>
    <t xml:space="preserve"> = </t>
  </si>
  <si>
    <r>
      <t xml:space="preserve">Annual Avoided Energy </t>
    </r>
    <r>
      <rPr>
        <i/>
        <u/>
        <sz val="8"/>
        <rFont val="Arial"/>
        <family val="2"/>
      </rPr>
      <t>with losses</t>
    </r>
  </si>
  <si>
    <t xml:space="preserve"> -1</t>
  </si>
  <si>
    <r>
      <t xml:space="preserve">Annual Avoided Energy </t>
    </r>
    <r>
      <rPr>
        <i/>
        <sz val="8"/>
        <rFont val="Arial"/>
        <family val="2"/>
      </rPr>
      <t>without losses</t>
    </r>
  </si>
  <si>
    <t>2010 Customer 
Demand</t>
  </si>
  <si>
    <t>Distribution Losses</t>
  </si>
  <si>
    <t>Load @ Substation</t>
  </si>
  <si>
    <t>Transmission Losses</t>
  </si>
  <si>
    <t>Load @ 
Generator</t>
  </si>
  <si>
    <t>Customer Demand</t>
  </si>
  <si>
    <t>50MW PV</t>
  </si>
  <si>
    <t>Net Customer 
Demand</t>
  </si>
  <si>
    <t>PV Line Loss Savings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</si>
</sst>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0.0%"/>
    <numFmt numFmtId="165" formatCode="[$-409]h:mm\ AM/PM;@"/>
    <numFmt numFmtId="166" formatCode="_(* #,##0.0_);_(* \(#,##0.0\);_(* &quot;-&quot;??_);_(@_)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name val="Arial"/>
      <family val="2"/>
    </font>
    <font>
      <i/>
      <u/>
      <sz val="8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sz val="10"/>
      <color indexed="63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5">
    <xf numFmtId="0" fontId="0" fillId="0" borderId="0" xfId="0"/>
    <xf numFmtId="0" fontId="0" fillId="0" borderId="0" xfId="0" applyAlignment="1">
      <alignment horizontal="center" wrapText="1"/>
    </xf>
    <xf numFmtId="3" fontId="0" fillId="0" borderId="0" xfId="0" applyNumberFormat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right"/>
    </xf>
    <xf numFmtId="10" fontId="0" fillId="0" borderId="0" xfId="2" applyNumberFormat="1" applyFont="1" applyFill="1" applyBorder="1" applyAlignment="1">
      <alignment horizontal="center"/>
    </xf>
    <xf numFmtId="10" fontId="0" fillId="0" borderId="0" xfId="0" applyNumberFormat="1" applyFill="1" applyBorder="1"/>
    <xf numFmtId="3" fontId="0" fillId="0" borderId="0" xfId="0" applyNumberFormat="1" applyFill="1" applyBorder="1"/>
    <xf numFmtId="3" fontId="2" fillId="0" borderId="2" xfId="0" applyNumberFormat="1" applyFont="1" applyFill="1" applyBorder="1"/>
    <xf numFmtId="0" fontId="2" fillId="0" borderId="2" xfId="0" applyFont="1" applyFill="1" applyBorder="1" applyAlignment="1">
      <alignment horizontal="right"/>
    </xf>
    <xf numFmtId="3" fontId="2" fillId="0" borderId="2" xfId="0" applyNumberFormat="1" applyFont="1" applyFill="1" applyBorder="1" applyAlignment="1">
      <alignment horizontal="center"/>
    </xf>
    <xf numFmtId="10" fontId="0" fillId="0" borderId="0" xfId="2" applyNumberFormat="1" applyFont="1" applyFill="1" applyBorder="1"/>
    <xf numFmtId="10" fontId="0" fillId="0" borderId="0" xfId="2" applyNumberFormat="1" applyFont="1" applyFill="1" applyBorder="1" applyAlignment="1">
      <alignment horizontal="right"/>
    </xf>
    <xf numFmtId="0" fontId="0" fillId="0" borderId="5" xfId="0" applyFill="1" applyBorder="1"/>
    <xf numFmtId="0" fontId="0" fillId="0" borderId="5" xfId="0" applyFill="1" applyBorder="1" applyAlignment="1">
      <alignment horizontal="right"/>
    </xf>
    <xf numFmtId="10" fontId="0" fillId="0" borderId="5" xfId="2" applyNumberFormat="1" applyFont="1" applyFill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/>
    <xf numFmtId="0" fontId="5" fillId="0" borderId="0" xfId="0" applyFont="1" applyFill="1" applyBorder="1" applyAlignment="1">
      <alignment horizontal="right"/>
    </xf>
    <xf numFmtId="164" fontId="5" fillId="0" borderId="0" xfId="2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/>
    <xf numFmtId="165" fontId="6" fillId="0" borderId="0" xfId="0" applyNumberFormat="1" applyFont="1" applyAlignment="1">
      <alignment horizontal="left" indent="1"/>
    </xf>
    <xf numFmtId="3" fontId="0" fillId="0" borderId="0" xfId="0" applyNumberFormat="1"/>
    <xf numFmtId="166" fontId="0" fillId="0" borderId="0" xfId="1" applyNumberFormat="1" applyFont="1"/>
    <xf numFmtId="1" fontId="0" fillId="0" borderId="0" xfId="1" applyNumberFormat="1" applyFont="1" applyAlignment="1">
      <alignment horizontal="center"/>
    </xf>
    <xf numFmtId="166" fontId="0" fillId="0" borderId="0" xfId="1" applyNumberFormat="1" applyFont="1" applyAlignment="1"/>
    <xf numFmtId="164" fontId="0" fillId="0" borderId="0" xfId="2" applyNumberFormat="1" applyFont="1" applyAlignment="1">
      <alignment horizontal="left" indent="1"/>
    </xf>
    <xf numFmtId="10" fontId="0" fillId="0" borderId="0" xfId="2" applyNumberFormat="1" applyFont="1"/>
    <xf numFmtId="4" fontId="0" fillId="0" borderId="0" xfId="0" applyNumberFormat="1"/>
    <xf numFmtId="14" fontId="0" fillId="0" borderId="0" xfId="0" applyNumberFormat="1" applyFill="1"/>
    <xf numFmtId="165" fontId="6" fillId="0" borderId="0" xfId="0" applyNumberFormat="1" applyFont="1" applyFill="1" applyAlignment="1">
      <alignment horizontal="left" indent="1"/>
    </xf>
    <xf numFmtId="3" fontId="0" fillId="0" borderId="0" xfId="0" applyNumberFormat="1" applyFill="1"/>
    <xf numFmtId="3" fontId="0" fillId="0" borderId="0" xfId="0" applyNumberFormat="1" applyFill="1" applyAlignment="1">
      <alignment horizontal="center"/>
    </xf>
    <xf numFmtId="166" fontId="0" fillId="0" borderId="0" xfId="1" applyNumberFormat="1" applyFont="1" applyFill="1"/>
    <xf numFmtId="0" fontId="0" fillId="0" borderId="0" xfId="0" applyFill="1"/>
    <xf numFmtId="1" fontId="0" fillId="0" borderId="0" xfId="1" applyNumberFormat="1" applyFont="1" applyFill="1" applyAlignment="1">
      <alignment horizontal="center"/>
    </xf>
    <xf numFmtId="164" fontId="5" fillId="0" borderId="0" xfId="2" applyNumberFormat="1" applyFont="1" applyAlignment="1">
      <alignment horizontal="left" indent="1"/>
    </xf>
    <xf numFmtId="14" fontId="0" fillId="3" borderId="0" xfId="0" applyNumberFormat="1" applyFill="1"/>
    <xf numFmtId="165" fontId="6" fillId="3" borderId="0" xfId="0" applyNumberFormat="1" applyFont="1" applyFill="1" applyAlignment="1">
      <alignment horizontal="left" indent="1"/>
    </xf>
    <xf numFmtId="14" fontId="0" fillId="4" borderId="0" xfId="0" applyNumberFormat="1" applyFill="1"/>
    <xf numFmtId="165" fontId="6" fillId="4" borderId="0" xfId="0" applyNumberFormat="1" applyFont="1" applyFill="1" applyAlignment="1">
      <alignment horizontal="left" indent="1"/>
    </xf>
    <xf numFmtId="10" fontId="0" fillId="2" borderId="4" xfId="2" applyNumberFormat="1" applyFont="1" applyFill="1" applyBorder="1" applyAlignment="1">
      <alignment vertical="center"/>
    </xf>
    <xf numFmtId="164" fontId="0" fillId="2" borderId="1" xfId="2" applyNumberFormat="1" applyFont="1" applyFill="1" applyBorder="1" applyAlignment="1">
      <alignment vertical="center"/>
    </xf>
    <xf numFmtId="0" fontId="0" fillId="0" borderId="1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3" xfId="0" quotePrefix="1" applyFill="1" applyBorder="1" applyAlignment="1">
      <alignment vertical="center"/>
    </xf>
    <xf numFmtId="0" fontId="0" fillId="0" borderId="6" xfId="0" applyFill="1" applyBorder="1" applyAlignment="1">
      <alignment vertical="center"/>
    </xf>
    <xf numFmtId="3" fontId="2" fillId="0" borderId="2" xfId="0" applyNumberFormat="1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3" fontId="0" fillId="0" borderId="5" xfId="0" applyNumberFormat="1" applyFill="1" applyBorder="1" applyAlignment="1">
      <alignment horizontal="center"/>
    </xf>
    <xf numFmtId="0" fontId="0" fillId="0" borderId="5" xfId="0" applyBorder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2B4B1-391E-49B9-B93D-AC01F9E38014}">
  <dimension ref="A3:W8773"/>
  <sheetViews>
    <sheetView tabSelected="1" workbookViewId="0">
      <selection activeCell="E20" sqref="E20"/>
    </sheetView>
  </sheetViews>
  <sheetFormatPr defaultRowHeight="15" x14ac:dyDescent="0.25"/>
  <cols>
    <col min="2" max="2" width="12.7109375" customWidth="1"/>
    <col min="3" max="3" width="12" customWidth="1"/>
    <col min="4" max="4" width="12.42578125" bestFit="1" customWidth="1"/>
    <col min="5" max="7" width="12.42578125" customWidth="1"/>
    <col min="10" max="10" width="5.140625" customWidth="1"/>
    <col min="11" max="11" width="13.5703125" customWidth="1"/>
    <col min="12" max="13" width="11" customWidth="1"/>
    <col min="14" max="17" width="11.28515625" customWidth="1"/>
    <col min="20" max="20" width="16.85546875" customWidth="1"/>
    <col min="21" max="21" width="12.42578125" customWidth="1"/>
  </cols>
  <sheetData>
    <row r="3" spans="1:23" ht="45" x14ac:dyDescent="0.25">
      <c r="C3" s="1" t="s">
        <v>0</v>
      </c>
      <c r="D3" s="1" t="s">
        <v>1</v>
      </c>
      <c r="E3" s="1" t="s">
        <v>2</v>
      </c>
      <c r="F3" s="1" t="s">
        <v>3</v>
      </c>
      <c r="G3" s="1" t="s">
        <v>4</v>
      </c>
      <c r="H3" s="1" t="s">
        <v>5</v>
      </c>
      <c r="K3" s="1" t="s">
        <v>0</v>
      </c>
      <c r="L3" t="s">
        <v>6</v>
      </c>
      <c r="M3" s="1" t="s">
        <v>7</v>
      </c>
      <c r="N3" s="1" t="s">
        <v>1</v>
      </c>
      <c r="O3" s="1" t="s">
        <v>2</v>
      </c>
      <c r="P3" s="1" t="s">
        <v>3</v>
      </c>
      <c r="Q3" s="1" t="s">
        <v>4</v>
      </c>
      <c r="R3" s="1" t="s">
        <v>5</v>
      </c>
      <c r="T3" s="1" t="s">
        <v>8</v>
      </c>
    </row>
    <row r="4" spans="1:23" x14ac:dyDescent="0.25">
      <c r="C4" s="2">
        <f t="shared" ref="C4:H4" si="0">SUM(C14:C8773)</f>
        <v>40107423.946969248</v>
      </c>
      <c r="D4" s="2">
        <f t="shared" si="0"/>
        <v>1358993.9730306373</v>
      </c>
      <c r="E4" s="2">
        <f t="shared" si="0"/>
        <v>41466417.920000114</v>
      </c>
      <c r="F4" s="2">
        <f t="shared" si="0"/>
        <v>1506404.9999999916</v>
      </c>
      <c r="G4" s="2">
        <f t="shared" si="0"/>
        <v>42972822.920000203</v>
      </c>
      <c r="H4" s="2">
        <f t="shared" si="0"/>
        <v>2865398.9730306361</v>
      </c>
      <c r="K4" s="2">
        <f t="shared" ref="K4:R4" si="1">SUM(K14:K8773)</f>
        <v>40107423.946969248</v>
      </c>
      <c r="L4" s="2">
        <f t="shared" si="1"/>
        <v>72687.359274485527</v>
      </c>
      <c r="M4" s="2">
        <f t="shared" si="1"/>
        <v>40034736.587694801</v>
      </c>
      <c r="N4" s="2">
        <f t="shared" si="1"/>
        <v>1353912.9630441142</v>
      </c>
      <c r="O4" s="2">
        <f t="shared" si="1"/>
        <v>41388649.550738938</v>
      </c>
      <c r="P4" s="2">
        <f t="shared" si="1"/>
        <v>1504340.9199834494</v>
      </c>
      <c r="Q4" s="2">
        <f t="shared" si="1"/>
        <v>42892990.47072278</v>
      </c>
      <c r="R4" s="2">
        <f t="shared" si="1"/>
        <v>2858253.8830275587</v>
      </c>
      <c r="T4" s="2">
        <f>H4-R4</f>
        <v>7145.0900030774064</v>
      </c>
    </row>
    <row r="5" spans="1:23" s="3" customFormat="1" x14ac:dyDescent="0.25">
      <c r="C5" s="4"/>
      <c r="D5" s="5">
        <f>D4/C4</f>
        <v>3.3883850900709139E-2</v>
      </c>
      <c r="E5" s="6"/>
      <c r="F5" s="5">
        <f>F4/E4</f>
        <v>3.6328312778457314E-2</v>
      </c>
      <c r="H5" s="5">
        <f>H4/C4</f>
        <v>7.1443106812826424E-2</v>
      </c>
      <c r="M5" s="4"/>
      <c r="N5" s="5">
        <f>N4/M4</f>
        <v>3.3818455632358448E-2</v>
      </c>
      <c r="O5" s="6"/>
      <c r="P5" s="5">
        <f>P4/O4</f>
        <v>3.6346702207310636E-2</v>
      </c>
      <c r="R5" s="5">
        <f>R4/M4</f>
        <v>7.1394347175649464E-2</v>
      </c>
    </row>
    <row r="6" spans="1:23" s="3" customFormat="1" ht="15.75" thickBot="1" x14ac:dyDescent="0.3"/>
    <row r="7" spans="1:23" s="3" customFormat="1" x14ac:dyDescent="0.25">
      <c r="E7" s="4"/>
      <c r="F7" s="4"/>
      <c r="G7" s="7"/>
      <c r="I7" s="4"/>
      <c r="K7" s="45" t="s">
        <v>9</v>
      </c>
      <c r="L7" s="47" t="s">
        <v>10</v>
      </c>
      <c r="M7" s="8" t="s">
        <v>11</v>
      </c>
      <c r="N7" s="9"/>
      <c r="O7" s="10"/>
      <c r="P7" s="49" t="s">
        <v>12</v>
      </c>
    </row>
    <row r="8" spans="1:23" s="3" customFormat="1" ht="15.75" thickBot="1" x14ac:dyDescent="0.3">
      <c r="D8" s="11">
        <f>D14/C14</f>
        <v>2.9546479017659055E-2</v>
      </c>
      <c r="E8" s="12"/>
      <c r="F8" s="11">
        <f>F14/E14</f>
        <v>3.7550239557150457E-2</v>
      </c>
      <c r="G8" s="11"/>
      <c r="K8" s="46"/>
      <c r="L8" s="48"/>
      <c r="M8" s="13" t="s">
        <v>13</v>
      </c>
      <c r="N8" s="14"/>
      <c r="O8" s="15"/>
      <c r="P8" s="50"/>
    </row>
    <row r="9" spans="1:23" s="3" customFormat="1" ht="15.75" thickBot="1" x14ac:dyDescent="0.3">
      <c r="D9" s="11">
        <f>D15/C15</f>
        <v>2.886300084237314E-2</v>
      </c>
      <c r="E9" s="11"/>
      <c r="F9" s="11">
        <f>F15/E15</f>
        <v>3.7739467514915276E-2</v>
      </c>
      <c r="N9" s="4"/>
      <c r="O9" s="16"/>
    </row>
    <row r="10" spans="1:23" s="3" customFormat="1" x14ac:dyDescent="0.25">
      <c r="D10" s="11">
        <f>D16/C16</f>
        <v>2.8657334329147521E-2</v>
      </c>
      <c r="E10" s="11"/>
      <c r="F10" s="11">
        <f>F16/E16</f>
        <v>3.7796360568297931E-2</v>
      </c>
      <c r="K10" s="44">
        <f>M10/M11-1</f>
        <v>9.8298934978443331E-2</v>
      </c>
      <c r="L10" s="47" t="s">
        <v>10</v>
      </c>
      <c r="M10" s="51">
        <f>L4+T4</f>
        <v>79832.449277562933</v>
      </c>
      <c r="N10" s="52"/>
      <c r="O10" s="52"/>
      <c r="P10" s="49" t="s">
        <v>12</v>
      </c>
    </row>
    <row r="11" spans="1:23" s="3" customFormat="1" ht="15.75" thickBot="1" x14ac:dyDescent="0.3">
      <c r="C11" s="17"/>
      <c r="D11" s="11">
        <f>D17/C17</f>
        <v>2.848971021203428E-2</v>
      </c>
      <c r="E11" s="11"/>
      <c r="F11" s="11">
        <f>F17/E17</f>
        <v>3.7842713673543991E-2</v>
      </c>
      <c r="K11" s="43"/>
      <c r="L11" s="48"/>
      <c r="M11" s="53">
        <f>L4</f>
        <v>72687.359274485527</v>
      </c>
      <c r="N11" s="54"/>
      <c r="O11" s="54"/>
      <c r="P11" s="50"/>
    </row>
    <row r="12" spans="1:23" s="3" customFormat="1" x14ac:dyDescent="0.25">
      <c r="C12" s="17"/>
      <c r="K12" s="18"/>
      <c r="N12" s="19"/>
      <c r="O12" s="20"/>
    </row>
    <row r="13" spans="1:23" ht="45" x14ac:dyDescent="0.25">
      <c r="C13" s="1" t="s">
        <v>14</v>
      </c>
      <c r="D13" s="1" t="s">
        <v>15</v>
      </c>
      <c r="E13" s="1" t="s">
        <v>16</v>
      </c>
      <c r="F13" s="1" t="s">
        <v>17</v>
      </c>
      <c r="G13" s="1" t="s">
        <v>18</v>
      </c>
      <c r="H13" s="1" t="s">
        <v>5</v>
      </c>
      <c r="K13" s="1" t="s">
        <v>19</v>
      </c>
      <c r="L13" s="21" t="s">
        <v>20</v>
      </c>
      <c r="M13" s="1" t="s">
        <v>21</v>
      </c>
      <c r="N13" s="1" t="s">
        <v>15</v>
      </c>
      <c r="O13" s="1" t="s">
        <v>16</v>
      </c>
      <c r="P13" s="1" t="s">
        <v>17</v>
      </c>
      <c r="Q13" s="1" t="s">
        <v>18</v>
      </c>
      <c r="R13" s="1" t="s">
        <v>5</v>
      </c>
      <c r="T13" s="1" t="s">
        <v>22</v>
      </c>
    </row>
    <row r="14" spans="1:23" x14ac:dyDescent="0.25">
      <c r="A14" s="22">
        <v>40179</v>
      </c>
      <c r="B14" s="23">
        <v>4.1666666666666664E-2</v>
      </c>
      <c r="C14" s="24">
        <v>4091.7433897879873</v>
      </c>
      <c r="D14" s="2">
        <v>120.8966102120159</v>
      </c>
      <c r="E14" s="2">
        <f t="shared" ref="E14:E77" si="2">C14+D14</f>
        <v>4212.6400000000031</v>
      </c>
      <c r="F14" s="2">
        <v>158.18564116803441</v>
      </c>
      <c r="G14" s="2">
        <f t="shared" ref="G14:G77" si="3">F14+E14</f>
        <v>4370.8256411680377</v>
      </c>
      <c r="H14" s="2">
        <f t="shared" ref="H14:H77" si="4">G14-C14</f>
        <v>279.08225138005037</v>
      </c>
      <c r="I14" s="25"/>
      <c r="K14" s="24">
        <f t="shared" ref="K14:K77" si="5">C14</f>
        <v>4091.7433897879873</v>
      </c>
      <c r="L14" s="25">
        <v>0</v>
      </c>
      <c r="M14" s="26">
        <f t="shared" ref="M14:M77" si="6">K14-L14</f>
        <v>4091.7433897879873</v>
      </c>
      <c r="N14" s="2">
        <v>120.8966102120159</v>
      </c>
      <c r="O14" s="2">
        <f t="shared" ref="O14:O77" si="7">M14+N14</f>
        <v>4212.6400000000031</v>
      </c>
      <c r="P14" s="2">
        <v>158.18564116803441</v>
      </c>
      <c r="Q14" s="2">
        <f t="shared" ref="Q14:Q77" si="8">P14+O14</f>
        <v>4370.8256411680377</v>
      </c>
      <c r="R14" s="2">
        <f t="shared" ref="R14:R77" si="9">Q14-M14</f>
        <v>279.08225138005037</v>
      </c>
      <c r="T14" s="27">
        <f t="shared" ref="T14:T77" si="10">H14-R14</f>
        <v>0</v>
      </c>
      <c r="V14" s="28"/>
      <c r="W14" s="28"/>
    </row>
    <row r="15" spans="1:23" x14ac:dyDescent="0.25">
      <c r="A15" s="22">
        <v>40179</v>
      </c>
      <c r="B15" s="23">
        <v>8.3333333333333329E-2</v>
      </c>
      <c r="C15" s="24">
        <v>3997.0919321940373</v>
      </c>
      <c r="D15" s="2">
        <v>115.36806780595938</v>
      </c>
      <c r="E15" s="2">
        <f t="shared" si="2"/>
        <v>4112.4599999999964</v>
      </c>
      <c r="F15" s="2">
        <v>155.20205057638833</v>
      </c>
      <c r="G15" s="2">
        <f t="shared" si="3"/>
        <v>4267.6620505763849</v>
      </c>
      <c r="H15" s="2">
        <f t="shared" si="4"/>
        <v>270.57011838234757</v>
      </c>
      <c r="I15" s="25"/>
      <c r="K15" s="24">
        <f t="shared" si="5"/>
        <v>3997.0919321940373</v>
      </c>
      <c r="L15" s="25">
        <v>0</v>
      </c>
      <c r="M15" s="26">
        <f t="shared" si="6"/>
        <v>3997.0919321940373</v>
      </c>
      <c r="N15" s="2">
        <v>115.36806780595938</v>
      </c>
      <c r="O15" s="2">
        <f t="shared" si="7"/>
        <v>4112.4599999999964</v>
      </c>
      <c r="P15" s="2">
        <v>155.20205057638833</v>
      </c>
      <c r="Q15" s="2">
        <f t="shared" si="8"/>
        <v>4267.6620505763849</v>
      </c>
      <c r="R15" s="2">
        <f t="shared" si="9"/>
        <v>270.57011838234757</v>
      </c>
      <c r="T15" s="27">
        <f t="shared" si="10"/>
        <v>0</v>
      </c>
      <c r="V15" s="28"/>
      <c r="W15" s="28"/>
    </row>
    <row r="16" spans="1:23" x14ac:dyDescent="0.25">
      <c r="A16" s="22">
        <v>40179</v>
      </c>
      <c r="B16" s="23">
        <v>0.125</v>
      </c>
      <c r="C16" s="24">
        <v>3968.6102103791054</v>
      </c>
      <c r="D16" s="2">
        <v>113.72978962090251</v>
      </c>
      <c r="E16" s="2">
        <f t="shared" si="2"/>
        <v>4082.3400000000079</v>
      </c>
      <c r="F16" s="2">
        <v>154.29759460238566</v>
      </c>
      <c r="G16" s="2">
        <f t="shared" si="3"/>
        <v>4236.6375946023936</v>
      </c>
      <c r="H16" s="2">
        <f t="shared" si="4"/>
        <v>268.02738422328821</v>
      </c>
      <c r="I16" s="25"/>
      <c r="K16" s="24">
        <f t="shared" si="5"/>
        <v>3968.6102103791054</v>
      </c>
      <c r="L16" s="25">
        <v>0</v>
      </c>
      <c r="M16" s="26">
        <f t="shared" si="6"/>
        <v>3968.6102103791054</v>
      </c>
      <c r="N16" s="2">
        <v>113.72978962090251</v>
      </c>
      <c r="O16" s="2">
        <f t="shared" si="7"/>
        <v>4082.3400000000079</v>
      </c>
      <c r="P16" s="2">
        <v>154.29759460238566</v>
      </c>
      <c r="Q16" s="2">
        <f t="shared" si="8"/>
        <v>4236.6375946023936</v>
      </c>
      <c r="R16" s="2">
        <f t="shared" si="9"/>
        <v>268.02738422328821</v>
      </c>
      <c r="T16" s="27">
        <f t="shared" si="10"/>
        <v>0</v>
      </c>
      <c r="V16" s="28"/>
      <c r="W16" s="28"/>
    </row>
    <row r="17" spans="1:23" x14ac:dyDescent="0.25">
      <c r="A17" s="22">
        <v>40179</v>
      </c>
      <c r="B17" s="23">
        <v>0.16666666666666666</v>
      </c>
      <c r="C17" s="24">
        <v>3945.3967888151615</v>
      </c>
      <c r="D17" s="2">
        <v>112.40321118483456</v>
      </c>
      <c r="E17" s="2">
        <f t="shared" si="2"/>
        <v>4057.7999999999961</v>
      </c>
      <c r="F17" s="2">
        <v>153.55816354450667</v>
      </c>
      <c r="G17" s="2">
        <f t="shared" si="3"/>
        <v>4211.3581635445025</v>
      </c>
      <c r="H17" s="2">
        <f t="shared" si="4"/>
        <v>265.96137472934106</v>
      </c>
      <c r="I17" s="25"/>
      <c r="K17" s="24">
        <f t="shared" si="5"/>
        <v>3945.3967888151615</v>
      </c>
      <c r="L17" s="25">
        <v>0</v>
      </c>
      <c r="M17" s="26">
        <f t="shared" si="6"/>
        <v>3945.3967888151615</v>
      </c>
      <c r="N17" s="2">
        <v>112.40321118483456</v>
      </c>
      <c r="O17" s="2">
        <f t="shared" si="7"/>
        <v>4057.7999999999961</v>
      </c>
      <c r="P17" s="2">
        <v>153.55816354450667</v>
      </c>
      <c r="Q17" s="2">
        <f t="shared" si="8"/>
        <v>4211.3581635445025</v>
      </c>
      <c r="R17" s="2">
        <f t="shared" si="9"/>
        <v>265.96137472934106</v>
      </c>
      <c r="T17" s="27">
        <f t="shared" si="10"/>
        <v>0</v>
      </c>
      <c r="V17" s="28"/>
      <c r="W17" s="28"/>
    </row>
    <row r="18" spans="1:23" x14ac:dyDescent="0.25">
      <c r="A18" s="22">
        <v>40179</v>
      </c>
      <c r="B18" s="23">
        <v>0.20833333333333334</v>
      </c>
      <c r="C18" s="24">
        <v>3999.4838169390682</v>
      </c>
      <c r="D18" s="2">
        <v>115.50618306093509</v>
      </c>
      <c r="E18" s="2">
        <f t="shared" si="2"/>
        <v>4114.9900000000034</v>
      </c>
      <c r="F18" s="2">
        <v>155.27786644597685</v>
      </c>
      <c r="G18" s="2">
        <f t="shared" si="3"/>
        <v>4270.26786644598</v>
      </c>
      <c r="H18" s="2">
        <f t="shared" si="4"/>
        <v>270.78404950691174</v>
      </c>
      <c r="I18" s="25"/>
      <c r="K18" s="24">
        <f t="shared" si="5"/>
        <v>3999.4838169390682</v>
      </c>
      <c r="L18" s="25">
        <v>0</v>
      </c>
      <c r="M18" s="26">
        <f t="shared" si="6"/>
        <v>3999.4838169390682</v>
      </c>
      <c r="N18" s="2">
        <v>115.50618306093509</v>
      </c>
      <c r="O18" s="2">
        <f t="shared" si="7"/>
        <v>4114.9900000000034</v>
      </c>
      <c r="P18" s="2">
        <v>155.27786644597685</v>
      </c>
      <c r="Q18" s="2">
        <f t="shared" si="8"/>
        <v>4270.26786644598</v>
      </c>
      <c r="R18" s="2">
        <f t="shared" si="9"/>
        <v>270.78404950691174</v>
      </c>
      <c r="T18" s="27">
        <f t="shared" si="10"/>
        <v>0</v>
      </c>
      <c r="V18" s="28"/>
      <c r="W18" s="28"/>
    </row>
    <row r="19" spans="1:23" x14ac:dyDescent="0.25">
      <c r="A19" s="22">
        <v>40179</v>
      </c>
      <c r="B19" s="23">
        <v>0.25</v>
      </c>
      <c r="C19" s="24">
        <v>4108.1140630589998</v>
      </c>
      <c r="D19" s="2">
        <v>121.86593694099966</v>
      </c>
      <c r="E19" s="2">
        <f t="shared" si="2"/>
        <v>4229.9799999999996</v>
      </c>
      <c r="F19" s="2">
        <v>158.69821705875435</v>
      </c>
      <c r="G19" s="2">
        <f t="shared" si="3"/>
        <v>4388.6782170587539</v>
      </c>
      <c r="H19" s="2">
        <f t="shared" si="4"/>
        <v>280.56415399975413</v>
      </c>
      <c r="I19" s="25"/>
      <c r="K19" s="24">
        <f t="shared" si="5"/>
        <v>4108.1140630589998</v>
      </c>
      <c r="L19" s="25">
        <v>0</v>
      </c>
      <c r="M19" s="26">
        <f t="shared" si="6"/>
        <v>4108.1140630589998</v>
      </c>
      <c r="N19" s="2">
        <v>121.86593694099966</v>
      </c>
      <c r="O19" s="2">
        <f t="shared" si="7"/>
        <v>4229.9799999999996</v>
      </c>
      <c r="P19" s="2">
        <v>158.69821705875435</v>
      </c>
      <c r="Q19" s="2">
        <f t="shared" si="8"/>
        <v>4388.6782170587539</v>
      </c>
      <c r="R19" s="2">
        <f t="shared" si="9"/>
        <v>280.56415399975413</v>
      </c>
      <c r="T19" s="27">
        <f t="shared" si="10"/>
        <v>0</v>
      </c>
      <c r="V19" s="28"/>
      <c r="W19" s="28"/>
    </row>
    <row r="20" spans="1:23" x14ac:dyDescent="0.25">
      <c r="A20" s="22">
        <v>40179</v>
      </c>
      <c r="B20" s="23">
        <v>0.29166666666666669</v>
      </c>
      <c r="C20" s="24">
        <v>4258.8847828355601</v>
      </c>
      <c r="D20" s="2">
        <v>130.97521716443458</v>
      </c>
      <c r="E20" s="2">
        <f t="shared" si="2"/>
        <v>4389.8599999999951</v>
      </c>
      <c r="F20" s="2">
        <v>163.37080109583425</v>
      </c>
      <c r="G20" s="2">
        <f t="shared" si="3"/>
        <v>4553.2308010958295</v>
      </c>
      <c r="H20" s="2">
        <f t="shared" si="4"/>
        <v>294.34601826026937</v>
      </c>
      <c r="I20" s="25"/>
      <c r="K20" s="24">
        <f t="shared" si="5"/>
        <v>4258.8847828355601</v>
      </c>
      <c r="L20" s="25">
        <v>0</v>
      </c>
      <c r="M20" s="26">
        <f t="shared" si="6"/>
        <v>4258.8847828355601</v>
      </c>
      <c r="N20" s="2">
        <v>130.97521716443458</v>
      </c>
      <c r="O20" s="2">
        <f t="shared" si="7"/>
        <v>4389.8599999999951</v>
      </c>
      <c r="P20" s="2">
        <v>163.37080109583425</v>
      </c>
      <c r="Q20" s="2">
        <f t="shared" si="8"/>
        <v>4553.2308010958295</v>
      </c>
      <c r="R20" s="2">
        <f t="shared" si="9"/>
        <v>294.34601826026937</v>
      </c>
      <c r="T20" s="27">
        <f t="shared" si="10"/>
        <v>0</v>
      </c>
      <c r="V20" s="28"/>
      <c r="W20" s="28"/>
    </row>
    <row r="21" spans="1:23" x14ac:dyDescent="0.25">
      <c r="A21" s="22">
        <v>40179</v>
      </c>
      <c r="B21" s="23">
        <v>0.33333333333333331</v>
      </c>
      <c r="C21" s="24">
        <v>4360.6977401939967</v>
      </c>
      <c r="D21" s="2">
        <v>137.31225980600581</v>
      </c>
      <c r="E21" s="2">
        <f t="shared" si="2"/>
        <v>4498.010000000002</v>
      </c>
      <c r="F21" s="2">
        <v>166.47679263498767</v>
      </c>
      <c r="G21" s="2">
        <f t="shared" si="3"/>
        <v>4664.4867926349898</v>
      </c>
      <c r="H21" s="2">
        <f t="shared" si="4"/>
        <v>303.78905244099315</v>
      </c>
      <c r="I21" s="25"/>
      <c r="K21" s="24">
        <f t="shared" si="5"/>
        <v>4360.6977401939967</v>
      </c>
      <c r="L21" s="25">
        <v>0</v>
      </c>
      <c r="M21" s="26">
        <f t="shared" si="6"/>
        <v>4360.6977401939967</v>
      </c>
      <c r="N21" s="2">
        <v>137.31225980600581</v>
      </c>
      <c r="O21" s="2">
        <f t="shared" si="7"/>
        <v>4498.010000000002</v>
      </c>
      <c r="P21" s="2">
        <v>166.47679263498767</v>
      </c>
      <c r="Q21" s="2">
        <f t="shared" si="8"/>
        <v>4664.4867926349898</v>
      </c>
      <c r="R21" s="2">
        <f t="shared" si="9"/>
        <v>303.78905244099315</v>
      </c>
      <c r="T21" s="27">
        <f t="shared" si="10"/>
        <v>0</v>
      </c>
      <c r="V21" s="28"/>
      <c r="W21" s="28"/>
    </row>
    <row r="22" spans="1:23" x14ac:dyDescent="0.25">
      <c r="A22" s="22">
        <v>40179</v>
      </c>
      <c r="B22" s="23">
        <v>0.375</v>
      </c>
      <c r="C22" s="24">
        <v>4410.7946544199331</v>
      </c>
      <c r="D22" s="2">
        <v>140.48534558006074</v>
      </c>
      <c r="E22" s="2">
        <f t="shared" si="2"/>
        <v>4551.2799999999934</v>
      </c>
      <c r="F22" s="2">
        <v>167.99042719385656</v>
      </c>
      <c r="G22" s="2">
        <f t="shared" si="3"/>
        <v>4719.2704271938501</v>
      </c>
      <c r="H22" s="2">
        <f t="shared" si="4"/>
        <v>308.47577277391702</v>
      </c>
      <c r="I22" s="25"/>
      <c r="K22" s="24">
        <f t="shared" si="5"/>
        <v>4410.7946544199331</v>
      </c>
      <c r="L22" s="25">
        <v>7.9442648127157485</v>
      </c>
      <c r="M22" s="26">
        <f t="shared" si="6"/>
        <v>4402.850389607217</v>
      </c>
      <c r="N22" s="2">
        <v>139.97974610612241</v>
      </c>
      <c r="O22" s="2">
        <f t="shared" si="7"/>
        <v>4542.8301357133396</v>
      </c>
      <c r="P22" s="2">
        <v>167.75104481815893</v>
      </c>
      <c r="Q22" s="2">
        <f t="shared" si="8"/>
        <v>4710.5811805314988</v>
      </c>
      <c r="R22" s="2">
        <f t="shared" si="9"/>
        <v>307.73079092428179</v>
      </c>
      <c r="T22" s="27">
        <f t="shared" si="10"/>
        <v>0.74498184963522363</v>
      </c>
      <c r="U22" s="29">
        <f t="shared" ref="U22:U30" si="11">T22/L22</f>
        <v>9.3776059484169116E-2</v>
      </c>
      <c r="V22" s="28"/>
      <c r="W22" s="28"/>
    </row>
    <row r="23" spans="1:23" x14ac:dyDescent="0.25">
      <c r="A23" s="22">
        <v>40179</v>
      </c>
      <c r="B23" s="23">
        <v>0.41666666666666669</v>
      </c>
      <c r="C23" s="24">
        <v>4506.8211164847498</v>
      </c>
      <c r="D23" s="2">
        <v>146.66888351524437</v>
      </c>
      <c r="E23" s="2">
        <f t="shared" si="2"/>
        <v>4653.4899999999943</v>
      </c>
      <c r="F23" s="2">
        <v>170.86464466324284</v>
      </c>
      <c r="G23" s="2">
        <f t="shared" si="3"/>
        <v>4824.3546446632372</v>
      </c>
      <c r="H23" s="2">
        <f t="shared" si="4"/>
        <v>317.53352817848736</v>
      </c>
      <c r="I23" s="25"/>
      <c r="K23" s="24">
        <f t="shared" si="5"/>
        <v>4506.8211164847498</v>
      </c>
      <c r="L23" s="25">
        <v>18.110651924415727</v>
      </c>
      <c r="M23" s="26">
        <f t="shared" si="6"/>
        <v>4488.710464560334</v>
      </c>
      <c r="N23" s="2">
        <v>145.49247472383254</v>
      </c>
      <c r="O23" s="2">
        <f t="shared" si="7"/>
        <v>4634.2029392841669</v>
      </c>
      <c r="P23" s="2">
        <v>170.32529983890279</v>
      </c>
      <c r="Q23" s="2">
        <f t="shared" si="8"/>
        <v>4804.5282391230694</v>
      </c>
      <c r="R23" s="2">
        <f t="shared" si="9"/>
        <v>315.81777456273539</v>
      </c>
      <c r="S23" s="30"/>
      <c r="T23" s="27">
        <f t="shared" si="10"/>
        <v>1.7157536157519644</v>
      </c>
      <c r="U23" s="29">
        <f t="shared" si="11"/>
        <v>9.4737264175393118E-2</v>
      </c>
      <c r="V23" s="28"/>
      <c r="W23" s="28"/>
    </row>
    <row r="24" spans="1:23" x14ac:dyDescent="0.25">
      <c r="A24" s="22">
        <v>40179</v>
      </c>
      <c r="B24" s="23">
        <v>0.45833333333333331</v>
      </c>
      <c r="C24" s="24">
        <v>4504.95270174082</v>
      </c>
      <c r="D24" s="2">
        <v>146.54729825918113</v>
      </c>
      <c r="E24" s="2">
        <f t="shared" si="2"/>
        <v>4651.5000000000009</v>
      </c>
      <c r="F24" s="2">
        <v>170.80906117016912</v>
      </c>
      <c r="G24" s="2">
        <f t="shared" si="3"/>
        <v>4822.30906117017</v>
      </c>
      <c r="H24" s="2">
        <f t="shared" si="4"/>
        <v>317.35635942935005</v>
      </c>
      <c r="I24" s="25"/>
      <c r="K24" s="24">
        <f t="shared" si="5"/>
        <v>4504.95270174082</v>
      </c>
      <c r="L24" s="25">
        <v>32.788671963434965</v>
      </c>
      <c r="M24" s="26">
        <f t="shared" si="6"/>
        <v>4472.1640297773847</v>
      </c>
      <c r="N24" s="2">
        <v>144.42181325978376</v>
      </c>
      <c r="O24" s="2">
        <f t="shared" si="7"/>
        <v>4616.5858430371682</v>
      </c>
      <c r="P24" s="2">
        <v>169.83142598335556</v>
      </c>
      <c r="Q24" s="2">
        <f t="shared" si="8"/>
        <v>4786.4172690205241</v>
      </c>
      <c r="R24" s="2">
        <f t="shared" si="9"/>
        <v>314.25323924313943</v>
      </c>
      <c r="S24" s="30"/>
      <c r="T24" s="27">
        <f t="shared" si="10"/>
        <v>3.1031201862106172</v>
      </c>
      <c r="U24" s="29">
        <f t="shared" si="11"/>
        <v>9.4640008283078142E-2</v>
      </c>
      <c r="V24" s="28"/>
      <c r="W24" s="28"/>
    </row>
    <row r="25" spans="1:23" x14ac:dyDescent="0.25">
      <c r="A25" s="31">
        <v>40179</v>
      </c>
      <c r="B25" s="32">
        <v>0.5</v>
      </c>
      <c r="C25" s="33">
        <v>4461.3084641349797</v>
      </c>
      <c r="D25" s="34">
        <v>143.72153586502478</v>
      </c>
      <c r="E25" s="34">
        <f t="shared" si="2"/>
        <v>4605.0300000000043</v>
      </c>
      <c r="F25" s="34">
        <v>169.50683521064545</v>
      </c>
      <c r="G25" s="34">
        <f t="shared" si="3"/>
        <v>4774.5368352106498</v>
      </c>
      <c r="H25" s="34">
        <f t="shared" si="4"/>
        <v>313.22837107567011</v>
      </c>
      <c r="I25" s="35"/>
      <c r="J25" s="36"/>
      <c r="K25" s="33">
        <f t="shared" si="5"/>
        <v>4461.3084641349797</v>
      </c>
      <c r="L25" s="35">
        <v>39.163244442959751</v>
      </c>
      <c r="M25" s="37">
        <f t="shared" si="6"/>
        <v>4422.14521969202</v>
      </c>
      <c r="N25" s="34">
        <v>141.20931481234882</v>
      </c>
      <c r="O25" s="34">
        <f t="shared" si="7"/>
        <v>4563.3545345043685</v>
      </c>
      <c r="P25" s="34">
        <v>168.3320273920057</v>
      </c>
      <c r="Q25" s="34">
        <f t="shared" si="8"/>
        <v>4731.6865618963739</v>
      </c>
      <c r="R25" s="34">
        <f t="shared" si="9"/>
        <v>309.5413422043539</v>
      </c>
      <c r="S25" s="30"/>
      <c r="T25" s="27">
        <f t="shared" si="10"/>
        <v>3.6870288713162154</v>
      </c>
      <c r="U25" s="29">
        <f t="shared" si="11"/>
        <v>9.4145133370813469E-2</v>
      </c>
      <c r="V25" s="38"/>
      <c r="W25" s="38"/>
    </row>
    <row r="26" spans="1:23" x14ac:dyDescent="0.25">
      <c r="A26" s="22">
        <v>40179</v>
      </c>
      <c r="B26" s="23">
        <v>0.54166666666666663</v>
      </c>
      <c r="C26" s="24">
        <v>4451.4339754920129</v>
      </c>
      <c r="D26" s="2">
        <v>143.08602450798676</v>
      </c>
      <c r="E26" s="2">
        <f t="shared" si="2"/>
        <v>4594.5199999999995</v>
      </c>
      <c r="F26" s="2">
        <v>169.21118295127403</v>
      </c>
      <c r="G26" s="2">
        <f t="shared" si="3"/>
        <v>4763.7311829512737</v>
      </c>
      <c r="H26" s="2">
        <f t="shared" si="4"/>
        <v>312.29720745926079</v>
      </c>
      <c r="I26" s="25"/>
      <c r="K26" s="24">
        <f t="shared" si="5"/>
        <v>4451.4339754920129</v>
      </c>
      <c r="L26" s="25">
        <v>25.452605504204733</v>
      </c>
      <c r="M26" s="26">
        <f t="shared" si="6"/>
        <v>4425.9813699878077</v>
      </c>
      <c r="N26" s="2">
        <v>141.45441536268694</v>
      </c>
      <c r="O26" s="2">
        <f t="shared" si="7"/>
        <v>4567.4357853504944</v>
      </c>
      <c r="P26" s="2">
        <v>168.44736536024047</v>
      </c>
      <c r="Q26" s="2">
        <f t="shared" si="8"/>
        <v>4735.8831507107352</v>
      </c>
      <c r="R26" s="2">
        <f t="shared" si="9"/>
        <v>309.90178072292747</v>
      </c>
      <c r="S26" s="30"/>
      <c r="T26" s="27">
        <f t="shared" si="10"/>
        <v>2.3954267363333202</v>
      </c>
      <c r="U26" s="29">
        <f t="shared" si="11"/>
        <v>9.4113222944409339E-2</v>
      </c>
      <c r="V26" s="28"/>
      <c r="W26" s="28"/>
    </row>
    <row r="27" spans="1:23" x14ac:dyDescent="0.25">
      <c r="A27" s="22">
        <v>40179</v>
      </c>
      <c r="B27" s="23">
        <v>0.58333333333333337</v>
      </c>
      <c r="C27" s="24">
        <v>4445.9277393217235</v>
      </c>
      <c r="D27" s="2">
        <v>142.73226067827534</v>
      </c>
      <c r="E27" s="2">
        <f t="shared" si="2"/>
        <v>4588.6599999999989</v>
      </c>
      <c r="F27" s="2">
        <v>169.04615663172231</v>
      </c>
      <c r="G27" s="2">
        <f t="shared" si="3"/>
        <v>4757.7061566317216</v>
      </c>
      <c r="H27" s="2">
        <f t="shared" si="4"/>
        <v>311.77841730999808</v>
      </c>
      <c r="I27" s="25"/>
      <c r="K27" s="24">
        <f t="shared" si="5"/>
        <v>4445.9277393217235</v>
      </c>
      <c r="L27" s="25">
        <v>36.699654465979279</v>
      </c>
      <c r="M27" s="26">
        <f t="shared" si="6"/>
        <v>4409.2280848557439</v>
      </c>
      <c r="N27" s="2">
        <v>140.38557172921057</v>
      </c>
      <c r="O27" s="2">
        <f t="shared" si="7"/>
        <v>4549.6136565849547</v>
      </c>
      <c r="P27" s="2">
        <v>167.94324148572426</v>
      </c>
      <c r="Q27" s="2">
        <f t="shared" si="8"/>
        <v>4717.5568980706794</v>
      </c>
      <c r="R27" s="2">
        <f t="shared" si="9"/>
        <v>308.32881321493551</v>
      </c>
      <c r="S27" s="30"/>
      <c r="T27" s="27">
        <f t="shared" si="10"/>
        <v>3.4496040950625684</v>
      </c>
      <c r="U27" s="29">
        <f t="shared" si="11"/>
        <v>9.3995546967897609E-2</v>
      </c>
      <c r="V27" s="28"/>
      <c r="W27" s="28"/>
    </row>
    <row r="28" spans="1:23" x14ac:dyDescent="0.25">
      <c r="A28" s="22">
        <v>40179</v>
      </c>
      <c r="B28" s="23">
        <v>0.625</v>
      </c>
      <c r="C28" s="24">
        <v>4496.6897976188739</v>
      </c>
      <c r="D28" s="2">
        <v>146.01020238112579</v>
      </c>
      <c r="E28" s="2">
        <f t="shared" si="2"/>
        <v>4642.7</v>
      </c>
      <c r="F28" s="2">
        <v>170.56308546599234</v>
      </c>
      <c r="G28" s="2">
        <f t="shared" si="3"/>
        <v>4813.2630854659919</v>
      </c>
      <c r="H28" s="2">
        <f t="shared" si="4"/>
        <v>316.57328784711808</v>
      </c>
      <c r="I28" s="25"/>
      <c r="K28" s="24">
        <f t="shared" si="5"/>
        <v>4496.6897976188739</v>
      </c>
      <c r="L28" s="25">
        <v>32.261416908763238</v>
      </c>
      <c r="M28" s="26">
        <f t="shared" si="6"/>
        <v>4464.428380710111</v>
      </c>
      <c r="N28" s="2">
        <v>143.92262305482359</v>
      </c>
      <c r="O28" s="2">
        <f t="shared" si="7"/>
        <v>4608.3510037649348</v>
      </c>
      <c r="P28" s="2">
        <v>169.60017016806762</v>
      </c>
      <c r="Q28" s="2">
        <f t="shared" si="8"/>
        <v>4777.9511739330028</v>
      </c>
      <c r="R28" s="2">
        <f t="shared" si="9"/>
        <v>313.52279322289178</v>
      </c>
      <c r="S28" s="30"/>
      <c r="T28" s="27">
        <f t="shared" si="10"/>
        <v>3.0504946242263031</v>
      </c>
      <c r="U28" s="29">
        <f t="shared" si="11"/>
        <v>9.4555506748300655E-2</v>
      </c>
      <c r="V28" s="28"/>
      <c r="W28" s="28"/>
    </row>
    <row r="29" spans="1:23" x14ac:dyDescent="0.25">
      <c r="A29" s="22">
        <v>40179</v>
      </c>
      <c r="B29" s="23">
        <v>0.66666666666666663</v>
      </c>
      <c r="C29" s="24">
        <v>4581.0405793274249</v>
      </c>
      <c r="D29" s="2">
        <v>151.53942067257907</v>
      </c>
      <c r="E29" s="2">
        <f t="shared" si="2"/>
        <v>4732.5800000000036</v>
      </c>
      <c r="F29" s="2">
        <v>173.06162670861013</v>
      </c>
      <c r="G29" s="2">
        <f t="shared" si="3"/>
        <v>4905.6416267086133</v>
      </c>
      <c r="H29" s="2">
        <f t="shared" si="4"/>
        <v>324.60104738118844</v>
      </c>
      <c r="I29" s="25"/>
      <c r="K29" s="24">
        <f t="shared" si="5"/>
        <v>4581.0405793274249</v>
      </c>
      <c r="L29" s="25">
        <v>20.300840421271932</v>
      </c>
      <c r="M29" s="26">
        <f t="shared" si="6"/>
        <v>4560.7397389061525</v>
      </c>
      <c r="N29" s="2">
        <v>150.19930544175867</v>
      </c>
      <c r="O29" s="2">
        <f t="shared" si="7"/>
        <v>4710.9390443479115</v>
      </c>
      <c r="P29" s="2">
        <v>172.4628271168277</v>
      </c>
      <c r="Q29" s="2">
        <f t="shared" si="8"/>
        <v>4883.4018714647391</v>
      </c>
      <c r="R29" s="2">
        <f t="shared" si="9"/>
        <v>322.66213255858656</v>
      </c>
      <c r="S29" s="30"/>
      <c r="T29" s="27">
        <f t="shared" si="10"/>
        <v>1.9389148226018733</v>
      </c>
      <c r="U29" s="29">
        <f t="shared" si="11"/>
        <v>9.5509091366001303E-2</v>
      </c>
      <c r="V29" s="28"/>
      <c r="W29" s="28"/>
    </row>
    <row r="30" spans="1:23" x14ac:dyDescent="0.25">
      <c r="A30" s="22">
        <v>40179</v>
      </c>
      <c r="B30" s="23">
        <v>0.70833333333333337</v>
      </c>
      <c r="C30" s="24">
        <v>4836.6105776272952</v>
      </c>
      <c r="D30" s="2">
        <v>168.91942237270885</v>
      </c>
      <c r="E30" s="2">
        <f t="shared" si="2"/>
        <v>5005.5300000000043</v>
      </c>
      <c r="F30" s="2">
        <v>180.46219976677966</v>
      </c>
      <c r="G30" s="2">
        <f t="shared" si="3"/>
        <v>5185.9921997667843</v>
      </c>
      <c r="H30" s="2">
        <f t="shared" si="4"/>
        <v>349.38162213948908</v>
      </c>
      <c r="I30" s="25"/>
      <c r="K30" s="24">
        <f t="shared" si="5"/>
        <v>4836.6105776272952</v>
      </c>
      <c r="L30" s="25">
        <v>2.7947427547813857</v>
      </c>
      <c r="M30" s="26">
        <f t="shared" si="6"/>
        <v>4833.8158348725137</v>
      </c>
      <c r="N30" s="2">
        <v>168.7242650693774</v>
      </c>
      <c r="O30" s="2">
        <f t="shared" si="7"/>
        <v>5002.5400999418907</v>
      </c>
      <c r="P30" s="2">
        <v>180.38265834956749</v>
      </c>
      <c r="Q30" s="2">
        <f t="shared" si="8"/>
        <v>5182.9227582914582</v>
      </c>
      <c r="R30" s="2">
        <f t="shared" si="9"/>
        <v>349.10692341894446</v>
      </c>
      <c r="S30" s="30"/>
      <c r="T30" s="27">
        <f t="shared" si="10"/>
        <v>0.2746987205446203</v>
      </c>
      <c r="U30" s="29">
        <f t="shared" si="11"/>
        <v>9.8291236313128277E-2</v>
      </c>
      <c r="V30" s="28"/>
      <c r="W30" s="28"/>
    </row>
    <row r="31" spans="1:23" x14ac:dyDescent="0.25">
      <c r="A31" s="22">
        <v>40179</v>
      </c>
      <c r="B31" s="23">
        <v>0.75</v>
      </c>
      <c r="C31" s="24">
        <v>5202.4315144618795</v>
      </c>
      <c r="D31" s="2">
        <v>195.43848553811208</v>
      </c>
      <c r="E31" s="2">
        <f t="shared" si="2"/>
        <v>5397.8699999999917</v>
      </c>
      <c r="F31" s="2">
        <v>190.60679363737532</v>
      </c>
      <c r="G31" s="2">
        <f t="shared" si="3"/>
        <v>5588.4767936373673</v>
      </c>
      <c r="H31" s="2">
        <f t="shared" si="4"/>
        <v>386.04527917548785</v>
      </c>
      <c r="I31" s="25"/>
      <c r="K31" s="24">
        <f t="shared" si="5"/>
        <v>5202.4315144618795</v>
      </c>
      <c r="L31" s="25">
        <v>0</v>
      </c>
      <c r="M31" s="26">
        <f t="shared" si="6"/>
        <v>5202.4315144618795</v>
      </c>
      <c r="N31" s="2">
        <v>195.43848553811208</v>
      </c>
      <c r="O31" s="2">
        <f t="shared" si="7"/>
        <v>5397.8699999999917</v>
      </c>
      <c r="P31" s="2">
        <v>190.60679363737532</v>
      </c>
      <c r="Q31" s="2">
        <f t="shared" si="8"/>
        <v>5588.4767936373673</v>
      </c>
      <c r="R31" s="2">
        <f t="shared" si="9"/>
        <v>386.04527917548785</v>
      </c>
      <c r="S31" s="30"/>
      <c r="T31" s="27">
        <f t="shared" si="10"/>
        <v>0</v>
      </c>
      <c r="V31" s="28"/>
      <c r="W31" s="28"/>
    </row>
    <row r="32" spans="1:23" x14ac:dyDescent="0.25">
      <c r="A32" s="22">
        <v>40179</v>
      </c>
      <c r="B32" s="23">
        <v>0.79166666666666663</v>
      </c>
      <c r="C32" s="24">
        <v>5212.7922972770057</v>
      </c>
      <c r="D32" s="2">
        <v>196.21770272298903</v>
      </c>
      <c r="E32" s="2">
        <f t="shared" si="2"/>
        <v>5409.0099999999948</v>
      </c>
      <c r="F32" s="2">
        <v>190.88634652534856</v>
      </c>
      <c r="G32" s="2">
        <f t="shared" si="3"/>
        <v>5599.8963465253437</v>
      </c>
      <c r="H32" s="2">
        <f t="shared" si="4"/>
        <v>387.10404924833801</v>
      </c>
      <c r="I32" s="25"/>
      <c r="K32" s="24">
        <f t="shared" si="5"/>
        <v>5212.7922972770057</v>
      </c>
      <c r="L32" s="25">
        <v>0</v>
      </c>
      <c r="M32" s="26">
        <f t="shared" si="6"/>
        <v>5212.7922972770057</v>
      </c>
      <c r="N32" s="2">
        <v>196.21770272298903</v>
      </c>
      <c r="O32" s="2">
        <f t="shared" si="7"/>
        <v>5409.0099999999948</v>
      </c>
      <c r="P32" s="2">
        <v>190.88634652534856</v>
      </c>
      <c r="Q32" s="2">
        <f t="shared" si="8"/>
        <v>5599.8963465253437</v>
      </c>
      <c r="R32" s="2">
        <f t="shared" si="9"/>
        <v>387.10404924833801</v>
      </c>
      <c r="T32" s="27">
        <f t="shared" si="10"/>
        <v>0</v>
      </c>
      <c r="V32" s="28"/>
      <c r="W32" s="28"/>
    </row>
    <row r="33" spans="1:23" x14ac:dyDescent="0.25">
      <c r="A33" s="22">
        <v>40179</v>
      </c>
      <c r="B33" s="23">
        <v>0.83333333333333337</v>
      </c>
      <c r="C33" s="24">
        <v>5119.996105566167</v>
      </c>
      <c r="D33" s="2">
        <v>189.29389443383283</v>
      </c>
      <c r="E33" s="2">
        <f t="shared" si="2"/>
        <v>5309.29</v>
      </c>
      <c r="F33" s="2">
        <v>188.36723672454778</v>
      </c>
      <c r="G33" s="2">
        <f t="shared" si="3"/>
        <v>5497.6572367245481</v>
      </c>
      <c r="H33" s="2">
        <f t="shared" si="4"/>
        <v>377.66113115838107</v>
      </c>
      <c r="I33" s="25"/>
      <c r="K33" s="24">
        <f t="shared" si="5"/>
        <v>5119.996105566167</v>
      </c>
      <c r="L33" s="25">
        <v>0</v>
      </c>
      <c r="M33" s="26">
        <f t="shared" si="6"/>
        <v>5119.996105566167</v>
      </c>
      <c r="N33" s="2">
        <v>189.29389443383283</v>
      </c>
      <c r="O33" s="2">
        <f t="shared" si="7"/>
        <v>5309.29</v>
      </c>
      <c r="P33" s="2">
        <v>188.36723672454778</v>
      </c>
      <c r="Q33" s="2">
        <f t="shared" si="8"/>
        <v>5497.6572367245481</v>
      </c>
      <c r="R33" s="2">
        <f t="shared" si="9"/>
        <v>377.66113115838107</v>
      </c>
      <c r="T33" s="27">
        <f t="shared" si="10"/>
        <v>0</v>
      </c>
      <c r="V33" s="28"/>
      <c r="W33" s="28"/>
    </row>
    <row r="34" spans="1:23" x14ac:dyDescent="0.25">
      <c r="A34" s="22">
        <v>40179</v>
      </c>
      <c r="B34" s="23">
        <v>0.875</v>
      </c>
      <c r="C34" s="24">
        <v>4978.5038969069847</v>
      </c>
      <c r="D34" s="2">
        <v>178.97610309301169</v>
      </c>
      <c r="E34" s="2">
        <f t="shared" si="2"/>
        <v>5157.4799999999959</v>
      </c>
      <c r="F34" s="2">
        <v>184.46011170836803</v>
      </c>
      <c r="G34" s="2">
        <f t="shared" si="3"/>
        <v>5341.9401117083644</v>
      </c>
      <c r="H34" s="2">
        <f t="shared" si="4"/>
        <v>363.43621480137972</v>
      </c>
      <c r="I34" s="25"/>
      <c r="K34" s="24">
        <f t="shared" si="5"/>
        <v>4978.5038969069847</v>
      </c>
      <c r="L34" s="25">
        <v>0</v>
      </c>
      <c r="M34" s="26">
        <f t="shared" si="6"/>
        <v>4978.5038969069847</v>
      </c>
      <c r="N34" s="2">
        <v>178.97610309301169</v>
      </c>
      <c r="O34" s="2">
        <f t="shared" si="7"/>
        <v>5157.4799999999959</v>
      </c>
      <c r="P34" s="2">
        <v>184.46011170836803</v>
      </c>
      <c r="Q34" s="2">
        <f t="shared" si="8"/>
        <v>5341.9401117083644</v>
      </c>
      <c r="R34" s="2">
        <f t="shared" si="9"/>
        <v>363.43621480137972</v>
      </c>
      <c r="T34" s="27">
        <f t="shared" si="10"/>
        <v>0</v>
      </c>
      <c r="V34" s="28"/>
      <c r="W34" s="28"/>
    </row>
    <row r="35" spans="1:23" x14ac:dyDescent="0.25">
      <c r="A35" s="22">
        <v>40179</v>
      </c>
      <c r="B35" s="23">
        <v>0.91666666666666663</v>
      </c>
      <c r="C35" s="24">
        <v>4774.0052764154898</v>
      </c>
      <c r="D35" s="2">
        <v>164.57472358451326</v>
      </c>
      <c r="E35" s="2">
        <f t="shared" si="2"/>
        <v>4938.5800000000027</v>
      </c>
      <c r="F35" s="2">
        <v>178.67301572642097</v>
      </c>
      <c r="G35" s="2">
        <f t="shared" si="3"/>
        <v>5117.2530157264237</v>
      </c>
      <c r="H35" s="2">
        <f t="shared" si="4"/>
        <v>343.24773931093387</v>
      </c>
      <c r="I35" s="25"/>
      <c r="K35" s="24">
        <f t="shared" si="5"/>
        <v>4774.0052764154898</v>
      </c>
      <c r="L35" s="25">
        <v>0</v>
      </c>
      <c r="M35" s="26">
        <f t="shared" si="6"/>
        <v>4774.0052764154898</v>
      </c>
      <c r="N35" s="2">
        <v>164.57472358451326</v>
      </c>
      <c r="O35" s="2">
        <f t="shared" si="7"/>
        <v>4938.5800000000027</v>
      </c>
      <c r="P35" s="2">
        <v>178.67301572642097</v>
      </c>
      <c r="Q35" s="2">
        <f t="shared" si="8"/>
        <v>5117.2530157264237</v>
      </c>
      <c r="R35" s="2">
        <f t="shared" si="9"/>
        <v>343.24773931093387</v>
      </c>
      <c r="T35" s="27">
        <f t="shared" si="10"/>
        <v>0</v>
      </c>
      <c r="V35" s="28"/>
      <c r="W35" s="28"/>
    </row>
    <row r="36" spans="1:23" x14ac:dyDescent="0.25">
      <c r="A36" s="22">
        <v>40179</v>
      </c>
      <c r="B36" s="23">
        <v>0.95833333333333337</v>
      </c>
      <c r="C36" s="24">
        <v>4529.3791929192557</v>
      </c>
      <c r="D36" s="2">
        <v>148.14080708073743</v>
      </c>
      <c r="E36" s="2">
        <f t="shared" si="2"/>
        <v>4677.5199999999932</v>
      </c>
      <c r="F36" s="2">
        <v>171.53465524867417</v>
      </c>
      <c r="G36" s="2">
        <f t="shared" si="3"/>
        <v>4849.0546552486676</v>
      </c>
      <c r="H36" s="2">
        <f t="shared" si="4"/>
        <v>319.67546232941186</v>
      </c>
      <c r="I36" s="25"/>
      <c r="K36" s="24">
        <f t="shared" si="5"/>
        <v>4529.3791929192557</v>
      </c>
      <c r="L36" s="25">
        <v>0</v>
      </c>
      <c r="M36" s="26">
        <f t="shared" si="6"/>
        <v>4529.3791929192557</v>
      </c>
      <c r="N36" s="2">
        <v>148.14080708073743</v>
      </c>
      <c r="O36" s="2">
        <f t="shared" si="7"/>
        <v>4677.5199999999932</v>
      </c>
      <c r="P36" s="2">
        <v>171.53465524867417</v>
      </c>
      <c r="Q36" s="2">
        <f t="shared" si="8"/>
        <v>4849.0546552486676</v>
      </c>
      <c r="R36" s="2">
        <f t="shared" si="9"/>
        <v>319.67546232941186</v>
      </c>
      <c r="T36" s="27">
        <f t="shared" si="10"/>
        <v>0</v>
      </c>
      <c r="V36" s="28"/>
      <c r="W36" s="28"/>
    </row>
    <row r="37" spans="1:23" x14ac:dyDescent="0.25">
      <c r="A37" s="22">
        <v>40180</v>
      </c>
      <c r="B37" s="23">
        <v>1</v>
      </c>
      <c r="C37" s="24">
        <v>4306.6315680803409</v>
      </c>
      <c r="D37" s="2">
        <v>133.9284319196671</v>
      </c>
      <c r="E37" s="2">
        <f t="shared" si="2"/>
        <v>4440.5600000000077</v>
      </c>
      <c r="F37" s="2">
        <v>164.8323710194264</v>
      </c>
      <c r="G37" s="2">
        <f t="shared" si="3"/>
        <v>4605.392371019434</v>
      </c>
      <c r="H37" s="2">
        <f t="shared" si="4"/>
        <v>298.76080293909308</v>
      </c>
      <c r="I37" s="25"/>
      <c r="K37" s="24">
        <f t="shared" si="5"/>
        <v>4306.6315680803409</v>
      </c>
      <c r="L37" s="25">
        <v>0</v>
      </c>
      <c r="M37" s="26">
        <f t="shared" si="6"/>
        <v>4306.6315680803409</v>
      </c>
      <c r="N37" s="2">
        <v>133.9284319196671</v>
      </c>
      <c r="O37" s="2">
        <f t="shared" si="7"/>
        <v>4440.5600000000077</v>
      </c>
      <c r="P37" s="2">
        <v>164.8323710194264</v>
      </c>
      <c r="Q37" s="2">
        <f t="shared" si="8"/>
        <v>4605.392371019434</v>
      </c>
      <c r="R37" s="2">
        <f t="shared" si="9"/>
        <v>298.76080293909308</v>
      </c>
      <c r="T37" s="27">
        <f t="shared" si="10"/>
        <v>0</v>
      </c>
      <c r="V37" s="28"/>
      <c r="W37" s="28"/>
    </row>
    <row r="38" spans="1:23" x14ac:dyDescent="0.25">
      <c r="A38" s="22">
        <v>40180</v>
      </c>
      <c r="B38" s="23">
        <v>4.1666666666666664E-2</v>
      </c>
      <c r="C38" s="24">
        <v>4196.1358383147181</v>
      </c>
      <c r="D38" s="2">
        <v>127.14416168528734</v>
      </c>
      <c r="E38" s="2">
        <f t="shared" si="2"/>
        <v>4323.2800000000052</v>
      </c>
      <c r="F38" s="2">
        <v>161.43669624219282</v>
      </c>
      <c r="G38" s="2">
        <f t="shared" si="3"/>
        <v>4484.7166962421979</v>
      </c>
      <c r="H38" s="2">
        <f t="shared" si="4"/>
        <v>288.58085792747988</v>
      </c>
      <c r="I38" s="25"/>
      <c r="K38" s="24">
        <f t="shared" si="5"/>
        <v>4196.1358383147181</v>
      </c>
      <c r="L38" s="25">
        <v>0</v>
      </c>
      <c r="M38" s="26">
        <f t="shared" si="6"/>
        <v>4196.1358383147181</v>
      </c>
      <c r="N38" s="2">
        <v>127.14416168528734</v>
      </c>
      <c r="O38" s="2">
        <f t="shared" si="7"/>
        <v>4323.2800000000052</v>
      </c>
      <c r="P38" s="2">
        <v>161.43669624219282</v>
      </c>
      <c r="Q38" s="2">
        <f t="shared" si="8"/>
        <v>4484.7166962421979</v>
      </c>
      <c r="R38" s="2">
        <f t="shared" si="9"/>
        <v>288.58085792747988</v>
      </c>
      <c r="T38" s="27">
        <f t="shared" si="10"/>
        <v>0</v>
      </c>
    </row>
    <row r="39" spans="1:23" x14ac:dyDescent="0.25">
      <c r="A39" s="22">
        <v>40180</v>
      </c>
      <c r="B39" s="23">
        <v>8.3333333333333329E-2</v>
      </c>
      <c r="C39" s="24">
        <v>4128.8223561922232</v>
      </c>
      <c r="D39" s="2">
        <v>123.09764380777629</v>
      </c>
      <c r="E39" s="2">
        <f t="shared" si="2"/>
        <v>4251.9199999999992</v>
      </c>
      <c r="F39" s="2">
        <v>159.34514256358796</v>
      </c>
      <c r="G39" s="2">
        <f t="shared" si="3"/>
        <v>4411.2651425635868</v>
      </c>
      <c r="H39" s="2">
        <f t="shared" si="4"/>
        <v>282.44278637136358</v>
      </c>
      <c r="I39" s="25"/>
      <c r="K39" s="24">
        <f t="shared" si="5"/>
        <v>4128.8223561922232</v>
      </c>
      <c r="L39" s="25">
        <v>0</v>
      </c>
      <c r="M39" s="26">
        <f t="shared" si="6"/>
        <v>4128.8223561922232</v>
      </c>
      <c r="N39" s="2">
        <v>123.09764380777629</v>
      </c>
      <c r="O39" s="2">
        <f t="shared" si="7"/>
        <v>4251.9199999999992</v>
      </c>
      <c r="P39" s="2">
        <v>159.34514256358796</v>
      </c>
      <c r="Q39" s="2">
        <f t="shared" si="8"/>
        <v>4411.2651425635868</v>
      </c>
      <c r="R39" s="2">
        <f t="shared" si="9"/>
        <v>282.44278637136358</v>
      </c>
      <c r="T39" s="27">
        <f t="shared" si="10"/>
        <v>0</v>
      </c>
    </row>
    <row r="40" spans="1:23" x14ac:dyDescent="0.25">
      <c r="A40" s="22">
        <v>40180</v>
      </c>
      <c r="B40" s="23">
        <v>0.125</v>
      </c>
      <c r="C40" s="24">
        <v>4103.2900978996677</v>
      </c>
      <c r="D40" s="2">
        <v>121.57990210033248</v>
      </c>
      <c r="E40" s="2">
        <f t="shared" si="2"/>
        <v>4224.87</v>
      </c>
      <c r="F40" s="2">
        <v>158.54728188676711</v>
      </c>
      <c r="G40" s="2">
        <f t="shared" si="3"/>
        <v>4383.4172818867673</v>
      </c>
      <c r="H40" s="2">
        <f t="shared" si="4"/>
        <v>280.12718398709967</v>
      </c>
      <c r="I40" s="25"/>
      <c r="K40" s="24">
        <f t="shared" si="5"/>
        <v>4103.2900978996677</v>
      </c>
      <c r="L40" s="25">
        <v>0</v>
      </c>
      <c r="M40" s="26">
        <f t="shared" si="6"/>
        <v>4103.2900978996677</v>
      </c>
      <c r="N40" s="2">
        <v>121.57990210033248</v>
      </c>
      <c r="O40" s="2">
        <f t="shared" si="7"/>
        <v>4224.87</v>
      </c>
      <c r="P40" s="2">
        <v>158.54728188676711</v>
      </c>
      <c r="Q40" s="2">
        <f t="shared" si="8"/>
        <v>4383.4172818867673</v>
      </c>
      <c r="R40" s="2">
        <f t="shared" si="9"/>
        <v>280.12718398709967</v>
      </c>
      <c r="T40" s="27">
        <f t="shared" si="10"/>
        <v>0</v>
      </c>
    </row>
    <row r="41" spans="1:23" x14ac:dyDescent="0.25">
      <c r="A41" s="22">
        <v>40180</v>
      </c>
      <c r="B41" s="23">
        <v>0.16666666666666666</v>
      </c>
      <c r="C41" s="24">
        <v>4113.4096751568741</v>
      </c>
      <c r="D41" s="2">
        <v>122.18032484312327</v>
      </c>
      <c r="E41" s="2">
        <f t="shared" si="2"/>
        <v>4235.5899999999974</v>
      </c>
      <c r="F41" s="2">
        <v>158.86380724286039</v>
      </c>
      <c r="G41" s="2">
        <f t="shared" si="3"/>
        <v>4394.4538072428577</v>
      </c>
      <c r="H41" s="2">
        <f t="shared" si="4"/>
        <v>281.04413208598362</v>
      </c>
      <c r="I41" s="25"/>
      <c r="K41" s="24">
        <f t="shared" si="5"/>
        <v>4113.4096751568741</v>
      </c>
      <c r="L41" s="25">
        <v>0</v>
      </c>
      <c r="M41" s="26">
        <f t="shared" si="6"/>
        <v>4113.4096751568741</v>
      </c>
      <c r="N41" s="2">
        <v>122.18032484312327</v>
      </c>
      <c r="O41" s="2">
        <f t="shared" si="7"/>
        <v>4235.5899999999974</v>
      </c>
      <c r="P41" s="2">
        <v>158.86380724286039</v>
      </c>
      <c r="Q41" s="2">
        <f t="shared" si="8"/>
        <v>4394.4538072428577</v>
      </c>
      <c r="R41" s="2">
        <f t="shared" si="9"/>
        <v>281.04413208598362</v>
      </c>
      <c r="T41" s="27">
        <f t="shared" si="10"/>
        <v>0</v>
      </c>
    </row>
    <row r="42" spans="1:23" x14ac:dyDescent="0.25">
      <c r="A42" s="22">
        <v>40180</v>
      </c>
      <c r="B42" s="23">
        <v>0.20833333333333334</v>
      </c>
      <c r="C42" s="24">
        <v>4196.0981238249215</v>
      </c>
      <c r="D42" s="2">
        <v>127.1418761750827</v>
      </c>
      <c r="E42" s="2">
        <f t="shared" si="2"/>
        <v>4323.2400000000043</v>
      </c>
      <c r="F42" s="2">
        <v>161.43552923522876</v>
      </c>
      <c r="G42" s="2">
        <f t="shared" si="3"/>
        <v>4484.6755292352327</v>
      </c>
      <c r="H42" s="2">
        <f t="shared" si="4"/>
        <v>288.57740541031126</v>
      </c>
      <c r="I42" s="25"/>
      <c r="K42" s="24">
        <f t="shared" si="5"/>
        <v>4196.0981238249215</v>
      </c>
      <c r="L42" s="25">
        <v>0</v>
      </c>
      <c r="M42" s="26">
        <f t="shared" si="6"/>
        <v>4196.0981238249215</v>
      </c>
      <c r="N42" s="2">
        <v>127.1418761750827</v>
      </c>
      <c r="O42" s="2">
        <f t="shared" si="7"/>
        <v>4323.2400000000043</v>
      </c>
      <c r="P42" s="2">
        <v>161.43552923522876</v>
      </c>
      <c r="Q42" s="2">
        <f t="shared" si="8"/>
        <v>4484.6755292352327</v>
      </c>
      <c r="R42" s="2">
        <f t="shared" si="9"/>
        <v>288.57740541031126</v>
      </c>
      <c r="T42" s="27">
        <f t="shared" si="10"/>
        <v>0</v>
      </c>
    </row>
    <row r="43" spans="1:23" x14ac:dyDescent="0.25">
      <c r="A43" s="22">
        <v>40180</v>
      </c>
      <c r="B43" s="23">
        <v>0.25</v>
      </c>
      <c r="C43" s="24">
        <v>4538.3986153566884</v>
      </c>
      <c r="D43" s="2">
        <v>148.73138464330415</v>
      </c>
      <c r="E43" s="2">
        <f t="shared" si="2"/>
        <v>4687.1299999999928</v>
      </c>
      <c r="F43" s="2">
        <v>171.80199308058607</v>
      </c>
      <c r="G43" s="2">
        <f t="shared" si="3"/>
        <v>4858.9319930805786</v>
      </c>
      <c r="H43" s="2">
        <f t="shared" si="4"/>
        <v>320.53337772389023</v>
      </c>
      <c r="I43" s="25"/>
      <c r="K43" s="24">
        <f t="shared" si="5"/>
        <v>4538.3986153566884</v>
      </c>
      <c r="L43" s="25">
        <v>0</v>
      </c>
      <c r="M43" s="26">
        <f t="shared" si="6"/>
        <v>4538.3986153566884</v>
      </c>
      <c r="N43" s="2">
        <v>148.73138464330415</v>
      </c>
      <c r="O43" s="2">
        <f t="shared" si="7"/>
        <v>4687.1299999999928</v>
      </c>
      <c r="P43" s="2">
        <v>171.80199308058607</v>
      </c>
      <c r="Q43" s="2">
        <f t="shared" si="8"/>
        <v>4858.9319930805786</v>
      </c>
      <c r="R43" s="2">
        <f t="shared" si="9"/>
        <v>320.53337772389023</v>
      </c>
      <c r="T43" s="27">
        <f t="shared" si="10"/>
        <v>0</v>
      </c>
    </row>
    <row r="44" spans="1:23" x14ac:dyDescent="0.25">
      <c r="A44" s="22">
        <v>40180</v>
      </c>
      <c r="B44" s="23">
        <v>0.29166666666666669</v>
      </c>
      <c r="C44" s="24">
        <v>5010.7014232731954</v>
      </c>
      <c r="D44" s="2">
        <v>181.29857672679961</v>
      </c>
      <c r="E44" s="2">
        <f t="shared" si="2"/>
        <v>5191.9999999999945</v>
      </c>
      <c r="F44" s="2">
        <v>185.35619870402004</v>
      </c>
      <c r="G44" s="2">
        <f t="shared" si="3"/>
        <v>5377.3561987040148</v>
      </c>
      <c r="H44" s="2">
        <f t="shared" si="4"/>
        <v>366.65477543081943</v>
      </c>
      <c r="I44" s="25"/>
      <c r="K44" s="24">
        <f t="shared" si="5"/>
        <v>5010.7014232731954</v>
      </c>
      <c r="L44" s="25">
        <v>0</v>
      </c>
      <c r="M44" s="26">
        <f t="shared" si="6"/>
        <v>5010.7014232731954</v>
      </c>
      <c r="N44" s="2">
        <v>181.29857672679961</v>
      </c>
      <c r="O44" s="2">
        <f t="shared" si="7"/>
        <v>5191.9999999999945</v>
      </c>
      <c r="P44" s="2">
        <v>185.35619870402004</v>
      </c>
      <c r="Q44" s="2">
        <f t="shared" si="8"/>
        <v>5377.3561987040148</v>
      </c>
      <c r="R44" s="2">
        <f t="shared" si="9"/>
        <v>366.65477543081943</v>
      </c>
      <c r="T44" s="27">
        <f t="shared" si="10"/>
        <v>0</v>
      </c>
    </row>
    <row r="45" spans="1:23" x14ac:dyDescent="0.25">
      <c r="A45" s="22">
        <v>40180</v>
      </c>
      <c r="B45" s="23">
        <v>0.33333333333333331</v>
      </c>
      <c r="C45" s="24">
        <v>5318.6705039337048</v>
      </c>
      <c r="D45" s="2">
        <v>204.26949606630146</v>
      </c>
      <c r="E45" s="2">
        <f t="shared" si="2"/>
        <v>5522.940000000006</v>
      </c>
      <c r="F45" s="2">
        <v>193.71844945543094</v>
      </c>
      <c r="G45" s="2">
        <f t="shared" si="3"/>
        <v>5716.6584494554372</v>
      </c>
      <c r="H45" s="2">
        <f t="shared" si="4"/>
        <v>397.9879455217324</v>
      </c>
      <c r="I45" s="25"/>
      <c r="K45" s="24">
        <f t="shared" si="5"/>
        <v>5318.6705039337048</v>
      </c>
      <c r="L45" s="25">
        <v>0</v>
      </c>
      <c r="M45" s="26">
        <f t="shared" si="6"/>
        <v>5318.6705039337048</v>
      </c>
      <c r="N45" s="2">
        <v>204.26949606630146</v>
      </c>
      <c r="O45" s="2">
        <f t="shared" si="7"/>
        <v>5522.940000000006</v>
      </c>
      <c r="P45" s="2">
        <v>193.71844945543094</v>
      </c>
      <c r="Q45" s="2">
        <f t="shared" si="8"/>
        <v>5716.6584494554372</v>
      </c>
      <c r="R45" s="2">
        <f t="shared" si="9"/>
        <v>397.9879455217324</v>
      </c>
      <c r="T45" s="27">
        <f t="shared" si="10"/>
        <v>0</v>
      </c>
    </row>
    <row r="46" spans="1:23" x14ac:dyDescent="0.25">
      <c r="A46" s="22">
        <v>40180</v>
      </c>
      <c r="B46" s="23">
        <v>0.375</v>
      </c>
      <c r="C46" s="24">
        <v>5320.5463876911326</v>
      </c>
      <c r="D46" s="2">
        <v>204.41361230886179</v>
      </c>
      <c r="E46" s="2">
        <f t="shared" si="2"/>
        <v>5524.9599999999946</v>
      </c>
      <c r="F46" s="2">
        <v>193.76822075340084</v>
      </c>
      <c r="G46" s="2">
        <f t="shared" si="3"/>
        <v>5718.7282207533954</v>
      </c>
      <c r="H46" s="2">
        <f t="shared" si="4"/>
        <v>398.18183306226274</v>
      </c>
      <c r="I46" s="25"/>
      <c r="K46" s="24">
        <f t="shared" si="5"/>
        <v>5320.5463876911326</v>
      </c>
      <c r="L46" s="25">
        <v>9.3777013690007358</v>
      </c>
      <c r="M46" s="26">
        <f t="shared" si="6"/>
        <v>5311.1686863221321</v>
      </c>
      <c r="N46" s="2">
        <v>203.69367103400103</v>
      </c>
      <c r="O46" s="2">
        <f t="shared" si="7"/>
        <v>5514.8623573561335</v>
      </c>
      <c r="P46" s="2">
        <v>193.5192682803071</v>
      </c>
      <c r="Q46" s="2">
        <f t="shared" si="8"/>
        <v>5708.3816256364407</v>
      </c>
      <c r="R46" s="2">
        <f t="shared" si="9"/>
        <v>397.21293931430864</v>
      </c>
      <c r="T46" s="27">
        <f t="shared" si="10"/>
        <v>0.96889374795409822</v>
      </c>
    </row>
    <row r="47" spans="1:23" x14ac:dyDescent="0.25">
      <c r="A47" s="22">
        <v>40180</v>
      </c>
      <c r="B47" s="23">
        <v>0.41666666666666669</v>
      </c>
      <c r="C47" s="24">
        <v>5290.3221978230986</v>
      </c>
      <c r="D47" s="2">
        <v>202.09780217690707</v>
      </c>
      <c r="E47" s="2">
        <f t="shared" si="2"/>
        <v>5492.4200000000055</v>
      </c>
      <c r="F47" s="2">
        <v>192.96458346385177</v>
      </c>
      <c r="G47" s="2">
        <f t="shared" si="3"/>
        <v>5685.3845834638569</v>
      </c>
      <c r="H47" s="2">
        <f t="shared" si="4"/>
        <v>395.06238564075829</v>
      </c>
      <c r="I47" s="25"/>
      <c r="K47" s="24">
        <f t="shared" si="5"/>
        <v>5290.3221978230986</v>
      </c>
      <c r="L47" s="25">
        <v>21.987482563818215</v>
      </c>
      <c r="M47" s="26">
        <f t="shared" si="6"/>
        <v>5268.3347152592805</v>
      </c>
      <c r="N47" s="2">
        <v>200.42138720255593</v>
      </c>
      <c r="O47" s="2">
        <f t="shared" si="7"/>
        <v>5468.7561024618362</v>
      </c>
      <c r="P47" s="2">
        <v>192.37764621776216</v>
      </c>
      <c r="Q47" s="2">
        <f t="shared" si="8"/>
        <v>5661.1337486795983</v>
      </c>
      <c r="R47" s="2">
        <f t="shared" si="9"/>
        <v>392.79903342031776</v>
      </c>
      <c r="T47" s="27">
        <f t="shared" si="10"/>
        <v>2.2633522204405381</v>
      </c>
    </row>
    <row r="48" spans="1:23" x14ac:dyDescent="0.25">
      <c r="A48" s="22">
        <v>40180</v>
      </c>
      <c r="B48" s="23">
        <v>0.45833333333333331</v>
      </c>
      <c r="C48" s="24">
        <v>5241.1701110926351</v>
      </c>
      <c r="D48" s="2">
        <v>198.35988890735928</v>
      </c>
      <c r="E48" s="2">
        <f t="shared" si="2"/>
        <v>5439.5299999999943</v>
      </c>
      <c r="F48" s="2">
        <v>191.64982945725058</v>
      </c>
      <c r="G48" s="2">
        <f t="shared" si="3"/>
        <v>5631.1798294572445</v>
      </c>
      <c r="H48" s="2">
        <f t="shared" si="4"/>
        <v>390.0097183646094</v>
      </c>
      <c r="I48" s="25"/>
      <c r="K48" s="24">
        <f t="shared" si="5"/>
        <v>5241.1701110926351</v>
      </c>
      <c r="L48" s="25">
        <v>20.26483360063196</v>
      </c>
      <c r="M48" s="26">
        <f t="shared" si="6"/>
        <v>5220.9052774920028</v>
      </c>
      <c r="N48" s="2">
        <v>196.82894868936313</v>
      </c>
      <c r="O48" s="2">
        <f t="shared" si="7"/>
        <v>5417.7342261813656</v>
      </c>
      <c r="P48" s="2">
        <v>191.10494940013504</v>
      </c>
      <c r="Q48" s="2">
        <f t="shared" si="8"/>
        <v>5608.839175581501</v>
      </c>
      <c r="R48" s="2">
        <f t="shared" si="9"/>
        <v>387.93389808949814</v>
      </c>
      <c r="T48" s="27">
        <f t="shared" si="10"/>
        <v>2.0758202751112549</v>
      </c>
    </row>
    <row r="49" spans="1:20" x14ac:dyDescent="0.25">
      <c r="A49" s="22">
        <v>40180</v>
      </c>
      <c r="B49" s="23">
        <v>0.5</v>
      </c>
      <c r="C49" s="24">
        <v>5298.3392111774356</v>
      </c>
      <c r="D49" s="2">
        <v>202.71078882257308</v>
      </c>
      <c r="E49" s="2">
        <f t="shared" si="2"/>
        <v>5501.0500000000084</v>
      </c>
      <c r="F49" s="2">
        <v>193.17810751187591</v>
      </c>
      <c r="G49" s="2">
        <f t="shared" si="3"/>
        <v>5694.2281075118844</v>
      </c>
      <c r="H49" s="2">
        <f t="shared" si="4"/>
        <v>395.88889633444887</v>
      </c>
      <c r="I49" s="25"/>
      <c r="K49" s="24">
        <f t="shared" si="5"/>
        <v>5298.3392111774356</v>
      </c>
      <c r="L49" s="25">
        <v>35.293961441603834</v>
      </c>
      <c r="M49" s="26">
        <f t="shared" si="6"/>
        <v>5263.0452497358319</v>
      </c>
      <c r="N49" s="2">
        <v>200.0191387168378</v>
      </c>
      <c r="O49" s="2">
        <f t="shared" si="7"/>
        <v>5463.0643884526698</v>
      </c>
      <c r="P49" s="2">
        <v>192.23615865037272</v>
      </c>
      <c r="Q49" s="2">
        <f t="shared" si="8"/>
        <v>5655.3005471030428</v>
      </c>
      <c r="R49" s="2">
        <f t="shared" si="9"/>
        <v>392.25529736721091</v>
      </c>
      <c r="T49" s="27">
        <f t="shared" si="10"/>
        <v>3.6335989672379583</v>
      </c>
    </row>
    <row r="50" spans="1:20" x14ac:dyDescent="0.25">
      <c r="A50" s="22">
        <v>40180</v>
      </c>
      <c r="B50" s="23">
        <v>0.54166666666666663</v>
      </c>
      <c r="C50" s="24">
        <v>5332.2928045383833</v>
      </c>
      <c r="D50" s="2">
        <v>205.31719546160906</v>
      </c>
      <c r="E50" s="2">
        <f t="shared" si="2"/>
        <v>5537.6099999999924</v>
      </c>
      <c r="F50" s="2">
        <v>194.07955681734973</v>
      </c>
      <c r="G50" s="2">
        <f t="shared" si="3"/>
        <v>5731.6895568173422</v>
      </c>
      <c r="H50" s="2">
        <f t="shared" si="4"/>
        <v>399.39675227895896</v>
      </c>
      <c r="I50" s="25"/>
      <c r="K50" s="24">
        <f t="shared" si="5"/>
        <v>5332.2928045383833</v>
      </c>
      <c r="L50" s="25">
        <v>26.20329722824145</v>
      </c>
      <c r="M50" s="26">
        <f t="shared" si="6"/>
        <v>5306.0895073101419</v>
      </c>
      <c r="N50" s="2">
        <v>203.30426449207619</v>
      </c>
      <c r="O50" s="2">
        <f t="shared" si="7"/>
        <v>5509.393771802218</v>
      </c>
      <c r="P50" s="2">
        <v>193.38428216922875</v>
      </c>
      <c r="Q50" s="2">
        <f t="shared" si="8"/>
        <v>5702.7780539714468</v>
      </c>
      <c r="R50" s="2">
        <f t="shared" si="9"/>
        <v>396.68854666130483</v>
      </c>
      <c r="T50" s="27">
        <f t="shared" si="10"/>
        <v>2.70820561765413</v>
      </c>
    </row>
    <row r="51" spans="1:20" x14ac:dyDescent="0.25">
      <c r="A51" s="22">
        <v>40180</v>
      </c>
      <c r="B51" s="23">
        <v>0.58333333333333337</v>
      </c>
      <c r="C51" s="24">
        <v>5298.4228139579836</v>
      </c>
      <c r="D51" s="2">
        <v>202.71718604201203</v>
      </c>
      <c r="E51" s="2">
        <f t="shared" si="2"/>
        <v>5501.1399999999958</v>
      </c>
      <c r="F51" s="2">
        <v>193.1803328156152</v>
      </c>
      <c r="G51" s="2">
        <f t="shared" si="3"/>
        <v>5694.3203328156105</v>
      </c>
      <c r="H51" s="2">
        <f t="shared" si="4"/>
        <v>395.89751885762689</v>
      </c>
      <c r="I51" s="25"/>
      <c r="K51" s="24">
        <f t="shared" si="5"/>
        <v>5298.4228139579836</v>
      </c>
      <c r="L51" s="25">
        <v>18.125072931556264</v>
      </c>
      <c r="M51" s="26">
        <f t="shared" si="6"/>
        <v>5280.2977410264275</v>
      </c>
      <c r="N51" s="2">
        <v>201.33263091291099</v>
      </c>
      <c r="O51" s="2">
        <f t="shared" si="7"/>
        <v>5481.6303719393381</v>
      </c>
      <c r="P51" s="2">
        <v>192.6972299731932</v>
      </c>
      <c r="Q51" s="2">
        <f t="shared" si="8"/>
        <v>5674.3276019125315</v>
      </c>
      <c r="R51" s="2">
        <f t="shared" si="9"/>
        <v>394.02986088610396</v>
      </c>
      <c r="T51" s="27">
        <f t="shared" si="10"/>
        <v>1.8676579715229309</v>
      </c>
    </row>
    <row r="52" spans="1:20" x14ac:dyDescent="0.25">
      <c r="A52" s="22">
        <v>40180</v>
      </c>
      <c r="B52" s="23">
        <v>0.625</v>
      </c>
      <c r="C52" s="24">
        <v>5231.4827022621575</v>
      </c>
      <c r="D52" s="2">
        <v>197.62729773783624</v>
      </c>
      <c r="E52" s="2">
        <f t="shared" si="2"/>
        <v>5429.1099999999942</v>
      </c>
      <c r="F52" s="2">
        <v>191.38956018755056</v>
      </c>
      <c r="G52" s="2">
        <f t="shared" si="3"/>
        <v>5620.4995601875444</v>
      </c>
      <c r="H52" s="2">
        <f t="shared" si="4"/>
        <v>389.01685792538683</v>
      </c>
      <c r="I52" s="25"/>
      <c r="K52" s="24">
        <f t="shared" si="5"/>
        <v>5231.4827022621575</v>
      </c>
      <c r="L52" s="25">
        <v>29.857274908380973</v>
      </c>
      <c r="M52" s="26">
        <f t="shared" si="6"/>
        <v>5201.625427353777</v>
      </c>
      <c r="N52" s="2">
        <v>195.37792607156857</v>
      </c>
      <c r="O52" s="2">
        <f t="shared" si="7"/>
        <v>5397.0033534253453</v>
      </c>
      <c r="P52" s="2">
        <v>190.58502590784545</v>
      </c>
      <c r="Q52" s="2">
        <f t="shared" si="8"/>
        <v>5587.5883793331905</v>
      </c>
      <c r="R52" s="2">
        <f t="shared" si="9"/>
        <v>385.96295197941345</v>
      </c>
      <c r="T52" s="27">
        <f t="shared" si="10"/>
        <v>3.0539059459733835</v>
      </c>
    </row>
    <row r="53" spans="1:20" x14ac:dyDescent="0.25">
      <c r="A53" s="22">
        <v>40180</v>
      </c>
      <c r="B53" s="23">
        <v>0.66666666666666663</v>
      </c>
      <c r="C53" s="24">
        <v>5210.8485978079225</v>
      </c>
      <c r="D53" s="2">
        <v>196.0714021920877</v>
      </c>
      <c r="E53" s="2">
        <f t="shared" si="2"/>
        <v>5406.9200000000101</v>
      </c>
      <c r="F53" s="2">
        <v>190.83393471792436</v>
      </c>
      <c r="G53" s="2">
        <f t="shared" si="3"/>
        <v>5597.7539347179345</v>
      </c>
      <c r="H53" s="2">
        <f t="shared" si="4"/>
        <v>386.90533691001201</v>
      </c>
      <c r="I53" s="25"/>
      <c r="K53" s="24">
        <f t="shared" si="5"/>
        <v>5210.8485978079225</v>
      </c>
      <c r="L53" s="25">
        <v>20.380122043000586</v>
      </c>
      <c r="M53" s="26">
        <f t="shared" si="6"/>
        <v>5190.468475764922</v>
      </c>
      <c r="N53" s="2">
        <v>194.54069380790403</v>
      </c>
      <c r="O53" s="2">
        <f t="shared" si="7"/>
        <v>5385.0091695728261</v>
      </c>
      <c r="P53" s="2">
        <v>190.28347430422792</v>
      </c>
      <c r="Q53" s="2">
        <f t="shared" si="8"/>
        <v>5575.2926438770537</v>
      </c>
      <c r="R53" s="2">
        <f t="shared" si="9"/>
        <v>384.8241681121317</v>
      </c>
      <c r="T53" s="27">
        <f t="shared" si="10"/>
        <v>2.0811687978803093</v>
      </c>
    </row>
    <row r="54" spans="1:20" x14ac:dyDescent="0.25">
      <c r="A54" s="22">
        <v>40180</v>
      </c>
      <c r="B54" s="23">
        <v>0.70833333333333337</v>
      </c>
      <c r="C54" s="24">
        <v>5356.2813184129463</v>
      </c>
      <c r="D54" s="2">
        <v>207.16868158705421</v>
      </c>
      <c r="E54" s="2">
        <f t="shared" si="2"/>
        <v>5563.4500000000007</v>
      </c>
      <c r="F54" s="2">
        <v>194.71364053549962</v>
      </c>
      <c r="G54" s="2">
        <f t="shared" si="3"/>
        <v>5758.1636405355002</v>
      </c>
      <c r="H54" s="2">
        <f t="shared" si="4"/>
        <v>401.88232212255389</v>
      </c>
      <c r="I54" s="25"/>
      <c r="K54" s="24">
        <f t="shared" si="5"/>
        <v>5356.2813184129463</v>
      </c>
      <c r="L54" s="25">
        <v>2.8337720597293976</v>
      </c>
      <c r="M54" s="26">
        <f t="shared" si="6"/>
        <v>5353.4475463532171</v>
      </c>
      <c r="N54" s="2">
        <v>206.94953196046069</v>
      </c>
      <c r="O54" s="2">
        <f t="shared" si="7"/>
        <v>5560.3970783136774</v>
      </c>
      <c r="P54" s="2">
        <v>194.63885677177137</v>
      </c>
      <c r="Q54" s="2">
        <f t="shared" si="8"/>
        <v>5755.0359350854487</v>
      </c>
      <c r="R54" s="2">
        <f t="shared" si="9"/>
        <v>401.58838873223158</v>
      </c>
      <c r="T54" s="27">
        <f t="shared" si="10"/>
        <v>0.2939333903223087</v>
      </c>
    </row>
    <row r="55" spans="1:20" x14ac:dyDescent="0.25">
      <c r="A55" s="22">
        <v>40180</v>
      </c>
      <c r="B55" s="23">
        <v>0.75</v>
      </c>
      <c r="C55" s="24">
        <v>5583.8071468310673</v>
      </c>
      <c r="D55" s="2">
        <v>225.14285316892531</v>
      </c>
      <c r="E55" s="2">
        <f t="shared" si="2"/>
        <v>5808.9499999999925</v>
      </c>
      <c r="F55" s="2">
        <v>200.61210086615938</v>
      </c>
      <c r="G55" s="2">
        <f t="shared" si="3"/>
        <v>6009.5621008661519</v>
      </c>
      <c r="H55" s="2">
        <f t="shared" si="4"/>
        <v>425.75495403508467</v>
      </c>
      <c r="I55" s="25"/>
      <c r="K55" s="24">
        <f t="shared" si="5"/>
        <v>5583.8071468310673</v>
      </c>
      <c r="L55" s="25">
        <v>0</v>
      </c>
      <c r="M55" s="26">
        <f t="shared" si="6"/>
        <v>5583.8071468310673</v>
      </c>
      <c r="N55" s="2">
        <v>225.14285316892531</v>
      </c>
      <c r="O55" s="2">
        <f t="shared" si="7"/>
        <v>5808.9499999999925</v>
      </c>
      <c r="P55" s="2">
        <v>200.61210086615938</v>
      </c>
      <c r="Q55" s="2">
        <f t="shared" si="8"/>
        <v>6009.5621008661519</v>
      </c>
      <c r="R55" s="2">
        <f t="shared" si="9"/>
        <v>425.75495403508467</v>
      </c>
      <c r="T55" s="27">
        <f t="shared" si="10"/>
        <v>0</v>
      </c>
    </row>
    <row r="56" spans="1:20" x14ac:dyDescent="0.25">
      <c r="A56" s="22">
        <v>40180</v>
      </c>
      <c r="B56" s="23">
        <v>0.79166666666666663</v>
      </c>
      <c r="C56" s="24">
        <v>5507.6747144320843</v>
      </c>
      <c r="D56" s="2">
        <v>219.04528556792059</v>
      </c>
      <c r="E56" s="2">
        <f t="shared" si="2"/>
        <v>5726.7200000000048</v>
      </c>
      <c r="F56" s="2">
        <v>198.66177650017408</v>
      </c>
      <c r="G56" s="2">
        <f t="shared" si="3"/>
        <v>5925.3817765001786</v>
      </c>
      <c r="H56" s="2">
        <f t="shared" si="4"/>
        <v>417.70706206809427</v>
      </c>
      <c r="I56" s="25"/>
      <c r="K56" s="24">
        <f t="shared" si="5"/>
        <v>5507.6747144320843</v>
      </c>
      <c r="L56" s="25">
        <v>0</v>
      </c>
      <c r="M56" s="26">
        <f t="shared" si="6"/>
        <v>5507.6747144320843</v>
      </c>
      <c r="N56" s="2">
        <v>219.04528556792059</v>
      </c>
      <c r="O56" s="2">
        <f t="shared" si="7"/>
        <v>5726.7200000000048</v>
      </c>
      <c r="P56" s="2">
        <v>198.66177650017408</v>
      </c>
      <c r="Q56" s="2">
        <f t="shared" si="8"/>
        <v>5925.3817765001786</v>
      </c>
      <c r="R56" s="2">
        <f t="shared" si="9"/>
        <v>417.70706206809427</v>
      </c>
      <c r="T56" s="27">
        <f t="shared" si="10"/>
        <v>0</v>
      </c>
    </row>
    <row r="57" spans="1:20" x14ac:dyDescent="0.25">
      <c r="A57" s="22">
        <v>40180</v>
      </c>
      <c r="B57" s="23">
        <v>0.83333333333333337</v>
      </c>
      <c r="C57" s="24">
        <v>5381.0044375650241</v>
      </c>
      <c r="D57" s="2">
        <v>209.08556243497924</v>
      </c>
      <c r="E57" s="2">
        <f t="shared" si="2"/>
        <v>5590.0900000000038</v>
      </c>
      <c r="F57" s="2">
        <v>195.36471454790905</v>
      </c>
      <c r="G57" s="2">
        <f t="shared" si="3"/>
        <v>5785.4547145479128</v>
      </c>
      <c r="H57" s="2">
        <f t="shared" si="4"/>
        <v>404.45027698288868</v>
      </c>
      <c r="I57" s="25"/>
      <c r="K57" s="24">
        <f t="shared" si="5"/>
        <v>5381.0044375650241</v>
      </c>
      <c r="L57" s="25">
        <v>0</v>
      </c>
      <c r="M57" s="26">
        <f t="shared" si="6"/>
        <v>5381.0044375650241</v>
      </c>
      <c r="N57" s="2">
        <v>209.08556243497924</v>
      </c>
      <c r="O57" s="2">
        <f t="shared" si="7"/>
        <v>5590.0900000000038</v>
      </c>
      <c r="P57" s="2">
        <v>195.36471454790905</v>
      </c>
      <c r="Q57" s="2">
        <f t="shared" si="8"/>
        <v>5785.4547145479128</v>
      </c>
      <c r="R57" s="2">
        <f t="shared" si="9"/>
        <v>404.45027698288868</v>
      </c>
      <c r="T57" s="27">
        <f t="shared" si="10"/>
        <v>0</v>
      </c>
    </row>
    <row r="58" spans="1:20" x14ac:dyDescent="0.25">
      <c r="A58" s="22">
        <v>40180</v>
      </c>
      <c r="B58" s="23">
        <v>0.875</v>
      </c>
      <c r="C58" s="24">
        <v>5211.899503821659</v>
      </c>
      <c r="D58" s="2">
        <v>196.15049617833915</v>
      </c>
      <c r="E58" s="2">
        <f t="shared" si="2"/>
        <v>5408.0499999999984</v>
      </c>
      <c r="F58" s="2">
        <v>190.8622742513777</v>
      </c>
      <c r="G58" s="2">
        <f t="shared" si="3"/>
        <v>5598.9122742513764</v>
      </c>
      <c r="H58" s="2">
        <f t="shared" si="4"/>
        <v>387.01277042971742</v>
      </c>
      <c r="I58" s="25"/>
      <c r="K58" s="24">
        <f t="shared" si="5"/>
        <v>5211.899503821659</v>
      </c>
      <c r="L58" s="25">
        <v>0</v>
      </c>
      <c r="M58" s="26">
        <f t="shared" si="6"/>
        <v>5211.899503821659</v>
      </c>
      <c r="N58" s="2">
        <v>196.15049617833915</v>
      </c>
      <c r="O58" s="2">
        <f t="shared" si="7"/>
        <v>5408.0499999999984</v>
      </c>
      <c r="P58" s="2">
        <v>190.8622742513777</v>
      </c>
      <c r="Q58" s="2">
        <f t="shared" si="8"/>
        <v>5598.9122742513764</v>
      </c>
      <c r="R58" s="2">
        <f t="shared" si="9"/>
        <v>387.01277042971742</v>
      </c>
      <c r="T58" s="27">
        <f t="shared" si="10"/>
        <v>0</v>
      </c>
    </row>
    <row r="59" spans="1:20" x14ac:dyDescent="0.25">
      <c r="A59" s="22">
        <v>40180</v>
      </c>
      <c r="B59" s="23">
        <v>0.91666666666666663</v>
      </c>
      <c r="C59" s="24">
        <v>4954.4865669005248</v>
      </c>
      <c r="D59" s="2">
        <v>177.25343309947735</v>
      </c>
      <c r="E59" s="2">
        <f t="shared" si="2"/>
        <v>5131.7400000000025</v>
      </c>
      <c r="F59" s="2">
        <v>183.78901040800184</v>
      </c>
      <c r="G59" s="2">
        <f t="shared" si="3"/>
        <v>5315.5290104080041</v>
      </c>
      <c r="H59" s="2">
        <f t="shared" si="4"/>
        <v>361.04244350747922</v>
      </c>
      <c r="I59" s="25"/>
      <c r="K59" s="24">
        <f t="shared" si="5"/>
        <v>4954.4865669005248</v>
      </c>
      <c r="L59" s="25">
        <v>0</v>
      </c>
      <c r="M59" s="26">
        <f t="shared" si="6"/>
        <v>4954.4865669005248</v>
      </c>
      <c r="N59" s="2">
        <v>177.25343309947735</v>
      </c>
      <c r="O59" s="2">
        <f t="shared" si="7"/>
        <v>5131.7400000000025</v>
      </c>
      <c r="P59" s="2">
        <v>183.78901040800184</v>
      </c>
      <c r="Q59" s="2">
        <f t="shared" si="8"/>
        <v>5315.5290104080041</v>
      </c>
      <c r="R59" s="2">
        <f t="shared" si="9"/>
        <v>361.04244350747922</v>
      </c>
      <c r="T59" s="27">
        <f t="shared" si="10"/>
        <v>0</v>
      </c>
    </row>
    <row r="60" spans="1:20" x14ac:dyDescent="0.25">
      <c r="A60" s="22">
        <v>40180</v>
      </c>
      <c r="B60" s="23">
        <v>0.95833333333333337</v>
      </c>
      <c r="C60" s="24">
        <v>4624.7828039796295</v>
      </c>
      <c r="D60" s="2">
        <v>154.44719602036062</v>
      </c>
      <c r="E60" s="2">
        <f t="shared" si="2"/>
        <v>4779.2299999999905</v>
      </c>
      <c r="F60" s="2">
        <v>174.34640248511224</v>
      </c>
      <c r="G60" s="2">
        <f t="shared" si="3"/>
        <v>4953.5764024851023</v>
      </c>
      <c r="H60" s="2">
        <f t="shared" si="4"/>
        <v>328.7935985054728</v>
      </c>
      <c r="I60" s="25"/>
      <c r="K60" s="24">
        <f t="shared" si="5"/>
        <v>4624.7828039796295</v>
      </c>
      <c r="L60" s="25">
        <v>0</v>
      </c>
      <c r="M60" s="26">
        <f t="shared" si="6"/>
        <v>4624.7828039796295</v>
      </c>
      <c r="N60" s="2">
        <v>154.44719602036062</v>
      </c>
      <c r="O60" s="2">
        <f t="shared" si="7"/>
        <v>4779.2299999999905</v>
      </c>
      <c r="P60" s="2">
        <v>174.34640248511224</v>
      </c>
      <c r="Q60" s="2">
        <f t="shared" si="8"/>
        <v>4953.5764024851023</v>
      </c>
      <c r="R60" s="2">
        <f t="shared" si="9"/>
        <v>328.7935985054728</v>
      </c>
      <c r="T60" s="27">
        <f t="shared" si="10"/>
        <v>0</v>
      </c>
    </row>
    <row r="61" spans="1:20" x14ac:dyDescent="0.25">
      <c r="A61" s="22">
        <v>40181</v>
      </c>
      <c r="B61" s="23">
        <v>1</v>
      </c>
      <c r="C61" s="24">
        <v>4321.260176430902</v>
      </c>
      <c r="D61" s="2">
        <v>134.8398235690955</v>
      </c>
      <c r="E61" s="2">
        <f t="shared" si="2"/>
        <v>4456.0999999999976</v>
      </c>
      <c r="F61" s="2">
        <v>165.27841081828859</v>
      </c>
      <c r="G61" s="2">
        <f t="shared" si="3"/>
        <v>4621.3784108182863</v>
      </c>
      <c r="H61" s="2">
        <f t="shared" si="4"/>
        <v>300.11823438738429</v>
      </c>
      <c r="I61" s="25"/>
      <c r="K61" s="24">
        <f t="shared" si="5"/>
        <v>4321.260176430902</v>
      </c>
      <c r="L61" s="25">
        <v>0</v>
      </c>
      <c r="M61" s="26">
        <f t="shared" si="6"/>
        <v>4321.260176430902</v>
      </c>
      <c r="N61" s="2">
        <v>134.8398235690955</v>
      </c>
      <c r="O61" s="2">
        <f t="shared" si="7"/>
        <v>4456.0999999999976</v>
      </c>
      <c r="P61" s="2">
        <v>165.27841081828859</v>
      </c>
      <c r="Q61" s="2">
        <f t="shared" si="8"/>
        <v>4621.3784108182863</v>
      </c>
      <c r="R61" s="2">
        <f t="shared" si="9"/>
        <v>300.11823438738429</v>
      </c>
      <c r="T61" s="27">
        <f t="shared" si="10"/>
        <v>0</v>
      </c>
    </row>
    <row r="62" spans="1:20" x14ac:dyDescent="0.25">
      <c r="A62" s="22">
        <v>40181</v>
      </c>
      <c r="B62" s="23">
        <v>4.1666666666666664E-2</v>
      </c>
      <c r="C62" s="24">
        <v>4166.1844333757208</v>
      </c>
      <c r="D62" s="2">
        <v>125.33556662428661</v>
      </c>
      <c r="E62" s="2">
        <f t="shared" si="2"/>
        <v>4291.5200000000077</v>
      </c>
      <c r="F62" s="2">
        <v>160.50818980405697</v>
      </c>
      <c r="G62" s="2">
        <f t="shared" si="3"/>
        <v>4452.0281898040648</v>
      </c>
      <c r="H62" s="2">
        <f t="shared" si="4"/>
        <v>285.84375642834402</v>
      </c>
      <c r="I62" s="25"/>
      <c r="K62" s="24">
        <f t="shared" si="5"/>
        <v>4166.1844333757208</v>
      </c>
      <c r="L62" s="25">
        <v>0</v>
      </c>
      <c r="M62" s="26">
        <f t="shared" si="6"/>
        <v>4166.1844333757208</v>
      </c>
      <c r="N62" s="2">
        <v>125.33556662428661</v>
      </c>
      <c r="O62" s="2">
        <f t="shared" si="7"/>
        <v>4291.5200000000077</v>
      </c>
      <c r="P62" s="2">
        <v>160.50818980405697</v>
      </c>
      <c r="Q62" s="2">
        <f t="shared" si="8"/>
        <v>4452.0281898040648</v>
      </c>
      <c r="R62" s="2">
        <f t="shared" si="9"/>
        <v>285.84375642834402</v>
      </c>
      <c r="T62" s="27">
        <f t="shared" si="10"/>
        <v>0</v>
      </c>
    </row>
    <row r="63" spans="1:20" x14ac:dyDescent="0.25">
      <c r="A63" s="22">
        <v>40181</v>
      </c>
      <c r="B63" s="23">
        <v>8.3333333333333329E-2</v>
      </c>
      <c r="C63" s="24">
        <v>4015.9412697018734</v>
      </c>
      <c r="D63" s="2">
        <v>116.45873029811739</v>
      </c>
      <c r="E63" s="2">
        <f t="shared" si="2"/>
        <v>4132.3999999999905</v>
      </c>
      <c r="F63" s="2">
        <v>155.79893177428156</v>
      </c>
      <c r="G63" s="2">
        <f t="shared" si="3"/>
        <v>4288.1989317742718</v>
      </c>
      <c r="H63" s="2">
        <f t="shared" si="4"/>
        <v>272.25766207239849</v>
      </c>
      <c r="I63" s="25"/>
      <c r="K63" s="24">
        <f t="shared" si="5"/>
        <v>4015.9412697018734</v>
      </c>
      <c r="L63" s="25">
        <v>0</v>
      </c>
      <c r="M63" s="26">
        <f t="shared" si="6"/>
        <v>4015.9412697018734</v>
      </c>
      <c r="N63" s="2">
        <v>116.45873029811739</v>
      </c>
      <c r="O63" s="2">
        <f t="shared" si="7"/>
        <v>4132.3999999999905</v>
      </c>
      <c r="P63" s="2">
        <v>155.79893177428156</v>
      </c>
      <c r="Q63" s="2">
        <f t="shared" si="8"/>
        <v>4288.1989317742718</v>
      </c>
      <c r="R63" s="2">
        <f t="shared" si="9"/>
        <v>272.25766207239849</v>
      </c>
      <c r="T63" s="27">
        <f t="shared" si="10"/>
        <v>0</v>
      </c>
    </row>
    <row r="64" spans="1:20" x14ac:dyDescent="0.25">
      <c r="A64" s="22">
        <v>40181</v>
      </c>
      <c r="B64" s="23">
        <v>0.125</v>
      </c>
      <c r="C64" s="24">
        <v>3999.4270933039238</v>
      </c>
      <c r="D64" s="2">
        <v>115.50290669607273</v>
      </c>
      <c r="E64" s="2">
        <f t="shared" si="2"/>
        <v>4114.9299999999967</v>
      </c>
      <c r="F64" s="2">
        <v>155.27606872109624</v>
      </c>
      <c r="G64" s="2">
        <f t="shared" si="3"/>
        <v>4270.2060687210933</v>
      </c>
      <c r="H64" s="2">
        <f t="shared" si="4"/>
        <v>270.77897541716948</v>
      </c>
      <c r="I64" s="25"/>
      <c r="K64" s="24">
        <f t="shared" si="5"/>
        <v>3999.4270933039238</v>
      </c>
      <c r="L64" s="25">
        <v>0</v>
      </c>
      <c r="M64" s="26">
        <f t="shared" si="6"/>
        <v>3999.4270933039238</v>
      </c>
      <c r="N64" s="2">
        <v>115.50290669607273</v>
      </c>
      <c r="O64" s="2">
        <f t="shared" si="7"/>
        <v>4114.9299999999967</v>
      </c>
      <c r="P64" s="2">
        <v>155.27606872109624</v>
      </c>
      <c r="Q64" s="2">
        <f t="shared" si="8"/>
        <v>4270.2060687210933</v>
      </c>
      <c r="R64" s="2">
        <f t="shared" si="9"/>
        <v>270.77897541716948</v>
      </c>
      <c r="T64" s="27">
        <f t="shared" si="10"/>
        <v>0</v>
      </c>
    </row>
    <row r="65" spans="1:20" x14ac:dyDescent="0.25">
      <c r="A65" s="22">
        <v>40181</v>
      </c>
      <c r="B65" s="23">
        <v>0.16666666666666666</v>
      </c>
      <c r="C65" s="24">
        <v>3997.252654170441</v>
      </c>
      <c r="D65" s="2">
        <v>115.37734582956969</v>
      </c>
      <c r="E65" s="2">
        <f t="shared" si="2"/>
        <v>4112.630000000011</v>
      </c>
      <c r="F65" s="2">
        <v>155.20714568117566</v>
      </c>
      <c r="G65" s="2">
        <f t="shared" si="3"/>
        <v>4267.8371456811865</v>
      </c>
      <c r="H65" s="2">
        <f t="shared" si="4"/>
        <v>270.58449151074547</v>
      </c>
      <c r="I65" s="25"/>
      <c r="K65" s="24">
        <f t="shared" si="5"/>
        <v>3997.252654170441</v>
      </c>
      <c r="L65" s="25">
        <v>0</v>
      </c>
      <c r="M65" s="26">
        <f t="shared" si="6"/>
        <v>3997.252654170441</v>
      </c>
      <c r="N65" s="2">
        <v>115.37734582956969</v>
      </c>
      <c r="O65" s="2">
        <f t="shared" si="7"/>
        <v>4112.630000000011</v>
      </c>
      <c r="P65" s="2">
        <v>155.20714568117566</v>
      </c>
      <c r="Q65" s="2">
        <f t="shared" si="8"/>
        <v>4267.8371456811865</v>
      </c>
      <c r="R65" s="2">
        <f t="shared" si="9"/>
        <v>270.58449151074547</v>
      </c>
      <c r="T65" s="27">
        <f t="shared" si="10"/>
        <v>0</v>
      </c>
    </row>
    <row r="66" spans="1:20" x14ac:dyDescent="0.25">
      <c r="A66" s="22">
        <v>40181</v>
      </c>
      <c r="B66" s="23">
        <v>0.20833333333333334</v>
      </c>
      <c r="C66" s="24">
        <v>4097.8804601759875</v>
      </c>
      <c r="D66" s="2">
        <v>121.25953982400731</v>
      </c>
      <c r="E66" s="2">
        <f t="shared" si="2"/>
        <v>4219.1399999999949</v>
      </c>
      <c r="F66" s="2">
        <v>158.3779163167188</v>
      </c>
      <c r="G66" s="2">
        <f t="shared" si="3"/>
        <v>4377.517916316714</v>
      </c>
      <c r="H66" s="2">
        <f t="shared" si="4"/>
        <v>279.6374561407265</v>
      </c>
      <c r="I66" s="25"/>
      <c r="K66" s="24">
        <f t="shared" si="5"/>
        <v>4097.8804601759875</v>
      </c>
      <c r="L66" s="25">
        <v>0</v>
      </c>
      <c r="M66" s="26">
        <f t="shared" si="6"/>
        <v>4097.8804601759875</v>
      </c>
      <c r="N66" s="2">
        <v>121.25953982400731</v>
      </c>
      <c r="O66" s="2">
        <f t="shared" si="7"/>
        <v>4219.1399999999949</v>
      </c>
      <c r="P66" s="2">
        <v>158.3779163167188</v>
      </c>
      <c r="Q66" s="2">
        <f t="shared" si="8"/>
        <v>4377.517916316714</v>
      </c>
      <c r="R66" s="2">
        <f t="shared" si="9"/>
        <v>279.6374561407265</v>
      </c>
      <c r="T66" s="27">
        <f t="shared" si="10"/>
        <v>0</v>
      </c>
    </row>
    <row r="67" spans="1:20" x14ac:dyDescent="0.25">
      <c r="A67" s="22">
        <v>40181</v>
      </c>
      <c r="B67" s="23">
        <v>0.25</v>
      </c>
      <c r="C67" s="24">
        <v>4427.6583704231625</v>
      </c>
      <c r="D67" s="2">
        <v>141.56162957683247</v>
      </c>
      <c r="E67" s="2">
        <f t="shared" si="2"/>
        <v>4569.2199999999948</v>
      </c>
      <c r="F67" s="2">
        <v>168.49776829399906</v>
      </c>
      <c r="G67" s="2">
        <f t="shared" si="3"/>
        <v>4737.7177682939937</v>
      </c>
      <c r="H67" s="2">
        <f t="shared" si="4"/>
        <v>310.05939787083116</v>
      </c>
      <c r="I67" s="25"/>
      <c r="K67" s="24">
        <f t="shared" si="5"/>
        <v>4427.6583704231625</v>
      </c>
      <c r="L67" s="25">
        <v>0</v>
      </c>
      <c r="M67" s="26">
        <f t="shared" si="6"/>
        <v>4427.6583704231625</v>
      </c>
      <c r="N67" s="2">
        <v>141.56162957683247</v>
      </c>
      <c r="O67" s="2">
        <f t="shared" si="7"/>
        <v>4569.2199999999948</v>
      </c>
      <c r="P67" s="2">
        <v>168.49776829399906</v>
      </c>
      <c r="Q67" s="2">
        <f t="shared" si="8"/>
        <v>4737.7177682939937</v>
      </c>
      <c r="R67" s="2">
        <f t="shared" si="9"/>
        <v>310.05939787083116</v>
      </c>
      <c r="T67" s="27">
        <f t="shared" si="10"/>
        <v>0</v>
      </c>
    </row>
    <row r="68" spans="1:20" x14ac:dyDescent="0.25">
      <c r="A68" s="22">
        <v>40181</v>
      </c>
      <c r="B68" s="23">
        <v>0.29166666666666669</v>
      </c>
      <c r="C68" s="24">
        <v>4893.1763358270946</v>
      </c>
      <c r="D68" s="2">
        <v>172.89366417291103</v>
      </c>
      <c r="E68" s="2">
        <f t="shared" si="2"/>
        <v>5066.0700000000052</v>
      </c>
      <c r="F68" s="2">
        <v>182.06550296047922</v>
      </c>
      <c r="G68" s="2">
        <f t="shared" si="3"/>
        <v>5248.1355029604847</v>
      </c>
      <c r="H68" s="2">
        <f t="shared" si="4"/>
        <v>354.95916713339011</v>
      </c>
      <c r="I68" s="25"/>
      <c r="K68" s="24">
        <f t="shared" si="5"/>
        <v>4893.1763358270946</v>
      </c>
      <c r="L68" s="25">
        <v>0</v>
      </c>
      <c r="M68" s="26">
        <f t="shared" si="6"/>
        <v>4893.1763358270946</v>
      </c>
      <c r="N68" s="2">
        <v>172.89366417291103</v>
      </c>
      <c r="O68" s="2">
        <f t="shared" si="7"/>
        <v>5066.0700000000052</v>
      </c>
      <c r="P68" s="2">
        <v>182.06550296047922</v>
      </c>
      <c r="Q68" s="2">
        <f t="shared" si="8"/>
        <v>5248.1355029604847</v>
      </c>
      <c r="R68" s="2">
        <f t="shared" si="9"/>
        <v>354.95916713339011</v>
      </c>
      <c r="T68" s="27">
        <f t="shared" si="10"/>
        <v>0</v>
      </c>
    </row>
    <row r="69" spans="1:20" x14ac:dyDescent="0.25">
      <c r="A69" s="22">
        <v>40181</v>
      </c>
      <c r="B69" s="23">
        <v>0.33333333333333331</v>
      </c>
      <c r="C69" s="24">
        <v>5201.1944485246631</v>
      </c>
      <c r="D69" s="2">
        <v>195.3455514753378</v>
      </c>
      <c r="E69" s="2">
        <f t="shared" si="2"/>
        <v>5396.5400000000009</v>
      </c>
      <c r="F69" s="2">
        <v>190.57338660625825</v>
      </c>
      <c r="G69" s="2">
        <f t="shared" si="3"/>
        <v>5587.1133866062592</v>
      </c>
      <c r="H69" s="2">
        <f t="shared" si="4"/>
        <v>385.91893808159602</v>
      </c>
      <c r="I69" s="25"/>
      <c r="K69" s="24">
        <f t="shared" si="5"/>
        <v>5201.1944485246631</v>
      </c>
      <c r="L69" s="25">
        <v>0</v>
      </c>
      <c r="M69" s="26">
        <f t="shared" si="6"/>
        <v>5201.1944485246631</v>
      </c>
      <c r="N69" s="2">
        <v>195.3455514753378</v>
      </c>
      <c r="O69" s="2">
        <f t="shared" si="7"/>
        <v>5396.5400000000009</v>
      </c>
      <c r="P69" s="2">
        <v>190.57338660625825</v>
      </c>
      <c r="Q69" s="2">
        <f t="shared" si="8"/>
        <v>5587.1133866062592</v>
      </c>
      <c r="R69" s="2">
        <f t="shared" si="9"/>
        <v>385.91893808159602</v>
      </c>
      <c r="T69" s="27">
        <f t="shared" si="10"/>
        <v>0</v>
      </c>
    </row>
    <row r="70" spans="1:20" x14ac:dyDescent="0.25">
      <c r="A70" s="22">
        <v>40181</v>
      </c>
      <c r="B70" s="23">
        <v>0.375</v>
      </c>
      <c r="C70" s="24">
        <v>5192.0041722115066</v>
      </c>
      <c r="D70" s="2">
        <v>194.65582778849367</v>
      </c>
      <c r="E70" s="2">
        <f t="shared" si="2"/>
        <v>5386.66</v>
      </c>
      <c r="F70" s="2">
        <v>190.32501088690501</v>
      </c>
      <c r="G70" s="2">
        <f t="shared" si="3"/>
        <v>5576.985010886905</v>
      </c>
      <c r="H70" s="2">
        <f t="shared" si="4"/>
        <v>384.98083867539845</v>
      </c>
      <c r="I70" s="25"/>
      <c r="K70" s="24">
        <f t="shared" si="5"/>
        <v>5192.0041722115066</v>
      </c>
      <c r="L70" s="25">
        <v>4.7233322015142996</v>
      </c>
      <c r="M70" s="26">
        <f t="shared" si="6"/>
        <v>5187.2808400099921</v>
      </c>
      <c r="N70" s="2">
        <v>194.30181962734616</v>
      </c>
      <c r="O70" s="2">
        <f t="shared" si="7"/>
        <v>5381.5826596373381</v>
      </c>
      <c r="P70" s="2">
        <v>190.19722694635593</v>
      </c>
      <c r="Q70" s="2">
        <f t="shared" si="8"/>
        <v>5571.779886583694</v>
      </c>
      <c r="R70" s="2">
        <f t="shared" si="9"/>
        <v>384.49904657370189</v>
      </c>
      <c r="T70" s="27">
        <f t="shared" si="10"/>
        <v>0.48179210169655562</v>
      </c>
    </row>
    <row r="71" spans="1:20" x14ac:dyDescent="0.25">
      <c r="A71" s="22">
        <v>40181</v>
      </c>
      <c r="B71" s="23">
        <v>0.41666666666666669</v>
      </c>
      <c r="C71" s="24">
        <v>5035.8005847504037</v>
      </c>
      <c r="D71" s="2">
        <v>183.11941524959886</v>
      </c>
      <c r="E71" s="2">
        <f t="shared" si="2"/>
        <v>5218.9200000000028</v>
      </c>
      <c r="F71" s="2">
        <v>186.05187705273718</v>
      </c>
      <c r="G71" s="2">
        <f t="shared" si="3"/>
        <v>5404.9718770527397</v>
      </c>
      <c r="H71" s="2">
        <f t="shared" si="4"/>
        <v>369.17129230233604</v>
      </c>
      <c r="I71" s="25"/>
      <c r="K71" s="24">
        <f t="shared" si="5"/>
        <v>5035.8005847504037</v>
      </c>
      <c r="L71" s="25">
        <v>18.137104027555488</v>
      </c>
      <c r="M71" s="26">
        <f t="shared" si="6"/>
        <v>5017.6634807228484</v>
      </c>
      <c r="N71" s="2">
        <v>181.80273288453543</v>
      </c>
      <c r="O71" s="2">
        <f t="shared" si="7"/>
        <v>5199.4662136073839</v>
      </c>
      <c r="P71" s="2">
        <v>185.54941819589487</v>
      </c>
      <c r="Q71" s="2">
        <f t="shared" si="8"/>
        <v>5385.0156318032787</v>
      </c>
      <c r="R71" s="2">
        <f t="shared" si="9"/>
        <v>367.3521510804303</v>
      </c>
      <c r="T71" s="27">
        <f t="shared" si="10"/>
        <v>1.8191412219057383</v>
      </c>
    </row>
    <row r="72" spans="1:20" x14ac:dyDescent="0.25">
      <c r="A72" s="22">
        <v>40181</v>
      </c>
      <c r="B72" s="23">
        <v>0.45833333333333331</v>
      </c>
      <c r="C72" s="24">
        <v>4957.3515130155947</v>
      </c>
      <c r="D72" s="2">
        <v>177.45848698440122</v>
      </c>
      <c r="E72" s="2">
        <f t="shared" si="2"/>
        <v>5134.8099999999959</v>
      </c>
      <c r="F72" s="2">
        <v>183.86918386475196</v>
      </c>
      <c r="G72" s="2">
        <f t="shared" si="3"/>
        <v>5318.6791838647478</v>
      </c>
      <c r="H72" s="2">
        <f t="shared" si="4"/>
        <v>361.32767084915304</v>
      </c>
      <c r="I72" s="25"/>
      <c r="K72" s="24">
        <f t="shared" si="5"/>
        <v>4957.3515130155947</v>
      </c>
      <c r="L72" s="25">
        <v>22.913316086279352</v>
      </c>
      <c r="M72" s="26">
        <f t="shared" si="6"/>
        <v>4934.4381969293154</v>
      </c>
      <c r="N72" s="2">
        <v>175.82182058577388</v>
      </c>
      <c r="O72" s="2">
        <f t="shared" si="7"/>
        <v>5110.2600175150892</v>
      </c>
      <c r="P72" s="2">
        <v>183.22706175057445</v>
      </c>
      <c r="Q72" s="2">
        <f t="shared" si="8"/>
        <v>5293.4870792656639</v>
      </c>
      <c r="R72" s="2">
        <f t="shared" si="9"/>
        <v>359.04888233634847</v>
      </c>
      <c r="T72" s="27">
        <f t="shared" si="10"/>
        <v>2.2787885128045673</v>
      </c>
    </row>
    <row r="73" spans="1:20" x14ac:dyDescent="0.25">
      <c r="A73" s="22">
        <v>40181</v>
      </c>
      <c r="B73" s="23">
        <v>0.5</v>
      </c>
      <c r="C73" s="24">
        <v>4914.1322666589986</v>
      </c>
      <c r="D73" s="2">
        <v>174.37773334099617</v>
      </c>
      <c r="E73" s="2">
        <f t="shared" si="2"/>
        <v>5088.5099999999948</v>
      </c>
      <c r="F73" s="2">
        <v>182.65627254531148</v>
      </c>
      <c r="G73" s="2">
        <f t="shared" si="3"/>
        <v>5271.1662725453061</v>
      </c>
      <c r="H73" s="2">
        <f t="shared" si="4"/>
        <v>357.03400588630757</v>
      </c>
      <c r="I73" s="25"/>
      <c r="K73" s="24">
        <f t="shared" si="5"/>
        <v>4914.1322666589986</v>
      </c>
      <c r="L73" s="25">
        <v>29.286834376911386</v>
      </c>
      <c r="M73" s="26">
        <f t="shared" si="6"/>
        <v>4884.8454322820871</v>
      </c>
      <c r="N73" s="2">
        <v>172.30544327331066</v>
      </c>
      <c r="O73" s="2">
        <f t="shared" si="7"/>
        <v>5057.1508755553978</v>
      </c>
      <c r="P73" s="2">
        <v>181.83016415632721</v>
      </c>
      <c r="Q73" s="2">
        <f t="shared" si="8"/>
        <v>5238.9810397117253</v>
      </c>
      <c r="R73" s="2">
        <f t="shared" si="9"/>
        <v>354.13560742963818</v>
      </c>
      <c r="T73" s="27">
        <f t="shared" si="10"/>
        <v>2.8983984566693834</v>
      </c>
    </row>
    <row r="74" spans="1:20" x14ac:dyDescent="0.25">
      <c r="A74" s="22">
        <v>40181</v>
      </c>
      <c r="B74" s="23">
        <v>0.54166666666666663</v>
      </c>
      <c r="C74" s="24">
        <v>4878.1468006565774</v>
      </c>
      <c r="D74" s="2">
        <v>171.83319934342711</v>
      </c>
      <c r="E74" s="2">
        <f t="shared" si="2"/>
        <v>5049.9800000000041</v>
      </c>
      <c r="F74" s="2">
        <v>181.64073647174641</v>
      </c>
      <c r="G74" s="2">
        <f t="shared" si="3"/>
        <v>5231.6207364717502</v>
      </c>
      <c r="H74" s="2">
        <f t="shared" si="4"/>
        <v>353.47393581517281</v>
      </c>
      <c r="I74" s="25"/>
      <c r="K74" s="24">
        <f t="shared" si="5"/>
        <v>4878.1468006565774</v>
      </c>
      <c r="L74" s="25">
        <v>24.748044301138247</v>
      </c>
      <c r="M74" s="26">
        <f t="shared" si="6"/>
        <v>4853.3987563554392</v>
      </c>
      <c r="N74" s="2">
        <v>170.09411738423822</v>
      </c>
      <c r="O74" s="2">
        <f t="shared" si="7"/>
        <v>5023.4928737396776</v>
      </c>
      <c r="P74" s="2">
        <v>180.93936181990844</v>
      </c>
      <c r="Q74" s="2">
        <f t="shared" si="8"/>
        <v>5204.4322355595859</v>
      </c>
      <c r="R74" s="2">
        <f t="shared" si="9"/>
        <v>351.03347920414672</v>
      </c>
      <c r="T74" s="27">
        <f t="shared" si="10"/>
        <v>2.440456611026093</v>
      </c>
    </row>
    <row r="75" spans="1:20" x14ac:dyDescent="0.25">
      <c r="A75" s="22">
        <v>40181</v>
      </c>
      <c r="B75" s="23">
        <v>0.58333333333333337</v>
      </c>
      <c r="C75" s="24">
        <v>4878.1094331917184</v>
      </c>
      <c r="D75" s="2">
        <v>171.83056680828309</v>
      </c>
      <c r="E75" s="2">
        <f t="shared" si="2"/>
        <v>5049.9400000000014</v>
      </c>
      <c r="F75" s="2">
        <v>181.63967927668637</v>
      </c>
      <c r="G75" s="2">
        <f t="shared" si="3"/>
        <v>5231.5796792766878</v>
      </c>
      <c r="H75" s="2">
        <f t="shared" si="4"/>
        <v>353.4702460849694</v>
      </c>
      <c r="I75" s="25"/>
      <c r="K75" s="24">
        <f t="shared" si="5"/>
        <v>4878.1094331917184</v>
      </c>
      <c r="L75" s="25">
        <v>28.584024149979008</v>
      </c>
      <c r="M75" s="26">
        <f t="shared" si="6"/>
        <v>4849.5254090417393</v>
      </c>
      <c r="N75" s="2">
        <v>169.82273201973021</v>
      </c>
      <c r="O75" s="2">
        <f t="shared" si="7"/>
        <v>5019.3481410614695</v>
      </c>
      <c r="P75" s="2">
        <v>180.82937018137986</v>
      </c>
      <c r="Q75" s="2">
        <f t="shared" si="8"/>
        <v>5200.1775112428495</v>
      </c>
      <c r="R75" s="2">
        <f t="shared" si="9"/>
        <v>350.65210220111021</v>
      </c>
      <c r="T75" s="27">
        <f t="shared" si="10"/>
        <v>2.818143883859193</v>
      </c>
    </row>
    <row r="76" spans="1:20" x14ac:dyDescent="0.25">
      <c r="A76" s="22">
        <v>40181</v>
      </c>
      <c r="B76" s="23">
        <v>0.625</v>
      </c>
      <c r="C76" s="24">
        <v>4822.7755749754397</v>
      </c>
      <c r="D76" s="2">
        <v>167.95442502455191</v>
      </c>
      <c r="E76" s="2">
        <f t="shared" si="2"/>
        <v>4990.7299999999914</v>
      </c>
      <c r="F76" s="2">
        <v>180.06813973596817</v>
      </c>
      <c r="G76" s="2">
        <f t="shared" si="3"/>
        <v>5170.7981397359599</v>
      </c>
      <c r="H76" s="2">
        <f t="shared" si="4"/>
        <v>348.02256476052025</v>
      </c>
      <c r="I76" s="25"/>
      <c r="K76" s="24">
        <f t="shared" si="5"/>
        <v>4822.7755749754397</v>
      </c>
      <c r="L76" s="25">
        <v>29.331811675583154</v>
      </c>
      <c r="M76" s="26">
        <f t="shared" si="6"/>
        <v>4793.4437632998561</v>
      </c>
      <c r="N76" s="2">
        <v>165.91766157116194</v>
      </c>
      <c r="O76" s="2">
        <f t="shared" si="7"/>
        <v>4959.3614248710182</v>
      </c>
      <c r="P76" s="2">
        <v>179.23019460732161</v>
      </c>
      <c r="Q76" s="2">
        <f t="shared" si="8"/>
        <v>5138.5916194783395</v>
      </c>
      <c r="R76" s="2">
        <f t="shared" si="9"/>
        <v>345.14785617848338</v>
      </c>
      <c r="T76" s="27">
        <f t="shared" si="10"/>
        <v>2.8747085820368738</v>
      </c>
    </row>
    <row r="77" spans="1:20" x14ac:dyDescent="0.25">
      <c r="A77" s="22">
        <v>40181</v>
      </c>
      <c r="B77" s="23">
        <v>0.66666666666666663</v>
      </c>
      <c r="C77" s="24">
        <v>4850.0037638648782</v>
      </c>
      <c r="D77" s="2">
        <v>169.85623613512465</v>
      </c>
      <c r="E77" s="2">
        <f t="shared" si="2"/>
        <v>5019.8600000000033</v>
      </c>
      <c r="F77" s="2">
        <v>180.84295724855801</v>
      </c>
      <c r="G77" s="2">
        <f t="shared" si="3"/>
        <v>5200.7029572485617</v>
      </c>
      <c r="H77" s="2">
        <f t="shared" si="4"/>
        <v>350.69919338368345</v>
      </c>
      <c r="I77" s="25"/>
      <c r="K77" s="24">
        <f t="shared" si="5"/>
        <v>4850.0037638648782</v>
      </c>
      <c r="L77" s="25">
        <v>20.26198867691248</v>
      </c>
      <c r="M77" s="26">
        <f t="shared" si="6"/>
        <v>4829.7417751879657</v>
      </c>
      <c r="N77" s="2">
        <v>168.4399749458847</v>
      </c>
      <c r="O77" s="2">
        <f t="shared" si="7"/>
        <v>4998.1817501338501</v>
      </c>
      <c r="P77" s="2">
        <v>180.2666510637498</v>
      </c>
      <c r="Q77" s="2">
        <f t="shared" si="8"/>
        <v>5178.4484011976001</v>
      </c>
      <c r="R77" s="2">
        <f t="shared" si="9"/>
        <v>348.70662600963442</v>
      </c>
      <c r="T77" s="27">
        <f t="shared" si="10"/>
        <v>1.9925673740490311</v>
      </c>
    </row>
    <row r="78" spans="1:20" x14ac:dyDescent="0.25">
      <c r="A78" s="22">
        <v>40181</v>
      </c>
      <c r="B78" s="23">
        <v>0.70833333333333337</v>
      </c>
      <c r="C78" s="24">
        <v>5036.6115974539662</v>
      </c>
      <c r="D78" s="2">
        <v>183.17840254603189</v>
      </c>
      <c r="E78" s="2">
        <f t="shared" ref="E78:E141" si="12">C78+D78</f>
        <v>5219.7899999999981</v>
      </c>
      <c r="F78" s="2">
        <v>186.07431430313054</v>
      </c>
      <c r="G78" s="2">
        <f t="shared" ref="G78:G141" si="13">F78+E78</f>
        <v>5405.8643143031286</v>
      </c>
      <c r="H78" s="2">
        <f t="shared" ref="H78:H141" si="14">G78-C78</f>
        <v>369.25271684916243</v>
      </c>
      <c r="I78" s="25"/>
      <c r="K78" s="24">
        <f t="shared" ref="K78:K141" si="15">C78</f>
        <v>5036.6115974539662</v>
      </c>
      <c r="L78" s="25">
        <v>2.9982685803454099</v>
      </c>
      <c r="M78" s="26">
        <f t="shared" ref="M78:M141" si="16">K78-L78</f>
        <v>5033.613328873621</v>
      </c>
      <c r="N78" s="2">
        <v>182.96037716725897</v>
      </c>
      <c r="O78" s="2">
        <f t="shared" ref="O78:O141" si="17">M78+N78</f>
        <v>5216.5737060408801</v>
      </c>
      <c r="P78" s="2">
        <v>185.99135201112841</v>
      </c>
      <c r="Q78" s="2">
        <f t="shared" ref="Q78:Q141" si="18">P78+O78</f>
        <v>5402.5650580520087</v>
      </c>
      <c r="R78" s="2">
        <f t="shared" ref="R78:R141" si="19">Q78-M78</f>
        <v>368.95172917838772</v>
      </c>
      <c r="T78" s="27">
        <f t="shared" ref="T78:T141" si="20">H78-R78</f>
        <v>0.30098767077470256</v>
      </c>
    </row>
    <row r="79" spans="1:20" x14ac:dyDescent="0.25">
      <c r="A79" s="22">
        <v>40181</v>
      </c>
      <c r="B79" s="23">
        <v>0.75</v>
      </c>
      <c r="C79" s="24">
        <v>5321.4007349488002</v>
      </c>
      <c r="D79" s="2">
        <v>204.47926505119833</v>
      </c>
      <c r="E79" s="2">
        <f t="shared" si="12"/>
        <v>5525.8799999999983</v>
      </c>
      <c r="F79" s="2">
        <v>193.79088376026661</v>
      </c>
      <c r="G79" s="2">
        <f t="shared" si="13"/>
        <v>5719.6708837602646</v>
      </c>
      <c r="H79" s="2">
        <f t="shared" si="14"/>
        <v>398.27014881146442</v>
      </c>
      <c r="I79" s="25"/>
      <c r="K79" s="24">
        <f t="shared" si="15"/>
        <v>5321.4007349488002</v>
      </c>
      <c r="L79" s="25">
        <v>0</v>
      </c>
      <c r="M79" s="26">
        <f t="shared" si="16"/>
        <v>5321.4007349488002</v>
      </c>
      <c r="N79" s="2">
        <v>204.47926505119833</v>
      </c>
      <c r="O79" s="2">
        <f t="shared" si="17"/>
        <v>5525.8799999999983</v>
      </c>
      <c r="P79" s="2">
        <v>193.79088376026661</v>
      </c>
      <c r="Q79" s="2">
        <f t="shared" si="18"/>
        <v>5719.6708837602646</v>
      </c>
      <c r="R79" s="2">
        <f t="shared" si="19"/>
        <v>398.27014881146442</v>
      </c>
      <c r="T79" s="27">
        <f t="shared" si="20"/>
        <v>0</v>
      </c>
    </row>
    <row r="80" spans="1:20" x14ac:dyDescent="0.25">
      <c r="A80" s="22">
        <v>40181</v>
      </c>
      <c r="B80" s="23">
        <v>0.79166666666666663</v>
      </c>
      <c r="C80" s="24">
        <v>5257.6506859957044</v>
      </c>
      <c r="D80" s="2">
        <v>199.60931400430289</v>
      </c>
      <c r="E80" s="2">
        <f t="shared" si="12"/>
        <v>5457.2600000000075</v>
      </c>
      <c r="F80" s="2">
        <v>192.09174412259145</v>
      </c>
      <c r="G80" s="2">
        <f t="shared" si="13"/>
        <v>5649.3517441225986</v>
      </c>
      <c r="H80" s="2">
        <f t="shared" si="14"/>
        <v>391.70105812689417</v>
      </c>
      <c r="I80" s="25"/>
      <c r="K80" s="24">
        <f t="shared" si="15"/>
        <v>5257.6506859957044</v>
      </c>
      <c r="L80" s="25">
        <v>0</v>
      </c>
      <c r="M80" s="26">
        <f t="shared" si="16"/>
        <v>5257.6506859957044</v>
      </c>
      <c r="N80" s="2">
        <v>199.60931400430289</v>
      </c>
      <c r="O80" s="2">
        <f t="shared" si="17"/>
        <v>5457.2600000000075</v>
      </c>
      <c r="P80" s="2">
        <v>192.09174412259145</v>
      </c>
      <c r="Q80" s="2">
        <f t="shared" si="18"/>
        <v>5649.3517441225986</v>
      </c>
      <c r="R80" s="2">
        <f t="shared" si="19"/>
        <v>391.70105812689417</v>
      </c>
      <c r="T80" s="27">
        <f t="shared" si="20"/>
        <v>0</v>
      </c>
    </row>
    <row r="81" spans="1:20" x14ac:dyDescent="0.25">
      <c r="A81" s="22">
        <v>40181</v>
      </c>
      <c r="B81" s="23">
        <v>0.83333333333333337</v>
      </c>
      <c r="C81" s="24">
        <v>5148.9864073522167</v>
      </c>
      <c r="D81" s="2">
        <v>191.44359264778984</v>
      </c>
      <c r="E81" s="2">
        <f t="shared" si="12"/>
        <v>5340.4300000000067</v>
      </c>
      <c r="F81" s="2">
        <v>189.15792400184853</v>
      </c>
      <c r="G81" s="2">
        <f t="shared" si="13"/>
        <v>5529.5879240018548</v>
      </c>
      <c r="H81" s="2">
        <f t="shared" si="14"/>
        <v>380.60151664963814</v>
      </c>
      <c r="I81" s="25"/>
      <c r="K81" s="24">
        <f t="shared" si="15"/>
        <v>5148.9864073522167</v>
      </c>
      <c r="L81" s="25">
        <v>0</v>
      </c>
      <c r="M81" s="26">
        <f t="shared" si="16"/>
        <v>5148.9864073522167</v>
      </c>
      <c r="N81" s="2">
        <v>191.44359264778984</v>
      </c>
      <c r="O81" s="2">
        <f t="shared" si="17"/>
        <v>5340.4300000000067</v>
      </c>
      <c r="P81" s="2">
        <v>189.15792400184853</v>
      </c>
      <c r="Q81" s="2">
        <f t="shared" si="18"/>
        <v>5529.5879240018548</v>
      </c>
      <c r="R81" s="2">
        <f t="shared" si="19"/>
        <v>380.60151664963814</v>
      </c>
      <c r="T81" s="27">
        <f t="shared" si="20"/>
        <v>0</v>
      </c>
    </row>
    <row r="82" spans="1:20" x14ac:dyDescent="0.25">
      <c r="A82" s="22">
        <v>40181</v>
      </c>
      <c r="B82" s="23">
        <v>0.875</v>
      </c>
      <c r="C82" s="24">
        <v>5003.8657465323049</v>
      </c>
      <c r="D82" s="2">
        <v>180.80425346769468</v>
      </c>
      <c r="E82" s="2">
        <f t="shared" si="12"/>
        <v>5184.6699999999992</v>
      </c>
      <c r="F82" s="2">
        <v>185.16629944792962</v>
      </c>
      <c r="G82" s="2">
        <f t="shared" si="13"/>
        <v>5369.8362994479285</v>
      </c>
      <c r="H82" s="2">
        <f t="shared" si="14"/>
        <v>365.97055291562356</v>
      </c>
      <c r="I82" s="25"/>
      <c r="K82" s="24">
        <f t="shared" si="15"/>
        <v>5003.8657465323049</v>
      </c>
      <c r="L82" s="25">
        <v>0</v>
      </c>
      <c r="M82" s="26">
        <f t="shared" si="16"/>
        <v>5003.8657465323049</v>
      </c>
      <c r="N82" s="2">
        <v>180.80425346769468</v>
      </c>
      <c r="O82" s="2">
        <f t="shared" si="17"/>
        <v>5184.6699999999992</v>
      </c>
      <c r="P82" s="2">
        <v>185.16629944792962</v>
      </c>
      <c r="Q82" s="2">
        <f t="shared" si="18"/>
        <v>5369.8362994479285</v>
      </c>
      <c r="R82" s="2">
        <f t="shared" si="19"/>
        <v>365.97055291562356</v>
      </c>
      <c r="T82" s="27">
        <f t="shared" si="20"/>
        <v>0</v>
      </c>
    </row>
    <row r="83" spans="1:20" x14ac:dyDescent="0.25">
      <c r="A83" s="22">
        <v>40181</v>
      </c>
      <c r="B83" s="23">
        <v>0.91666666666666663</v>
      </c>
      <c r="C83" s="24">
        <v>4768.7007968591706</v>
      </c>
      <c r="D83" s="2">
        <v>164.20920314083935</v>
      </c>
      <c r="E83" s="2">
        <f t="shared" si="12"/>
        <v>4932.9100000000099</v>
      </c>
      <c r="F83" s="2">
        <v>178.52071185341143</v>
      </c>
      <c r="G83" s="2">
        <f t="shared" si="13"/>
        <v>5111.4307118534216</v>
      </c>
      <c r="H83" s="2">
        <f t="shared" si="14"/>
        <v>342.72991499425098</v>
      </c>
      <c r="I83" s="25"/>
      <c r="K83" s="24">
        <f t="shared" si="15"/>
        <v>4768.7007968591706</v>
      </c>
      <c r="L83" s="25">
        <v>0</v>
      </c>
      <c r="M83" s="26">
        <f t="shared" si="16"/>
        <v>4768.7007968591706</v>
      </c>
      <c r="N83" s="2">
        <v>164.20920314083935</v>
      </c>
      <c r="O83" s="2">
        <f t="shared" si="17"/>
        <v>4932.9100000000099</v>
      </c>
      <c r="P83" s="2">
        <v>178.52071185341143</v>
      </c>
      <c r="Q83" s="2">
        <f t="shared" si="18"/>
        <v>5111.4307118534216</v>
      </c>
      <c r="R83" s="2">
        <f t="shared" si="19"/>
        <v>342.72991499425098</v>
      </c>
      <c r="T83" s="27">
        <f t="shared" si="20"/>
        <v>0</v>
      </c>
    </row>
    <row r="84" spans="1:20" x14ac:dyDescent="0.25">
      <c r="A84" s="22">
        <v>40181</v>
      </c>
      <c r="B84" s="23">
        <v>0.95833333333333337</v>
      </c>
      <c r="C84" s="24">
        <v>4439.2746047431729</v>
      </c>
      <c r="D84" s="2">
        <v>142.30539525682977</v>
      </c>
      <c r="E84" s="2">
        <f t="shared" si="12"/>
        <v>4581.5800000000027</v>
      </c>
      <c r="F84" s="2">
        <v>168.8466002467556</v>
      </c>
      <c r="G84" s="2">
        <f t="shared" si="13"/>
        <v>4750.4266002467584</v>
      </c>
      <c r="H84" s="2">
        <f t="shared" si="14"/>
        <v>311.15199550358557</v>
      </c>
      <c r="I84" s="25"/>
      <c r="K84" s="24">
        <f t="shared" si="15"/>
        <v>4439.2746047431729</v>
      </c>
      <c r="L84" s="25">
        <v>0</v>
      </c>
      <c r="M84" s="26">
        <f t="shared" si="16"/>
        <v>4439.2746047431729</v>
      </c>
      <c r="N84" s="2">
        <v>142.30539525682977</v>
      </c>
      <c r="O84" s="2">
        <f t="shared" si="17"/>
        <v>4581.5800000000027</v>
      </c>
      <c r="P84" s="2">
        <v>168.8466002467556</v>
      </c>
      <c r="Q84" s="2">
        <f t="shared" si="18"/>
        <v>4750.4266002467584</v>
      </c>
      <c r="R84" s="2">
        <f t="shared" si="19"/>
        <v>311.15199550358557</v>
      </c>
      <c r="T84" s="27">
        <f t="shared" si="20"/>
        <v>0</v>
      </c>
    </row>
    <row r="85" spans="1:20" x14ac:dyDescent="0.25">
      <c r="A85" s="22">
        <v>40182</v>
      </c>
      <c r="B85" s="23">
        <v>1</v>
      </c>
      <c r="C85" s="24">
        <v>4189.0451737439644</v>
      </c>
      <c r="D85" s="2">
        <v>126.71482625602775</v>
      </c>
      <c r="E85" s="2">
        <f t="shared" si="12"/>
        <v>4315.759999999992</v>
      </c>
      <c r="F85" s="2">
        <v>161.21719268422956</v>
      </c>
      <c r="G85" s="2">
        <f t="shared" si="13"/>
        <v>4476.9771926842213</v>
      </c>
      <c r="H85" s="2">
        <f t="shared" si="14"/>
        <v>287.93201894025697</v>
      </c>
      <c r="I85" s="25"/>
      <c r="K85" s="24">
        <f t="shared" si="15"/>
        <v>4189.0451737439644</v>
      </c>
      <c r="L85" s="25">
        <v>0</v>
      </c>
      <c r="M85" s="26">
        <f t="shared" si="16"/>
        <v>4189.0451737439644</v>
      </c>
      <c r="N85" s="2">
        <v>126.71482625602775</v>
      </c>
      <c r="O85" s="2">
        <f t="shared" si="17"/>
        <v>4315.759999999992</v>
      </c>
      <c r="P85" s="2">
        <v>161.21719268422956</v>
      </c>
      <c r="Q85" s="2">
        <f t="shared" si="18"/>
        <v>4476.9771926842213</v>
      </c>
      <c r="R85" s="2">
        <f t="shared" si="19"/>
        <v>287.93201894025697</v>
      </c>
      <c r="T85" s="27">
        <f t="shared" si="20"/>
        <v>0</v>
      </c>
    </row>
    <row r="86" spans="1:20" x14ac:dyDescent="0.25">
      <c r="A86" s="22">
        <v>40182</v>
      </c>
      <c r="B86" s="23">
        <v>4.1666666666666664E-2</v>
      </c>
      <c r="C86" s="24">
        <v>3999.3514617220821</v>
      </c>
      <c r="D86" s="2">
        <v>115.49853827792754</v>
      </c>
      <c r="E86" s="2">
        <f t="shared" si="12"/>
        <v>4114.8500000000095</v>
      </c>
      <c r="F86" s="2">
        <v>155.27367173343396</v>
      </c>
      <c r="G86" s="2">
        <f t="shared" si="13"/>
        <v>4270.1236717334432</v>
      </c>
      <c r="H86" s="2">
        <f t="shared" si="14"/>
        <v>270.77221001136104</v>
      </c>
      <c r="I86" s="25"/>
      <c r="K86" s="24">
        <f t="shared" si="15"/>
        <v>3999.3514617220821</v>
      </c>
      <c r="L86" s="25">
        <v>0</v>
      </c>
      <c r="M86" s="26">
        <f t="shared" si="16"/>
        <v>3999.3514617220821</v>
      </c>
      <c r="N86" s="2">
        <v>115.49853827792754</v>
      </c>
      <c r="O86" s="2">
        <f t="shared" si="17"/>
        <v>4114.8500000000095</v>
      </c>
      <c r="P86" s="2">
        <v>155.27367173343396</v>
      </c>
      <c r="Q86" s="2">
        <f t="shared" si="18"/>
        <v>4270.1236717334432</v>
      </c>
      <c r="R86" s="2">
        <f t="shared" si="19"/>
        <v>270.77221001136104</v>
      </c>
      <c r="T86" s="27">
        <f t="shared" si="20"/>
        <v>0</v>
      </c>
    </row>
    <row r="87" spans="1:20" x14ac:dyDescent="0.25">
      <c r="A87" s="22">
        <v>40182</v>
      </c>
      <c r="B87" s="23">
        <v>8.3333333333333329E-2</v>
      </c>
      <c r="C87" s="24">
        <v>3907.6285034765365</v>
      </c>
      <c r="D87" s="2">
        <v>110.26149652345721</v>
      </c>
      <c r="E87" s="2">
        <f t="shared" si="12"/>
        <v>4017.8899999999935</v>
      </c>
      <c r="F87" s="2">
        <v>152.35075022119469</v>
      </c>
      <c r="G87" s="2">
        <f t="shared" si="13"/>
        <v>4170.2407502211881</v>
      </c>
      <c r="H87" s="2">
        <f t="shared" si="14"/>
        <v>262.61224674465166</v>
      </c>
      <c r="I87" s="25"/>
      <c r="K87" s="24">
        <f t="shared" si="15"/>
        <v>3907.6285034765365</v>
      </c>
      <c r="L87" s="25">
        <v>0</v>
      </c>
      <c r="M87" s="26">
        <f t="shared" si="16"/>
        <v>3907.6285034765365</v>
      </c>
      <c r="N87" s="2">
        <v>110.26149652345721</v>
      </c>
      <c r="O87" s="2">
        <f t="shared" si="17"/>
        <v>4017.8899999999935</v>
      </c>
      <c r="P87" s="2">
        <v>152.35075022119469</v>
      </c>
      <c r="Q87" s="2">
        <f t="shared" si="18"/>
        <v>4170.2407502211881</v>
      </c>
      <c r="R87" s="2">
        <f t="shared" si="19"/>
        <v>262.61224674465166</v>
      </c>
      <c r="T87" s="27">
        <f t="shared" si="20"/>
        <v>0</v>
      </c>
    </row>
    <row r="88" spans="1:20" x14ac:dyDescent="0.25">
      <c r="A88" s="22">
        <v>40182</v>
      </c>
      <c r="B88" s="23">
        <v>0.125</v>
      </c>
      <c r="C88" s="24">
        <v>3840.1250853914398</v>
      </c>
      <c r="D88" s="2">
        <v>106.48491460855932</v>
      </c>
      <c r="E88" s="2">
        <f t="shared" si="12"/>
        <v>3946.6099999999992</v>
      </c>
      <c r="F88" s="2">
        <v>150.17931709030623</v>
      </c>
      <c r="G88" s="2">
        <f t="shared" si="13"/>
        <v>4096.7893170903053</v>
      </c>
      <c r="H88" s="2">
        <f t="shared" si="14"/>
        <v>256.66423169886548</v>
      </c>
      <c r="I88" s="25"/>
      <c r="K88" s="24">
        <f t="shared" si="15"/>
        <v>3840.1250853914398</v>
      </c>
      <c r="L88" s="25">
        <v>0</v>
      </c>
      <c r="M88" s="26">
        <f t="shared" si="16"/>
        <v>3840.1250853914398</v>
      </c>
      <c r="N88" s="2">
        <v>106.48491460855932</v>
      </c>
      <c r="O88" s="2">
        <f t="shared" si="17"/>
        <v>3946.6099999999992</v>
      </c>
      <c r="P88" s="2">
        <v>150.17931709030623</v>
      </c>
      <c r="Q88" s="2">
        <f t="shared" si="18"/>
        <v>4096.7893170903053</v>
      </c>
      <c r="R88" s="2">
        <f t="shared" si="19"/>
        <v>256.66423169886548</v>
      </c>
      <c r="T88" s="27">
        <f t="shared" si="20"/>
        <v>0</v>
      </c>
    </row>
    <row r="89" spans="1:20" x14ac:dyDescent="0.25">
      <c r="A89" s="22">
        <v>40182</v>
      </c>
      <c r="B89" s="23">
        <v>0.16666666666666666</v>
      </c>
      <c r="C89" s="24">
        <v>3853.3882520282968</v>
      </c>
      <c r="D89" s="2">
        <v>107.22174797170005</v>
      </c>
      <c r="E89" s="2">
        <f t="shared" si="12"/>
        <v>3960.6099999999969</v>
      </c>
      <c r="F89" s="2">
        <v>150.60731980930109</v>
      </c>
      <c r="G89" s="2">
        <f t="shared" si="13"/>
        <v>4111.2173198092978</v>
      </c>
      <c r="H89" s="2">
        <f t="shared" si="14"/>
        <v>257.82906778100096</v>
      </c>
      <c r="I89" s="25"/>
      <c r="K89" s="24">
        <f t="shared" si="15"/>
        <v>3853.3882520282968</v>
      </c>
      <c r="L89" s="25">
        <v>0</v>
      </c>
      <c r="M89" s="26">
        <f t="shared" si="16"/>
        <v>3853.3882520282968</v>
      </c>
      <c r="N89" s="2">
        <v>107.22174797170005</v>
      </c>
      <c r="O89" s="2">
        <f t="shared" si="17"/>
        <v>3960.6099999999969</v>
      </c>
      <c r="P89" s="2">
        <v>150.60731980930109</v>
      </c>
      <c r="Q89" s="2">
        <f t="shared" si="18"/>
        <v>4111.2173198092978</v>
      </c>
      <c r="R89" s="2">
        <f t="shared" si="19"/>
        <v>257.82906778100096</v>
      </c>
      <c r="T89" s="27">
        <f t="shared" si="20"/>
        <v>0</v>
      </c>
    </row>
    <row r="90" spans="1:20" x14ac:dyDescent="0.25">
      <c r="A90" s="22">
        <v>40182</v>
      </c>
      <c r="B90" s="23">
        <v>0.20833333333333334</v>
      </c>
      <c r="C90" s="24">
        <v>3932.7653677366002</v>
      </c>
      <c r="D90" s="2">
        <v>111.68463226340349</v>
      </c>
      <c r="E90" s="2">
        <f t="shared" si="12"/>
        <v>4044.4500000000035</v>
      </c>
      <c r="F90" s="2">
        <v>153.15495036262277</v>
      </c>
      <c r="G90" s="2">
        <f t="shared" si="13"/>
        <v>4197.6049503626264</v>
      </c>
      <c r="H90" s="2">
        <f t="shared" si="14"/>
        <v>264.83958262602619</v>
      </c>
      <c r="I90" s="25"/>
      <c r="K90" s="24">
        <f t="shared" si="15"/>
        <v>3932.7653677366002</v>
      </c>
      <c r="L90" s="25">
        <v>0</v>
      </c>
      <c r="M90" s="26">
        <f t="shared" si="16"/>
        <v>3932.7653677366002</v>
      </c>
      <c r="N90" s="2">
        <v>111.68463226340349</v>
      </c>
      <c r="O90" s="2">
        <f t="shared" si="17"/>
        <v>4044.4500000000035</v>
      </c>
      <c r="P90" s="2">
        <v>153.15495036262277</v>
      </c>
      <c r="Q90" s="2">
        <f t="shared" si="18"/>
        <v>4197.6049503626264</v>
      </c>
      <c r="R90" s="2">
        <f t="shared" si="19"/>
        <v>264.83958262602619</v>
      </c>
      <c r="T90" s="27">
        <f t="shared" si="20"/>
        <v>0</v>
      </c>
    </row>
    <row r="91" spans="1:20" x14ac:dyDescent="0.25">
      <c r="A91" s="22">
        <v>40182</v>
      </c>
      <c r="B91" s="23">
        <v>0.25</v>
      </c>
      <c r="C91" s="24">
        <v>4236.1023120354193</v>
      </c>
      <c r="D91" s="2">
        <v>129.57768796458782</v>
      </c>
      <c r="E91" s="2">
        <f t="shared" si="12"/>
        <v>4365.6800000000076</v>
      </c>
      <c r="F91" s="2">
        <v>162.67032466836559</v>
      </c>
      <c r="G91" s="2">
        <f t="shared" si="13"/>
        <v>4528.3503246683731</v>
      </c>
      <c r="H91" s="2">
        <f t="shared" si="14"/>
        <v>292.24801263295376</v>
      </c>
      <c r="I91" s="25"/>
      <c r="K91" s="24">
        <f t="shared" si="15"/>
        <v>4236.1023120354193</v>
      </c>
      <c r="L91" s="25">
        <v>0</v>
      </c>
      <c r="M91" s="26">
        <f t="shared" si="16"/>
        <v>4236.1023120354193</v>
      </c>
      <c r="N91" s="2">
        <v>129.57768796458782</v>
      </c>
      <c r="O91" s="2">
        <f t="shared" si="17"/>
        <v>4365.6800000000076</v>
      </c>
      <c r="P91" s="2">
        <v>162.67032466836559</v>
      </c>
      <c r="Q91" s="2">
        <f t="shared" si="18"/>
        <v>4528.3503246683731</v>
      </c>
      <c r="R91" s="2">
        <f t="shared" si="19"/>
        <v>292.24801263295376</v>
      </c>
      <c r="T91" s="27">
        <f t="shared" si="20"/>
        <v>0</v>
      </c>
    </row>
    <row r="92" spans="1:20" x14ac:dyDescent="0.25">
      <c r="A92" s="22">
        <v>40182</v>
      </c>
      <c r="B92" s="23">
        <v>0.29166666666666669</v>
      </c>
      <c r="C92" s="24">
        <v>4728.7412628260263</v>
      </c>
      <c r="D92" s="2">
        <v>161.46873717397088</v>
      </c>
      <c r="E92" s="2">
        <f t="shared" si="12"/>
        <v>4890.2099999999973</v>
      </c>
      <c r="F92" s="2">
        <v>177.36983077899148</v>
      </c>
      <c r="G92" s="2">
        <f t="shared" si="13"/>
        <v>5067.5798307789892</v>
      </c>
      <c r="H92" s="2">
        <f t="shared" si="14"/>
        <v>338.83856795296288</v>
      </c>
      <c r="I92" s="25"/>
      <c r="K92" s="24">
        <f t="shared" si="15"/>
        <v>4728.7412628260263</v>
      </c>
      <c r="L92" s="25">
        <v>0</v>
      </c>
      <c r="M92" s="26">
        <f t="shared" si="16"/>
        <v>4728.7412628260263</v>
      </c>
      <c r="N92" s="2">
        <v>161.46873717397088</v>
      </c>
      <c r="O92" s="2">
        <f t="shared" si="17"/>
        <v>4890.2099999999973</v>
      </c>
      <c r="P92" s="2">
        <v>177.36983077899148</v>
      </c>
      <c r="Q92" s="2">
        <f t="shared" si="18"/>
        <v>5067.5798307789892</v>
      </c>
      <c r="R92" s="2">
        <f t="shared" si="19"/>
        <v>338.83856795296288</v>
      </c>
      <c r="T92" s="27">
        <f t="shared" si="20"/>
        <v>0</v>
      </c>
    </row>
    <row r="93" spans="1:20" x14ac:dyDescent="0.25">
      <c r="A93" s="22">
        <v>40182</v>
      </c>
      <c r="B93" s="23">
        <v>0.33333333333333331</v>
      </c>
      <c r="C93" s="24">
        <v>5086.7653153055935</v>
      </c>
      <c r="D93" s="2">
        <v>186.84468469440421</v>
      </c>
      <c r="E93" s="2">
        <f t="shared" si="12"/>
        <v>5273.6099999999979</v>
      </c>
      <c r="F93" s="2">
        <v>187.45676927632448</v>
      </c>
      <c r="G93" s="2">
        <f t="shared" si="13"/>
        <v>5461.0667692763227</v>
      </c>
      <c r="H93" s="2">
        <f t="shared" si="14"/>
        <v>374.3014539707292</v>
      </c>
      <c r="I93" s="25"/>
      <c r="K93" s="24">
        <f t="shared" si="15"/>
        <v>5086.7653153055935</v>
      </c>
      <c r="L93" s="25">
        <v>0</v>
      </c>
      <c r="M93" s="26">
        <f t="shared" si="16"/>
        <v>5086.7653153055935</v>
      </c>
      <c r="N93" s="2">
        <v>186.84468469440421</v>
      </c>
      <c r="O93" s="2">
        <f t="shared" si="17"/>
        <v>5273.6099999999979</v>
      </c>
      <c r="P93" s="2">
        <v>187.45676927632448</v>
      </c>
      <c r="Q93" s="2">
        <f t="shared" si="18"/>
        <v>5461.0667692763227</v>
      </c>
      <c r="R93" s="2">
        <f t="shared" si="19"/>
        <v>374.3014539707292</v>
      </c>
      <c r="T93" s="27">
        <f t="shared" si="20"/>
        <v>0</v>
      </c>
    </row>
    <row r="94" spans="1:20" x14ac:dyDescent="0.25">
      <c r="A94" s="22">
        <v>40182</v>
      </c>
      <c r="B94" s="23">
        <v>0.375</v>
      </c>
      <c r="C94" s="24">
        <v>5010.3097643847195</v>
      </c>
      <c r="D94" s="2">
        <v>181.2702356152767</v>
      </c>
      <c r="E94" s="2">
        <f t="shared" si="12"/>
        <v>5191.5799999999963</v>
      </c>
      <c r="F94" s="2">
        <v>185.34532319171663</v>
      </c>
      <c r="G94" s="2">
        <f t="shared" si="13"/>
        <v>5376.9253231917128</v>
      </c>
      <c r="H94" s="2">
        <f t="shared" si="14"/>
        <v>366.61555880699325</v>
      </c>
      <c r="I94" s="25"/>
      <c r="K94" s="24">
        <f t="shared" si="15"/>
        <v>5010.3097643847195</v>
      </c>
      <c r="L94" s="25">
        <v>9.0672431329547933</v>
      </c>
      <c r="M94" s="26">
        <f t="shared" si="16"/>
        <v>5001.2425212517646</v>
      </c>
      <c r="N94" s="2">
        <v>180.61473360779618</v>
      </c>
      <c r="O94" s="2">
        <f t="shared" si="17"/>
        <v>5181.8572548595612</v>
      </c>
      <c r="P94" s="2">
        <v>185.09337540876751</v>
      </c>
      <c r="Q94" s="2">
        <f t="shared" si="18"/>
        <v>5366.9506302683285</v>
      </c>
      <c r="R94" s="2">
        <f t="shared" si="19"/>
        <v>365.70810901656387</v>
      </c>
      <c r="T94" s="27">
        <f t="shared" si="20"/>
        <v>0.90744979042938212</v>
      </c>
    </row>
    <row r="95" spans="1:20" x14ac:dyDescent="0.25">
      <c r="A95" s="22">
        <v>40182</v>
      </c>
      <c r="B95" s="23">
        <v>0.41666666666666669</v>
      </c>
      <c r="C95" s="24">
        <v>4866.2443104330214</v>
      </c>
      <c r="D95" s="2">
        <v>170.99568956698187</v>
      </c>
      <c r="E95" s="2">
        <f t="shared" si="12"/>
        <v>5037.2400000000034</v>
      </c>
      <c r="F95" s="2">
        <v>181.30371422821156</v>
      </c>
      <c r="G95" s="2">
        <f t="shared" si="13"/>
        <v>5218.5437142282153</v>
      </c>
      <c r="H95" s="2">
        <f t="shared" si="14"/>
        <v>352.29940379519394</v>
      </c>
      <c r="I95" s="25"/>
      <c r="K95" s="24">
        <f t="shared" si="15"/>
        <v>4866.2443104330214</v>
      </c>
      <c r="L95" s="25">
        <v>21.267742938776045</v>
      </c>
      <c r="M95" s="26">
        <f t="shared" si="16"/>
        <v>4844.9765674942455</v>
      </c>
      <c r="N95" s="2">
        <v>169.50429492162286</v>
      </c>
      <c r="O95" s="2">
        <f t="shared" si="17"/>
        <v>5014.4808624158686</v>
      </c>
      <c r="P95" s="2">
        <v>180.70012098687783</v>
      </c>
      <c r="Q95" s="2">
        <f t="shared" si="18"/>
        <v>5195.1809834027463</v>
      </c>
      <c r="R95" s="2">
        <f t="shared" si="19"/>
        <v>350.20441590850078</v>
      </c>
      <c r="T95" s="27">
        <f t="shared" si="20"/>
        <v>2.0949878866931613</v>
      </c>
    </row>
    <row r="96" spans="1:20" x14ac:dyDescent="0.25">
      <c r="A96" s="22">
        <v>40182</v>
      </c>
      <c r="B96" s="23">
        <v>0.45833333333333331</v>
      </c>
      <c r="C96" s="24">
        <v>4756.38769984791</v>
      </c>
      <c r="D96" s="2">
        <v>163.36230015208091</v>
      </c>
      <c r="E96" s="2">
        <f t="shared" si="12"/>
        <v>4919.7499999999909</v>
      </c>
      <c r="F96" s="2">
        <v>178.16674837479772</v>
      </c>
      <c r="G96" s="2">
        <f t="shared" si="13"/>
        <v>5097.9167483747888</v>
      </c>
      <c r="H96" s="2">
        <f t="shared" si="14"/>
        <v>341.5290485268788</v>
      </c>
      <c r="I96" s="25"/>
      <c r="K96" s="24">
        <f t="shared" si="15"/>
        <v>4756.38769984791</v>
      </c>
      <c r="L96" s="25">
        <v>17.992486248785497</v>
      </c>
      <c r="M96" s="26">
        <f t="shared" si="16"/>
        <v>4738.3952135991249</v>
      </c>
      <c r="N96" s="2">
        <v>162.12870241507093</v>
      </c>
      <c r="O96" s="2">
        <f t="shared" si="17"/>
        <v>4900.5239160141955</v>
      </c>
      <c r="P96" s="2">
        <v>177.64844979006483</v>
      </c>
      <c r="Q96" s="2">
        <f t="shared" si="18"/>
        <v>5078.1723658042602</v>
      </c>
      <c r="R96" s="2">
        <f t="shared" si="19"/>
        <v>339.77715220513528</v>
      </c>
      <c r="T96" s="27">
        <f t="shared" si="20"/>
        <v>1.7518963217435157</v>
      </c>
    </row>
    <row r="97" spans="1:20" x14ac:dyDescent="0.25">
      <c r="A97" s="22">
        <v>40182</v>
      </c>
      <c r="B97" s="23">
        <v>0.5</v>
      </c>
      <c r="C97" s="24">
        <v>4657.6310420806858</v>
      </c>
      <c r="D97" s="2">
        <v>156.64895791931326</v>
      </c>
      <c r="E97" s="2">
        <f t="shared" si="12"/>
        <v>4814.2799999999988</v>
      </c>
      <c r="F97" s="2">
        <v>175.30629664680839</v>
      </c>
      <c r="G97" s="2">
        <f t="shared" si="13"/>
        <v>4989.5862966468076</v>
      </c>
      <c r="H97" s="2">
        <f t="shared" si="14"/>
        <v>331.95525456612177</v>
      </c>
      <c r="I97" s="25"/>
      <c r="K97" s="24">
        <f t="shared" si="15"/>
        <v>4657.6310420806858</v>
      </c>
      <c r="L97" s="25">
        <v>19.10563801422304</v>
      </c>
      <c r="M97" s="26">
        <f t="shared" si="16"/>
        <v>4638.5254040664631</v>
      </c>
      <c r="N97" s="2">
        <v>155.3664433304312</v>
      </c>
      <c r="O97" s="2">
        <f t="shared" si="17"/>
        <v>4793.8918473968943</v>
      </c>
      <c r="P97" s="2">
        <v>174.74850269372033</v>
      </c>
      <c r="Q97" s="2">
        <f t="shared" si="18"/>
        <v>4968.6403500906144</v>
      </c>
      <c r="R97" s="2">
        <f t="shared" si="19"/>
        <v>330.11494602415132</v>
      </c>
      <c r="T97" s="27">
        <f t="shared" si="20"/>
        <v>1.8403085419704439</v>
      </c>
    </row>
    <row r="98" spans="1:20" x14ac:dyDescent="0.25">
      <c r="A98" s="22">
        <v>40182</v>
      </c>
      <c r="B98" s="23">
        <v>0.54166666666666663</v>
      </c>
      <c r="C98" s="24">
        <v>4593.8049217384541</v>
      </c>
      <c r="D98" s="2">
        <v>152.38507826155558</v>
      </c>
      <c r="E98" s="2">
        <f t="shared" si="12"/>
        <v>4746.1900000000096</v>
      </c>
      <c r="F98" s="2">
        <v>173.43730563535067</v>
      </c>
      <c r="G98" s="2">
        <f t="shared" si="13"/>
        <v>4919.6273056353602</v>
      </c>
      <c r="H98" s="2">
        <f t="shared" si="14"/>
        <v>325.8223838969061</v>
      </c>
      <c r="I98" s="25"/>
      <c r="K98" s="24">
        <f t="shared" si="15"/>
        <v>4593.8049217384541</v>
      </c>
      <c r="L98" s="25">
        <v>16.968714010344634</v>
      </c>
      <c r="M98" s="26">
        <f t="shared" si="16"/>
        <v>4576.8362077281099</v>
      </c>
      <c r="N98" s="2">
        <v>151.26138966419117</v>
      </c>
      <c r="O98" s="2">
        <f t="shared" si="17"/>
        <v>4728.0975973923014</v>
      </c>
      <c r="P98" s="2">
        <v>172.93774507559047</v>
      </c>
      <c r="Q98" s="2">
        <f t="shared" si="18"/>
        <v>4901.0353424678915</v>
      </c>
      <c r="R98" s="2">
        <f t="shared" si="19"/>
        <v>324.19913473978158</v>
      </c>
      <c r="T98" s="27">
        <f t="shared" si="20"/>
        <v>1.6232491571245191</v>
      </c>
    </row>
    <row r="99" spans="1:20" x14ac:dyDescent="0.25">
      <c r="A99" s="22">
        <v>40182</v>
      </c>
      <c r="B99" s="23">
        <v>0.58333333333333337</v>
      </c>
      <c r="C99" s="24">
        <v>4549.9317333434519</v>
      </c>
      <c r="D99" s="2">
        <v>149.48826665655719</v>
      </c>
      <c r="E99" s="2">
        <f t="shared" si="12"/>
        <v>4699.4200000000092</v>
      </c>
      <c r="F99" s="2">
        <v>172.14337666950172</v>
      </c>
      <c r="G99" s="2">
        <f t="shared" si="13"/>
        <v>4871.5633766695109</v>
      </c>
      <c r="H99" s="2">
        <f t="shared" si="14"/>
        <v>321.63164332605902</v>
      </c>
      <c r="I99" s="25"/>
      <c r="K99" s="24">
        <f t="shared" si="15"/>
        <v>4549.9317333434519</v>
      </c>
      <c r="L99" s="25">
        <v>23.062870636812207</v>
      </c>
      <c r="M99" s="26">
        <f t="shared" si="16"/>
        <v>4526.8688627066394</v>
      </c>
      <c r="N99" s="2">
        <v>147.97664361673191</v>
      </c>
      <c r="O99" s="2">
        <f t="shared" si="17"/>
        <v>4674.8455063233714</v>
      </c>
      <c r="P99" s="2">
        <v>171.46019221790644</v>
      </c>
      <c r="Q99" s="2">
        <f t="shared" si="18"/>
        <v>4846.3056985412777</v>
      </c>
      <c r="R99" s="2">
        <f t="shared" si="19"/>
        <v>319.43683583463826</v>
      </c>
      <c r="T99" s="27">
        <f t="shared" si="20"/>
        <v>2.1948074914207609</v>
      </c>
    </row>
    <row r="100" spans="1:20" x14ac:dyDescent="0.25">
      <c r="A100" s="22">
        <v>40182</v>
      </c>
      <c r="B100" s="23">
        <v>0.625</v>
      </c>
      <c r="C100" s="24">
        <v>4554.8109477027892</v>
      </c>
      <c r="D100" s="2">
        <v>149.80905229721048</v>
      </c>
      <c r="E100" s="2">
        <f t="shared" si="12"/>
        <v>4704.62</v>
      </c>
      <c r="F100" s="2">
        <v>172.2876470816621</v>
      </c>
      <c r="G100" s="2">
        <f t="shared" si="13"/>
        <v>4876.9076470816617</v>
      </c>
      <c r="H100" s="2">
        <f t="shared" si="14"/>
        <v>322.09669937887247</v>
      </c>
      <c r="I100" s="25"/>
      <c r="K100" s="24">
        <f t="shared" si="15"/>
        <v>4554.8109477027892</v>
      </c>
      <c r="L100" s="25">
        <v>30.34077688772291</v>
      </c>
      <c r="M100" s="26">
        <f t="shared" si="16"/>
        <v>4524.470170815066</v>
      </c>
      <c r="N100" s="2">
        <v>147.81986578834477</v>
      </c>
      <c r="O100" s="2">
        <f t="shared" si="17"/>
        <v>4672.290036603411</v>
      </c>
      <c r="P100" s="2">
        <v>171.3890177973519</v>
      </c>
      <c r="Q100" s="2">
        <f t="shared" si="18"/>
        <v>4843.6790544007627</v>
      </c>
      <c r="R100" s="2">
        <f t="shared" si="19"/>
        <v>319.20888358569664</v>
      </c>
      <c r="T100" s="27">
        <f t="shared" si="20"/>
        <v>2.8878157931758324</v>
      </c>
    </row>
    <row r="101" spans="1:20" x14ac:dyDescent="0.25">
      <c r="A101" s="22">
        <v>40182</v>
      </c>
      <c r="B101" s="23">
        <v>0.66666666666666663</v>
      </c>
      <c r="C101" s="24">
        <v>4653.6675358981311</v>
      </c>
      <c r="D101" s="2">
        <v>156.38246410186784</v>
      </c>
      <c r="E101" s="2">
        <f t="shared" si="12"/>
        <v>4810.0499999999993</v>
      </c>
      <c r="F101" s="2">
        <v>175.19069832381683</v>
      </c>
      <c r="G101" s="2">
        <f t="shared" si="13"/>
        <v>4985.2406983238161</v>
      </c>
      <c r="H101" s="2">
        <f t="shared" si="14"/>
        <v>331.57316242568504</v>
      </c>
      <c r="I101" s="25"/>
      <c r="K101" s="24">
        <f t="shared" si="15"/>
        <v>4653.6675358981311</v>
      </c>
      <c r="L101" s="25">
        <v>20.823906277801981</v>
      </c>
      <c r="M101" s="26">
        <f t="shared" si="16"/>
        <v>4632.843629620329</v>
      </c>
      <c r="N101" s="2">
        <v>154.98605673692515</v>
      </c>
      <c r="O101" s="2">
        <f t="shared" si="17"/>
        <v>4787.8296863572541</v>
      </c>
      <c r="P101" s="2">
        <v>174.5823467949472</v>
      </c>
      <c r="Q101" s="2">
        <f t="shared" si="18"/>
        <v>4962.4120331522017</v>
      </c>
      <c r="R101" s="2">
        <f t="shared" si="19"/>
        <v>329.56840353187272</v>
      </c>
      <c r="T101" s="27">
        <f t="shared" si="20"/>
        <v>2.0047588938123226</v>
      </c>
    </row>
    <row r="102" spans="1:20" x14ac:dyDescent="0.25">
      <c r="A102" s="22">
        <v>40182</v>
      </c>
      <c r="B102" s="23">
        <v>0.70833333333333337</v>
      </c>
      <c r="C102" s="24">
        <v>4819.4940566881305</v>
      </c>
      <c r="D102" s="2">
        <v>167.72594331186744</v>
      </c>
      <c r="E102" s="2">
        <f t="shared" si="12"/>
        <v>4987.2199999999975</v>
      </c>
      <c r="F102" s="2">
        <v>179.97456221233679</v>
      </c>
      <c r="G102" s="2">
        <f t="shared" si="13"/>
        <v>5167.1945622123339</v>
      </c>
      <c r="H102" s="2">
        <f t="shared" si="14"/>
        <v>347.70050552420344</v>
      </c>
      <c r="I102" s="25"/>
      <c r="K102" s="24">
        <f t="shared" si="15"/>
        <v>4819.4940566881305</v>
      </c>
      <c r="L102" s="25">
        <v>3.0652850051740006</v>
      </c>
      <c r="M102" s="26">
        <f t="shared" si="16"/>
        <v>4816.4287716829567</v>
      </c>
      <c r="N102" s="2">
        <v>167.51265771977344</v>
      </c>
      <c r="O102" s="2">
        <f t="shared" si="17"/>
        <v>4983.9414294027301</v>
      </c>
      <c r="P102" s="2">
        <v>179.88711261705075</v>
      </c>
      <c r="Q102" s="2">
        <f t="shared" si="18"/>
        <v>5163.8285420197808</v>
      </c>
      <c r="R102" s="2">
        <f t="shared" si="19"/>
        <v>347.39977033682408</v>
      </c>
      <c r="T102" s="27">
        <f t="shared" si="20"/>
        <v>0.30073518737935956</v>
      </c>
    </row>
    <row r="103" spans="1:20" x14ac:dyDescent="0.25">
      <c r="A103" s="22">
        <v>40182</v>
      </c>
      <c r="B103" s="23">
        <v>0.75</v>
      </c>
      <c r="C103" s="24">
        <v>5037.9166567783113</v>
      </c>
      <c r="D103" s="2">
        <v>183.2733432216929</v>
      </c>
      <c r="E103" s="2">
        <f t="shared" si="12"/>
        <v>5221.1900000000041</v>
      </c>
      <c r="F103" s="2">
        <v>186.11041422044471</v>
      </c>
      <c r="G103" s="2">
        <f t="shared" si="13"/>
        <v>5407.3004142204491</v>
      </c>
      <c r="H103" s="2">
        <f t="shared" si="14"/>
        <v>369.38375744213772</v>
      </c>
      <c r="I103" s="25"/>
      <c r="K103" s="24">
        <f t="shared" si="15"/>
        <v>5037.9166567783113</v>
      </c>
      <c r="L103" s="25">
        <v>0</v>
      </c>
      <c r="M103" s="26">
        <f t="shared" si="16"/>
        <v>5037.9166567783113</v>
      </c>
      <c r="N103" s="2">
        <v>183.2733432216929</v>
      </c>
      <c r="O103" s="2">
        <f t="shared" si="17"/>
        <v>5221.1900000000041</v>
      </c>
      <c r="P103" s="2">
        <v>186.11041422044471</v>
      </c>
      <c r="Q103" s="2">
        <f t="shared" si="18"/>
        <v>5407.3004142204491</v>
      </c>
      <c r="R103" s="2">
        <f t="shared" si="19"/>
        <v>369.38375744213772</v>
      </c>
      <c r="T103" s="27">
        <f t="shared" si="20"/>
        <v>0</v>
      </c>
    </row>
    <row r="104" spans="1:20" x14ac:dyDescent="0.25">
      <c r="A104" s="22">
        <v>40182</v>
      </c>
      <c r="B104" s="23">
        <v>0.79166666666666663</v>
      </c>
      <c r="C104" s="24">
        <v>4973.0367653886005</v>
      </c>
      <c r="D104" s="2">
        <v>178.58323461139636</v>
      </c>
      <c r="E104" s="2">
        <f t="shared" si="12"/>
        <v>5151.6199999999972</v>
      </c>
      <c r="F104" s="2">
        <v>184.30754801086994</v>
      </c>
      <c r="G104" s="2">
        <f t="shared" si="13"/>
        <v>5335.9275480108672</v>
      </c>
      <c r="H104" s="2">
        <f t="shared" si="14"/>
        <v>362.89078262226667</v>
      </c>
      <c r="I104" s="25"/>
      <c r="K104" s="24">
        <f t="shared" si="15"/>
        <v>4973.0367653886005</v>
      </c>
      <c r="L104" s="25">
        <v>0</v>
      </c>
      <c r="M104" s="26">
        <f t="shared" si="16"/>
        <v>4973.0367653886005</v>
      </c>
      <c r="N104" s="2">
        <v>178.58323461139636</v>
      </c>
      <c r="O104" s="2">
        <f t="shared" si="17"/>
        <v>5151.6199999999972</v>
      </c>
      <c r="P104" s="2">
        <v>184.30754801086994</v>
      </c>
      <c r="Q104" s="2">
        <f t="shared" si="18"/>
        <v>5335.9275480108672</v>
      </c>
      <c r="R104" s="2">
        <f t="shared" si="19"/>
        <v>362.89078262226667</v>
      </c>
      <c r="T104" s="27">
        <f t="shared" si="20"/>
        <v>0</v>
      </c>
    </row>
    <row r="105" spans="1:20" x14ac:dyDescent="0.25">
      <c r="A105" s="22">
        <v>40182</v>
      </c>
      <c r="B105" s="23">
        <v>0.83333333333333337</v>
      </c>
      <c r="C105" s="24">
        <v>4849.7981645103218</v>
      </c>
      <c r="D105" s="2">
        <v>169.84183548967758</v>
      </c>
      <c r="E105" s="2">
        <f t="shared" si="12"/>
        <v>5019.6399999999994</v>
      </c>
      <c r="F105" s="2">
        <v>180.83711756798505</v>
      </c>
      <c r="G105" s="2">
        <f t="shared" si="13"/>
        <v>5200.4771175679844</v>
      </c>
      <c r="H105" s="2">
        <f t="shared" si="14"/>
        <v>350.67895305766251</v>
      </c>
      <c r="I105" s="25"/>
      <c r="K105" s="24">
        <f t="shared" si="15"/>
        <v>4849.7981645103218</v>
      </c>
      <c r="L105" s="25">
        <v>0</v>
      </c>
      <c r="M105" s="26">
        <f t="shared" si="16"/>
        <v>4849.7981645103218</v>
      </c>
      <c r="N105" s="2">
        <v>169.84183548967758</v>
      </c>
      <c r="O105" s="2">
        <f t="shared" si="17"/>
        <v>5019.6399999999994</v>
      </c>
      <c r="P105" s="2">
        <v>180.83711756798505</v>
      </c>
      <c r="Q105" s="2">
        <f t="shared" si="18"/>
        <v>5200.4771175679844</v>
      </c>
      <c r="R105" s="2">
        <f t="shared" si="19"/>
        <v>350.67895305766251</v>
      </c>
      <c r="T105" s="27">
        <f t="shared" si="20"/>
        <v>0</v>
      </c>
    </row>
    <row r="106" spans="1:20" x14ac:dyDescent="0.25">
      <c r="A106" s="22">
        <v>40182</v>
      </c>
      <c r="B106" s="23">
        <v>0.875</v>
      </c>
      <c r="C106" s="24">
        <v>4736.9408099227039</v>
      </c>
      <c r="D106" s="2">
        <v>162.0291900772913</v>
      </c>
      <c r="E106" s="2">
        <f t="shared" si="12"/>
        <v>4898.9699999999948</v>
      </c>
      <c r="F106" s="2">
        <v>177.60649818302008</v>
      </c>
      <c r="G106" s="2">
        <f t="shared" si="13"/>
        <v>5076.5764981830152</v>
      </c>
      <c r="H106" s="2">
        <f t="shared" si="14"/>
        <v>339.63568826031133</v>
      </c>
      <c r="I106" s="25"/>
      <c r="K106" s="24">
        <f t="shared" si="15"/>
        <v>4736.9408099227039</v>
      </c>
      <c r="L106" s="25">
        <v>0</v>
      </c>
      <c r="M106" s="26">
        <f t="shared" si="16"/>
        <v>4736.9408099227039</v>
      </c>
      <c r="N106" s="2">
        <v>162.0291900772913</v>
      </c>
      <c r="O106" s="2">
        <f t="shared" si="17"/>
        <v>4898.9699999999948</v>
      </c>
      <c r="P106" s="2">
        <v>177.60649818302008</v>
      </c>
      <c r="Q106" s="2">
        <f t="shared" si="18"/>
        <v>5076.5764981830152</v>
      </c>
      <c r="R106" s="2">
        <f t="shared" si="19"/>
        <v>339.63568826031133</v>
      </c>
      <c r="T106" s="27">
        <f t="shared" si="20"/>
        <v>0</v>
      </c>
    </row>
    <row r="107" spans="1:20" x14ac:dyDescent="0.25">
      <c r="A107" s="22">
        <v>40182</v>
      </c>
      <c r="B107" s="23">
        <v>0.91666666666666663</v>
      </c>
      <c r="C107" s="24">
        <v>4569.2215128302578</v>
      </c>
      <c r="D107" s="2">
        <v>150.75848716973749</v>
      </c>
      <c r="E107" s="2">
        <f t="shared" si="12"/>
        <v>4719.979999999995</v>
      </c>
      <c r="F107" s="2">
        <v>172.71320317253841</v>
      </c>
      <c r="G107" s="2">
        <f t="shared" si="13"/>
        <v>4892.6932031725337</v>
      </c>
      <c r="H107" s="2">
        <f t="shared" si="14"/>
        <v>323.47169034227591</v>
      </c>
      <c r="I107" s="25"/>
      <c r="K107" s="24">
        <f t="shared" si="15"/>
        <v>4569.2215128302578</v>
      </c>
      <c r="L107" s="25">
        <v>0</v>
      </c>
      <c r="M107" s="26">
        <f t="shared" si="16"/>
        <v>4569.2215128302578</v>
      </c>
      <c r="N107" s="2">
        <v>150.75848716973749</v>
      </c>
      <c r="O107" s="2">
        <f t="shared" si="17"/>
        <v>4719.979999999995</v>
      </c>
      <c r="P107" s="2">
        <v>172.71320317253841</v>
      </c>
      <c r="Q107" s="2">
        <f t="shared" si="18"/>
        <v>4892.6932031725337</v>
      </c>
      <c r="R107" s="2">
        <f t="shared" si="19"/>
        <v>323.47169034227591</v>
      </c>
      <c r="T107" s="27">
        <f t="shared" si="20"/>
        <v>0</v>
      </c>
    </row>
    <row r="108" spans="1:20" x14ac:dyDescent="0.25">
      <c r="A108" s="22">
        <v>40182</v>
      </c>
      <c r="B108" s="23">
        <v>0.95833333333333337</v>
      </c>
      <c r="C108" s="24">
        <v>4316.337230840646</v>
      </c>
      <c r="D108" s="2">
        <v>134.53276915935305</v>
      </c>
      <c r="E108" s="2">
        <f t="shared" si="12"/>
        <v>4450.869999999999</v>
      </c>
      <c r="F108" s="2">
        <v>165.12839760168978</v>
      </c>
      <c r="G108" s="2">
        <f t="shared" si="13"/>
        <v>4615.9983976016883</v>
      </c>
      <c r="H108" s="2">
        <f t="shared" si="14"/>
        <v>299.6611667610423</v>
      </c>
      <c r="I108" s="25"/>
      <c r="K108" s="24">
        <f t="shared" si="15"/>
        <v>4316.337230840646</v>
      </c>
      <c r="L108" s="25">
        <v>0</v>
      </c>
      <c r="M108" s="26">
        <f t="shared" si="16"/>
        <v>4316.337230840646</v>
      </c>
      <c r="N108" s="2">
        <v>134.53276915935305</v>
      </c>
      <c r="O108" s="2">
        <f t="shared" si="17"/>
        <v>4450.869999999999</v>
      </c>
      <c r="P108" s="2">
        <v>165.12839760168978</v>
      </c>
      <c r="Q108" s="2">
        <f t="shared" si="18"/>
        <v>4615.9983976016883</v>
      </c>
      <c r="R108" s="2">
        <f t="shared" si="19"/>
        <v>299.6611667610423</v>
      </c>
      <c r="T108" s="27">
        <f t="shared" si="20"/>
        <v>0</v>
      </c>
    </row>
    <row r="109" spans="1:20" x14ac:dyDescent="0.25">
      <c r="A109" s="22">
        <v>40183</v>
      </c>
      <c r="B109" s="23">
        <v>1</v>
      </c>
      <c r="C109" s="24">
        <v>4037.8378450436367</v>
      </c>
      <c r="D109" s="2">
        <v>117.73215495636001</v>
      </c>
      <c r="E109" s="2">
        <f t="shared" si="12"/>
        <v>4155.569999999997</v>
      </c>
      <c r="F109" s="2">
        <v>156.49061262093653</v>
      </c>
      <c r="G109" s="2">
        <f t="shared" si="13"/>
        <v>4312.0606126209332</v>
      </c>
      <c r="H109" s="2">
        <f t="shared" si="14"/>
        <v>274.22276757729651</v>
      </c>
      <c r="I109" s="25"/>
      <c r="K109" s="24">
        <f t="shared" si="15"/>
        <v>4037.8378450436367</v>
      </c>
      <c r="L109" s="25">
        <v>0</v>
      </c>
      <c r="M109" s="26">
        <f t="shared" si="16"/>
        <v>4037.8378450436367</v>
      </c>
      <c r="N109" s="2">
        <v>117.73215495636001</v>
      </c>
      <c r="O109" s="2">
        <f t="shared" si="17"/>
        <v>4155.569999999997</v>
      </c>
      <c r="P109" s="2">
        <v>156.49061262093653</v>
      </c>
      <c r="Q109" s="2">
        <f t="shared" si="18"/>
        <v>4312.0606126209332</v>
      </c>
      <c r="R109" s="2">
        <f t="shared" si="19"/>
        <v>274.22276757729651</v>
      </c>
      <c r="T109" s="27">
        <f t="shared" si="20"/>
        <v>0</v>
      </c>
    </row>
    <row r="110" spans="1:20" x14ac:dyDescent="0.25">
      <c r="A110" s="22">
        <v>40183</v>
      </c>
      <c r="B110" s="23">
        <v>4.1666666666666664E-2</v>
      </c>
      <c r="C110" s="24">
        <v>3884.0737834686547</v>
      </c>
      <c r="D110" s="2">
        <v>108.93621653134927</v>
      </c>
      <c r="E110" s="2">
        <f t="shared" si="12"/>
        <v>3993.0100000000039</v>
      </c>
      <c r="F110" s="2">
        <v>151.59500072151971</v>
      </c>
      <c r="G110" s="2">
        <f t="shared" si="13"/>
        <v>4144.6050007215235</v>
      </c>
      <c r="H110" s="2">
        <f t="shared" si="14"/>
        <v>260.53121725286883</v>
      </c>
      <c r="I110" s="25"/>
      <c r="K110" s="24">
        <f t="shared" si="15"/>
        <v>3884.0737834686547</v>
      </c>
      <c r="L110" s="25">
        <v>0</v>
      </c>
      <c r="M110" s="26">
        <f t="shared" si="16"/>
        <v>3884.0737834686547</v>
      </c>
      <c r="N110" s="2">
        <v>108.93621653134927</v>
      </c>
      <c r="O110" s="2">
        <f t="shared" si="17"/>
        <v>3993.0100000000039</v>
      </c>
      <c r="P110" s="2">
        <v>151.59500072151971</v>
      </c>
      <c r="Q110" s="2">
        <f t="shared" si="18"/>
        <v>4144.6050007215235</v>
      </c>
      <c r="R110" s="2">
        <f t="shared" si="19"/>
        <v>260.53121725286883</v>
      </c>
      <c r="T110" s="27">
        <f t="shared" si="20"/>
        <v>0</v>
      </c>
    </row>
    <row r="111" spans="1:20" x14ac:dyDescent="0.25">
      <c r="A111" s="22">
        <v>40183</v>
      </c>
      <c r="B111" s="23">
        <v>8.3333333333333329E-2</v>
      </c>
      <c r="C111" s="24">
        <v>3766.6509136031664</v>
      </c>
      <c r="D111" s="2">
        <v>102.44908639682637</v>
      </c>
      <c r="E111" s="2">
        <f t="shared" si="12"/>
        <v>3869.0999999999926</v>
      </c>
      <c r="F111" s="2">
        <v>147.79631289839429</v>
      </c>
      <c r="G111" s="2">
        <f t="shared" si="13"/>
        <v>4016.8963128983869</v>
      </c>
      <c r="H111" s="2">
        <f t="shared" si="14"/>
        <v>250.24539929522052</v>
      </c>
      <c r="I111" s="25"/>
      <c r="K111" s="24">
        <f t="shared" si="15"/>
        <v>3766.6509136031664</v>
      </c>
      <c r="L111" s="25">
        <v>0</v>
      </c>
      <c r="M111" s="26">
        <f t="shared" si="16"/>
        <v>3766.6509136031664</v>
      </c>
      <c r="N111" s="2">
        <v>102.44908639682637</v>
      </c>
      <c r="O111" s="2">
        <f t="shared" si="17"/>
        <v>3869.0999999999926</v>
      </c>
      <c r="P111" s="2">
        <v>147.79631289839429</v>
      </c>
      <c r="Q111" s="2">
        <f t="shared" si="18"/>
        <v>4016.8963128983869</v>
      </c>
      <c r="R111" s="2">
        <f t="shared" si="19"/>
        <v>250.24539929522052</v>
      </c>
      <c r="T111" s="27">
        <f t="shared" si="20"/>
        <v>0</v>
      </c>
    </row>
    <row r="112" spans="1:20" x14ac:dyDescent="0.25">
      <c r="A112" s="22">
        <v>40183</v>
      </c>
      <c r="B112" s="23">
        <v>0.125</v>
      </c>
      <c r="C112" s="24">
        <v>3695.4950853703831</v>
      </c>
      <c r="D112" s="2">
        <v>98.61491462962185</v>
      </c>
      <c r="E112" s="2">
        <f t="shared" si="12"/>
        <v>3794.1100000000051</v>
      </c>
      <c r="F112" s="2">
        <v>145.46918360153938</v>
      </c>
      <c r="G112" s="2">
        <f t="shared" si="13"/>
        <v>3939.5791836015446</v>
      </c>
      <c r="H112" s="2">
        <f t="shared" si="14"/>
        <v>244.08409823116153</v>
      </c>
      <c r="I112" s="25"/>
      <c r="K112" s="24">
        <f t="shared" si="15"/>
        <v>3695.4950853703831</v>
      </c>
      <c r="L112" s="25">
        <v>0</v>
      </c>
      <c r="M112" s="26">
        <f t="shared" si="16"/>
        <v>3695.4950853703831</v>
      </c>
      <c r="N112" s="2">
        <v>98.61491462962185</v>
      </c>
      <c r="O112" s="2">
        <f t="shared" si="17"/>
        <v>3794.1100000000051</v>
      </c>
      <c r="P112" s="2">
        <v>145.46918360153938</v>
      </c>
      <c r="Q112" s="2">
        <f t="shared" si="18"/>
        <v>3939.5791836015446</v>
      </c>
      <c r="R112" s="2">
        <f t="shared" si="19"/>
        <v>244.08409823116153</v>
      </c>
      <c r="T112" s="27">
        <f t="shared" si="20"/>
        <v>0</v>
      </c>
    </row>
    <row r="113" spans="1:20" x14ac:dyDescent="0.25">
      <c r="A113" s="22">
        <v>40183</v>
      </c>
      <c r="B113" s="23">
        <v>0.16666666666666666</v>
      </c>
      <c r="C113" s="24">
        <v>3670.0010190862317</v>
      </c>
      <c r="D113" s="2">
        <v>97.258980913758634</v>
      </c>
      <c r="E113" s="2">
        <f t="shared" si="12"/>
        <v>3767.2599999999902</v>
      </c>
      <c r="F113" s="2">
        <v>144.63079525689503</v>
      </c>
      <c r="G113" s="2">
        <f t="shared" si="13"/>
        <v>3911.8907952568852</v>
      </c>
      <c r="H113" s="2">
        <f t="shared" si="14"/>
        <v>241.88977617065348</v>
      </c>
      <c r="I113" s="25"/>
      <c r="K113" s="24">
        <f t="shared" si="15"/>
        <v>3670.0010190862317</v>
      </c>
      <c r="L113" s="25">
        <v>0</v>
      </c>
      <c r="M113" s="26">
        <f t="shared" si="16"/>
        <v>3670.0010190862317</v>
      </c>
      <c r="N113" s="2">
        <v>97.258980913758634</v>
      </c>
      <c r="O113" s="2">
        <f t="shared" si="17"/>
        <v>3767.2599999999902</v>
      </c>
      <c r="P113" s="2">
        <v>144.63079525689503</v>
      </c>
      <c r="Q113" s="2">
        <f t="shared" si="18"/>
        <v>3911.8907952568852</v>
      </c>
      <c r="R113" s="2">
        <f t="shared" si="19"/>
        <v>241.88977617065348</v>
      </c>
      <c r="T113" s="27">
        <f t="shared" si="20"/>
        <v>0</v>
      </c>
    </row>
    <row r="114" spans="1:20" x14ac:dyDescent="0.25">
      <c r="A114" s="22">
        <v>40183</v>
      </c>
      <c r="B114" s="23">
        <v>0.20833333333333334</v>
      </c>
      <c r="C114" s="24">
        <v>3703.4690528722654</v>
      </c>
      <c r="D114" s="2">
        <v>99.040947127731911</v>
      </c>
      <c r="E114" s="2">
        <f t="shared" si="12"/>
        <v>3802.5099999999975</v>
      </c>
      <c r="F114" s="2">
        <v>145.73091339535301</v>
      </c>
      <c r="G114" s="2">
        <f t="shared" si="13"/>
        <v>3948.2409133953506</v>
      </c>
      <c r="H114" s="2">
        <f t="shared" si="14"/>
        <v>244.77186052308525</v>
      </c>
      <c r="I114" s="25"/>
      <c r="K114" s="24">
        <f t="shared" si="15"/>
        <v>3703.4690528722654</v>
      </c>
      <c r="L114" s="25">
        <v>0</v>
      </c>
      <c r="M114" s="26">
        <f t="shared" si="16"/>
        <v>3703.4690528722654</v>
      </c>
      <c r="N114" s="2">
        <v>99.040947127731911</v>
      </c>
      <c r="O114" s="2">
        <f t="shared" si="17"/>
        <v>3802.5099999999975</v>
      </c>
      <c r="P114" s="2">
        <v>145.73091339535301</v>
      </c>
      <c r="Q114" s="2">
        <f t="shared" si="18"/>
        <v>3948.2409133953506</v>
      </c>
      <c r="R114" s="2">
        <f t="shared" si="19"/>
        <v>244.77186052308525</v>
      </c>
      <c r="T114" s="27">
        <f t="shared" si="20"/>
        <v>0</v>
      </c>
    </row>
    <row r="115" spans="1:20" x14ac:dyDescent="0.25">
      <c r="A115" s="22">
        <v>40183</v>
      </c>
      <c r="B115" s="23">
        <v>0.25</v>
      </c>
      <c r="C115" s="24">
        <v>3804.027609277467</v>
      </c>
      <c r="D115" s="2">
        <v>104.49239072254079</v>
      </c>
      <c r="E115" s="2">
        <f t="shared" si="12"/>
        <v>3908.5200000000077</v>
      </c>
      <c r="F115" s="2">
        <v>149.01109623710926</v>
      </c>
      <c r="G115" s="2">
        <f t="shared" si="13"/>
        <v>4057.5310962371168</v>
      </c>
      <c r="H115" s="2">
        <f t="shared" si="14"/>
        <v>253.50348695964976</v>
      </c>
      <c r="I115" s="25"/>
      <c r="K115" s="24">
        <f t="shared" si="15"/>
        <v>3804.027609277467</v>
      </c>
      <c r="L115" s="25">
        <v>0</v>
      </c>
      <c r="M115" s="26">
        <f t="shared" si="16"/>
        <v>3804.027609277467</v>
      </c>
      <c r="N115" s="2">
        <v>104.49239072254079</v>
      </c>
      <c r="O115" s="2">
        <f t="shared" si="17"/>
        <v>3908.5200000000077</v>
      </c>
      <c r="P115" s="2">
        <v>149.01109623710926</v>
      </c>
      <c r="Q115" s="2">
        <f t="shared" si="18"/>
        <v>4057.5310962371168</v>
      </c>
      <c r="R115" s="2">
        <f t="shared" si="19"/>
        <v>253.50348695964976</v>
      </c>
      <c r="T115" s="27">
        <f t="shared" si="20"/>
        <v>0</v>
      </c>
    </row>
    <row r="116" spans="1:20" x14ac:dyDescent="0.25">
      <c r="A116" s="22">
        <v>40183</v>
      </c>
      <c r="B116" s="23">
        <v>0.29166666666666669</v>
      </c>
      <c r="C116" s="24">
        <v>3988.7906352644241</v>
      </c>
      <c r="D116" s="2">
        <v>114.88936473557824</v>
      </c>
      <c r="E116" s="2">
        <f t="shared" si="12"/>
        <v>4103.6800000000021</v>
      </c>
      <c r="F116" s="2">
        <v>154.93875496970125</v>
      </c>
      <c r="G116" s="2">
        <f t="shared" si="13"/>
        <v>4258.6187549697033</v>
      </c>
      <c r="H116" s="2">
        <f t="shared" si="14"/>
        <v>269.82811970527928</v>
      </c>
      <c r="I116" s="25"/>
      <c r="K116" s="24">
        <f t="shared" si="15"/>
        <v>3988.7906352644241</v>
      </c>
      <c r="L116" s="25">
        <v>0</v>
      </c>
      <c r="M116" s="26">
        <f t="shared" si="16"/>
        <v>3988.7906352644241</v>
      </c>
      <c r="N116" s="2">
        <v>114.88936473557824</v>
      </c>
      <c r="O116" s="2">
        <f t="shared" si="17"/>
        <v>4103.6800000000021</v>
      </c>
      <c r="P116" s="2">
        <v>154.93875496970125</v>
      </c>
      <c r="Q116" s="2">
        <f t="shared" si="18"/>
        <v>4258.6187549697033</v>
      </c>
      <c r="R116" s="2">
        <f t="shared" si="19"/>
        <v>269.82811970527928</v>
      </c>
      <c r="T116" s="27">
        <f t="shared" si="20"/>
        <v>0</v>
      </c>
    </row>
    <row r="117" spans="1:20" x14ac:dyDescent="0.25">
      <c r="A117" s="22">
        <v>40183</v>
      </c>
      <c r="B117" s="23">
        <v>0.33333333333333331</v>
      </c>
      <c r="C117" s="24">
        <v>4199.5017785284317</v>
      </c>
      <c r="D117" s="2">
        <v>127.34822147156206</v>
      </c>
      <c r="E117" s="2">
        <f t="shared" si="12"/>
        <v>4326.849999999994</v>
      </c>
      <c r="F117" s="2">
        <v>161.54082727042035</v>
      </c>
      <c r="G117" s="2">
        <f t="shared" si="13"/>
        <v>4488.3908272704148</v>
      </c>
      <c r="H117" s="2">
        <f t="shared" si="14"/>
        <v>288.88904874198306</v>
      </c>
      <c r="I117" s="25"/>
      <c r="K117" s="24">
        <f t="shared" si="15"/>
        <v>4199.5017785284317</v>
      </c>
      <c r="L117" s="25">
        <v>0</v>
      </c>
      <c r="M117" s="26">
        <f t="shared" si="16"/>
        <v>4199.5017785284317</v>
      </c>
      <c r="N117" s="2">
        <v>127.34822147156206</v>
      </c>
      <c r="O117" s="2">
        <f t="shared" si="17"/>
        <v>4326.849999999994</v>
      </c>
      <c r="P117" s="2">
        <v>161.54082727042035</v>
      </c>
      <c r="Q117" s="2">
        <f t="shared" si="18"/>
        <v>4488.3908272704148</v>
      </c>
      <c r="R117" s="2">
        <f t="shared" si="19"/>
        <v>288.88904874198306</v>
      </c>
      <c r="T117" s="27">
        <f t="shared" si="20"/>
        <v>0</v>
      </c>
    </row>
    <row r="118" spans="1:20" x14ac:dyDescent="0.25">
      <c r="A118" s="22">
        <v>40183</v>
      </c>
      <c r="B118" s="23">
        <v>0.375</v>
      </c>
      <c r="C118" s="24">
        <v>4241.2379354929144</v>
      </c>
      <c r="D118" s="2">
        <v>129.89206450707698</v>
      </c>
      <c r="E118" s="2">
        <f t="shared" si="12"/>
        <v>4371.129999999991</v>
      </c>
      <c r="F118" s="2">
        <v>162.82839988640157</v>
      </c>
      <c r="G118" s="2">
        <f t="shared" si="13"/>
        <v>4533.9583998863927</v>
      </c>
      <c r="H118" s="2">
        <f t="shared" si="14"/>
        <v>292.72046439347832</v>
      </c>
      <c r="I118" s="25"/>
      <c r="K118" s="24">
        <f t="shared" si="15"/>
        <v>4241.2379354929144</v>
      </c>
      <c r="L118" s="25">
        <v>7.3778399777613339</v>
      </c>
      <c r="M118" s="26">
        <f t="shared" si="16"/>
        <v>4233.8600955151533</v>
      </c>
      <c r="N118" s="2">
        <v>129.4405504179245</v>
      </c>
      <c r="O118" s="2">
        <f t="shared" si="17"/>
        <v>4363.3006459330782</v>
      </c>
      <c r="P118" s="2">
        <v>162.60127720319593</v>
      </c>
      <c r="Q118" s="2">
        <f t="shared" si="18"/>
        <v>4525.9019231362745</v>
      </c>
      <c r="R118" s="2">
        <f t="shared" si="19"/>
        <v>292.04182762112123</v>
      </c>
      <c r="T118" s="27">
        <f t="shared" si="20"/>
        <v>0.67863677235709474</v>
      </c>
    </row>
    <row r="119" spans="1:20" x14ac:dyDescent="0.25">
      <c r="A119" s="22">
        <v>40183</v>
      </c>
      <c r="B119" s="23">
        <v>0.41666666666666669</v>
      </c>
      <c r="C119" s="24">
        <v>4180.5486752406478</v>
      </c>
      <c r="D119" s="2">
        <v>126.20132475935279</v>
      </c>
      <c r="E119" s="2">
        <f t="shared" si="12"/>
        <v>4306.7500000000009</v>
      </c>
      <c r="F119" s="2">
        <v>160.95391574406622</v>
      </c>
      <c r="G119" s="2">
        <f t="shared" si="13"/>
        <v>4467.7039157440668</v>
      </c>
      <c r="H119" s="2">
        <f t="shared" si="14"/>
        <v>287.15524050341901</v>
      </c>
      <c r="I119" s="25"/>
      <c r="K119" s="24">
        <f t="shared" si="15"/>
        <v>4180.5486752406478</v>
      </c>
      <c r="L119" s="25">
        <v>21.065884080743913</v>
      </c>
      <c r="M119" s="26">
        <f t="shared" si="16"/>
        <v>4159.4827911599041</v>
      </c>
      <c r="N119" s="2">
        <v>124.93266628656784</v>
      </c>
      <c r="O119" s="2">
        <f t="shared" si="17"/>
        <v>4284.4154574464719</v>
      </c>
      <c r="P119" s="2">
        <v>160.29996632002388</v>
      </c>
      <c r="Q119" s="2">
        <f t="shared" si="18"/>
        <v>4444.7154237664954</v>
      </c>
      <c r="R119" s="2">
        <f t="shared" si="19"/>
        <v>285.23263260659132</v>
      </c>
      <c r="T119" s="27">
        <f t="shared" si="20"/>
        <v>1.9226078968276852</v>
      </c>
    </row>
    <row r="120" spans="1:20" x14ac:dyDescent="0.25">
      <c r="A120" s="22">
        <v>40183</v>
      </c>
      <c r="B120" s="23">
        <v>0.45833333333333331</v>
      </c>
      <c r="C120" s="24">
        <v>4089.5716880134905</v>
      </c>
      <c r="D120" s="2">
        <v>120.7683119865103</v>
      </c>
      <c r="E120" s="2">
        <f t="shared" si="12"/>
        <v>4210.3400000000011</v>
      </c>
      <c r="F120" s="2">
        <v>158.11756711526911</v>
      </c>
      <c r="G120" s="2">
        <f t="shared" si="13"/>
        <v>4368.4575671152697</v>
      </c>
      <c r="H120" s="2">
        <f t="shared" si="14"/>
        <v>278.88587910177921</v>
      </c>
      <c r="I120" s="25"/>
      <c r="K120" s="24">
        <f t="shared" si="15"/>
        <v>4089.5716880134905</v>
      </c>
      <c r="L120" s="25">
        <v>20.092051015780353</v>
      </c>
      <c r="M120" s="26">
        <f t="shared" si="16"/>
        <v>4069.4796369977103</v>
      </c>
      <c r="N120" s="2">
        <v>119.58455846959563</v>
      </c>
      <c r="O120" s="2">
        <f t="shared" si="17"/>
        <v>4189.0641954673056</v>
      </c>
      <c r="P120" s="2">
        <v>157.48691086403727</v>
      </c>
      <c r="Q120" s="2">
        <f t="shared" si="18"/>
        <v>4346.5511063313425</v>
      </c>
      <c r="R120" s="2">
        <f t="shared" si="19"/>
        <v>277.07146933363219</v>
      </c>
      <c r="T120" s="27">
        <f t="shared" si="20"/>
        <v>1.8144097681470157</v>
      </c>
    </row>
    <row r="121" spans="1:20" x14ac:dyDescent="0.25">
      <c r="A121" s="22">
        <v>40183</v>
      </c>
      <c r="B121" s="23">
        <v>0.5</v>
      </c>
      <c r="C121" s="24">
        <v>4003.6056168494229</v>
      </c>
      <c r="D121" s="2">
        <v>115.74438315057202</v>
      </c>
      <c r="E121" s="2">
        <f t="shared" si="12"/>
        <v>4119.3499999999949</v>
      </c>
      <c r="F121" s="2">
        <v>155.40846471964363</v>
      </c>
      <c r="G121" s="2">
        <f t="shared" si="13"/>
        <v>4274.7584647196381</v>
      </c>
      <c r="H121" s="2">
        <f t="shared" si="14"/>
        <v>271.15284787021528</v>
      </c>
      <c r="I121" s="25"/>
      <c r="K121" s="24">
        <f t="shared" si="15"/>
        <v>4003.6056168494229</v>
      </c>
      <c r="L121" s="25">
        <v>21.663217216173049</v>
      </c>
      <c r="M121" s="26">
        <f t="shared" si="16"/>
        <v>3981.9423996332498</v>
      </c>
      <c r="N121" s="2">
        <v>114.49520314353236</v>
      </c>
      <c r="O121" s="2">
        <f t="shared" si="17"/>
        <v>4096.4376027767821</v>
      </c>
      <c r="P121" s="2">
        <v>154.72134997772008</v>
      </c>
      <c r="Q121" s="2">
        <f t="shared" si="18"/>
        <v>4251.158952754502</v>
      </c>
      <c r="R121" s="2">
        <f t="shared" si="19"/>
        <v>269.21655312125222</v>
      </c>
      <c r="T121" s="27">
        <f t="shared" si="20"/>
        <v>1.9362947489630642</v>
      </c>
    </row>
    <row r="122" spans="1:20" x14ac:dyDescent="0.25">
      <c r="A122" s="22">
        <v>40183</v>
      </c>
      <c r="B122" s="23">
        <v>0.54166666666666663</v>
      </c>
      <c r="C122" s="24">
        <v>3922.1665382551432</v>
      </c>
      <c r="D122" s="2">
        <v>111.08346174484998</v>
      </c>
      <c r="E122" s="2">
        <f t="shared" si="12"/>
        <v>4033.2499999999932</v>
      </c>
      <c r="F122" s="2">
        <v>152.81615476879091</v>
      </c>
      <c r="G122" s="2">
        <f t="shared" si="13"/>
        <v>4186.0661547687841</v>
      </c>
      <c r="H122" s="2">
        <f t="shared" si="14"/>
        <v>263.89961651364092</v>
      </c>
      <c r="I122" s="25"/>
      <c r="K122" s="24">
        <f t="shared" si="15"/>
        <v>3922.1665382551432</v>
      </c>
      <c r="L122" s="25">
        <v>21.446802793901863</v>
      </c>
      <c r="M122" s="26">
        <f t="shared" si="16"/>
        <v>3900.7197354612413</v>
      </c>
      <c r="N122" s="2">
        <v>109.87195197678804</v>
      </c>
      <c r="O122" s="2">
        <f t="shared" si="17"/>
        <v>4010.5916874380291</v>
      </c>
      <c r="P122" s="2">
        <v>152.12930063178214</v>
      </c>
      <c r="Q122" s="2">
        <f t="shared" si="18"/>
        <v>4162.720988069811</v>
      </c>
      <c r="R122" s="2">
        <f t="shared" si="19"/>
        <v>262.00125260856976</v>
      </c>
      <c r="T122" s="27">
        <f t="shared" si="20"/>
        <v>1.8983639050711645</v>
      </c>
    </row>
    <row r="123" spans="1:20" x14ac:dyDescent="0.25">
      <c r="A123" s="22">
        <v>40183</v>
      </c>
      <c r="B123" s="23">
        <v>0.58333333333333337</v>
      </c>
      <c r="C123" s="24">
        <v>3883.1174227640895</v>
      </c>
      <c r="D123" s="2">
        <v>108.88257723591144</v>
      </c>
      <c r="E123" s="2">
        <f t="shared" si="12"/>
        <v>3992.0000000000009</v>
      </c>
      <c r="F123" s="2">
        <v>151.5642717878095</v>
      </c>
      <c r="G123" s="2">
        <f t="shared" si="13"/>
        <v>4143.5642717878109</v>
      </c>
      <c r="H123" s="2">
        <f t="shared" si="14"/>
        <v>260.44684902372137</v>
      </c>
      <c r="I123" s="25"/>
      <c r="K123" s="24">
        <f t="shared" si="15"/>
        <v>3883.1174227640895</v>
      </c>
      <c r="L123" s="25">
        <v>31.612749258654627</v>
      </c>
      <c r="M123" s="26">
        <f t="shared" si="16"/>
        <v>3851.5046735054348</v>
      </c>
      <c r="N123" s="2">
        <v>107.11695125349699</v>
      </c>
      <c r="O123" s="2">
        <f t="shared" si="17"/>
        <v>3958.6216247589318</v>
      </c>
      <c r="P123" s="2">
        <v>150.54657706475282</v>
      </c>
      <c r="Q123" s="2">
        <f t="shared" si="18"/>
        <v>4109.1682018236843</v>
      </c>
      <c r="R123" s="2">
        <f t="shared" si="19"/>
        <v>257.66352831824952</v>
      </c>
      <c r="T123" s="27">
        <f t="shared" si="20"/>
        <v>2.7833207054718514</v>
      </c>
    </row>
    <row r="124" spans="1:20" x14ac:dyDescent="0.25">
      <c r="A124" s="22">
        <v>40183</v>
      </c>
      <c r="B124" s="23">
        <v>0.625</v>
      </c>
      <c r="C124" s="24">
        <v>3931.1851039427238</v>
      </c>
      <c r="D124" s="2">
        <v>111.59489605727106</v>
      </c>
      <c r="E124" s="2">
        <f t="shared" si="12"/>
        <v>4042.7799999999947</v>
      </c>
      <c r="F124" s="2">
        <v>153.10446358132134</v>
      </c>
      <c r="G124" s="2">
        <f t="shared" si="13"/>
        <v>4195.8844635813157</v>
      </c>
      <c r="H124" s="2">
        <f t="shared" si="14"/>
        <v>264.69935963859189</v>
      </c>
      <c r="I124" s="25"/>
      <c r="K124" s="24">
        <f t="shared" si="15"/>
        <v>3931.1851039427238</v>
      </c>
      <c r="L124" s="25">
        <v>26.211315080742175</v>
      </c>
      <c r="M124" s="26">
        <f t="shared" si="16"/>
        <v>3904.9737888619816</v>
      </c>
      <c r="N124" s="2">
        <v>110.11173132635921</v>
      </c>
      <c r="O124" s="2">
        <f t="shared" si="17"/>
        <v>4015.085520188341</v>
      </c>
      <c r="P124" s="2">
        <v>152.26567889010559</v>
      </c>
      <c r="Q124" s="2">
        <f t="shared" si="18"/>
        <v>4167.3511990784464</v>
      </c>
      <c r="R124" s="2">
        <f t="shared" si="19"/>
        <v>262.3774102164648</v>
      </c>
      <c r="T124" s="27">
        <f t="shared" si="20"/>
        <v>2.3219494221270907</v>
      </c>
    </row>
    <row r="125" spans="1:20" x14ac:dyDescent="0.25">
      <c r="A125" s="22">
        <v>40183</v>
      </c>
      <c r="B125" s="23">
        <v>0.66666666666666663</v>
      </c>
      <c r="C125" s="24">
        <v>4094.566505951731</v>
      </c>
      <c r="D125" s="2">
        <v>121.06349404826962</v>
      </c>
      <c r="E125" s="2">
        <f t="shared" si="12"/>
        <v>4215.630000000001</v>
      </c>
      <c r="F125" s="2">
        <v>158.27410756003172</v>
      </c>
      <c r="G125" s="2">
        <f t="shared" si="13"/>
        <v>4373.9041075600326</v>
      </c>
      <c r="H125" s="2">
        <f t="shared" si="14"/>
        <v>279.33760160830161</v>
      </c>
      <c r="I125" s="25"/>
      <c r="K125" s="24">
        <f t="shared" si="15"/>
        <v>4094.566505951731</v>
      </c>
      <c r="L125" s="25">
        <v>19.619091317907532</v>
      </c>
      <c r="M125" s="26">
        <f t="shared" si="16"/>
        <v>4074.9474146338234</v>
      </c>
      <c r="N125" s="2">
        <v>119.90612343569499</v>
      </c>
      <c r="O125" s="2">
        <f t="shared" si="17"/>
        <v>4194.8535380695184</v>
      </c>
      <c r="P125" s="2">
        <v>157.65868759562557</v>
      </c>
      <c r="Q125" s="2">
        <f t="shared" si="18"/>
        <v>4352.5122256651439</v>
      </c>
      <c r="R125" s="2">
        <f t="shared" si="19"/>
        <v>277.56481103132046</v>
      </c>
      <c r="T125" s="27">
        <f t="shared" si="20"/>
        <v>1.7727905769811514</v>
      </c>
    </row>
    <row r="126" spans="1:20" x14ac:dyDescent="0.25">
      <c r="A126" s="22">
        <v>40183</v>
      </c>
      <c r="B126" s="23">
        <v>0.70833333333333337</v>
      </c>
      <c r="C126" s="24">
        <v>4345.5406333563897</v>
      </c>
      <c r="D126" s="2">
        <v>136.35936664360963</v>
      </c>
      <c r="E126" s="2">
        <f t="shared" si="12"/>
        <v>4481.8999999999996</v>
      </c>
      <c r="F126" s="2">
        <v>166.01692558799678</v>
      </c>
      <c r="G126" s="2">
        <f t="shared" si="13"/>
        <v>4647.916925587996</v>
      </c>
      <c r="H126" s="2">
        <f t="shared" si="14"/>
        <v>302.37629223160639</v>
      </c>
      <c r="I126" s="25"/>
      <c r="K126" s="24">
        <f t="shared" si="15"/>
        <v>4345.5406333563897</v>
      </c>
      <c r="L126" s="25">
        <v>3.1525585621119574</v>
      </c>
      <c r="M126" s="26">
        <f t="shared" si="16"/>
        <v>4342.3880747942776</v>
      </c>
      <c r="N126" s="2">
        <v>136.16158920126639</v>
      </c>
      <c r="O126" s="2">
        <f t="shared" si="17"/>
        <v>4478.5496639955436</v>
      </c>
      <c r="P126" s="2">
        <v>165.92116561838844</v>
      </c>
      <c r="Q126" s="2">
        <f t="shared" si="18"/>
        <v>4644.4708296139324</v>
      </c>
      <c r="R126" s="2">
        <f t="shared" si="19"/>
        <v>302.08275481965484</v>
      </c>
      <c r="T126" s="27">
        <f t="shared" si="20"/>
        <v>0.29353741195154726</v>
      </c>
    </row>
    <row r="127" spans="1:20" x14ac:dyDescent="0.25">
      <c r="A127" s="22">
        <v>40183</v>
      </c>
      <c r="B127" s="23">
        <v>0.75</v>
      </c>
      <c r="C127" s="24">
        <v>4641.447729628926</v>
      </c>
      <c r="D127" s="2">
        <v>155.56227037108252</v>
      </c>
      <c r="E127" s="2">
        <f t="shared" si="12"/>
        <v>4797.0100000000084</v>
      </c>
      <c r="F127" s="2">
        <v>174.83391310458586</v>
      </c>
      <c r="G127" s="2">
        <f t="shared" si="13"/>
        <v>4971.8439131045943</v>
      </c>
      <c r="H127" s="2">
        <f t="shared" si="14"/>
        <v>330.39618347566829</v>
      </c>
      <c r="I127" s="25"/>
      <c r="K127" s="24">
        <f t="shared" si="15"/>
        <v>4641.447729628926</v>
      </c>
      <c r="L127" s="25">
        <v>0</v>
      </c>
      <c r="M127" s="26">
        <f t="shared" si="16"/>
        <v>4641.447729628926</v>
      </c>
      <c r="N127" s="2">
        <v>155.56227037108252</v>
      </c>
      <c r="O127" s="2">
        <f t="shared" si="17"/>
        <v>4797.0100000000084</v>
      </c>
      <c r="P127" s="2">
        <v>174.83391310458586</v>
      </c>
      <c r="Q127" s="2">
        <f t="shared" si="18"/>
        <v>4971.8439131045943</v>
      </c>
      <c r="R127" s="2">
        <f t="shared" si="19"/>
        <v>330.39618347566829</v>
      </c>
      <c r="T127" s="27">
        <f t="shared" si="20"/>
        <v>0</v>
      </c>
    </row>
    <row r="128" spans="1:20" x14ac:dyDescent="0.25">
      <c r="A128" s="22">
        <v>40183</v>
      </c>
      <c r="B128" s="23">
        <v>0.79166666666666663</v>
      </c>
      <c r="C128" s="24">
        <v>4637.3615153111459</v>
      </c>
      <c r="D128" s="2">
        <v>155.28848468885747</v>
      </c>
      <c r="E128" s="2">
        <f t="shared" si="12"/>
        <v>4792.6500000000033</v>
      </c>
      <c r="F128" s="2">
        <v>174.71447658915116</v>
      </c>
      <c r="G128" s="2">
        <f t="shared" si="13"/>
        <v>4967.364476589154</v>
      </c>
      <c r="H128" s="2">
        <f t="shared" si="14"/>
        <v>330.00296127800812</v>
      </c>
      <c r="I128" s="25"/>
      <c r="K128" s="24">
        <f t="shared" si="15"/>
        <v>4637.3615153111459</v>
      </c>
      <c r="L128" s="25">
        <v>0</v>
      </c>
      <c r="M128" s="26">
        <f t="shared" si="16"/>
        <v>4637.3615153111459</v>
      </c>
      <c r="N128" s="2">
        <v>155.28848468885747</v>
      </c>
      <c r="O128" s="2">
        <f t="shared" si="17"/>
        <v>4792.6500000000033</v>
      </c>
      <c r="P128" s="2">
        <v>174.71447658915116</v>
      </c>
      <c r="Q128" s="2">
        <f t="shared" si="18"/>
        <v>4967.364476589154</v>
      </c>
      <c r="R128" s="2">
        <f t="shared" si="19"/>
        <v>330.00296127800812</v>
      </c>
      <c r="T128" s="27">
        <f t="shared" si="20"/>
        <v>0</v>
      </c>
    </row>
    <row r="129" spans="1:20" x14ac:dyDescent="0.25">
      <c r="A129" s="22">
        <v>40183</v>
      </c>
      <c r="B129" s="23">
        <v>0.83333333333333337</v>
      </c>
      <c r="C129" s="24">
        <v>4556.2371186630189</v>
      </c>
      <c r="D129" s="2">
        <v>149.9028813369865</v>
      </c>
      <c r="E129" s="2">
        <f t="shared" si="12"/>
        <v>4706.1400000000058</v>
      </c>
      <c r="F129" s="2">
        <v>172.32979913913749</v>
      </c>
      <c r="G129" s="2">
        <f t="shared" si="13"/>
        <v>4878.4697991391431</v>
      </c>
      <c r="H129" s="2">
        <f t="shared" si="14"/>
        <v>322.23268047612419</v>
      </c>
      <c r="I129" s="25"/>
      <c r="K129" s="24">
        <f t="shared" si="15"/>
        <v>4556.2371186630189</v>
      </c>
      <c r="L129" s="25">
        <v>0</v>
      </c>
      <c r="M129" s="26">
        <f t="shared" si="16"/>
        <v>4556.2371186630189</v>
      </c>
      <c r="N129" s="2">
        <v>149.9028813369865</v>
      </c>
      <c r="O129" s="2">
        <f t="shared" si="17"/>
        <v>4706.1400000000058</v>
      </c>
      <c r="P129" s="2">
        <v>172.32979913913749</v>
      </c>
      <c r="Q129" s="2">
        <f t="shared" si="18"/>
        <v>4878.4697991391431</v>
      </c>
      <c r="R129" s="2">
        <f t="shared" si="19"/>
        <v>322.23268047612419</v>
      </c>
      <c r="T129" s="27">
        <f t="shared" si="20"/>
        <v>0</v>
      </c>
    </row>
    <row r="130" spans="1:20" x14ac:dyDescent="0.25">
      <c r="A130" s="22">
        <v>40183</v>
      </c>
      <c r="B130" s="23">
        <v>0.875</v>
      </c>
      <c r="C130" s="24">
        <v>4475.1173760049433</v>
      </c>
      <c r="D130" s="2">
        <v>144.6126239950633</v>
      </c>
      <c r="E130" s="2">
        <f t="shared" si="12"/>
        <v>4619.7300000000068</v>
      </c>
      <c r="F130" s="2">
        <v>169.91965455160476</v>
      </c>
      <c r="G130" s="2">
        <f t="shared" si="13"/>
        <v>4789.649654551612</v>
      </c>
      <c r="H130" s="2">
        <f t="shared" si="14"/>
        <v>314.53227854666875</v>
      </c>
      <c r="I130" s="25"/>
      <c r="K130" s="24">
        <f t="shared" si="15"/>
        <v>4475.1173760049433</v>
      </c>
      <c r="L130" s="25">
        <v>0</v>
      </c>
      <c r="M130" s="26">
        <f t="shared" si="16"/>
        <v>4475.1173760049433</v>
      </c>
      <c r="N130" s="2">
        <v>144.6126239950633</v>
      </c>
      <c r="O130" s="2">
        <f t="shared" si="17"/>
        <v>4619.7300000000068</v>
      </c>
      <c r="P130" s="2">
        <v>169.91965455160476</v>
      </c>
      <c r="Q130" s="2">
        <f t="shared" si="18"/>
        <v>4789.649654551612</v>
      </c>
      <c r="R130" s="2">
        <f t="shared" si="19"/>
        <v>314.53227854666875</v>
      </c>
      <c r="T130" s="27">
        <f t="shared" si="20"/>
        <v>0</v>
      </c>
    </row>
    <row r="131" spans="1:20" x14ac:dyDescent="0.25">
      <c r="A131" s="22">
        <v>40183</v>
      </c>
      <c r="B131" s="23">
        <v>0.91666666666666663</v>
      </c>
      <c r="C131" s="24">
        <v>4338.7372668293829</v>
      </c>
      <c r="D131" s="2">
        <v>135.93273317061562</v>
      </c>
      <c r="E131" s="2">
        <f t="shared" si="12"/>
        <v>4474.6699999999983</v>
      </c>
      <c r="F131" s="2">
        <v>165.81022330790972</v>
      </c>
      <c r="G131" s="2">
        <f t="shared" si="13"/>
        <v>4640.4802233079081</v>
      </c>
      <c r="H131" s="2">
        <f t="shared" si="14"/>
        <v>301.74295647852523</v>
      </c>
      <c r="I131" s="25"/>
      <c r="K131" s="24">
        <f t="shared" si="15"/>
        <v>4338.7372668293829</v>
      </c>
      <c r="L131" s="25">
        <v>0</v>
      </c>
      <c r="M131" s="26">
        <f t="shared" si="16"/>
        <v>4338.7372668293829</v>
      </c>
      <c r="N131" s="2">
        <v>135.93273317061562</v>
      </c>
      <c r="O131" s="2">
        <f t="shared" si="17"/>
        <v>4474.6699999999983</v>
      </c>
      <c r="P131" s="2">
        <v>165.81022330790972</v>
      </c>
      <c r="Q131" s="2">
        <f t="shared" si="18"/>
        <v>4640.4802233079081</v>
      </c>
      <c r="R131" s="2">
        <f t="shared" si="19"/>
        <v>301.74295647852523</v>
      </c>
      <c r="T131" s="27">
        <f t="shared" si="20"/>
        <v>0</v>
      </c>
    </row>
    <row r="132" spans="1:20" x14ac:dyDescent="0.25">
      <c r="A132" s="22">
        <v>40183</v>
      </c>
      <c r="B132" s="23">
        <v>0.95833333333333337</v>
      </c>
      <c r="C132" s="24">
        <v>4138.1174785416788</v>
      </c>
      <c r="D132" s="2">
        <v>123.65252145831788</v>
      </c>
      <c r="E132" s="2">
        <f t="shared" si="12"/>
        <v>4261.7699999999968</v>
      </c>
      <c r="F132" s="2">
        <v>159.63498939226872</v>
      </c>
      <c r="G132" s="2">
        <f t="shared" si="13"/>
        <v>4421.4049893922656</v>
      </c>
      <c r="H132" s="2">
        <f t="shared" si="14"/>
        <v>283.28751085058684</v>
      </c>
      <c r="I132" s="25"/>
      <c r="K132" s="24">
        <f t="shared" si="15"/>
        <v>4138.1174785416788</v>
      </c>
      <c r="L132" s="25">
        <v>0</v>
      </c>
      <c r="M132" s="26">
        <f t="shared" si="16"/>
        <v>4138.1174785416788</v>
      </c>
      <c r="N132" s="2">
        <v>123.65252145831788</v>
      </c>
      <c r="O132" s="2">
        <f t="shared" si="17"/>
        <v>4261.7699999999968</v>
      </c>
      <c r="P132" s="2">
        <v>159.63498939226872</v>
      </c>
      <c r="Q132" s="2">
        <f t="shared" si="18"/>
        <v>4421.4049893922656</v>
      </c>
      <c r="R132" s="2">
        <f t="shared" si="19"/>
        <v>283.28751085058684</v>
      </c>
      <c r="T132" s="27">
        <f t="shared" si="20"/>
        <v>0</v>
      </c>
    </row>
    <row r="133" spans="1:20" x14ac:dyDescent="0.25">
      <c r="A133" s="22">
        <v>40184</v>
      </c>
      <c r="B133" s="23">
        <v>1</v>
      </c>
      <c r="C133" s="24">
        <v>3940.9689433120548</v>
      </c>
      <c r="D133" s="2">
        <v>112.15105668793612</v>
      </c>
      <c r="E133" s="2">
        <f t="shared" si="12"/>
        <v>4053.1199999999908</v>
      </c>
      <c r="F133" s="2">
        <v>153.41688904901045</v>
      </c>
      <c r="G133" s="2">
        <f t="shared" si="13"/>
        <v>4206.5368890490008</v>
      </c>
      <c r="H133" s="2">
        <f t="shared" si="14"/>
        <v>265.56794573694606</v>
      </c>
      <c r="I133" s="25"/>
      <c r="K133" s="24">
        <f t="shared" si="15"/>
        <v>3940.9689433120548</v>
      </c>
      <c r="L133" s="25">
        <v>0</v>
      </c>
      <c r="M133" s="26">
        <f t="shared" si="16"/>
        <v>3940.9689433120548</v>
      </c>
      <c r="N133" s="2">
        <v>112.15105668793612</v>
      </c>
      <c r="O133" s="2">
        <f t="shared" si="17"/>
        <v>4053.1199999999908</v>
      </c>
      <c r="P133" s="2">
        <v>153.41688904901045</v>
      </c>
      <c r="Q133" s="2">
        <f t="shared" si="18"/>
        <v>4206.5368890490008</v>
      </c>
      <c r="R133" s="2">
        <f t="shared" si="19"/>
        <v>265.56794573694606</v>
      </c>
      <c r="T133" s="27">
        <f t="shared" si="20"/>
        <v>0</v>
      </c>
    </row>
    <row r="134" spans="1:20" x14ac:dyDescent="0.25">
      <c r="A134" s="22">
        <v>40184</v>
      </c>
      <c r="B134" s="23">
        <v>4.1666666666666664E-2</v>
      </c>
      <c r="C134" s="24">
        <v>3792.16812712714</v>
      </c>
      <c r="D134" s="2">
        <v>103.8418728728649</v>
      </c>
      <c r="E134" s="2">
        <f t="shared" si="12"/>
        <v>3896.0100000000048</v>
      </c>
      <c r="F134" s="2">
        <v>148.62621868330461</v>
      </c>
      <c r="G134" s="2">
        <f t="shared" si="13"/>
        <v>4044.6362186833094</v>
      </c>
      <c r="H134" s="2">
        <f t="shared" si="14"/>
        <v>252.46809155616938</v>
      </c>
      <c r="I134" s="25"/>
      <c r="K134" s="24">
        <f t="shared" si="15"/>
        <v>3792.16812712714</v>
      </c>
      <c r="L134" s="25">
        <v>0</v>
      </c>
      <c r="M134" s="26">
        <f t="shared" si="16"/>
        <v>3792.16812712714</v>
      </c>
      <c r="N134" s="2">
        <v>103.8418728728649</v>
      </c>
      <c r="O134" s="2">
        <f t="shared" si="17"/>
        <v>3896.0100000000048</v>
      </c>
      <c r="P134" s="2">
        <v>148.62621868330461</v>
      </c>
      <c r="Q134" s="2">
        <f t="shared" si="18"/>
        <v>4044.6362186833094</v>
      </c>
      <c r="R134" s="2">
        <f t="shared" si="19"/>
        <v>252.46809155616938</v>
      </c>
      <c r="T134" s="27">
        <f t="shared" si="20"/>
        <v>0</v>
      </c>
    </row>
    <row r="135" spans="1:20" x14ac:dyDescent="0.25">
      <c r="A135" s="22">
        <v>40184</v>
      </c>
      <c r="B135" s="23">
        <v>8.3333333333333329E-2</v>
      </c>
      <c r="C135" s="24">
        <v>3699.7669620822062</v>
      </c>
      <c r="D135" s="2">
        <v>98.843037917795996</v>
      </c>
      <c r="E135" s="2">
        <f t="shared" si="12"/>
        <v>3798.6100000000024</v>
      </c>
      <c r="F135" s="2">
        <v>145.60942914091933</v>
      </c>
      <c r="G135" s="2">
        <f t="shared" si="13"/>
        <v>3944.2194291409219</v>
      </c>
      <c r="H135" s="2">
        <f t="shared" si="14"/>
        <v>244.45246705871568</v>
      </c>
      <c r="I135" s="25"/>
      <c r="K135" s="24">
        <f t="shared" si="15"/>
        <v>3699.7669620822062</v>
      </c>
      <c r="L135" s="25">
        <v>0</v>
      </c>
      <c r="M135" s="26">
        <f t="shared" si="16"/>
        <v>3699.7669620822062</v>
      </c>
      <c r="N135" s="2">
        <v>98.843037917795996</v>
      </c>
      <c r="O135" s="2">
        <f t="shared" si="17"/>
        <v>3798.6100000000024</v>
      </c>
      <c r="P135" s="2">
        <v>145.60942914091933</v>
      </c>
      <c r="Q135" s="2">
        <f t="shared" si="18"/>
        <v>3944.2194291409219</v>
      </c>
      <c r="R135" s="2">
        <f t="shared" si="19"/>
        <v>244.45246705871568</v>
      </c>
      <c r="T135" s="27">
        <f t="shared" si="20"/>
        <v>0</v>
      </c>
    </row>
    <row r="136" spans="1:20" x14ac:dyDescent="0.25">
      <c r="A136" s="22">
        <v>40184</v>
      </c>
      <c r="B136" s="23">
        <v>0.125</v>
      </c>
      <c r="C136" s="24">
        <v>3666.297228889181</v>
      </c>
      <c r="D136" s="2">
        <v>97.06277111081728</v>
      </c>
      <c r="E136" s="2">
        <f t="shared" si="12"/>
        <v>3763.3599999999983</v>
      </c>
      <c r="F136" s="2">
        <v>144.50879165501695</v>
      </c>
      <c r="G136" s="2">
        <f t="shared" si="13"/>
        <v>3907.8687916550152</v>
      </c>
      <c r="H136" s="2">
        <f t="shared" si="14"/>
        <v>241.57156276583419</v>
      </c>
      <c r="I136" s="25"/>
      <c r="K136" s="24">
        <f t="shared" si="15"/>
        <v>3666.297228889181</v>
      </c>
      <c r="L136" s="25">
        <v>0</v>
      </c>
      <c r="M136" s="26">
        <f t="shared" si="16"/>
        <v>3666.297228889181</v>
      </c>
      <c r="N136" s="2">
        <v>97.06277111081728</v>
      </c>
      <c r="O136" s="2">
        <f t="shared" si="17"/>
        <v>3763.3599999999983</v>
      </c>
      <c r="P136" s="2">
        <v>144.50879165501695</v>
      </c>
      <c r="Q136" s="2">
        <f t="shared" si="18"/>
        <v>3907.8687916550152</v>
      </c>
      <c r="R136" s="2">
        <f t="shared" si="19"/>
        <v>241.57156276583419</v>
      </c>
      <c r="T136" s="27">
        <f t="shared" si="20"/>
        <v>0</v>
      </c>
    </row>
    <row r="137" spans="1:20" x14ac:dyDescent="0.25">
      <c r="A137" s="22">
        <v>40184</v>
      </c>
      <c r="B137" s="23">
        <v>0.16666666666666666</v>
      </c>
      <c r="C137" s="24">
        <v>3641.6004842391412</v>
      </c>
      <c r="D137" s="2">
        <v>95.75951576086041</v>
      </c>
      <c r="E137" s="2">
        <f t="shared" si="12"/>
        <v>3737.3600000000015</v>
      </c>
      <c r="F137" s="2">
        <v>143.6939658941649</v>
      </c>
      <c r="G137" s="2">
        <f t="shared" si="13"/>
        <v>3881.0539658941666</v>
      </c>
      <c r="H137" s="2">
        <f t="shared" si="14"/>
        <v>239.45348165502537</v>
      </c>
      <c r="I137" s="25"/>
      <c r="K137" s="24">
        <f t="shared" si="15"/>
        <v>3641.6004842391412</v>
      </c>
      <c r="L137" s="25">
        <v>0</v>
      </c>
      <c r="M137" s="26">
        <f t="shared" si="16"/>
        <v>3641.6004842391412</v>
      </c>
      <c r="N137" s="2">
        <v>95.75951576086041</v>
      </c>
      <c r="O137" s="2">
        <f t="shared" si="17"/>
        <v>3737.3600000000015</v>
      </c>
      <c r="P137" s="2">
        <v>143.6939658941649</v>
      </c>
      <c r="Q137" s="2">
        <f t="shared" si="18"/>
        <v>3881.0539658941666</v>
      </c>
      <c r="R137" s="2">
        <f t="shared" si="19"/>
        <v>239.45348165502537</v>
      </c>
      <c r="T137" s="27">
        <f t="shared" si="20"/>
        <v>0</v>
      </c>
    </row>
    <row r="138" spans="1:20" x14ac:dyDescent="0.25">
      <c r="A138" s="22">
        <v>40184</v>
      </c>
      <c r="B138" s="23">
        <v>0.20833333333333334</v>
      </c>
      <c r="C138" s="24">
        <v>3666.8385638118598</v>
      </c>
      <c r="D138" s="2">
        <v>97.091436188130544</v>
      </c>
      <c r="E138" s="2">
        <f t="shared" si="12"/>
        <v>3763.9299999999903</v>
      </c>
      <c r="F138" s="2">
        <v>144.5266265359582</v>
      </c>
      <c r="G138" s="2">
        <f t="shared" si="13"/>
        <v>3908.4566265359485</v>
      </c>
      <c r="H138" s="2">
        <f t="shared" si="14"/>
        <v>241.61806272408876</v>
      </c>
      <c r="I138" s="25"/>
      <c r="K138" s="24">
        <f t="shared" si="15"/>
        <v>3666.8385638118598</v>
      </c>
      <c r="L138" s="25">
        <v>0</v>
      </c>
      <c r="M138" s="26">
        <f t="shared" si="16"/>
        <v>3666.8385638118598</v>
      </c>
      <c r="N138" s="2">
        <v>97.091436188130544</v>
      </c>
      <c r="O138" s="2">
        <f t="shared" si="17"/>
        <v>3763.9299999999903</v>
      </c>
      <c r="P138" s="2">
        <v>144.5266265359582</v>
      </c>
      <c r="Q138" s="2">
        <f t="shared" si="18"/>
        <v>3908.4566265359485</v>
      </c>
      <c r="R138" s="2">
        <f t="shared" si="19"/>
        <v>241.61806272408876</v>
      </c>
      <c r="T138" s="27">
        <f t="shared" si="20"/>
        <v>0</v>
      </c>
    </row>
    <row r="139" spans="1:20" x14ac:dyDescent="0.25">
      <c r="A139" s="22">
        <v>40184</v>
      </c>
      <c r="B139" s="23">
        <v>0.25</v>
      </c>
      <c r="C139" s="24">
        <v>3734.1417165136127</v>
      </c>
      <c r="D139" s="2">
        <v>100.68828348639121</v>
      </c>
      <c r="E139" s="2">
        <f t="shared" si="12"/>
        <v>3834.830000000004</v>
      </c>
      <c r="F139" s="2">
        <v>146.73546403683758</v>
      </c>
      <c r="G139" s="2">
        <f t="shared" si="13"/>
        <v>3981.5654640368416</v>
      </c>
      <c r="H139" s="2">
        <f t="shared" si="14"/>
        <v>247.42374752322894</v>
      </c>
      <c r="I139" s="25"/>
      <c r="K139" s="24">
        <f t="shared" si="15"/>
        <v>3734.1417165136127</v>
      </c>
      <c r="L139" s="25">
        <v>0</v>
      </c>
      <c r="M139" s="26">
        <f t="shared" si="16"/>
        <v>3734.1417165136127</v>
      </c>
      <c r="N139" s="2">
        <v>100.68828348639121</v>
      </c>
      <c r="O139" s="2">
        <f t="shared" si="17"/>
        <v>3834.830000000004</v>
      </c>
      <c r="P139" s="2">
        <v>146.73546403683758</v>
      </c>
      <c r="Q139" s="2">
        <f t="shared" si="18"/>
        <v>3981.5654640368416</v>
      </c>
      <c r="R139" s="2">
        <f t="shared" si="19"/>
        <v>247.42374752322894</v>
      </c>
      <c r="T139" s="27">
        <f t="shared" si="20"/>
        <v>0</v>
      </c>
    </row>
    <row r="140" spans="1:20" x14ac:dyDescent="0.25">
      <c r="A140" s="22">
        <v>40184</v>
      </c>
      <c r="B140" s="23">
        <v>0.29166666666666669</v>
      </c>
      <c r="C140" s="24">
        <v>3885.920187068381</v>
      </c>
      <c r="D140" s="2">
        <v>109.0398129316176</v>
      </c>
      <c r="E140" s="2">
        <f t="shared" si="12"/>
        <v>3994.9599999999987</v>
      </c>
      <c r="F140" s="2">
        <v>151.65431795824784</v>
      </c>
      <c r="G140" s="2">
        <f t="shared" si="13"/>
        <v>4146.6143179582468</v>
      </c>
      <c r="H140" s="2">
        <f t="shared" si="14"/>
        <v>260.69413088986585</v>
      </c>
      <c r="I140" s="25"/>
      <c r="K140" s="24">
        <f t="shared" si="15"/>
        <v>3885.920187068381</v>
      </c>
      <c r="L140" s="25">
        <v>0</v>
      </c>
      <c r="M140" s="26">
        <f t="shared" si="16"/>
        <v>3885.920187068381</v>
      </c>
      <c r="N140" s="2">
        <v>109.0398129316176</v>
      </c>
      <c r="O140" s="2">
        <f t="shared" si="17"/>
        <v>3994.9599999999987</v>
      </c>
      <c r="P140" s="2">
        <v>151.65431795824784</v>
      </c>
      <c r="Q140" s="2">
        <f t="shared" si="18"/>
        <v>4146.6143179582468</v>
      </c>
      <c r="R140" s="2">
        <f t="shared" si="19"/>
        <v>260.69413088986585</v>
      </c>
      <c r="T140" s="27">
        <f t="shared" si="20"/>
        <v>0</v>
      </c>
    </row>
    <row r="141" spans="1:20" x14ac:dyDescent="0.25">
      <c r="A141" s="22">
        <v>40184</v>
      </c>
      <c r="B141" s="23">
        <v>0.33333333333333331</v>
      </c>
      <c r="C141" s="24">
        <v>4035.1448341358555</v>
      </c>
      <c r="D141" s="2">
        <v>117.57516586414513</v>
      </c>
      <c r="E141" s="2">
        <f t="shared" si="12"/>
        <v>4152.72</v>
      </c>
      <c r="F141" s="2">
        <v>156.40564257887434</v>
      </c>
      <c r="G141" s="2">
        <f t="shared" si="13"/>
        <v>4309.1256425788742</v>
      </c>
      <c r="H141" s="2">
        <f t="shared" si="14"/>
        <v>273.98080844301876</v>
      </c>
      <c r="I141" s="25"/>
      <c r="K141" s="24">
        <f t="shared" si="15"/>
        <v>4035.1448341358555</v>
      </c>
      <c r="L141" s="25">
        <v>0</v>
      </c>
      <c r="M141" s="26">
        <f t="shared" si="16"/>
        <v>4035.1448341358555</v>
      </c>
      <c r="N141" s="2">
        <v>117.57516586414513</v>
      </c>
      <c r="O141" s="2">
        <f t="shared" si="17"/>
        <v>4152.72</v>
      </c>
      <c r="P141" s="2">
        <v>156.40564257887434</v>
      </c>
      <c r="Q141" s="2">
        <f t="shared" si="18"/>
        <v>4309.1256425788742</v>
      </c>
      <c r="R141" s="2">
        <f t="shared" si="19"/>
        <v>273.98080844301876</v>
      </c>
      <c r="T141" s="27">
        <f t="shared" si="20"/>
        <v>0</v>
      </c>
    </row>
    <row r="142" spans="1:20" x14ac:dyDescent="0.25">
      <c r="A142" s="22">
        <v>40184</v>
      </c>
      <c r="B142" s="23">
        <v>0.375</v>
      </c>
      <c r="C142" s="24">
        <v>4154.874034132511</v>
      </c>
      <c r="D142" s="2">
        <v>124.65596586749135</v>
      </c>
      <c r="E142" s="2">
        <f t="shared" ref="E142:E205" si="21">C142+D142</f>
        <v>4279.5300000000025</v>
      </c>
      <c r="F142" s="2">
        <v>160.15667024720466</v>
      </c>
      <c r="G142" s="2">
        <f t="shared" ref="G142:G205" si="22">F142+E142</f>
        <v>4439.6866702472071</v>
      </c>
      <c r="H142" s="2">
        <f t="shared" ref="H142:H205" si="23">G142-C142</f>
        <v>284.81263611469603</v>
      </c>
      <c r="I142" s="25"/>
      <c r="K142" s="24">
        <f t="shared" ref="K142:K205" si="24">C142</f>
        <v>4154.874034132511</v>
      </c>
      <c r="L142" s="25">
        <v>6.9810798307975359</v>
      </c>
      <c r="M142" s="26">
        <f t="shared" ref="M142:M205" si="25">K142-L142</f>
        <v>4147.8929543017139</v>
      </c>
      <c r="N142" s="2">
        <v>124.23742024965703</v>
      </c>
      <c r="O142" s="2">
        <f t="shared" ref="O142:O205" si="26">M142+N142</f>
        <v>4272.1303745513706</v>
      </c>
      <c r="P142" s="2">
        <v>159.93945903332826</v>
      </c>
      <c r="Q142" s="2">
        <f t="shared" ref="Q142:Q205" si="27">P142+O142</f>
        <v>4432.0698335846992</v>
      </c>
      <c r="R142" s="2">
        <f t="shared" ref="R142:R205" si="28">Q142-M142</f>
        <v>284.17687928298528</v>
      </c>
      <c r="T142" s="27">
        <f t="shared" ref="T142:T205" si="29">H142-R142</f>
        <v>0.6357568317107507</v>
      </c>
    </row>
    <row r="143" spans="1:20" x14ac:dyDescent="0.25">
      <c r="A143" s="22">
        <v>40184</v>
      </c>
      <c r="B143" s="23">
        <v>0.41666666666666669</v>
      </c>
      <c r="C143" s="24">
        <v>4206.5348699452743</v>
      </c>
      <c r="D143" s="2">
        <v>127.77513005472501</v>
      </c>
      <c r="E143" s="2">
        <f t="shared" si="21"/>
        <v>4334.3099999999995</v>
      </c>
      <c r="F143" s="2">
        <v>161.75826777636411</v>
      </c>
      <c r="G143" s="2">
        <f t="shared" si="22"/>
        <v>4496.0682677763634</v>
      </c>
      <c r="H143" s="2">
        <f t="shared" si="23"/>
        <v>289.53339783108913</v>
      </c>
      <c r="I143" s="25"/>
      <c r="K143" s="24">
        <f t="shared" si="24"/>
        <v>4206.5348699452743</v>
      </c>
      <c r="L143" s="25">
        <v>2.4900668677827076</v>
      </c>
      <c r="M143" s="26">
        <f t="shared" si="25"/>
        <v>4204.0448030774915</v>
      </c>
      <c r="N143" s="2">
        <v>127.62390133206857</v>
      </c>
      <c r="O143" s="2">
        <f t="shared" si="26"/>
        <v>4331.6687044095597</v>
      </c>
      <c r="P143" s="2">
        <v>161.68130459887502</v>
      </c>
      <c r="Q143" s="2">
        <f t="shared" si="27"/>
        <v>4493.3500090084344</v>
      </c>
      <c r="R143" s="2">
        <f t="shared" si="28"/>
        <v>289.30520593094298</v>
      </c>
      <c r="T143" s="27">
        <f t="shared" si="29"/>
        <v>0.22819190014615742</v>
      </c>
    </row>
    <row r="144" spans="1:20" x14ac:dyDescent="0.25">
      <c r="A144" s="22">
        <v>40184</v>
      </c>
      <c r="B144" s="23">
        <v>0.45833333333333331</v>
      </c>
      <c r="C144" s="24">
        <v>4279.6353710001613</v>
      </c>
      <c r="D144" s="2">
        <v>132.25462899983597</v>
      </c>
      <c r="E144" s="2">
        <f t="shared" si="21"/>
        <v>4411.8899999999976</v>
      </c>
      <c r="F144" s="2">
        <v>164.00707074781343</v>
      </c>
      <c r="G144" s="2">
        <f t="shared" si="22"/>
        <v>4575.8970707478111</v>
      </c>
      <c r="H144" s="2">
        <f t="shared" si="23"/>
        <v>296.2616997476498</v>
      </c>
      <c r="I144" s="25"/>
      <c r="K144" s="24">
        <f t="shared" si="24"/>
        <v>4279.6353710001613</v>
      </c>
      <c r="L144" s="25">
        <v>5.2230632332986708</v>
      </c>
      <c r="M144" s="26">
        <f t="shared" si="25"/>
        <v>4274.4123077668628</v>
      </c>
      <c r="N144" s="2">
        <v>131.9320067649922</v>
      </c>
      <c r="O144" s="2">
        <f t="shared" si="26"/>
        <v>4406.3443145318552</v>
      </c>
      <c r="P144" s="2">
        <v>163.84707313890092</v>
      </c>
      <c r="Q144" s="2">
        <f t="shared" si="27"/>
        <v>4570.1913876707558</v>
      </c>
      <c r="R144" s="2">
        <f t="shared" si="28"/>
        <v>295.77907990389303</v>
      </c>
      <c r="T144" s="27">
        <f t="shared" si="29"/>
        <v>0.48261984375676548</v>
      </c>
    </row>
    <row r="145" spans="1:20" x14ac:dyDescent="0.25">
      <c r="A145" s="22">
        <v>40184</v>
      </c>
      <c r="B145" s="23">
        <v>0.5</v>
      </c>
      <c r="C145" s="24">
        <v>4324.9780527339744</v>
      </c>
      <c r="D145" s="2">
        <v>135.07194726602927</v>
      </c>
      <c r="E145" s="2">
        <f t="shared" si="21"/>
        <v>4460.0500000000038</v>
      </c>
      <c r="F145" s="2">
        <v>165.39164102649877</v>
      </c>
      <c r="G145" s="2">
        <f t="shared" si="22"/>
        <v>4625.441641026503</v>
      </c>
      <c r="H145" s="2">
        <f t="shared" si="23"/>
        <v>300.46358829252858</v>
      </c>
      <c r="I145" s="25"/>
      <c r="K145" s="24">
        <f t="shared" si="24"/>
        <v>4324.9780527339744</v>
      </c>
      <c r="L145" s="25">
        <v>12.786610852157864</v>
      </c>
      <c r="M145" s="26">
        <f t="shared" si="25"/>
        <v>4312.1914418818169</v>
      </c>
      <c r="N145" s="2">
        <v>134.27445912201944</v>
      </c>
      <c r="O145" s="2">
        <f t="shared" si="26"/>
        <v>4446.4659010038367</v>
      </c>
      <c r="P145" s="2">
        <v>165.00199373722671</v>
      </c>
      <c r="Q145" s="2">
        <f t="shared" si="27"/>
        <v>4611.467894741063</v>
      </c>
      <c r="R145" s="2">
        <f t="shared" si="28"/>
        <v>299.27645285924609</v>
      </c>
      <c r="T145" s="27">
        <f t="shared" si="29"/>
        <v>1.1871354332824922</v>
      </c>
    </row>
    <row r="146" spans="1:20" x14ac:dyDescent="0.25">
      <c r="A146" s="22">
        <v>40184</v>
      </c>
      <c r="B146" s="23">
        <v>0.54166666666666663</v>
      </c>
      <c r="C146" s="24">
        <v>4364.6017655619644</v>
      </c>
      <c r="D146" s="2">
        <v>137.55823443802652</v>
      </c>
      <c r="E146" s="2">
        <f t="shared" si="21"/>
        <v>4502.1599999999908</v>
      </c>
      <c r="F146" s="2">
        <v>166.59509739809295</v>
      </c>
      <c r="G146" s="2">
        <f t="shared" si="22"/>
        <v>4668.7550973980833</v>
      </c>
      <c r="H146" s="2">
        <f t="shared" si="23"/>
        <v>304.15333183611892</v>
      </c>
      <c r="I146" s="25"/>
      <c r="K146" s="24">
        <f t="shared" si="24"/>
        <v>4364.6017655619644</v>
      </c>
      <c r="L146" s="25">
        <v>3.6832394667532498</v>
      </c>
      <c r="M146" s="26">
        <f t="shared" si="25"/>
        <v>4360.9185260952108</v>
      </c>
      <c r="N146" s="2">
        <v>137.32616463514711</v>
      </c>
      <c r="O146" s="2">
        <f t="shared" si="26"/>
        <v>4498.2446907303583</v>
      </c>
      <c r="P146" s="2">
        <v>166.48348473963199</v>
      </c>
      <c r="Q146" s="2">
        <f t="shared" si="27"/>
        <v>4664.7281754699907</v>
      </c>
      <c r="R146" s="2">
        <f t="shared" si="28"/>
        <v>303.80964937477984</v>
      </c>
      <c r="T146" s="27">
        <f t="shared" si="29"/>
        <v>0.34368246133908542</v>
      </c>
    </row>
    <row r="147" spans="1:20" x14ac:dyDescent="0.25">
      <c r="A147" s="22">
        <v>40184</v>
      </c>
      <c r="B147" s="23">
        <v>0.58333333333333337</v>
      </c>
      <c r="C147" s="24">
        <v>4375.8611319729798</v>
      </c>
      <c r="D147" s="2">
        <v>138.26886802701787</v>
      </c>
      <c r="E147" s="2">
        <f t="shared" si="21"/>
        <v>4514.1299999999974</v>
      </c>
      <c r="F147" s="2">
        <v>166.93596377352372</v>
      </c>
      <c r="G147" s="2">
        <f t="shared" si="22"/>
        <v>4681.0659637735207</v>
      </c>
      <c r="H147" s="2">
        <f t="shared" si="23"/>
        <v>305.20483180054089</v>
      </c>
      <c r="I147" s="25"/>
      <c r="K147" s="24">
        <f t="shared" si="24"/>
        <v>4375.8611319729798</v>
      </c>
      <c r="L147" s="25">
        <v>6.6484712072763879</v>
      </c>
      <c r="M147" s="26">
        <f t="shared" si="25"/>
        <v>4369.2126607657037</v>
      </c>
      <c r="N147" s="2">
        <v>137.8490291847412</v>
      </c>
      <c r="O147" s="2">
        <f t="shared" si="26"/>
        <v>4507.0616899504448</v>
      </c>
      <c r="P147" s="2">
        <v>166.73474690888008</v>
      </c>
      <c r="Q147" s="2">
        <f t="shared" si="27"/>
        <v>4673.7964368593248</v>
      </c>
      <c r="R147" s="2">
        <f t="shared" si="28"/>
        <v>304.58377609362105</v>
      </c>
      <c r="T147" s="27">
        <f t="shared" si="29"/>
        <v>0.62105570691983303</v>
      </c>
    </row>
    <row r="148" spans="1:20" x14ac:dyDescent="0.25">
      <c r="A148" s="22">
        <v>40184</v>
      </c>
      <c r="B148" s="23">
        <v>0.625</v>
      </c>
      <c r="C148" s="24">
        <v>4390.2973153551839</v>
      </c>
      <c r="D148" s="2">
        <v>139.18268464480906</v>
      </c>
      <c r="E148" s="2">
        <f t="shared" si="21"/>
        <v>4529.4799999999932</v>
      </c>
      <c r="F148" s="2">
        <v>167.37228934868614</v>
      </c>
      <c r="G148" s="2">
        <f t="shared" si="22"/>
        <v>4696.8522893486797</v>
      </c>
      <c r="H148" s="2">
        <f t="shared" si="23"/>
        <v>306.55497399349588</v>
      </c>
      <c r="I148" s="25"/>
      <c r="K148" s="24">
        <f t="shared" si="24"/>
        <v>4390.2973153551839</v>
      </c>
      <c r="L148" s="25">
        <v>2.255231498442885</v>
      </c>
      <c r="M148" s="26">
        <f t="shared" si="25"/>
        <v>4388.0420838567406</v>
      </c>
      <c r="N148" s="2">
        <v>139.03972915374786</v>
      </c>
      <c r="O148" s="2">
        <f t="shared" si="26"/>
        <v>4527.0818130104881</v>
      </c>
      <c r="P148" s="2">
        <v>167.30417926860008</v>
      </c>
      <c r="Q148" s="2">
        <f t="shared" si="27"/>
        <v>4694.385992279088</v>
      </c>
      <c r="R148" s="2">
        <f t="shared" si="28"/>
        <v>306.34390842234734</v>
      </c>
      <c r="T148" s="27">
        <f t="shared" si="29"/>
        <v>0.21106557114853786</v>
      </c>
    </row>
    <row r="149" spans="1:20" x14ac:dyDescent="0.25">
      <c r="A149" s="22">
        <v>40184</v>
      </c>
      <c r="B149" s="23">
        <v>0.66666666666666663</v>
      </c>
      <c r="C149" s="24">
        <v>4432.3389181514149</v>
      </c>
      <c r="D149" s="2">
        <v>141.86108184858207</v>
      </c>
      <c r="E149" s="2">
        <f t="shared" si="21"/>
        <v>4574.1999999999971</v>
      </c>
      <c r="F149" s="2">
        <v>168.63838651135643</v>
      </c>
      <c r="G149" s="2">
        <f t="shared" si="22"/>
        <v>4742.8383865113537</v>
      </c>
      <c r="H149" s="2">
        <f t="shared" si="23"/>
        <v>310.49946835993887</v>
      </c>
      <c r="I149" s="25"/>
      <c r="K149" s="24">
        <f t="shared" si="24"/>
        <v>4432.3389181514149</v>
      </c>
      <c r="L149" s="25">
        <v>5.809659958493274</v>
      </c>
      <c r="M149" s="26">
        <f t="shared" si="25"/>
        <v>4426.5292581929216</v>
      </c>
      <c r="N149" s="2">
        <v>141.48943855693983</v>
      </c>
      <c r="O149" s="2">
        <f t="shared" si="26"/>
        <v>4568.0186967498612</v>
      </c>
      <c r="P149" s="2">
        <v>168.4638335607612</v>
      </c>
      <c r="Q149" s="2">
        <f t="shared" si="27"/>
        <v>4736.4825303106227</v>
      </c>
      <c r="R149" s="2">
        <f t="shared" si="28"/>
        <v>309.95327211770109</v>
      </c>
      <c r="T149" s="27">
        <f t="shared" si="29"/>
        <v>0.54619624223778374</v>
      </c>
    </row>
    <row r="150" spans="1:20" x14ac:dyDescent="0.25">
      <c r="A150" s="22">
        <v>40184</v>
      </c>
      <c r="B150" s="23">
        <v>0.70833333333333337</v>
      </c>
      <c r="C150" s="24">
        <v>4667.0376620668039</v>
      </c>
      <c r="D150" s="2">
        <v>157.282337933202</v>
      </c>
      <c r="E150" s="2">
        <f t="shared" si="21"/>
        <v>4824.3200000000061</v>
      </c>
      <c r="F150" s="2">
        <v>175.5804012413183</v>
      </c>
      <c r="G150" s="2">
        <f t="shared" si="22"/>
        <v>4999.9004012413243</v>
      </c>
      <c r="H150" s="2">
        <f t="shared" si="23"/>
        <v>332.86273917452036</v>
      </c>
      <c r="I150" s="25"/>
      <c r="K150" s="24">
        <f t="shared" si="24"/>
        <v>4667.0376620668039</v>
      </c>
      <c r="L150" s="25">
        <v>2.3623257485612004</v>
      </c>
      <c r="M150" s="26">
        <f t="shared" si="25"/>
        <v>4664.6753363182424</v>
      </c>
      <c r="N150" s="2">
        <v>157.12315426729947</v>
      </c>
      <c r="O150" s="2">
        <f t="shared" si="26"/>
        <v>4821.7984905855419</v>
      </c>
      <c r="P150" s="2">
        <v>175.51159668051329</v>
      </c>
      <c r="Q150" s="2">
        <f t="shared" si="27"/>
        <v>4997.3100872660552</v>
      </c>
      <c r="R150" s="2">
        <f t="shared" si="28"/>
        <v>332.63475094781279</v>
      </c>
      <c r="T150" s="27">
        <f t="shared" si="29"/>
        <v>0.22798822670756635</v>
      </c>
    </row>
    <row r="151" spans="1:20" x14ac:dyDescent="0.25">
      <c r="A151" s="22">
        <v>40184</v>
      </c>
      <c r="B151" s="23">
        <v>0.75</v>
      </c>
      <c r="C151" s="24">
        <v>4904.3927912706504</v>
      </c>
      <c r="D151" s="2">
        <v>173.68720872935856</v>
      </c>
      <c r="E151" s="2">
        <f t="shared" si="21"/>
        <v>5078.080000000009</v>
      </c>
      <c r="F151" s="2">
        <v>182.38192240004449</v>
      </c>
      <c r="G151" s="2">
        <f t="shared" si="22"/>
        <v>5260.4619224000535</v>
      </c>
      <c r="H151" s="2">
        <f t="shared" si="23"/>
        <v>356.0691311294031</v>
      </c>
      <c r="I151" s="25"/>
      <c r="K151" s="24">
        <f t="shared" si="24"/>
        <v>4904.3927912706504</v>
      </c>
      <c r="L151" s="25">
        <v>0</v>
      </c>
      <c r="M151" s="26">
        <f t="shared" si="25"/>
        <v>4904.3927912706504</v>
      </c>
      <c r="N151" s="2">
        <v>173.68720872935856</v>
      </c>
      <c r="O151" s="2">
        <f t="shared" si="26"/>
        <v>5078.080000000009</v>
      </c>
      <c r="P151" s="2">
        <v>182.38192240004449</v>
      </c>
      <c r="Q151" s="2">
        <f t="shared" si="27"/>
        <v>5260.4619224000535</v>
      </c>
      <c r="R151" s="2">
        <f t="shared" si="28"/>
        <v>356.0691311294031</v>
      </c>
      <c r="T151" s="27">
        <f t="shared" si="29"/>
        <v>0</v>
      </c>
    </row>
    <row r="152" spans="1:20" x14ac:dyDescent="0.25">
      <c r="A152" s="22">
        <v>40184</v>
      </c>
      <c r="B152" s="23">
        <v>0.79166666666666663</v>
      </c>
      <c r="C152" s="24">
        <v>4849.9757276228529</v>
      </c>
      <c r="D152" s="2">
        <v>169.85427237715106</v>
      </c>
      <c r="E152" s="2">
        <f t="shared" si="21"/>
        <v>5019.8300000000036</v>
      </c>
      <c r="F152" s="2">
        <v>180.84216093924647</v>
      </c>
      <c r="G152" s="2">
        <f t="shared" si="22"/>
        <v>5200.6721609392498</v>
      </c>
      <c r="H152" s="2">
        <f t="shared" si="23"/>
        <v>350.69643331639691</v>
      </c>
      <c r="I152" s="25"/>
      <c r="K152" s="24">
        <f t="shared" si="24"/>
        <v>4849.9757276228529</v>
      </c>
      <c r="L152" s="25">
        <v>0</v>
      </c>
      <c r="M152" s="26">
        <f t="shared" si="25"/>
        <v>4849.9757276228529</v>
      </c>
      <c r="N152" s="2">
        <v>169.85427237715106</v>
      </c>
      <c r="O152" s="2">
        <f t="shared" si="26"/>
        <v>5019.8300000000036</v>
      </c>
      <c r="P152" s="2">
        <v>180.84216093924647</v>
      </c>
      <c r="Q152" s="2">
        <f t="shared" si="27"/>
        <v>5200.6721609392498</v>
      </c>
      <c r="R152" s="2">
        <f t="shared" si="28"/>
        <v>350.69643331639691</v>
      </c>
      <c r="T152" s="27">
        <f t="shared" si="29"/>
        <v>0</v>
      </c>
    </row>
    <row r="153" spans="1:20" x14ac:dyDescent="0.25">
      <c r="A153" s="22">
        <v>40184</v>
      </c>
      <c r="B153" s="23">
        <v>0.83333333333333337</v>
      </c>
      <c r="C153" s="24">
        <v>4760.7854696800632</v>
      </c>
      <c r="D153" s="2">
        <v>163.66453031993575</v>
      </c>
      <c r="E153" s="2">
        <f t="shared" si="21"/>
        <v>4924.4499999999989</v>
      </c>
      <c r="F153" s="2">
        <v>178.29323900850454</v>
      </c>
      <c r="G153" s="2">
        <f t="shared" si="22"/>
        <v>5102.7432390085032</v>
      </c>
      <c r="H153" s="2">
        <f t="shared" si="23"/>
        <v>341.95776932844001</v>
      </c>
      <c r="I153" s="25"/>
      <c r="K153" s="24">
        <f t="shared" si="24"/>
        <v>4760.7854696800632</v>
      </c>
      <c r="L153" s="25">
        <v>0</v>
      </c>
      <c r="M153" s="26">
        <f t="shared" si="25"/>
        <v>4760.7854696800632</v>
      </c>
      <c r="N153" s="2">
        <v>163.66453031993575</v>
      </c>
      <c r="O153" s="2">
        <f t="shared" si="26"/>
        <v>4924.4499999999989</v>
      </c>
      <c r="P153" s="2">
        <v>178.29323900850454</v>
      </c>
      <c r="Q153" s="2">
        <f t="shared" si="27"/>
        <v>5102.7432390085032</v>
      </c>
      <c r="R153" s="2">
        <f t="shared" si="28"/>
        <v>341.95776932844001</v>
      </c>
      <c r="T153" s="27">
        <f t="shared" si="29"/>
        <v>0</v>
      </c>
    </row>
    <row r="154" spans="1:20" x14ac:dyDescent="0.25">
      <c r="A154" s="22">
        <v>40184</v>
      </c>
      <c r="B154" s="23">
        <v>0.875</v>
      </c>
      <c r="C154" s="24">
        <v>4604.5792728297592</v>
      </c>
      <c r="D154" s="2">
        <v>153.10072717024397</v>
      </c>
      <c r="E154" s="2">
        <f t="shared" si="21"/>
        <v>4757.680000000003</v>
      </c>
      <c r="F154" s="2">
        <v>173.75392112450007</v>
      </c>
      <c r="G154" s="2">
        <f t="shared" si="22"/>
        <v>4931.4339211245033</v>
      </c>
      <c r="H154" s="2">
        <f t="shared" si="23"/>
        <v>326.85464829474404</v>
      </c>
      <c r="I154" s="25"/>
      <c r="K154" s="24">
        <f t="shared" si="24"/>
        <v>4604.5792728297592</v>
      </c>
      <c r="L154" s="25">
        <v>0</v>
      </c>
      <c r="M154" s="26">
        <f t="shared" si="25"/>
        <v>4604.5792728297592</v>
      </c>
      <c r="N154" s="2">
        <v>153.10072717024397</v>
      </c>
      <c r="O154" s="2">
        <f t="shared" si="26"/>
        <v>4757.680000000003</v>
      </c>
      <c r="P154" s="2">
        <v>173.75392112450007</v>
      </c>
      <c r="Q154" s="2">
        <f t="shared" si="27"/>
        <v>4931.4339211245033</v>
      </c>
      <c r="R154" s="2">
        <f t="shared" si="28"/>
        <v>326.85464829474404</v>
      </c>
      <c r="T154" s="27">
        <f t="shared" si="29"/>
        <v>0</v>
      </c>
    </row>
    <row r="155" spans="1:20" x14ac:dyDescent="0.25">
      <c r="A155" s="22">
        <v>40184</v>
      </c>
      <c r="B155" s="23">
        <v>0.91666666666666663</v>
      </c>
      <c r="C155" s="24">
        <v>4403.7998735320843</v>
      </c>
      <c r="D155" s="2">
        <v>140.0401264679212</v>
      </c>
      <c r="E155" s="2">
        <f t="shared" si="21"/>
        <v>4543.8400000000056</v>
      </c>
      <c r="F155" s="2">
        <v>167.77966819285587</v>
      </c>
      <c r="G155" s="2">
        <f t="shared" si="22"/>
        <v>4711.6196681928614</v>
      </c>
      <c r="H155" s="2">
        <f t="shared" si="23"/>
        <v>307.81979466077701</v>
      </c>
      <c r="I155" s="25"/>
      <c r="K155" s="24">
        <f t="shared" si="24"/>
        <v>4403.7998735320843</v>
      </c>
      <c r="L155" s="25">
        <v>0</v>
      </c>
      <c r="M155" s="26">
        <f t="shared" si="25"/>
        <v>4403.7998735320843</v>
      </c>
      <c r="N155" s="2">
        <v>140.0401264679212</v>
      </c>
      <c r="O155" s="2">
        <f t="shared" si="26"/>
        <v>4543.8400000000056</v>
      </c>
      <c r="P155" s="2">
        <v>167.77966819285587</v>
      </c>
      <c r="Q155" s="2">
        <f t="shared" si="27"/>
        <v>4711.6196681928614</v>
      </c>
      <c r="R155" s="2">
        <f t="shared" si="28"/>
        <v>307.81979466077701</v>
      </c>
      <c r="T155" s="27">
        <f t="shared" si="29"/>
        <v>0</v>
      </c>
    </row>
    <row r="156" spans="1:20" x14ac:dyDescent="0.25">
      <c r="A156" s="22">
        <v>40184</v>
      </c>
      <c r="B156" s="23">
        <v>0.95833333333333337</v>
      </c>
      <c r="C156" s="24">
        <v>4139.5328761059145</v>
      </c>
      <c r="D156" s="2">
        <v>123.73712389408387</v>
      </c>
      <c r="E156" s="2">
        <f t="shared" si="21"/>
        <v>4263.2699999999986</v>
      </c>
      <c r="F156" s="2">
        <v>159.67909634506032</v>
      </c>
      <c r="G156" s="2">
        <f t="shared" si="22"/>
        <v>4422.9490963450589</v>
      </c>
      <c r="H156" s="2">
        <f t="shared" si="23"/>
        <v>283.41622023914442</v>
      </c>
      <c r="I156" s="25"/>
      <c r="K156" s="24">
        <f t="shared" si="24"/>
        <v>4139.5328761059145</v>
      </c>
      <c r="L156" s="25">
        <v>0</v>
      </c>
      <c r="M156" s="26">
        <f t="shared" si="25"/>
        <v>4139.5328761059145</v>
      </c>
      <c r="N156" s="2">
        <v>123.73712389408387</v>
      </c>
      <c r="O156" s="2">
        <f t="shared" si="26"/>
        <v>4263.2699999999986</v>
      </c>
      <c r="P156" s="2">
        <v>159.67909634506032</v>
      </c>
      <c r="Q156" s="2">
        <f t="shared" si="27"/>
        <v>4422.9490963450589</v>
      </c>
      <c r="R156" s="2">
        <f t="shared" si="28"/>
        <v>283.41622023914442</v>
      </c>
      <c r="T156" s="27">
        <f t="shared" si="29"/>
        <v>0</v>
      </c>
    </row>
    <row r="157" spans="1:20" x14ac:dyDescent="0.25">
      <c r="A157" s="22">
        <v>40185</v>
      </c>
      <c r="B157" s="23">
        <v>1</v>
      </c>
      <c r="C157" s="24">
        <v>3924.5797995968151</v>
      </c>
      <c r="D157" s="2">
        <v>111.22020040317578</v>
      </c>
      <c r="E157" s="2">
        <f t="shared" si="21"/>
        <v>4035.7999999999906</v>
      </c>
      <c r="F157" s="2">
        <v>152.89333292956235</v>
      </c>
      <c r="G157" s="2">
        <f t="shared" si="22"/>
        <v>4188.6933329295534</v>
      </c>
      <c r="H157" s="2">
        <f t="shared" si="23"/>
        <v>264.11353333273837</v>
      </c>
      <c r="I157" s="25"/>
      <c r="K157" s="24">
        <f t="shared" si="24"/>
        <v>3924.5797995968151</v>
      </c>
      <c r="L157" s="25">
        <v>0</v>
      </c>
      <c r="M157" s="26">
        <f t="shared" si="25"/>
        <v>3924.5797995968151</v>
      </c>
      <c r="N157" s="2">
        <v>111.22020040317578</v>
      </c>
      <c r="O157" s="2">
        <f t="shared" si="26"/>
        <v>4035.7999999999906</v>
      </c>
      <c r="P157" s="2">
        <v>152.89333292956235</v>
      </c>
      <c r="Q157" s="2">
        <f t="shared" si="27"/>
        <v>4188.6933329295534</v>
      </c>
      <c r="R157" s="2">
        <f t="shared" si="28"/>
        <v>264.11353333273837</v>
      </c>
      <c r="T157" s="27">
        <f t="shared" si="29"/>
        <v>0</v>
      </c>
    </row>
    <row r="158" spans="1:20" x14ac:dyDescent="0.25">
      <c r="A158" s="22">
        <v>40185</v>
      </c>
      <c r="B158" s="23">
        <v>4.1666666666666664E-2</v>
      </c>
      <c r="C158" s="24">
        <v>3799.676512129312</v>
      </c>
      <c r="D158" s="2">
        <v>104.25348787068901</v>
      </c>
      <c r="E158" s="2">
        <f t="shared" si="21"/>
        <v>3903.9300000000012</v>
      </c>
      <c r="F158" s="2">
        <v>148.86995083666736</v>
      </c>
      <c r="G158" s="2">
        <f t="shared" si="22"/>
        <v>4052.7999508366684</v>
      </c>
      <c r="H158" s="2">
        <f t="shared" si="23"/>
        <v>253.1234387073564</v>
      </c>
      <c r="I158" s="25"/>
      <c r="K158" s="24">
        <f t="shared" si="24"/>
        <v>3799.676512129312</v>
      </c>
      <c r="L158" s="25">
        <v>0</v>
      </c>
      <c r="M158" s="26">
        <f t="shared" si="25"/>
        <v>3799.676512129312</v>
      </c>
      <c r="N158" s="2">
        <v>104.25348787068901</v>
      </c>
      <c r="O158" s="2">
        <f t="shared" si="26"/>
        <v>3903.9300000000012</v>
      </c>
      <c r="P158" s="2">
        <v>148.86995083666736</v>
      </c>
      <c r="Q158" s="2">
        <f t="shared" si="27"/>
        <v>4052.7999508366684</v>
      </c>
      <c r="R158" s="2">
        <f t="shared" si="28"/>
        <v>253.1234387073564</v>
      </c>
      <c r="T158" s="27">
        <f t="shared" si="29"/>
        <v>0</v>
      </c>
    </row>
    <row r="159" spans="1:20" x14ac:dyDescent="0.25">
      <c r="A159" s="22">
        <v>40185</v>
      </c>
      <c r="B159" s="23">
        <v>8.3333333333333329E-2</v>
      </c>
      <c r="C159" s="24">
        <v>3717.8294886535073</v>
      </c>
      <c r="D159" s="2">
        <v>99.810511346492248</v>
      </c>
      <c r="E159" s="2">
        <f t="shared" si="21"/>
        <v>3817.6399999999994</v>
      </c>
      <c r="F159" s="2">
        <v>146.20166614935931</v>
      </c>
      <c r="G159" s="2">
        <f t="shared" si="22"/>
        <v>3963.8416661493588</v>
      </c>
      <c r="H159" s="2">
        <f t="shared" si="23"/>
        <v>246.01217749585157</v>
      </c>
      <c r="I159" s="25"/>
      <c r="K159" s="24">
        <f t="shared" si="24"/>
        <v>3717.8294886535073</v>
      </c>
      <c r="L159" s="25">
        <v>0</v>
      </c>
      <c r="M159" s="26">
        <f t="shared" si="25"/>
        <v>3717.8294886535073</v>
      </c>
      <c r="N159" s="2">
        <v>99.810511346492248</v>
      </c>
      <c r="O159" s="2">
        <f t="shared" si="26"/>
        <v>3817.6399999999994</v>
      </c>
      <c r="P159" s="2">
        <v>146.20166614935931</v>
      </c>
      <c r="Q159" s="2">
        <f t="shared" si="27"/>
        <v>3963.8416661493588</v>
      </c>
      <c r="R159" s="2">
        <f t="shared" si="28"/>
        <v>246.01217749585157</v>
      </c>
      <c r="T159" s="27">
        <f t="shared" si="29"/>
        <v>0</v>
      </c>
    </row>
    <row r="160" spans="1:20" x14ac:dyDescent="0.25">
      <c r="A160" s="22">
        <v>40185</v>
      </c>
      <c r="B160" s="23">
        <v>0.125</v>
      </c>
      <c r="C160" s="24">
        <v>3682.6589637693828</v>
      </c>
      <c r="D160" s="2">
        <v>97.931036230615135</v>
      </c>
      <c r="E160" s="2">
        <f t="shared" si="21"/>
        <v>3780.5899999999979</v>
      </c>
      <c r="F160" s="2">
        <v>145.04736348139957</v>
      </c>
      <c r="G160" s="2">
        <f t="shared" si="22"/>
        <v>3925.6373634813976</v>
      </c>
      <c r="H160" s="2">
        <f t="shared" si="23"/>
        <v>242.97839971201483</v>
      </c>
      <c r="I160" s="25"/>
      <c r="K160" s="24">
        <f t="shared" si="24"/>
        <v>3682.6589637693828</v>
      </c>
      <c r="L160" s="25">
        <v>0</v>
      </c>
      <c r="M160" s="26">
        <f t="shared" si="25"/>
        <v>3682.6589637693828</v>
      </c>
      <c r="N160" s="2">
        <v>97.931036230615135</v>
      </c>
      <c r="O160" s="2">
        <f t="shared" si="26"/>
        <v>3780.5899999999979</v>
      </c>
      <c r="P160" s="2">
        <v>145.04736348139957</v>
      </c>
      <c r="Q160" s="2">
        <f t="shared" si="27"/>
        <v>3925.6373634813976</v>
      </c>
      <c r="R160" s="2">
        <f t="shared" si="28"/>
        <v>242.97839971201483</v>
      </c>
      <c r="T160" s="27">
        <f t="shared" si="29"/>
        <v>0</v>
      </c>
    </row>
    <row r="161" spans="1:20" x14ac:dyDescent="0.25">
      <c r="A161" s="22">
        <v>40185</v>
      </c>
      <c r="B161" s="23">
        <v>0.16666666666666666</v>
      </c>
      <c r="C161" s="24">
        <v>3700.1751505393445</v>
      </c>
      <c r="D161" s="2">
        <v>98.864849460653843</v>
      </c>
      <c r="E161" s="2">
        <f t="shared" si="21"/>
        <v>3799.0399999999981</v>
      </c>
      <c r="F161" s="2">
        <v>145.62282637711297</v>
      </c>
      <c r="G161" s="2">
        <f t="shared" si="22"/>
        <v>3944.6628263771113</v>
      </c>
      <c r="H161" s="2">
        <f t="shared" si="23"/>
        <v>244.4876758377668</v>
      </c>
      <c r="I161" s="25"/>
      <c r="K161" s="24">
        <f t="shared" si="24"/>
        <v>3700.1751505393445</v>
      </c>
      <c r="L161" s="25">
        <v>0</v>
      </c>
      <c r="M161" s="26">
        <f t="shared" si="25"/>
        <v>3700.1751505393445</v>
      </c>
      <c r="N161" s="2">
        <v>98.864849460653843</v>
      </c>
      <c r="O161" s="2">
        <f t="shared" si="26"/>
        <v>3799.0399999999981</v>
      </c>
      <c r="P161" s="2">
        <v>145.62282637711297</v>
      </c>
      <c r="Q161" s="2">
        <f t="shared" si="27"/>
        <v>3944.6628263771113</v>
      </c>
      <c r="R161" s="2">
        <f t="shared" si="28"/>
        <v>244.4876758377668</v>
      </c>
      <c r="T161" s="27">
        <f t="shared" si="29"/>
        <v>0</v>
      </c>
    </row>
    <row r="162" spans="1:20" x14ac:dyDescent="0.25">
      <c r="A162" s="22">
        <v>40185</v>
      </c>
      <c r="B162" s="23">
        <v>0.20833333333333334</v>
      </c>
      <c r="C162" s="24">
        <v>3792.9360655738355</v>
      </c>
      <c r="D162" s="2">
        <v>103.88393442616938</v>
      </c>
      <c r="E162" s="2">
        <f t="shared" si="21"/>
        <v>3896.8200000000047</v>
      </c>
      <c r="F162" s="2">
        <v>148.65115671359956</v>
      </c>
      <c r="G162" s="2">
        <f t="shared" si="22"/>
        <v>4045.4711567136042</v>
      </c>
      <c r="H162" s="2">
        <f t="shared" si="23"/>
        <v>252.53509113976861</v>
      </c>
      <c r="I162" s="25"/>
      <c r="K162" s="24">
        <f t="shared" si="24"/>
        <v>3792.9360655738355</v>
      </c>
      <c r="L162" s="25">
        <v>0</v>
      </c>
      <c r="M162" s="26">
        <f t="shared" si="25"/>
        <v>3792.9360655738355</v>
      </c>
      <c r="N162" s="2">
        <v>103.88393442616938</v>
      </c>
      <c r="O162" s="2">
        <f t="shared" si="26"/>
        <v>3896.8200000000047</v>
      </c>
      <c r="P162" s="2">
        <v>148.65115671359956</v>
      </c>
      <c r="Q162" s="2">
        <f t="shared" si="27"/>
        <v>4045.4711567136042</v>
      </c>
      <c r="R162" s="2">
        <f t="shared" si="28"/>
        <v>252.53509113976861</v>
      </c>
      <c r="T162" s="27">
        <f t="shared" si="29"/>
        <v>0</v>
      </c>
    </row>
    <row r="163" spans="1:20" x14ac:dyDescent="0.25">
      <c r="A163" s="22">
        <v>40185</v>
      </c>
      <c r="B163" s="23">
        <v>0.25</v>
      </c>
      <c r="C163" s="24">
        <v>4159.3644429379847</v>
      </c>
      <c r="D163" s="2">
        <v>124.92555706202576</v>
      </c>
      <c r="E163" s="2">
        <f t="shared" si="21"/>
        <v>4284.2900000000109</v>
      </c>
      <c r="F163" s="2">
        <v>160.29628763715687</v>
      </c>
      <c r="G163" s="2">
        <f t="shared" si="22"/>
        <v>4444.5862876371675</v>
      </c>
      <c r="H163" s="2">
        <f t="shared" si="23"/>
        <v>285.22184469918284</v>
      </c>
      <c r="I163" s="25"/>
      <c r="K163" s="24">
        <f t="shared" si="24"/>
        <v>4159.3644429379847</v>
      </c>
      <c r="L163" s="25">
        <v>0</v>
      </c>
      <c r="M163" s="26">
        <f t="shared" si="25"/>
        <v>4159.3644429379847</v>
      </c>
      <c r="N163" s="2">
        <v>124.92555706202576</v>
      </c>
      <c r="O163" s="2">
        <f t="shared" si="26"/>
        <v>4284.2900000000109</v>
      </c>
      <c r="P163" s="2">
        <v>160.29628763715687</v>
      </c>
      <c r="Q163" s="2">
        <f t="shared" si="27"/>
        <v>4444.5862876371675</v>
      </c>
      <c r="R163" s="2">
        <f t="shared" si="28"/>
        <v>285.22184469918284</v>
      </c>
      <c r="T163" s="27">
        <f t="shared" si="29"/>
        <v>0</v>
      </c>
    </row>
    <row r="164" spans="1:20" x14ac:dyDescent="0.25">
      <c r="A164" s="22">
        <v>40185</v>
      </c>
      <c r="B164" s="23">
        <v>0.29166666666666669</v>
      </c>
      <c r="C164" s="24">
        <v>4612.5675939977846</v>
      </c>
      <c r="D164" s="2">
        <v>153.63240600222244</v>
      </c>
      <c r="E164" s="2">
        <f t="shared" si="21"/>
        <v>4766.2000000000071</v>
      </c>
      <c r="F164" s="2">
        <v>173.98837403038678</v>
      </c>
      <c r="G164" s="2">
        <f t="shared" si="22"/>
        <v>4940.1883740303938</v>
      </c>
      <c r="H164" s="2">
        <f t="shared" si="23"/>
        <v>327.62078003260922</v>
      </c>
      <c r="I164" s="25"/>
      <c r="K164" s="24">
        <f t="shared" si="24"/>
        <v>4612.5675939977846</v>
      </c>
      <c r="L164" s="25">
        <v>0</v>
      </c>
      <c r="M164" s="26">
        <f t="shared" si="25"/>
        <v>4612.5675939977846</v>
      </c>
      <c r="N164" s="2">
        <v>153.63240600222244</v>
      </c>
      <c r="O164" s="2">
        <f t="shared" si="26"/>
        <v>4766.2000000000071</v>
      </c>
      <c r="P164" s="2">
        <v>173.98837403038678</v>
      </c>
      <c r="Q164" s="2">
        <f t="shared" si="27"/>
        <v>4940.1883740303938</v>
      </c>
      <c r="R164" s="2">
        <f t="shared" si="28"/>
        <v>327.62078003260922</v>
      </c>
      <c r="T164" s="27">
        <f t="shared" si="29"/>
        <v>0</v>
      </c>
    </row>
    <row r="165" spans="1:20" x14ac:dyDescent="0.25">
      <c r="A165" s="22">
        <v>40185</v>
      </c>
      <c r="B165" s="23">
        <v>0.33333333333333331</v>
      </c>
      <c r="C165" s="24">
        <v>4976.5260732941933</v>
      </c>
      <c r="D165" s="2">
        <v>178.83392670579556</v>
      </c>
      <c r="E165" s="2">
        <f t="shared" si="21"/>
        <v>5155.3599999999888</v>
      </c>
      <c r="F165" s="2">
        <v>184.4049329923061</v>
      </c>
      <c r="G165" s="2">
        <f t="shared" si="22"/>
        <v>5339.7649329922951</v>
      </c>
      <c r="H165" s="2">
        <f t="shared" si="23"/>
        <v>363.23885969810181</v>
      </c>
      <c r="I165" s="25"/>
      <c r="K165" s="24">
        <f t="shared" si="24"/>
        <v>4976.5260732941933</v>
      </c>
      <c r="L165" s="25">
        <v>0</v>
      </c>
      <c r="M165" s="26">
        <f t="shared" si="25"/>
        <v>4976.5260732941933</v>
      </c>
      <c r="N165" s="2">
        <v>178.83392670579556</v>
      </c>
      <c r="O165" s="2">
        <f t="shared" si="26"/>
        <v>5155.3599999999888</v>
      </c>
      <c r="P165" s="2">
        <v>184.4049329923061</v>
      </c>
      <c r="Q165" s="2">
        <f t="shared" si="27"/>
        <v>5339.7649329922951</v>
      </c>
      <c r="R165" s="2">
        <f t="shared" si="28"/>
        <v>363.23885969810181</v>
      </c>
      <c r="T165" s="27">
        <f t="shared" si="29"/>
        <v>0</v>
      </c>
    </row>
    <row r="166" spans="1:20" x14ac:dyDescent="0.25">
      <c r="A166" s="22">
        <v>40185</v>
      </c>
      <c r="B166" s="23">
        <v>0.375</v>
      </c>
      <c r="C166" s="24">
        <v>5037.9819091426407</v>
      </c>
      <c r="D166" s="2">
        <v>183.2780908573632</v>
      </c>
      <c r="E166" s="2">
        <f t="shared" si="21"/>
        <v>5221.2600000000039</v>
      </c>
      <c r="F166" s="2">
        <v>186.11221902194467</v>
      </c>
      <c r="G166" s="2">
        <f t="shared" si="22"/>
        <v>5407.3722190219487</v>
      </c>
      <c r="H166" s="2">
        <f t="shared" si="23"/>
        <v>369.39030987930801</v>
      </c>
      <c r="I166" s="25"/>
      <c r="K166" s="24">
        <f t="shared" si="24"/>
        <v>5037.9819091426407</v>
      </c>
      <c r="L166" s="25">
        <v>5.1719952276844889</v>
      </c>
      <c r="M166" s="26">
        <f t="shared" si="25"/>
        <v>5032.8099139149563</v>
      </c>
      <c r="N166" s="2">
        <v>182.90197722134644</v>
      </c>
      <c r="O166" s="2">
        <f t="shared" si="26"/>
        <v>5215.7118911363032</v>
      </c>
      <c r="P166" s="2">
        <v>185.96911539582138</v>
      </c>
      <c r="Q166" s="2">
        <f t="shared" si="27"/>
        <v>5401.6810065321242</v>
      </c>
      <c r="R166" s="2">
        <f t="shared" si="28"/>
        <v>368.87109261716796</v>
      </c>
      <c r="T166" s="27">
        <f t="shared" si="29"/>
        <v>0.51921726214004593</v>
      </c>
    </row>
    <row r="167" spans="1:20" x14ac:dyDescent="0.25">
      <c r="A167" s="22">
        <v>40185</v>
      </c>
      <c r="B167" s="23">
        <v>0.41666666666666669</v>
      </c>
      <c r="C167" s="24">
        <v>5034.6166767446448</v>
      </c>
      <c r="D167" s="2">
        <v>183.03332325535496</v>
      </c>
      <c r="E167" s="2">
        <f t="shared" si="21"/>
        <v>5217.6499999999996</v>
      </c>
      <c r="F167" s="2">
        <v>186.01911869155433</v>
      </c>
      <c r="G167" s="2">
        <f t="shared" si="22"/>
        <v>5403.6691186915541</v>
      </c>
      <c r="H167" s="2">
        <f t="shared" si="23"/>
        <v>369.05244194690931</v>
      </c>
      <c r="I167" s="25"/>
      <c r="K167" s="24">
        <f t="shared" si="24"/>
        <v>5034.6166767446448</v>
      </c>
      <c r="L167" s="25">
        <v>6.5070941647867979</v>
      </c>
      <c r="M167" s="26">
        <f t="shared" si="25"/>
        <v>5028.1095825798584</v>
      </c>
      <c r="N167" s="2">
        <v>182.56049862136913</v>
      </c>
      <c r="O167" s="2">
        <f t="shared" si="26"/>
        <v>5210.6700812012277</v>
      </c>
      <c r="P167" s="2">
        <v>185.83897000068256</v>
      </c>
      <c r="Q167" s="2">
        <f t="shared" si="27"/>
        <v>5396.5090512019106</v>
      </c>
      <c r="R167" s="2">
        <f t="shared" si="28"/>
        <v>368.39946862205215</v>
      </c>
      <c r="T167" s="27">
        <f t="shared" si="29"/>
        <v>0.65297332485715742</v>
      </c>
    </row>
    <row r="168" spans="1:20" x14ac:dyDescent="0.25">
      <c r="A168" s="22">
        <v>40185</v>
      </c>
      <c r="B168" s="23">
        <v>0.45833333333333331</v>
      </c>
      <c r="C168" s="24">
        <v>5054.6380308378184</v>
      </c>
      <c r="D168" s="2">
        <v>184.49196916218116</v>
      </c>
      <c r="E168" s="2">
        <f t="shared" si="21"/>
        <v>5239.1299999999992</v>
      </c>
      <c r="F168" s="2">
        <v>186.57235351026003</v>
      </c>
      <c r="G168" s="2">
        <f t="shared" si="22"/>
        <v>5425.7023535102589</v>
      </c>
      <c r="H168" s="2">
        <f t="shared" si="23"/>
        <v>371.06432267244054</v>
      </c>
      <c r="I168" s="25"/>
      <c r="K168" s="24">
        <f t="shared" si="24"/>
        <v>5054.6380308378184</v>
      </c>
      <c r="L168" s="25">
        <v>5.6938333591088268</v>
      </c>
      <c r="M168" s="26">
        <f t="shared" si="25"/>
        <v>5048.9441974787096</v>
      </c>
      <c r="N168" s="2">
        <v>184.07655865432264</v>
      </c>
      <c r="O168" s="2">
        <f t="shared" si="26"/>
        <v>5233.0207561330326</v>
      </c>
      <c r="P168" s="2">
        <v>186.41518235309556</v>
      </c>
      <c r="Q168" s="2">
        <f t="shared" si="27"/>
        <v>5419.4359384861282</v>
      </c>
      <c r="R168" s="2">
        <f t="shared" si="28"/>
        <v>370.49174100741857</v>
      </c>
      <c r="T168" s="27">
        <f t="shared" si="29"/>
        <v>0.57258166502197128</v>
      </c>
    </row>
    <row r="169" spans="1:20" x14ac:dyDescent="0.25">
      <c r="A169" s="22">
        <v>40185</v>
      </c>
      <c r="B169" s="23">
        <v>0.5</v>
      </c>
      <c r="C169" s="24">
        <v>5000.1911936430697</v>
      </c>
      <c r="D169" s="2">
        <v>180.5388063569298</v>
      </c>
      <c r="E169" s="2">
        <f t="shared" si="21"/>
        <v>5180.7299999999996</v>
      </c>
      <c r="F169" s="2">
        <v>185.06414148595812</v>
      </c>
      <c r="G169" s="2">
        <f t="shared" si="22"/>
        <v>5365.7941414859579</v>
      </c>
      <c r="H169" s="2">
        <f t="shared" si="23"/>
        <v>365.60294784288817</v>
      </c>
      <c r="I169" s="25"/>
      <c r="K169" s="24">
        <f t="shared" si="24"/>
        <v>5000.1911936430697</v>
      </c>
      <c r="L169" s="25">
        <v>3.1947130722337098</v>
      </c>
      <c r="M169" s="26">
        <f t="shared" si="25"/>
        <v>4996.996480570836</v>
      </c>
      <c r="N169" s="2">
        <v>180.3081810035923</v>
      </c>
      <c r="O169" s="2">
        <f t="shared" si="26"/>
        <v>5177.3046615744279</v>
      </c>
      <c r="P169" s="2">
        <v>184.97528022964894</v>
      </c>
      <c r="Q169" s="2">
        <f t="shared" si="27"/>
        <v>5362.2799418040768</v>
      </c>
      <c r="R169" s="2">
        <f t="shared" si="28"/>
        <v>365.28346123324081</v>
      </c>
      <c r="T169" s="27">
        <f t="shared" si="29"/>
        <v>0.31948660964735609</v>
      </c>
    </row>
    <row r="170" spans="1:20" x14ac:dyDescent="0.25">
      <c r="A170" s="22">
        <v>40185</v>
      </c>
      <c r="B170" s="23">
        <v>0.54166666666666663</v>
      </c>
      <c r="C170" s="24">
        <v>5014.6458726220253</v>
      </c>
      <c r="D170" s="2">
        <v>181.58412737798074</v>
      </c>
      <c r="E170" s="2">
        <f t="shared" si="21"/>
        <v>5196.2300000000059</v>
      </c>
      <c r="F170" s="2">
        <v>185.46569349604522</v>
      </c>
      <c r="G170" s="2">
        <f t="shared" si="22"/>
        <v>5381.6956934960508</v>
      </c>
      <c r="H170" s="2">
        <f t="shared" si="23"/>
        <v>367.0498208740255</v>
      </c>
      <c r="I170" s="25"/>
      <c r="K170" s="24">
        <f t="shared" si="24"/>
        <v>5014.6458726220253</v>
      </c>
      <c r="L170" s="25">
        <v>6.9674315263981015</v>
      </c>
      <c r="M170" s="26">
        <f t="shared" si="25"/>
        <v>5007.678441095627</v>
      </c>
      <c r="N170" s="2">
        <v>181.07988597053799</v>
      </c>
      <c r="O170" s="2">
        <f t="shared" si="26"/>
        <v>5188.7583270661653</v>
      </c>
      <c r="P170" s="2">
        <v>185.27224129827485</v>
      </c>
      <c r="Q170" s="2">
        <f t="shared" si="27"/>
        <v>5374.0305683644401</v>
      </c>
      <c r="R170" s="2">
        <f t="shared" si="28"/>
        <v>366.35212726881309</v>
      </c>
      <c r="T170" s="27">
        <f t="shared" si="29"/>
        <v>0.69769360521240742</v>
      </c>
    </row>
    <row r="171" spans="1:20" x14ac:dyDescent="0.25">
      <c r="A171" s="22">
        <v>40185</v>
      </c>
      <c r="B171" s="23">
        <v>0.58333333333333337</v>
      </c>
      <c r="C171" s="24">
        <v>4997.8315498322072</v>
      </c>
      <c r="D171" s="2">
        <v>180.3684501677975</v>
      </c>
      <c r="E171" s="2">
        <f t="shared" si="21"/>
        <v>5178.2000000000044</v>
      </c>
      <c r="F171" s="2">
        <v>184.99851167233683</v>
      </c>
      <c r="G171" s="2">
        <f t="shared" si="22"/>
        <v>5363.1985116723408</v>
      </c>
      <c r="H171" s="2">
        <f t="shared" si="23"/>
        <v>365.36696184013363</v>
      </c>
      <c r="I171" s="25"/>
      <c r="K171" s="24">
        <f t="shared" si="24"/>
        <v>4997.8315498322072</v>
      </c>
      <c r="L171" s="25">
        <v>6.6192946175244902</v>
      </c>
      <c r="M171" s="26">
        <f t="shared" si="25"/>
        <v>4991.212255214683</v>
      </c>
      <c r="N171" s="2">
        <v>179.89099458686644</v>
      </c>
      <c r="O171" s="2">
        <f t="shared" si="26"/>
        <v>5171.1032498015493</v>
      </c>
      <c r="P171" s="2">
        <v>184.81428840022937</v>
      </c>
      <c r="Q171" s="2">
        <f t="shared" si="27"/>
        <v>5355.9175382017784</v>
      </c>
      <c r="R171" s="2">
        <f t="shared" si="28"/>
        <v>364.70528298709542</v>
      </c>
      <c r="T171" s="27">
        <f t="shared" si="29"/>
        <v>0.66167885303821095</v>
      </c>
    </row>
    <row r="172" spans="1:20" x14ac:dyDescent="0.25">
      <c r="A172" s="22">
        <v>40185</v>
      </c>
      <c r="B172" s="23">
        <v>0.625</v>
      </c>
      <c r="C172" s="24">
        <v>4942.6336598547814</v>
      </c>
      <c r="D172" s="2">
        <v>176.40634014521831</v>
      </c>
      <c r="E172" s="2">
        <f t="shared" si="21"/>
        <v>5119.04</v>
      </c>
      <c r="F172" s="2">
        <v>183.45696992243776</v>
      </c>
      <c r="G172" s="2">
        <f t="shared" si="22"/>
        <v>5302.4969699224375</v>
      </c>
      <c r="H172" s="2">
        <f t="shared" si="23"/>
        <v>359.86331006765613</v>
      </c>
      <c r="I172" s="25"/>
      <c r="K172" s="24">
        <f t="shared" si="24"/>
        <v>4942.6336598547814</v>
      </c>
      <c r="L172" s="25">
        <v>4.8846137818917796</v>
      </c>
      <c r="M172" s="26">
        <f t="shared" si="25"/>
        <v>4937.7490460728895</v>
      </c>
      <c r="N172" s="2">
        <v>176.05784130083674</v>
      </c>
      <c r="O172" s="2">
        <f t="shared" si="26"/>
        <v>5113.8068873737266</v>
      </c>
      <c r="P172" s="2">
        <v>183.31997334703755</v>
      </c>
      <c r="Q172" s="2">
        <f t="shared" si="27"/>
        <v>5297.1268607207639</v>
      </c>
      <c r="R172" s="2">
        <f t="shared" si="28"/>
        <v>359.3778146478744</v>
      </c>
      <c r="T172" s="27">
        <f t="shared" si="29"/>
        <v>0.48549541978172783</v>
      </c>
    </row>
    <row r="173" spans="1:20" x14ac:dyDescent="0.25">
      <c r="A173" s="22">
        <v>40185</v>
      </c>
      <c r="B173" s="23">
        <v>0.66666666666666663</v>
      </c>
      <c r="C173" s="24">
        <v>4954.2252633786748</v>
      </c>
      <c r="D173" s="2">
        <v>177.2347366213227</v>
      </c>
      <c r="E173" s="2">
        <f t="shared" si="21"/>
        <v>5131.4599999999973</v>
      </c>
      <c r="F173" s="2">
        <v>183.78169639913494</v>
      </c>
      <c r="G173" s="2">
        <f t="shared" si="22"/>
        <v>5315.2416963991327</v>
      </c>
      <c r="H173" s="2">
        <f t="shared" si="23"/>
        <v>361.01643302045795</v>
      </c>
      <c r="I173" s="25"/>
      <c r="K173" s="24">
        <f t="shared" si="24"/>
        <v>4954.2252633786748</v>
      </c>
      <c r="L173" s="25">
        <v>17.046363289975837</v>
      </c>
      <c r="M173" s="26">
        <f t="shared" si="25"/>
        <v>4937.1789000886993</v>
      </c>
      <c r="N173" s="2">
        <v>176.01718598398472</v>
      </c>
      <c r="O173" s="2">
        <f t="shared" si="26"/>
        <v>5113.196086072684</v>
      </c>
      <c r="P173" s="2">
        <v>183.30397656353912</v>
      </c>
      <c r="Q173" s="2">
        <f t="shared" si="27"/>
        <v>5296.5000626362234</v>
      </c>
      <c r="R173" s="2">
        <f t="shared" si="28"/>
        <v>359.32116254752418</v>
      </c>
      <c r="T173" s="27">
        <f t="shared" si="29"/>
        <v>1.6952704729337711</v>
      </c>
    </row>
    <row r="174" spans="1:20" x14ac:dyDescent="0.25">
      <c r="A174" s="22">
        <v>40185</v>
      </c>
      <c r="B174" s="23">
        <v>0.70833333333333337</v>
      </c>
      <c r="C174" s="24">
        <v>5097.1049612426468</v>
      </c>
      <c r="D174" s="2">
        <v>187.60503875736012</v>
      </c>
      <c r="E174" s="2">
        <f t="shared" si="21"/>
        <v>5284.7100000000073</v>
      </c>
      <c r="F174" s="2">
        <v>187.74052983275362</v>
      </c>
      <c r="G174" s="2">
        <f t="shared" si="22"/>
        <v>5472.4505298327613</v>
      </c>
      <c r="H174" s="2">
        <f t="shared" si="23"/>
        <v>375.34556859011445</v>
      </c>
      <c r="I174" s="25"/>
      <c r="K174" s="24">
        <f t="shared" si="24"/>
        <v>5097.1049612426468</v>
      </c>
      <c r="L174" s="25">
        <v>3.6291172841614983</v>
      </c>
      <c r="M174" s="26">
        <f t="shared" si="25"/>
        <v>5093.4758439584857</v>
      </c>
      <c r="N174" s="2">
        <v>187.33798586515073</v>
      </c>
      <c r="O174" s="2">
        <f t="shared" si="26"/>
        <v>5280.8138298236363</v>
      </c>
      <c r="P174" s="2">
        <v>187.6409810992962</v>
      </c>
      <c r="Q174" s="2">
        <f t="shared" si="27"/>
        <v>5468.4548109229327</v>
      </c>
      <c r="R174" s="2">
        <f t="shared" si="28"/>
        <v>374.97896696444695</v>
      </c>
      <c r="T174" s="27">
        <f t="shared" si="29"/>
        <v>0.36660162566749932</v>
      </c>
    </row>
    <row r="175" spans="1:20" x14ac:dyDescent="0.25">
      <c r="A175" s="22">
        <v>40185</v>
      </c>
      <c r="B175" s="23">
        <v>0.75</v>
      </c>
      <c r="C175" s="24">
        <v>5298.8036698828782</v>
      </c>
      <c r="D175" s="2">
        <v>202.7463301171139</v>
      </c>
      <c r="E175" s="2">
        <f t="shared" si="21"/>
        <v>5501.549999999992</v>
      </c>
      <c r="F175" s="2">
        <v>193.19046992320875</v>
      </c>
      <c r="G175" s="2">
        <f t="shared" si="22"/>
        <v>5694.7404699232011</v>
      </c>
      <c r="H175" s="2">
        <f t="shared" si="23"/>
        <v>395.93680004032285</v>
      </c>
      <c r="I175" s="25"/>
      <c r="K175" s="24">
        <f t="shared" si="24"/>
        <v>5298.8036698828782</v>
      </c>
      <c r="L175" s="25">
        <v>0</v>
      </c>
      <c r="M175" s="26">
        <f t="shared" si="25"/>
        <v>5298.8036698828782</v>
      </c>
      <c r="N175" s="2">
        <v>202.7463301171139</v>
      </c>
      <c r="O175" s="2">
        <f t="shared" si="26"/>
        <v>5501.549999999992</v>
      </c>
      <c r="P175" s="2">
        <v>193.19046992320875</v>
      </c>
      <c r="Q175" s="2">
        <f t="shared" si="27"/>
        <v>5694.7404699232011</v>
      </c>
      <c r="R175" s="2">
        <f t="shared" si="28"/>
        <v>395.93680004032285</v>
      </c>
      <c r="T175" s="27">
        <f t="shared" si="29"/>
        <v>0</v>
      </c>
    </row>
    <row r="176" spans="1:20" x14ac:dyDescent="0.25">
      <c r="A176" s="22">
        <v>40185</v>
      </c>
      <c r="B176" s="23">
        <v>0.79166666666666663</v>
      </c>
      <c r="C176" s="24">
        <v>5217.8977541961967</v>
      </c>
      <c r="D176" s="2">
        <v>196.60224580380731</v>
      </c>
      <c r="E176" s="2">
        <f t="shared" si="21"/>
        <v>5414.5000000000036</v>
      </c>
      <c r="F176" s="2">
        <v>191.02394295594951</v>
      </c>
      <c r="G176" s="2">
        <f t="shared" si="22"/>
        <v>5605.5239429559533</v>
      </c>
      <c r="H176" s="2">
        <f t="shared" si="23"/>
        <v>387.62618875975659</v>
      </c>
      <c r="I176" s="25"/>
      <c r="K176" s="24">
        <f t="shared" si="24"/>
        <v>5217.8977541961967</v>
      </c>
      <c r="L176" s="25">
        <v>0</v>
      </c>
      <c r="M176" s="26">
        <f t="shared" si="25"/>
        <v>5217.8977541961967</v>
      </c>
      <c r="N176" s="2">
        <v>196.60224580380731</v>
      </c>
      <c r="O176" s="2">
        <f t="shared" si="26"/>
        <v>5414.5000000000036</v>
      </c>
      <c r="P176" s="2">
        <v>191.02394295594951</v>
      </c>
      <c r="Q176" s="2">
        <f t="shared" si="27"/>
        <v>5605.5239429559533</v>
      </c>
      <c r="R176" s="2">
        <f t="shared" si="28"/>
        <v>387.62618875975659</v>
      </c>
      <c r="T176" s="27">
        <f t="shared" si="29"/>
        <v>0</v>
      </c>
    </row>
    <row r="177" spans="1:20" x14ac:dyDescent="0.25">
      <c r="A177" s="22">
        <v>40185</v>
      </c>
      <c r="B177" s="23">
        <v>0.83333333333333337</v>
      </c>
      <c r="C177" s="24">
        <v>5091.8701130471691</v>
      </c>
      <c r="D177" s="2">
        <v>187.21988695284054</v>
      </c>
      <c r="E177" s="2">
        <f t="shared" si="21"/>
        <v>5279.0900000000092</v>
      </c>
      <c r="F177" s="2">
        <v>187.59691824651091</v>
      </c>
      <c r="G177" s="2">
        <f t="shared" si="22"/>
        <v>5466.6869182465198</v>
      </c>
      <c r="H177" s="2">
        <f t="shared" si="23"/>
        <v>374.81680519935071</v>
      </c>
      <c r="I177" s="25"/>
      <c r="K177" s="24">
        <f t="shared" si="24"/>
        <v>5091.8701130471691</v>
      </c>
      <c r="L177" s="25">
        <v>0</v>
      </c>
      <c r="M177" s="26">
        <f t="shared" si="25"/>
        <v>5091.8701130471691</v>
      </c>
      <c r="N177" s="2">
        <v>187.21988695284054</v>
      </c>
      <c r="O177" s="2">
        <f t="shared" si="26"/>
        <v>5279.0900000000092</v>
      </c>
      <c r="P177" s="2">
        <v>187.59691824651091</v>
      </c>
      <c r="Q177" s="2">
        <f t="shared" si="27"/>
        <v>5466.6869182465198</v>
      </c>
      <c r="R177" s="2">
        <f t="shared" si="28"/>
        <v>374.81680519935071</v>
      </c>
      <c r="T177" s="27">
        <f t="shared" si="29"/>
        <v>0</v>
      </c>
    </row>
    <row r="178" spans="1:20" x14ac:dyDescent="0.25">
      <c r="A178" s="22">
        <v>40185</v>
      </c>
      <c r="B178" s="23">
        <v>0.875</v>
      </c>
      <c r="C178" s="24">
        <v>4958.4993268383032</v>
      </c>
      <c r="D178" s="2">
        <v>177.5406731617019</v>
      </c>
      <c r="E178" s="2">
        <f t="shared" si="21"/>
        <v>5136.0400000000054</v>
      </c>
      <c r="F178" s="2">
        <v>183.90129548743315</v>
      </c>
      <c r="G178" s="2">
        <f t="shared" si="22"/>
        <v>5319.9412954874388</v>
      </c>
      <c r="H178" s="2">
        <f t="shared" si="23"/>
        <v>361.44196864913556</v>
      </c>
      <c r="I178" s="25"/>
      <c r="K178" s="24">
        <f t="shared" si="24"/>
        <v>4958.4993268383032</v>
      </c>
      <c r="L178" s="25">
        <v>0</v>
      </c>
      <c r="M178" s="26">
        <f t="shared" si="25"/>
        <v>4958.4993268383032</v>
      </c>
      <c r="N178" s="2">
        <v>177.5406731617019</v>
      </c>
      <c r="O178" s="2">
        <f t="shared" si="26"/>
        <v>5136.0400000000054</v>
      </c>
      <c r="P178" s="2">
        <v>183.90129548743315</v>
      </c>
      <c r="Q178" s="2">
        <f t="shared" si="27"/>
        <v>5319.9412954874388</v>
      </c>
      <c r="R178" s="2">
        <f t="shared" si="28"/>
        <v>361.44196864913556</v>
      </c>
      <c r="T178" s="27">
        <f t="shared" si="29"/>
        <v>0</v>
      </c>
    </row>
    <row r="179" spans="1:20" x14ac:dyDescent="0.25">
      <c r="A179" s="22">
        <v>40185</v>
      </c>
      <c r="B179" s="23">
        <v>0.91666666666666663</v>
      </c>
      <c r="C179" s="24">
        <v>4701.0844892000368</v>
      </c>
      <c r="D179" s="2">
        <v>159.58551079996616</v>
      </c>
      <c r="E179" s="2">
        <f t="shared" si="21"/>
        <v>4860.6700000000028</v>
      </c>
      <c r="F179" s="2">
        <v>176.56961666669508</v>
      </c>
      <c r="G179" s="2">
        <f t="shared" si="22"/>
        <v>5037.2396166666977</v>
      </c>
      <c r="H179" s="2">
        <f t="shared" si="23"/>
        <v>336.15512746666082</v>
      </c>
      <c r="I179" s="25"/>
      <c r="K179" s="24">
        <f t="shared" si="24"/>
        <v>4701.0844892000368</v>
      </c>
      <c r="L179" s="25">
        <v>0</v>
      </c>
      <c r="M179" s="26">
        <f t="shared" si="25"/>
        <v>4701.0844892000368</v>
      </c>
      <c r="N179" s="2">
        <v>159.58551079996616</v>
      </c>
      <c r="O179" s="2">
        <f t="shared" si="26"/>
        <v>4860.6700000000028</v>
      </c>
      <c r="P179" s="2">
        <v>176.56961666669508</v>
      </c>
      <c r="Q179" s="2">
        <f t="shared" si="27"/>
        <v>5037.2396166666977</v>
      </c>
      <c r="R179" s="2">
        <f t="shared" si="28"/>
        <v>336.15512746666082</v>
      </c>
      <c r="T179" s="27">
        <f t="shared" si="29"/>
        <v>0</v>
      </c>
    </row>
    <row r="180" spans="1:20" x14ac:dyDescent="0.25">
      <c r="A180" s="22">
        <v>40185</v>
      </c>
      <c r="B180" s="23">
        <v>0.95833333333333337</v>
      </c>
      <c r="C180" s="24">
        <v>4386.2347799130339</v>
      </c>
      <c r="D180" s="2">
        <v>138.9252200869698</v>
      </c>
      <c r="E180" s="2">
        <f t="shared" si="21"/>
        <v>4525.1600000000035</v>
      </c>
      <c r="F180" s="2">
        <v>167.24958283938219</v>
      </c>
      <c r="G180" s="2">
        <f t="shared" si="22"/>
        <v>4692.4095828393856</v>
      </c>
      <c r="H180" s="2">
        <f t="shared" si="23"/>
        <v>306.17480292635173</v>
      </c>
      <c r="I180" s="25"/>
      <c r="K180" s="24">
        <f t="shared" si="24"/>
        <v>4386.2347799130339</v>
      </c>
      <c r="L180" s="25">
        <v>0</v>
      </c>
      <c r="M180" s="26">
        <f t="shared" si="25"/>
        <v>4386.2347799130339</v>
      </c>
      <c r="N180" s="2">
        <v>138.9252200869698</v>
      </c>
      <c r="O180" s="2">
        <f t="shared" si="26"/>
        <v>4525.1600000000035</v>
      </c>
      <c r="P180" s="2">
        <v>167.24958283938219</v>
      </c>
      <c r="Q180" s="2">
        <f t="shared" si="27"/>
        <v>4692.4095828393856</v>
      </c>
      <c r="R180" s="2">
        <f t="shared" si="28"/>
        <v>306.17480292635173</v>
      </c>
      <c r="T180" s="27">
        <f t="shared" si="29"/>
        <v>0</v>
      </c>
    </row>
    <row r="181" spans="1:20" x14ac:dyDescent="0.25">
      <c r="A181" s="22">
        <v>40186</v>
      </c>
      <c r="B181" s="23">
        <v>1</v>
      </c>
      <c r="C181" s="24">
        <v>4095.4729014718191</v>
      </c>
      <c r="D181" s="2">
        <v>121.11709852818849</v>
      </c>
      <c r="E181" s="2">
        <f t="shared" si="21"/>
        <v>4216.5900000000074</v>
      </c>
      <c r="F181" s="2">
        <v>158.30250432259029</v>
      </c>
      <c r="G181" s="2">
        <f t="shared" si="22"/>
        <v>4374.8925043225981</v>
      </c>
      <c r="H181" s="2">
        <f t="shared" si="23"/>
        <v>279.41960285077903</v>
      </c>
      <c r="I181" s="25"/>
      <c r="K181" s="24">
        <f t="shared" si="24"/>
        <v>4095.4729014718191</v>
      </c>
      <c r="L181" s="25">
        <v>0</v>
      </c>
      <c r="M181" s="26">
        <f t="shared" si="25"/>
        <v>4095.4729014718191</v>
      </c>
      <c r="N181" s="2">
        <v>121.11709852818849</v>
      </c>
      <c r="O181" s="2">
        <f t="shared" si="26"/>
        <v>4216.5900000000074</v>
      </c>
      <c r="P181" s="2">
        <v>158.30250432259029</v>
      </c>
      <c r="Q181" s="2">
        <f t="shared" si="27"/>
        <v>4374.8925043225981</v>
      </c>
      <c r="R181" s="2">
        <f t="shared" si="28"/>
        <v>279.41960285077903</v>
      </c>
      <c r="T181" s="27">
        <f t="shared" si="29"/>
        <v>0</v>
      </c>
    </row>
    <row r="182" spans="1:20" x14ac:dyDescent="0.25">
      <c r="A182" s="22">
        <v>40186</v>
      </c>
      <c r="B182" s="23">
        <v>4.1666666666666664E-2</v>
      </c>
      <c r="C182" s="24">
        <v>3916.1377689799156</v>
      </c>
      <c r="D182" s="2">
        <v>110.74223102008138</v>
      </c>
      <c r="E182" s="2">
        <f t="shared" si="21"/>
        <v>4026.8799999999969</v>
      </c>
      <c r="F182" s="2">
        <v>152.62325336969514</v>
      </c>
      <c r="G182" s="2">
        <f t="shared" si="22"/>
        <v>4179.5032533696922</v>
      </c>
      <c r="H182" s="2">
        <f t="shared" si="23"/>
        <v>263.36548438977661</v>
      </c>
      <c r="I182" s="25"/>
      <c r="K182" s="24">
        <f t="shared" si="24"/>
        <v>3916.1377689799156</v>
      </c>
      <c r="L182" s="25">
        <v>0</v>
      </c>
      <c r="M182" s="26">
        <f t="shared" si="25"/>
        <v>3916.1377689799156</v>
      </c>
      <c r="N182" s="2">
        <v>110.74223102008138</v>
      </c>
      <c r="O182" s="2">
        <f t="shared" si="26"/>
        <v>4026.8799999999969</v>
      </c>
      <c r="P182" s="2">
        <v>152.62325336969514</v>
      </c>
      <c r="Q182" s="2">
        <f t="shared" si="27"/>
        <v>4179.5032533696922</v>
      </c>
      <c r="R182" s="2">
        <f t="shared" si="28"/>
        <v>263.36548438977661</v>
      </c>
      <c r="T182" s="27">
        <f t="shared" si="29"/>
        <v>0</v>
      </c>
    </row>
    <row r="183" spans="1:20" x14ac:dyDescent="0.25">
      <c r="A183" s="22">
        <v>40186</v>
      </c>
      <c r="B183" s="23">
        <v>8.3333333333333329E-2</v>
      </c>
      <c r="C183" s="24">
        <v>3825.9024017362653</v>
      </c>
      <c r="D183" s="2">
        <v>105.69759826374136</v>
      </c>
      <c r="E183" s="2">
        <f t="shared" si="21"/>
        <v>3931.6000000000067</v>
      </c>
      <c r="F183" s="2">
        <v>149.71961453837883</v>
      </c>
      <c r="G183" s="2">
        <f t="shared" si="22"/>
        <v>4081.3196145383854</v>
      </c>
      <c r="H183" s="2">
        <f t="shared" si="23"/>
        <v>255.41721280212005</v>
      </c>
      <c r="I183" s="25"/>
      <c r="K183" s="24">
        <f t="shared" si="24"/>
        <v>3825.9024017362653</v>
      </c>
      <c r="L183" s="25">
        <v>0</v>
      </c>
      <c r="M183" s="26">
        <f t="shared" si="25"/>
        <v>3825.9024017362653</v>
      </c>
      <c r="N183" s="2">
        <v>105.69759826374136</v>
      </c>
      <c r="O183" s="2">
        <f t="shared" si="26"/>
        <v>3931.6000000000067</v>
      </c>
      <c r="P183" s="2">
        <v>149.71961453837883</v>
      </c>
      <c r="Q183" s="2">
        <f t="shared" si="27"/>
        <v>4081.3196145383854</v>
      </c>
      <c r="R183" s="2">
        <f t="shared" si="28"/>
        <v>255.41721280212005</v>
      </c>
      <c r="T183" s="27">
        <f t="shared" si="29"/>
        <v>0</v>
      </c>
    </row>
    <row r="184" spans="1:20" x14ac:dyDescent="0.25">
      <c r="A184" s="22">
        <v>40186</v>
      </c>
      <c r="B184" s="23">
        <v>0.125</v>
      </c>
      <c r="C184" s="24">
        <v>3712.5716002671688</v>
      </c>
      <c r="D184" s="2">
        <v>99.528399732823672</v>
      </c>
      <c r="E184" s="2">
        <f t="shared" si="21"/>
        <v>3812.0999999999926</v>
      </c>
      <c r="F184" s="2">
        <v>146.02939569937169</v>
      </c>
      <c r="G184" s="2">
        <f t="shared" si="22"/>
        <v>3958.1293956993645</v>
      </c>
      <c r="H184" s="2">
        <f t="shared" si="23"/>
        <v>245.55779543219569</v>
      </c>
      <c r="I184" s="25"/>
      <c r="K184" s="24">
        <f t="shared" si="24"/>
        <v>3712.5716002671688</v>
      </c>
      <c r="L184" s="25">
        <v>0</v>
      </c>
      <c r="M184" s="26">
        <f t="shared" si="25"/>
        <v>3712.5716002671688</v>
      </c>
      <c r="N184" s="2">
        <v>99.528399732823672</v>
      </c>
      <c r="O184" s="2">
        <f t="shared" si="26"/>
        <v>3812.0999999999926</v>
      </c>
      <c r="P184" s="2">
        <v>146.02939569937169</v>
      </c>
      <c r="Q184" s="2">
        <f t="shared" si="27"/>
        <v>3958.1293956993645</v>
      </c>
      <c r="R184" s="2">
        <f t="shared" si="28"/>
        <v>245.55779543219569</v>
      </c>
      <c r="T184" s="27">
        <f t="shared" si="29"/>
        <v>0</v>
      </c>
    </row>
    <row r="185" spans="1:20" x14ac:dyDescent="0.25">
      <c r="A185" s="22">
        <v>40186</v>
      </c>
      <c r="B185" s="23">
        <v>0.16666666666666666</v>
      </c>
      <c r="C185" s="24">
        <v>3767.5329281808681</v>
      </c>
      <c r="D185" s="2">
        <v>102.49707181913863</v>
      </c>
      <c r="E185" s="2">
        <f t="shared" si="21"/>
        <v>3870.0300000000066</v>
      </c>
      <c r="F185" s="2">
        <v>147.82503978423216</v>
      </c>
      <c r="G185" s="2">
        <f t="shared" si="22"/>
        <v>4017.8550397842387</v>
      </c>
      <c r="H185" s="2">
        <f t="shared" si="23"/>
        <v>250.32211160337056</v>
      </c>
      <c r="I185" s="25"/>
      <c r="K185" s="24">
        <f t="shared" si="24"/>
        <v>3767.5329281808681</v>
      </c>
      <c r="L185" s="25">
        <v>0</v>
      </c>
      <c r="M185" s="26">
        <f t="shared" si="25"/>
        <v>3767.5329281808681</v>
      </c>
      <c r="N185" s="2">
        <v>102.49707181913863</v>
      </c>
      <c r="O185" s="2">
        <f t="shared" si="26"/>
        <v>3870.0300000000066</v>
      </c>
      <c r="P185" s="2">
        <v>147.82503978423216</v>
      </c>
      <c r="Q185" s="2">
        <f t="shared" si="27"/>
        <v>4017.8550397842387</v>
      </c>
      <c r="R185" s="2">
        <f t="shared" si="28"/>
        <v>250.32211160337056</v>
      </c>
      <c r="T185" s="27">
        <f t="shared" si="29"/>
        <v>0</v>
      </c>
    </row>
    <row r="186" spans="1:20" x14ac:dyDescent="0.25">
      <c r="A186" s="22">
        <v>40186</v>
      </c>
      <c r="B186" s="23">
        <v>0.20833333333333334</v>
      </c>
      <c r="C186" s="24">
        <v>3886.6682039755938</v>
      </c>
      <c r="D186" s="2">
        <v>109.08179602440673</v>
      </c>
      <c r="E186" s="2">
        <f t="shared" si="21"/>
        <v>3995.7500000000005</v>
      </c>
      <c r="F186" s="2">
        <v>151.67834495522806</v>
      </c>
      <c r="G186" s="2">
        <f t="shared" si="22"/>
        <v>4147.4283449552286</v>
      </c>
      <c r="H186" s="2">
        <f t="shared" si="23"/>
        <v>260.7601409796348</v>
      </c>
      <c r="I186" s="25"/>
      <c r="K186" s="24">
        <f t="shared" si="24"/>
        <v>3886.6682039755938</v>
      </c>
      <c r="L186" s="25">
        <v>0</v>
      </c>
      <c r="M186" s="26">
        <f t="shared" si="25"/>
        <v>3886.6682039755938</v>
      </c>
      <c r="N186" s="2">
        <v>109.08179602440673</v>
      </c>
      <c r="O186" s="2">
        <f t="shared" si="26"/>
        <v>3995.7500000000005</v>
      </c>
      <c r="P186" s="2">
        <v>151.67834495522806</v>
      </c>
      <c r="Q186" s="2">
        <f t="shared" si="27"/>
        <v>4147.4283449552286</v>
      </c>
      <c r="R186" s="2">
        <f t="shared" si="28"/>
        <v>260.7601409796348</v>
      </c>
      <c r="T186" s="27">
        <f t="shared" si="29"/>
        <v>0</v>
      </c>
    </row>
    <row r="187" spans="1:20" x14ac:dyDescent="0.25">
      <c r="A187" s="22">
        <v>40186</v>
      </c>
      <c r="B187" s="23">
        <v>0.25</v>
      </c>
      <c r="C187" s="24">
        <v>4230.3443330546097</v>
      </c>
      <c r="D187" s="2">
        <v>129.22566694539256</v>
      </c>
      <c r="E187" s="2">
        <f t="shared" si="21"/>
        <v>4359.5700000000024</v>
      </c>
      <c r="F187" s="2">
        <v>162.49297298181369</v>
      </c>
      <c r="G187" s="2">
        <f t="shared" si="22"/>
        <v>4522.0629729818165</v>
      </c>
      <c r="H187" s="2">
        <f t="shared" si="23"/>
        <v>291.71863992720682</v>
      </c>
      <c r="I187" s="25"/>
      <c r="K187" s="24">
        <f t="shared" si="24"/>
        <v>4230.3443330546097</v>
      </c>
      <c r="L187" s="25">
        <v>0</v>
      </c>
      <c r="M187" s="26">
        <f t="shared" si="25"/>
        <v>4230.3443330546097</v>
      </c>
      <c r="N187" s="2">
        <v>129.22566694539256</v>
      </c>
      <c r="O187" s="2">
        <f t="shared" si="26"/>
        <v>4359.5700000000024</v>
      </c>
      <c r="P187" s="2">
        <v>162.49297298181369</v>
      </c>
      <c r="Q187" s="2">
        <f t="shared" si="27"/>
        <v>4522.0629729818165</v>
      </c>
      <c r="R187" s="2">
        <f t="shared" si="28"/>
        <v>291.71863992720682</v>
      </c>
      <c r="T187" s="27">
        <f t="shared" si="29"/>
        <v>0</v>
      </c>
    </row>
    <row r="188" spans="1:20" x14ac:dyDescent="0.25">
      <c r="A188" s="22">
        <v>40186</v>
      </c>
      <c r="B188" s="23">
        <v>0.29166666666666669</v>
      </c>
      <c r="C188" s="24">
        <v>4754.5162291561264</v>
      </c>
      <c r="D188" s="2">
        <v>163.23377084386425</v>
      </c>
      <c r="E188" s="2">
        <f t="shared" si="21"/>
        <v>4917.7499999999909</v>
      </c>
      <c r="F188" s="2">
        <v>178.1128972622339</v>
      </c>
      <c r="G188" s="2">
        <f t="shared" si="22"/>
        <v>5095.8628972622246</v>
      </c>
      <c r="H188" s="2">
        <f t="shared" si="23"/>
        <v>341.34666810609815</v>
      </c>
      <c r="I188" s="25"/>
      <c r="K188" s="24">
        <f t="shared" si="24"/>
        <v>4754.5162291561264</v>
      </c>
      <c r="L188" s="25">
        <v>0</v>
      </c>
      <c r="M188" s="26">
        <f t="shared" si="25"/>
        <v>4754.5162291561264</v>
      </c>
      <c r="N188" s="2">
        <v>163.23377084386425</v>
      </c>
      <c r="O188" s="2">
        <f t="shared" si="26"/>
        <v>4917.7499999999909</v>
      </c>
      <c r="P188" s="2">
        <v>178.1128972622339</v>
      </c>
      <c r="Q188" s="2">
        <f t="shared" si="27"/>
        <v>5095.8628972622246</v>
      </c>
      <c r="R188" s="2">
        <f t="shared" si="28"/>
        <v>341.34666810609815</v>
      </c>
      <c r="T188" s="27">
        <f t="shared" si="29"/>
        <v>0</v>
      </c>
    </row>
    <row r="189" spans="1:20" x14ac:dyDescent="0.25">
      <c r="A189" s="22">
        <v>40186</v>
      </c>
      <c r="B189" s="23">
        <v>0.33333333333333331</v>
      </c>
      <c r="C189" s="24">
        <v>5143.9506886493346</v>
      </c>
      <c r="D189" s="2">
        <v>191.06931135067532</v>
      </c>
      <c r="E189" s="2">
        <f t="shared" si="21"/>
        <v>5335.0200000000095</v>
      </c>
      <c r="F189" s="2">
        <v>189.02081961817299</v>
      </c>
      <c r="G189" s="2">
        <f t="shared" si="22"/>
        <v>5524.0408196181825</v>
      </c>
      <c r="H189" s="2">
        <f t="shared" si="23"/>
        <v>380.09013096884792</v>
      </c>
      <c r="I189" s="25"/>
      <c r="K189" s="24">
        <f t="shared" si="24"/>
        <v>5143.9506886493346</v>
      </c>
      <c r="L189" s="25">
        <v>0</v>
      </c>
      <c r="M189" s="26">
        <f t="shared" si="25"/>
        <v>5143.9506886493346</v>
      </c>
      <c r="N189" s="2">
        <v>191.06931135067532</v>
      </c>
      <c r="O189" s="2">
        <f t="shared" si="26"/>
        <v>5335.0200000000095</v>
      </c>
      <c r="P189" s="2">
        <v>189.02081961817299</v>
      </c>
      <c r="Q189" s="2">
        <f t="shared" si="27"/>
        <v>5524.0408196181825</v>
      </c>
      <c r="R189" s="2">
        <f t="shared" si="28"/>
        <v>380.09013096884792</v>
      </c>
      <c r="T189" s="27">
        <f t="shared" si="29"/>
        <v>0</v>
      </c>
    </row>
    <row r="190" spans="1:20" x14ac:dyDescent="0.25">
      <c r="A190" s="22">
        <v>40186</v>
      </c>
      <c r="B190" s="23">
        <v>0.375</v>
      </c>
      <c r="C190" s="24">
        <v>5136.9783083218344</v>
      </c>
      <c r="D190" s="2">
        <v>190.55169167816075</v>
      </c>
      <c r="E190" s="2">
        <f t="shared" si="21"/>
        <v>5327.5299999999952</v>
      </c>
      <c r="F190" s="2">
        <v>188.83081976824002</v>
      </c>
      <c r="G190" s="2">
        <f t="shared" si="22"/>
        <v>5516.3608197682352</v>
      </c>
      <c r="H190" s="2">
        <f t="shared" si="23"/>
        <v>379.38251144640071</v>
      </c>
      <c r="I190" s="25"/>
      <c r="K190" s="24">
        <f t="shared" si="24"/>
        <v>5136.9783083218344</v>
      </c>
      <c r="L190" s="25">
        <v>7.5588142133753182</v>
      </c>
      <c r="M190" s="26">
        <f t="shared" si="25"/>
        <v>5129.4194941084588</v>
      </c>
      <c r="N190" s="2">
        <v>189.99132912636446</v>
      </c>
      <c r="O190" s="2">
        <f t="shared" si="26"/>
        <v>5319.4108232348235</v>
      </c>
      <c r="P190" s="2">
        <v>188.62462012099436</v>
      </c>
      <c r="Q190" s="2">
        <f t="shared" si="27"/>
        <v>5508.0354433558177</v>
      </c>
      <c r="R190" s="2">
        <f t="shared" si="28"/>
        <v>378.61594924735891</v>
      </c>
      <c r="T190" s="27">
        <f t="shared" si="29"/>
        <v>0.76656219904180034</v>
      </c>
    </row>
    <row r="191" spans="1:20" x14ac:dyDescent="0.25">
      <c r="A191" s="22">
        <v>40186</v>
      </c>
      <c r="B191" s="23">
        <v>0.41666666666666669</v>
      </c>
      <c r="C191" s="24">
        <v>5086.1597959645142</v>
      </c>
      <c r="D191" s="2">
        <v>186.80020403548949</v>
      </c>
      <c r="E191" s="2">
        <f t="shared" si="21"/>
        <v>5272.9600000000037</v>
      </c>
      <c r="F191" s="2">
        <v>187.44013824084647</v>
      </c>
      <c r="G191" s="2">
        <f t="shared" si="22"/>
        <v>5460.4001382408505</v>
      </c>
      <c r="H191" s="2">
        <f t="shared" si="23"/>
        <v>374.24034227633638</v>
      </c>
      <c r="I191" s="25"/>
      <c r="K191" s="24">
        <f t="shared" si="24"/>
        <v>5086.1597959645142</v>
      </c>
      <c r="L191" s="25">
        <v>10.650044408005632</v>
      </c>
      <c r="M191" s="26">
        <f t="shared" si="25"/>
        <v>5075.5097515565085</v>
      </c>
      <c r="N191" s="2">
        <v>186.01873129864657</v>
      </c>
      <c r="O191" s="2">
        <f t="shared" si="26"/>
        <v>5261.5284828551548</v>
      </c>
      <c r="P191" s="2">
        <v>187.1473881872372</v>
      </c>
      <c r="Q191" s="2">
        <f t="shared" si="27"/>
        <v>5448.6758710423919</v>
      </c>
      <c r="R191" s="2">
        <f t="shared" si="28"/>
        <v>373.16611948588343</v>
      </c>
      <c r="T191" s="27">
        <f t="shared" si="29"/>
        <v>1.07422279045295</v>
      </c>
    </row>
    <row r="192" spans="1:20" x14ac:dyDescent="0.25">
      <c r="A192" s="22">
        <v>40186</v>
      </c>
      <c r="B192" s="23">
        <v>0.45833333333333331</v>
      </c>
      <c r="C192" s="24">
        <v>5109.9483384330733</v>
      </c>
      <c r="D192" s="2">
        <v>188.55166156692601</v>
      </c>
      <c r="E192" s="2">
        <f t="shared" si="21"/>
        <v>5298.4999999999991</v>
      </c>
      <c r="F192" s="2">
        <v>188.09240926109302</v>
      </c>
      <c r="G192" s="2">
        <f t="shared" si="22"/>
        <v>5486.5924092610921</v>
      </c>
      <c r="H192" s="2">
        <f t="shared" si="23"/>
        <v>376.64407082801881</v>
      </c>
      <c r="I192" s="25"/>
      <c r="K192" s="24">
        <f t="shared" si="24"/>
        <v>5109.9483384330733</v>
      </c>
      <c r="L192" s="25">
        <v>13.951119116161797</v>
      </c>
      <c r="M192" s="26">
        <f t="shared" si="25"/>
        <v>5095.9972193169115</v>
      </c>
      <c r="N192" s="2">
        <v>187.52350408770201</v>
      </c>
      <c r="O192" s="2">
        <f t="shared" si="26"/>
        <v>5283.5207234046138</v>
      </c>
      <c r="P192" s="2">
        <v>187.71014941256084</v>
      </c>
      <c r="Q192" s="2">
        <f t="shared" si="27"/>
        <v>5471.2308728171747</v>
      </c>
      <c r="R192" s="2">
        <f t="shared" si="28"/>
        <v>375.23365350026324</v>
      </c>
      <c r="T192" s="27">
        <f t="shared" si="29"/>
        <v>1.4104173277555674</v>
      </c>
    </row>
    <row r="193" spans="1:20" x14ac:dyDescent="0.25">
      <c r="A193" s="22">
        <v>40186</v>
      </c>
      <c r="B193" s="23">
        <v>0.5</v>
      </c>
      <c r="C193" s="24">
        <v>5125.6107168233848</v>
      </c>
      <c r="D193" s="2">
        <v>189.70928317661478</v>
      </c>
      <c r="E193" s="2">
        <f t="shared" si="21"/>
        <v>5315.32</v>
      </c>
      <c r="F193" s="2">
        <v>188.52063269014204</v>
      </c>
      <c r="G193" s="2">
        <f t="shared" si="22"/>
        <v>5503.8406326901413</v>
      </c>
      <c r="H193" s="2">
        <f t="shared" si="23"/>
        <v>378.22991586675653</v>
      </c>
      <c r="I193" s="25"/>
      <c r="K193" s="24">
        <f t="shared" si="24"/>
        <v>5125.6107168233848</v>
      </c>
      <c r="L193" s="25">
        <v>35.312697788692788</v>
      </c>
      <c r="M193" s="26">
        <f t="shared" si="25"/>
        <v>5090.2980190346916</v>
      </c>
      <c r="N193" s="2">
        <v>187.10429805501158</v>
      </c>
      <c r="O193" s="2">
        <f t="shared" si="26"/>
        <v>5277.4023170897035</v>
      </c>
      <c r="P193" s="2">
        <v>187.55376847046577</v>
      </c>
      <c r="Q193" s="2">
        <f t="shared" si="27"/>
        <v>5464.9560855601694</v>
      </c>
      <c r="R193" s="2">
        <f t="shared" si="28"/>
        <v>374.65806652547781</v>
      </c>
      <c r="T193" s="27">
        <f t="shared" si="29"/>
        <v>3.5718493412787211</v>
      </c>
    </row>
    <row r="194" spans="1:20" x14ac:dyDescent="0.25">
      <c r="A194" s="22">
        <v>40186</v>
      </c>
      <c r="B194" s="23">
        <v>0.54166666666666663</v>
      </c>
      <c r="C194" s="24">
        <v>5118.4410719316329</v>
      </c>
      <c r="D194" s="2">
        <v>189.17892806836738</v>
      </c>
      <c r="E194" s="2">
        <f t="shared" si="21"/>
        <v>5307.62</v>
      </c>
      <c r="F194" s="2">
        <v>188.32472963900358</v>
      </c>
      <c r="G194" s="2">
        <f t="shared" si="22"/>
        <v>5495.9447296390035</v>
      </c>
      <c r="H194" s="2">
        <f t="shared" si="23"/>
        <v>377.50365770737062</v>
      </c>
      <c r="I194" s="25"/>
      <c r="K194" s="24">
        <f t="shared" si="24"/>
        <v>5118.4410719316329</v>
      </c>
      <c r="L194" s="25">
        <v>31.597767960115053</v>
      </c>
      <c r="M194" s="26">
        <f t="shared" si="25"/>
        <v>5086.8433039715183</v>
      </c>
      <c r="N194" s="2">
        <v>186.85041402473345</v>
      </c>
      <c r="O194" s="2">
        <f t="shared" si="26"/>
        <v>5273.6937179962515</v>
      </c>
      <c r="P194" s="2">
        <v>187.4589111864006</v>
      </c>
      <c r="Q194" s="2">
        <f t="shared" si="27"/>
        <v>5461.1526291826522</v>
      </c>
      <c r="R194" s="2">
        <f t="shared" si="28"/>
        <v>374.30932521113391</v>
      </c>
      <c r="T194" s="27">
        <f t="shared" si="29"/>
        <v>3.1943324962367114</v>
      </c>
    </row>
    <row r="195" spans="1:20" x14ac:dyDescent="0.25">
      <c r="A195" s="22">
        <v>40186</v>
      </c>
      <c r="B195" s="23">
        <v>0.58333333333333337</v>
      </c>
      <c r="C195" s="24">
        <v>5092.0191529695658</v>
      </c>
      <c r="D195" s="2">
        <v>187.23084703044242</v>
      </c>
      <c r="E195" s="2">
        <f t="shared" si="21"/>
        <v>5279.2500000000082</v>
      </c>
      <c r="F195" s="2">
        <v>187.60100848272131</v>
      </c>
      <c r="G195" s="2">
        <f t="shared" si="22"/>
        <v>5466.8510084827294</v>
      </c>
      <c r="H195" s="2">
        <f t="shared" si="23"/>
        <v>374.83185551316365</v>
      </c>
      <c r="I195" s="25"/>
      <c r="K195" s="24">
        <f t="shared" si="24"/>
        <v>5092.0191529695658</v>
      </c>
      <c r="L195" s="25">
        <v>34.040261553631716</v>
      </c>
      <c r="M195" s="26">
        <f t="shared" si="25"/>
        <v>5057.9788914159344</v>
      </c>
      <c r="N195" s="2">
        <v>184.73592951505219</v>
      </c>
      <c r="O195" s="2">
        <f t="shared" si="26"/>
        <v>5242.7148209309862</v>
      </c>
      <c r="P195" s="2">
        <v>186.6645137590653</v>
      </c>
      <c r="Q195" s="2">
        <f t="shared" si="27"/>
        <v>5429.3793346900511</v>
      </c>
      <c r="R195" s="2">
        <f t="shared" si="28"/>
        <v>371.4004432741167</v>
      </c>
      <c r="T195" s="27">
        <f t="shared" si="29"/>
        <v>3.4314122390469493</v>
      </c>
    </row>
    <row r="196" spans="1:20" x14ac:dyDescent="0.25">
      <c r="A196" s="22">
        <v>40186</v>
      </c>
      <c r="B196" s="23">
        <v>0.625</v>
      </c>
      <c r="C196" s="24">
        <v>5022.1332225774995</v>
      </c>
      <c r="D196" s="2">
        <v>182.12677742249161</v>
      </c>
      <c r="E196" s="2">
        <f t="shared" si="21"/>
        <v>5204.2599999999911</v>
      </c>
      <c r="F196" s="2">
        <v>185.67336644779621</v>
      </c>
      <c r="G196" s="2">
        <f t="shared" si="22"/>
        <v>5389.9333664477872</v>
      </c>
      <c r="H196" s="2">
        <f t="shared" si="23"/>
        <v>367.80014387028768</v>
      </c>
      <c r="I196" s="25"/>
      <c r="K196" s="24">
        <f t="shared" si="24"/>
        <v>5022.1332225774995</v>
      </c>
      <c r="L196" s="25">
        <v>24.280230128686455</v>
      </c>
      <c r="M196" s="26">
        <f t="shared" si="25"/>
        <v>4997.852992448813</v>
      </c>
      <c r="N196" s="2">
        <v>180.36999787094953</v>
      </c>
      <c r="O196" s="2">
        <f t="shared" si="26"/>
        <v>5178.2229903197622</v>
      </c>
      <c r="P196" s="2">
        <v>184.99910816476373</v>
      </c>
      <c r="Q196" s="2">
        <f t="shared" si="27"/>
        <v>5363.2220984845262</v>
      </c>
      <c r="R196" s="2">
        <f t="shared" si="28"/>
        <v>365.36910603571323</v>
      </c>
      <c r="T196" s="27">
        <f t="shared" si="29"/>
        <v>2.4310378345744539</v>
      </c>
    </row>
    <row r="197" spans="1:20" x14ac:dyDescent="0.25">
      <c r="A197" s="22">
        <v>40186</v>
      </c>
      <c r="B197" s="23">
        <v>0.66666666666666663</v>
      </c>
      <c r="C197" s="24">
        <v>5085.1257438388484</v>
      </c>
      <c r="D197" s="2">
        <v>186.72425616114245</v>
      </c>
      <c r="E197" s="2">
        <f t="shared" si="21"/>
        <v>5271.8499999999913</v>
      </c>
      <c r="F197" s="2">
        <v>187.41173385937594</v>
      </c>
      <c r="G197" s="2">
        <f t="shared" si="22"/>
        <v>5459.2617338593673</v>
      </c>
      <c r="H197" s="2">
        <f t="shared" si="23"/>
        <v>374.13599002051888</v>
      </c>
      <c r="I197" s="25"/>
      <c r="K197" s="24">
        <f t="shared" si="24"/>
        <v>5085.1257438388484</v>
      </c>
      <c r="L197" s="25">
        <v>16.901541368193961</v>
      </c>
      <c r="M197" s="26">
        <f t="shared" si="25"/>
        <v>5068.2242024706547</v>
      </c>
      <c r="N197" s="2">
        <v>185.48508010676366</v>
      </c>
      <c r="O197" s="2">
        <f t="shared" si="26"/>
        <v>5253.709282577418</v>
      </c>
      <c r="P197" s="2">
        <v>186.94686173688024</v>
      </c>
      <c r="Q197" s="2">
        <f t="shared" si="27"/>
        <v>5440.6561443142982</v>
      </c>
      <c r="R197" s="2">
        <f t="shared" si="28"/>
        <v>372.43194184364347</v>
      </c>
      <c r="T197" s="27">
        <f t="shared" si="29"/>
        <v>1.7040481768754034</v>
      </c>
    </row>
    <row r="198" spans="1:20" x14ac:dyDescent="0.25">
      <c r="A198" s="22">
        <v>40186</v>
      </c>
      <c r="B198" s="23">
        <v>0.70833333333333337</v>
      </c>
      <c r="C198" s="24">
        <v>5317.6118160290634</v>
      </c>
      <c r="D198" s="2">
        <v>204.18818397094319</v>
      </c>
      <c r="E198" s="2">
        <f t="shared" si="21"/>
        <v>5521.8000000000065</v>
      </c>
      <c r="F198" s="2">
        <v>193.69035389861128</v>
      </c>
      <c r="G198" s="2">
        <f t="shared" si="22"/>
        <v>5715.4903538986182</v>
      </c>
      <c r="H198" s="2">
        <f t="shared" si="23"/>
        <v>397.87853786955475</v>
      </c>
      <c r="I198" s="25"/>
      <c r="K198" s="24">
        <f t="shared" si="24"/>
        <v>5317.6118160290634</v>
      </c>
      <c r="L198" s="25">
        <v>3.20117747655623</v>
      </c>
      <c r="M198" s="26">
        <f t="shared" si="25"/>
        <v>5314.4106385525074</v>
      </c>
      <c r="N198" s="2">
        <v>203.94241730229086</v>
      </c>
      <c r="O198" s="2">
        <f t="shared" si="26"/>
        <v>5518.3530558547982</v>
      </c>
      <c r="P198" s="2">
        <v>193.60537331866124</v>
      </c>
      <c r="Q198" s="2">
        <f t="shared" si="27"/>
        <v>5711.9584291734591</v>
      </c>
      <c r="R198" s="2">
        <f t="shared" si="28"/>
        <v>397.54779062095167</v>
      </c>
      <c r="T198" s="27">
        <f t="shared" si="29"/>
        <v>0.33074724860307469</v>
      </c>
    </row>
    <row r="199" spans="1:20" x14ac:dyDescent="0.25">
      <c r="A199" s="22">
        <v>40186</v>
      </c>
      <c r="B199" s="23">
        <v>0.75</v>
      </c>
      <c r="C199" s="24">
        <v>5555.8555587253977</v>
      </c>
      <c r="D199" s="2">
        <v>222.89444127460109</v>
      </c>
      <c r="E199" s="2">
        <f t="shared" si="21"/>
        <v>5778.7499999999991</v>
      </c>
      <c r="F199" s="2">
        <v>199.89878776184133</v>
      </c>
      <c r="G199" s="2">
        <f t="shared" si="22"/>
        <v>5978.6487877618401</v>
      </c>
      <c r="H199" s="2">
        <f t="shared" si="23"/>
        <v>422.79322903644243</v>
      </c>
      <c r="I199" s="25"/>
      <c r="K199" s="24">
        <f t="shared" si="24"/>
        <v>5555.8555587253977</v>
      </c>
      <c r="L199" s="25">
        <v>0</v>
      </c>
      <c r="M199" s="26">
        <f t="shared" si="25"/>
        <v>5555.8555587253977</v>
      </c>
      <c r="N199" s="2">
        <v>222.89444127460109</v>
      </c>
      <c r="O199" s="2">
        <f t="shared" si="26"/>
        <v>5778.7499999999991</v>
      </c>
      <c r="P199" s="2">
        <v>199.89878776184133</v>
      </c>
      <c r="Q199" s="2">
        <f t="shared" si="27"/>
        <v>5978.6487877618401</v>
      </c>
      <c r="R199" s="2">
        <f t="shared" si="28"/>
        <v>422.79322903644243</v>
      </c>
      <c r="T199" s="27">
        <f t="shared" si="29"/>
        <v>0</v>
      </c>
    </row>
    <row r="200" spans="1:20" x14ac:dyDescent="0.25">
      <c r="A200" s="22">
        <v>40186</v>
      </c>
      <c r="B200" s="23">
        <v>0.79166666666666663</v>
      </c>
      <c r="C200" s="24">
        <v>5497.2899582897044</v>
      </c>
      <c r="D200" s="2">
        <v>218.22004171028809</v>
      </c>
      <c r="E200" s="2">
        <f t="shared" si="21"/>
        <v>5715.509999999992</v>
      </c>
      <c r="F200" s="2">
        <v>198.39392011328766</v>
      </c>
      <c r="G200" s="2">
        <f t="shared" si="22"/>
        <v>5913.90392011328</v>
      </c>
      <c r="H200" s="2">
        <f t="shared" si="23"/>
        <v>416.61396182357566</v>
      </c>
      <c r="I200" s="25"/>
      <c r="K200" s="24">
        <f t="shared" si="24"/>
        <v>5497.2899582897044</v>
      </c>
      <c r="L200" s="25">
        <v>0</v>
      </c>
      <c r="M200" s="26">
        <f t="shared" si="25"/>
        <v>5497.2899582897044</v>
      </c>
      <c r="N200" s="2">
        <v>218.22004171028809</v>
      </c>
      <c r="O200" s="2">
        <f t="shared" si="26"/>
        <v>5715.509999999992</v>
      </c>
      <c r="P200" s="2">
        <v>198.39392011328766</v>
      </c>
      <c r="Q200" s="2">
        <f t="shared" si="27"/>
        <v>5913.90392011328</v>
      </c>
      <c r="R200" s="2">
        <f t="shared" si="28"/>
        <v>416.61396182357566</v>
      </c>
      <c r="T200" s="27">
        <f t="shared" si="29"/>
        <v>0</v>
      </c>
    </row>
    <row r="201" spans="1:20" x14ac:dyDescent="0.25">
      <c r="A201" s="22">
        <v>40186</v>
      </c>
      <c r="B201" s="23">
        <v>0.83333333333333337</v>
      </c>
      <c r="C201" s="24">
        <v>5414.4752486426341</v>
      </c>
      <c r="D201" s="2">
        <v>211.69475135736019</v>
      </c>
      <c r="E201" s="2">
        <f t="shared" si="21"/>
        <v>5626.1699999999946</v>
      </c>
      <c r="F201" s="2">
        <v>196.24222505496638</v>
      </c>
      <c r="G201" s="2">
        <f t="shared" si="22"/>
        <v>5822.4122250549608</v>
      </c>
      <c r="H201" s="2">
        <f t="shared" si="23"/>
        <v>407.93697641232666</v>
      </c>
      <c r="I201" s="25"/>
      <c r="K201" s="24">
        <f t="shared" si="24"/>
        <v>5414.4752486426341</v>
      </c>
      <c r="L201" s="25">
        <v>0</v>
      </c>
      <c r="M201" s="26">
        <f t="shared" si="25"/>
        <v>5414.4752486426341</v>
      </c>
      <c r="N201" s="2">
        <v>211.69475135736019</v>
      </c>
      <c r="O201" s="2">
        <f t="shared" si="26"/>
        <v>5626.1699999999946</v>
      </c>
      <c r="P201" s="2">
        <v>196.24222505496638</v>
      </c>
      <c r="Q201" s="2">
        <f t="shared" si="27"/>
        <v>5822.4122250549608</v>
      </c>
      <c r="R201" s="2">
        <f t="shared" si="28"/>
        <v>407.93697641232666</v>
      </c>
      <c r="T201" s="27">
        <f t="shared" si="29"/>
        <v>0</v>
      </c>
    </row>
    <row r="202" spans="1:20" x14ac:dyDescent="0.25">
      <c r="A202" s="22">
        <v>40186</v>
      </c>
      <c r="B202" s="23">
        <v>0.875</v>
      </c>
      <c r="C202" s="24">
        <v>5270.1597318314889</v>
      </c>
      <c r="D202" s="2">
        <v>200.56026816851008</v>
      </c>
      <c r="E202" s="2">
        <f t="shared" si="21"/>
        <v>5470.7199999999993</v>
      </c>
      <c r="F202" s="2">
        <v>192.42643739839161</v>
      </c>
      <c r="G202" s="2">
        <f t="shared" si="22"/>
        <v>5663.1464373983908</v>
      </c>
      <c r="H202" s="2">
        <f t="shared" si="23"/>
        <v>392.98670556690195</v>
      </c>
      <c r="I202" s="25"/>
      <c r="K202" s="24">
        <f t="shared" si="24"/>
        <v>5270.1597318314889</v>
      </c>
      <c r="L202" s="25">
        <v>0</v>
      </c>
      <c r="M202" s="26">
        <f t="shared" si="25"/>
        <v>5270.1597318314889</v>
      </c>
      <c r="N202" s="2">
        <v>200.56026816851008</v>
      </c>
      <c r="O202" s="2">
        <f t="shared" si="26"/>
        <v>5470.7199999999993</v>
      </c>
      <c r="P202" s="2">
        <v>192.42643739839161</v>
      </c>
      <c r="Q202" s="2">
        <f t="shared" si="27"/>
        <v>5663.1464373983908</v>
      </c>
      <c r="R202" s="2">
        <f t="shared" si="28"/>
        <v>392.98670556690195</v>
      </c>
      <c r="T202" s="27">
        <f t="shared" si="29"/>
        <v>0</v>
      </c>
    </row>
    <row r="203" spans="1:20" x14ac:dyDescent="0.25">
      <c r="A203" s="22">
        <v>40186</v>
      </c>
      <c r="B203" s="23">
        <v>0.91666666666666663</v>
      </c>
      <c r="C203" s="24">
        <v>5036.4624463569016</v>
      </c>
      <c r="D203" s="2">
        <v>183.16755364310092</v>
      </c>
      <c r="E203" s="2">
        <f t="shared" si="21"/>
        <v>5219.6300000000028</v>
      </c>
      <c r="F203" s="2">
        <v>186.0701881268304</v>
      </c>
      <c r="G203" s="2">
        <f t="shared" si="22"/>
        <v>5405.7001881268334</v>
      </c>
      <c r="H203" s="2">
        <f t="shared" si="23"/>
        <v>369.23774176993174</v>
      </c>
      <c r="I203" s="25"/>
      <c r="K203" s="24">
        <f t="shared" si="24"/>
        <v>5036.4624463569016</v>
      </c>
      <c r="L203" s="25">
        <v>0</v>
      </c>
      <c r="M203" s="26">
        <f t="shared" si="25"/>
        <v>5036.4624463569016</v>
      </c>
      <c r="N203" s="2">
        <v>183.16755364310092</v>
      </c>
      <c r="O203" s="2">
        <f t="shared" si="26"/>
        <v>5219.6300000000028</v>
      </c>
      <c r="P203" s="2">
        <v>186.0701881268304</v>
      </c>
      <c r="Q203" s="2">
        <f t="shared" si="27"/>
        <v>5405.7001881268334</v>
      </c>
      <c r="R203" s="2">
        <f t="shared" si="28"/>
        <v>369.23774176993174</v>
      </c>
      <c r="T203" s="27">
        <f t="shared" si="29"/>
        <v>0</v>
      </c>
    </row>
    <row r="204" spans="1:20" x14ac:dyDescent="0.25">
      <c r="A204" s="22">
        <v>40186</v>
      </c>
      <c r="B204" s="23">
        <v>0.95833333333333337</v>
      </c>
      <c r="C204" s="24">
        <v>4727.9736787899637</v>
      </c>
      <c r="D204" s="2">
        <v>161.41632121003499</v>
      </c>
      <c r="E204" s="2">
        <f t="shared" si="21"/>
        <v>4889.3899999999985</v>
      </c>
      <c r="F204" s="2">
        <v>177.34766214261495</v>
      </c>
      <c r="G204" s="2">
        <f t="shared" si="22"/>
        <v>5066.7376621426138</v>
      </c>
      <c r="H204" s="2">
        <f t="shared" si="23"/>
        <v>338.76398335265003</v>
      </c>
      <c r="I204" s="25"/>
      <c r="K204" s="24">
        <f t="shared" si="24"/>
        <v>4727.9736787899637</v>
      </c>
      <c r="L204" s="25">
        <v>0</v>
      </c>
      <c r="M204" s="26">
        <f t="shared" si="25"/>
        <v>4727.9736787899637</v>
      </c>
      <c r="N204" s="2">
        <v>161.41632121003499</v>
      </c>
      <c r="O204" s="2">
        <f t="shared" si="26"/>
        <v>4889.3899999999985</v>
      </c>
      <c r="P204" s="2">
        <v>177.34766214261495</v>
      </c>
      <c r="Q204" s="2">
        <f t="shared" si="27"/>
        <v>5066.7376621426138</v>
      </c>
      <c r="R204" s="2">
        <f t="shared" si="28"/>
        <v>338.76398335265003</v>
      </c>
      <c r="T204" s="27">
        <f t="shared" si="29"/>
        <v>0</v>
      </c>
    </row>
    <row r="205" spans="1:20" x14ac:dyDescent="0.25">
      <c r="A205" s="22">
        <v>40187</v>
      </c>
      <c r="B205" s="23">
        <v>1</v>
      </c>
      <c r="C205" s="24">
        <v>4389.3005102808584</v>
      </c>
      <c r="D205" s="2">
        <v>139.11948971913358</v>
      </c>
      <c r="E205" s="2">
        <f t="shared" si="21"/>
        <v>4528.4199999999919</v>
      </c>
      <c r="F205" s="2">
        <v>167.3421873342636</v>
      </c>
      <c r="G205" s="2">
        <f t="shared" si="22"/>
        <v>4695.7621873342559</v>
      </c>
      <c r="H205" s="2">
        <f t="shared" si="23"/>
        <v>306.46167705339758</v>
      </c>
      <c r="I205" s="25"/>
      <c r="K205" s="24">
        <f t="shared" si="24"/>
        <v>4389.3005102808584</v>
      </c>
      <c r="L205" s="25">
        <v>0</v>
      </c>
      <c r="M205" s="26">
        <f t="shared" si="25"/>
        <v>4389.3005102808584</v>
      </c>
      <c r="N205" s="2">
        <v>139.11948971913358</v>
      </c>
      <c r="O205" s="2">
        <f t="shared" si="26"/>
        <v>4528.4199999999919</v>
      </c>
      <c r="P205" s="2">
        <v>167.3421873342636</v>
      </c>
      <c r="Q205" s="2">
        <f t="shared" si="27"/>
        <v>4695.7621873342559</v>
      </c>
      <c r="R205" s="2">
        <f t="shared" si="28"/>
        <v>306.46167705339758</v>
      </c>
      <c r="T205" s="27">
        <f t="shared" si="29"/>
        <v>0</v>
      </c>
    </row>
    <row r="206" spans="1:20" x14ac:dyDescent="0.25">
      <c r="A206" s="22">
        <v>40187</v>
      </c>
      <c r="B206" s="23">
        <v>4.1666666666666664E-2</v>
      </c>
      <c r="C206" s="24">
        <v>4272.59043538489</v>
      </c>
      <c r="D206" s="2">
        <v>131.81956461510498</v>
      </c>
      <c r="E206" s="2">
        <f t="shared" ref="E206:E269" si="30">C206+D206</f>
        <v>4404.4099999999953</v>
      </c>
      <c r="F206" s="2">
        <v>163.79123923648811</v>
      </c>
      <c r="G206" s="2">
        <f t="shared" ref="G206:G269" si="31">F206+E206</f>
        <v>4568.2012392364832</v>
      </c>
      <c r="H206" s="2">
        <f t="shared" ref="H206:H269" si="32">G206-C206</f>
        <v>295.61080385159312</v>
      </c>
      <c r="I206" s="25"/>
      <c r="K206" s="24">
        <f t="shared" ref="K206:K269" si="33">C206</f>
        <v>4272.59043538489</v>
      </c>
      <c r="L206" s="25">
        <v>0</v>
      </c>
      <c r="M206" s="26">
        <f t="shared" ref="M206:M269" si="34">K206-L206</f>
        <v>4272.59043538489</v>
      </c>
      <c r="N206" s="2">
        <v>131.81956461510498</v>
      </c>
      <c r="O206" s="2">
        <f t="shared" ref="O206:O269" si="35">M206+N206</f>
        <v>4404.4099999999953</v>
      </c>
      <c r="P206" s="2">
        <v>163.79123923648811</v>
      </c>
      <c r="Q206" s="2">
        <f t="shared" ref="Q206:Q269" si="36">P206+O206</f>
        <v>4568.2012392364832</v>
      </c>
      <c r="R206" s="2">
        <f t="shared" ref="R206:R269" si="37">Q206-M206</f>
        <v>295.61080385159312</v>
      </c>
      <c r="T206" s="27">
        <f t="shared" ref="T206:T269" si="38">H206-R206</f>
        <v>0</v>
      </c>
    </row>
    <row r="207" spans="1:20" x14ac:dyDescent="0.25">
      <c r="A207" s="22">
        <v>40187</v>
      </c>
      <c r="B207" s="23">
        <v>8.3333333333333329E-2</v>
      </c>
      <c r="C207" s="24">
        <v>4219.6564787338739</v>
      </c>
      <c r="D207" s="2">
        <v>128.57352126611838</v>
      </c>
      <c r="E207" s="2">
        <f t="shared" si="30"/>
        <v>4348.2299999999923</v>
      </c>
      <c r="F207" s="2">
        <v>162.16343911864658</v>
      </c>
      <c r="G207" s="2">
        <f t="shared" si="31"/>
        <v>4510.3934391186385</v>
      </c>
      <c r="H207" s="2">
        <f t="shared" si="32"/>
        <v>290.73696038476464</v>
      </c>
      <c r="I207" s="25"/>
      <c r="K207" s="24">
        <f t="shared" si="33"/>
        <v>4219.6564787338739</v>
      </c>
      <c r="L207" s="25">
        <v>0</v>
      </c>
      <c r="M207" s="26">
        <f t="shared" si="34"/>
        <v>4219.6564787338739</v>
      </c>
      <c r="N207" s="2">
        <v>128.57352126611838</v>
      </c>
      <c r="O207" s="2">
        <f t="shared" si="35"/>
        <v>4348.2299999999923</v>
      </c>
      <c r="P207" s="2">
        <v>162.16343911864658</v>
      </c>
      <c r="Q207" s="2">
        <f t="shared" si="36"/>
        <v>4510.3934391186385</v>
      </c>
      <c r="R207" s="2">
        <f t="shared" si="37"/>
        <v>290.73696038476464</v>
      </c>
      <c r="T207" s="27">
        <f t="shared" si="38"/>
        <v>0</v>
      </c>
    </row>
    <row r="208" spans="1:20" x14ac:dyDescent="0.25">
      <c r="A208" s="22">
        <v>40187</v>
      </c>
      <c r="B208" s="23">
        <v>0.125</v>
      </c>
      <c r="C208" s="24">
        <v>4154.2230907303438</v>
      </c>
      <c r="D208" s="2">
        <v>124.61690926965032</v>
      </c>
      <c r="E208" s="2">
        <f t="shared" si="30"/>
        <v>4278.8399999999938</v>
      </c>
      <c r="F208" s="2">
        <v>160.13642448880654</v>
      </c>
      <c r="G208" s="2">
        <f t="shared" si="31"/>
        <v>4438.9764244888001</v>
      </c>
      <c r="H208" s="2">
        <f t="shared" si="32"/>
        <v>284.75333375845639</v>
      </c>
      <c r="I208" s="25"/>
      <c r="K208" s="24">
        <f t="shared" si="33"/>
        <v>4154.2230907303438</v>
      </c>
      <c r="L208" s="25">
        <v>0</v>
      </c>
      <c r="M208" s="26">
        <f t="shared" si="34"/>
        <v>4154.2230907303438</v>
      </c>
      <c r="N208" s="2">
        <v>124.61690926965032</v>
      </c>
      <c r="O208" s="2">
        <f t="shared" si="35"/>
        <v>4278.8399999999938</v>
      </c>
      <c r="P208" s="2">
        <v>160.13642448880654</v>
      </c>
      <c r="Q208" s="2">
        <f t="shared" si="36"/>
        <v>4438.9764244888001</v>
      </c>
      <c r="R208" s="2">
        <f t="shared" si="37"/>
        <v>284.75333375845639</v>
      </c>
      <c r="T208" s="27">
        <f t="shared" si="38"/>
        <v>0</v>
      </c>
    </row>
    <row r="209" spans="1:20" x14ac:dyDescent="0.25">
      <c r="A209" s="22">
        <v>40187</v>
      </c>
      <c r="B209" s="23">
        <v>0.16666666666666666</v>
      </c>
      <c r="C209" s="24">
        <v>4168.5047835837759</v>
      </c>
      <c r="D209" s="2">
        <v>125.4752164162239</v>
      </c>
      <c r="E209" s="2">
        <f t="shared" si="30"/>
        <v>4293.9799999999996</v>
      </c>
      <c r="F209" s="2">
        <v>160.58024427055057</v>
      </c>
      <c r="G209" s="2">
        <f t="shared" si="31"/>
        <v>4454.5602442705504</v>
      </c>
      <c r="H209" s="2">
        <f t="shared" si="32"/>
        <v>286.0554606867745</v>
      </c>
      <c r="I209" s="25"/>
      <c r="K209" s="24">
        <f t="shared" si="33"/>
        <v>4168.5047835837759</v>
      </c>
      <c r="L209" s="25">
        <v>0</v>
      </c>
      <c r="M209" s="26">
        <f t="shared" si="34"/>
        <v>4168.5047835837759</v>
      </c>
      <c r="N209" s="2">
        <v>125.4752164162239</v>
      </c>
      <c r="O209" s="2">
        <f t="shared" si="35"/>
        <v>4293.9799999999996</v>
      </c>
      <c r="P209" s="2">
        <v>160.58024427055057</v>
      </c>
      <c r="Q209" s="2">
        <f t="shared" si="36"/>
        <v>4454.5602442705504</v>
      </c>
      <c r="R209" s="2">
        <f t="shared" si="37"/>
        <v>286.0554606867745</v>
      </c>
      <c r="T209" s="27">
        <f t="shared" si="38"/>
        <v>0</v>
      </c>
    </row>
    <row r="210" spans="1:20" x14ac:dyDescent="0.25">
      <c r="A210" s="22">
        <v>40187</v>
      </c>
      <c r="B210" s="23">
        <v>0.20833333333333334</v>
      </c>
      <c r="C210" s="24">
        <v>4322.5214517295262</v>
      </c>
      <c r="D210" s="2">
        <v>134.91854827047982</v>
      </c>
      <c r="E210" s="2">
        <f t="shared" si="30"/>
        <v>4457.440000000006</v>
      </c>
      <c r="F210" s="2">
        <v>165.31682969762124</v>
      </c>
      <c r="G210" s="2">
        <f t="shared" si="31"/>
        <v>4622.7568296976269</v>
      </c>
      <c r="H210" s="2">
        <f t="shared" si="32"/>
        <v>300.23537796810069</v>
      </c>
      <c r="I210" s="25"/>
      <c r="K210" s="24">
        <f t="shared" si="33"/>
        <v>4322.5214517295262</v>
      </c>
      <c r="L210" s="25">
        <v>0</v>
      </c>
      <c r="M210" s="26">
        <f t="shared" si="34"/>
        <v>4322.5214517295262</v>
      </c>
      <c r="N210" s="2">
        <v>134.91854827047982</v>
      </c>
      <c r="O210" s="2">
        <f t="shared" si="35"/>
        <v>4457.440000000006</v>
      </c>
      <c r="P210" s="2">
        <v>165.31682969762124</v>
      </c>
      <c r="Q210" s="2">
        <f t="shared" si="36"/>
        <v>4622.7568296976269</v>
      </c>
      <c r="R210" s="2">
        <f t="shared" si="37"/>
        <v>300.23537796810069</v>
      </c>
      <c r="T210" s="27">
        <f t="shared" si="38"/>
        <v>0</v>
      </c>
    </row>
    <row r="211" spans="1:20" x14ac:dyDescent="0.25">
      <c r="A211" s="22">
        <v>40187</v>
      </c>
      <c r="B211" s="23">
        <v>0.25</v>
      </c>
      <c r="C211" s="24">
        <v>4656.2068279219011</v>
      </c>
      <c r="D211" s="2">
        <v>156.55317207809514</v>
      </c>
      <c r="E211" s="2">
        <f t="shared" si="30"/>
        <v>4812.7599999999966</v>
      </c>
      <c r="F211" s="2">
        <v>175.26476555018871</v>
      </c>
      <c r="G211" s="2">
        <f t="shared" si="31"/>
        <v>4988.0247655501853</v>
      </c>
      <c r="H211" s="2">
        <f t="shared" si="32"/>
        <v>331.8179376282842</v>
      </c>
      <c r="I211" s="25"/>
      <c r="K211" s="24">
        <f t="shared" si="33"/>
        <v>4656.2068279219011</v>
      </c>
      <c r="L211" s="25">
        <v>0</v>
      </c>
      <c r="M211" s="26">
        <f t="shared" si="34"/>
        <v>4656.2068279219011</v>
      </c>
      <c r="N211" s="2">
        <v>156.55317207809514</v>
      </c>
      <c r="O211" s="2">
        <f t="shared" si="35"/>
        <v>4812.7599999999966</v>
      </c>
      <c r="P211" s="2">
        <v>175.26476555018871</v>
      </c>
      <c r="Q211" s="2">
        <f t="shared" si="36"/>
        <v>4988.0247655501853</v>
      </c>
      <c r="R211" s="2">
        <f t="shared" si="37"/>
        <v>331.8179376282842</v>
      </c>
      <c r="T211" s="27">
        <f t="shared" si="38"/>
        <v>0</v>
      </c>
    </row>
    <row r="212" spans="1:20" x14ac:dyDescent="0.25">
      <c r="A212" s="22">
        <v>40187</v>
      </c>
      <c r="B212" s="23">
        <v>0.29166666666666669</v>
      </c>
      <c r="C212" s="24">
        <v>5137.4717025166674</v>
      </c>
      <c r="D212" s="2">
        <v>190.58829748332579</v>
      </c>
      <c r="E212" s="2">
        <f t="shared" si="30"/>
        <v>5328.0599999999931</v>
      </c>
      <c r="F212" s="2">
        <v>188.84427131811051</v>
      </c>
      <c r="G212" s="2">
        <f t="shared" si="31"/>
        <v>5516.9042713181034</v>
      </c>
      <c r="H212" s="2">
        <f t="shared" si="32"/>
        <v>379.43256880143599</v>
      </c>
      <c r="I212" s="25"/>
      <c r="K212" s="24">
        <f t="shared" si="33"/>
        <v>5137.4717025166674</v>
      </c>
      <c r="L212" s="25">
        <v>0</v>
      </c>
      <c r="M212" s="26">
        <f t="shared" si="34"/>
        <v>5137.4717025166674</v>
      </c>
      <c r="N212" s="2">
        <v>190.58829748332579</v>
      </c>
      <c r="O212" s="2">
        <f t="shared" si="35"/>
        <v>5328.0599999999931</v>
      </c>
      <c r="P212" s="2">
        <v>188.84427131811051</v>
      </c>
      <c r="Q212" s="2">
        <f t="shared" si="36"/>
        <v>5516.9042713181034</v>
      </c>
      <c r="R212" s="2">
        <f t="shared" si="37"/>
        <v>379.43256880143599</v>
      </c>
      <c r="T212" s="27">
        <f t="shared" si="38"/>
        <v>0</v>
      </c>
    </row>
    <row r="213" spans="1:20" x14ac:dyDescent="0.25">
      <c r="A213" s="22">
        <v>40187</v>
      </c>
      <c r="B213" s="23">
        <v>0.33333333333333331</v>
      </c>
      <c r="C213" s="24">
        <v>5492.7409621358829</v>
      </c>
      <c r="D213" s="2">
        <v>217.85903786412271</v>
      </c>
      <c r="E213" s="2">
        <f t="shared" si="30"/>
        <v>5710.6000000000058</v>
      </c>
      <c r="F213" s="2">
        <v>198.27644903463479</v>
      </c>
      <c r="G213" s="2">
        <f t="shared" si="31"/>
        <v>5908.8764490346402</v>
      </c>
      <c r="H213" s="2">
        <f t="shared" si="32"/>
        <v>416.13548689875734</v>
      </c>
      <c r="I213" s="25"/>
      <c r="K213" s="24">
        <f t="shared" si="33"/>
        <v>5492.7409621358829</v>
      </c>
      <c r="L213" s="25">
        <v>0</v>
      </c>
      <c r="M213" s="26">
        <f t="shared" si="34"/>
        <v>5492.7409621358829</v>
      </c>
      <c r="N213" s="2">
        <v>217.85903786412271</v>
      </c>
      <c r="O213" s="2">
        <f t="shared" si="35"/>
        <v>5710.6000000000058</v>
      </c>
      <c r="P213" s="2">
        <v>198.27644903463479</v>
      </c>
      <c r="Q213" s="2">
        <f t="shared" si="36"/>
        <v>5908.8764490346402</v>
      </c>
      <c r="R213" s="2">
        <f t="shared" si="37"/>
        <v>416.13548689875734</v>
      </c>
      <c r="T213" s="27">
        <f t="shared" si="38"/>
        <v>0</v>
      </c>
    </row>
    <row r="214" spans="1:20" x14ac:dyDescent="0.25">
      <c r="A214" s="22">
        <v>40187</v>
      </c>
      <c r="B214" s="23">
        <v>0.375</v>
      </c>
      <c r="C214" s="24">
        <v>5446.9390999236812</v>
      </c>
      <c r="D214" s="2">
        <v>214.24090007632111</v>
      </c>
      <c r="E214" s="2">
        <f t="shared" si="30"/>
        <v>5661.1800000000021</v>
      </c>
      <c r="F214" s="2">
        <v>197.08901067167878</v>
      </c>
      <c r="G214" s="2">
        <f t="shared" si="31"/>
        <v>5858.2690106716809</v>
      </c>
      <c r="H214" s="2">
        <f t="shared" si="32"/>
        <v>411.32991074799975</v>
      </c>
      <c r="I214" s="25"/>
      <c r="K214" s="24">
        <f t="shared" si="33"/>
        <v>5446.9390999236812</v>
      </c>
      <c r="L214" s="25">
        <v>3.3383878883203226</v>
      </c>
      <c r="M214" s="26">
        <f t="shared" si="34"/>
        <v>5443.6007120353606</v>
      </c>
      <c r="N214" s="2">
        <v>213.97836728987107</v>
      </c>
      <c r="O214" s="2">
        <f t="shared" si="35"/>
        <v>5657.5790793252318</v>
      </c>
      <c r="P214" s="2">
        <v>197.00212896753408</v>
      </c>
      <c r="Q214" s="2">
        <f t="shared" si="36"/>
        <v>5854.581208292766</v>
      </c>
      <c r="R214" s="2">
        <f t="shared" si="37"/>
        <v>410.98049625740532</v>
      </c>
      <c r="T214" s="27">
        <f t="shared" si="38"/>
        <v>0.34941449059442675</v>
      </c>
    </row>
    <row r="215" spans="1:20" x14ac:dyDescent="0.25">
      <c r="A215" s="22">
        <v>40187</v>
      </c>
      <c r="B215" s="23">
        <v>0.41666666666666669</v>
      </c>
      <c r="C215" s="24">
        <v>5269.3419683294187</v>
      </c>
      <c r="D215" s="2">
        <v>200.49803167058698</v>
      </c>
      <c r="E215" s="2">
        <f t="shared" si="30"/>
        <v>5469.8400000000056</v>
      </c>
      <c r="F215" s="2">
        <v>192.40457643068601</v>
      </c>
      <c r="G215" s="2">
        <f t="shared" si="31"/>
        <v>5662.2445764306913</v>
      </c>
      <c r="H215" s="2">
        <f t="shared" si="32"/>
        <v>392.90260810127256</v>
      </c>
      <c r="I215" s="25"/>
      <c r="K215" s="24">
        <f t="shared" si="33"/>
        <v>5269.3419683294187</v>
      </c>
      <c r="L215" s="25">
        <v>13.806975015380615</v>
      </c>
      <c r="M215" s="26">
        <f t="shared" si="34"/>
        <v>5255.5349933140378</v>
      </c>
      <c r="N215" s="2">
        <v>199.44869968421327</v>
      </c>
      <c r="O215" s="2">
        <f t="shared" si="35"/>
        <v>5454.9836929982512</v>
      </c>
      <c r="P215" s="2">
        <v>192.03507433334988</v>
      </c>
      <c r="Q215" s="2">
        <f t="shared" si="36"/>
        <v>5647.0187673316013</v>
      </c>
      <c r="R215" s="2">
        <f t="shared" si="37"/>
        <v>391.48377401756352</v>
      </c>
      <c r="T215" s="27">
        <f t="shared" si="38"/>
        <v>1.4188340837090436</v>
      </c>
    </row>
    <row r="216" spans="1:20" x14ac:dyDescent="0.25">
      <c r="A216" s="22">
        <v>40187</v>
      </c>
      <c r="B216" s="23">
        <v>0.45833333333333331</v>
      </c>
      <c r="C216" s="24">
        <v>5107.4152301073354</v>
      </c>
      <c r="D216" s="2">
        <v>188.36476989266041</v>
      </c>
      <c r="E216" s="2">
        <f t="shared" si="30"/>
        <v>5295.7799999999961</v>
      </c>
      <c r="F216" s="2">
        <v>188.02305989634056</v>
      </c>
      <c r="G216" s="2">
        <f t="shared" si="31"/>
        <v>5483.8030598963369</v>
      </c>
      <c r="H216" s="2">
        <f t="shared" si="32"/>
        <v>376.38782978900144</v>
      </c>
      <c r="I216" s="25"/>
      <c r="K216" s="24">
        <f t="shared" si="33"/>
        <v>5107.4152301073354</v>
      </c>
      <c r="L216" s="25">
        <v>16.21735903788549</v>
      </c>
      <c r="M216" s="26">
        <f t="shared" si="34"/>
        <v>5091.1978710694502</v>
      </c>
      <c r="N216" s="2">
        <v>187.17045570016114</v>
      </c>
      <c r="O216" s="2">
        <f t="shared" si="35"/>
        <v>5278.3683267696115</v>
      </c>
      <c r="P216" s="2">
        <v>187.57846820728554</v>
      </c>
      <c r="Q216" s="2">
        <f t="shared" si="36"/>
        <v>5465.9467949768969</v>
      </c>
      <c r="R216" s="2">
        <f t="shared" si="37"/>
        <v>374.74892390744662</v>
      </c>
      <c r="T216" s="27">
        <f t="shared" si="38"/>
        <v>1.6389058815548196</v>
      </c>
    </row>
    <row r="217" spans="1:20" x14ac:dyDescent="0.25">
      <c r="A217" s="22">
        <v>40187</v>
      </c>
      <c r="B217" s="23">
        <v>0.5</v>
      </c>
      <c r="C217" s="24">
        <v>5018.6087608480948</v>
      </c>
      <c r="D217" s="2">
        <v>181.87123915190466</v>
      </c>
      <c r="E217" s="2">
        <f t="shared" si="30"/>
        <v>5200.4799999999996</v>
      </c>
      <c r="F217" s="2">
        <v>185.57563791872184</v>
      </c>
      <c r="G217" s="2">
        <f t="shared" si="31"/>
        <v>5386.055637918721</v>
      </c>
      <c r="H217" s="2">
        <f t="shared" si="32"/>
        <v>367.44687707062621</v>
      </c>
      <c r="I217" s="25"/>
      <c r="K217" s="24">
        <f t="shared" si="33"/>
        <v>5018.6087608480948</v>
      </c>
      <c r="L217" s="25">
        <v>23.568582396120437</v>
      </c>
      <c r="M217" s="26">
        <f t="shared" si="34"/>
        <v>4995.0401784519745</v>
      </c>
      <c r="N217" s="2">
        <v>180.16702892138798</v>
      </c>
      <c r="O217" s="2">
        <f t="shared" si="35"/>
        <v>5175.2072073733625</v>
      </c>
      <c r="P217" s="2">
        <v>184.92084550232917</v>
      </c>
      <c r="Q217" s="2">
        <f t="shared" si="36"/>
        <v>5360.1280528756915</v>
      </c>
      <c r="R217" s="2">
        <f t="shared" si="37"/>
        <v>365.08787442371704</v>
      </c>
      <c r="T217" s="27">
        <f t="shared" si="38"/>
        <v>2.3590026469091754</v>
      </c>
    </row>
    <row r="218" spans="1:20" x14ac:dyDescent="0.25">
      <c r="A218" s="22">
        <v>40187</v>
      </c>
      <c r="B218" s="23">
        <v>0.54166666666666663</v>
      </c>
      <c r="C218" s="24">
        <v>4993.391858569441</v>
      </c>
      <c r="D218" s="2">
        <v>180.04814143055634</v>
      </c>
      <c r="E218" s="2">
        <f t="shared" si="30"/>
        <v>5173.4399999999969</v>
      </c>
      <c r="F218" s="2">
        <v>184.87496869155487</v>
      </c>
      <c r="G218" s="2">
        <f t="shared" si="31"/>
        <v>5358.3149686915522</v>
      </c>
      <c r="H218" s="2">
        <f t="shared" si="32"/>
        <v>364.92311012211121</v>
      </c>
      <c r="I218" s="25"/>
      <c r="K218" s="24">
        <f t="shared" si="33"/>
        <v>4993.391858569441</v>
      </c>
      <c r="L218" s="25">
        <v>25.288747938209422</v>
      </c>
      <c r="M218" s="26">
        <f t="shared" si="34"/>
        <v>4968.1031106312312</v>
      </c>
      <c r="N218" s="2">
        <v>178.22907234749391</v>
      </c>
      <c r="O218" s="2">
        <f t="shared" si="35"/>
        <v>5146.3321829787255</v>
      </c>
      <c r="P218" s="2">
        <v>184.16976961532959</v>
      </c>
      <c r="Q218" s="2">
        <f t="shared" si="36"/>
        <v>5330.5019525940552</v>
      </c>
      <c r="R218" s="2">
        <f t="shared" si="37"/>
        <v>362.39884196282401</v>
      </c>
      <c r="T218" s="27">
        <f t="shared" si="38"/>
        <v>2.5242681592872032</v>
      </c>
    </row>
    <row r="219" spans="1:20" x14ac:dyDescent="0.25">
      <c r="A219" s="22">
        <v>40187</v>
      </c>
      <c r="B219" s="23">
        <v>0.58333333333333337</v>
      </c>
      <c r="C219" s="24">
        <v>5014.8323662217199</v>
      </c>
      <c r="D219" s="2">
        <v>181.59763377828295</v>
      </c>
      <c r="E219" s="2">
        <f t="shared" si="30"/>
        <v>5196.430000000003</v>
      </c>
      <c r="F219" s="2">
        <v>185.47086888122243</v>
      </c>
      <c r="G219" s="2">
        <f t="shared" si="31"/>
        <v>5381.9008688812255</v>
      </c>
      <c r="H219" s="2">
        <f t="shared" si="32"/>
        <v>367.06850265950561</v>
      </c>
      <c r="I219" s="25"/>
      <c r="K219" s="24">
        <f t="shared" si="33"/>
        <v>5014.8323662217199</v>
      </c>
      <c r="L219" s="25">
        <v>36.205418988535058</v>
      </c>
      <c r="M219" s="26">
        <f t="shared" si="34"/>
        <v>4978.6269472331851</v>
      </c>
      <c r="N219" s="2">
        <v>178.9849504658323</v>
      </c>
      <c r="O219" s="2">
        <f t="shared" si="35"/>
        <v>5157.6118976990174</v>
      </c>
      <c r="P219" s="2">
        <v>184.4635441405797</v>
      </c>
      <c r="Q219" s="2">
        <f t="shared" si="36"/>
        <v>5342.0754418395973</v>
      </c>
      <c r="R219" s="2">
        <f t="shared" si="37"/>
        <v>363.44849460641217</v>
      </c>
      <c r="T219" s="27">
        <f t="shared" si="38"/>
        <v>3.6200080530934429</v>
      </c>
    </row>
    <row r="220" spans="1:20" x14ac:dyDescent="0.25">
      <c r="A220" s="22">
        <v>40187</v>
      </c>
      <c r="B220" s="23">
        <v>0.625</v>
      </c>
      <c r="C220" s="24">
        <v>5071.0854322246832</v>
      </c>
      <c r="D220" s="2">
        <v>185.69456777531346</v>
      </c>
      <c r="E220" s="2">
        <f t="shared" si="30"/>
        <v>5256.779999999997</v>
      </c>
      <c r="F220" s="2">
        <v>187.02563902881334</v>
      </c>
      <c r="G220" s="2">
        <f t="shared" si="31"/>
        <v>5443.8056390288102</v>
      </c>
      <c r="H220" s="2">
        <f t="shared" si="32"/>
        <v>372.72020680412697</v>
      </c>
      <c r="I220" s="25"/>
      <c r="K220" s="24">
        <f t="shared" si="33"/>
        <v>5071.0854322246832</v>
      </c>
      <c r="L220" s="25">
        <v>18.701238187667606</v>
      </c>
      <c r="M220" s="26">
        <f t="shared" si="34"/>
        <v>5052.3841940370157</v>
      </c>
      <c r="N220" s="2">
        <v>184.32747782484373</v>
      </c>
      <c r="O220" s="2">
        <f t="shared" si="35"/>
        <v>5236.711671861859</v>
      </c>
      <c r="P220" s="2">
        <v>186.51015458037088</v>
      </c>
      <c r="Q220" s="2">
        <f t="shared" si="36"/>
        <v>5423.2218264422299</v>
      </c>
      <c r="R220" s="2">
        <f t="shared" si="37"/>
        <v>370.83763240521421</v>
      </c>
      <c r="T220" s="27">
        <f t="shared" si="38"/>
        <v>1.8825743989127659</v>
      </c>
    </row>
    <row r="221" spans="1:20" x14ac:dyDescent="0.25">
      <c r="A221" s="22">
        <v>40187</v>
      </c>
      <c r="B221" s="23">
        <v>0.66666666666666663</v>
      </c>
      <c r="C221" s="24">
        <v>5118.2362147771892</v>
      </c>
      <c r="D221" s="2">
        <v>189.16378522280382</v>
      </c>
      <c r="E221" s="2">
        <f t="shared" si="30"/>
        <v>5307.3999999999933</v>
      </c>
      <c r="F221" s="2">
        <v>188.31912911778704</v>
      </c>
      <c r="G221" s="2">
        <f t="shared" si="31"/>
        <v>5495.7191291177805</v>
      </c>
      <c r="H221" s="2">
        <f t="shared" si="32"/>
        <v>377.48291434059138</v>
      </c>
      <c r="I221" s="25"/>
      <c r="K221" s="24">
        <f t="shared" si="33"/>
        <v>5118.2362147771892</v>
      </c>
      <c r="L221" s="25">
        <v>15.973061910814076</v>
      </c>
      <c r="M221" s="26">
        <f t="shared" si="34"/>
        <v>5102.2631528663751</v>
      </c>
      <c r="N221" s="2">
        <v>187.9849376988081</v>
      </c>
      <c r="O221" s="2">
        <f t="shared" si="35"/>
        <v>5290.2480905651828</v>
      </c>
      <c r="P221" s="2">
        <v>187.88193161049924</v>
      </c>
      <c r="Q221" s="2">
        <f t="shared" si="36"/>
        <v>5478.1300221756819</v>
      </c>
      <c r="R221" s="2">
        <f t="shared" si="37"/>
        <v>375.86686930930682</v>
      </c>
      <c r="T221" s="27">
        <f t="shared" si="38"/>
        <v>1.6160450312845569</v>
      </c>
    </row>
    <row r="222" spans="1:20" x14ac:dyDescent="0.25">
      <c r="A222" s="22">
        <v>40187</v>
      </c>
      <c r="B222" s="23">
        <v>0.70833333333333337</v>
      </c>
      <c r="C222" s="24">
        <v>5409.8284528737559</v>
      </c>
      <c r="D222" s="2">
        <v>211.33154712624165</v>
      </c>
      <c r="E222" s="2">
        <f t="shared" si="30"/>
        <v>5621.1599999999971</v>
      </c>
      <c r="F222" s="2">
        <v>196.12066964357791</v>
      </c>
      <c r="G222" s="2">
        <f t="shared" si="31"/>
        <v>5817.2806696435746</v>
      </c>
      <c r="H222" s="2">
        <f t="shared" si="32"/>
        <v>407.45221676981873</v>
      </c>
      <c r="I222" s="25"/>
      <c r="K222" s="24">
        <f t="shared" si="33"/>
        <v>5409.8284528737559</v>
      </c>
      <c r="L222" s="25">
        <v>3.4394795443383743</v>
      </c>
      <c r="M222" s="26">
        <f t="shared" si="34"/>
        <v>5406.3889733294172</v>
      </c>
      <c r="N222" s="2">
        <v>211.06291033910264</v>
      </c>
      <c r="O222" s="2">
        <f t="shared" si="35"/>
        <v>5617.4518836685202</v>
      </c>
      <c r="P222" s="2">
        <v>196.03064019581501</v>
      </c>
      <c r="Q222" s="2">
        <f t="shared" si="36"/>
        <v>5813.4825238643352</v>
      </c>
      <c r="R222" s="2">
        <f t="shared" si="37"/>
        <v>407.09355053491799</v>
      </c>
      <c r="T222" s="27">
        <f t="shared" si="38"/>
        <v>0.35866623490073835</v>
      </c>
    </row>
    <row r="223" spans="1:20" x14ac:dyDescent="0.25">
      <c r="A223" s="22">
        <v>40187</v>
      </c>
      <c r="B223" s="23">
        <v>0.75</v>
      </c>
      <c r="C223" s="24">
        <v>5690.334678862353</v>
      </c>
      <c r="D223" s="2">
        <v>233.81532113764408</v>
      </c>
      <c r="E223" s="2">
        <f t="shared" si="30"/>
        <v>5924.1499999999969</v>
      </c>
      <c r="F223" s="2">
        <v>203.3014444195075</v>
      </c>
      <c r="G223" s="2">
        <f t="shared" si="31"/>
        <v>6127.4514444195047</v>
      </c>
      <c r="H223" s="2">
        <f t="shared" si="32"/>
        <v>437.11676555715167</v>
      </c>
      <c r="I223" s="25"/>
      <c r="K223" s="24">
        <f t="shared" si="33"/>
        <v>5690.334678862353</v>
      </c>
      <c r="L223" s="25">
        <v>0</v>
      </c>
      <c r="M223" s="26">
        <f t="shared" si="34"/>
        <v>5690.334678862353</v>
      </c>
      <c r="N223" s="2">
        <v>233.81532113764408</v>
      </c>
      <c r="O223" s="2">
        <f t="shared" si="35"/>
        <v>5924.1499999999969</v>
      </c>
      <c r="P223" s="2">
        <v>203.3014444195075</v>
      </c>
      <c r="Q223" s="2">
        <f t="shared" si="36"/>
        <v>6127.4514444195047</v>
      </c>
      <c r="R223" s="2">
        <f t="shared" si="37"/>
        <v>437.11676555715167</v>
      </c>
      <c r="T223" s="27">
        <f t="shared" si="38"/>
        <v>0</v>
      </c>
    </row>
    <row r="224" spans="1:20" x14ac:dyDescent="0.25">
      <c r="A224" s="22">
        <v>40187</v>
      </c>
      <c r="B224" s="23">
        <v>0.79166666666666663</v>
      </c>
      <c r="C224" s="24">
        <v>5597.5292206885697</v>
      </c>
      <c r="D224" s="2">
        <v>226.25077931143488</v>
      </c>
      <c r="E224" s="2">
        <f t="shared" si="30"/>
        <v>5823.7800000000043</v>
      </c>
      <c r="F224" s="2">
        <v>200.96111873157065</v>
      </c>
      <c r="G224" s="2">
        <f t="shared" si="31"/>
        <v>6024.7411187315747</v>
      </c>
      <c r="H224" s="2">
        <f t="shared" si="32"/>
        <v>427.21189804300502</v>
      </c>
      <c r="I224" s="25"/>
      <c r="K224" s="24">
        <f t="shared" si="33"/>
        <v>5597.5292206885697</v>
      </c>
      <c r="L224" s="25">
        <v>0</v>
      </c>
      <c r="M224" s="26">
        <f t="shared" si="34"/>
        <v>5597.5292206885697</v>
      </c>
      <c r="N224" s="2">
        <v>226.25077931143488</v>
      </c>
      <c r="O224" s="2">
        <f t="shared" si="35"/>
        <v>5823.7800000000043</v>
      </c>
      <c r="P224" s="2">
        <v>200.96111873157065</v>
      </c>
      <c r="Q224" s="2">
        <f t="shared" si="36"/>
        <v>6024.7411187315747</v>
      </c>
      <c r="R224" s="2">
        <f t="shared" si="37"/>
        <v>427.21189804300502</v>
      </c>
      <c r="T224" s="27">
        <f t="shared" si="38"/>
        <v>0</v>
      </c>
    </row>
    <row r="225" spans="1:20" x14ac:dyDescent="0.25">
      <c r="A225" s="22">
        <v>40187</v>
      </c>
      <c r="B225" s="23">
        <v>0.83333333333333337</v>
      </c>
      <c r="C225" s="24">
        <v>5506.887339226565</v>
      </c>
      <c r="D225" s="2">
        <v>218.98266077342925</v>
      </c>
      <c r="E225" s="2">
        <f t="shared" si="30"/>
        <v>5725.8699999999944</v>
      </c>
      <c r="F225" s="2">
        <v>198.6414828812967</v>
      </c>
      <c r="G225" s="2">
        <f t="shared" si="31"/>
        <v>5924.5114828812912</v>
      </c>
      <c r="H225" s="2">
        <f t="shared" si="32"/>
        <v>417.62414365472614</v>
      </c>
      <c r="I225" s="25"/>
      <c r="K225" s="24">
        <f t="shared" si="33"/>
        <v>5506.887339226565</v>
      </c>
      <c r="L225" s="25">
        <v>0</v>
      </c>
      <c r="M225" s="26">
        <f t="shared" si="34"/>
        <v>5506.887339226565</v>
      </c>
      <c r="N225" s="2">
        <v>218.98266077342925</v>
      </c>
      <c r="O225" s="2">
        <f t="shared" si="35"/>
        <v>5725.8699999999944</v>
      </c>
      <c r="P225" s="2">
        <v>198.6414828812967</v>
      </c>
      <c r="Q225" s="2">
        <f t="shared" si="36"/>
        <v>5924.5114828812912</v>
      </c>
      <c r="R225" s="2">
        <f t="shared" si="37"/>
        <v>417.62414365472614</v>
      </c>
      <c r="T225" s="27">
        <f t="shared" si="38"/>
        <v>0</v>
      </c>
    </row>
    <row r="226" spans="1:20" x14ac:dyDescent="0.25">
      <c r="A226" s="22">
        <v>40187</v>
      </c>
      <c r="B226" s="23">
        <v>0.875</v>
      </c>
      <c r="C226" s="24">
        <v>5394.3092124573823</v>
      </c>
      <c r="D226" s="2">
        <v>210.12078754261026</v>
      </c>
      <c r="E226" s="2">
        <f t="shared" si="30"/>
        <v>5604.4299999999921</v>
      </c>
      <c r="F226" s="2">
        <v>195.71407005745948</v>
      </c>
      <c r="G226" s="2">
        <f t="shared" si="31"/>
        <v>5800.1440700574512</v>
      </c>
      <c r="H226" s="2">
        <f t="shared" si="32"/>
        <v>405.83485760006897</v>
      </c>
      <c r="I226" s="25"/>
      <c r="K226" s="24">
        <f t="shared" si="33"/>
        <v>5394.3092124573823</v>
      </c>
      <c r="L226" s="25">
        <v>0</v>
      </c>
      <c r="M226" s="26">
        <f t="shared" si="34"/>
        <v>5394.3092124573823</v>
      </c>
      <c r="N226" s="2">
        <v>210.12078754261026</v>
      </c>
      <c r="O226" s="2">
        <f t="shared" si="35"/>
        <v>5604.4299999999921</v>
      </c>
      <c r="P226" s="2">
        <v>195.71407005745948</v>
      </c>
      <c r="Q226" s="2">
        <f t="shared" si="36"/>
        <v>5800.1440700574512</v>
      </c>
      <c r="R226" s="2">
        <f t="shared" si="37"/>
        <v>405.83485760006897</v>
      </c>
      <c r="T226" s="27">
        <f t="shared" si="38"/>
        <v>0</v>
      </c>
    </row>
    <row r="227" spans="1:20" x14ac:dyDescent="0.25">
      <c r="A227" s="22">
        <v>40187</v>
      </c>
      <c r="B227" s="23">
        <v>0.91666666666666663</v>
      </c>
      <c r="C227" s="24">
        <v>5174.9228712317899</v>
      </c>
      <c r="D227" s="2">
        <v>193.37712876821183</v>
      </c>
      <c r="E227" s="2">
        <f t="shared" si="30"/>
        <v>5368.300000000002</v>
      </c>
      <c r="F227" s="2">
        <v>189.86247502980709</v>
      </c>
      <c r="G227" s="2">
        <f t="shared" si="31"/>
        <v>5558.1624750298088</v>
      </c>
      <c r="H227" s="2">
        <f t="shared" si="32"/>
        <v>383.23960379801883</v>
      </c>
      <c r="I227" s="25"/>
      <c r="K227" s="24">
        <f t="shared" si="33"/>
        <v>5174.9228712317899</v>
      </c>
      <c r="L227" s="25">
        <v>0</v>
      </c>
      <c r="M227" s="26">
        <f t="shared" si="34"/>
        <v>5174.9228712317899</v>
      </c>
      <c r="N227" s="2">
        <v>193.37712876821183</v>
      </c>
      <c r="O227" s="2">
        <f t="shared" si="35"/>
        <v>5368.300000000002</v>
      </c>
      <c r="P227" s="2">
        <v>189.86247502980709</v>
      </c>
      <c r="Q227" s="2">
        <f t="shared" si="36"/>
        <v>5558.1624750298088</v>
      </c>
      <c r="R227" s="2">
        <f t="shared" si="37"/>
        <v>383.23960379801883</v>
      </c>
      <c r="T227" s="27">
        <f t="shared" si="38"/>
        <v>0</v>
      </c>
    </row>
    <row r="228" spans="1:20" x14ac:dyDescent="0.25">
      <c r="A228" s="22">
        <v>40187</v>
      </c>
      <c r="B228" s="23">
        <v>0.95833333333333337</v>
      </c>
      <c r="C228" s="24">
        <v>4793.7791217835356</v>
      </c>
      <c r="D228" s="2">
        <v>165.94087821646104</v>
      </c>
      <c r="E228" s="2">
        <f t="shared" si="30"/>
        <v>4959.7199999999966</v>
      </c>
      <c r="F228" s="2">
        <v>179.23979418661133</v>
      </c>
      <c r="G228" s="2">
        <f t="shared" si="31"/>
        <v>5138.9597941866077</v>
      </c>
      <c r="H228" s="2">
        <f t="shared" si="32"/>
        <v>345.18067240307209</v>
      </c>
      <c r="I228" s="25"/>
      <c r="K228" s="24">
        <f t="shared" si="33"/>
        <v>4793.7791217835356</v>
      </c>
      <c r="L228" s="25">
        <v>0</v>
      </c>
      <c r="M228" s="26">
        <f t="shared" si="34"/>
        <v>4793.7791217835356</v>
      </c>
      <c r="N228" s="2">
        <v>165.94087821646104</v>
      </c>
      <c r="O228" s="2">
        <f t="shared" si="35"/>
        <v>4959.7199999999966</v>
      </c>
      <c r="P228" s="2">
        <v>179.23979418661133</v>
      </c>
      <c r="Q228" s="2">
        <f t="shared" si="36"/>
        <v>5138.9597941866077</v>
      </c>
      <c r="R228" s="2">
        <f t="shared" si="37"/>
        <v>345.18067240307209</v>
      </c>
      <c r="T228" s="27">
        <f t="shared" si="38"/>
        <v>0</v>
      </c>
    </row>
    <row r="229" spans="1:20" x14ac:dyDescent="0.25">
      <c r="A229" s="22">
        <v>40188</v>
      </c>
      <c r="B229" s="23">
        <v>1</v>
      </c>
      <c r="C229" s="24">
        <v>4551.5550462394567</v>
      </c>
      <c r="D229" s="2">
        <v>149.59495376054252</v>
      </c>
      <c r="E229" s="2">
        <f t="shared" si="30"/>
        <v>4701.1499999999996</v>
      </c>
      <c r="F229" s="2">
        <v>172.19138566498799</v>
      </c>
      <c r="G229" s="2">
        <f t="shared" si="31"/>
        <v>4873.3413856649877</v>
      </c>
      <c r="H229" s="2">
        <f t="shared" si="32"/>
        <v>321.78633942553097</v>
      </c>
      <c r="I229" s="25"/>
      <c r="K229" s="24">
        <f t="shared" si="33"/>
        <v>4551.5550462394567</v>
      </c>
      <c r="L229" s="25">
        <v>0</v>
      </c>
      <c r="M229" s="26">
        <f t="shared" si="34"/>
        <v>4551.5550462394567</v>
      </c>
      <c r="N229" s="2">
        <v>149.59495376054252</v>
      </c>
      <c r="O229" s="2">
        <f t="shared" si="35"/>
        <v>4701.1499999999996</v>
      </c>
      <c r="P229" s="2">
        <v>172.19138566498799</v>
      </c>
      <c r="Q229" s="2">
        <f t="shared" si="36"/>
        <v>4873.3413856649877</v>
      </c>
      <c r="R229" s="2">
        <f t="shared" si="37"/>
        <v>321.78633942553097</v>
      </c>
      <c r="T229" s="27">
        <f t="shared" si="38"/>
        <v>0</v>
      </c>
    </row>
    <row r="230" spans="1:20" x14ac:dyDescent="0.25">
      <c r="A230" s="22">
        <v>40188</v>
      </c>
      <c r="B230" s="23">
        <v>4.1666666666666664E-2</v>
      </c>
      <c r="C230" s="24">
        <v>4337.5233220226064</v>
      </c>
      <c r="D230" s="2">
        <v>135.85667797739907</v>
      </c>
      <c r="E230" s="2">
        <f t="shared" si="30"/>
        <v>4473.3800000000056</v>
      </c>
      <c r="F230" s="2">
        <v>165.77332205780405</v>
      </c>
      <c r="G230" s="2">
        <f t="shared" si="31"/>
        <v>4639.1533220578094</v>
      </c>
      <c r="H230" s="2">
        <f t="shared" si="32"/>
        <v>301.63000003520301</v>
      </c>
      <c r="I230" s="25"/>
      <c r="K230" s="24">
        <f t="shared" si="33"/>
        <v>4337.5233220226064</v>
      </c>
      <c r="L230" s="25">
        <v>0</v>
      </c>
      <c r="M230" s="26">
        <f t="shared" si="34"/>
        <v>4337.5233220226064</v>
      </c>
      <c r="N230" s="2">
        <v>135.85667797739907</v>
      </c>
      <c r="O230" s="2">
        <f t="shared" si="35"/>
        <v>4473.3800000000056</v>
      </c>
      <c r="P230" s="2">
        <v>165.77332205780405</v>
      </c>
      <c r="Q230" s="2">
        <f t="shared" si="36"/>
        <v>4639.1533220578094</v>
      </c>
      <c r="R230" s="2">
        <f t="shared" si="37"/>
        <v>301.63000003520301</v>
      </c>
      <c r="T230" s="27">
        <f t="shared" si="38"/>
        <v>0</v>
      </c>
    </row>
    <row r="231" spans="1:20" x14ac:dyDescent="0.25">
      <c r="A231" s="22">
        <v>40188</v>
      </c>
      <c r="B231" s="23">
        <v>8.3333333333333329E-2</v>
      </c>
      <c r="C231" s="24">
        <v>4252.8082635484916</v>
      </c>
      <c r="D231" s="2">
        <v>130.60173645150226</v>
      </c>
      <c r="E231" s="2">
        <f t="shared" si="30"/>
        <v>4383.4099999999935</v>
      </c>
      <c r="F231" s="2">
        <v>163.18416545278268</v>
      </c>
      <c r="G231" s="2">
        <f t="shared" si="31"/>
        <v>4546.594165452776</v>
      </c>
      <c r="H231" s="2">
        <f t="shared" si="32"/>
        <v>293.7859019042844</v>
      </c>
      <c r="I231" s="25"/>
      <c r="K231" s="24">
        <f t="shared" si="33"/>
        <v>4252.8082635484916</v>
      </c>
      <c r="L231" s="25">
        <v>0</v>
      </c>
      <c r="M231" s="26">
        <f t="shared" si="34"/>
        <v>4252.8082635484916</v>
      </c>
      <c r="N231" s="2">
        <v>130.60173645150226</v>
      </c>
      <c r="O231" s="2">
        <f t="shared" si="35"/>
        <v>4383.4099999999935</v>
      </c>
      <c r="P231" s="2">
        <v>163.18416545278268</v>
      </c>
      <c r="Q231" s="2">
        <f t="shared" si="36"/>
        <v>4546.594165452776</v>
      </c>
      <c r="R231" s="2">
        <f t="shared" si="37"/>
        <v>293.7859019042844</v>
      </c>
      <c r="T231" s="27">
        <f t="shared" si="38"/>
        <v>0</v>
      </c>
    </row>
    <row r="232" spans="1:20" x14ac:dyDescent="0.25">
      <c r="A232" s="22">
        <v>40188</v>
      </c>
      <c r="B232" s="23">
        <v>0.125</v>
      </c>
      <c r="C232" s="24">
        <v>4204.5079756799278</v>
      </c>
      <c r="D232" s="2">
        <v>127.65202432007277</v>
      </c>
      <c r="E232" s="2">
        <f t="shared" si="30"/>
        <v>4332.1600000000008</v>
      </c>
      <c r="F232" s="2">
        <v>161.69562217081449</v>
      </c>
      <c r="G232" s="2">
        <f t="shared" si="31"/>
        <v>4493.855622170815</v>
      </c>
      <c r="H232" s="2">
        <f t="shared" si="32"/>
        <v>289.3476464908872</v>
      </c>
      <c r="I232" s="25"/>
      <c r="K232" s="24">
        <f t="shared" si="33"/>
        <v>4204.5079756799278</v>
      </c>
      <c r="L232" s="25">
        <v>0</v>
      </c>
      <c r="M232" s="26">
        <f t="shared" si="34"/>
        <v>4204.5079756799278</v>
      </c>
      <c r="N232" s="2">
        <v>127.65202432007277</v>
      </c>
      <c r="O232" s="2">
        <f t="shared" si="35"/>
        <v>4332.1600000000008</v>
      </c>
      <c r="P232" s="2">
        <v>161.69562217081449</v>
      </c>
      <c r="Q232" s="2">
        <f t="shared" si="36"/>
        <v>4493.855622170815</v>
      </c>
      <c r="R232" s="2">
        <f t="shared" si="37"/>
        <v>289.3476464908872</v>
      </c>
      <c r="T232" s="27">
        <f t="shared" si="38"/>
        <v>0</v>
      </c>
    </row>
    <row r="233" spans="1:20" x14ac:dyDescent="0.25">
      <c r="A233" s="22">
        <v>40188</v>
      </c>
      <c r="B233" s="23">
        <v>0.16666666666666666</v>
      </c>
      <c r="C233" s="24">
        <v>4191.364801602298</v>
      </c>
      <c r="D233" s="2">
        <v>126.85519839769914</v>
      </c>
      <c r="E233" s="2">
        <f t="shared" si="30"/>
        <v>4318.2199999999975</v>
      </c>
      <c r="F233" s="2">
        <v>161.28902188143201</v>
      </c>
      <c r="G233" s="2">
        <f t="shared" si="31"/>
        <v>4479.5090218814294</v>
      </c>
      <c r="H233" s="2">
        <f t="shared" si="32"/>
        <v>288.14422027913133</v>
      </c>
      <c r="I233" s="25"/>
      <c r="K233" s="24">
        <f t="shared" si="33"/>
        <v>4191.364801602298</v>
      </c>
      <c r="L233" s="25">
        <v>0</v>
      </c>
      <c r="M233" s="26">
        <f t="shared" si="34"/>
        <v>4191.364801602298</v>
      </c>
      <c r="N233" s="2">
        <v>126.85519839769914</v>
      </c>
      <c r="O233" s="2">
        <f t="shared" si="35"/>
        <v>4318.2199999999975</v>
      </c>
      <c r="P233" s="2">
        <v>161.28902188143201</v>
      </c>
      <c r="Q233" s="2">
        <f t="shared" si="36"/>
        <v>4479.5090218814294</v>
      </c>
      <c r="R233" s="2">
        <f t="shared" si="37"/>
        <v>288.14422027913133</v>
      </c>
      <c r="T233" s="27">
        <f t="shared" si="38"/>
        <v>0</v>
      </c>
    </row>
    <row r="234" spans="1:20" x14ac:dyDescent="0.25">
      <c r="A234" s="22">
        <v>40188</v>
      </c>
      <c r="B234" s="23">
        <v>0.20833333333333334</v>
      </c>
      <c r="C234" s="24">
        <v>4286.1993625704836</v>
      </c>
      <c r="D234" s="2">
        <v>132.66063742952696</v>
      </c>
      <c r="E234" s="2">
        <f t="shared" si="30"/>
        <v>4418.8600000000106</v>
      </c>
      <c r="F234" s="2">
        <v>164.20799623293431</v>
      </c>
      <c r="G234" s="2">
        <f t="shared" si="31"/>
        <v>4583.067996232945</v>
      </c>
      <c r="H234" s="2">
        <f t="shared" si="32"/>
        <v>296.86863366246143</v>
      </c>
      <c r="I234" s="25"/>
      <c r="K234" s="24">
        <f t="shared" si="33"/>
        <v>4286.1993625704836</v>
      </c>
      <c r="L234" s="25">
        <v>0</v>
      </c>
      <c r="M234" s="26">
        <f t="shared" si="34"/>
        <v>4286.1993625704836</v>
      </c>
      <c r="N234" s="2">
        <v>132.66063742952696</v>
      </c>
      <c r="O234" s="2">
        <f t="shared" si="35"/>
        <v>4418.8600000000106</v>
      </c>
      <c r="P234" s="2">
        <v>164.20799623293431</v>
      </c>
      <c r="Q234" s="2">
        <f t="shared" si="36"/>
        <v>4583.067996232945</v>
      </c>
      <c r="R234" s="2">
        <f t="shared" si="37"/>
        <v>296.86863366246143</v>
      </c>
      <c r="T234" s="27">
        <f t="shared" si="38"/>
        <v>0</v>
      </c>
    </row>
    <row r="235" spans="1:20" x14ac:dyDescent="0.25">
      <c r="A235" s="22">
        <v>40188</v>
      </c>
      <c r="B235" s="23">
        <v>0.25</v>
      </c>
      <c r="C235" s="24">
        <v>4634.2404700349953</v>
      </c>
      <c r="D235" s="2">
        <v>155.07952996500956</v>
      </c>
      <c r="E235" s="2">
        <f t="shared" si="30"/>
        <v>4789.3200000000052</v>
      </c>
      <c r="F235" s="2">
        <v>174.6232072109413</v>
      </c>
      <c r="G235" s="2">
        <f t="shared" si="31"/>
        <v>4963.9432072109466</v>
      </c>
      <c r="H235" s="2">
        <f t="shared" si="32"/>
        <v>329.70273717595137</v>
      </c>
      <c r="I235" s="25"/>
      <c r="K235" s="24">
        <f t="shared" si="33"/>
        <v>4634.2404700349953</v>
      </c>
      <c r="L235" s="25">
        <v>0</v>
      </c>
      <c r="M235" s="26">
        <f t="shared" si="34"/>
        <v>4634.2404700349953</v>
      </c>
      <c r="N235" s="2">
        <v>155.07952996500956</v>
      </c>
      <c r="O235" s="2">
        <f t="shared" si="35"/>
        <v>4789.3200000000052</v>
      </c>
      <c r="P235" s="2">
        <v>174.6232072109413</v>
      </c>
      <c r="Q235" s="2">
        <f t="shared" si="36"/>
        <v>4963.9432072109466</v>
      </c>
      <c r="R235" s="2">
        <f t="shared" si="37"/>
        <v>329.70273717595137</v>
      </c>
      <c r="T235" s="27">
        <f t="shared" si="38"/>
        <v>0</v>
      </c>
    </row>
    <row r="236" spans="1:20" x14ac:dyDescent="0.25">
      <c r="A236" s="22">
        <v>40188</v>
      </c>
      <c r="B236" s="23">
        <v>0.29166666666666669</v>
      </c>
      <c r="C236" s="24">
        <v>5089.5506407421053</v>
      </c>
      <c r="D236" s="2">
        <v>187.04935925790255</v>
      </c>
      <c r="E236" s="2">
        <f t="shared" si="30"/>
        <v>5276.6000000000076</v>
      </c>
      <c r="F236" s="2">
        <v>187.53325148171427</v>
      </c>
      <c r="G236" s="2">
        <f t="shared" si="31"/>
        <v>5464.1332514817223</v>
      </c>
      <c r="H236" s="2">
        <f t="shared" si="32"/>
        <v>374.58261073961694</v>
      </c>
      <c r="I236" s="25"/>
      <c r="K236" s="24">
        <f t="shared" si="33"/>
        <v>5089.5506407421053</v>
      </c>
      <c r="L236" s="25">
        <v>0</v>
      </c>
      <c r="M236" s="26">
        <f t="shared" si="34"/>
        <v>5089.5506407421053</v>
      </c>
      <c r="N236" s="2">
        <v>187.04935925790255</v>
      </c>
      <c r="O236" s="2">
        <f t="shared" si="35"/>
        <v>5276.6000000000076</v>
      </c>
      <c r="P236" s="2">
        <v>187.53325148171427</v>
      </c>
      <c r="Q236" s="2">
        <f t="shared" si="36"/>
        <v>5464.1332514817223</v>
      </c>
      <c r="R236" s="2">
        <f t="shared" si="37"/>
        <v>374.58261073961694</v>
      </c>
      <c r="T236" s="27">
        <f t="shared" si="38"/>
        <v>0</v>
      </c>
    </row>
    <row r="237" spans="1:20" x14ac:dyDescent="0.25">
      <c r="A237" s="22">
        <v>40188</v>
      </c>
      <c r="B237" s="23">
        <v>0.33333333333333331</v>
      </c>
      <c r="C237" s="24">
        <v>5452.5384058400368</v>
      </c>
      <c r="D237" s="2">
        <v>214.68159415996678</v>
      </c>
      <c r="E237" s="2">
        <f t="shared" si="30"/>
        <v>5667.2200000000039</v>
      </c>
      <c r="F237" s="2">
        <v>197.23463160287457</v>
      </c>
      <c r="G237" s="2">
        <f t="shared" si="31"/>
        <v>5864.4546316028782</v>
      </c>
      <c r="H237" s="2">
        <f t="shared" si="32"/>
        <v>411.91622576284135</v>
      </c>
      <c r="I237" s="25"/>
      <c r="K237" s="24">
        <f t="shared" si="33"/>
        <v>5452.5384058400368</v>
      </c>
      <c r="L237" s="25">
        <v>0</v>
      </c>
      <c r="M237" s="26">
        <f t="shared" si="34"/>
        <v>5452.5384058400368</v>
      </c>
      <c r="N237" s="2">
        <v>214.68159415996678</v>
      </c>
      <c r="O237" s="2">
        <f t="shared" si="35"/>
        <v>5667.2200000000039</v>
      </c>
      <c r="P237" s="2">
        <v>197.23463160287457</v>
      </c>
      <c r="Q237" s="2">
        <f t="shared" si="36"/>
        <v>5864.4546316028782</v>
      </c>
      <c r="R237" s="2">
        <f t="shared" si="37"/>
        <v>411.91622576284135</v>
      </c>
      <c r="T237" s="27">
        <f t="shared" si="38"/>
        <v>0</v>
      </c>
    </row>
    <row r="238" spans="1:20" x14ac:dyDescent="0.25">
      <c r="A238" s="22">
        <v>40188</v>
      </c>
      <c r="B238" s="23">
        <v>0.375</v>
      </c>
      <c r="C238" s="24">
        <v>5392.1197472803724</v>
      </c>
      <c r="D238" s="2">
        <v>209.95025271962805</v>
      </c>
      <c r="E238" s="2">
        <f t="shared" si="30"/>
        <v>5602.0700000000006</v>
      </c>
      <c r="F238" s="2">
        <v>195.6566284123831</v>
      </c>
      <c r="G238" s="2">
        <f t="shared" si="31"/>
        <v>5797.7266284123834</v>
      </c>
      <c r="H238" s="2">
        <f t="shared" si="32"/>
        <v>405.60688113201104</v>
      </c>
      <c r="I238" s="25"/>
      <c r="K238" s="24">
        <f t="shared" si="33"/>
        <v>5392.1197472803724</v>
      </c>
      <c r="L238" s="25">
        <v>7.4460107301245113</v>
      </c>
      <c r="M238" s="26">
        <f t="shared" si="34"/>
        <v>5384.6737365502477</v>
      </c>
      <c r="N238" s="2">
        <v>209.3708099297078</v>
      </c>
      <c r="O238" s="2">
        <f t="shared" si="35"/>
        <v>5594.0445464799559</v>
      </c>
      <c r="P238" s="2">
        <v>195.46113400662136</v>
      </c>
      <c r="Q238" s="2">
        <f t="shared" si="36"/>
        <v>5789.5056804865771</v>
      </c>
      <c r="R238" s="2">
        <f t="shared" si="37"/>
        <v>404.83194393632948</v>
      </c>
      <c r="T238" s="27">
        <f t="shared" si="38"/>
        <v>0.77493719568155939</v>
      </c>
    </row>
    <row r="239" spans="1:20" x14ac:dyDescent="0.25">
      <c r="A239" s="22">
        <v>40188</v>
      </c>
      <c r="B239" s="23">
        <v>0.41666666666666669</v>
      </c>
      <c r="C239" s="24">
        <v>5238.5670924035667</v>
      </c>
      <c r="D239" s="2">
        <v>198.16290759643149</v>
      </c>
      <c r="E239" s="2">
        <f t="shared" si="30"/>
        <v>5436.7299999999977</v>
      </c>
      <c r="F239" s="2">
        <v>191.57993175885017</v>
      </c>
      <c r="G239" s="2">
        <f t="shared" si="31"/>
        <v>5628.3099317588476</v>
      </c>
      <c r="H239" s="2">
        <f t="shared" si="32"/>
        <v>389.74283935528092</v>
      </c>
      <c r="I239" s="25"/>
      <c r="K239" s="24">
        <f t="shared" si="33"/>
        <v>5238.5670924035667</v>
      </c>
      <c r="L239" s="25">
        <v>9.6481824547505379</v>
      </c>
      <c r="M239" s="26">
        <f t="shared" si="34"/>
        <v>5228.9189099488158</v>
      </c>
      <c r="N239" s="2">
        <v>197.43364281340948</v>
      </c>
      <c r="O239" s="2">
        <f t="shared" si="35"/>
        <v>5426.3525527622251</v>
      </c>
      <c r="P239" s="2">
        <v>191.32061643027697</v>
      </c>
      <c r="Q239" s="2">
        <f t="shared" si="36"/>
        <v>5617.6731691925024</v>
      </c>
      <c r="R239" s="2">
        <f t="shared" si="37"/>
        <v>388.75425924368665</v>
      </c>
      <c r="T239" s="27">
        <f t="shared" si="38"/>
        <v>0.98858011159427406</v>
      </c>
    </row>
    <row r="240" spans="1:20" x14ac:dyDescent="0.25">
      <c r="A240" s="22">
        <v>40188</v>
      </c>
      <c r="B240" s="23">
        <v>0.45833333333333331</v>
      </c>
      <c r="C240" s="24">
        <v>5148.5117053543845</v>
      </c>
      <c r="D240" s="2">
        <v>191.4082946456156</v>
      </c>
      <c r="E240" s="2">
        <f t="shared" si="30"/>
        <v>5339.92</v>
      </c>
      <c r="F240" s="2">
        <v>189.14500390964932</v>
      </c>
      <c r="G240" s="2">
        <f t="shared" si="31"/>
        <v>5529.065003909649</v>
      </c>
      <c r="H240" s="2">
        <f t="shared" si="32"/>
        <v>380.55329855526452</v>
      </c>
      <c r="I240" s="25"/>
      <c r="K240" s="24">
        <f t="shared" si="33"/>
        <v>5148.5117053543845</v>
      </c>
      <c r="L240" s="25">
        <v>24.293757271316387</v>
      </c>
      <c r="M240" s="26">
        <f t="shared" si="34"/>
        <v>5124.2179480830682</v>
      </c>
      <c r="N240" s="2">
        <v>189.60619877325647</v>
      </c>
      <c r="O240" s="2">
        <f t="shared" si="35"/>
        <v>5313.8241468563247</v>
      </c>
      <c r="P240" s="2">
        <v>188.48259279196586</v>
      </c>
      <c r="Q240" s="2">
        <f t="shared" si="36"/>
        <v>5502.3067396482902</v>
      </c>
      <c r="R240" s="2">
        <f t="shared" si="37"/>
        <v>378.08879156522198</v>
      </c>
      <c r="T240" s="27">
        <f t="shared" si="38"/>
        <v>2.4645069900425369</v>
      </c>
    </row>
    <row r="241" spans="1:20" x14ac:dyDescent="0.25">
      <c r="A241" s="22">
        <v>40188</v>
      </c>
      <c r="B241" s="23">
        <v>0.5</v>
      </c>
      <c r="C241" s="24">
        <v>4984.418394567484</v>
      </c>
      <c r="D241" s="2">
        <v>179.40160543251358</v>
      </c>
      <c r="E241" s="2">
        <f t="shared" si="30"/>
        <v>5163.8199999999979</v>
      </c>
      <c r="F241" s="2">
        <v>184.62502598992663</v>
      </c>
      <c r="G241" s="2">
        <f t="shared" si="31"/>
        <v>5348.4450259899249</v>
      </c>
      <c r="H241" s="2">
        <f t="shared" si="32"/>
        <v>364.02663142244091</v>
      </c>
      <c r="I241" s="25"/>
      <c r="K241" s="24">
        <f t="shared" si="33"/>
        <v>4984.418394567484</v>
      </c>
      <c r="L241" s="25">
        <v>26.375483244044485</v>
      </c>
      <c r="M241" s="26">
        <f t="shared" si="34"/>
        <v>4958.0429113234395</v>
      </c>
      <c r="N241" s="2">
        <v>177.5079904554982</v>
      </c>
      <c r="O241" s="2">
        <f t="shared" si="35"/>
        <v>5135.5509017789373</v>
      </c>
      <c r="P241" s="2">
        <v>183.88852727961364</v>
      </c>
      <c r="Q241" s="2">
        <f t="shared" si="36"/>
        <v>5319.4394290585506</v>
      </c>
      <c r="R241" s="2">
        <f t="shared" si="37"/>
        <v>361.39651773511105</v>
      </c>
      <c r="T241" s="27">
        <f t="shared" si="38"/>
        <v>2.6301136873298674</v>
      </c>
    </row>
    <row r="242" spans="1:20" x14ac:dyDescent="0.25">
      <c r="A242" s="22">
        <v>40188</v>
      </c>
      <c r="B242" s="23">
        <v>0.54166666666666663</v>
      </c>
      <c r="C242" s="24">
        <v>4866.6554173193717</v>
      </c>
      <c r="D242" s="2">
        <v>171.0245826806221</v>
      </c>
      <c r="E242" s="2">
        <f t="shared" si="30"/>
        <v>5037.6799999999939</v>
      </c>
      <c r="F242" s="2">
        <v>181.31536415154631</v>
      </c>
      <c r="G242" s="2">
        <f t="shared" si="31"/>
        <v>5218.9953641515403</v>
      </c>
      <c r="H242" s="2">
        <f t="shared" si="32"/>
        <v>352.33994683216861</v>
      </c>
      <c r="I242" s="25"/>
      <c r="K242" s="24">
        <f t="shared" si="33"/>
        <v>4866.6554173193717</v>
      </c>
      <c r="L242" s="25">
        <v>6.3305791253695896</v>
      </c>
      <c r="M242" s="26">
        <f t="shared" si="34"/>
        <v>4860.324838194002</v>
      </c>
      <c r="N242" s="2">
        <v>170.57993214410004</v>
      </c>
      <c r="O242" s="2">
        <f t="shared" si="35"/>
        <v>5030.904770338102</v>
      </c>
      <c r="P242" s="2">
        <v>181.13589465281424</v>
      </c>
      <c r="Q242" s="2">
        <f t="shared" si="36"/>
        <v>5212.0406649909164</v>
      </c>
      <c r="R242" s="2">
        <f t="shared" si="37"/>
        <v>351.71582679691437</v>
      </c>
      <c r="T242" s="27">
        <f t="shared" si="38"/>
        <v>0.62412003525423643</v>
      </c>
    </row>
    <row r="243" spans="1:20" x14ac:dyDescent="0.25">
      <c r="A243" s="22">
        <v>40188</v>
      </c>
      <c r="B243" s="23">
        <v>0.58333333333333337</v>
      </c>
      <c r="C243" s="24">
        <v>4896.8561926716993</v>
      </c>
      <c r="D243" s="2">
        <v>173.15380732829749</v>
      </c>
      <c r="E243" s="2">
        <f t="shared" si="30"/>
        <v>5070.0099999999966</v>
      </c>
      <c r="F243" s="2">
        <v>182.16936756445273</v>
      </c>
      <c r="G243" s="2">
        <f t="shared" si="31"/>
        <v>5252.1793675644494</v>
      </c>
      <c r="H243" s="2">
        <f t="shared" si="32"/>
        <v>355.3231748927501</v>
      </c>
      <c r="I243" s="25"/>
      <c r="K243" s="24">
        <f t="shared" si="33"/>
        <v>4896.8561926716993</v>
      </c>
      <c r="L243" s="25">
        <v>5.4347519784634759</v>
      </c>
      <c r="M243" s="26">
        <f t="shared" si="34"/>
        <v>4891.421440693236</v>
      </c>
      <c r="N243" s="2">
        <v>172.76967279332908</v>
      </c>
      <c r="O243" s="2">
        <f t="shared" si="35"/>
        <v>5064.191113486565</v>
      </c>
      <c r="P243" s="2">
        <v>182.01595190229415</v>
      </c>
      <c r="Q243" s="2">
        <f t="shared" si="36"/>
        <v>5246.2070653888595</v>
      </c>
      <c r="R243" s="2">
        <f t="shared" si="37"/>
        <v>354.78562469562348</v>
      </c>
      <c r="T243" s="27">
        <f t="shared" si="38"/>
        <v>0.53755019712662033</v>
      </c>
    </row>
    <row r="244" spans="1:20" x14ac:dyDescent="0.25">
      <c r="A244" s="22">
        <v>40188</v>
      </c>
      <c r="B244" s="23">
        <v>0.625</v>
      </c>
      <c r="C244" s="24">
        <v>4904.2994056409198</v>
      </c>
      <c r="D244" s="2">
        <v>173.68059435908668</v>
      </c>
      <c r="E244" s="2">
        <f t="shared" si="30"/>
        <v>5077.9800000000068</v>
      </c>
      <c r="F244" s="2">
        <v>182.3792900165646</v>
      </c>
      <c r="G244" s="2">
        <f t="shared" si="31"/>
        <v>5260.3592900165713</v>
      </c>
      <c r="H244" s="2">
        <f t="shared" si="32"/>
        <v>356.05988437565156</v>
      </c>
      <c r="I244" s="25"/>
      <c r="K244" s="24">
        <f t="shared" si="33"/>
        <v>4904.2994056409198</v>
      </c>
      <c r="L244" s="25">
        <v>12.950116854886081</v>
      </c>
      <c r="M244" s="26">
        <f t="shared" si="34"/>
        <v>4891.3492887860339</v>
      </c>
      <c r="N244" s="2">
        <v>172.76457588249806</v>
      </c>
      <c r="O244" s="2">
        <f t="shared" si="35"/>
        <v>5064.1138646685322</v>
      </c>
      <c r="P244" s="2">
        <v>182.01391436733155</v>
      </c>
      <c r="Q244" s="2">
        <f t="shared" si="36"/>
        <v>5246.1277790358636</v>
      </c>
      <c r="R244" s="2">
        <f t="shared" si="37"/>
        <v>354.7784902498297</v>
      </c>
      <c r="T244" s="27">
        <f t="shared" si="38"/>
        <v>1.281394125821862</v>
      </c>
    </row>
    <row r="245" spans="1:20" x14ac:dyDescent="0.25">
      <c r="A245" s="22">
        <v>40188</v>
      </c>
      <c r="B245" s="23">
        <v>0.66666666666666663</v>
      </c>
      <c r="C245" s="24">
        <v>4966.1416344985091</v>
      </c>
      <c r="D245" s="2">
        <v>178.08836550148845</v>
      </c>
      <c r="E245" s="2">
        <f t="shared" si="30"/>
        <v>5144.2299999999977</v>
      </c>
      <c r="F245" s="2">
        <v>184.11496617518637</v>
      </c>
      <c r="G245" s="2">
        <f t="shared" si="31"/>
        <v>5328.3449661751838</v>
      </c>
      <c r="H245" s="2">
        <f t="shared" si="32"/>
        <v>362.20333167667468</v>
      </c>
      <c r="I245" s="25"/>
      <c r="K245" s="24">
        <f t="shared" si="33"/>
        <v>4966.1416344985091</v>
      </c>
      <c r="L245" s="25">
        <v>17.406476846331032</v>
      </c>
      <c r="M245" s="26">
        <f t="shared" si="34"/>
        <v>4948.7351576521778</v>
      </c>
      <c r="N245" s="2">
        <v>176.84214312906786</v>
      </c>
      <c r="O245" s="2">
        <f t="shared" si="35"/>
        <v>5125.5773007812459</v>
      </c>
      <c r="P245" s="2">
        <v>183.62796322726703</v>
      </c>
      <c r="Q245" s="2">
        <f t="shared" si="36"/>
        <v>5309.205264008513</v>
      </c>
      <c r="R245" s="2">
        <f t="shared" si="37"/>
        <v>360.47010635633524</v>
      </c>
      <c r="T245" s="27">
        <f t="shared" si="38"/>
        <v>1.733225320339443</v>
      </c>
    </row>
    <row r="246" spans="1:20" x14ac:dyDescent="0.25">
      <c r="A246" s="22">
        <v>40188</v>
      </c>
      <c r="B246" s="23">
        <v>0.70833333333333337</v>
      </c>
      <c r="C246" s="24">
        <v>5182.5708664834028</v>
      </c>
      <c r="D246" s="2">
        <v>193.94913351659076</v>
      </c>
      <c r="E246" s="2">
        <f t="shared" si="30"/>
        <v>5376.5199999999932</v>
      </c>
      <c r="F246" s="2">
        <v>190.06971551656426</v>
      </c>
      <c r="G246" s="2">
        <f t="shared" si="31"/>
        <v>5566.5897155165576</v>
      </c>
      <c r="H246" s="2">
        <f t="shared" si="32"/>
        <v>384.01884903315477</v>
      </c>
      <c r="I246" s="25"/>
      <c r="K246" s="24">
        <f t="shared" si="33"/>
        <v>5182.5708664834028</v>
      </c>
      <c r="L246" s="25">
        <v>3.3487293225576509</v>
      </c>
      <c r="M246" s="26">
        <f t="shared" si="34"/>
        <v>5179.2221371608448</v>
      </c>
      <c r="N246" s="2">
        <v>193.69857319247723</v>
      </c>
      <c r="O246" s="2">
        <f t="shared" si="35"/>
        <v>5372.9207103533217</v>
      </c>
      <c r="P246" s="2">
        <v>189.9790025833081</v>
      </c>
      <c r="Q246" s="2">
        <f t="shared" si="36"/>
        <v>5562.8997129366298</v>
      </c>
      <c r="R246" s="2">
        <f t="shared" si="37"/>
        <v>383.67757577578504</v>
      </c>
      <c r="T246" s="27">
        <f t="shared" si="38"/>
        <v>0.34127325736972125</v>
      </c>
    </row>
    <row r="247" spans="1:20" x14ac:dyDescent="0.25">
      <c r="A247" s="22">
        <v>40188</v>
      </c>
      <c r="B247" s="23">
        <v>0.75</v>
      </c>
      <c r="C247" s="24">
        <v>5449.0249831398523</v>
      </c>
      <c r="D247" s="2">
        <v>214.40501686015685</v>
      </c>
      <c r="E247" s="2">
        <f t="shared" si="30"/>
        <v>5663.4300000000094</v>
      </c>
      <c r="F247" s="2">
        <v>197.14327298691268</v>
      </c>
      <c r="G247" s="2">
        <f t="shared" si="31"/>
        <v>5860.5732729869223</v>
      </c>
      <c r="H247" s="2">
        <f t="shared" si="32"/>
        <v>411.54828984707001</v>
      </c>
      <c r="I247" s="25"/>
      <c r="K247" s="24">
        <f t="shared" si="33"/>
        <v>5449.0249831398523</v>
      </c>
      <c r="L247" s="25">
        <v>0</v>
      </c>
      <c r="M247" s="26">
        <f t="shared" si="34"/>
        <v>5449.0249831398523</v>
      </c>
      <c r="N247" s="2">
        <v>214.40501686015685</v>
      </c>
      <c r="O247" s="2">
        <f t="shared" si="35"/>
        <v>5663.4300000000094</v>
      </c>
      <c r="P247" s="2">
        <v>197.14327298691268</v>
      </c>
      <c r="Q247" s="2">
        <f t="shared" si="36"/>
        <v>5860.5732729869223</v>
      </c>
      <c r="R247" s="2">
        <f t="shared" si="37"/>
        <v>411.54828984707001</v>
      </c>
      <c r="T247" s="27">
        <f t="shared" si="38"/>
        <v>0</v>
      </c>
    </row>
    <row r="248" spans="1:20" x14ac:dyDescent="0.25">
      <c r="A248" s="22">
        <v>40188</v>
      </c>
      <c r="B248" s="23">
        <v>0.79166666666666663</v>
      </c>
      <c r="C248" s="24">
        <v>5422.7664172560062</v>
      </c>
      <c r="D248" s="2">
        <v>212.34358274399921</v>
      </c>
      <c r="E248" s="2">
        <f t="shared" si="30"/>
        <v>5635.1100000000051</v>
      </c>
      <c r="F248" s="2">
        <v>196.45889674816635</v>
      </c>
      <c r="G248" s="2">
        <f t="shared" si="31"/>
        <v>5831.568896748171</v>
      </c>
      <c r="H248" s="2">
        <f t="shared" si="32"/>
        <v>408.80247949216482</v>
      </c>
      <c r="I248" s="25"/>
      <c r="K248" s="24">
        <f t="shared" si="33"/>
        <v>5422.7664172560062</v>
      </c>
      <c r="L248" s="25">
        <v>0</v>
      </c>
      <c r="M248" s="26">
        <f t="shared" si="34"/>
        <v>5422.7664172560062</v>
      </c>
      <c r="N248" s="2">
        <v>212.34358274399921</v>
      </c>
      <c r="O248" s="2">
        <f t="shared" si="35"/>
        <v>5635.1100000000051</v>
      </c>
      <c r="P248" s="2">
        <v>196.45889674816635</v>
      </c>
      <c r="Q248" s="2">
        <f t="shared" si="36"/>
        <v>5831.568896748171</v>
      </c>
      <c r="R248" s="2">
        <f t="shared" si="37"/>
        <v>408.80247949216482</v>
      </c>
      <c r="T248" s="27">
        <f t="shared" si="38"/>
        <v>0</v>
      </c>
    </row>
    <row r="249" spans="1:20" x14ac:dyDescent="0.25">
      <c r="A249" s="22">
        <v>40188</v>
      </c>
      <c r="B249" s="23">
        <v>0.83333333333333337</v>
      </c>
      <c r="C249" s="24">
        <v>5300.9308537749266</v>
      </c>
      <c r="D249" s="2">
        <v>202.90914622506796</v>
      </c>
      <c r="E249" s="2">
        <f t="shared" si="30"/>
        <v>5503.8399999999947</v>
      </c>
      <c r="F249" s="2">
        <v>193.24707769887448</v>
      </c>
      <c r="G249" s="2">
        <f t="shared" si="31"/>
        <v>5697.0870776988695</v>
      </c>
      <c r="H249" s="2">
        <f t="shared" si="32"/>
        <v>396.15622392394289</v>
      </c>
      <c r="I249" s="25"/>
      <c r="K249" s="24">
        <f t="shared" si="33"/>
        <v>5300.9308537749266</v>
      </c>
      <c r="L249" s="25">
        <v>0</v>
      </c>
      <c r="M249" s="26">
        <f t="shared" si="34"/>
        <v>5300.9308537749266</v>
      </c>
      <c r="N249" s="2">
        <v>202.90914622506796</v>
      </c>
      <c r="O249" s="2">
        <f t="shared" si="35"/>
        <v>5503.8399999999947</v>
      </c>
      <c r="P249" s="2">
        <v>193.24707769887448</v>
      </c>
      <c r="Q249" s="2">
        <f t="shared" si="36"/>
        <v>5697.0870776988695</v>
      </c>
      <c r="R249" s="2">
        <f t="shared" si="37"/>
        <v>396.15622392394289</v>
      </c>
      <c r="T249" s="27">
        <f t="shared" si="38"/>
        <v>0</v>
      </c>
    </row>
    <row r="250" spans="1:20" x14ac:dyDescent="0.25">
      <c r="A250" s="22">
        <v>40188</v>
      </c>
      <c r="B250" s="23">
        <v>0.875</v>
      </c>
      <c r="C250" s="24">
        <v>5167.1438118784154</v>
      </c>
      <c r="D250" s="2">
        <v>192.7961881215858</v>
      </c>
      <c r="E250" s="2">
        <f t="shared" si="30"/>
        <v>5359.9400000000014</v>
      </c>
      <c r="F250" s="2">
        <v>189.651443084389</v>
      </c>
      <c r="G250" s="2">
        <f t="shared" si="31"/>
        <v>5549.5914430843904</v>
      </c>
      <c r="H250" s="2">
        <f t="shared" si="32"/>
        <v>382.44763120597509</v>
      </c>
      <c r="I250" s="25"/>
      <c r="K250" s="24">
        <f t="shared" si="33"/>
        <v>5167.1438118784154</v>
      </c>
      <c r="L250" s="25">
        <v>0</v>
      </c>
      <c r="M250" s="26">
        <f t="shared" si="34"/>
        <v>5167.1438118784154</v>
      </c>
      <c r="N250" s="2">
        <v>192.7961881215858</v>
      </c>
      <c r="O250" s="2">
        <f t="shared" si="35"/>
        <v>5359.9400000000014</v>
      </c>
      <c r="P250" s="2">
        <v>189.651443084389</v>
      </c>
      <c r="Q250" s="2">
        <f t="shared" si="36"/>
        <v>5549.5914430843904</v>
      </c>
      <c r="R250" s="2">
        <f t="shared" si="37"/>
        <v>382.44763120597509</v>
      </c>
      <c r="T250" s="27">
        <f t="shared" si="38"/>
        <v>0</v>
      </c>
    </row>
    <row r="251" spans="1:20" x14ac:dyDescent="0.25">
      <c r="A251" s="22">
        <v>40188</v>
      </c>
      <c r="B251" s="23">
        <v>0.91666666666666663</v>
      </c>
      <c r="C251" s="24">
        <v>4953.2826965995655</v>
      </c>
      <c r="D251" s="2">
        <v>177.16730340043625</v>
      </c>
      <c r="E251" s="2">
        <f t="shared" si="30"/>
        <v>5130.4500000000016</v>
      </c>
      <c r="F251" s="2">
        <v>183.75531126327283</v>
      </c>
      <c r="G251" s="2">
        <f t="shared" si="31"/>
        <v>5314.2053112632748</v>
      </c>
      <c r="H251" s="2">
        <f t="shared" si="32"/>
        <v>360.92261466370928</v>
      </c>
      <c r="I251" s="25"/>
      <c r="K251" s="24">
        <f t="shared" si="33"/>
        <v>4953.2826965995655</v>
      </c>
      <c r="L251" s="25">
        <v>0</v>
      </c>
      <c r="M251" s="26">
        <f t="shared" si="34"/>
        <v>4953.2826965995655</v>
      </c>
      <c r="N251" s="2">
        <v>177.16730340043625</v>
      </c>
      <c r="O251" s="2">
        <f t="shared" si="35"/>
        <v>5130.4500000000016</v>
      </c>
      <c r="P251" s="2">
        <v>183.75531126327283</v>
      </c>
      <c r="Q251" s="2">
        <f t="shared" si="36"/>
        <v>5314.2053112632748</v>
      </c>
      <c r="R251" s="2">
        <f t="shared" si="37"/>
        <v>360.92261466370928</v>
      </c>
      <c r="T251" s="27">
        <f t="shared" si="38"/>
        <v>0</v>
      </c>
    </row>
    <row r="252" spans="1:20" x14ac:dyDescent="0.25">
      <c r="A252" s="22">
        <v>40188</v>
      </c>
      <c r="B252" s="23">
        <v>0.95833333333333337</v>
      </c>
      <c r="C252" s="24">
        <v>4627.0606281045048</v>
      </c>
      <c r="D252" s="2">
        <v>154.59937189549422</v>
      </c>
      <c r="E252" s="2">
        <f t="shared" si="30"/>
        <v>4781.6599999999989</v>
      </c>
      <c r="F252" s="2">
        <v>174.41310122053014</v>
      </c>
      <c r="G252" s="2">
        <f t="shared" si="31"/>
        <v>4956.0731012205288</v>
      </c>
      <c r="H252" s="2">
        <f t="shared" si="32"/>
        <v>329.01247311602401</v>
      </c>
      <c r="I252" s="25"/>
      <c r="K252" s="24">
        <f t="shared" si="33"/>
        <v>4627.0606281045048</v>
      </c>
      <c r="L252" s="25">
        <v>0</v>
      </c>
      <c r="M252" s="26">
        <f t="shared" si="34"/>
        <v>4627.0606281045048</v>
      </c>
      <c r="N252" s="2">
        <v>154.59937189549422</v>
      </c>
      <c r="O252" s="2">
        <f t="shared" si="35"/>
        <v>4781.6599999999989</v>
      </c>
      <c r="P252" s="2">
        <v>174.41310122053014</v>
      </c>
      <c r="Q252" s="2">
        <f t="shared" si="36"/>
        <v>4956.0731012205288</v>
      </c>
      <c r="R252" s="2">
        <f t="shared" si="37"/>
        <v>329.01247311602401</v>
      </c>
      <c r="T252" s="27">
        <f t="shared" si="38"/>
        <v>0</v>
      </c>
    </row>
    <row r="253" spans="1:20" x14ac:dyDescent="0.25">
      <c r="A253" s="22">
        <v>40189</v>
      </c>
      <c r="B253" s="23">
        <v>1</v>
      </c>
      <c r="C253" s="24">
        <v>4320.8742595189715</v>
      </c>
      <c r="D253" s="2">
        <v>134.81574048102812</v>
      </c>
      <c r="E253" s="2">
        <f t="shared" si="30"/>
        <v>4455.6899999999996</v>
      </c>
      <c r="F253" s="2">
        <v>165.26665443277403</v>
      </c>
      <c r="G253" s="2">
        <f t="shared" si="31"/>
        <v>4620.9566544327736</v>
      </c>
      <c r="H253" s="2">
        <f t="shared" si="32"/>
        <v>300.08239491380209</v>
      </c>
      <c r="I253" s="25"/>
      <c r="K253" s="24">
        <f t="shared" si="33"/>
        <v>4320.8742595189715</v>
      </c>
      <c r="L253" s="25">
        <v>0</v>
      </c>
      <c r="M253" s="26">
        <f t="shared" si="34"/>
        <v>4320.8742595189715</v>
      </c>
      <c r="N253" s="2">
        <v>134.81574048102812</v>
      </c>
      <c r="O253" s="2">
        <f t="shared" si="35"/>
        <v>4455.6899999999996</v>
      </c>
      <c r="P253" s="2">
        <v>165.26665443277403</v>
      </c>
      <c r="Q253" s="2">
        <f t="shared" si="36"/>
        <v>4620.9566544327736</v>
      </c>
      <c r="R253" s="2">
        <f t="shared" si="37"/>
        <v>300.08239491380209</v>
      </c>
      <c r="T253" s="27">
        <f t="shared" si="38"/>
        <v>0</v>
      </c>
    </row>
    <row r="254" spans="1:20" x14ac:dyDescent="0.25">
      <c r="A254" s="22">
        <v>40189</v>
      </c>
      <c r="B254" s="23">
        <v>4.1666666666666664E-2</v>
      </c>
      <c r="C254" s="24">
        <v>4169.5423148257114</v>
      </c>
      <c r="D254" s="2">
        <v>125.53768517429705</v>
      </c>
      <c r="E254" s="2">
        <f t="shared" si="30"/>
        <v>4295.0800000000081</v>
      </c>
      <c r="F254" s="2">
        <v>160.61245635058583</v>
      </c>
      <c r="G254" s="2">
        <f t="shared" si="31"/>
        <v>4455.6924563505936</v>
      </c>
      <c r="H254" s="2">
        <f t="shared" si="32"/>
        <v>286.1501415248822</v>
      </c>
      <c r="I254" s="25"/>
      <c r="K254" s="24">
        <f t="shared" si="33"/>
        <v>4169.5423148257114</v>
      </c>
      <c r="L254" s="25">
        <v>0</v>
      </c>
      <c r="M254" s="26">
        <f t="shared" si="34"/>
        <v>4169.5423148257114</v>
      </c>
      <c r="N254" s="2">
        <v>125.53768517429705</v>
      </c>
      <c r="O254" s="2">
        <f t="shared" si="35"/>
        <v>4295.0800000000081</v>
      </c>
      <c r="P254" s="2">
        <v>160.61245635058583</v>
      </c>
      <c r="Q254" s="2">
        <f t="shared" si="36"/>
        <v>4455.6924563505936</v>
      </c>
      <c r="R254" s="2">
        <f t="shared" si="37"/>
        <v>286.1501415248822</v>
      </c>
      <c r="T254" s="27">
        <f t="shared" si="38"/>
        <v>0</v>
      </c>
    </row>
    <row r="255" spans="1:20" x14ac:dyDescent="0.25">
      <c r="A255" s="22">
        <v>40189</v>
      </c>
      <c r="B255" s="23">
        <v>8.3333333333333329E-2</v>
      </c>
      <c r="C255" s="24">
        <v>4070.0895909792407</v>
      </c>
      <c r="D255" s="2">
        <v>119.620409020753</v>
      </c>
      <c r="E255" s="2">
        <f t="shared" si="30"/>
        <v>4189.7099999999937</v>
      </c>
      <c r="F255" s="2">
        <v>157.50607893263123</v>
      </c>
      <c r="G255" s="2">
        <f t="shared" si="31"/>
        <v>4347.2160789326244</v>
      </c>
      <c r="H255" s="2">
        <f t="shared" si="32"/>
        <v>277.12648795338373</v>
      </c>
      <c r="I255" s="25"/>
      <c r="K255" s="24">
        <f t="shared" si="33"/>
        <v>4070.0895909792407</v>
      </c>
      <c r="L255" s="25">
        <v>0</v>
      </c>
      <c r="M255" s="26">
        <f t="shared" si="34"/>
        <v>4070.0895909792407</v>
      </c>
      <c r="N255" s="2">
        <v>119.620409020753</v>
      </c>
      <c r="O255" s="2">
        <f t="shared" si="35"/>
        <v>4189.7099999999937</v>
      </c>
      <c r="P255" s="2">
        <v>157.50607893263123</v>
      </c>
      <c r="Q255" s="2">
        <f t="shared" si="36"/>
        <v>4347.2160789326244</v>
      </c>
      <c r="R255" s="2">
        <f t="shared" si="37"/>
        <v>277.12648795338373</v>
      </c>
      <c r="T255" s="27">
        <f t="shared" si="38"/>
        <v>0</v>
      </c>
    </row>
    <row r="256" spans="1:20" x14ac:dyDescent="0.25">
      <c r="A256" s="22">
        <v>40189</v>
      </c>
      <c r="B256" s="23">
        <v>0.125</v>
      </c>
      <c r="C256" s="24">
        <v>4023.2944101845178</v>
      </c>
      <c r="D256" s="2">
        <v>116.88558981548977</v>
      </c>
      <c r="E256" s="2">
        <f t="shared" si="30"/>
        <v>4140.1800000000076</v>
      </c>
      <c r="F256" s="2">
        <v>156.03140985779399</v>
      </c>
      <c r="G256" s="2">
        <f t="shared" si="31"/>
        <v>4296.2114098578013</v>
      </c>
      <c r="H256" s="2">
        <f t="shared" si="32"/>
        <v>272.9169996732835</v>
      </c>
      <c r="I256" s="25"/>
      <c r="K256" s="24">
        <f t="shared" si="33"/>
        <v>4023.2944101845178</v>
      </c>
      <c r="L256" s="25">
        <v>0</v>
      </c>
      <c r="M256" s="26">
        <f t="shared" si="34"/>
        <v>4023.2944101845178</v>
      </c>
      <c r="N256" s="2">
        <v>116.88558981548977</v>
      </c>
      <c r="O256" s="2">
        <f t="shared" si="35"/>
        <v>4140.1800000000076</v>
      </c>
      <c r="P256" s="2">
        <v>156.03140985779399</v>
      </c>
      <c r="Q256" s="2">
        <f t="shared" si="36"/>
        <v>4296.2114098578013</v>
      </c>
      <c r="R256" s="2">
        <f t="shared" si="37"/>
        <v>272.9169996732835</v>
      </c>
      <c r="T256" s="27">
        <f t="shared" si="38"/>
        <v>0</v>
      </c>
    </row>
    <row r="257" spans="1:20" x14ac:dyDescent="0.25">
      <c r="A257" s="22">
        <v>40189</v>
      </c>
      <c r="B257" s="23">
        <v>0.16666666666666666</v>
      </c>
      <c r="C257" s="24">
        <v>4044.3290119311318</v>
      </c>
      <c r="D257" s="2">
        <v>118.1109880688762</v>
      </c>
      <c r="E257" s="2">
        <f t="shared" si="30"/>
        <v>4162.4400000000078</v>
      </c>
      <c r="F257" s="2">
        <v>156.69530901080256</v>
      </c>
      <c r="G257" s="2">
        <f t="shared" si="31"/>
        <v>4319.1353090108105</v>
      </c>
      <c r="H257" s="2">
        <f t="shared" si="32"/>
        <v>274.80629707967864</v>
      </c>
      <c r="I257" s="25"/>
      <c r="K257" s="24">
        <f t="shared" si="33"/>
        <v>4044.3290119311318</v>
      </c>
      <c r="L257" s="25">
        <v>0</v>
      </c>
      <c r="M257" s="26">
        <f t="shared" si="34"/>
        <v>4044.3290119311318</v>
      </c>
      <c r="N257" s="2">
        <v>118.1109880688762</v>
      </c>
      <c r="O257" s="2">
        <f t="shared" si="35"/>
        <v>4162.4400000000078</v>
      </c>
      <c r="P257" s="2">
        <v>156.69530901080256</v>
      </c>
      <c r="Q257" s="2">
        <f t="shared" si="36"/>
        <v>4319.1353090108105</v>
      </c>
      <c r="R257" s="2">
        <f t="shared" si="37"/>
        <v>274.80629707967864</v>
      </c>
      <c r="T257" s="27">
        <f t="shared" si="38"/>
        <v>0</v>
      </c>
    </row>
    <row r="258" spans="1:20" x14ac:dyDescent="0.25">
      <c r="A258" s="22">
        <v>40189</v>
      </c>
      <c r="B258" s="23">
        <v>0.20833333333333334</v>
      </c>
      <c r="C258" s="24">
        <v>4219.6093507126052</v>
      </c>
      <c r="D258" s="2">
        <v>128.57064928739806</v>
      </c>
      <c r="E258" s="2">
        <f t="shared" si="30"/>
        <v>4348.180000000003</v>
      </c>
      <c r="F258" s="2">
        <v>162.16198507175199</v>
      </c>
      <c r="G258" s="2">
        <f t="shared" si="31"/>
        <v>4510.3419850717546</v>
      </c>
      <c r="H258" s="2">
        <f t="shared" si="32"/>
        <v>290.73263435914942</v>
      </c>
      <c r="I258" s="25"/>
      <c r="K258" s="24">
        <f t="shared" si="33"/>
        <v>4219.6093507126052</v>
      </c>
      <c r="L258" s="25">
        <v>0</v>
      </c>
      <c r="M258" s="26">
        <f t="shared" si="34"/>
        <v>4219.6093507126052</v>
      </c>
      <c r="N258" s="2">
        <v>128.57064928739806</v>
      </c>
      <c r="O258" s="2">
        <f t="shared" si="35"/>
        <v>4348.180000000003</v>
      </c>
      <c r="P258" s="2">
        <v>162.16198507175199</v>
      </c>
      <c r="Q258" s="2">
        <f t="shared" si="36"/>
        <v>4510.3419850717546</v>
      </c>
      <c r="R258" s="2">
        <f t="shared" si="37"/>
        <v>290.73263435914942</v>
      </c>
      <c r="T258" s="27">
        <f t="shared" si="38"/>
        <v>0</v>
      </c>
    </row>
    <row r="259" spans="1:20" x14ac:dyDescent="0.25">
      <c r="A259" s="22">
        <v>40189</v>
      </c>
      <c r="B259" s="23">
        <v>0.25</v>
      </c>
      <c r="C259" s="24">
        <v>4432.9404127628613</v>
      </c>
      <c r="D259" s="2">
        <v>141.89958723712965</v>
      </c>
      <c r="E259" s="2">
        <f t="shared" si="30"/>
        <v>4574.8399999999911</v>
      </c>
      <c r="F259" s="2">
        <v>168.65645113492585</v>
      </c>
      <c r="G259" s="2">
        <f t="shared" si="31"/>
        <v>4743.4964511349172</v>
      </c>
      <c r="H259" s="2">
        <f t="shared" si="32"/>
        <v>310.55603837205581</v>
      </c>
      <c r="I259" s="25"/>
      <c r="K259" s="24">
        <f t="shared" si="33"/>
        <v>4432.9404127628613</v>
      </c>
      <c r="L259" s="25">
        <v>0</v>
      </c>
      <c r="M259" s="26">
        <f t="shared" si="34"/>
        <v>4432.9404127628613</v>
      </c>
      <c r="N259" s="2">
        <v>141.89958723712965</v>
      </c>
      <c r="O259" s="2">
        <f t="shared" si="35"/>
        <v>4574.8399999999911</v>
      </c>
      <c r="P259" s="2">
        <v>168.65645113492585</v>
      </c>
      <c r="Q259" s="2">
        <f t="shared" si="36"/>
        <v>4743.4964511349172</v>
      </c>
      <c r="R259" s="2">
        <f t="shared" si="37"/>
        <v>310.55603837205581</v>
      </c>
      <c r="T259" s="27">
        <f t="shared" si="38"/>
        <v>0</v>
      </c>
    </row>
    <row r="260" spans="1:20" x14ac:dyDescent="0.25">
      <c r="A260" s="22">
        <v>40189</v>
      </c>
      <c r="B260" s="23">
        <v>0.29166666666666669</v>
      </c>
      <c r="C260" s="24">
        <v>4915.6915844747064</v>
      </c>
      <c r="D260" s="2">
        <v>174.48841552529043</v>
      </c>
      <c r="E260" s="2">
        <f t="shared" si="30"/>
        <v>5090.1799999999967</v>
      </c>
      <c r="F260" s="2">
        <v>182.70016196469822</v>
      </c>
      <c r="G260" s="2">
        <f t="shared" si="31"/>
        <v>5272.8801619646947</v>
      </c>
      <c r="H260" s="2">
        <f t="shared" si="32"/>
        <v>357.18857748998835</v>
      </c>
      <c r="I260" s="25"/>
      <c r="K260" s="24">
        <f t="shared" si="33"/>
        <v>4915.6915844747064</v>
      </c>
      <c r="L260" s="25">
        <v>0</v>
      </c>
      <c r="M260" s="26">
        <f t="shared" si="34"/>
        <v>4915.6915844747064</v>
      </c>
      <c r="N260" s="2">
        <v>174.48841552529043</v>
      </c>
      <c r="O260" s="2">
        <f t="shared" si="35"/>
        <v>5090.1799999999967</v>
      </c>
      <c r="P260" s="2">
        <v>182.70016196469822</v>
      </c>
      <c r="Q260" s="2">
        <f t="shared" si="36"/>
        <v>5272.8801619646947</v>
      </c>
      <c r="R260" s="2">
        <f t="shared" si="37"/>
        <v>357.18857748998835</v>
      </c>
      <c r="T260" s="27">
        <f t="shared" si="38"/>
        <v>0</v>
      </c>
    </row>
    <row r="261" spans="1:20" x14ac:dyDescent="0.25">
      <c r="A261" s="22">
        <v>40189</v>
      </c>
      <c r="B261" s="23">
        <v>0.33333333333333331</v>
      </c>
      <c r="C261" s="24">
        <v>5244.0333265854279</v>
      </c>
      <c r="D261" s="2">
        <v>198.57667341457525</v>
      </c>
      <c r="E261" s="2">
        <f t="shared" si="30"/>
        <v>5442.6100000000033</v>
      </c>
      <c r="F261" s="2">
        <v>191.72668271712635</v>
      </c>
      <c r="G261" s="2">
        <f t="shared" si="31"/>
        <v>5634.3366827171294</v>
      </c>
      <c r="H261" s="2">
        <f t="shared" si="32"/>
        <v>390.30335613170155</v>
      </c>
      <c r="I261" s="25"/>
      <c r="K261" s="24">
        <f t="shared" si="33"/>
        <v>5244.0333265854279</v>
      </c>
      <c r="L261" s="25">
        <v>0</v>
      </c>
      <c r="M261" s="26">
        <f t="shared" si="34"/>
        <v>5244.0333265854279</v>
      </c>
      <c r="N261" s="2">
        <v>198.57667341457525</v>
      </c>
      <c r="O261" s="2">
        <f t="shared" si="35"/>
        <v>5442.6100000000033</v>
      </c>
      <c r="P261" s="2">
        <v>191.72668271712635</v>
      </c>
      <c r="Q261" s="2">
        <f t="shared" si="36"/>
        <v>5634.3366827171294</v>
      </c>
      <c r="R261" s="2">
        <f t="shared" si="37"/>
        <v>390.30335613170155</v>
      </c>
      <c r="T261" s="27">
        <f t="shared" si="38"/>
        <v>0</v>
      </c>
    </row>
    <row r="262" spans="1:20" x14ac:dyDescent="0.25">
      <c r="A262" s="22">
        <v>40189</v>
      </c>
      <c r="B262" s="23">
        <v>0.375</v>
      </c>
      <c r="C262" s="24">
        <v>5190.6925119129355</v>
      </c>
      <c r="D262" s="2">
        <v>194.55748808706676</v>
      </c>
      <c r="E262" s="2">
        <f t="shared" si="30"/>
        <v>5385.2500000000018</v>
      </c>
      <c r="F262" s="2">
        <v>190.28953448560185</v>
      </c>
      <c r="G262" s="2">
        <f t="shared" si="31"/>
        <v>5575.5395344856033</v>
      </c>
      <c r="H262" s="2">
        <f t="shared" si="32"/>
        <v>384.84702257266781</v>
      </c>
      <c r="I262" s="25"/>
      <c r="K262" s="24">
        <f t="shared" si="33"/>
        <v>5190.6925119129355</v>
      </c>
      <c r="L262" s="25">
        <v>5.0702521077821787</v>
      </c>
      <c r="M262" s="26">
        <f t="shared" si="34"/>
        <v>5185.6222598051536</v>
      </c>
      <c r="N262" s="2">
        <v>194.17758743663342</v>
      </c>
      <c r="O262" s="2">
        <f t="shared" si="35"/>
        <v>5379.7998472417867</v>
      </c>
      <c r="P262" s="2">
        <v>190.15233492178925</v>
      </c>
      <c r="Q262" s="2">
        <f t="shared" si="36"/>
        <v>5569.9521821635763</v>
      </c>
      <c r="R262" s="2">
        <f t="shared" si="37"/>
        <v>384.32992235842266</v>
      </c>
      <c r="T262" s="27">
        <f t="shared" si="38"/>
        <v>0.51710021424514707</v>
      </c>
    </row>
    <row r="263" spans="1:20" x14ac:dyDescent="0.25">
      <c r="A263" s="22">
        <v>40189</v>
      </c>
      <c r="B263" s="23">
        <v>0.41666666666666669</v>
      </c>
      <c r="C263" s="24">
        <v>5070.6568209382431</v>
      </c>
      <c r="D263" s="2">
        <v>185.66317906174848</v>
      </c>
      <c r="E263" s="2">
        <f t="shared" si="30"/>
        <v>5256.3199999999915</v>
      </c>
      <c r="F263" s="2">
        <v>187.01384029136833</v>
      </c>
      <c r="G263" s="2">
        <f t="shared" si="31"/>
        <v>5443.3338402913596</v>
      </c>
      <c r="H263" s="2">
        <f t="shared" si="32"/>
        <v>372.67701935311652</v>
      </c>
      <c r="I263" s="25"/>
      <c r="K263" s="24">
        <f t="shared" si="33"/>
        <v>5070.6568209382431</v>
      </c>
      <c r="L263" s="25">
        <v>13.367126665453341</v>
      </c>
      <c r="M263" s="26">
        <f t="shared" si="34"/>
        <v>5057.2896942727893</v>
      </c>
      <c r="N263" s="2">
        <v>184.68558893303165</v>
      </c>
      <c r="O263" s="2">
        <f t="shared" si="35"/>
        <v>5241.9752832058211</v>
      </c>
      <c r="P263" s="2">
        <v>186.64550535280358</v>
      </c>
      <c r="Q263" s="2">
        <f t="shared" si="36"/>
        <v>5428.6207885586246</v>
      </c>
      <c r="R263" s="2">
        <f t="shared" si="37"/>
        <v>371.33109428583521</v>
      </c>
      <c r="T263" s="27">
        <f t="shared" si="38"/>
        <v>1.3459250672813141</v>
      </c>
    </row>
    <row r="264" spans="1:20" x14ac:dyDescent="0.25">
      <c r="A264" s="22">
        <v>40189</v>
      </c>
      <c r="B264" s="23">
        <v>0.45833333333333331</v>
      </c>
      <c r="C264" s="24">
        <v>4895.931575772659</v>
      </c>
      <c r="D264" s="2">
        <v>173.08842422735142</v>
      </c>
      <c r="E264" s="2">
        <f t="shared" si="30"/>
        <v>5069.0200000000104</v>
      </c>
      <c r="F264" s="2">
        <v>182.14327512205946</v>
      </c>
      <c r="G264" s="2">
        <f t="shared" si="31"/>
        <v>5251.1632751220695</v>
      </c>
      <c r="H264" s="2">
        <f t="shared" si="32"/>
        <v>355.23169934941052</v>
      </c>
      <c r="I264" s="25"/>
      <c r="K264" s="24">
        <f t="shared" si="33"/>
        <v>4895.931575772659</v>
      </c>
      <c r="L264" s="25">
        <v>16.434695721409078</v>
      </c>
      <c r="M264" s="26">
        <f t="shared" si="34"/>
        <v>4879.4968800512497</v>
      </c>
      <c r="N264" s="2">
        <v>171.92832586334617</v>
      </c>
      <c r="O264" s="2">
        <f t="shared" si="35"/>
        <v>5051.4252059145956</v>
      </c>
      <c r="P264" s="2">
        <v>181.67892903123959</v>
      </c>
      <c r="Q264" s="2">
        <f t="shared" si="36"/>
        <v>5233.1041349458355</v>
      </c>
      <c r="R264" s="2">
        <f t="shared" si="37"/>
        <v>353.60725489458582</v>
      </c>
      <c r="T264" s="27">
        <f t="shared" si="38"/>
        <v>1.6244444548246975</v>
      </c>
    </row>
    <row r="265" spans="1:20" x14ac:dyDescent="0.25">
      <c r="A265" s="22">
        <v>40189</v>
      </c>
      <c r="B265" s="23">
        <v>0.5</v>
      </c>
      <c r="C265" s="24">
        <v>4815.3428679927665</v>
      </c>
      <c r="D265" s="2">
        <v>167.43713200723028</v>
      </c>
      <c r="E265" s="2">
        <f t="shared" si="30"/>
        <v>4982.779999999997</v>
      </c>
      <c r="F265" s="2">
        <v>179.85612397031045</v>
      </c>
      <c r="G265" s="2">
        <f t="shared" si="31"/>
        <v>5162.6361239703074</v>
      </c>
      <c r="H265" s="2">
        <f t="shared" si="32"/>
        <v>347.29325597754087</v>
      </c>
      <c r="I265" s="25"/>
      <c r="K265" s="24">
        <f t="shared" si="33"/>
        <v>4815.3428679927665</v>
      </c>
      <c r="L265" s="25">
        <v>31.783240215935173</v>
      </c>
      <c r="M265" s="26">
        <f t="shared" si="34"/>
        <v>4783.5596277768309</v>
      </c>
      <c r="N265" s="2">
        <v>165.23411882693662</v>
      </c>
      <c r="O265" s="2">
        <f t="shared" si="35"/>
        <v>4948.7937466037674</v>
      </c>
      <c r="P265" s="2">
        <v>178.94706434432115</v>
      </c>
      <c r="Q265" s="2">
        <f t="shared" si="36"/>
        <v>5127.7408109480884</v>
      </c>
      <c r="R265" s="2">
        <f t="shared" si="37"/>
        <v>344.18118317125754</v>
      </c>
      <c r="T265" s="27">
        <f t="shared" si="38"/>
        <v>3.1120728062833223</v>
      </c>
    </row>
    <row r="266" spans="1:20" x14ac:dyDescent="0.25">
      <c r="A266" s="22">
        <v>40189</v>
      </c>
      <c r="B266" s="23">
        <v>0.54166666666666663</v>
      </c>
      <c r="C266" s="24">
        <v>4751.4562726130871</v>
      </c>
      <c r="D266" s="2">
        <v>163.02372738691224</v>
      </c>
      <c r="E266" s="2">
        <f t="shared" si="30"/>
        <v>4914.4799999999996</v>
      </c>
      <c r="F266" s="2">
        <v>178.02481814231908</v>
      </c>
      <c r="G266" s="2">
        <f t="shared" si="31"/>
        <v>5092.504818142319</v>
      </c>
      <c r="H266" s="2">
        <f t="shared" si="32"/>
        <v>341.04854552923189</v>
      </c>
      <c r="I266" s="25"/>
      <c r="K266" s="24">
        <f t="shared" si="33"/>
        <v>4751.4562726130871</v>
      </c>
      <c r="L266" s="25">
        <v>6.0007218792873767</v>
      </c>
      <c r="M266" s="26">
        <f t="shared" si="34"/>
        <v>4745.4555507338</v>
      </c>
      <c r="N266" s="2">
        <v>162.61221468079347</v>
      </c>
      <c r="O266" s="2">
        <f t="shared" si="35"/>
        <v>4908.0677654145939</v>
      </c>
      <c r="P266" s="2">
        <v>177.85198405854274</v>
      </c>
      <c r="Q266" s="2">
        <f t="shared" si="36"/>
        <v>5085.919749473137</v>
      </c>
      <c r="R266" s="2">
        <f t="shared" si="37"/>
        <v>340.46419873933701</v>
      </c>
      <c r="T266" s="27">
        <f t="shared" si="38"/>
        <v>0.5843467898948802</v>
      </c>
    </row>
    <row r="267" spans="1:20" x14ac:dyDescent="0.25">
      <c r="A267" s="22">
        <v>40189</v>
      </c>
      <c r="B267" s="23">
        <v>0.58333333333333337</v>
      </c>
      <c r="C267" s="24">
        <v>4713.3131669861741</v>
      </c>
      <c r="D267" s="2">
        <v>160.41683301382551</v>
      </c>
      <c r="E267" s="2">
        <f t="shared" si="30"/>
        <v>4873.7299999999996</v>
      </c>
      <c r="F267" s="2">
        <v>176.92380778166634</v>
      </c>
      <c r="G267" s="2">
        <f t="shared" si="31"/>
        <v>5050.6538077816658</v>
      </c>
      <c r="H267" s="2">
        <f t="shared" si="32"/>
        <v>337.34064079549171</v>
      </c>
      <c r="I267" s="25"/>
      <c r="K267" s="24">
        <f t="shared" si="33"/>
        <v>4713.3131669861741</v>
      </c>
      <c r="L267" s="25">
        <v>3.5047314523877096</v>
      </c>
      <c r="M267" s="26">
        <f t="shared" si="34"/>
        <v>4709.808435533786</v>
      </c>
      <c r="N267" s="2">
        <v>160.17835580134945</v>
      </c>
      <c r="O267" s="2">
        <f t="shared" si="35"/>
        <v>4869.9867913351354</v>
      </c>
      <c r="P267" s="2">
        <v>176.82235671467865</v>
      </c>
      <c r="Q267" s="2">
        <f t="shared" si="36"/>
        <v>5046.8091480498142</v>
      </c>
      <c r="R267" s="2">
        <f t="shared" si="37"/>
        <v>337.00071251602822</v>
      </c>
      <c r="T267" s="27">
        <f t="shared" si="38"/>
        <v>0.3399282794634928</v>
      </c>
    </row>
    <row r="268" spans="1:20" x14ac:dyDescent="0.25">
      <c r="A268" s="22">
        <v>40189</v>
      </c>
      <c r="B268" s="23">
        <v>0.625</v>
      </c>
      <c r="C268" s="24">
        <v>4748.4429807369934</v>
      </c>
      <c r="D268" s="2">
        <v>162.81701926300255</v>
      </c>
      <c r="E268" s="2">
        <f t="shared" si="30"/>
        <v>4911.2599999999957</v>
      </c>
      <c r="F268" s="2">
        <v>177.93804632450986</v>
      </c>
      <c r="G268" s="2">
        <f t="shared" si="31"/>
        <v>5089.1980463245054</v>
      </c>
      <c r="H268" s="2">
        <f t="shared" si="32"/>
        <v>340.75506558751204</v>
      </c>
      <c r="I268" s="25"/>
      <c r="K268" s="24">
        <f t="shared" si="33"/>
        <v>4748.4429807369934</v>
      </c>
      <c r="L268" s="25">
        <v>20.703621552987272</v>
      </c>
      <c r="M268" s="26">
        <f t="shared" si="34"/>
        <v>4727.7393591840064</v>
      </c>
      <c r="N268" s="2">
        <v>161.40032193673463</v>
      </c>
      <c r="O268" s="2">
        <f t="shared" si="35"/>
        <v>4889.1396811207414</v>
      </c>
      <c r="P268" s="2">
        <v>177.34089428506579</v>
      </c>
      <c r="Q268" s="2">
        <f t="shared" si="36"/>
        <v>5066.480575405807</v>
      </c>
      <c r="R268" s="2">
        <f t="shared" si="37"/>
        <v>338.74121622180064</v>
      </c>
      <c r="T268" s="27">
        <f t="shared" si="38"/>
        <v>2.0138493657113941</v>
      </c>
    </row>
    <row r="269" spans="1:20" x14ac:dyDescent="0.25">
      <c r="A269" s="22">
        <v>40189</v>
      </c>
      <c r="B269" s="23">
        <v>0.66666666666666663</v>
      </c>
      <c r="C269" s="24">
        <v>4814.7351294010223</v>
      </c>
      <c r="D269" s="2">
        <v>167.39487059896766</v>
      </c>
      <c r="E269" s="2">
        <f t="shared" si="30"/>
        <v>4982.1299999999901</v>
      </c>
      <c r="F269" s="2">
        <v>179.83877878912395</v>
      </c>
      <c r="G269" s="2">
        <f t="shared" si="31"/>
        <v>5161.9687787891144</v>
      </c>
      <c r="H269" s="2">
        <f t="shared" si="32"/>
        <v>347.23364938809209</v>
      </c>
      <c r="I269" s="25"/>
      <c r="K269" s="24">
        <f t="shared" si="33"/>
        <v>4814.7351294010223</v>
      </c>
      <c r="L269" s="25">
        <v>18.983149329828553</v>
      </c>
      <c r="M269" s="26">
        <f t="shared" si="34"/>
        <v>4795.7519800711934</v>
      </c>
      <c r="N269" s="2">
        <v>166.07749076951026</v>
      </c>
      <c r="O269" s="2">
        <f t="shared" si="35"/>
        <v>4961.8294708407038</v>
      </c>
      <c r="P269" s="2">
        <v>179.29625796427968</v>
      </c>
      <c r="Q269" s="2">
        <f t="shared" si="36"/>
        <v>5141.1257288049837</v>
      </c>
      <c r="R269" s="2">
        <f t="shared" si="37"/>
        <v>345.37374873379031</v>
      </c>
      <c r="T269" s="27">
        <f t="shared" si="38"/>
        <v>1.8599006543017822</v>
      </c>
    </row>
    <row r="270" spans="1:20" x14ac:dyDescent="0.25">
      <c r="A270" s="22">
        <v>40189</v>
      </c>
      <c r="B270" s="23">
        <v>0.70833333333333337</v>
      </c>
      <c r="C270" s="24">
        <v>5022.1052513174991</v>
      </c>
      <c r="D270" s="2">
        <v>182.1247486824993</v>
      </c>
      <c r="E270" s="2">
        <f t="shared" ref="E270:E333" si="39">C270+D270</f>
        <v>5204.2299999999987</v>
      </c>
      <c r="F270" s="2">
        <v>185.67259103704876</v>
      </c>
      <c r="G270" s="2">
        <f t="shared" ref="G270:G333" si="40">F270+E270</f>
        <v>5389.9025910370474</v>
      </c>
      <c r="H270" s="2">
        <f t="shared" ref="H270:H333" si="41">G270-C270</f>
        <v>367.79733971954829</v>
      </c>
      <c r="I270" s="25"/>
      <c r="K270" s="24">
        <f t="shared" ref="K270:K333" si="42">C270</f>
        <v>5022.1052513174991</v>
      </c>
      <c r="L270" s="25">
        <v>4.1668769380116943</v>
      </c>
      <c r="M270" s="26">
        <f t="shared" ref="M270:M333" si="43">K270-L270</f>
        <v>5017.938374379487</v>
      </c>
      <c r="N270" s="2">
        <v>181.82265362541625</v>
      </c>
      <c r="O270" s="2">
        <f t="shared" ref="O270:O333" si="44">M270+N270</f>
        <v>5199.761028004903</v>
      </c>
      <c r="P270" s="2">
        <v>185.55704342911707</v>
      </c>
      <c r="Q270" s="2">
        <f t="shared" ref="Q270:Q333" si="45">P270+O270</f>
        <v>5385.3180714340197</v>
      </c>
      <c r="R270" s="2">
        <f t="shared" ref="R270:R333" si="46">Q270-M270</f>
        <v>367.3796970545327</v>
      </c>
      <c r="T270" s="27">
        <f t="shared" ref="T270:T333" si="47">H270-R270</f>
        <v>0.41764266501559177</v>
      </c>
    </row>
    <row r="271" spans="1:20" x14ac:dyDescent="0.25">
      <c r="A271" s="22">
        <v>40189</v>
      </c>
      <c r="B271" s="23">
        <v>0.75</v>
      </c>
      <c r="C271" s="24">
        <v>5185.5293691523357</v>
      </c>
      <c r="D271" s="2">
        <v>194.17063084766338</v>
      </c>
      <c r="E271" s="2">
        <f t="shared" si="39"/>
        <v>5379.6999999999989</v>
      </c>
      <c r="F271" s="2">
        <v>190.14982036789507</v>
      </c>
      <c r="G271" s="2">
        <f t="shared" si="40"/>
        <v>5569.8498203678937</v>
      </c>
      <c r="H271" s="2">
        <f t="shared" si="41"/>
        <v>384.32045121555802</v>
      </c>
      <c r="I271" s="25"/>
      <c r="K271" s="24">
        <f t="shared" si="42"/>
        <v>5185.5293691523357</v>
      </c>
      <c r="L271" s="25">
        <v>0</v>
      </c>
      <c r="M271" s="26">
        <f t="shared" si="43"/>
        <v>5185.5293691523357</v>
      </c>
      <c r="N271" s="2">
        <v>194.17063084766338</v>
      </c>
      <c r="O271" s="2">
        <f t="shared" si="44"/>
        <v>5379.6999999999989</v>
      </c>
      <c r="P271" s="2">
        <v>190.14982036789507</v>
      </c>
      <c r="Q271" s="2">
        <f t="shared" si="45"/>
        <v>5569.8498203678937</v>
      </c>
      <c r="R271" s="2">
        <f t="shared" si="46"/>
        <v>384.32045121555802</v>
      </c>
      <c r="T271" s="27">
        <f t="shared" si="47"/>
        <v>0</v>
      </c>
    </row>
    <row r="272" spans="1:20" x14ac:dyDescent="0.25">
      <c r="A272" s="22">
        <v>40189</v>
      </c>
      <c r="B272" s="23">
        <v>0.79166666666666663</v>
      </c>
      <c r="C272" s="24">
        <v>5097.7383342454477</v>
      </c>
      <c r="D272" s="2">
        <v>187.65166575454913</v>
      </c>
      <c r="E272" s="2">
        <f t="shared" si="39"/>
        <v>5285.3899999999967</v>
      </c>
      <c r="F272" s="2">
        <v>187.7578982316553</v>
      </c>
      <c r="G272" s="2">
        <f t="shared" si="40"/>
        <v>5473.1478982316521</v>
      </c>
      <c r="H272" s="2">
        <f t="shared" si="41"/>
        <v>375.40956398620438</v>
      </c>
      <c r="I272" s="25"/>
      <c r="K272" s="24">
        <f t="shared" si="42"/>
        <v>5097.7383342454477</v>
      </c>
      <c r="L272" s="25">
        <v>0</v>
      </c>
      <c r="M272" s="26">
        <f t="shared" si="43"/>
        <v>5097.7383342454477</v>
      </c>
      <c r="N272" s="2">
        <v>187.65166575454913</v>
      </c>
      <c r="O272" s="2">
        <f t="shared" si="44"/>
        <v>5285.3899999999967</v>
      </c>
      <c r="P272" s="2">
        <v>187.7578982316553</v>
      </c>
      <c r="Q272" s="2">
        <f t="shared" si="45"/>
        <v>5473.1478982316521</v>
      </c>
      <c r="R272" s="2">
        <f t="shared" si="46"/>
        <v>375.40956398620438</v>
      </c>
      <c r="T272" s="27">
        <f t="shared" si="47"/>
        <v>0</v>
      </c>
    </row>
    <row r="273" spans="1:20" x14ac:dyDescent="0.25">
      <c r="A273" s="22">
        <v>40189</v>
      </c>
      <c r="B273" s="23">
        <v>0.83333333333333337</v>
      </c>
      <c r="C273" s="24">
        <v>4943.1003455499786</v>
      </c>
      <c r="D273" s="2">
        <v>176.43965445001919</v>
      </c>
      <c r="E273" s="2">
        <f t="shared" si="39"/>
        <v>5119.5399999999981</v>
      </c>
      <c r="F273" s="2">
        <v>183.47005390466481</v>
      </c>
      <c r="G273" s="2">
        <f t="shared" si="40"/>
        <v>5303.0100539046625</v>
      </c>
      <c r="H273" s="2">
        <f t="shared" si="41"/>
        <v>359.90970835468397</v>
      </c>
      <c r="I273" s="25"/>
      <c r="K273" s="24">
        <f t="shared" si="42"/>
        <v>4943.1003455499786</v>
      </c>
      <c r="L273" s="25">
        <v>0</v>
      </c>
      <c r="M273" s="26">
        <f t="shared" si="43"/>
        <v>4943.1003455499786</v>
      </c>
      <c r="N273" s="2">
        <v>176.43965445001919</v>
      </c>
      <c r="O273" s="2">
        <f t="shared" si="44"/>
        <v>5119.5399999999981</v>
      </c>
      <c r="P273" s="2">
        <v>183.47005390466481</v>
      </c>
      <c r="Q273" s="2">
        <f t="shared" si="45"/>
        <v>5303.0100539046625</v>
      </c>
      <c r="R273" s="2">
        <f t="shared" si="46"/>
        <v>359.90970835468397</v>
      </c>
      <c r="T273" s="27">
        <f t="shared" si="47"/>
        <v>0</v>
      </c>
    </row>
    <row r="274" spans="1:20" x14ac:dyDescent="0.25">
      <c r="A274" s="22">
        <v>40189</v>
      </c>
      <c r="B274" s="23">
        <v>0.875</v>
      </c>
      <c r="C274" s="24">
        <v>4726.869092662203</v>
      </c>
      <c r="D274" s="2">
        <v>161.34090733779189</v>
      </c>
      <c r="E274" s="2">
        <f t="shared" si="39"/>
        <v>4888.2099999999946</v>
      </c>
      <c r="F274" s="2">
        <v>177.31575647641466</v>
      </c>
      <c r="G274" s="2">
        <f t="shared" si="40"/>
        <v>5065.5257564764088</v>
      </c>
      <c r="H274" s="2">
        <f t="shared" si="41"/>
        <v>338.65666381420579</v>
      </c>
      <c r="I274" s="25"/>
      <c r="K274" s="24">
        <f t="shared" si="42"/>
        <v>4726.869092662203</v>
      </c>
      <c r="L274" s="25">
        <v>0</v>
      </c>
      <c r="M274" s="26">
        <f t="shared" si="43"/>
        <v>4726.869092662203</v>
      </c>
      <c r="N274" s="2">
        <v>161.34090733779189</v>
      </c>
      <c r="O274" s="2">
        <f t="shared" si="44"/>
        <v>4888.2099999999946</v>
      </c>
      <c r="P274" s="2">
        <v>177.31575647641466</v>
      </c>
      <c r="Q274" s="2">
        <f t="shared" si="45"/>
        <v>5065.5257564764088</v>
      </c>
      <c r="R274" s="2">
        <f t="shared" si="46"/>
        <v>338.65666381420579</v>
      </c>
      <c r="T274" s="27">
        <f t="shared" si="47"/>
        <v>0</v>
      </c>
    </row>
    <row r="275" spans="1:20" x14ac:dyDescent="0.25">
      <c r="A275" s="22">
        <v>40189</v>
      </c>
      <c r="B275" s="23">
        <v>0.91666666666666663</v>
      </c>
      <c r="C275" s="24">
        <v>4663.664908120435</v>
      </c>
      <c r="D275" s="2">
        <v>157.0550918795646</v>
      </c>
      <c r="E275" s="2">
        <f t="shared" si="39"/>
        <v>4820.7199999999993</v>
      </c>
      <c r="F275" s="2">
        <v>175.48216051714297</v>
      </c>
      <c r="G275" s="2">
        <f t="shared" si="40"/>
        <v>4996.2021605171421</v>
      </c>
      <c r="H275" s="2">
        <f t="shared" si="41"/>
        <v>332.53725239670712</v>
      </c>
      <c r="I275" s="25"/>
      <c r="K275" s="24">
        <f t="shared" si="42"/>
        <v>4663.664908120435</v>
      </c>
      <c r="L275" s="25">
        <v>0</v>
      </c>
      <c r="M275" s="26">
        <f t="shared" si="43"/>
        <v>4663.664908120435</v>
      </c>
      <c r="N275" s="2">
        <v>157.0550918795646</v>
      </c>
      <c r="O275" s="2">
        <f t="shared" si="44"/>
        <v>4820.7199999999993</v>
      </c>
      <c r="P275" s="2">
        <v>175.48216051714297</v>
      </c>
      <c r="Q275" s="2">
        <f t="shared" si="45"/>
        <v>4996.2021605171421</v>
      </c>
      <c r="R275" s="2">
        <f t="shared" si="46"/>
        <v>332.53725239670712</v>
      </c>
      <c r="T275" s="27">
        <f t="shared" si="47"/>
        <v>0</v>
      </c>
    </row>
    <row r="276" spans="1:20" x14ac:dyDescent="0.25">
      <c r="A276" s="22">
        <v>40189</v>
      </c>
      <c r="B276" s="23">
        <v>0.95833333333333337</v>
      </c>
      <c r="C276" s="24">
        <v>4385.1438757383185</v>
      </c>
      <c r="D276" s="2">
        <v>138.85612426169146</v>
      </c>
      <c r="E276" s="2">
        <f t="shared" si="39"/>
        <v>4524.00000000001</v>
      </c>
      <c r="F276" s="2">
        <v>167.2166218620616</v>
      </c>
      <c r="G276" s="2">
        <f t="shared" si="40"/>
        <v>4691.2166218620714</v>
      </c>
      <c r="H276" s="2">
        <f t="shared" si="41"/>
        <v>306.07274612375295</v>
      </c>
      <c r="I276" s="25"/>
      <c r="K276" s="24">
        <f t="shared" si="42"/>
        <v>4385.1438757383185</v>
      </c>
      <c r="L276" s="25">
        <v>0</v>
      </c>
      <c r="M276" s="26">
        <f t="shared" si="43"/>
        <v>4385.1438757383185</v>
      </c>
      <c r="N276" s="2">
        <v>138.85612426169146</v>
      </c>
      <c r="O276" s="2">
        <f t="shared" si="44"/>
        <v>4524.00000000001</v>
      </c>
      <c r="P276" s="2">
        <v>167.2166218620616</v>
      </c>
      <c r="Q276" s="2">
        <f t="shared" si="45"/>
        <v>4691.2166218620714</v>
      </c>
      <c r="R276" s="2">
        <f t="shared" si="46"/>
        <v>306.07274612375295</v>
      </c>
      <c r="T276" s="27">
        <f t="shared" si="47"/>
        <v>0</v>
      </c>
    </row>
    <row r="277" spans="1:20" x14ac:dyDescent="0.25">
      <c r="A277" s="22">
        <v>40190</v>
      </c>
      <c r="B277" s="23">
        <v>1</v>
      </c>
      <c r="C277" s="24">
        <v>4158.1569650524225</v>
      </c>
      <c r="D277" s="2">
        <v>124.85303494756691</v>
      </c>
      <c r="E277" s="2">
        <f t="shared" si="39"/>
        <v>4283.0099999999893</v>
      </c>
      <c r="F277" s="2">
        <v>160.25875187889355</v>
      </c>
      <c r="G277" s="2">
        <f t="shared" si="40"/>
        <v>4443.2687518788825</v>
      </c>
      <c r="H277" s="2">
        <f t="shared" si="41"/>
        <v>285.11178682646005</v>
      </c>
      <c r="I277" s="25"/>
      <c r="K277" s="24">
        <f t="shared" si="42"/>
        <v>4158.1569650524225</v>
      </c>
      <c r="L277" s="25">
        <v>0</v>
      </c>
      <c r="M277" s="26">
        <f t="shared" si="43"/>
        <v>4158.1569650524225</v>
      </c>
      <c r="N277" s="2">
        <v>124.85303494756691</v>
      </c>
      <c r="O277" s="2">
        <f t="shared" si="44"/>
        <v>4283.0099999999893</v>
      </c>
      <c r="P277" s="2">
        <v>160.25875187889355</v>
      </c>
      <c r="Q277" s="2">
        <f t="shared" si="45"/>
        <v>4443.2687518788825</v>
      </c>
      <c r="R277" s="2">
        <f t="shared" si="46"/>
        <v>285.11178682646005</v>
      </c>
      <c r="T277" s="27">
        <f t="shared" si="47"/>
        <v>0</v>
      </c>
    </row>
    <row r="278" spans="1:20" x14ac:dyDescent="0.25">
      <c r="A278" s="22">
        <v>40190</v>
      </c>
      <c r="B278" s="23">
        <v>4.1666666666666664E-2</v>
      </c>
      <c r="C278" s="24">
        <v>3968.893947498766</v>
      </c>
      <c r="D278" s="2">
        <v>113.74605250124117</v>
      </c>
      <c r="E278" s="2">
        <f t="shared" si="39"/>
        <v>4082.6400000000071</v>
      </c>
      <c r="F278" s="2">
        <v>154.30662002593996</v>
      </c>
      <c r="G278" s="2">
        <f t="shared" si="40"/>
        <v>4236.9466200259467</v>
      </c>
      <c r="H278" s="2">
        <f t="shared" si="41"/>
        <v>268.05267252718068</v>
      </c>
      <c r="I278" s="25"/>
      <c r="K278" s="24">
        <f t="shared" si="42"/>
        <v>3968.893947498766</v>
      </c>
      <c r="L278" s="25">
        <v>0</v>
      </c>
      <c r="M278" s="26">
        <f t="shared" si="43"/>
        <v>3968.893947498766</v>
      </c>
      <c r="N278" s="2">
        <v>113.74605250124117</v>
      </c>
      <c r="O278" s="2">
        <f t="shared" si="44"/>
        <v>4082.6400000000071</v>
      </c>
      <c r="P278" s="2">
        <v>154.30662002593996</v>
      </c>
      <c r="Q278" s="2">
        <f t="shared" si="45"/>
        <v>4236.9466200259467</v>
      </c>
      <c r="R278" s="2">
        <f t="shared" si="46"/>
        <v>268.05267252718068</v>
      </c>
      <c r="T278" s="27">
        <f t="shared" si="47"/>
        <v>0</v>
      </c>
    </row>
    <row r="279" spans="1:20" x14ac:dyDescent="0.25">
      <c r="A279" s="22">
        <v>40190</v>
      </c>
      <c r="B279" s="23">
        <v>8.3333333333333329E-2</v>
      </c>
      <c r="C279" s="24">
        <v>3863.315104811169</v>
      </c>
      <c r="D279" s="2">
        <v>107.77489518882767</v>
      </c>
      <c r="E279" s="2">
        <f t="shared" si="39"/>
        <v>3971.0899999999965</v>
      </c>
      <c r="F279" s="2">
        <v>150.92722582327607</v>
      </c>
      <c r="G279" s="2">
        <f t="shared" si="40"/>
        <v>4122.0172258232724</v>
      </c>
      <c r="H279" s="2">
        <f t="shared" si="41"/>
        <v>258.70212101210336</v>
      </c>
      <c r="I279" s="25"/>
      <c r="K279" s="24">
        <f t="shared" si="42"/>
        <v>3863.315104811169</v>
      </c>
      <c r="L279" s="25">
        <v>0</v>
      </c>
      <c r="M279" s="26">
        <f t="shared" si="43"/>
        <v>3863.315104811169</v>
      </c>
      <c r="N279" s="2">
        <v>107.77489518882767</v>
      </c>
      <c r="O279" s="2">
        <f t="shared" si="44"/>
        <v>3971.0899999999965</v>
      </c>
      <c r="P279" s="2">
        <v>150.92722582327607</v>
      </c>
      <c r="Q279" s="2">
        <f t="shared" si="45"/>
        <v>4122.0172258232724</v>
      </c>
      <c r="R279" s="2">
        <f t="shared" si="46"/>
        <v>258.70212101210336</v>
      </c>
      <c r="T279" s="27">
        <f t="shared" si="47"/>
        <v>0</v>
      </c>
    </row>
    <row r="280" spans="1:20" x14ac:dyDescent="0.25">
      <c r="A280" s="22">
        <v>40190</v>
      </c>
      <c r="B280" s="23">
        <v>0.125</v>
      </c>
      <c r="C280" s="24">
        <v>3826.935321415996</v>
      </c>
      <c r="D280" s="2">
        <v>105.75467858401007</v>
      </c>
      <c r="E280" s="2">
        <f t="shared" si="39"/>
        <v>3932.690000000006</v>
      </c>
      <c r="F280" s="2">
        <v>149.75302599487992</v>
      </c>
      <c r="G280" s="2">
        <f t="shared" si="40"/>
        <v>4082.4430259948858</v>
      </c>
      <c r="H280" s="2">
        <f t="shared" si="41"/>
        <v>255.50770457888984</v>
      </c>
      <c r="I280" s="25"/>
      <c r="K280" s="24">
        <f t="shared" si="42"/>
        <v>3826.935321415996</v>
      </c>
      <c r="L280" s="25">
        <v>0</v>
      </c>
      <c r="M280" s="26">
        <f t="shared" si="43"/>
        <v>3826.935321415996</v>
      </c>
      <c r="N280" s="2">
        <v>105.75467858401007</v>
      </c>
      <c r="O280" s="2">
        <f t="shared" si="44"/>
        <v>3932.690000000006</v>
      </c>
      <c r="P280" s="2">
        <v>149.75302599487992</v>
      </c>
      <c r="Q280" s="2">
        <f t="shared" si="45"/>
        <v>4082.4430259948858</v>
      </c>
      <c r="R280" s="2">
        <f t="shared" si="46"/>
        <v>255.50770457888984</v>
      </c>
      <c r="T280" s="27">
        <f t="shared" si="47"/>
        <v>0</v>
      </c>
    </row>
    <row r="281" spans="1:20" x14ac:dyDescent="0.25">
      <c r="A281" s="22">
        <v>40190</v>
      </c>
      <c r="B281" s="23">
        <v>0.16666666666666666</v>
      </c>
      <c r="C281" s="24">
        <v>3796.7566763460263</v>
      </c>
      <c r="D281" s="2">
        <v>104.09332365396943</v>
      </c>
      <c r="E281" s="2">
        <f t="shared" si="39"/>
        <v>3900.8499999999958</v>
      </c>
      <c r="F281" s="2">
        <v>148.77519426826532</v>
      </c>
      <c r="G281" s="2">
        <f t="shared" si="40"/>
        <v>4049.6251942682611</v>
      </c>
      <c r="H281" s="2">
        <f t="shared" si="41"/>
        <v>252.86851792223479</v>
      </c>
      <c r="I281" s="25"/>
      <c r="K281" s="24">
        <f t="shared" si="42"/>
        <v>3796.7566763460263</v>
      </c>
      <c r="L281" s="25">
        <v>0</v>
      </c>
      <c r="M281" s="26">
        <f t="shared" si="43"/>
        <v>3796.7566763460263</v>
      </c>
      <c r="N281" s="2">
        <v>104.09332365396943</v>
      </c>
      <c r="O281" s="2">
        <f t="shared" si="44"/>
        <v>3900.8499999999958</v>
      </c>
      <c r="P281" s="2">
        <v>148.77519426826532</v>
      </c>
      <c r="Q281" s="2">
        <f t="shared" si="45"/>
        <v>4049.6251942682611</v>
      </c>
      <c r="R281" s="2">
        <f t="shared" si="46"/>
        <v>252.86851792223479</v>
      </c>
      <c r="T281" s="27">
        <f t="shared" si="47"/>
        <v>0</v>
      </c>
    </row>
    <row r="282" spans="1:20" x14ac:dyDescent="0.25">
      <c r="A282" s="22">
        <v>40190</v>
      </c>
      <c r="B282" s="23">
        <v>0.20833333333333334</v>
      </c>
      <c r="C282" s="24">
        <v>3846.5011794717225</v>
      </c>
      <c r="D282" s="2">
        <v>106.83882052827416</v>
      </c>
      <c r="E282" s="2">
        <f t="shared" si="39"/>
        <v>3953.3399999999965</v>
      </c>
      <c r="F282" s="2">
        <v>150.38515652905235</v>
      </c>
      <c r="G282" s="2">
        <f t="shared" si="40"/>
        <v>4103.7251565290489</v>
      </c>
      <c r="H282" s="2">
        <f t="shared" si="41"/>
        <v>257.22397705732647</v>
      </c>
      <c r="I282" s="25"/>
      <c r="K282" s="24">
        <f t="shared" si="42"/>
        <v>3846.5011794717225</v>
      </c>
      <c r="L282" s="25">
        <v>0</v>
      </c>
      <c r="M282" s="26">
        <f t="shared" si="43"/>
        <v>3846.5011794717225</v>
      </c>
      <c r="N282" s="2">
        <v>106.83882052827416</v>
      </c>
      <c r="O282" s="2">
        <f t="shared" si="44"/>
        <v>3953.3399999999965</v>
      </c>
      <c r="P282" s="2">
        <v>150.38515652905235</v>
      </c>
      <c r="Q282" s="2">
        <f t="shared" si="45"/>
        <v>4103.7251565290489</v>
      </c>
      <c r="R282" s="2">
        <f t="shared" si="46"/>
        <v>257.22397705732647</v>
      </c>
      <c r="T282" s="27">
        <f t="shared" si="47"/>
        <v>0</v>
      </c>
    </row>
    <row r="283" spans="1:20" x14ac:dyDescent="0.25">
      <c r="A283" s="22">
        <v>40190</v>
      </c>
      <c r="B283" s="23">
        <v>0.25</v>
      </c>
      <c r="C283" s="24">
        <v>3946.153658672783</v>
      </c>
      <c r="D283" s="2">
        <v>112.44634132722244</v>
      </c>
      <c r="E283" s="2">
        <f t="shared" si="39"/>
        <v>4058.6000000000054</v>
      </c>
      <c r="F283" s="2">
        <v>153.5823047500684</v>
      </c>
      <c r="G283" s="2">
        <f t="shared" si="40"/>
        <v>4212.1823047500739</v>
      </c>
      <c r="H283" s="2">
        <f t="shared" si="41"/>
        <v>266.02864607729089</v>
      </c>
      <c r="I283" s="25"/>
      <c r="K283" s="24">
        <f t="shared" si="42"/>
        <v>3946.153658672783</v>
      </c>
      <c r="L283" s="25">
        <v>0</v>
      </c>
      <c r="M283" s="26">
        <f t="shared" si="43"/>
        <v>3946.153658672783</v>
      </c>
      <c r="N283" s="2">
        <v>112.44634132722244</v>
      </c>
      <c r="O283" s="2">
        <f t="shared" si="44"/>
        <v>4058.6000000000054</v>
      </c>
      <c r="P283" s="2">
        <v>153.5823047500684</v>
      </c>
      <c r="Q283" s="2">
        <f t="shared" si="45"/>
        <v>4212.1823047500739</v>
      </c>
      <c r="R283" s="2">
        <f t="shared" si="46"/>
        <v>266.02864607729089</v>
      </c>
      <c r="T283" s="27">
        <f t="shared" si="47"/>
        <v>0</v>
      </c>
    </row>
    <row r="284" spans="1:20" x14ac:dyDescent="0.25">
      <c r="A284" s="22">
        <v>40190</v>
      </c>
      <c r="B284" s="23">
        <v>0.29166666666666669</v>
      </c>
      <c r="C284" s="24">
        <v>4127.2274401964005</v>
      </c>
      <c r="D284" s="2">
        <v>123.00255980359827</v>
      </c>
      <c r="E284" s="2">
        <f t="shared" si="39"/>
        <v>4250.2299999999987</v>
      </c>
      <c r="F284" s="2">
        <v>159.29537566050237</v>
      </c>
      <c r="G284" s="2">
        <f t="shared" si="40"/>
        <v>4409.5253756605007</v>
      </c>
      <c r="H284" s="2">
        <f t="shared" si="41"/>
        <v>282.29793546410019</v>
      </c>
      <c r="I284" s="25"/>
      <c r="K284" s="24">
        <f t="shared" si="42"/>
        <v>4127.2274401964005</v>
      </c>
      <c r="L284" s="25">
        <v>0</v>
      </c>
      <c r="M284" s="26">
        <f t="shared" si="43"/>
        <v>4127.2274401964005</v>
      </c>
      <c r="N284" s="2">
        <v>123.00255980359827</v>
      </c>
      <c r="O284" s="2">
        <f t="shared" si="44"/>
        <v>4250.2299999999987</v>
      </c>
      <c r="P284" s="2">
        <v>159.29537566050237</v>
      </c>
      <c r="Q284" s="2">
        <f t="shared" si="45"/>
        <v>4409.5253756605007</v>
      </c>
      <c r="R284" s="2">
        <f t="shared" si="46"/>
        <v>282.29793546410019</v>
      </c>
      <c r="T284" s="27">
        <f t="shared" si="47"/>
        <v>0</v>
      </c>
    </row>
    <row r="285" spans="1:20" x14ac:dyDescent="0.25">
      <c r="A285" s="22">
        <v>40190</v>
      </c>
      <c r="B285" s="23">
        <v>0.33333333333333331</v>
      </c>
      <c r="C285" s="24">
        <v>4340.9674853248534</v>
      </c>
      <c r="D285" s="2">
        <v>136.07251467514419</v>
      </c>
      <c r="E285" s="2">
        <f t="shared" si="39"/>
        <v>4477.0399999999972</v>
      </c>
      <c r="F285" s="2">
        <v>165.87800224335234</v>
      </c>
      <c r="G285" s="2">
        <f t="shared" si="40"/>
        <v>4642.9180022433493</v>
      </c>
      <c r="H285" s="2">
        <f t="shared" si="41"/>
        <v>301.95051691849585</v>
      </c>
      <c r="I285" s="25"/>
      <c r="K285" s="24">
        <f t="shared" si="42"/>
        <v>4340.9674853248534</v>
      </c>
      <c r="L285" s="25">
        <v>0</v>
      </c>
      <c r="M285" s="26">
        <f t="shared" si="43"/>
        <v>4340.9674853248534</v>
      </c>
      <c r="N285" s="2">
        <v>136.07251467514419</v>
      </c>
      <c r="O285" s="2">
        <f t="shared" si="44"/>
        <v>4477.0399999999972</v>
      </c>
      <c r="P285" s="2">
        <v>165.87800224335234</v>
      </c>
      <c r="Q285" s="2">
        <f t="shared" si="45"/>
        <v>4642.9180022433493</v>
      </c>
      <c r="R285" s="2">
        <f t="shared" si="46"/>
        <v>301.95051691849585</v>
      </c>
      <c r="T285" s="27">
        <f t="shared" si="47"/>
        <v>0</v>
      </c>
    </row>
    <row r="286" spans="1:20" x14ac:dyDescent="0.25">
      <c r="A286" s="22">
        <v>40190</v>
      </c>
      <c r="B286" s="23">
        <v>0.375</v>
      </c>
      <c r="C286" s="24">
        <v>4489.0457868744716</v>
      </c>
      <c r="D286" s="2">
        <v>145.51421312552895</v>
      </c>
      <c r="E286" s="2">
        <f t="shared" si="39"/>
        <v>4634.5600000000004</v>
      </c>
      <c r="F286" s="2">
        <v>170.33529747899937</v>
      </c>
      <c r="G286" s="2">
        <f t="shared" si="40"/>
        <v>4804.895297479</v>
      </c>
      <c r="H286" s="2">
        <f t="shared" si="41"/>
        <v>315.8495106045284</v>
      </c>
      <c r="I286" s="25"/>
      <c r="K286" s="24">
        <f t="shared" si="42"/>
        <v>4489.0457868744716</v>
      </c>
      <c r="L286" s="25">
        <v>0.7130441919999323</v>
      </c>
      <c r="M286" s="26">
        <f t="shared" si="43"/>
        <v>4488.3327426824717</v>
      </c>
      <c r="N286" s="2">
        <v>145.46798957204575</v>
      </c>
      <c r="O286" s="2">
        <f t="shared" si="44"/>
        <v>4633.8007322545172</v>
      </c>
      <c r="P286" s="2">
        <v>170.31403753276757</v>
      </c>
      <c r="Q286" s="2">
        <f t="shared" si="45"/>
        <v>4804.1147697872848</v>
      </c>
      <c r="R286" s="2">
        <f t="shared" si="46"/>
        <v>315.7820271048131</v>
      </c>
      <c r="T286" s="27">
        <f t="shared" si="47"/>
        <v>6.7483499715308426E-2</v>
      </c>
    </row>
    <row r="287" spans="1:20" x14ac:dyDescent="0.25">
      <c r="A287" s="22">
        <v>40190</v>
      </c>
      <c r="B287" s="23">
        <v>0.41666666666666669</v>
      </c>
      <c r="C287" s="24">
        <v>4566.9043787207811</v>
      </c>
      <c r="D287" s="2">
        <v>150.60562127922108</v>
      </c>
      <c r="E287" s="2">
        <f t="shared" si="39"/>
        <v>4717.510000000002</v>
      </c>
      <c r="F287" s="2">
        <v>172.64483078882768</v>
      </c>
      <c r="G287" s="2">
        <f t="shared" si="40"/>
        <v>4890.1548307888297</v>
      </c>
      <c r="H287" s="2">
        <f t="shared" si="41"/>
        <v>323.25045206804862</v>
      </c>
      <c r="I287" s="25"/>
      <c r="K287" s="24">
        <f t="shared" si="42"/>
        <v>4566.9043787207811</v>
      </c>
      <c r="L287" s="25">
        <v>23.392405398265772</v>
      </c>
      <c r="M287" s="26">
        <f t="shared" si="43"/>
        <v>4543.5119733225156</v>
      </c>
      <c r="N287" s="2">
        <v>149.06672109450665</v>
      </c>
      <c r="O287" s="2">
        <f t="shared" si="44"/>
        <v>4692.5786944170222</v>
      </c>
      <c r="P287" s="2">
        <v>171.95341376379366</v>
      </c>
      <c r="Q287" s="2">
        <f t="shared" si="45"/>
        <v>4864.5321081808161</v>
      </c>
      <c r="R287" s="2">
        <f t="shared" si="46"/>
        <v>321.02013485830048</v>
      </c>
      <c r="T287" s="27">
        <f t="shared" si="47"/>
        <v>2.2303172097481365</v>
      </c>
    </row>
    <row r="288" spans="1:20" x14ac:dyDescent="0.25">
      <c r="A288" s="22">
        <v>40190</v>
      </c>
      <c r="B288" s="23">
        <v>0.45833333333333331</v>
      </c>
      <c r="C288" s="24">
        <v>4578.311105827247</v>
      </c>
      <c r="D288" s="2">
        <v>151.35889417275254</v>
      </c>
      <c r="E288" s="2">
        <f t="shared" si="39"/>
        <v>4729.6699999999992</v>
      </c>
      <c r="F288" s="2">
        <v>172.98121072581239</v>
      </c>
      <c r="G288" s="2">
        <f t="shared" si="40"/>
        <v>4902.6512107258113</v>
      </c>
      <c r="H288" s="2">
        <f t="shared" si="41"/>
        <v>324.34010489856428</v>
      </c>
      <c r="I288" s="25"/>
      <c r="K288" s="24">
        <f t="shared" si="42"/>
        <v>4578.311105827247</v>
      </c>
      <c r="L288" s="25">
        <v>31.985697571400646</v>
      </c>
      <c r="M288" s="26">
        <f t="shared" si="43"/>
        <v>4546.325408255846</v>
      </c>
      <c r="N288" s="2">
        <v>149.25138853689214</v>
      </c>
      <c r="O288" s="2">
        <f t="shared" si="44"/>
        <v>4695.5767967927386</v>
      </c>
      <c r="P288" s="2">
        <v>172.03668400044728</v>
      </c>
      <c r="Q288" s="2">
        <f t="shared" si="45"/>
        <v>4867.6134807931858</v>
      </c>
      <c r="R288" s="2">
        <f t="shared" si="46"/>
        <v>321.28807253733976</v>
      </c>
      <c r="T288" s="27">
        <f t="shared" si="47"/>
        <v>3.0520323612245193</v>
      </c>
    </row>
    <row r="289" spans="1:20" x14ac:dyDescent="0.25">
      <c r="A289" s="22">
        <v>40190</v>
      </c>
      <c r="B289" s="23">
        <v>0.5</v>
      </c>
      <c r="C289" s="24">
        <v>4582.2130025956521</v>
      </c>
      <c r="D289" s="2">
        <v>151.61699740435225</v>
      </c>
      <c r="E289" s="2">
        <f t="shared" si="39"/>
        <v>4733.8300000000045</v>
      </c>
      <c r="F289" s="2">
        <v>173.0961598343734</v>
      </c>
      <c r="G289" s="2">
        <f t="shared" si="40"/>
        <v>4906.9261598343783</v>
      </c>
      <c r="H289" s="2">
        <f t="shared" si="41"/>
        <v>324.71315723872613</v>
      </c>
      <c r="I289" s="25"/>
      <c r="K289" s="24">
        <f t="shared" si="42"/>
        <v>4582.2130025956521</v>
      </c>
      <c r="L289" s="25">
        <v>11.885948743142944</v>
      </c>
      <c r="M289" s="26">
        <f t="shared" si="43"/>
        <v>4570.3270538525094</v>
      </c>
      <c r="N289" s="2">
        <v>150.83144920703103</v>
      </c>
      <c r="O289" s="2">
        <f t="shared" si="44"/>
        <v>4721.1585030595406</v>
      </c>
      <c r="P289" s="2">
        <v>172.74581734365793</v>
      </c>
      <c r="Q289" s="2">
        <f t="shared" si="45"/>
        <v>4893.9043204031987</v>
      </c>
      <c r="R289" s="2">
        <f t="shared" si="46"/>
        <v>323.57726655068927</v>
      </c>
      <c r="T289" s="27">
        <f t="shared" si="47"/>
        <v>1.1358906880368522</v>
      </c>
    </row>
    <row r="290" spans="1:20" x14ac:dyDescent="0.25">
      <c r="A290" s="22">
        <v>40190</v>
      </c>
      <c r="B290" s="23">
        <v>0.54166666666666663</v>
      </c>
      <c r="C290" s="24">
        <v>4552.7748532408668</v>
      </c>
      <c r="D290" s="2">
        <v>149.67514675912761</v>
      </c>
      <c r="E290" s="2">
        <f t="shared" si="39"/>
        <v>4702.4499999999944</v>
      </c>
      <c r="F290" s="2">
        <v>172.22745434846712</v>
      </c>
      <c r="G290" s="2">
        <f t="shared" si="40"/>
        <v>4874.6774543484617</v>
      </c>
      <c r="H290" s="2">
        <f t="shared" si="41"/>
        <v>321.90260110759482</v>
      </c>
      <c r="I290" s="25"/>
      <c r="K290" s="24">
        <f t="shared" si="42"/>
        <v>4552.7748532408668</v>
      </c>
      <c r="L290" s="25">
        <v>6.7180757245366252</v>
      </c>
      <c r="M290" s="26">
        <f t="shared" si="43"/>
        <v>4546.0567775163299</v>
      </c>
      <c r="N290" s="2">
        <v>149.23375129240799</v>
      </c>
      <c r="O290" s="2">
        <f t="shared" si="44"/>
        <v>4695.2905288087377</v>
      </c>
      <c r="P290" s="2">
        <v>172.02873456994297</v>
      </c>
      <c r="Q290" s="2">
        <f t="shared" si="45"/>
        <v>4867.3192633786803</v>
      </c>
      <c r="R290" s="2">
        <f t="shared" si="46"/>
        <v>321.26248586235033</v>
      </c>
      <c r="T290" s="27">
        <f t="shared" si="47"/>
        <v>0.6401152452444876</v>
      </c>
    </row>
    <row r="291" spans="1:20" x14ac:dyDescent="0.25">
      <c r="A291" s="22">
        <v>40190</v>
      </c>
      <c r="B291" s="23">
        <v>0.58333333333333337</v>
      </c>
      <c r="C291" s="24">
        <v>4506.3422810364073</v>
      </c>
      <c r="D291" s="2">
        <v>146.63771896359714</v>
      </c>
      <c r="E291" s="2">
        <f t="shared" si="39"/>
        <v>4652.9800000000041</v>
      </c>
      <c r="F291" s="2">
        <v>170.85040107315655</v>
      </c>
      <c r="G291" s="2">
        <f t="shared" si="40"/>
        <v>4823.8304010731608</v>
      </c>
      <c r="H291" s="2">
        <f t="shared" si="41"/>
        <v>317.48812003675357</v>
      </c>
      <c r="I291" s="25"/>
      <c r="K291" s="24">
        <f t="shared" si="42"/>
        <v>4506.3422810364073</v>
      </c>
      <c r="L291" s="25">
        <v>9.0886733665066135</v>
      </c>
      <c r="M291" s="26">
        <f t="shared" si="43"/>
        <v>4497.2536076699007</v>
      </c>
      <c r="N291" s="2">
        <v>146.04681917448525</v>
      </c>
      <c r="O291" s="2">
        <f t="shared" si="44"/>
        <v>4643.3004268443856</v>
      </c>
      <c r="P291" s="2">
        <v>170.57987776720881</v>
      </c>
      <c r="Q291" s="2">
        <f t="shared" si="45"/>
        <v>4813.8803046115945</v>
      </c>
      <c r="R291" s="2">
        <f t="shared" si="46"/>
        <v>316.62669694169381</v>
      </c>
      <c r="T291" s="27">
        <f t="shared" si="47"/>
        <v>0.861423095059763</v>
      </c>
    </row>
    <row r="292" spans="1:20" x14ac:dyDescent="0.25">
      <c r="A292" s="22">
        <v>40190</v>
      </c>
      <c r="B292" s="23">
        <v>0.625</v>
      </c>
      <c r="C292" s="24">
        <v>4502.5772116312728</v>
      </c>
      <c r="D292" s="2">
        <v>146.39278836872973</v>
      </c>
      <c r="E292" s="2">
        <f t="shared" si="39"/>
        <v>4648.970000000003</v>
      </c>
      <c r="F292" s="2">
        <v>170.73837311870429</v>
      </c>
      <c r="G292" s="2">
        <f t="shared" si="40"/>
        <v>4819.7083731187076</v>
      </c>
      <c r="H292" s="2">
        <f t="shared" si="41"/>
        <v>317.13116148743484</v>
      </c>
      <c r="I292" s="25"/>
      <c r="K292" s="24">
        <f t="shared" si="42"/>
        <v>4502.5772116312728</v>
      </c>
      <c r="L292" s="25">
        <v>22.220912629806801</v>
      </c>
      <c r="M292" s="26">
        <f t="shared" si="43"/>
        <v>4480.3562990014661</v>
      </c>
      <c r="N292" s="2">
        <v>144.95141191910128</v>
      </c>
      <c r="O292" s="2">
        <f t="shared" si="44"/>
        <v>4625.3077109205678</v>
      </c>
      <c r="P292" s="2">
        <v>170.07607948103467</v>
      </c>
      <c r="Q292" s="2">
        <f t="shared" si="45"/>
        <v>4795.3837904016027</v>
      </c>
      <c r="R292" s="2">
        <f t="shared" si="46"/>
        <v>315.02749140013657</v>
      </c>
      <c r="T292" s="27">
        <f t="shared" si="47"/>
        <v>2.1036700872982692</v>
      </c>
    </row>
    <row r="293" spans="1:20" x14ac:dyDescent="0.25">
      <c r="A293" s="22">
        <v>40190</v>
      </c>
      <c r="B293" s="23">
        <v>0.66666666666666663</v>
      </c>
      <c r="C293" s="24">
        <v>4519.1289372179881</v>
      </c>
      <c r="D293" s="2">
        <v>147.4710627820223</v>
      </c>
      <c r="E293" s="2">
        <f t="shared" si="39"/>
        <v>4666.6000000000104</v>
      </c>
      <c r="F293" s="2">
        <v>171.23045143935227</v>
      </c>
      <c r="G293" s="2">
        <f t="shared" si="40"/>
        <v>4837.8304514393631</v>
      </c>
      <c r="H293" s="2">
        <f t="shared" si="41"/>
        <v>318.70151422137496</v>
      </c>
      <c r="I293" s="25"/>
      <c r="K293" s="24">
        <f t="shared" si="42"/>
        <v>4519.1289372179881</v>
      </c>
      <c r="L293" s="25">
        <v>7.7093488262889354</v>
      </c>
      <c r="M293" s="26">
        <f t="shared" si="43"/>
        <v>4511.4195883916991</v>
      </c>
      <c r="N293" s="2">
        <v>146.96833929892816</v>
      </c>
      <c r="O293" s="2">
        <f t="shared" si="44"/>
        <v>4658.3879276906273</v>
      </c>
      <c r="P293" s="2">
        <v>171.00138693382974</v>
      </c>
      <c r="Q293" s="2">
        <f t="shared" si="45"/>
        <v>4829.3893146244573</v>
      </c>
      <c r="R293" s="2">
        <f t="shared" si="46"/>
        <v>317.96972623275815</v>
      </c>
      <c r="T293" s="27">
        <f t="shared" si="47"/>
        <v>0.73178798861681571</v>
      </c>
    </row>
    <row r="294" spans="1:20" x14ac:dyDescent="0.25">
      <c r="A294" s="22">
        <v>40190</v>
      </c>
      <c r="B294" s="23">
        <v>0.70833333333333337</v>
      </c>
      <c r="C294" s="24">
        <v>4650.6877387804507</v>
      </c>
      <c r="D294" s="2">
        <v>156.18226121954481</v>
      </c>
      <c r="E294" s="2">
        <f t="shared" si="39"/>
        <v>4806.8699999999953</v>
      </c>
      <c r="F294" s="2">
        <v>175.1037501108265</v>
      </c>
      <c r="G294" s="2">
        <f t="shared" si="40"/>
        <v>4981.973750110822</v>
      </c>
      <c r="H294" s="2">
        <f t="shared" si="41"/>
        <v>331.28601133037137</v>
      </c>
      <c r="I294" s="25"/>
      <c r="K294" s="24">
        <f t="shared" si="42"/>
        <v>4650.6877387804507</v>
      </c>
      <c r="L294" s="25">
        <v>3.149010219045266</v>
      </c>
      <c r="M294" s="26">
        <f t="shared" si="43"/>
        <v>4647.5387285614052</v>
      </c>
      <c r="N294" s="2">
        <v>155.97082882194582</v>
      </c>
      <c r="O294" s="2">
        <f t="shared" si="44"/>
        <v>4803.5095573833514</v>
      </c>
      <c r="P294" s="2">
        <v>175.01182668348636</v>
      </c>
      <c r="Q294" s="2">
        <f t="shared" si="45"/>
        <v>4978.5213840668375</v>
      </c>
      <c r="R294" s="2">
        <f t="shared" si="46"/>
        <v>330.98265550543238</v>
      </c>
      <c r="T294" s="27">
        <f t="shared" si="47"/>
        <v>0.30335582493898983</v>
      </c>
    </row>
    <row r="295" spans="1:20" x14ac:dyDescent="0.25">
      <c r="A295" s="22">
        <v>40190</v>
      </c>
      <c r="B295" s="23">
        <v>0.75</v>
      </c>
      <c r="C295" s="24">
        <v>4822.3829223253051</v>
      </c>
      <c r="D295" s="2">
        <v>167.92707767469042</v>
      </c>
      <c r="E295" s="2">
        <f t="shared" si="39"/>
        <v>4990.3099999999959</v>
      </c>
      <c r="F295" s="2">
        <v>180.05694487683621</v>
      </c>
      <c r="G295" s="2">
        <f t="shared" si="40"/>
        <v>5170.3669448768323</v>
      </c>
      <c r="H295" s="2">
        <f t="shared" si="41"/>
        <v>347.98402255152723</v>
      </c>
      <c r="I295" s="25"/>
      <c r="K295" s="24">
        <f t="shared" si="42"/>
        <v>4822.3829223253051</v>
      </c>
      <c r="L295" s="25">
        <v>0</v>
      </c>
      <c r="M295" s="26">
        <f t="shared" si="43"/>
        <v>4822.3829223253051</v>
      </c>
      <c r="N295" s="2">
        <v>167.92707767469042</v>
      </c>
      <c r="O295" s="2">
        <f t="shared" si="44"/>
        <v>4990.3099999999959</v>
      </c>
      <c r="P295" s="2">
        <v>180.05694487683621</v>
      </c>
      <c r="Q295" s="2">
        <f t="shared" si="45"/>
        <v>5170.3669448768323</v>
      </c>
      <c r="R295" s="2">
        <f t="shared" si="46"/>
        <v>347.98402255152723</v>
      </c>
      <c r="T295" s="27">
        <f t="shared" si="47"/>
        <v>0</v>
      </c>
    </row>
    <row r="296" spans="1:20" x14ac:dyDescent="0.25">
      <c r="A296" s="22">
        <v>40190</v>
      </c>
      <c r="B296" s="23">
        <v>0.79166666666666663</v>
      </c>
      <c r="C296" s="24">
        <v>4779.2626041446738</v>
      </c>
      <c r="D296" s="2">
        <v>164.93739585533214</v>
      </c>
      <c r="E296" s="2">
        <f t="shared" si="39"/>
        <v>4944.2000000000062</v>
      </c>
      <c r="F296" s="2">
        <v>178.82385668273508</v>
      </c>
      <c r="G296" s="2">
        <f t="shared" si="40"/>
        <v>5123.0238566827411</v>
      </c>
      <c r="H296" s="2">
        <f t="shared" si="41"/>
        <v>343.76125253806731</v>
      </c>
      <c r="I296" s="25"/>
      <c r="K296" s="24">
        <f t="shared" si="42"/>
        <v>4779.2626041446738</v>
      </c>
      <c r="L296" s="25">
        <v>0</v>
      </c>
      <c r="M296" s="26">
        <f t="shared" si="43"/>
        <v>4779.2626041446738</v>
      </c>
      <c r="N296" s="2">
        <v>164.93739585533214</v>
      </c>
      <c r="O296" s="2">
        <f t="shared" si="44"/>
        <v>4944.2000000000062</v>
      </c>
      <c r="P296" s="2">
        <v>178.82385668273508</v>
      </c>
      <c r="Q296" s="2">
        <f t="shared" si="45"/>
        <v>5123.0238566827411</v>
      </c>
      <c r="R296" s="2">
        <f t="shared" si="46"/>
        <v>343.76125253806731</v>
      </c>
      <c r="T296" s="27">
        <f t="shared" si="47"/>
        <v>0</v>
      </c>
    </row>
    <row r="297" spans="1:20" x14ac:dyDescent="0.25">
      <c r="A297" s="22">
        <v>40190</v>
      </c>
      <c r="B297" s="23">
        <v>0.83333333333333337</v>
      </c>
      <c r="C297" s="24">
        <v>4663.1402436728631</v>
      </c>
      <c r="D297" s="2">
        <v>157.01975632713754</v>
      </c>
      <c r="E297" s="2">
        <f t="shared" si="39"/>
        <v>4820.1600000000008</v>
      </c>
      <c r="F297" s="2">
        <v>175.46687422638186</v>
      </c>
      <c r="G297" s="2">
        <f t="shared" si="40"/>
        <v>4995.6268742263828</v>
      </c>
      <c r="H297" s="2">
        <f t="shared" si="41"/>
        <v>332.48663055351972</v>
      </c>
      <c r="I297" s="25"/>
      <c r="K297" s="24">
        <f t="shared" si="42"/>
        <v>4663.1402436728631</v>
      </c>
      <c r="L297" s="25">
        <v>0</v>
      </c>
      <c r="M297" s="26">
        <f t="shared" si="43"/>
        <v>4663.1402436728631</v>
      </c>
      <c r="N297" s="2">
        <v>157.01975632713754</v>
      </c>
      <c r="O297" s="2">
        <f t="shared" si="44"/>
        <v>4820.1600000000008</v>
      </c>
      <c r="P297" s="2">
        <v>175.46687422638186</v>
      </c>
      <c r="Q297" s="2">
        <f t="shared" si="45"/>
        <v>4995.6268742263828</v>
      </c>
      <c r="R297" s="2">
        <f t="shared" si="46"/>
        <v>332.48663055351972</v>
      </c>
      <c r="T297" s="27">
        <f t="shared" si="47"/>
        <v>0</v>
      </c>
    </row>
    <row r="298" spans="1:20" x14ac:dyDescent="0.25">
      <c r="A298" s="22">
        <v>40190</v>
      </c>
      <c r="B298" s="23">
        <v>0.875</v>
      </c>
      <c r="C298" s="24">
        <v>4550.7574692211474</v>
      </c>
      <c r="D298" s="2">
        <v>149.54253077885596</v>
      </c>
      <c r="E298" s="2">
        <f t="shared" si="39"/>
        <v>4700.3000000000029</v>
      </c>
      <c r="F298" s="2">
        <v>172.16779884309338</v>
      </c>
      <c r="G298" s="2">
        <f t="shared" si="40"/>
        <v>4872.4677988430967</v>
      </c>
      <c r="H298" s="2">
        <f t="shared" si="41"/>
        <v>321.71032962194931</v>
      </c>
      <c r="I298" s="25"/>
      <c r="K298" s="24">
        <f t="shared" si="42"/>
        <v>4550.7574692211474</v>
      </c>
      <c r="L298" s="25">
        <v>0</v>
      </c>
      <c r="M298" s="26">
        <f t="shared" si="43"/>
        <v>4550.7574692211474</v>
      </c>
      <c r="N298" s="2">
        <v>149.54253077885596</v>
      </c>
      <c r="O298" s="2">
        <f t="shared" si="44"/>
        <v>4700.3000000000029</v>
      </c>
      <c r="P298" s="2">
        <v>172.16779884309338</v>
      </c>
      <c r="Q298" s="2">
        <f t="shared" si="45"/>
        <v>4872.4677988430967</v>
      </c>
      <c r="R298" s="2">
        <f t="shared" si="46"/>
        <v>321.71032962194931</v>
      </c>
      <c r="T298" s="27">
        <f t="shared" si="47"/>
        <v>0</v>
      </c>
    </row>
    <row r="299" spans="1:20" x14ac:dyDescent="0.25">
      <c r="A299" s="22">
        <v>40190</v>
      </c>
      <c r="B299" s="23">
        <v>0.91666666666666663</v>
      </c>
      <c r="C299" s="24">
        <v>4430.2148510155084</v>
      </c>
      <c r="D299" s="2">
        <v>141.72514898448955</v>
      </c>
      <c r="E299" s="2">
        <f t="shared" si="39"/>
        <v>4571.9399999999978</v>
      </c>
      <c r="F299" s="2">
        <v>168.57458342965953</v>
      </c>
      <c r="G299" s="2">
        <f t="shared" si="40"/>
        <v>4740.5145834296573</v>
      </c>
      <c r="H299" s="2">
        <f t="shared" si="41"/>
        <v>310.29973241414882</v>
      </c>
      <c r="I299" s="25"/>
      <c r="K299" s="24">
        <f t="shared" si="42"/>
        <v>4430.2148510155084</v>
      </c>
      <c r="L299" s="25">
        <v>0</v>
      </c>
      <c r="M299" s="26">
        <f t="shared" si="43"/>
        <v>4430.2148510155084</v>
      </c>
      <c r="N299" s="2">
        <v>141.72514898448955</v>
      </c>
      <c r="O299" s="2">
        <f t="shared" si="44"/>
        <v>4571.9399999999978</v>
      </c>
      <c r="P299" s="2">
        <v>168.57458342965953</v>
      </c>
      <c r="Q299" s="2">
        <f t="shared" si="45"/>
        <v>4740.5145834296573</v>
      </c>
      <c r="R299" s="2">
        <f t="shared" si="46"/>
        <v>310.29973241414882</v>
      </c>
      <c r="T299" s="27">
        <f t="shared" si="47"/>
        <v>0</v>
      </c>
    </row>
    <row r="300" spans="1:20" x14ac:dyDescent="0.25">
      <c r="A300" s="22">
        <v>40190</v>
      </c>
      <c r="B300" s="23">
        <v>0.95833333333333337</v>
      </c>
      <c r="C300" s="24">
        <v>4196.0038375156992</v>
      </c>
      <c r="D300" s="2">
        <v>127.13616248430797</v>
      </c>
      <c r="E300" s="2">
        <f t="shared" si="39"/>
        <v>4323.1400000000067</v>
      </c>
      <c r="F300" s="2">
        <v>161.43261169137438</v>
      </c>
      <c r="G300" s="2">
        <f t="shared" si="40"/>
        <v>4484.5726116913811</v>
      </c>
      <c r="H300" s="2">
        <f t="shared" si="41"/>
        <v>288.56877417568194</v>
      </c>
      <c r="I300" s="25"/>
      <c r="K300" s="24">
        <f t="shared" si="42"/>
        <v>4196.0038375156992</v>
      </c>
      <c r="L300" s="25">
        <v>0</v>
      </c>
      <c r="M300" s="26">
        <f t="shared" si="43"/>
        <v>4196.0038375156992</v>
      </c>
      <c r="N300" s="2">
        <v>127.13616248430797</v>
      </c>
      <c r="O300" s="2">
        <f t="shared" si="44"/>
        <v>4323.1400000000067</v>
      </c>
      <c r="P300" s="2">
        <v>161.43261169137438</v>
      </c>
      <c r="Q300" s="2">
        <f t="shared" si="45"/>
        <v>4484.5726116913811</v>
      </c>
      <c r="R300" s="2">
        <f t="shared" si="46"/>
        <v>288.56877417568194</v>
      </c>
      <c r="T300" s="27">
        <f t="shared" si="47"/>
        <v>0</v>
      </c>
    </row>
    <row r="301" spans="1:20" x14ac:dyDescent="0.25">
      <c r="A301" s="22">
        <v>40191</v>
      </c>
      <c r="B301" s="23">
        <v>1</v>
      </c>
      <c r="C301" s="24">
        <v>4003.7096042143876</v>
      </c>
      <c r="D301" s="2">
        <v>115.75039578561785</v>
      </c>
      <c r="E301" s="2">
        <f t="shared" si="39"/>
        <v>4119.4600000000055</v>
      </c>
      <c r="F301" s="2">
        <v>155.41175870145605</v>
      </c>
      <c r="G301" s="2">
        <f t="shared" si="40"/>
        <v>4274.8717587014617</v>
      </c>
      <c r="H301" s="2">
        <f t="shared" si="41"/>
        <v>271.16215448707408</v>
      </c>
      <c r="I301" s="25"/>
      <c r="K301" s="24">
        <f t="shared" si="42"/>
        <v>4003.7096042143876</v>
      </c>
      <c r="L301" s="25">
        <v>0</v>
      </c>
      <c r="M301" s="26">
        <f t="shared" si="43"/>
        <v>4003.7096042143876</v>
      </c>
      <c r="N301" s="2">
        <v>115.75039578561785</v>
      </c>
      <c r="O301" s="2">
        <f t="shared" si="44"/>
        <v>4119.4600000000055</v>
      </c>
      <c r="P301" s="2">
        <v>155.41175870145605</v>
      </c>
      <c r="Q301" s="2">
        <f t="shared" si="45"/>
        <v>4274.8717587014617</v>
      </c>
      <c r="R301" s="2">
        <f t="shared" si="46"/>
        <v>271.16215448707408</v>
      </c>
      <c r="T301" s="27">
        <f t="shared" si="47"/>
        <v>0</v>
      </c>
    </row>
    <row r="302" spans="1:20" x14ac:dyDescent="0.25">
      <c r="A302" s="22">
        <v>40191</v>
      </c>
      <c r="B302" s="23">
        <v>4.1666666666666664E-2</v>
      </c>
      <c r="C302" s="24">
        <v>3833.653681150141</v>
      </c>
      <c r="D302" s="2">
        <v>106.12631884985831</v>
      </c>
      <c r="E302" s="2">
        <f t="shared" si="39"/>
        <v>3939.7799999999993</v>
      </c>
      <c r="F302" s="2">
        <v>149.97024417786011</v>
      </c>
      <c r="G302" s="2">
        <f t="shared" si="40"/>
        <v>4089.7502441778593</v>
      </c>
      <c r="H302" s="2">
        <f t="shared" si="41"/>
        <v>256.09656302771828</v>
      </c>
      <c r="I302" s="25"/>
      <c r="K302" s="24">
        <f t="shared" si="42"/>
        <v>3833.653681150141</v>
      </c>
      <c r="L302" s="25">
        <v>0</v>
      </c>
      <c r="M302" s="26">
        <f t="shared" si="43"/>
        <v>3833.653681150141</v>
      </c>
      <c r="N302" s="2">
        <v>106.12631884985831</v>
      </c>
      <c r="O302" s="2">
        <f t="shared" si="44"/>
        <v>3939.7799999999993</v>
      </c>
      <c r="P302" s="2">
        <v>149.97024417786011</v>
      </c>
      <c r="Q302" s="2">
        <f t="shared" si="45"/>
        <v>4089.7502441778593</v>
      </c>
      <c r="R302" s="2">
        <f t="shared" si="46"/>
        <v>256.09656302771828</v>
      </c>
      <c r="T302" s="27">
        <f t="shared" si="47"/>
        <v>0</v>
      </c>
    </row>
    <row r="303" spans="1:20" x14ac:dyDescent="0.25">
      <c r="A303" s="22">
        <v>40191</v>
      </c>
      <c r="B303" s="23">
        <v>8.3333333333333329E-2</v>
      </c>
      <c r="C303" s="24">
        <v>3727.6609130700831</v>
      </c>
      <c r="D303" s="2">
        <v>100.33908692991893</v>
      </c>
      <c r="E303" s="2">
        <f t="shared" si="39"/>
        <v>3828.0000000000018</v>
      </c>
      <c r="F303" s="2">
        <v>146.52350696618336</v>
      </c>
      <c r="G303" s="2">
        <f t="shared" si="40"/>
        <v>3974.5235069661853</v>
      </c>
      <c r="H303" s="2">
        <f t="shared" si="41"/>
        <v>246.86259389610223</v>
      </c>
      <c r="I303" s="25"/>
      <c r="K303" s="24">
        <f t="shared" si="42"/>
        <v>3727.6609130700831</v>
      </c>
      <c r="L303" s="25">
        <v>0</v>
      </c>
      <c r="M303" s="26">
        <f t="shared" si="43"/>
        <v>3727.6609130700831</v>
      </c>
      <c r="N303" s="2">
        <v>100.33908692991893</v>
      </c>
      <c r="O303" s="2">
        <f t="shared" si="44"/>
        <v>3828.0000000000018</v>
      </c>
      <c r="P303" s="2">
        <v>146.52350696618336</v>
      </c>
      <c r="Q303" s="2">
        <f t="shared" si="45"/>
        <v>3974.5235069661853</v>
      </c>
      <c r="R303" s="2">
        <f t="shared" si="46"/>
        <v>246.86259389610223</v>
      </c>
      <c r="T303" s="27">
        <f t="shared" si="47"/>
        <v>0</v>
      </c>
    </row>
    <row r="304" spans="1:20" x14ac:dyDescent="0.25">
      <c r="A304" s="22">
        <v>40191</v>
      </c>
      <c r="B304" s="23">
        <v>0.125</v>
      </c>
      <c r="C304" s="24">
        <v>3677.2086252986633</v>
      </c>
      <c r="D304" s="2">
        <v>97.641374701343764</v>
      </c>
      <c r="E304" s="2">
        <f t="shared" si="39"/>
        <v>3774.8500000000072</v>
      </c>
      <c r="F304" s="2">
        <v>144.86806830844623</v>
      </c>
      <c r="G304" s="2">
        <f t="shared" si="40"/>
        <v>3919.7180683084534</v>
      </c>
      <c r="H304" s="2">
        <f t="shared" si="41"/>
        <v>242.50944300979017</v>
      </c>
      <c r="I304" s="25"/>
      <c r="K304" s="24">
        <f t="shared" si="42"/>
        <v>3677.2086252986633</v>
      </c>
      <c r="L304" s="25">
        <v>0</v>
      </c>
      <c r="M304" s="26">
        <f t="shared" si="43"/>
        <v>3677.2086252986633</v>
      </c>
      <c r="N304" s="2">
        <v>97.641374701343764</v>
      </c>
      <c r="O304" s="2">
        <f t="shared" si="44"/>
        <v>3774.8500000000072</v>
      </c>
      <c r="P304" s="2">
        <v>144.86806830844623</v>
      </c>
      <c r="Q304" s="2">
        <f t="shared" si="45"/>
        <v>3919.7180683084534</v>
      </c>
      <c r="R304" s="2">
        <f t="shared" si="46"/>
        <v>242.50944300979017</v>
      </c>
      <c r="T304" s="27">
        <f t="shared" si="47"/>
        <v>0</v>
      </c>
    </row>
    <row r="305" spans="1:20" x14ac:dyDescent="0.25">
      <c r="A305" s="22">
        <v>40191</v>
      </c>
      <c r="B305" s="23">
        <v>0.16666666666666666</v>
      </c>
      <c r="C305" s="24">
        <v>3642.4840121096345</v>
      </c>
      <c r="D305" s="2">
        <v>95.805987890362914</v>
      </c>
      <c r="E305" s="2">
        <f t="shared" si="39"/>
        <v>3738.2899999999972</v>
      </c>
      <c r="F305" s="2">
        <v>143.72315562425806</v>
      </c>
      <c r="G305" s="2">
        <f t="shared" si="40"/>
        <v>3882.0131556242554</v>
      </c>
      <c r="H305" s="2">
        <f t="shared" si="41"/>
        <v>239.52914351462096</v>
      </c>
      <c r="I305" s="25"/>
      <c r="K305" s="24">
        <f t="shared" si="42"/>
        <v>3642.4840121096345</v>
      </c>
      <c r="L305" s="25">
        <v>0</v>
      </c>
      <c r="M305" s="26">
        <f t="shared" si="43"/>
        <v>3642.4840121096345</v>
      </c>
      <c r="N305" s="2">
        <v>95.805987890362914</v>
      </c>
      <c r="O305" s="2">
        <f t="shared" si="44"/>
        <v>3738.2899999999972</v>
      </c>
      <c r="P305" s="2">
        <v>143.72315562425806</v>
      </c>
      <c r="Q305" s="2">
        <f t="shared" si="45"/>
        <v>3882.0131556242554</v>
      </c>
      <c r="R305" s="2">
        <f t="shared" si="46"/>
        <v>239.52914351462096</v>
      </c>
      <c r="T305" s="27">
        <f t="shared" si="47"/>
        <v>0</v>
      </c>
    </row>
    <row r="306" spans="1:20" x14ac:dyDescent="0.25">
      <c r="A306" s="22">
        <v>40191</v>
      </c>
      <c r="B306" s="23">
        <v>0.20833333333333334</v>
      </c>
      <c r="C306" s="24">
        <v>3667.161463430934</v>
      </c>
      <c r="D306" s="2">
        <v>97.108536569061272</v>
      </c>
      <c r="E306" s="2">
        <f t="shared" si="39"/>
        <v>3764.2699999999954</v>
      </c>
      <c r="F306" s="2">
        <v>144.53726430157431</v>
      </c>
      <c r="G306" s="2">
        <f t="shared" si="40"/>
        <v>3908.8072643015698</v>
      </c>
      <c r="H306" s="2">
        <f t="shared" si="41"/>
        <v>241.64580087063587</v>
      </c>
      <c r="I306" s="25"/>
      <c r="K306" s="24">
        <f t="shared" si="42"/>
        <v>3667.161463430934</v>
      </c>
      <c r="L306" s="25">
        <v>0</v>
      </c>
      <c r="M306" s="26">
        <f t="shared" si="43"/>
        <v>3667.161463430934</v>
      </c>
      <c r="N306" s="2">
        <v>97.108536569061272</v>
      </c>
      <c r="O306" s="2">
        <f t="shared" si="44"/>
        <v>3764.2699999999954</v>
      </c>
      <c r="P306" s="2">
        <v>144.53726430157431</v>
      </c>
      <c r="Q306" s="2">
        <f t="shared" si="45"/>
        <v>3908.8072643015698</v>
      </c>
      <c r="R306" s="2">
        <f t="shared" si="46"/>
        <v>241.64580087063587</v>
      </c>
      <c r="T306" s="27">
        <f t="shared" si="47"/>
        <v>0</v>
      </c>
    </row>
    <row r="307" spans="1:20" x14ac:dyDescent="0.25">
      <c r="A307" s="22">
        <v>40191</v>
      </c>
      <c r="B307" s="23">
        <v>0.25</v>
      </c>
      <c r="C307" s="24">
        <v>3732.5761285835006</v>
      </c>
      <c r="D307" s="2">
        <v>100.60387141650314</v>
      </c>
      <c r="E307" s="2">
        <f t="shared" si="39"/>
        <v>3833.1800000000039</v>
      </c>
      <c r="F307" s="2">
        <v>146.68427532507692</v>
      </c>
      <c r="G307" s="2">
        <f t="shared" si="40"/>
        <v>3979.8642753250811</v>
      </c>
      <c r="H307" s="2">
        <f t="shared" si="41"/>
        <v>247.28814674158048</v>
      </c>
      <c r="I307" s="25"/>
      <c r="K307" s="24">
        <f t="shared" si="42"/>
        <v>3732.5761285835006</v>
      </c>
      <c r="L307" s="25">
        <v>0</v>
      </c>
      <c r="M307" s="26">
        <f t="shared" si="43"/>
        <v>3732.5761285835006</v>
      </c>
      <c r="N307" s="2">
        <v>100.60387141650314</v>
      </c>
      <c r="O307" s="2">
        <f t="shared" si="44"/>
        <v>3833.1800000000039</v>
      </c>
      <c r="P307" s="2">
        <v>146.68427532507692</v>
      </c>
      <c r="Q307" s="2">
        <f t="shared" si="45"/>
        <v>3979.8642753250811</v>
      </c>
      <c r="R307" s="2">
        <f t="shared" si="46"/>
        <v>247.28814674158048</v>
      </c>
      <c r="T307" s="27">
        <f t="shared" si="47"/>
        <v>0</v>
      </c>
    </row>
    <row r="308" spans="1:20" x14ac:dyDescent="0.25">
      <c r="A308" s="22">
        <v>40191</v>
      </c>
      <c r="B308" s="23">
        <v>0.29166666666666669</v>
      </c>
      <c r="C308" s="24">
        <v>3876.1100419757513</v>
      </c>
      <c r="D308" s="2">
        <v>108.4899580242455</v>
      </c>
      <c r="E308" s="2">
        <f t="shared" si="39"/>
        <v>3984.5999999999967</v>
      </c>
      <c r="F308" s="2">
        <v>151.33901155264806</v>
      </c>
      <c r="G308" s="2">
        <f t="shared" si="40"/>
        <v>4135.9390115526448</v>
      </c>
      <c r="H308" s="2">
        <f t="shared" si="41"/>
        <v>259.82896957689354</v>
      </c>
      <c r="I308" s="25"/>
      <c r="K308" s="24">
        <f t="shared" si="42"/>
        <v>3876.1100419757513</v>
      </c>
      <c r="L308" s="25">
        <v>0</v>
      </c>
      <c r="M308" s="26">
        <f t="shared" si="43"/>
        <v>3876.1100419757513</v>
      </c>
      <c r="N308" s="2">
        <v>108.4899580242455</v>
      </c>
      <c r="O308" s="2">
        <f t="shared" si="44"/>
        <v>3984.5999999999967</v>
      </c>
      <c r="P308" s="2">
        <v>151.33901155264806</v>
      </c>
      <c r="Q308" s="2">
        <f t="shared" si="45"/>
        <v>4135.9390115526448</v>
      </c>
      <c r="R308" s="2">
        <f t="shared" si="46"/>
        <v>259.82896957689354</v>
      </c>
      <c r="T308" s="27">
        <f t="shared" si="47"/>
        <v>0</v>
      </c>
    </row>
    <row r="309" spans="1:20" x14ac:dyDescent="0.25">
      <c r="A309" s="22">
        <v>40191</v>
      </c>
      <c r="B309" s="23">
        <v>0.33333333333333331</v>
      </c>
      <c r="C309" s="24">
        <v>4051.3580988441422</v>
      </c>
      <c r="D309" s="2">
        <v>118.52190115585063</v>
      </c>
      <c r="E309" s="2">
        <f t="shared" si="39"/>
        <v>4169.8799999999928</v>
      </c>
      <c r="F309" s="2">
        <v>156.91678784172126</v>
      </c>
      <c r="G309" s="2">
        <f t="shared" si="40"/>
        <v>4326.7967878417139</v>
      </c>
      <c r="H309" s="2">
        <f t="shared" si="41"/>
        <v>275.43868899757172</v>
      </c>
      <c r="I309" s="25"/>
      <c r="K309" s="24">
        <f t="shared" si="42"/>
        <v>4051.3580988441422</v>
      </c>
      <c r="L309" s="25">
        <v>0</v>
      </c>
      <c r="M309" s="26">
        <f t="shared" si="43"/>
        <v>4051.3580988441422</v>
      </c>
      <c r="N309" s="2">
        <v>118.52190115585063</v>
      </c>
      <c r="O309" s="2">
        <f t="shared" si="44"/>
        <v>4169.8799999999928</v>
      </c>
      <c r="P309" s="2">
        <v>156.91678784172126</v>
      </c>
      <c r="Q309" s="2">
        <f t="shared" si="45"/>
        <v>4326.7967878417139</v>
      </c>
      <c r="R309" s="2">
        <f t="shared" si="46"/>
        <v>275.43868899757172</v>
      </c>
      <c r="T309" s="27">
        <f t="shared" si="47"/>
        <v>0</v>
      </c>
    </row>
    <row r="310" spans="1:20" x14ac:dyDescent="0.25">
      <c r="A310" s="22">
        <v>40191</v>
      </c>
      <c r="B310" s="23">
        <v>0.375</v>
      </c>
      <c r="C310" s="24">
        <v>4166.9390268565758</v>
      </c>
      <c r="D310" s="2">
        <v>125.38097314341543</v>
      </c>
      <c r="E310" s="2">
        <f t="shared" si="39"/>
        <v>4292.3199999999915</v>
      </c>
      <c r="F310" s="2">
        <v>160.53162465931587</v>
      </c>
      <c r="G310" s="2">
        <f t="shared" si="40"/>
        <v>4452.8516246593072</v>
      </c>
      <c r="H310" s="2">
        <f t="shared" si="41"/>
        <v>285.9125978027314</v>
      </c>
      <c r="I310" s="25"/>
      <c r="K310" s="24">
        <f t="shared" si="42"/>
        <v>4166.9390268565758</v>
      </c>
      <c r="L310" s="25">
        <v>0.43262074327009403</v>
      </c>
      <c r="M310" s="26">
        <f t="shared" si="43"/>
        <v>4166.5064061133053</v>
      </c>
      <c r="N310" s="2">
        <v>125.35493983999498</v>
      </c>
      <c r="O310" s="2">
        <f t="shared" si="44"/>
        <v>4291.8613459532999</v>
      </c>
      <c r="P310" s="2">
        <v>160.51818934104037</v>
      </c>
      <c r="Q310" s="2">
        <f t="shared" si="45"/>
        <v>4452.3795352943398</v>
      </c>
      <c r="R310" s="2">
        <f t="shared" si="46"/>
        <v>285.87312918103453</v>
      </c>
      <c r="T310" s="27">
        <f t="shared" si="47"/>
        <v>3.9468621696869377E-2</v>
      </c>
    </row>
    <row r="311" spans="1:20" x14ac:dyDescent="0.25">
      <c r="A311" s="22">
        <v>40191</v>
      </c>
      <c r="B311" s="23">
        <v>0.41666666666666669</v>
      </c>
      <c r="C311" s="24">
        <v>4262.1442280303281</v>
      </c>
      <c r="D311" s="2">
        <v>131.17577196966332</v>
      </c>
      <c r="E311" s="2">
        <f t="shared" si="39"/>
        <v>4393.3199999999915</v>
      </c>
      <c r="F311" s="2">
        <v>163.47085405359701</v>
      </c>
      <c r="G311" s="2">
        <f t="shared" si="40"/>
        <v>4556.7908540535882</v>
      </c>
      <c r="H311" s="2">
        <f t="shared" si="41"/>
        <v>294.64662602326007</v>
      </c>
      <c r="I311" s="25"/>
      <c r="K311" s="24">
        <f t="shared" si="42"/>
        <v>4262.1442280303281</v>
      </c>
      <c r="L311" s="25">
        <v>3.6546070541665818</v>
      </c>
      <c r="M311" s="26">
        <f t="shared" si="43"/>
        <v>4258.4896209761619</v>
      </c>
      <c r="N311" s="2">
        <v>130.95091314501539</v>
      </c>
      <c r="O311" s="2">
        <f t="shared" si="44"/>
        <v>4389.4405341211768</v>
      </c>
      <c r="P311" s="2">
        <v>163.35866831053457</v>
      </c>
      <c r="Q311" s="2">
        <f t="shared" si="45"/>
        <v>4552.7992024317118</v>
      </c>
      <c r="R311" s="2">
        <f t="shared" si="46"/>
        <v>294.30958145554996</v>
      </c>
      <c r="T311" s="27">
        <f t="shared" si="47"/>
        <v>0.33704456771010882</v>
      </c>
    </row>
    <row r="312" spans="1:20" x14ac:dyDescent="0.25">
      <c r="A312" s="22">
        <v>40191</v>
      </c>
      <c r="B312" s="23">
        <v>0.45833333333333331</v>
      </c>
      <c r="C312" s="24">
        <v>4296.7174787342392</v>
      </c>
      <c r="D312" s="2">
        <v>133.31252126576754</v>
      </c>
      <c r="E312" s="2">
        <f t="shared" si="39"/>
        <v>4430.030000000007</v>
      </c>
      <c r="F312" s="2">
        <v>164.52961316651047</v>
      </c>
      <c r="G312" s="2">
        <f t="shared" si="40"/>
        <v>4594.5596131665179</v>
      </c>
      <c r="H312" s="2">
        <f t="shared" si="41"/>
        <v>297.84213443227873</v>
      </c>
      <c r="I312" s="25"/>
      <c r="K312" s="24">
        <f t="shared" si="42"/>
        <v>4296.7174787342392</v>
      </c>
      <c r="L312" s="25">
        <v>13.160973332831633</v>
      </c>
      <c r="M312" s="26">
        <f t="shared" si="43"/>
        <v>4283.5565054014078</v>
      </c>
      <c r="N312" s="2">
        <v>132.49709159479468</v>
      </c>
      <c r="O312" s="2">
        <f t="shared" si="44"/>
        <v>4416.053596996202</v>
      </c>
      <c r="P312" s="2">
        <v>164.12711760312595</v>
      </c>
      <c r="Q312" s="2">
        <f t="shared" si="45"/>
        <v>4580.180714599328</v>
      </c>
      <c r="R312" s="2">
        <f t="shared" si="46"/>
        <v>296.62420919792021</v>
      </c>
      <c r="T312" s="27">
        <f t="shared" si="47"/>
        <v>1.2179252343585176</v>
      </c>
    </row>
    <row r="313" spans="1:20" x14ac:dyDescent="0.25">
      <c r="A313" s="22">
        <v>40191</v>
      </c>
      <c r="B313" s="23">
        <v>0.5</v>
      </c>
      <c r="C313" s="24">
        <v>4320.3942137055028</v>
      </c>
      <c r="D313" s="2">
        <v>134.78578629450215</v>
      </c>
      <c r="E313" s="2">
        <f t="shared" si="39"/>
        <v>4455.1800000000048</v>
      </c>
      <c r="F313" s="2">
        <v>165.25202974989617</v>
      </c>
      <c r="G313" s="2">
        <f t="shared" si="40"/>
        <v>4620.4320297499007</v>
      </c>
      <c r="H313" s="2">
        <f t="shared" si="41"/>
        <v>300.03781604439791</v>
      </c>
      <c r="I313" s="25"/>
      <c r="K313" s="24">
        <f t="shared" si="42"/>
        <v>4320.3942137055028</v>
      </c>
      <c r="L313" s="25">
        <v>31.021937563696326</v>
      </c>
      <c r="M313" s="26">
        <f t="shared" si="43"/>
        <v>4289.3722761418067</v>
      </c>
      <c r="N313" s="2">
        <v>132.85711757299441</v>
      </c>
      <c r="O313" s="2">
        <f t="shared" si="44"/>
        <v>4422.2293937148006</v>
      </c>
      <c r="P313" s="2">
        <v>164.30506056780899</v>
      </c>
      <c r="Q313" s="2">
        <f t="shared" si="45"/>
        <v>4586.5344542826097</v>
      </c>
      <c r="R313" s="2">
        <f t="shared" si="46"/>
        <v>297.16217814080301</v>
      </c>
      <c r="T313" s="27">
        <f t="shared" si="47"/>
        <v>2.8756379035949067</v>
      </c>
    </row>
    <row r="314" spans="1:20" x14ac:dyDescent="0.25">
      <c r="A314" s="22">
        <v>40191</v>
      </c>
      <c r="B314" s="23">
        <v>0.54166666666666663</v>
      </c>
      <c r="C314" s="24">
        <v>4303.7036142821853</v>
      </c>
      <c r="D314" s="2">
        <v>133.74638571780721</v>
      </c>
      <c r="E314" s="2">
        <f t="shared" si="39"/>
        <v>4437.4499999999925</v>
      </c>
      <c r="F314" s="2">
        <v>164.74299609642418</v>
      </c>
      <c r="G314" s="2">
        <f t="shared" si="40"/>
        <v>4602.1929960964171</v>
      </c>
      <c r="H314" s="2">
        <f t="shared" si="41"/>
        <v>298.48938181423182</v>
      </c>
      <c r="I314" s="25"/>
      <c r="K314" s="24">
        <f t="shared" si="42"/>
        <v>4303.7036142821853</v>
      </c>
      <c r="L314" s="25">
        <v>27.884357793743682</v>
      </c>
      <c r="M314" s="26">
        <f t="shared" si="43"/>
        <v>4275.8192564884412</v>
      </c>
      <c r="N314" s="2">
        <v>132.01887349853035</v>
      </c>
      <c r="O314" s="2">
        <f t="shared" si="44"/>
        <v>4407.8381299869716</v>
      </c>
      <c r="P314" s="2">
        <v>163.89018238223306</v>
      </c>
      <c r="Q314" s="2">
        <f t="shared" si="45"/>
        <v>4571.728312369205</v>
      </c>
      <c r="R314" s="2">
        <f t="shared" si="46"/>
        <v>295.90905588076384</v>
      </c>
      <c r="T314" s="27">
        <f t="shared" si="47"/>
        <v>2.5803259334679751</v>
      </c>
    </row>
    <row r="315" spans="1:20" x14ac:dyDescent="0.25">
      <c r="A315" s="22">
        <v>40191</v>
      </c>
      <c r="B315" s="23">
        <v>0.58333333333333337</v>
      </c>
      <c r="C315" s="24">
        <v>4259.6478451021057</v>
      </c>
      <c r="D315" s="2">
        <v>131.02215489788765</v>
      </c>
      <c r="E315" s="2">
        <f t="shared" si="39"/>
        <v>4390.6699999999937</v>
      </c>
      <c r="F315" s="2">
        <v>163.3942279525651</v>
      </c>
      <c r="G315" s="2">
        <f t="shared" si="40"/>
        <v>4554.0642279525591</v>
      </c>
      <c r="H315" s="2">
        <f t="shared" si="41"/>
        <v>294.41638285045337</v>
      </c>
      <c r="I315" s="25"/>
      <c r="K315" s="24">
        <f t="shared" si="42"/>
        <v>4259.6478451021057</v>
      </c>
      <c r="L315" s="25">
        <v>30.522385233460199</v>
      </c>
      <c r="M315" s="26">
        <f t="shared" si="43"/>
        <v>4229.1254598686455</v>
      </c>
      <c r="N315" s="2">
        <v>129.15121106348761</v>
      </c>
      <c r="O315" s="2">
        <f t="shared" si="44"/>
        <v>4358.2766709321331</v>
      </c>
      <c r="P315" s="2">
        <v>162.45541412807171</v>
      </c>
      <c r="Q315" s="2">
        <f t="shared" si="45"/>
        <v>4520.7320850602046</v>
      </c>
      <c r="R315" s="2">
        <f t="shared" si="46"/>
        <v>291.60662519155903</v>
      </c>
      <c r="T315" s="27">
        <f t="shared" si="47"/>
        <v>2.8097576588943411</v>
      </c>
    </row>
    <row r="316" spans="1:20" x14ac:dyDescent="0.25">
      <c r="A316" s="22">
        <v>40191</v>
      </c>
      <c r="B316" s="23">
        <v>0.625</v>
      </c>
      <c r="C316" s="24">
        <v>4235.2541928955907</v>
      </c>
      <c r="D316" s="2">
        <v>129.52580710441296</v>
      </c>
      <c r="E316" s="2">
        <f t="shared" si="39"/>
        <v>4364.7800000000034</v>
      </c>
      <c r="F316" s="2">
        <v>162.6442097089722</v>
      </c>
      <c r="G316" s="2">
        <f t="shared" si="40"/>
        <v>4527.4242097089755</v>
      </c>
      <c r="H316" s="2">
        <f t="shared" si="41"/>
        <v>292.17001681338479</v>
      </c>
      <c r="I316" s="25"/>
      <c r="K316" s="24">
        <f t="shared" si="42"/>
        <v>4235.2541928955907</v>
      </c>
      <c r="L316" s="25">
        <v>30.671015689942475</v>
      </c>
      <c r="M316" s="26">
        <f t="shared" si="43"/>
        <v>4204.5831772056481</v>
      </c>
      <c r="N316" s="2">
        <v>127.6565907106682</v>
      </c>
      <c r="O316" s="2">
        <f t="shared" si="44"/>
        <v>4332.2397679163159</v>
      </c>
      <c r="P316" s="2">
        <v>161.69794671968049</v>
      </c>
      <c r="Q316" s="2">
        <f t="shared" si="45"/>
        <v>4493.9377146359966</v>
      </c>
      <c r="R316" s="2">
        <f t="shared" si="46"/>
        <v>289.3545374303485</v>
      </c>
      <c r="T316" s="27">
        <f t="shared" si="47"/>
        <v>2.8154793830362905</v>
      </c>
    </row>
    <row r="317" spans="1:20" x14ac:dyDescent="0.25">
      <c r="A317" s="22">
        <v>40191</v>
      </c>
      <c r="B317" s="23">
        <v>0.66666666666666663</v>
      </c>
      <c r="C317" s="24">
        <v>4337.5986060039822</v>
      </c>
      <c r="D317" s="2">
        <v>135.86139399601831</v>
      </c>
      <c r="E317" s="2">
        <f t="shared" si="39"/>
        <v>4473.4600000000009</v>
      </c>
      <c r="F317" s="2">
        <v>165.7756106902664</v>
      </c>
      <c r="G317" s="2">
        <f t="shared" si="40"/>
        <v>4639.2356106902671</v>
      </c>
      <c r="H317" s="2">
        <f t="shared" si="41"/>
        <v>301.63700468628485</v>
      </c>
      <c r="I317" s="25"/>
      <c r="K317" s="24">
        <f t="shared" si="42"/>
        <v>4337.5986060039822</v>
      </c>
      <c r="L317" s="25">
        <v>21.944543776608256</v>
      </c>
      <c r="M317" s="26">
        <f t="shared" si="43"/>
        <v>4315.6540622273742</v>
      </c>
      <c r="N317" s="2">
        <v>134.49018616038259</v>
      </c>
      <c r="O317" s="2">
        <f t="shared" si="44"/>
        <v>4450.1442483877572</v>
      </c>
      <c r="P317" s="2">
        <v>165.10757254737484</v>
      </c>
      <c r="Q317" s="2">
        <f t="shared" si="45"/>
        <v>4615.2518209351319</v>
      </c>
      <c r="R317" s="2">
        <f t="shared" si="46"/>
        <v>299.59775870775775</v>
      </c>
      <c r="T317" s="27">
        <f t="shared" si="47"/>
        <v>2.0392459785271058</v>
      </c>
    </row>
    <row r="318" spans="1:20" x14ac:dyDescent="0.25">
      <c r="A318" s="22">
        <v>40191</v>
      </c>
      <c r="B318" s="23">
        <v>0.70833333333333337</v>
      </c>
      <c r="C318" s="24">
        <v>4558.3294117078503</v>
      </c>
      <c r="D318" s="2">
        <v>150.04058829215248</v>
      </c>
      <c r="E318" s="2">
        <f t="shared" si="39"/>
        <v>4708.3700000000026</v>
      </c>
      <c r="F318" s="2">
        <v>172.39162484875666</v>
      </c>
      <c r="G318" s="2">
        <f t="shared" si="40"/>
        <v>4880.7616248487593</v>
      </c>
      <c r="H318" s="2">
        <f t="shared" si="41"/>
        <v>322.43221314090897</v>
      </c>
      <c r="I318" s="25"/>
      <c r="K318" s="24">
        <f t="shared" si="42"/>
        <v>4558.3294117078503</v>
      </c>
      <c r="L318" s="25">
        <v>4.4104619596720989</v>
      </c>
      <c r="M318" s="26">
        <f t="shared" si="43"/>
        <v>4553.9189497481784</v>
      </c>
      <c r="N318" s="2">
        <v>149.75038190012236</v>
      </c>
      <c r="O318" s="2">
        <f t="shared" si="44"/>
        <v>4703.6693316483006</v>
      </c>
      <c r="P318" s="2">
        <v>172.26127907469254</v>
      </c>
      <c r="Q318" s="2">
        <f t="shared" si="45"/>
        <v>4875.9306107229932</v>
      </c>
      <c r="R318" s="2">
        <f t="shared" si="46"/>
        <v>322.01166097481473</v>
      </c>
      <c r="T318" s="27">
        <f t="shared" si="47"/>
        <v>0.42055216609423951</v>
      </c>
    </row>
    <row r="319" spans="1:20" x14ac:dyDescent="0.25">
      <c r="A319" s="22">
        <v>40191</v>
      </c>
      <c r="B319" s="23">
        <v>0.75</v>
      </c>
      <c r="C319" s="24">
        <v>4870.074990768192</v>
      </c>
      <c r="D319" s="2">
        <v>171.26500923181163</v>
      </c>
      <c r="E319" s="2">
        <f t="shared" si="39"/>
        <v>5041.3400000000038</v>
      </c>
      <c r="F319" s="2">
        <v>181.4122419874877</v>
      </c>
      <c r="G319" s="2">
        <f t="shared" si="40"/>
        <v>5222.7522419874913</v>
      </c>
      <c r="H319" s="2">
        <f t="shared" si="41"/>
        <v>352.67725121929925</v>
      </c>
      <c r="I319" s="25"/>
      <c r="K319" s="24">
        <f t="shared" si="42"/>
        <v>4870.074990768192</v>
      </c>
      <c r="L319" s="25">
        <v>0</v>
      </c>
      <c r="M319" s="26">
        <f t="shared" si="43"/>
        <v>4870.074990768192</v>
      </c>
      <c r="N319" s="2">
        <v>171.26500923181163</v>
      </c>
      <c r="O319" s="2">
        <f t="shared" si="44"/>
        <v>5041.3400000000038</v>
      </c>
      <c r="P319" s="2">
        <v>181.4122419874877</v>
      </c>
      <c r="Q319" s="2">
        <f t="shared" si="45"/>
        <v>5222.7522419874913</v>
      </c>
      <c r="R319" s="2">
        <f t="shared" si="46"/>
        <v>352.67725121929925</v>
      </c>
      <c r="T319" s="27">
        <f t="shared" si="47"/>
        <v>0</v>
      </c>
    </row>
    <row r="320" spans="1:20" x14ac:dyDescent="0.25">
      <c r="A320" s="22">
        <v>40191</v>
      </c>
      <c r="B320" s="23">
        <v>0.79166666666666663</v>
      </c>
      <c r="C320" s="24">
        <v>4859.6756342616245</v>
      </c>
      <c r="D320" s="2">
        <v>170.53436573837504</v>
      </c>
      <c r="E320" s="2">
        <f t="shared" si="39"/>
        <v>5030.2099999999991</v>
      </c>
      <c r="F320" s="2">
        <v>181.11748103302455</v>
      </c>
      <c r="G320" s="2">
        <f t="shared" si="40"/>
        <v>5211.327481033024</v>
      </c>
      <c r="H320" s="2">
        <f t="shared" si="41"/>
        <v>351.65184677139951</v>
      </c>
      <c r="I320" s="25"/>
      <c r="K320" s="24">
        <f t="shared" si="42"/>
        <v>4859.6756342616245</v>
      </c>
      <c r="L320" s="25">
        <v>0</v>
      </c>
      <c r="M320" s="26">
        <f t="shared" si="43"/>
        <v>4859.6756342616245</v>
      </c>
      <c r="N320" s="2">
        <v>170.53436573837504</v>
      </c>
      <c r="O320" s="2">
        <f t="shared" si="44"/>
        <v>5030.2099999999991</v>
      </c>
      <c r="P320" s="2">
        <v>181.11748103302455</v>
      </c>
      <c r="Q320" s="2">
        <f t="shared" si="45"/>
        <v>5211.327481033024</v>
      </c>
      <c r="R320" s="2">
        <f t="shared" si="46"/>
        <v>351.65184677139951</v>
      </c>
      <c r="T320" s="27">
        <f t="shared" si="47"/>
        <v>0</v>
      </c>
    </row>
    <row r="321" spans="1:20" x14ac:dyDescent="0.25">
      <c r="A321" s="22">
        <v>40191</v>
      </c>
      <c r="B321" s="23">
        <v>0.83333333333333337</v>
      </c>
      <c r="C321" s="24">
        <v>4754.8718122297223</v>
      </c>
      <c r="D321" s="2">
        <v>163.25818777027018</v>
      </c>
      <c r="E321" s="2">
        <f t="shared" si="39"/>
        <v>4918.1299999999928</v>
      </c>
      <c r="F321" s="2">
        <v>178.12313013641534</v>
      </c>
      <c r="G321" s="2">
        <f t="shared" si="40"/>
        <v>5096.2531301364079</v>
      </c>
      <c r="H321" s="2">
        <f t="shared" si="41"/>
        <v>341.38131790668558</v>
      </c>
      <c r="I321" s="25"/>
      <c r="K321" s="24">
        <f t="shared" si="42"/>
        <v>4754.8718122297223</v>
      </c>
      <c r="L321" s="25">
        <v>0</v>
      </c>
      <c r="M321" s="26">
        <f t="shared" si="43"/>
        <v>4754.8718122297223</v>
      </c>
      <c r="N321" s="2">
        <v>163.25818777027018</v>
      </c>
      <c r="O321" s="2">
        <f t="shared" si="44"/>
        <v>4918.1299999999928</v>
      </c>
      <c r="P321" s="2">
        <v>178.12313013641534</v>
      </c>
      <c r="Q321" s="2">
        <f t="shared" si="45"/>
        <v>5096.2531301364079</v>
      </c>
      <c r="R321" s="2">
        <f t="shared" si="46"/>
        <v>341.38131790668558</v>
      </c>
      <c r="T321" s="27">
        <f t="shared" si="47"/>
        <v>0</v>
      </c>
    </row>
    <row r="322" spans="1:20" x14ac:dyDescent="0.25">
      <c r="A322" s="22">
        <v>40191</v>
      </c>
      <c r="B322" s="23">
        <v>0.875</v>
      </c>
      <c r="C322" s="24">
        <v>4621.2112593133588</v>
      </c>
      <c r="D322" s="2">
        <v>154.20874068664011</v>
      </c>
      <c r="E322" s="2">
        <f t="shared" si="39"/>
        <v>4775.4199999999992</v>
      </c>
      <c r="F322" s="2">
        <v>174.24178054852806</v>
      </c>
      <c r="G322" s="2">
        <f t="shared" si="40"/>
        <v>4949.6617805485275</v>
      </c>
      <c r="H322" s="2">
        <f t="shared" si="41"/>
        <v>328.45052123516871</v>
      </c>
      <c r="I322" s="25"/>
      <c r="K322" s="24">
        <f t="shared" si="42"/>
        <v>4621.2112593133588</v>
      </c>
      <c r="L322" s="25">
        <v>0</v>
      </c>
      <c r="M322" s="26">
        <f t="shared" si="43"/>
        <v>4621.2112593133588</v>
      </c>
      <c r="N322" s="2">
        <v>154.20874068664011</v>
      </c>
      <c r="O322" s="2">
        <f t="shared" si="44"/>
        <v>4775.4199999999992</v>
      </c>
      <c r="P322" s="2">
        <v>174.24178054852806</v>
      </c>
      <c r="Q322" s="2">
        <f t="shared" si="45"/>
        <v>4949.6617805485275</v>
      </c>
      <c r="R322" s="2">
        <f t="shared" si="46"/>
        <v>328.45052123516871</v>
      </c>
      <c r="T322" s="27">
        <f t="shared" si="47"/>
        <v>0</v>
      </c>
    </row>
    <row r="323" spans="1:20" x14ac:dyDescent="0.25">
      <c r="A323" s="22">
        <v>40191</v>
      </c>
      <c r="B323" s="23">
        <v>0.91666666666666663</v>
      </c>
      <c r="C323" s="24">
        <v>4431.8689970693249</v>
      </c>
      <c r="D323" s="2">
        <v>141.83100293067758</v>
      </c>
      <c r="E323" s="2">
        <f t="shared" si="39"/>
        <v>4573.7000000000025</v>
      </c>
      <c r="F323" s="2">
        <v>168.6242724475315</v>
      </c>
      <c r="G323" s="2">
        <f t="shared" si="40"/>
        <v>4742.324272447534</v>
      </c>
      <c r="H323" s="2">
        <f t="shared" si="41"/>
        <v>310.45527537820908</v>
      </c>
      <c r="I323" s="25"/>
      <c r="K323" s="24">
        <f t="shared" si="42"/>
        <v>4431.8689970693249</v>
      </c>
      <c r="L323" s="25">
        <v>0</v>
      </c>
      <c r="M323" s="26">
        <f t="shared" si="43"/>
        <v>4431.8689970693249</v>
      </c>
      <c r="N323" s="2">
        <v>141.83100293067758</v>
      </c>
      <c r="O323" s="2">
        <f t="shared" si="44"/>
        <v>4573.7000000000025</v>
      </c>
      <c r="P323" s="2">
        <v>168.6242724475315</v>
      </c>
      <c r="Q323" s="2">
        <f t="shared" si="45"/>
        <v>4742.324272447534</v>
      </c>
      <c r="R323" s="2">
        <f t="shared" si="46"/>
        <v>310.45527537820908</v>
      </c>
      <c r="T323" s="27">
        <f t="shared" si="47"/>
        <v>0</v>
      </c>
    </row>
    <row r="324" spans="1:20" x14ac:dyDescent="0.25">
      <c r="A324" s="22">
        <v>40191</v>
      </c>
      <c r="B324" s="23">
        <v>0.95833333333333337</v>
      </c>
      <c r="C324" s="24">
        <v>4180.9258991377683</v>
      </c>
      <c r="D324" s="2">
        <v>126.22410086223859</v>
      </c>
      <c r="E324" s="2">
        <f t="shared" si="39"/>
        <v>4307.1500000000069</v>
      </c>
      <c r="F324" s="2">
        <v>160.96561045980783</v>
      </c>
      <c r="G324" s="2">
        <f t="shared" si="40"/>
        <v>4468.1156104598149</v>
      </c>
      <c r="H324" s="2">
        <f t="shared" si="41"/>
        <v>287.18971132204661</v>
      </c>
      <c r="I324" s="25"/>
      <c r="K324" s="24">
        <f t="shared" si="42"/>
        <v>4180.9258991377683</v>
      </c>
      <c r="L324" s="25">
        <v>0</v>
      </c>
      <c r="M324" s="26">
        <f t="shared" si="43"/>
        <v>4180.9258991377683</v>
      </c>
      <c r="N324" s="2">
        <v>126.22410086223859</v>
      </c>
      <c r="O324" s="2">
        <f t="shared" si="44"/>
        <v>4307.1500000000069</v>
      </c>
      <c r="P324" s="2">
        <v>160.96561045980783</v>
      </c>
      <c r="Q324" s="2">
        <f t="shared" si="45"/>
        <v>4468.1156104598149</v>
      </c>
      <c r="R324" s="2">
        <f t="shared" si="46"/>
        <v>287.18971132204661</v>
      </c>
      <c r="T324" s="27">
        <f t="shared" si="47"/>
        <v>0</v>
      </c>
    </row>
    <row r="325" spans="1:20" x14ac:dyDescent="0.25">
      <c r="A325" s="22">
        <v>40192</v>
      </c>
      <c r="B325" s="23">
        <v>1</v>
      </c>
      <c r="C325" s="24">
        <v>3956.7111771275977</v>
      </c>
      <c r="D325" s="2">
        <v>113.04882287240984</v>
      </c>
      <c r="E325" s="2">
        <f t="shared" si="39"/>
        <v>4069.7600000000075</v>
      </c>
      <c r="F325" s="2">
        <v>153.91882245209109</v>
      </c>
      <c r="G325" s="2">
        <f t="shared" si="40"/>
        <v>4223.6788224520988</v>
      </c>
      <c r="H325" s="2">
        <f t="shared" si="41"/>
        <v>266.96764532450106</v>
      </c>
      <c r="I325" s="25"/>
      <c r="K325" s="24">
        <f t="shared" si="42"/>
        <v>3956.7111771275977</v>
      </c>
      <c r="L325" s="25">
        <v>0</v>
      </c>
      <c r="M325" s="26">
        <f t="shared" si="43"/>
        <v>3956.7111771275977</v>
      </c>
      <c r="N325" s="2">
        <v>113.04882287240984</v>
      </c>
      <c r="O325" s="2">
        <f t="shared" si="44"/>
        <v>4069.7600000000075</v>
      </c>
      <c r="P325" s="2">
        <v>153.91882245209109</v>
      </c>
      <c r="Q325" s="2">
        <f t="shared" si="45"/>
        <v>4223.6788224520988</v>
      </c>
      <c r="R325" s="2">
        <f t="shared" si="46"/>
        <v>266.96764532450106</v>
      </c>
      <c r="T325" s="27">
        <f t="shared" si="47"/>
        <v>0</v>
      </c>
    </row>
    <row r="326" spans="1:20" x14ac:dyDescent="0.25">
      <c r="A326" s="22">
        <v>40192</v>
      </c>
      <c r="B326" s="23">
        <v>4.1666666666666664E-2</v>
      </c>
      <c r="C326" s="24">
        <v>3833.2746646014866</v>
      </c>
      <c r="D326" s="2">
        <v>106.10533539852439</v>
      </c>
      <c r="E326" s="2">
        <f t="shared" si="39"/>
        <v>3939.380000000011</v>
      </c>
      <c r="F326" s="2">
        <v>149.95799432796179</v>
      </c>
      <c r="G326" s="2">
        <f t="shared" si="40"/>
        <v>4089.3379943279729</v>
      </c>
      <c r="H326" s="2">
        <f t="shared" si="41"/>
        <v>256.06332972648624</v>
      </c>
      <c r="I326" s="25"/>
      <c r="K326" s="24">
        <f t="shared" si="42"/>
        <v>3833.2746646014866</v>
      </c>
      <c r="L326" s="25">
        <v>0</v>
      </c>
      <c r="M326" s="26">
        <f t="shared" si="43"/>
        <v>3833.2746646014866</v>
      </c>
      <c r="N326" s="2">
        <v>106.10533539852439</v>
      </c>
      <c r="O326" s="2">
        <f t="shared" si="44"/>
        <v>3939.380000000011</v>
      </c>
      <c r="P326" s="2">
        <v>149.95799432796179</v>
      </c>
      <c r="Q326" s="2">
        <f t="shared" si="45"/>
        <v>4089.3379943279729</v>
      </c>
      <c r="R326" s="2">
        <f t="shared" si="46"/>
        <v>256.06332972648624</v>
      </c>
      <c r="T326" s="27">
        <f t="shared" si="47"/>
        <v>0</v>
      </c>
    </row>
    <row r="327" spans="1:20" x14ac:dyDescent="0.25">
      <c r="A327" s="22">
        <v>40192</v>
      </c>
      <c r="B327" s="23">
        <v>8.3333333333333329E-2</v>
      </c>
      <c r="C327" s="24">
        <v>3756.5876058686767</v>
      </c>
      <c r="D327" s="2">
        <v>101.90239413132821</v>
      </c>
      <c r="E327" s="2">
        <f t="shared" si="39"/>
        <v>3858.4900000000048</v>
      </c>
      <c r="F327" s="2">
        <v>147.46834801356735</v>
      </c>
      <c r="G327" s="2">
        <f t="shared" si="40"/>
        <v>4005.958348013572</v>
      </c>
      <c r="H327" s="2">
        <f t="shared" si="41"/>
        <v>249.3707421448953</v>
      </c>
      <c r="I327" s="25"/>
      <c r="K327" s="24">
        <f t="shared" si="42"/>
        <v>3756.5876058686767</v>
      </c>
      <c r="L327" s="25">
        <v>0</v>
      </c>
      <c r="M327" s="26">
        <f t="shared" si="43"/>
        <v>3756.5876058686767</v>
      </c>
      <c r="N327" s="2">
        <v>101.90239413132821</v>
      </c>
      <c r="O327" s="2">
        <f t="shared" si="44"/>
        <v>3858.4900000000048</v>
      </c>
      <c r="P327" s="2">
        <v>147.46834801356735</v>
      </c>
      <c r="Q327" s="2">
        <f t="shared" si="45"/>
        <v>4005.958348013572</v>
      </c>
      <c r="R327" s="2">
        <f t="shared" si="46"/>
        <v>249.3707421448953</v>
      </c>
      <c r="T327" s="27">
        <f t="shared" si="47"/>
        <v>0</v>
      </c>
    </row>
    <row r="328" spans="1:20" x14ac:dyDescent="0.25">
      <c r="A328" s="22">
        <v>40192</v>
      </c>
      <c r="B328" s="23">
        <v>0.125</v>
      </c>
      <c r="C328" s="24">
        <v>3732.6425481476208</v>
      </c>
      <c r="D328" s="2">
        <v>100.60745185237923</v>
      </c>
      <c r="E328" s="2">
        <f t="shared" si="39"/>
        <v>3833.25</v>
      </c>
      <c r="F328" s="2">
        <v>146.686447176304</v>
      </c>
      <c r="G328" s="2">
        <f t="shared" si="40"/>
        <v>3979.9364471763038</v>
      </c>
      <c r="H328" s="2">
        <f t="shared" si="41"/>
        <v>247.29389902868297</v>
      </c>
      <c r="I328" s="25"/>
      <c r="K328" s="24">
        <f t="shared" si="42"/>
        <v>3732.6425481476208</v>
      </c>
      <c r="L328" s="25">
        <v>0</v>
      </c>
      <c r="M328" s="26">
        <f t="shared" si="43"/>
        <v>3732.6425481476208</v>
      </c>
      <c r="N328" s="2">
        <v>100.60745185237923</v>
      </c>
      <c r="O328" s="2">
        <f t="shared" si="44"/>
        <v>3833.25</v>
      </c>
      <c r="P328" s="2">
        <v>146.686447176304</v>
      </c>
      <c r="Q328" s="2">
        <f t="shared" si="45"/>
        <v>3979.9364471763038</v>
      </c>
      <c r="R328" s="2">
        <f t="shared" si="46"/>
        <v>247.29389902868297</v>
      </c>
      <c r="T328" s="27">
        <f t="shared" si="47"/>
        <v>0</v>
      </c>
    </row>
    <row r="329" spans="1:20" x14ac:dyDescent="0.25">
      <c r="A329" s="22">
        <v>40192</v>
      </c>
      <c r="B329" s="23">
        <v>0.16666666666666666</v>
      </c>
      <c r="C329" s="24">
        <v>3793.4764618627091</v>
      </c>
      <c r="D329" s="2">
        <v>103.91353813728705</v>
      </c>
      <c r="E329" s="2">
        <f t="shared" si="39"/>
        <v>3897.3899999999962</v>
      </c>
      <c r="F329" s="2">
        <v>148.66870421208824</v>
      </c>
      <c r="G329" s="2">
        <f t="shared" si="40"/>
        <v>4046.0587042120846</v>
      </c>
      <c r="H329" s="2">
        <f t="shared" si="41"/>
        <v>252.58224234937552</v>
      </c>
      <c r="I329" s="25"/>
      <c r="K329" s="24">
        <f t="shared" si="42"/>
        <v>3793.4764618627091</v>
      </c>
      <c r="L329" s="25">
        <v>0</v>
      </c>
      <c r="M329" s="26">
        <f t="shared" si="43"/>
        <v>3793.4764618627091</v>
      </c>
      <c r="N329" s="2">
        <v>103.91353813728705</v>
      </c>
      <c r="O329" s="2">
        <f t="shared" si="44"/>
        <v>3897.3899999999962</v>
      </c>
      <c r="P329" s="2">
        <v>148.66870421208824</v>
      </c>
      <c r="Q329" s="2">
        <f t="shared" si="45"/>
        <v>4046.0587042120846</v>
      </c>
      <c r="R329" s="2">
        <f t="shared" si="46"/>
        <v>252.58224234937552</v>
      </c>
      <c r="T329" s="27">
        <f t="shared" si="47"/>
        <v>0</v>
      </c>
    </row>
    <row r="330" spans="1:20" x14ac:dyDescent="0.25">
      <c r="A330" s="22">
        <v>40192</v>
      </c>
      <c r="B330" s="23">
        <v>0.20833333333333334</v>
      </c>
      <c r="C330" s="24">
        <v>3913.3456274470236</v>
      </c>
      <c r="D330" s="2">
        <v>110.58437255297996</v>
      </c>
      <c r="E330" s="2">
        <f t="shared" si="39"/>
        <v>4023.9300000000035</v>
      </c>
      <c r="F330" s="2">
        <v>152.53386719393038</v>
      </c>
      <c r="G330" s="2">
        <f t="shared" si="40"/>
        <v>4176.4638671939338</v>
      </c>
      <c r="H330" s="2">
        <f t="shared" si="41"/>
        <v>263.11823974691015</v>
      </c>
      <c r="I330" s="25"/>
      <c r="K330" s="24">
        <f t="shared" si="42"/>
        <v>3913.3456274470236</v>
      </c>
      <c r="L330" s="25">
        <v>0</v>
      </c>
      <c r="M330" s="26">
        <f t="shared" si="43"/>
        <v>3913.3456274470236</v>
      </c>
      <c r="N330" s="2">
        <v>110.58437255297996</v>
      </c>
      <c r="O330" s="2">
        <f t="shared" si="44"/>
        <v>4023.9300000000035</v>
      </c>
      <c r="P330" s="2">
        <v>152.53386719393038</v>
      </c>
      <c r="Q330" s="2">
        <f t="shared" si="45"/>
        <v>4176.4638671939338</v>
      </c>
      <c r="R330" s="2">
        <f t="shared" si="46"/>
        <v>263.11823974691015</v>
      </c>
      <c r="T330" s="27">
        <f t="shared" si="47"/>
        <v>0</v>
      </c>
    </row>
    <row r="331" spans="1:20" x14ac:dyDescent="0.25">
      <c r="A331" s="22">
        <v>40192</v>
      </c>
      <c r="B331" s="23">
        <v>0.25</v>
      </c>
      <c r="C331" s="24">
        <v>4243.6595636783877</v>
      </c>
      <c r="D331" s="2">
        <v>130.0404363216135</v>
      </c>
      <c r="E331" s="2">
        <f t="shared" si="39"/>
        <v>4373.7000000000016</v>
      </c>
      <c r="F331" s="2">
        <v>162.90290284575701</v>
      </c>
      <c r="G331" s="2">
        <f t="shared" si="40"/>
        <v>4536.6029028457588</v>
      </c>
      <c r="H331" s="2">
        <f t="shared" si="41"/>
        <v>292.94333916737105</v>
      </c>
      <c r="I331" s="25"/>
      <c r="K331" s="24">
        <f t="shared" si="42"/>
        <v>4243.6595636783877</v>
      </c>
      <c r="L331" s="25">
        <v>0</v>
      </c>
      <c r="M331" s="26">
        <f t="shared" si="43"/>
        <v>4243.6595636783877</v>
      </c>
      <c r="N331" s="2">
        <v>130.0404363216135</v>
      </c>
      <c r="O331" s="2">
        <f t="shared" si="44"/>
        <v>4373.7000000000016</v>
      </c>
      <c r="P331" s="2">
        <v>162.90290284575701</v>
      </c>
      <c r="Q331" s="2">
        <f t="shared" si="45"/>
        <v>4536.6029028457588</v>
      </c>
      <c r="R331" s="2">
        <f t="shared" si="46"/>
        <v>292.94333916737105</v>
      </c>
      <c r="T331" s="27">
        <f t="shared" si="47"/>
        <v>0</v>
      </c>
    </row>
    <row r="332" spans="1:20" x14ac:dyDescent="0.25">
      <c r="A332" s="22">
        <v>40192</v>
      </c>
      <c r="B332" s="23">
        <v>0.29166666666666669</v>
      </c>
      <c r="C332" s="24">
        <v>4772.433618401752</v>
      </c>
      <c r="D332" s="2">
        <v>164.46638159825198</v>
      </c>
      <c r="E332" s="2">
        <f t="shared" si="39"/>
        <v>4936.9000000000042</v>
      </c>
      <c r="F332" s="2">
        <v>178.62790131447434</v>
      </c>
      <c r="G332" s="2">
        <f t="shared" si="40"/>
        <v>5115.5279013144782</v>
      </c>
      <c r="H332" s="2">
        <f t="shared" si="41"/>
        <v>343.09428291272616</v>
      </c>
      <c r="I332" s="25"/>
      <c r="K332" s="24">
        <f t="shared" si="42"/>
        <v>4772.433618401752</v>
      </c>
      <c r="L332" s="25">
        <v>0</v>
      </c>
      <c r="M332" s="26">
        <f t="shared" si="43"/>
        <v>4772.433618401752</v>
      </c>
      <c r="N332" s="2">
        <v>164.46638159825198</v>
      </c>
      <c r="O332" s="2">
        <f t="shared" si="44"/>
        <v>4936.9000000000042</v>
      </c>
      <c r="P332" s="2">
        <v>178.62790131447434</v>
      </c>
      <c r="Q332" s="2">
        <f t="shared" si="45"/>
        <v>5115.5279013144782</v>
      </c>
      <c r="R332" s="2">
        <f t="shared" si="46"/>
        <v>343.09428291272616</v>
      </c>
      <c r="T332" s="27">
        <f t="shared" si="47"/>
        <v>0</v>
      </c>
    </row>
    <row r="333" spans="1:20" x14ac:dyDescent="0.25">
      <c r="A333" s="22">
        <v>40192</v>
      </c>
      <c r="B333" s="23">
        <v>0.33333333333333331</v>
      </c>
      <c r="C333" s="24">
        <v>5112.835231669148</v>
      </c>
      <c r="D333" s="2">
        <v>188.76476833085076</v>
      </c>
      <c r="E333" s="2">
        <f t="shared" si="39"/>
        <v>5301.5999999999985</v>
      </c>
      <c r="F333" s="2">
        <v>188.17141306087302</v>
      </c>
      <c r="G333" s="2">
        <f t="shared" si="40"/>
        <v>5489.771413060872</v>
      </c>
      <c r="H333" s="2">
        <f t="shared" si="41"/>
        <v>376.93618139172395</v>
      </c>
      <c r="I333" s="25"/>
      <c r="K333" s="24">
        <f t="shared" si="42"/>
        <v>5112.835231669148</v>
      </c>
      <c r="L333" s="25">
        <v>0</v>
      </c>
      <c r="M333" s="26">
        <f t="shared" si="43"/>
        <v>5112.835231669148</v>
      </c>
      <c r="N333" s="2">
        <v>188.76476833085076</v>
      </c>
      <c r="O333" s="2">
        <f t="shared" si="44"/>
        <v>5301.5999999999985</v>
      </c>
      <c r="P333" s="2">
        <v>188.17141306087302</v>
      </c>
      <c r="Q333" s="2">
        <f t="shared" si="45"/>
        <v>5489.771413060872</v>
      </c>
      <c r="R333" s="2">
        <f t="shared" si="46"/>
        <v>376.93618139172395</v>
      </c>
      <c r="T333" s="27">
        <f t="shared" si="47"/>
        <v>0</v>
      </c>
    </row>
    <row r="334" spans="1:20" x14ac:dyDescent="0.25">
      <c r="A334" s="22">
        <v>40192</v>
      </c>
      <c r="B334" s="23">
        <v>0.375</v>
      </c>
      <c r="C334" s="24">
        <v>5171.8522870528641</v>
      </c>
      <c r="D334" s="2">
        <v>193.14771294713734</v>
      </c>
      <c r="E334" s="2">
        <f t="shared" ref="E334:E397" si="48">C334+D334</f>
        <v>5365.0000000000018</v>
      </c>
      <c r="F334" s="2">
        <v>189.77920448660089</v>
      </c>
      <c r="G334" s="2">
        <f t="shared" ref="G334:G397" si="49">F334+E334</f>
        <v>5554.7792044866028</v>
      </c>
      <c r="H334" s="2">
        <f t="shared" ref="H334:H397" si="50">G334-C334</f>
        <v>382.92691743373871</v>
      </c>
      <c r="I334" s="25"/>
      <c r="K334" s="24">
        <f t="shared" ref="K334:K397" si="51">C334</f>
        <v>5171.8522870528641</v>
      </c>
      <c r="L334" s="25">
        <v>0.98214563579372749</v>
      </c>
      <c r="M334" s="26">
        <f t="shared" ref="M334:M397" si="52">K334-L334</f>
        <v>5170.87014141707</v>
      </c>
      <c r="N334" s="2">
        <v>193.07436159807722</v>
      </c>
      <c r="O334" s="2">
        <f t="shared" ref="O334:O397" si="53">M334+N334</f>
        <v>5363.9445030151473</v>
      </c>
      <c r="P334" s="2">
        <v>189.75256192202298</v>
      </c>
      <c r="Q334" s="2">
        <f t="shared" ref="Q334:Q397" si="54">P334+O334</f>
        <v>5553.6970649371706</v>
      </c>
      <c r="R334" s="2">
        <f t="shared" ref="R334:R397" si="55">Q334-M334</f>
        <v>382.82692352010054</v>
      </c>
      <c r="T334" s="27">
        <f t="shared" ref="T334:T397" si="56">H334-R334</f>
        <v>9.9993913638172671E-2</v>
      </c>
    </row>
    <row r="335" spans="1:20" x14ac:dyDescent="0.25">
      <c r="A335" s="22">
        <v>40192</v>
      </c>
      <c r="B335" s="23">
        <v>0.41666666666666669</v>
      </c>
      <c r="C335" s="24">
        <v>5183.957097784918</v>
      </c>
      <c r="D335" s="2">
        <v>194.0529022150825</v>
      </c>
      <c r="E335" s="2">
        <f t="shared" si="48"/>
        <v>5378.01</v>
      </c>
      <c r="F335" s="2">
        <v>190.10725367813538</v>
      </c>
      <c r="G335" s="2">
        <f t="shared" si="49"/>
        <v>5568.117253678136</v>
      </c>
      <c r="H335" s="2">
        <f t="shared" si="50"/>
        <v>384.16015589321796</v>
      </c>
      <c r="I335" s="25"/>
      <c r="K335" s="24">
        <f t="shared" si="51"/>
        <v>5183.957097784918</v>
      </c>
      <c r="L335" s="25">
        <v>2.1185704418823708</v>
      </c>
      <c r="M335" s="26">
        <f t="shared" si="52"/>
        <v>5181.8385273430358</v>
      </c>
      <c r="N335" s="2">
        <v>193.8943242298804</v>
      </c>
      <c r="O335" s="2">
        <f t="shared" si="53"/>
        <v>5375.7328515729159</v>
      </c>
      <c r="P335" s="2">
        <v>190.0498811879919</v>
      </c>
      <c r="Q335" s="2">
        <f t="shared" si="54"/>
        <v>5565.7827327609075</v>
      </c>
      <c r="R335" s="2">
        <f t="shared" si="55"/>
        <v>383.94420541787167</v>
      </c>
      <c r="T335" s="27">
        <f t="shared" si="56"/>
        <v>0.21595047534628975</v>
      </c>
    </row>
    <row r="336" spans="1:20" x14ac:dyDescent="0.25">
      <c r="A336" s="22">
        <v>40192</v>
      </c>
      <c r="B336" s="23">
        <v>0.45833333333333331</v>
      </c>
      <c r="C336" s="24">
        <v>5238.2974888403314</v>
      </c>
      <c r="D336" s="2">
        <v>198.14251115966803</v>
      </c>
      <c r="E336" s="2">
        <f t="shared" si="48"/>
        <v>5436.44</v>
      </c>
      <c r="F336" s="2">
        <v>191.57269066174806</v>
      </c>
      <c r="G336" s="2">
        <f t="shared" si="49"/>
        <v>5628.0126906617479</v>
      </c>
      <c r="H336" s="2">
        <f t="shared" si="50"/>
        <v>389.71520182141649</v>
      </c>
      <c r="I336" s="25"/>
      <c r="K336" s="24">
        <f t="shared" si="51"/>
        <v>5238.2974888403314</v>
      </c>
      <c r="L336" s="25">
        <v>2.1333638522406866</v>
      </c>
      <c r="M336" s="26">
        <f t="shared" si="52"/>
        <v>5236.1641249880904</v>
      </c>
      <c r="N336" s="2">
        <v>197.98115186506857</v>
      </c>
      <c r="O336" s="2">
        <f t="shared" si="53"/>
        <v>5434.145276853159</v>
      </c>
      <c r="P336" s="2">
        <v>191.51538182690089</v>
      </c>
      <c r="Q336" s="2">
        <f t="shared" si="54"/>
        <v>5625.6606586800599</v>
      </c>
      <c r="R336" s="2">
        <f t="shared" si="55"/>
        <v>389.49653369196949</v>
      </c>
      <c r="T336" s="27">
        <f t="shared" si="56"/>
        <v>0.21866812944699632</v>
      </c>
    </row>
    <row r="337" spans="1:20" x14ac:dyDescent="0.25">
      <c r="A337" s="22">
        <v>40192</v>
      </c>
      <c r="B337" s="23">
        <v>0.5</v>
      </c>
      <c r="C337" s="24">
        <v>5216.2145730192915</v>
      </c>
      <c r="D337" s="2">
        <v>196.47542698071493</v>
      </c>
      <c r="E337" s="2">
        <f t="shared" si="48"/>
        <v>5412.690000000006</v>
      </c>
      <c r="F337" s="2">
        <v>190.97859132257412</v>
      </c>
      <c r="G337" s="2">
        <f t="shared" si="49"/>
        <v>5603.6685913225801</v>
      </c>
      <c r="H337" s="2">
        <f t="shared" si="50"/>
        <v>387.45401830328865</v>
      </c>
      <c r="I337" s="25"/>
      <c r="K337" s="24">
        <f t="shared" si="51"/>
        <v>5216.2145730192915</v>
      </c>
      <c r="L337" s="25">
        <v>3.207656007918497</v>
      </c>
      <c r="M337" s="26">
        <f t="shared" si="52"/>
        <v>5213.0069170113729</v>
      </c>
      <c r="N337" s="2">
        <v>196.23386030447358</v>
      </c>
      <c r="O337" s="2">
        <f t="shared" si="53"/>
        <v>5409.2407773158466</v>
      </c>
      <c r="P337" s="2">
        <v>190.89213281333187</v>
      </c>
      <c r="Q337" s="2">
        <f t="shared" si="54"/>
        <v>5600.1329101291785</v>
      </c>
      <c r="R337" s="2">
        <f t="shared" si="55"/>
        <v>387.12599311780559</v>
      </c>
      <c r="T337" s="27">
        <f t="shared" si="56"/>
        <v>0.3280251854830567</v>
      </c>
    </row>
    <row r="338" spans="1:20" x14ac:dyDescent="0.25">
      <c r="A338" s="22">
        <v>40192</v>
      </c>
      <c r="B338" s="23">
        <v>0.54166666666666663</v>
      </c>
      <c r="C338" s="24">
        <v>5223.6909543647571</v>
      </c>
      <c r="D338" s="2">
        <v>197.0390456352487</v>
      </c>
      <c r="E338" s="2">
        <f t="shared" si="48"/>
        <v>5420.7300000000059</v>
      </c>
      <c r="F338" s="2">
        <v>191.17994816443706</v>
      </c>
      <c r="G338" s="2">
        <f t="shared" si="49"/>
        <v>5611.9099481644425</v>
      </c>
      <c r="H338" s="2">
        <f t="shared" si="50"/>
        <v>388.21899379968545</v>
      </c>
      <c r="I338" s="25"/>
      <c r="K338" s="24">
        <f t="shared" si="51"/>
        <v>5223.6909543647571</v>
      </c>
      <c r="L338" s="25">
        <v>2.8045529086291507</v>
      </c>
      <c r="M338" s="26">
        <f t="shared" si="52"/>
        <v>5220.8864014561277</v>
      </c>
      <c r="N338" s="2">
        <v>196.8275254329036</v>
      </c>
      <c r="O338" s="2">
        <f t="shared" si="53"/>
        <v>5417.7139268890314</v>
      </c>
      <c r="P338" s="2">
        <v>191.10444109464208</v>
      </c>
      <c r="Q338" s="2">
        <f t="shared" si="54"/>
        <v>5608.8183679836739</v>
      </c>
      <c r="R338" s="2">
        <f t="shared" si="55"/>
        <v>387.93196652754614</v>
      </c>
      <c r="T338" s="27">
        <f t="shared" si="56"/>
        <v>0.28702727213931212</v>
      </c>
    </row>
    <row r="339" spans="1:20" x14ac:dyDescent="0.25">
      <c r="A339" s="22">
        <v>40192</v>
      </c>
      <c r="B339" s="23">
        <v>0.58333333333333337</v>
      </c>
      <c r="C339" s="24">
        <v>5238.3904556965199</v>
      </c>
      <c r="D339" s="2">
        <v>198.14954430348621</v>
      </c>
      <c r="E339" s="2">
        <f t="shared" si="48"/>
        <v>5436.5400000000063</v>
      </c>
      <c r="F339" s="2">
        <v>191.57518762767214</v>
      </c>
      <c r="G339" s="2">
        <f t="shared" si="49"/>
        <v>5628.1151876276781</v>
      </c>
      <c r="H339" s="2">
        <f t="shared" si="50"/>
        <v>389.7247319311582</v>
      </c>
      <c r="I339" s="25"/>
      <c r="K339" s="24">
        <f t="shared" si="51"/>
        <v>5238.3904556965199</v>
      </c>
      <c r="L339" s="25">
        <v>2.5764043788431206</v>
      </c>
      <c r="M339" s="26">
        <f t="shared" si="52"/>
        <v>5235.8140513176768</v>
      </c>
      <c r="N339" s="2">
        <v>197.95467994020396</v>
      </c>
      <c r="O339" s="2">
        <f t="shared" si="53"/>
        <v>5433.768731257881</v>
      </c>
      <c r="P339" s="2">
        <v>191.50597600851552</v>
      </c>
      <c r="Q339" s="2">
        <f t="shared" si="54"/>
        <v>5625.2747072663969</v>
      </c>
      <c r="R339" s="2">
        <f t="shared" si="55"/>
        <v>389.46065594872016</v>
      </c>
      <c r="T339" s="27">
        <f t="shared" si="56"/>
        <v>0.26407598243804387</v>
      </c>
    </row>
    <row r="340" spans="1:20" x14ac:dyDescent="0.25">
      <c r="A340" s="22">
        <v>40192</v>
      </c>
      <c r="B340" s="23">
        <v>0.625</v>
      </c>
      <c r="C340" s="24">
        <v>5204.5893547139731</v>
      </c>
      <c r="D340" s="2">
        <v>195.60064528602973</v>
      </c>
      <c r="E340" s="2">
        <f t="shared" si="48"/>
        <v>5400.1900000000032</v>
      </c>
      <c r="F340" s="2">
        <v>190.66505156128468</v>
      </c>
      <c r="G340" s="2">
        <f t="shared" si="49"/>
        <v>5590.8550515612878</v>
      </c>
      <c r="H340" s="2">
        <f t="shared" si="50"/>
        <v>386.26569684731476</v>
      </c>
      <c r="I340" s="25"/>
      <c r="K340" s="24">
        <f t="shared" si="51"/>
        <v>5204.5893547139731</v>
      </c>
      <c r="L340" s="25">
        <v>3.0161787558069171</v>
      </c>
      <c r="M340" s="26">
        <f t="shared" si="52"/>
        <v>5201.5731759581658</v>
      </c>
      <c r="N340" s="2">
        <v>195.37400086850394</v>
      </c>
      <c r="O340" s="2">
        <f t="shared" si="53"/>
        <v>5396.9471768266694</v>
      </c>
      <c r="P340" s="2">
        <v>190.58361481143652</v>
      </c>
      <c r="Q340" s="2">
        <f t="shared" si="54"/>
        <v>5587.5307916381062</v>
      </c>
      <c r="R340" s="2">
        <f t="shared" si="55"/>
        <v>385.95761567994032</v>
      </c>
      <c r="T340" s="27">
        <f t="shared" si="56"/>
        <v>0.30808116737443925</v>
      </c>
    </row>
    <row r="341" spans="1:20" x14ac:dyDescent="0.25">
      <c r="A341" s="22">
        <v>40192</v>
      </c>
      <c r="B341" s="23">
        <v>0.66666666666666663</v>
      </c>
      <c r="C341" s="24">
        <v>5139.4080103723854</v>
      </c>
      <c r="D341" s="2">
        <v>190.73198962761353</v>
      </c>
      <c r="E341" s="2">
        <f t="shared" si="48"/>
        <v>5330.1399999999994</v>
      </c>
      <c r="F341" s="2">
        <v>188.89705205193218</v>
      </c>
      <c r="G341" s="2">
        <f t="shared" si="49"/>
        <v>5519.0370520519318</v>
      </c>
      <c r="H341" s="2">
        <f t="shared" si="50"/>
        <v>379.62904167954639</v>
      </c>
      <c r="I341" s="25"/>
      <c r="K341" s="24">
        <f t="shared" si="51"/>
        <v>5139.4080103723854</v>
      </c>
      <c r="L341" s="25">
        <v>5.2720538884281183</v>
      </c>
      <c r="M341" s="26">
        <f t="shared" si="52"/>
        <v>5134.1359564839577</v>
      </c>
      <c r="N341" s="2">
        <v>190.34088093397526</v>
      </c>
      <c r="O341" s="2">
        <f t="shared" si="53"/>
        <v>5324.476837417933</v>
      </c>
      <c r="P341" s="2">
        <v>188.75330897424956</v>
      </c>
      <c r="Q341" s="2">
        <f t="shared" si="54"/>
        <v>5513.2301463921822</v>
      </c>
      <c r="R341" s="2">
        <f t="shared" si="55"/>
        <v>379.09418990822451</v>
      </c>
      <c r="T341" s="27">
        <f t="shared" si="56"/>
        <v>0.53485177132188255</v>
      </c>
    </row>
    <row r="342" spans="1:20" x14ac:dyDescent="0.25">
      <c r="A342" s="22">
        <v>40192</v>
      </c>
      <c r="B342" s="23">
        <v>0.70833333333333337</v>
      </c>
      <c r="C342" s="24">
        <v>5281.2079521687301</v>
      </c>
      <c r="D342" s="2">
        <v>201.40204783127672</v>
      </c>
      <c r="E342" s="2">
        <f t="shared" si="48"/>
        <v>5482.6100000000069</v>
      </c>
      <c r="F342" s="2">
        <v>192.72152208390719</v>
      </c>
      <c r="G342" s="2">
        <f t="shared" si="49"/>
        <v>5675.331522083914</v>
      </c>
      <c r="H342" s="2">
        <f t="shared" si="50"/>
        <v>394.12356991518391</v>
      </c>
      <c r="I342" s="25"/>
      <c r="K342" s="24">
        <f t="shared" si="51"/>
        <v>5281.2079521687301</v>
      </c>
      <c r="L342" s="25">
        <v>1.1076410378076116</v>
      </c>
      <c r="M342" s="26">
        <f t="shared" si="52"/>
        <v>5280.1003111309228</v>
      </c>
      <c r="N342" s="2">
        <v>201.31757557356278</v>
      </c>
      <c r="O342" s="2">
        <f t="shared" si="53"/>
        <v>5481.4178867044857</v>
      </c>
      <c r="P342" s="2">
        <v>192.6919604389939</v>
      </c>
      <c r="Q342" s="2">
        <f t="shared" si="54"/>
        <v>5674.1098471434798</v>
      </c>
      <c r="R342" s="2">
        <f t="shared" si="55"/>
        <v>394.00953601255696</v>
      </c>
      <c r="T342" s="27">
        <f t="shared" si="56"/>
        <v>0.11403390262694302</v>
      </c>
    </row>
    <row r="343" spans="1:20" x14ac:dyDescent="0.25">
      <c r="A343" s="22">
        <v>40192</v>
      </c>
      <c r="B343" s="23">
        <v>0.75</v>
      </c>
      <c r="C343" s="24">
        <v>5391.3868187406961</v>
      </c>
      <c r="D343" s="2">
        <v>209.89318125930976</v>
      </c>
      <c r="E343" s="2">
        <f t="shared" si="48"/>
        <v>5601.2800000000061</v>
      </c>
      <c r="F343" s="2">
        <v>195.63739536461378</v>
      </c>
      <c r="G343" s="2">
        <f t="shared" si="49"/>
        <v>5796.9173953646196</v>
      </c>
      <c r="H343" s="2">
        <f t="shared" si="50"/>
        <v>405.53057662392348</v>
      </c>
      <c r="I343" s="25"/>
      <c r="K343" s="24">
        <f t="shared" si="51"/>
        <v>5391.3868187406961</v>
      </c>
      <c r="L343" s="25">
        <v>0</v>
      </c>
      <c r="M343" s="26">
        <f t="shared" si="52"/>
        <v>5391.3868187406961</v>
      </c>
      <c r="N343" s="2">
        <v>209.89318125930976</v>
      </c>
      <c r="O343" s="2">
        <f t="shared" si="53"/>
        <v>5601.2800000000061</v>
      </c>
      <c r="P343" s="2">
        <v>195.63739536461378</v>
      </c>
      <c r="Q343" s="2">
        <f t="shared" si="54"/>
        <v>5796.9173953646196</v>
      </c>
      <c r="R343" s="2">
        <f t="shared" si="55"/>
        <v>405.53057662392348</v>
      </c>
      <c r="T343" s="27">
        <f t="shared" si="56"/>
        <v>0</v>
      </c>
    </row>
    <row r="344" spans="1:20" x14ac:dyDescent="0.25">
      <c r="A344" s="22">
        <v>40192</v>
      </c>
      <c r="B344" s="23">
        <v>0.79166666666666663</v>
      </c>
      <c r="C344" s="24">
        <v>5115.4705879532048</v>
      </c>
      <c r="D344" s="2">
        <v>188.95941204680352</v>
      </c>
      <c r="E344" s="2">
        <f t="shared" si="48"/>
        <v>5304.4300000000085</v>
      </c>
      <c r="F344" s="2">
        <v>188.24350418555503</v>
      </c>
      <c r="G344" s="2">
        <f t="shared" si="49"/>
        <v>5492.6735041855636</v>
      </c>
      <c r="H344" s="2">
        <f t="shared" si="50"/>
        <v>377.2029162323588</v>
      </c>
      <c r="I344" s="25"/>
      <c r="K344" s="24">
        <f t="shared" si="51"/>
        <v>5115.4705879532048</v>
      </c>
      <c r="L344" s="25">
        <v>0</v>
      </c>
      <c r="M344" s="26">
        <f t="shared" si="52"/>
        <v>5115.4705879532048</v>
      </c>
      <c r="N344" s="2">
        <v>188.95941204680352</v>
      </c>
      <c r="O344" s="2">
        <f t="shared" si="53"/>
        <v>5304.4300000000085</v>
      </c>
      <c r="P344" s="2">
        <v>188.24350418555503</v>
      </c>
      <c r="Q344" s="2">
        <f t="shared" si="54"/>
        <v>5492.6735041855636</v>
      </c>
      <c r="R344" s="2">
        <f t="shared" si="55"/>
        <v>377.2029162323588</v>
      </c>
      <c r="T344" s="27">
        <f t="shared" si="56"/>
        <v>0</v>
      </c>
    </row>
    <row r="345" spans="1:20" x14ac:dyDescent="0.25">
      <c r="A345" s="22">
        <v>40192</v>
      </c>
      <c r="B345" s="23">
        <v>0.83333333333333337</v>
      </c>
      <c r="C345" s="24">
        <v>4968.5396078846179</v>
      </c>
      <c r="D345" s="2">
        <v>178.26039211538878</v>
      </c>
      <c r="E345" s="2">
        <f t="shared" si="48"/>
        <v>5146.8000000000065</v>
      </c>
      <c r="F345" s="2">
        <v>184.18196322947566</v>
      </c>
      <c r="G345" s="2">
        <f t="shared" si="49"/>
        <v>5330.9819632294821</v>
      </c>
      <c r="H345" s="2">
        <f t="shared" si="50"/>
        <v>362.44235534486415</v>
      </c>
      <c r="I345" s="25"/>
      <c r="K345" s="24">
        <f t="shared" si="51"/>
        <v>4968.5396078846179</v>
      </c>
      <c r="L345" s="25">
        <v>0</v>
      </c>
      <c r="M345" s="26">
        <f t="shared" si="52"/>
        <v>4968.5396078846179</v>
      </c>
      <c r="N345" s="2">
        <v>178.26039211538878</v>
      </c>
      <c r="O345" s="2">
        <f t="shared" si="53"/>
        <v>5146.8000000000065</v>
      </c>
      <c r="P345" s="2">
        <v>184.18196322947566</v>
      </c>
      <c r="Q345" s="2">
        <f t="shared" si="54"/>
        <v>5330.9819632294821</v>
      </c>
      <c r="R345" s="2">
        <f t="shared" si="55"/>
        <v>362.44235534486415</v>
      </c>
      <c r="T345" s="27">
        <f t="shared" si="56"/>
        <v>0</v>
      </c>
    </row>
    <row r="346" spans="1:20" x14ac:dyDescent="0.25">
      <c r="A346" s="22">
        <v>40192</v>
      </c>
      <c r="B346" s="23">
        <v>0.875</v>
      </c>
      <c r="C346" s="24">
        <v>4983.1403805729242</v>
      </c>
      <c r="D346" s="2">
        <v>179.309619427077</v>
      </c>
      <c r="E346" s="2">
        <f t="shared" si="48"/>
        <v>5162.4500000000007</v>
      </c>
      <c r="F346" s="2">
        <v>184.58940279974115</v>
      </c>
      <c r="G346" s="2">
        <f t="shared" si="49"/>
        <v>5347.0394027997418</v>
      </c>
      <c r="H346" s="2">
        <f t="shared" si="50"/>
        <v>363.89902222681758</v>
      </c>
      <c r="I346" s="25"/>
      <c r="K346" s="24">
        <f t="shared" si="51"/>
        <v>4983.1403805729242</v>
      </c>
      <c r="L346" s="25">
        <v>0</v>
      </c>
      <c r="M346" s="26">
        <f t="shared" si="52"/>
        <v>4983.1403805729242</v>
      </c>
      <c r="N346" s="2">
        <v>179.309619427077</v>
      </c>
      <c r="O346" s="2">
        <f t="shared" si="53"/>
        <v>5162.4500000000007</v>
      </c>
      <c r="P346" s="2">
        <v>184.58940279974115</v>
      </c>
      <c r="Q346" s="2">
        <f t="shared" si="54"/>
        <v>5347.0394027997418</v>
      </c>
      <c r="R346" s="2">
        <f t="shared" si="55"/>
        <v>363.89902222681758</v>
      </c>
      <c r="T346" s="27">
        <f t="shared" si="56"/>
        <v>0</v>
      </c>
    </row>
    <row r="347" spans="1:20" x14ac:dyDescent="0.25">
      <c r="A347" s="22">
        <v>40192</v>
      </c>
      <c r="B347" s="23">
        <v>0.91666666666666663</v>
      </c>
      <c r="C347" s="24">
        <v>4806.2730200605829</v>
      </c>
      <c r="D347" s="2">
        <v>166.80697993941899</v>
      </c>
      <c r="E347" s="2">
        <f t="shared" si="48"/>
        <v>4973.0800000000017</v>
      </c>
      <c r="F347" s="2">
        <v>179.59711468192722</v>
      </c>
      <c r="G347" s="2">
        <f t="shared" si="49"/>
        <v>5152.6771146819292</v>
      </c>
      <c r="H347" s="2">
        <f t="shared" si="50"/>
        <v>346.4040946213463</v>
      </c>
      <c r="I347" s="25"/>
      <c r="K347" s="24">
        <f t="shared" si="51"/>
        <v>4806.2730200605829</v>
      </c>
      <c r="L347" s="25">
        <v>0</v>
      </c>
      <c r="M347" s="26">
        <f t="shared" si="52"/>
        <v>4806.2730200605829</v>
      </c>
      <c r="N347" s="2">
        <v>166.80697993941899</v>
      </c>
      <c r="O347" s="2">
        <f t="shared" si="53"/>
        <v>4973.0800000000017</v>
      </c>
      <c r="P347" s="2">
        <v>179.59711468192722</v>
      </c>
      <c r="Q347" s="2">
        <f t="shared" si="54"/>
        <v>5152.6771146819292</v>
      </c>
      <c r="R347" s="2">
        <f t="shared" si="55"/>
        <v>346.4040946213463</v>
      </c>
      <c r="T347" s="27">
        <f t="shared" si="56"/>
        <v>0</v>
      </c>
    </row>
    <row r="348" spans="1:20" x14ac:dyDescent="0.25">
      <c r="A348" s="22">
        <v>40192</v>
      </c>
      <c r="B348" s="23">
        <v>0.95833333333333337</v>
      </c>
      <c r="C348" s="24">
        <v>4468.1286990324643</v>
      </c>
      <c r="D348" s="2">
        <v>144.16130096753977</v>
      </c>
      <c r="E348" s="2">
        <f t="shared" si="48"/>
        <v>4612.2900000000045</v>
      </c>
      <c r="F348" s="2">
        <v>169.71081944247024</v>
      </c>
      <c r="G348" s="2">
        <f t="shared" si="49"/>
        <v>4782.0008194424745</v>
      </c>
      <c r="H348" s="2">
        <f t="shared" si="50"/>
        <v>313.87212041001021</v>
      </c>
      <c r="I348" s="25"/>
      <c r="K348" s="24">
        <f t="shared" si="51"/>
        <v>4468.1286990324643</v>
      </c>
      <c r="L348" s="25">
        <v>0</v>
      </c>
      <c r="M348" s="26">
        <f t="shared" si="52"/>
        <v>4468.1286990324643</v>
      </c>
      <c r="N348" s="2">
        <v>144.16130096753977</v>
      </c>
      <c r="O348" s="2">
        <f t="shared" si="53"/>
        <v>4612.2900000000045</v>
      </c>
      <c r="P348" s="2">
        <v>169.71081944247024</v>
      </c>
      <c r="Q348" s="2">
        <f t="shared" si="54"/>
        <v>4782.0008194424745</v>
      </c>
      <c r="R348" s="2">
        <f t="shared" si="55"/>
        <v>313.87212041001021</v>
      </c>
      <c r="T348" s="27">
        <f t="shared" si="56"/>
        <v>0</v>
      </c>
    </row>
    <row r="349" spans="1:20" x14ac:dyDescent="0.25">
      <c r="A349" s="22">
        <v>40193</v>
      </c>
      <c r="B349" s="23">
        <v>1</v>
      </c>
      <c r="C349" s="24">
        <v>4208.4108757237618</v>
      </c>
      <c r="D349" s="2">
        <v>127.88912427622941</v>
      </c>
      <c r="E349" s="2">
        <f t="shared" si="48"/>
        <v>4336.2999999999911</v>
      </c>
      <c r="F349" s="2">
        <v>161.81623582163752</v>
      </c>
      <c r="G349" s="2">
        <f t="shared" si="49"/>
        <v>4498.1162358216288</v>
      </c>
      <c r="H349" s="2">
        <f t="shared" si="50"/>
        <v>289.70536009786701</v>
      </c>
      <c r="I349" s="25"/>
      <c r="K349" s="24">
        <f t="shared" si="51"/>
        <v>4208.4108757237618</v>
      </c>
      <c r="L349" s="25">
        <v>0</v>
      </c>
      <c r="M349" s="26">
        <f t="shared" si="52"/>
        <v>4208.4108757237618</v>
      </c>
      <c r="N349" s="2">
        <v>127.88912427622941</v>
      </c>
      <c r="O349" s="2">
        <f t="shared" si="53"/>
        <v>4336.2999999999911</v>
      </c>
      <c r="P349" s="2">
        <v>161.81623582163752</v>
      </c>
      <c r="Q349" s="2">
        <f t="shared" si="54"/>
        <v>4498.1162358216288</v>
      </c>
      <c r="R349" s="2">
        <f t="shared" si="55"/>
        <v>289.70536009786701</v>
      </c>
      <c r="T349" s="27">
        <f t="shared" si="56"/>
        <v>0</v>
      </c>
    </row>
    <row r="350" spans="1:20" x14ac:dyDescent="0.25">
      <c r="A350" s="22">
        <v>40193</v>
      </c>
      <c r="B350" s="23">
        <v>4.1666666666666664E-2</v>
      </c>
      <c r="C350" s="24">
        <v>4061.7587770171158</v>
      </c>
      <c r="D350" s="2">
        <v>119.13122298288033</v>
      </c>
      <c r="E350" s="2">
        <f t="shared" si="48"/>
        <v>4180.8899999999958</v>
      </c>
      <c r="F350" s="2">
        <v>157.24415709247771</v>
      </c>
      <c r="G350" s="2">
        <f t="shared" si="49"/>
        <v>4338.1341570924733</v>
      </c>
      <c r="H350" s="2">
        <f t="shared" si="50"/>
        <v>276.3753800753575</v>
      </c>
      <c r="I350" s="25"/>
      <c r="K350" s="24">
        <f t="shared" si="51"/>
        <v>4061.7587770171158</v>
      </c>
      <c r="L350" s="25">
        <v>0</v>
      </c>
      <c r="M350" s="26">
        <f t="shared" si="52"/>
        <v>4061.7587770171158</v>
      </c>
      <c r="N350" s="2">
        <v>119.13122298288033</v>
      </c>
      <c r="O350" s="2">
        <f t="shared" si="53"/>
        <v>4180.8899999999958</v>
      </c>
      <c r="P350" s="2">
        <v>157.24415709247771</v>
      </c>
      <c r="Q350" s="2">
        <f t="shared" si="54"/>
        <v>4338.1341570924733</v>
      </c>
      <c r="R350" s="2">
        <f t="shared" si="55"/>
        <v>276.3753800753575</v>
      </c>
      <c r="T350" s="27">
        <f t="shared" si="56"/>
        <v>0</v>
      </c>
    </row>
    <row r="351" spans="1:20" x14ac:dyDescent="0.25">
      <c r="A351" s="22">
        <v>40193</v>
      </c>
      <c r="B351" s="23">
        <v>8.3333333333333329E-2</v>
      </c>
      <c r="C351" s="24">
        <v>3956.1909049914798</v>
      </c>
      <c r="D351" s="2">
        <v>113.01909500852007</v>
      </c>
      <c r="E351" s="2">
        <f t="shared" si="48"/>
        <v>4069.21</v>
      </c>
      <c r="F351" s="2">
        <v>153.90224882087423</v>
      </c>
      <c r="G351" s="2">
        <f t="shared" si="49"/>
        <v>4223.1122488208739</v>
      </c>
      <c r="H351" s="2">
        <f t="shared" si="50"/>
        <v>266.92134382939412</v>
      </c>
      <c r="I351" s="25"/>
      <c r="K351" s="24">
        <f t="shared" si="51"/>
        <v>3956.1909049914798</v>
      </c>
      <c r="L351" s="25">
        <v>0</v>
      </c>
      <c r="M351" s="26">
        <f t="shared" si="52"/>
        <v>3956.1909049914798</v>
      </c>
      <c r="N351" s="2">
        <v>113.01909500852007</v>
      </c>
      <c r="O351" s="2">
        <f t="shared" si="53"/>
        <v>4069.21</v>
      </c>
      <c r="P351" s="2">
        <v>153.90224882087423</v>
      </c>
      <c r="Q351" s="2">
        <f t="shared" si="54"/>
        <v>4223.1122488208739</v>
      </c>
      <c r="R351" s="2">
        <f t="shared" si="55"/>
        <v>266.92134382939412</v>
      </c>
      <c r="T351" s="27">
        <f t="shared" si="56"/>
        <v>0</v>
      </c>
    </row>
    <row r="352" spans="1:20" x14ac:dyDescent="0.25">
      <c r="A352" s="22">
        <v>40193</v>
      </c>
      <c r="B352" s="23">
        <v>0.125</v>
      </c>
      <c r="C352" s="24">
        <v>3909.464846970965</v>
      </c>
      <c r="D352" s="2">
        <v>110.36515302903605</v>
      </c>
      <c r="E352" s="2">
        <f t="shared" si="48"/>
        <v>4019.8300000000013</v>
      </c>
      <c r="F352" s="2">
        <v>152.4095809617516</v>
      </c>
      <c r="G352" s="2">
        <f t="shared" si="49"/>
        <v>4172.2395809617528</v>
      </c>
      <c r="H352" s="2">
        <f t="shared" si="50"/>
        <v>262.77473399078781</v>
      </c>
      <c r="I352" s="25"/>
      <c r="K352" s="24">
        <f t="shared" si="51"/>
        <v>3909.464846970965</v>
      </c>
      <c r="L352" s="25">
        <v>0</v>
      </c>
      <c r="M352" s="26">
        <f t="shared" si="52"/>
        <v>3909.464846970965</v>
      </c>
      <c r="N352" s="2">
        <v>110.36515302903605</v>
      </c>
      <c r="O352" s="2">
        <f t="shared" si="53"/>
        <v>4019.8300000000013</v>
      </c>
      <c r="P352" s="2">
        <v>152.4095809617516</v>
      </c>
      <c r="Q352" s="2">
        <f t="shared" si="54"/>
        <v>4172.2395809617528</v>
      </c>
      <c r="R352" s="2">
        <f t="shared" si="55"/>
        <v>262.77473399078781</v>
      </c>
      <c r="T352" s="27">
        <f t="shared" si="56"/>
        <v>0</v>
      </c>
    </row>
    <row r="353" spans="1:20" x14ac:dyDescent="0.25">
      <c r="A353" s="22">
        <v>40193</v>
      </c>
      <c r="B353" s="23">
        <v>0.16666666666666666</v>
      </c>
      <c r="C353" s="24">
        <v>3926.7374717506268</v>
      </c>
      <c r="D353" s="2">
        <v>111.34252824937668</v>
      </c>
      <c r="E353" s="2">
        <f t="shared" si="48"/>
        <v>4038.0800000000036</v>
      </c>
      <c r="F353" s="2">
        <v>152.96231848397846</v>
      </c>
      <c r="G353" s="2">
        <f t="shared" si="49"/>
        <v>4191.0423184839819</v>
      </c>
      <c r="H353" s="2">
        <f t="shared" si="50"/>
        <v>264.30484673335513</v>
      </c>
      <c r="I353" s="25"/>
      <c r="K353" s="24">
        <f t="shared" si="51"/>
        <v>3926.7374717506268</v>
      </c>
      <c r="L353" s="25">
        <v>0</v>
      </c>
      <c r="M353" s="26">
        <f t="shared" si="52"/>
        <v>3926.7374717506268</v>
      </c>
      <c r="N353" s="2">
        <v>111.34252824937668</v>
      </c>
      <c r="O353" s="2">
        <f t="shared" si="53"/>
        <v>4038.0800000000036</v>
      </c>
      <c r="P353" s="2">
        <v>152.96231848397846</v>
      </c>
      <c r="Q353" s="2">
        <f t="shared" si="54"/>
        <v>4191.0423184839819</v>
      </c>
      <c r="R353" s="2">
        <f t="shared" si="55"/>
        <v>264.30484673335513</v>
      </c>
      <c r="T353" s="27">
        <f t="shared" si="56"/>
        <v>0</v>
      </c>
    </row>
    <row r="354" spans="1:20" x14ac:dyDescent="0.25">
      <c r="A354" s="22">
        <v>40193</v>
      </c>
      <c r="B354" s="23">
        <v>0.20833333333333334</v>
      </c>
      <c r="C354" s="24">
        <v>3973.9348270144301</v>
      </c>
      <c r="D354" s="2">
        <v>114.03517298557563</v>
      </c>
      <c r="E354" s="2">
        <f t="shared" si="48"/>
        <v>4087.9700000000057</v>
      </c>
      <c r="F354" s="2">
        <v>154.46691503644524</v>
      </c>
      <c r="G354" s="2">
        <f t="shared" si="49"/>
        <v>4242.436915036451</v>
      </c>
      <c r="H354" s="2">
        <f t="shared" si="50"/>
        <v>268.50208802202087</v>
      </c>
      <c r="I354" s="25"/>
      <c r="K354" s="24">
        <f t="shared" si="51"/>
        <v>3973.9348270144301</v>
      </c>
      <c r="L354" s="25">
        <v>0</v>
      </c>
      <c r="M354" s="26">
        <f t="shared" si="52"/>
        <v>3973.9348270144301</v>
      </c>
      <c r="N354" s="2">
        <v>114.03517298557563</v>
      </c>
      <c r="O354" s="2">
        <f t="shared" si="53"/>
        <v>4087.9700000000057</v>
      </c>
      <c r="P354" s="2">
        <v>154.46691503644524</v>
      </c>
      <c r="Q354" s="2">
        <f t="shared" si="54"/>
        <v>4242.436915036451</v>
      </c>
      <c r="R354" s="2">
        <f t="shared" si="55"/>
        <v>268.50208802202087</v>
      </c>
      <c r="T354" s="27">
        <f t="shared" si="56"/>
        <v>0</v>
      </c>
    </row>
    <row r="355" spans="1:20" x14ac:dyDescent="0.25">
      <c r="A355" s="22">
        <v>40193</v>
      </c>
      <c r="B355" s="23">
        <v>0.25</v>
      </c>
      <c r="C355" s="24">
        <v>4168.457622724367</v>
      </c>
      <c r="D355" s="2">
        <v>125.47237727563338</v>
      </c>
      <c r="E355" s="2">
        <f t="shared" si="48"/>
        <v>4293.93</v>
      </c>
      <c r="F355" s="2">
        <v>160.57877997648387</v>
      </c>
      <c r="G355" s="2">
        <f t="shared" si="49"/>
        <v>4454.5087799764842</v>
      </c>
      <c r="H355" s="2">
        <f t="shared" si="50"/>
        <v>286.05115725211726</v>
      </c>
      <c r="I355" s="25"/>
      <c r="K355" s="24">
        <f t="shared" si="51"/>
        <v>4168.457622724367</v>
      </c>
      <c r="L355" s="25">
        <v>0</v>
      </c>
      <c r="M355" s="26">
        <f t="shared" si="52"/>
        <v>4168.457622724367</v>
      </c>
      <c r="N355" s="2">
        <v>125.47237727563338</v>
      </c>
      <c r="O355" s="2">
        <f t="shared" si="53"/>
        <v>4293.93</v>
      </c>
      <c r="P355" s="2">
        <v>160.57877997648387</v>
      </c>
      <c r="Q355" s="2">
        <f t="shared" si="54"/>
        <v>4454.5087799764842</v>
      </c>
      <c r="R355" s="2">
        <f t="shared" si="55"/>
        <v>286.05115725211726</v>
      </c>
      <c r="T355" s="27">
        <f t="shared" si="56"/>
        <v>0</v>
      </c>
    </row>
    <row r="356" spans="1:20" x14ac:dyDescent="0.25">
      <c r="A356" s="22">
        <v>40193</v>
      </c>
      <c r="B356" s="23">
        <v>0.29166666666666669</v>
      </c>
      <c r="C356" s="24">
        <v>4705.3263653103095</v>
      </c>
      <c r="D356" s="2">
        <v>159.87363468969295</v>
      </c>
      <c r="E356" s="2">
        <f t="shared" si="48"/>
        <v>4865.2000000000025</v>
      </c>
      <c r="F356" s="2">
        <v>176.69254461265206</v>
      </c>
      <c r="G356" s="2">
        <f t="shared" si="49"/>
        <v>5041.892544612655</v>
      </c>
      <c r="H356" s="2">
        <f t="shared" si="50"/>
        <v>336.56617930234552</v>
      </c>
      <c r="I356" s="25"/>
      <c r="K356" s="24">
        <f t="shared" si="51"/>
        <v>4705.3263653103095</v>
      </c>
      <c r="L356" s="25">
        <v>0</v>
      </c>
      <c r="M356" s="26">
        <f t="shared" si="52"/>
        <v>4705.3263653103095</v>
      </c>
      <c r="N356" s="2">
        <v>159.87363468969295</v>
      </c>
      <c r="O356" s="2">
        <f t="shared" si="53"/>
        <v>4865.2000000000025</v>
      </c>
      <c r="P356" s="2">
        <v>176.69254461265206</v>
      </c>
      <c r="Q356" s="2">
        <f t="shared" si="54"/>
        <v>5041.892544612655</v>
      </c>
      <c r="R356" s="2">
        <f t="shared" si="55"/>
        <v>336.56617930234552</v>
      </c>
      <c r="T356" s="27">
        <f t="shared" si="56"/>
        <v>0</v>
      </c>
    </row>
    <row r="357" spans="1:20" x14ac:dyDescent="0.25">
      <c r="A357" s="22">
        <v>40193</v>
      </c>
      <c r="B357" s="23">
        <v>0.33333333333333331</v>
      </c>
      <c r="C357" s="24">
        <v>4991.6289663351045</v>
      </c>
      <c r="D357" s="2">
        <v>179.92103366488945</v>
      </c>
      <c r="E357" s="2">
        <f t="shared" si="48"/>
        <v>5171.5499999999938</v>
      </c>
      <c r="F357" s="2">
        <v>184.82589112056706</v>
      </c>
      <c r="G357" s="2">
        <f t="shared" si="49"/>
        <v>5356.3758911205605</v>
      </c>
      <c r="H357" s="2">
        <f t="shared" si="50"/>
        <v>364.74692478545603</v>
      </c>
      <c r="I357" s="25"/>
      <c r="K357" s="24">
        <f t="shared" si="51"/>
        <v>4991.6289663351045</v>
      </c>
      <c r="L357" s="25">
        <v>0</v>
      </c>
      <c r="M357" s="26">
        <f t="shared" si="52"/>
        <v>4991.6289663351045</v>
      </c>
      <c r="N357" s="2">
        <v>179.92103366488945</v>
      </c>
      <c r="O357" s="2">
        <f t="shared" si="53"/>
        <v>5171.5499999999938</v>
      </c>
      <c r="P357" s="2">
        <v>184.82589112056706</v>
      </c>
      <c r="Q357" s="2">
        <f t="shared" si="54"/>
        <v>5356.3758911205605</v>
      </c>
      <c r="R357" s="2">
        <f t="shared" si="55"/>
        <v>364.74692478545603</v>
      </c>
      <c r="T357" s="27">
        <f t="shared" si="56"/>
        <v>0</v>
      </c>
    </row>
    <row r="358" spans="1:20" x14ac:dyDescent="0.25">
      <c r="A358" s="22">
        <v>40193</v>
      </c>
      <c r="B358" s="23">
        <v>0.375</v>
      </c>
      <c r="C358" s="24">
        <v>5063.9757558578376</v>
      </c>
      <c r="D358" s="2">
        <v>185.17424414216913</v>
      </c>
      <c r="E358" s="2">
        <f t="shared" si="48"/>
        <v>5249.1500000000069</v>
      </c>
      <c r="F358" s="2">
        <v>186.82983054867947</v>
      </c>
      <c r="G358" s="2">
        <f t="shared" si="49"/>
        <v>5435.9798305486866</v>
      </c>
      <c r="H358" s="2">
        <f t="shared" si="50"/>
        <v>372.00407469084894</v>
      </c>
      <c r="I358" s="25"/>
      <c r="K358" s="24">
        <f t="shared" si="51"/>
        <v>5063.9757558578376</v>
      </c>
      <c r="L358" s="25">
        <v>0.15787697876549381</v>
      </c>
      <c r="M358" s="26">
        <f t="shared" si="52"/>
        <v>5063.8178788790719</v>
      </c>
      <c r="N358" s="2">
        <v>185.16269815699803</v>
      </c>
      <c r="O358" s="2">
        <f t="shared" si="53"/>
        <v>5248.9805770360699</v>
      </c>
      <c r="P358" s="2">
        <v>186.82548015584791</v>
      </c>
      <c r="Q358" s="2">
        <f t="shared" si="54"/>
        <v>5435.8060571919177</v>
      </c>
      <c r="R358" s="2">
        <f t="shared" si="55"/>
        <v>371.98817831284578</v>
      </c>
      <c r="T358" s="27">
        <f t="shared" si="56"/>
        <v>1.5896378003162681E-2</v>
      </c>
    </row>
    <row r="359" spans="1:20" x14ac:dyDescent="0.25">
      <c r="A359" s="22">
        <v>40193</v>
      </c>
      <c r="B359" s="23">
        <v>0.41666666666666669</v>
      </c>
      <c r="C359" s="24">
        <v>4913.9548571654186</v>
      </c>
      <c r="D359" s="2">
        <v>174.36514283457265</v>
      </c>
      <c r="E359" s="2">
        <f t="shared" si="48"/>
        <v>5088.3199999999915</v>
      </c>
      <c r="F359" s="2">
        <v>182.65127847078529</v>
      </c>
      <c r="G359" s="2">
        <f t="shared" si="49"/>
        <v>5270.9712784707772</v>
      </c>
      <c r="H359" s="2">
        <f t="shared" si="50"/>
        <v>357.01642130535856</v>
      </c>
      <c r="I359" s="25"/>
      <c r="K359" s="24">
        <f t="shared" si="51"/>
        <v>4913.9548571654186</v>
      </c>
      <c r="L359" s="25">
        <v>1.4054101426258592</v>
      </c>
      <c r="M359" s="26">
        <f t="shared" si="52"/>
        <v>4912.5494470227932</v>
      </c>
      <c r="N359" s="2">
        <v>174.26541888345477</v>
      </c>
      <c r="O359" s="2">
        <f t="shared" si="53"/>
        <v>5086.8148659062481</v>
      </c>
      <c r="P359" s="2">
        <v>182.61171179972175</v>
      </c>
      <c r="Q359" s="2">
        <f t="shared" si="54"/>
        <v>5269.42657770597</v>
      </c>
      <c r="R359" s="2">
        <f t="shared" si="55"/>
        <v>356.8771306831768</v>
      </c>
      <c r="T359" s="27">
        <f t="shared" si="56"/>
        <v>0.13929062218176114</v>
      </c>
    </row>
    <row r="360" spans="1:20" x14ac:dyDescent="0.25">
      <c r="A360" s="22">
        <v>40193</v>
      </c>
      <c r="B360" s="23">
        <v>0.45833333333333331</v>
      </c>
      <c r="C360" s="24">
        <v>5244.20994991105</v>
      </c>
      <c r="D360" s="2">
        <v>198.59005008894528</v>
      </c>
      <c r="E360" s="2">
        <f t="shared" si="48"/>
        <v>5442.7999999999956</v>
      </c>
      <c r="F360" s="2">
        <v>191.73142249141472</v>
      </c>
      <c r="G360" s="2">
        <f t="shared" si="49"/>
        <v>5634.53142249141</v>
      </c>
      <c r="H360" s="2">
        <f t="shared" si="50"/>
        <v>390.32147258036002</v>
      </c>
      <c r="I360" s="25"/>
      <c r="K360" s="24">
        <f t="shared" si="51"/>
        <v>5244.20994991105</v>
      </c>
      <c r="L360" s="25">
        <v>4.0058633988765004</v>
      </c>
      <c r="M360" s="26">
        <f t="shared" si="52"/>
        <v>5240.2040865121735</v>
      </c>
      <c r="N360" s="2">
        <v>198.28677436798625</v>
      </c>
      <c r="O360" s="2">
        <f t="shared" si="53"/>
        <v>5438.4908608801597</v>
      </c>
      <c r="P360" s="2">
        <v>191.62389240177137</v>
      </c>
      <c r="Q360" s="2">
        <f t="shared" si="54"/>
        <v>5630.1147532819314</v>
      </c>
      <c r="R360" s="2">
        <f t="shared" si="55"/>
        <v>389.91066676975788</v>
      </c>
      <c r="T360" s="27">
        <f t="shared" si="56"/>
        <v>0.41080581060214172</v>
      </c>
    </row>
    <row r="361" spans="1:20" x14ac:dyDescent="0.25">
      <c r="A361" s="22">
        <v>40193</v>
      </c>
      <c r="B361" s="23">
        <v>0.5</v>
      </c>
      <c r="C361" s="24">
        <v>5238.9203645609741</v>
      </c>
      <c r="D361" s="2">
        <v>198.18963543903462</v>
      </c>
      <c r="E361" s="2">
        <f t="shared" si="48"/>
        <v>5437.1100000000088</v>
      </c>
      <c r="F361" s="2">
        <v>191.58941961207563</v>
      </c>
      <c r="G361" s="2">
        <f t="shared" si="49"/>
        <v>5628.6994196120841</v>
      </c>
      <c r="H361" s="2">
        <f t="shared" si="50"/>
        <v>389.77905505110994</v>
      </c>
      <c r="I361" s="25"/>
      <c r="K361" s="24">
        <f t="shared" si="51"/>
        <v>5238.9203645609741</v>
      </c>
      <c r="L361" s="25">
        <v>4.4846665610940697</v>
      </c>
      <c r="M361" s="26">
        <f t="shared" si="52"/>
        <v>5234.4356979998802</v>
      </c>
      <c r="N361" s="2">
        <v>197.85046860937393</v>
      </c>
      <c r="O361" s="2">
        <f t="shared" si="53"/>
        <v>5432.286166609254</v>
      </c>
      <c r="P361" s="2">
        <v>191.46893748147892</v>
      </c>
      <c r="Q361" s="2">
        <f t="shared" si="54"/>
        <v>5623.7551040907329</v>
      </c>
      <c r="R361" s="2">
        <f t="shared" si="55"/>
        <v>389.31940609085268</v>
      </c>
      <c r="T361" s="27">
        <f t="shared" si="56"/>
        <v>0.45964896025725466</v>
      </c>
    </row>
    <row r="362" spans="1:20" x14ac:dyDescent="0.25">
      <c r="A362" s="22">
        <v>40193</v>
      </c>
      <c r="B362" s="23">
        <v>0.54166666666666663</v>
      </c>
      <c r="C362" s="24">
        <v>5248.1420344498474</v>
      </c>
      <c r="D362" s="2">
        <v>198.88796555015651</v>
      </c>
      <c r="E362" s="2">
        <f t="shared" si="48"/>
        <v>5447.0300000000043</v>
      </c>
      <c r="F362" s="2">
        <v>191.83690951916063</v>
      </c>
      <c r="G362" s="2">
        <f t="shared" si="49"/>
        <v>5638.8669095191653</v>
      </c>
      <c r="H362" s="2">
        <f t="shared" si="50"/>
        <v>390.72487506931793</v>
      </c>
      <c r="I362" s="25"/>
      <c r="K362" s="24">
        <f t="shared" si="51"/>
        <v>5248.1420344498474</v>
      </c>
      <c r="L362" s="25">
        <v>9.2375998710029545</v>
      </c>
      <c r="M362" s="26">
        <f t="shared" si="52"/>
        <v>5238.9044345788443</v>
      </c>
      <c r="N362" s="2">
        <v>198.18843017064677</v>
      </c>
      <c r="O362" s="2">
        <f t="shared" si="53"/>
        <v>5437.0928647494911</v>
      </c>
      <c r="P362" s="2">
        <v>191.58899179028899</v>
      </c>
      <c r="Q362" s="2">
        <f t="shared" si="54"/>
        <v>5628.6818565397798</v>
      </c>
      <c r="R362" s="2">
        <f t="shared" si="55"/>
        <v>389.7774219609355</v>
      </c>
      <c r="T362" s="27">
        <f t="shared" si="56"/>
        <v>0.94745310838243313</v>
      </c>
    </row>
    <row r="363" spans="1:20" x14ac:dyDescent="0.25">
      <c r="A363" s="22">
        <v>40193</v>
      </c>
      <c r="B363" s="23">
        <v>0.58333333333333337</v>
      </c>
      <c r="C363" s="24">
        <v>5238.3439722829316</v>
      </c>
      <c r="D363" s="2">
        <v>198.14602771707206</v>
      </c>
      <c r="E363" s="2">
        <f t="shared" si="48"/>
        <v>5436.4900000000034</v>
      </c>
      <c r="F363" s="2">
        <v>191.57393914943231</v>
      </c>
      <c r="G363" s="2">
        <f t="shared" si="49"/>
        <v>5628.063939149436</v>
      </c>
      <c r="H363" s="2">
        <f t="shared" si="50"/>
        <v>389.71996686650436</v>
      </c>
      <c r="I363" s="25"/>
      <c r="K363" s="24">
        <f t="shared" si="51"/>
        <v>5238.3439722829316</v>
      </c>
      <c r="L363" s="25">
        <v>9.9968944448150818</v>
      </c>
      <c r="M363" s="26">
        <f t="shared" si="52"/>
        <v>5228.347077838117</v>
      </c>
      <c r="N363" s="2">
        <v>197.39046267412942</v>
      </c>
      <c r="O363" s="2">
        <f t="shared" si="53"/>
        <v>5425.7375405122466</v>
      </c>
      <c r="P363" s="2">
        <v>191.30523551649458</v>
      </c>
      <c r="Q363" s="2">
        <f t="shared" si="54"/>
        <v>5617.0427760287412</v>
      </c>
      <c r="R363" s="2">
        <f t="shared" si="55"/>
        <v>388.69569819062417</v>
      </c>
      <c r="T363" s="27">
        <f t="shared" si="56"/>
        <v>1.0242686758801938</v>
      </c>
    </row>
    <row r="364" spans="1:20" x14ac:dyDescent="0.25">
      <c r="A364" s="22">
        <v>40193</v>
      </c>
      <c r="B364" s="23">
        <v>0.625</v>
      </c>
      <c r="C364" s="24">
        <v>5201.8176346865421</v>
      </c>
      <c r="D364" s="2">
        <v>195.39236531345367</v>
      </c>
      <c r="E364" s="2">
        <f t="shared" si="48"/>
        <v>5397.2099999999955</v>
      </c>
      <c r="F364" s="2">
        <v>190.59021654742185</v>
      </c>
      <c r="G364" s="2">
        <f t="shared" si="49"/>
        <v>5587.8002165474172</v>
      </c>
      <c r="H364" s="2">
        <f t="shared" si="50"/>
        <v>385.98258186087514</v>
      </c>
      <c r="I364" s="25"/>
      <c r="K364" s="24">
        <f t="shared" si="51"/>
        <v>5201.8176346865421</v>
      </c>
      <c r="L364" s="25">
        <v>12.627389110855965</v>
      </c>
      <c r="M364" s="26">
        <f t="shared" si="52"/>
        <v>5189.1902455756863</v>
      </c>
      <c r="N364" s="2">
        <v>194.44488851790086</v>
      </c>
      <c r="O364" s="2">
        <f t="shared" si="53"/>
        <v>5383.6351340935871</v>
      </c>
      <c r="P364" s="2">
        <v>190.24889431495802</v>
      </c>
      <c r="Q364" s="2">
        <f t="shared" si="54"/>
        <v>5573.8840284085454</v>
      </c>
      <c r="R364" s="2">
        <f t="shared" si="55"/>
        <v>384.69378283285914</v>
      </c>
      <c r="T364" s="27">
        <f t="shared" si="56"/>
        <v>1.2887990280160011</v>
      </c>
    </row>
    <row r="365" spans="1:20" x14ac:dyDescent="0.25">
      <c r="A365" s="22">
        <v>40193</v>
      </c>
      <c r="B365" s="23">
        <v>0.66666666666666663</v>
      </c>
      <c r="C365" s="24">
        <v>5214.9870356818074</v>
      </c>
      <c r="D365" s="2">
        <v>196.38296431820007</v>
      </c>
      <c r="E365" s="2">
        <f t="shared" si="48"/>
        <v>5411.3700000000072</v>
      </c>
      <c r="F365" s="2">
        <v>190.9455093991115</v>
      </c>
      <c r="G365" s="2">
        <f t="shared" si="49"/>
        <v>5602.315509399119</v>
      </c>
      <c r="H365" s="2">
        <f t="shared" si="50"/>
        <v>387.32847371731168</v>
      </c>
      <c r="I365" s="25"/>
      <c r="K365" s="24">
        <f t="shared" si="51"/>
        <v>5214.9870356818074</v>
      </c>
      <c r="L365" s="25">
        <v>12.36613460087484</v>
      </c>
      <c r="M365" s="26">
        <f t="shared" si="52"/>
        <v>5202.6209010809325</v>
      </c>
      <c r="N365" s="2">
        <v>195.4527150796697</v>
      </c>
      <c r="O365" s="2">
        <f t="shared" si="53"/>
        <v>5398.0736161606019</v>
      </c>
      <c r="P365" s="2">
        <v>190.6119074922085</v>
      </c>
      <c r="Q365" s="2">
        <f t="shared" si="54"/>
        <v>5588.6855236528099</v>
      </c>
      <c r="R365" s="2">
        <f t="shared" si="55"/>
        <v>386.06462257187741</v>
      </c>
      <c r="T365" s="27">
        <f t="shared" si="56"/>
        <v>1.2638511454342733</v>
      </c>
    </row>
    <row r="366" spans="1:20" x14ac:dyDescent="0.25">
      <c r="A366" s="22">
        <v>40193</v>
      </c>
      <c r="B366" s="23">
        <v>0.70833333333333337</v>
      </c>
      <c r="C366" s="24">
        <v>5309.1603472744373</v>
      </c>
      <c r="D366" s="2">
        <v>203.53965272556729</v>
      </c>
      <c r="E366" s="2">
        <f t="shared" si="48"/>
        <v>5512.7000000000044</v>
      </c>
      <c r="F366" s="2">
        <v>193.46590633520347</v>
      </c>
      <c r="G366" s="2">
        <f t="shared" si="49"/>
        <v>5706.1659063352081</v>
      </c>
      <c r="H366" s="2">
        <f t="shared" si="50"/>
        <v>397.00555906077079</v>
      </c>
      <c r="I366" s="25"/>
      <c r="K366" s="24">
        <f t="shared" si="51"/>
        <v>5309.1603472744373</v>
      </c>
      <c r="L366" s="25">
        <v>3.5756402102369003</v>
      </c>
      <c r="M366" s="26">
        <f t="shared" si="52"/>
        <v>5305.5847070642003</v>
      </c>
      <c r="N366" s="2">
        <v>203.26558321436181</v>
      </c>
      <c r="O366" s="2">
        <f t="shared" si="53"/>
        <v>5508.8502902785622</v>
      </c>
      <c r="P366" s="2">
        <v>193.37086074467678</v>
      </c>
      <c r="Q366" s="2">
        <f t="shared" si="54"/>
        <v>5702.2211510232391</v>
      </c>
      <c r="R366" s="2">
        <f t="shared" si="55"/>
        <v>396.63644395903884</v>
      </c>
      <c r="T366" s="27">
        <f t="shared" si="56"/>
        <v>0.36911510173194984</v>
      </c>
    </row>
    <row r="367" spans="1:20" x14ac:dyDescent="0.25">
      <c r="A367" s="22">
        <v>40193</v>
      </c>
      <c r="B367" s="23">
        <v>0.75</v>
      </c>
      <c r="C367" s="24">
        <v>5456.162898291579</v>
      </c>
      <c r="D367" s="2">
        <v>214.96710170842022</v>
      </c>
      <c r="E367" s="2">
        <f t="shared" si="48"/>
        <v>5671.1299999999992</v>
      </c>
      <c r="F367" s="2">
        <v>197.32882597142438</v>
      </c>
      <c r="G367" s="2">
        <f t="shared" si="49"/>
        <v>5868.4588259714237</v>
      </c>
      <c r="H367" s="2">
        <f t="shared" si="50"/>
        <v>412.29592767984468</v>
      </c>
      <c r="I367" s="25"/>
      <c r="K367" s="24">
        <f t="shared" si="51"/>
        <v>5456.162898291579</v>
      </c>
      <c r="L367" s="25">
        <v>0</v>
      </c>
      <c r="M367" s="26">
        <f t="shared" si="52"/>
        <v>5456.162898291579</v>
      </c>
      <c r="N367" s="2">
        <v>214.96710170842022</v>
      </c>
      <c r="O367" s="2">
        <f t="shared" si="53"/>
        <v>5671.1299999999992</v>
      </c>
      <c r="P367" s="2">
        <v>197.32882597142438</v>
      </c>
      <c r="Q367" s="2">
        <f t="shared" si="54"/>
        <v>5868.4588259714237</v>
      </c>
      <c r="R367" s="2">
        <f t="shared" si="55"/>
        <v>412.29592767984468</v>
      </c>
      <c r="T367" s="27">
        <f t="shared" si="56"/>
        <v>0</v>
      </c>
    </row>
    <row r="368" spans="1:20" x14ac:dyDescent="0.25">
      <c r="A368" s="22">
        <v>40193</v>
      </c>
      <c r="B368" s="23">
        <v>0.79166666666666663</v>
      </c>
      <c r="C368" s="24">
        <v>5373.5716582431342</v>
      </c>
      <c r="D368" s="2">
        <v>208.50834175686359</v>
      </c>
      <c r="E368" s="2">
        <f t="shared" si="48"/>
        <v>5582.0799999999981</v>
      </c>
      <c r="F368" s="2">
        <v>195.16923429982586</v>
      </c>
      <c r="G368" s="2">
        <f t="shared" si="49"/>
        <v>5777.2492342998239</v>
      </c>
      <c r="H368" s="2">
        <f t="shared" si="50"/>
        <v>403.67757605668976</v>
      </c>
      <c r="I368" s="25"/>
      <c r="K368" s="24">
        <f t="shared" si="51"/>
        <v>5373.5716582431342</v>
      </c>
      <c r="L368" s="25">
        <v>0</v>
      </c>
      <c r="M368" s="26">
        <f t="shared" si="52"/>
        <v>5373.5716582431342</v>
      </c>
      <c r="N368" s="2">
        <v>208.50834175686359</v>
      </c>
      <c r="O368" s="2">
        <f t="shared" si="53"/>
        <v>5582.0799999999981</v>
      </c>
      <c r="P368" s="2">
        <v>195.16923429982586</v>
      </c>
      <c r="Q368" s="2">
        <f t="shared" si="54"/>
        <v>5777.2492342998239</v>
      </c>
      <c r="R368" s="2">
        <f t="shared" si="55"/>
        <v>403.67757605668976</v>
      </c>
      <c r="T368" s="27">
        <f t="shared" si="56"/>
        <v>0</v>
      </c>
    </row>
    <row r="369" spans="1:20" x14ac:dyDescent="0.25">
      <c r="A369" s="22">
        <v>40193</v>
      </c>
      <c r="B369" s="23">
        <v>0.83333333333333337</v>
      </c>
      <c r="C369" s="24">
        <v>5261.6749989772989</v>
      </c>
      <c r="D369" s="2">
        <v>199.91500102270399</v>
      </c>
      <c r="E369" s="2">
        <f t="shared" si="48"/>
        <v>5461.5900000000029</v>
      </c>
      <c r="F369" s="2">
        <v>192.19948758331122</v>
      </c>
      <c r="G369" s="2">
        <f t="shared" si="49"/>
        <v>5653.7894875833144</v>
      </c>
      <c r="H369" s="2">
        <f t="shared" si="50"/>
        <v>392.11448860601558</v>
      </c>
      <c r="I369" s="25"/>
      <c r="K369" s="24">
        <f t="shared" si="51"/>
        <v>5261.6749989772989</v>
      </c>
      <c r="L369" s="25">
        <v>0</v>
      </c>
      <c r="M369" s="26">
        <f t="shared" si="52"/>
        <v>5261.6749989772989</v>
      </c>
      <c r="N369" s="2">
        <v>199.91500102270399</v>
      </c>
      <c r="O369" s="2">
        <f t="shared" si="53"/>
        <v>5461.5900000000029</v>
      </c>
      <c r="P369" s="2">
        <v>192.19948758331122</v>
      </c>
      <c r="Q369" s="2">
        <f t="shared" si="54"/>
        <v>5653.7894875833144</v>
      </c>
      <c r="R369" s="2">
        <f t="shared" si="55"/>
        <v>392.11448860601558</v>
      </c>
      <c r="T369" s="27">
        <f t="shared" si="56"/>
        <v>0</v>
      </c>
    </row>
    <row r="370" spans="1:20" x14ac:dyDescent="0.25">
      <c r="A370" s="22">
        <v>40193</v>
      </c>
      <c r="B370" s="23">
        <v>0.875</v>
      </c>
      <c r="C370" s="24">
        <v>5118.9066542746887</v>
      </c>
      <c r="D370" s="2">
        <v>189.21334572531808</v>
      </c>
      <c r="E370" s="2">
        <f t="shared" si="48"/>
        <v>5308.1200000000072</v>
      </c>
      <c r="F370" s="2">
        <v>188.33745741631694</v>
      </c>
      <c r="G370" s="2">
        <f t="shared" si="49"/>
        <v>5496.4574574163244</v>
      </c>
      <c r="H370" s="2">
        <f t="shared" si="50"/>
        <v>377.5508031416357</v>
      </c>
      <c r="I370" s="25"/>
      <c r="K370" s="24">
        <f t="shared" si="51"/>
        <v>5118.9066542746887</v>
      </c>
      <c r="L370" s="25">
        <v>0</v>
      </c>
      <c r="M370" s="26">
        <f t="shared" si="52"/>
        <v>5118.9066542746887</v>
      </c>
      <c r="N370" s="2">
        <v>189.21334572531808</v>
      </c>
      <c r="O370" s="2">
        <f t="shared" si="53"/>
        <v>5308.1200000000072</v>
      </c>
      <c r="P370" s="2">
        <v>188.33745741631694</v>
      </c>
      <c r="Q370" s="2">
        <f t="shared" si="54"/>
        <v>5496.4574574163244</v>
      </c>
      <c r="R370" s="2">
        <f t="shared" si="55"/>
        <v>377.5508031416357</v>
      </c>
      <c r="T370" s="27">
        <f t="shared" si="56"/>
        <v>0</v>
      </c>
    </row>
    <row r="371" spans="1:20" x14ac:dyDescent="0.25">
      <c r="A371" s="22">
        <v>40193</v>
      </c>
      <c r="B371" s="23">
        <v>0.91666666666666663</v>
      </c>
      <c r="C371" s="24">
        <v>4878.3523213765484</v>
      </c>
      <c r="D371" s="2">
        <v>171.84767862345677</v>
      </c>
      <c r="E371" s="2">
        <f t="shared" si="48"/>
        <v>5050.2000000000053</v>
      </c>
      <c r="F371" s="2">
        <v>181.64655093653224</v>
      </c>
      <c r="G371" s="2">
        <f t="shared" si="49"/>
        <v>5231.8465509365378</v>
      </c>
      <c r="H371" s="2">
        <f t="shared" si="50"/>
        <v>353.49422955998944</v>
      </c>
      <c r="I371" s="25"/>
      <c r="K371" s="24">
        <f t="shared" si="51"/>
        <v>4878.3523213765484</v>
      </c>
      <c r="L371" s="25">
        <v>0</v>
      </c>
      <c r="M371" s="26">
        <f t="shared" si="52"/>
        <v>4878.3523213765484</v>
      </c>
      <c r="N371" s="2">
        <v>171.84767862345677</v>
      </c>
      <c r="O371" s="2">
        <f t="shared" si="53"/>
        <v>5050.2000000000053</v>
      </c>
      <c r="P371" s="2">
        <v>181.64655093653224</v>
      </c>
      <c r="Q371" s="2">
        <f t="shared" si="54"/>
        <v>5231.8465509365378</v>
      </c>
      <c r="R371" s="2">
        <f t="shared" si="55"/>
        <v>353.49422955998944</v>
      </c>
      <c r="T371" s="27">
        <f t="shared" si="56"/>
        <v>0</v>
      </c>
    </row>
    <row r="372" spans="1:20" x14ac:dyDescent="0.25">
      <c r="A372" s="22">
        <v>40193</v>
      </c>
      <c r="B372" s="23">
        <v>0.95833333333333337</v>
      </c>
      <c r="C372" s="24">
        <v>4550.6824027049879</v>
      </c>
      <c r="D372" s="2">
        <v>149.53759729501573</v>
      </c>
      <c r="E372" s="2">
        <f t="shared" si="48"/>
        <v>4700.2200000000039</v>
      </c>
      <c r="F372" s="2">
        <v>172.16557876638245</v>
      </c>
      <c r="G372" s="2">
        <f t="shared" si="49"/>
        <v>4872.3855787663861</v>
      </c>
      <c r="H372" s="2">
        <f t="shared" si="50"/>
        <v>321.70317606139815</v>
      </c>
      <c r="I372" s="25"/>
      <c r="K372" s="24">
        <f t="shared" si="51"/>
        <v>4550.6824027049879</v>
      </c>
      <c r="L372" s="25">
        <v>0</v>
      </c>
      <c r="M372" s="26">
        <f t="shared" si="52"/>
        <v>4550.6824027049879</v>
      </c>
      <c r="N372" s="2">
        <v>149.53759729501573</v>
      </c>
      <c r="O372" s="2">
        <f t="shared" si="53"/>
        <v>4700.2200000000039</v>
      </c>
      <c r="P372" s="2">
        <v>172.16557876638245</v>
      </c>
      <c r="Q372" s="2">
        <f t="shared" si="54"/>
        <v>4872.3855787663861</v>
      </c>
      <c r="R372" s="2">
        <f t="shared" si="55"/>
        <v>321.70317606139815</v>
      </c>
      <c r="T372" s="27">
        <f t="shared" si="56"/>
        <v>0</v>
      </c>
    </row>
    <row r="373" spans="1:20" x14ac:dyDescent="0.25">
      <c r="A373" s="22">
        <v>40194</v>
      </c>
      <c r="B373" s="23">
        <v>1</v>
      </c>
      <c r="C373" s="24">
        <v>4263.1615975103614</v>
      </c>
      <c r="D373" s="2">
        <v>131.23840248964333</v>
      </c>
      <c r="E373" s="2">
        <f t="shared" si="48"/>
        <v>4394.4000000000051</v>
      </c>
      <c r="F373" s="2">
        <v>163.50207519504411</v>
      </c>
      <c r="G373" s="2">
        <f t="shared" si="49"/>
        <v>4557.9020751950493</v>
      </c>
      <c r="H373" s="2">
        <f t="shared" si="50"/>
        <v>294.7404776846879</v>
      </c>
      <c r="I373" s="25"/>
      <c r="K373" s="24">
        <f t="shared" si="51"/>
        <v>4263.1615975103614</v>
      </c>
      <c r="L373" s="25">
        <v>0</v>
      </c>
      <c r="M373" s="26">
        <f t="shared" si="52"/>
        <v>4263.1615975103614</v>
      </c>
      <c r="N373" s="2">
        <v>131.23840248964333</v>
      </c>
      <c r="O373" s="2">
        <f t="shared" si="53"/>
        <v>4394.4000000000051</v>
      </c>
      <c r="P373" s="2">
        <v>163.50207519504411</v>
      </c>
      <c r="Q373" s="2">
        <f t="shared" si="54"/>
        <v>4557.9020751950493</v>
      </c>
      <c r="R373" s="2">
        <f t="shared" si="55"/>
        <v>294.7404776846879</v>
      </c>
      <c r="T373" s="27">
        <f t="shared" si="56"/>
        <v>0</v>
      </c>
    </row>
    <row r="374" spans="1:20" x14ac:dyDescent="0.25">
      <c r="A374" s="22">
        <v>40194</v>
      </c>
      <c r="B374" s="23">
        <v>4.1666666666666664E-2</v>
      </c>
      <c r="C374" s="24">
        <v>4145.279109815564</v>
      </c>
      <c r="D374" s="2">
        <v>124.08089018443161</v>
      </c>
      <c r="E374" s="2">
        <f t="shared" si="48"/>
        <v>4269.3599999999951</v>
      </c>
      <c r="F374" s="2">
        <v>159.85808326352344</v>
      </c>
      <c r="G374" s="2">
        <f t="shared" si="49"/>
        <v>4429.2180832635186</v>
      </c>
      <c r="H374" s="2">
        <f t="shared" si="50"/>
        <v>283.9389734479546</v>
      </c>
      <c r="I374" s="25"/>
      <c r="K374" s="24">
        <f t="shared" si="51"/>
        <v>4145.279109815564</v>
      </c>
      <c r="L374" s="25">
        <v>0</v>
      </c>
      <c r="M374" s="26">
        <f t="shared" si="52"/>
        <v>4145.279109815564</v>
      </c>
      <c r="N374" s="2">
        <v>124.08089018443161</v>
      </c>
      <c r="O374" s="2">
        <f t="shared" si="53"/>
        <v>4269.3599999999951</v>
      </c>
      <c r="P374" s="2">
        <v>159.85808326352344</v>
      </c>
      <c r="Q374" s="2">
        <f t="shared" si="54"/>
        <v>4429.2180832635186</v>
      </c>
      <c r="R374" s="2">
        <f t="shared" si="55"/>
        <v>283.9389734479546</v>
      </c>
      <c r="T374" s="27">
        <f t="shared" si="56"/>
        <v>0</v>
      </c>
    </row>
    <row r="375" spans="1:20" x14ac:dyDescent="0.25">
      <c r="A375" s="22">
        <v>40194</v>
      </c>
      <c r="B375" s="23">
        <v>8.3333333333333329E-2</v>
      </c>
      <c r="C375" s="24">
        <v>4060.6158137197349</v>
      </c>
      <c r="D375" s="2">
        <v>119.0641862802609</v>
      </c>
      <c r="E375" s="2">
        <f t="shared" si="48"/>
        <v>4179.6799999999957</v>
      </c>
      <c r="F375" s="2">
        <v>157.20820158042</v>
      </c>
      <c r="G375" s="2">
        <f t="shared" si="49"/>
        <v>4336.8882015804156</v>
      </c>
      <c r="H375" s="2">
        <f t="shared" si="50"/>
        <v>276.27238786068074</v>
      </c>
      <c r="I375" s="25"/>
      <c r="K375" s="24">
        <f t="shared" si="51"/>
        <v>4060.6158137197349</v>
      </c>
      <c r="L375" s="25">
        <v>0</v>
      </c>
      <c r="M375" s="26">
        <f t="shared" si="52"/>
        <v>4060.6158137197349</v>
      </c>
      <c r="N375" s="2">
        <v>119.0641862802609</v>
      </c>
      <c r="O375" s="2">
        <f t="shared" si="53"/>
        <v>4179.6799999999957</v>
      </c>
      <c r="P375" s="2">
        <v>157.20820158042</v>
      </c>
      <c r="Q375" s="2">
        <f t="shared" si="54"/>
        <v>4336.8882015804156</v>
      </c>
      <c r="R375" s="2">
        <f t="shared" si="55"/>
        <v>276.27238786068074</v>
      </c>
      <c r="T375" s="27">
        <f t="shared" si="56"/>
        <v>0</v>
      </c>
    </row>
    <row r="376" spans="1:20" x14ac:dyDescent="0.25">
      <c r="A376" s="22">
        <v>40194</v>
      </c>
      <c r="B376" s="23">
        <v>0.125</v>
      </c>
      <c r="C376" s="24">
        <v>4048.7978508863589</v>
      </c>
      <c r="D376" s="2">
        <v>118.37214911364657</v>
      </c>
      <c r="E376" s="2">
        <f t="shared" si="48"/>
        <v>4167.1700000000055</v>
      </c>
      <c r="F376" s="2">
        <v>156.83613898515785</v>
      </c>
      <c r="G376" s="2">
        <f t="shared" si="49"/>
        <v>4324.0061389851635</v>
      </c>
      <c r="H376" s="2">
        <f t="shared" si="50"/>
        <v>275.20828809880459</v>
      </c>
      <c r="I376" s="25"/>
      <c r="K376" s="24">
        <f t="shared" si="51"/>
        <v>4048.7978508863589</v>
      </c>
      <c r="L376" s="25">
        <v>0</v>
      </c>
      <c r="M376" s="26">
        <f t="shared" si="52"/>
        <v>4048.7978508863589</v>
      </c>
      <c r="N376" s="2">
        <v>118.37214911364657</v>
      </c>
      <c r="O376" s="2">
        <f t="shared" si="53"/>
        <v>4167.1700000000055</v>
      </c>
      <c r="P376" s="2">
        <v>156.83613898515785</v>
      </c>
      <c r="Q376" s="2">
        <f t="shared" si="54"/>
        <v>4324.0061389851635</v>
      </c>
      <c r="R376" s="2">
        <f t="shared" si="55"/>
        <v>275.20828809880459</v>
      </c>
      <c r="T376" s="27">
        <f t="shared" si="56"/>
        <v>0</v>
      </c>
    </row>
    <row r="377" spans="1:20" x14ac:dyDescent="0.25">
      <c r="A377" s="22">
        <v>40194</v>
      </c>
      <c r="B377" s="23">
        <v>0.16666666666666666</v>
      </c>
      <c r="C377" s="24">
        <v>4105.2253862191637</v>
      </c>
      <c r="D377" s="2">
        <v>121.69461378084445</v>
      </c>
      <c r="E377" s="2">
        <f t="shared" si="48"/>
        <v>4226.9200000000083</v>
      </c>
      <c r="F377" s="2">
        <v>158.60784502779788</v>
      </c>
      <c r="G377" s="2">
        <f t="shared" si="49"/>
        <v>4385.5278450278065</v>
      </c>
      <c r="H377" s="2">
        <f t="shared" si="50"/>
        <v>280.30245880864277</v>
      </c>
      <c r="I377" s="25"/>
      <c r="K377" s="24">
        <f t="shared" si="51"/>
        <v>4105.2253862191637</v>
      </c>
      <c r="L377" s="25">
        <v>0</v>
      </c>
      <c r="M377" s="26">
        <f t="shared" si="52"/>
        <v>4105.2253862191637</v>
      </c>
      <c r="N377" s="2">
        <v>121.69461378084445</v>
      </c>
      <c r="O377" s="2">
        <f t="shared" si="53"/>
        <v>4226.9200000000083</v>
      </c>
      <c r="P377" s="2">
        <v>158.60784502779788</v>
      </c>
      <c r="Q377" s="2">
        <f t="shared" si="54"/>
        <v>4385.5278450278065</v>
      </c>
      <c r="R377" s="2">
        <f t="shared" si="55"/>
        <v>280.30245880864277</v>
      </c>
      <c r="T377" s="27">
        <f t="shared" si="56"/>
        <v>0</v>
      </c>
    </row>
    <row r="378" spans="1:20" x14ac:dyDescent="0.25">
      <c r="A378" s="22">
        <v>40194</v>
      </c>
      <c r="B378" s="23">
        <v>0.20833333333333334</v>
      </c>
      <c r="C378" s="24">
        <v>4235.1411096039637</v>
      </c>
      <c r="D378" s="2">
        <v>129.51889039603736</v>
      </c>
      <c r="E378" s="2">
        <f t="shared" si="48"/>
        <v>4364.6600000000008</v>
      </c>
      <c r="F378" s="2">
        <v>162.6407274831875</v>
      </c>
      <c r="G378" s="2">
        <f t="shared" si="49"/>
        <v>4527.300727483188</v>
      </c>
      <c r="H378" s="2">
        <f t="shared" si="50"/>
        <v>292.15961787922424</v>
      </c>
      <c r="I378" s="25"/>
      <c r="K378" s="24">
        <f t="shared" si="51"/>
        <v>4235.1411096039637</v>
      </c>
      <c r="L378" s="25">
        <v>0</v>
      </c>
      <c r="M378" s="26">
        <f t="shared" si="52"/>
        <v>4235.1411096039637</v>
      </c>
      <c r="N378" s="2">
        <v>129.51889039603736</v>
      </c>
      <c r="O378" s="2">
        <f t="shared" si="53"/>
        <v>4364.6600000000008</v>
      </c>
      <c r="P378" s="2">
        <v>162.6407274831875</v>
      </c>
      <c r="Q378" s="2">
        <f t="shared" si="54"/>
        <v>4527.300727483188</v>
      </c>
      <c r="R378" s="2">
        <f t="shared" si="55"/>
        <v>292.15961787922424</v>
      </c>
      <c r="T378" s="27">
        <f t="shared" si="56"/>
        <v>0</v>
      </c>
    </row>
    <row r="379" spans="1:20" x14ac:dyDescent="0.25">
      <c r="A379" s="22">
        <v>40194</v>
      </c>
      <c r="B379" s="23">
        <v>0.25</v>
      </c>
      <c r="C379" s="24">
        <v>4533.3493763238039</v>
      </c>
      <c r="D379" s="2">
        <v>148.40062367619518</v>
      </c>
      <c r="E379" s="2">
        <f t="shared" si="48"/>
        <v>4681.7499999999991</v>
      </c>
      <c r="F379" s="2">
        <v>171.65237139064487</v>
      </c>
      <c r="G379" s="2">
        <f t="shared" si="49"/>
        <v>4853.4023713906436</v>
      </c>
      <c r="H379" s="2">
        <f t="shared" si="50"/>
        <v>320.05299506683969</v>
      </c>
      <c r="I379" s="25"/>
      <c r="K379" s="24">
        <f t="shared" si="51"/>
        <v>4533.3493763238039</v>
      </c>
      <c r="L379" s="25">
        <v>0</v>
      </c>
      <c r="M379" s="26">
        <f t="shared" si="52"/>
        <v>4533.3493763238039</v>
      </c>
      <c r="N379" s="2">
        <v>148.40062367619518</v>
      </c>
      <c r="O379" s="2">
        <f t="shared" si="53"/>
        <v>4681.7499999999991</v>
      </c>
      <c r="P379" s="2">
        <v>171.65237139064487</v>
      </c>
      <c r="Q379" s="2">
        <f t="shared" si="54"/>
        <v>4853.4023713906436</v>
      </c>
      <c r="R379" s="2">
        <f t="shared" si="55"/>
        <v>320.05299506683969</v>
      </c>
      <c r="T379" s="27">
        <f t="shared" si="56"/>
        <v>0</v>
      </c>
    </row>
    <row r="380" spans="1:20" x14ac:dyDescent="0.25">
      <c r="A380" s="22">
        <v>40194</v>
      </c>
      <c r="B380" s="23">
        <v>0.29166666666666669</v>
      </c>
      <c r="C380" s="24">
        <v>4910.3132001034237</v>
      </c>
      <c r="D380" s="2">
        <v>174.10679989657677</v>
      </c>
      <c r="E380" s="2">
        <f t="shared" si="48"/>
        <v>5084.42</v>
      </c>
      <c r="F380" s="2">
        <v>182.54873839046735</v>
      </c>
      <c r="G380" s="2">
        <f t="shared" si="49"/>
        <v>5266.9687383904675</v>
      </c>
      <c r="H380" s="2">
        <f t="shared" si="50"/>
        <v>356.65553828704378</v>
      </c>
      <c r="I380" s="25"/>
      <c r="K380" s="24">
        <f t="shared" si="51"/>
        <v>4910.3132001034237</v>
      </c>
      <c r="L380" s="25">
        <v>0</v>
      </c>
      <c r="M380" s="26">
        <f t="shared" si="52"/>
        <v>4910.3132001034237</v>
      </c>
      <c r="N380" s="2">
        <v>174.10679989657677</v>
      </c>
      <c r="O380" s="2">
        <f t="shared" si="53"/>
        <v>5084.42</v>
      </c>
      <c r="P380" s="2">
        <v>182.54873839046735</v>
      </c>
      <c r="Q380" s="2">
        <f t="shared" si="54"/>
        <v>5266.9687383904675</v>
      </c>
      <c r="R380" s="2">
        <f t="shared" si="55"/>
        <v>356.65553828704378</v>
      </c>
      <c r="T380" s="27">
        <f t="shared" si="56"/>
        <v>0</v>
      </c>
    </row>
    <row r="381" spans="1:20" x14ac:dyDescent="0.25">
      <c r="A381" s="22">
        <v>40194</v>
      </c>
      <c r="B381" s="23">
        <v>0.33333333333333331</v>
      </c>
      <c r="C381" s="24">
        <v>5160.648232605231</v>
      </c>
      <c r="D381" s="2">
        <v>192.31176739477328</v>
      </c>
      <c r="E381" s="2">
        <f t="shared" si="48"/>
        <v>5352.9600000000046</v>
      </c>
      <c r="F381" s="2">
        <v>189.47504430741577</v>
      </c>
      <c r="G381" s="2">
        <f t="shared" si="49"/>
        <v>5542.43504430742</v>
      </c>
      <c r="H381" s="2">
        <f t="shared" si="50"/>
        <v>381.78681170218897</v>
      </c>
      <c r="I381" s="25"/>
      <c r="K381" s="24">
        <f t="shared" si="51"/>
        <v>5160.648232605231</v>
      </c>
      <c r="L381" s="25">
        <v>6.3578276321653873E-2</v>
      </c>
      <c r="M381" s="26">
        <f t="shared" si="52"/>
        <v>5160.584654328909</v>
      </c>
      <c r="N381" s="2">
        <v>192.30702892982856</v>
      </c>
      <c r="O381" s="2">
        <f t="shared" si="53"/>
        <v>5352.8916832587374</v>
      </c>
      <c r="P381" s="2">
        <v>189.47331689507726</v>
      </c>
      <c r="Q381" s="2">
        <f t="shared" si="54"/>
        <v>5542.3650001538144</v>
      </c>
      <c r="R381" s="2">
        <f t="shared" si="55"/>
        <v>381.78034582490545</v>
      </c>
      <c r="T381" s="27">
        <f t="shared" si="56"/>
        <v>6.4658772835173295E-3</v>
      </c>
    </row>
    <row r="382" spans="1:20" x14ac:dyDescent="0.25">
      <c r="A382" s="22">
        <v>40194</v>
      </c>
      <c r="B382" s="23">
        <v>0.375</v>
      </c>
      <c r="C382" s="24">
        <v>5136.419744906093</v>
      </c>
      <c r="D382" s="2">
        <v>190.51025509391354</v>
      </c>
      <c r="E382" s="2">
        <f t="shared" si="48"/>
        <v>5326.9300000000067</v>
      </c>
      <c r="F382" s="2">
        <v>188.81559031791522</v>
      </c>
      <c r="G382" s="2">
        <f t="shared" si="49"/>
        <v>5515.7455903179216</v>
      </c>
      <c r="H382" s="2">
        <f t="shared" si="50"/>
        <v>379.3258454118286</v>
      </c>
      <c r="I382" s="25"/>
      <c r="K382" s="24">
        <f t="shared" si="51"/>
        <v>5136.419744906093</v>
      </c>
      <c r="L382" s="25">
        <v>10.148658629020241</v>
      </c>
      <c r="M382" s="26">
        <f t="shared" si="52"/>
        <v>5126.2710862770728</v>
      </c>
      <c r="N382" s="2">
        <v>189.75816956025233</v>
      </c>
      <c r="O382" s="2">
        <f t="shared" si="53"/>
        <v>5316.0292558373249</v>
      </c>
      <c r="P382" s="2">
        <v>188.53866627915059</v>
      </c>
      <c r="Q382" s="2">
        <f t="shared" si="54"/>
        <v>5504.5679221164755</v>
      </c>
      <c r="R382" s="2">
        <f t="shared" si="55"/>
        <v>378.29683583940277</v>
      </c>
      <c r="T382" s="27">
        <f t="shared" si="56"/>
        <v>1.0290095724258208</v>
      </c>
    </row>
    <row r="383" spans="1:20" x14ac:dyDescent="0.25">
      <c r="A383" s="22">
        <v>40194</v>
      </c>
      <c r="B383" s="23">
        <v>0.41666666666666669</v>
      </c>
      <c r="C383" s="24">
        <v>5077.7472246294947</v>
      </c>
      <c r="D383" s="2">
        <v>186.18277537049616</v>
      </c>
      <c r="E383" s="2">
        <f t="shared" si="48"/>
        <v>5263.9299999999912</v>
      </c>
      <c r="F383" s="2">
        <v>187.20892967102105</v>
      </c>
      <c r="G383" s="2">
        <f t="shared" si="49"/>
        <v>5451.1389296710122</v>
      </c>
      <c r="H383" s="2">
        <f t="shared" si="50"/>
        <v>373.39170504151753</v>
      </c>
      <c r="I383" s="25"/>
      <c r="K383" s="24">
        <f t="shared" si="51"/>
        <v>5077.7472246294947</v>
      </c>
      <c r="L383" s="25">
        <v>19.915765304367024</v>
      </c>
      <c r="M383" s="26">
        <f t="shared" si="52"/>
        <v>5057.831459325128</v>
      </c>
      <c r="N383" s="2">
        <v>184.72516015125018</v>
      </c>
      <c r="O383" s="2">
        <f t="shared" si="53"/>
        <v>5242.5566194763778</v>
      </c>
      <c r="P383" s="2">
        <v>186.660447666224</v>
      </c>
      <c r="Q383" s="2">
        <f t="shared" si="54"/>
        <v>5429.217067142602</v>
      </c>
      <c r="R383" s="2">
        <f t="shared" si="55"/>
        <v>371.38560781747401</v>
      </c>
      <c r="T383" s="27">
        <f t="shared" si="56"/>
        <v>2.0060972240435149</v>
      </c>
    </row>
    <row r="384" spans="1:20" x14ac:dyDescent="0.25">
      <c r="A384" s="22">
        <v>40194</v>
      </c>
      <c r="B384" s="23">
        <v>0.45833333333333331</v>
      </c>
      <c r="C384" s="24">
        <v>5030.1605388485823</v>
      </c>
      <c r="D384" s="2">
        <v>182.70946115142249</v>
      </c>
      <c r="E384" s="2">
        <f t="shared" si="48"/>
        <v>5212.8700000000044</v>
      </c>
      <c r="F384" s="2">
        <v>185.8957688178692</v>
      </c>
      <c r="G384" s="2">
        <f t="shared" si="49"/>
        <v>5398.7657688178733</v>
      </c>
      <c r="H384" s="2">
        <f t="shared" si="50"/>
        <v>368.60522996929103</v>
      </c>
      <c r="I384" s="25"/>
      <c r="K384" s="24">
        <f t="shared" si="51"/>
        <v>5030.1605388485823</v>
      </c>
      <c r="L384" s="25">
        <v>14.369505073820738</v>
      </c>
      <c r="M384" s="26">
        <f t="shared" si="52"/>
        <v>5015.7910337747617</v>
      </c>
      <c r="N384" s="2">
        <v>181.66707115395053</v>
      </c>
      <c r="O384" s="2">
        <f t="shared" si="53"/>
        <v>5197.4581049287126</v>
      </c>
      <c r="P384" s="2">
        <v>185.49747069132746</v>
      </c>
      <c r="Q384" s="2">
        <f t="shared" si="54"/>
        <v>5382.9555756200398</v>
      </c>
      <c r="R384" s="2">
        <f t="shared" si="55"/>
        <v>367.16454184527811</v>
      </c>
      <c r="T384" s="27">
        <f t="shared" si="56"/>
        <v>1.4406881240129223</v>
      </c>
    </row>
    <row r="385" spans="1:20" x14ac:dyDescent="0.25">
      <c r="A385" s="22">
        <v>40194</v>
      </c>
      <c r="B385" s="23">
        <v>0.5</v>
      </c>
      <c r="C385" s="24">
        <v>4941.9429596379769</v>
      </c>
      <c r="D385" s="2">
        <v>176.35704036201327</v>
      </c>
      <c r="E385" s="2">
        <f t="shared" si="48"/>
        <v>5118.2999999999902</v>
      </c>
      <c r="F385" s="2">
        <v>183.43760389550548</v>
      </c>
      <c r="G385" s="2">
        <f t="shared" si="49"/>
        <v>5301.7376038954953</v>
      </c>
      <c r="H385" s="2">
        <f t="shared" si="50"/>
        <v>359.79464425751848</v>
      </c>
      <c r="I385" s="25"/>
      <c r="K385" s="24">
        <f t="shared" si="51"/>
        <v>4941.9429596379769</v>
      </c>
      <c r="L385" s="25">
        <v>18.451094403560305</v>
      </c>
      <c r="M385" s="26">
        <f t="shared" si="52"/>
        <v>4923.4918652344168</v>
      </c>
      <c r="N385" s="2">
        <v>175.04261567369986</v>
      </c>
      <c r="O385" s="2">
        <f t="shared" si="53"/>
        <v>5098.5344809081162</v>
      </c>
      <c r="P385" s="2">
        <v>182.9195686323701</v>
      </c>
      <c r="Q385" s="2">
        <f t="shared" si="54"/>
        <v>5281.4540495404863</v>
      </c>
      <c r="R385" s="2">
        <f t="shared" si="55"/>
        <v>357.9621843060695</v>
      </c>
      <c r="T385" s="27">
        <f t="shared" si="56"/>
        <v>1.8324599514489819</v>
      </c>
    </row>
    <row r="386" spans="1:20" x14ac:dyDescent="0.25">
      <c r="A386" s="22">
        <v>40194</v>
      </c>
      <c r="B386" s="23">
        <v>0.54166666666666663</v>
      </c>
      <c r="C386" s="24">
        <v>4875.3348462956401</v>
      </c>
      <c r="D386" s="2">
        <v>171.63515370436622</v>
      </c>
      <c r="E386" s="2">
        <f t="shared" si="48"/>
        <v>5046.9700000000066</v>
      </c>
      <c r="F386" s="2">
        <v>181.56116565746825</v>
      </c>
      <c r="G386" s="2">
        <f t="shared" si="49"/>
        <v>5228.531165657475</v>
      </c>
      <c r="H386" s="2">
        <f t="shared" si="50"/>
        <v>353.19631936183487</v>
      </c>
      <c r="I386" s="25"/>
      <c r="K386" s="24">
        <f t="shared" si="51"/>
        <v>4875.3348462956401</v>
      </c>
      <c r="L386" s="25">
        <v>29.476127915233601</v>
      </c>
      <c r="M386" s="26">
        <f t="shared" si="52"/>
        <v>4845.8587183804066</v>
      </c>
      <c r="N386" s="2">
        <v>169.56602565431302</v>
      </c>
      <c r="O386" s="2">
        <f t="shared" si="53"/>
        <v>5015.4247440347199</v>
      </c>
      <c r="P386" s="2">
        <v>180.72519248866652</v>
      </c>
      <c r="Q386" s="2">
        <f t="shared" si="54"/>
        <v>5196.1499365233867</v>
      </c>
      <c r="R386" s="2">
        <f t="shared" si="55"/>
        <v>350.29121814298014</v>
      </c>
      <c r="T386" s="27">
        <f t="shared" si="56"/>
        <v>2.9051012188547247</v>
      </c>
    </row>
    <row r="387" spans="1:20" x14ac:dyDescent="0.25">
      <c r="A387" s="22">
        <v>40194</v>
      </c>
      <c r="B387" s="23">
        <v>0.58333333333333337</v>
      </c>
      <c r="C387" s="24">
        <v>4903.8137984703399</v>
      </c>
      <c r="D387" s="2">
        <v>173.64620152966177</v>
      </c>
      <c r="E387" s="2">
        <f t="shared" si="48"/>
        <v>5077.4600000000019</v>
      </c>
      <c r="F387" s="2">
        <v>182.36560101349457</v>
      </c>
      <c r="G387" s="2">
        <f t="shared" si="49"/>
        <v>5259.8256010134965</v>
      </c>
      <c r="H387" s="2">
        <f t="shared" si="50"/>
        <v>356.01180254315659</v>
      </c>
      <c r="I387" s="25"/>
      <c r="K387" s="24">
        <f t="shared" si="51"/>
        <v>4903.8137984703399</v>
      </c>
      <c r="L387" s="25">
        <v>20.659072174676805</v>
      </c>
      <c r="M387" s="26">
        <f t="shared" si="52"/>
        <v>4883.1547262956628</v>
      </c>
      <c r="N387" s="2">
        <v>172.18618978449425</v>
      </c>
      <c r="O387" s="2">
        <f t="shared" si="53"/>
        <v>5055.3409160801575</v>
      </c>
      <c r="P387" s="2">
        <v>181.78237013131377</v>
      </c>
      <c r="Q387" s="2">
        <f t="shared" si="54"/>
        <v>5237.1232862114712</v>
      </c>
      <c r="R387" s="2">
        <f t="shared" si="55"/>
        <v>353.96855991580833</v>
      </c>
      <c r="T387" s="27">
        <f t="shared" si="56"/>
        <v>2.0432426273482633</v>
      </c>
    </row>
    <row r="388" spans="1:20" x14ac:dyDescent="0.25">
      <c r="A388" s="22">
        <v>40194</v>
      </c>
      <c r="B388" s="23">
        <v>0.625</v>
      </c>
      <c r="C388" s="24">
        <v>4908.856487201755</v>
      </c>
      <c r="D388" s="2">
        <v>174.00351279823863</v>
      </c>
      <c r="E388" s="2">
        <f t="shared" si="48"/>
        <v>5082.8599999999933</v>
      </c>
      <c r="F388" s="2">
        <v>182.50770626961912</v>
      </c>
      <c r="G388" s="2">
        <f t="shared" si="49"/>
        <v>5265.3677062696124</v>
      </c>
      <c r="H388" s="2">
        <f t="shared" si="50"/>
        <v>356.51121906785738</v>
      </c>
      <c r="I388" s="25"/>
      <c r="K388" s="24">
        <f t="shared" si="51"/>
        <v>4908.856487201755</v>
      </c>
      <c r="L388" s="25">
        <v>30.294277125820557</v>
      </c>
      <c r="M388" s="26">
        <f t="shared" si="52"/>
        <v>4878.5622100759347</v>
      </c>
      <c r="N388" s="2">
        <v>171.8624662645723</v>
      </c>
      <c r="O388" s="2">
        <f t="shared" si="53"/>
        <v>5050.4246763405072</v>
      </c>
      <c r="P388" s="2">
        <v>181.65248880540872</v>
      </c>
      <c r="Q388" s="2">
        <f t="shared" si="54"/>
        <v>5232.0771651459163</v>
      </c>
      <c r="R388" s="2">
        <f t="shared" si="55"/>
        <v>353.51495506998162</v>
      </c>
      <c r="T388" s="27">
        <f t="shared" si="56"/>
        <v>2.9962639978757579</v>
      </c>
    </row>
    <row r="389" spans="1:20" x14ac:dyDescent="0.25">
      <c r="A389" s="22">
        <v>40194</v>
      </c>
      <c r="B389" s="23">
        <v>0.66666666666666663</v>
      </c>
      <c r="C389" s="24">
        <v>4993.3265670110095</v>
      </c>
      <c r="D389" s="2">
        <v>180.04343298899045</v>
      </c>
      <c r="E389" s="2">
        <f t="shared" si="48"/>
        <v>5173.37</v>
      </c>
      <c r="F389" s="2">
        <v>184.87315124438385</v>
      </c>
      <c r="G389" s="2">
        <f t="shared" si="49"/>
        <v>5358.2431512443836</v>
      </c>
      <c r="H389" s="2">
        <f t="shared" si="50"/>
        <v>364.91658423337412</v>
      </c>
      <c r="I389" s="25"/>
      <c r="K389" s="24">
        <f t="shared" si="51"/>
        <v>4993.3265670110095</v>
      </c>
      <c r="L389" s="25">
        <v>22.104645286439869</v>
      </c>
      <c r="M389" s="26">
        <f t="shared" si="52"/>
        <v>4971.2219217245693</v>
      </c>
      <c r="N389" s="2">
        <v>178.45291523954717</v>
      </c>
      <c r="O389" s="2">
        <f t="shared" si="53"/>
        <v>5149.6748369641164</v>
      </c>
      <c r="P389" s="2">
        <v>184.25687747921168</v>
      </c>
      <c r="Q389" s="2">
        <f t="shared" si="54"/>
        <v>5333.931714443328</v>
      </c>
      <c r="R389" s="2">
        <f t="shared" si="55"/>
        <v>362.70979271875876</v>
      </c>
      <c r="T389" s="27">
        <f t="shared" si="56"/>
        <v>2.2067915146153609</v>
      </c>
    </row>
    <row r="390" spans="1:20" x14ac:dyDescent="0.25">
      <c r="A390" s="22">
        <v>40194</v>
      </c>
      <c r="B390" s="23">
        <v>0.70833333333333337</v>
      </c>
      <c r="C390" s="24">
        <v>5205.4915366225896</v>
      </c>
      <c r="D390" s="2">
        <v>195.66846337741057</v>
      </c>
      <c r="E390" s="2">
        <f t="shared" si="48"/>
        <v>5401.16</v>
      </c>
      <c r="F390" s="2">
        <v>190.6894033721789</v>
      </c>
      <c r="G390" s="2">
        <f t="shared" si="49"/>
        <v>5591.849403372179</v>
      </c>
      <c r="H390" s="2">
        <f t="shared" si="50"/>
        <v>386.35786674958945</v>
      </c>
      <c r="I390" s="25"/>
      <c r="K390" s="24">
        <f t="shared" si="51"/>
        <v>5205.4915366225896</v>
      </c>
      <c r="L390" s="25">
        <v>5.4245972543438139</v>
      </c>
      <c r="M390" s="26">
        <f t="shared" si="52"/>
        <v>5200.0669393682456</v>
      </c>
      <c r="N390" s="2">
        <v>195.26086707180869</v>
      </c>
      <c r="O390" s="2">
        <f t="shared" si="53"/>
        <v>5395.3278064400547</v>
      </c>
      <c r="P390" s="2">
        <v>190.54293282454375</v>
      </c>
      <c r="Q390" s="2">
        <f t="shared" si="54"/>
        <v>5585.8707392645983</v>
      </c>
      <c r="R390" s="2">
        <f t="shared" si="55"/>
        <v>385.80379989635276</v>
      </c>
      <c r="T390" s="27">
        <f t="shared" si="56"/>
        <v>0.5540668532366908</v>
      </c>
    </row>
    <row r="391" spans="1:20" x14ac:dyDescent="0.25">
      <c r="A391" s="22">
        <v>40194</v>
      </c>
      <c r="B391" s="23">
        <v>0.75</v>
      </c>
      <c r="C391" s="24">
        <v>5523.6149629669453</v>
      </c>
      <c r="D391" s="2">
        <v>220.31503703305012</v>
      </c>
      <c r="E391" s="2">
        <f t="shared" si="48"/>
        <v>5743.9299999999957</v>
      </c>
      <c r="F391" s="2">
        <v>199.07207550774413</v>
      </c>
      <c r="G391" s="2">
        <f t="shared" si="49"/>
        <v>5943.0020755077403</v>
      </c>
      <c r="H391" s="2">
        <f t="shared" si="50"/>
        <v>419.38711254079499</v>
      </c>
      <c r="I391" s="25"/>
      <c r="K391" s="24">
        <f t="shared" si="51"/>
        <v>5523.6149629669453</v>
      </c>
      <c r="L391" s="25">
        <v>0</v>
      </c>
      <c r="M391" s="26">
        <f t="shared" si="52"/>
        <v>5523.6149629669453</v>
      </c>
      <c r="N391" s="2">
        <v>220.31503703305012</v>
      </c>
      <c r="O391" s="2">
        <f t="shared" si="53"/>
        <v>5743.9299999999957</v>
      </c>
      <c r="P391" s="2">
        <v>199.07207550774413</v>
      </c>
      <c r="Q391" s="2">
        <f t="shared" si="54"/>
        <v>5943.0020755077403</v>
      </c>
      <c r="R391" s="2">
        <f t="shared" si="55"/>
        <v>419.38711254079499</v>
      </c>
      <c r="T391" s="27">
        <f t="shared" si="56"/>
        <v>0</v>
      </c>
    </row>
    <row r="392" spans="1:20" x14ac:dyDescent="0.25">
      <c r="A392" s="22">
        <v>40194</v>
      </c>
      <c r="B392" s="23">
        <v>0.79166666666666663</v>
      </c>
      <c r="C392" s="24">
        <v>5475.7098782021867</v>
      </c>
      <c r="D392" s="2">
        <v>216.51012179781031</v>
      </c>
      <c r="E392" s="2">
        <f t="shared" si="48"/>
        <v>5692.2199999999966</v>
      </c>
      <c r="F392" s="2">
        <v>197.83590147467561</v>
      </c>
      <c r="G392" s="2">
        <f t="shared" si="49"/>
        <v>5890.0559014746723</v>
      </c>
      <c r="H392" s="2">
        <f t="shared" si="50"/>
        <v>414.34602327248558</v>
      </c>
      <c r="I392" s="25"/>
      <c r="K392" s="24">
        <f t="shared" si="51"/>
        <v>5475.7098782021867</v>
      </c>
      <c r="L392" s="25">
        <v>0</v>
      </c>
      <c r="M392" s="26">
        <f t="shared" si="52"/>
        <v>5475.7098782021867</v>
      </c>
      <c r="N392" s="2">
        <v>216.51012179781031</v>
      </c>
      <c r="O392" s="2">
        <f t="shared" si="53"/>
        <v>5692.2199999999966</v>
      </c>
      <c r="P392" s="2">
        <v>197.83590147467561</v>
      </c>
      <c r="Q392" s="2">
        <f t="shared" si="54"/>
        <v>5890.0559014746723</v>
      </c>
      <c r="R392" s="2">
        <f t="shared" si="55"/>
        <v>414.34602327248558</v>
      </c>
      <c r="T392" s="27">
        <f t="shared" si="56"/>
        <v>0</v>
      </c>
    </row>
    <row r="393" spans="1:20" x14ac:dyDescent="0.25">
      <c r="A393" s="22">
        <v>40194</v>
      </c>
      <c r="B393" s="23">
        <v>0.83333333333333337</v>
      </c>
      <c r="C393" s="24">
        <v>5388.7890393685702</v>
      </c>
      <c r="D393" s="2">
        <v>209.69096063142283</v>
      </c>
      <c r="E393" s="2">
        <f t="shared" si="48"/>
        <v>5598.4799999999932</v>
      </c>
      <c r="F393" s="2">
        <v>195.56920861334953</v>
      </c>
      <c r="G393" s="2">
        <f t="shared" si="49"/>
        <v>5794.0492086133427</v>
      </c>
      <c r="H393" s="2">
        <f t="shared" si="50"/>
        <v>405.26016924477244</v>
      </c>
      <c r="I393" s="25"/>
      <c r="K393" s="24">
        <f t="shared" si="51"/>
        <v>5388.7890393685702</v>
      </c>
      <c r="L393" s="25">
        <v>0</v>
      </c>
      <c r="M393" s="26">
        <f t="shared" si="52"/>
        <v>5388.7890393685702</v>
      </c>
      <c r="N393" s="2">
        <v>209.69096063142283</v>
      </c>
      <c r="O393" s="2">
        <f t="shared" si="53"/>
        <v>5598.4799999999932</v>
      </c>
      <c r="P393" s="2">
        <v>195.56920861334953</v>
      </c>
      <c r="Q393" s="2">
        <f t="shared" si="54"/>
        <v>5794.0492086133427</v>
      </c>
      <c r="R393" s="2">
        <f t="shared" si="55"/>
        <v>405.26016924477244</v>
      </c>
      <c r="T393" s="27">
        <f t="shared" si="56"/>
        <v>0</v>
      </c>
    </row>
    <row r="394" spans="1:20" x14ac:dyDescent="0.25">
      <c r="A394" s="22">
        <v>40194</v>
      </c>
      <c r="B394" s="23">
        <v>0.875</v>
      </c>
      <c r="C394" s="24">
        <v>5278.401915137998</v>
      </c>
      <c r="D394" s="2">
        <v>201.18808486200626</v>
      </c>
      <c r="E394" s="2">
        <f t="shared" si="48"/>
        <v>5479.5900000000047</v>
      </c>
      <c r="F394" s="2">
        <v>192.64662266103275</v>
      </c>
      <c r="G394" s="2">
        <f t="shared" si="49"/>
        <v>5672.2366226610375</v>
      </c>
      <c r="H394" s="2">
        <f t="shared" si="50"/>
        <v>393.83470752303947</v>
      </c>
      <c r="I394" s="25"/>
      <c r="K394" s="24">
        <f t="shared" si="51"/>
        <v>5278.401915137998</v>
      </c>
      <c r="L394" s="25">
        <v>0</v>
      </c>
      <c r="M394" s="26">
        <f t="shared" si="52"/>
        <v>5278.401915137998</v>
      </c>
      <c r="N394" s="2">
        <v>201.18808486200626</v>
      </c>
      <c r="O394" s="2">
        <f t="shared" si="53"/>
        <v>5479.5900000000047</v>
      </c>
      <c r="P394" s="2">
        <v>192.64662266103275</v>
      </c>
      <c r="Q394" s="2">
        <f t="shared" si="54"/>
        <v>5672.2366226610375</v>
      </c>
      <c r="R394" s="2">
        <f t="shared" si="55"/>
        <v>393.83470752303947</v>
      </c>
      <c r="T394" s="27">
        <f t="shared" si="56"/>
        <v>0</v>
      </c>
    </row>
    <row r="395" spans="1:20" x14ac:dyDescent="0.25">
      <c r="A395" s="22">
        <v>40194</v>
      </c>
      <c r="B395" s="23">
        <v>0.91666666666666663</v>
      </c>
      <c r="C395" s="24">
        <v>5024.4361535110183</v>
      </c>
      <c r="D395" s="2">
        <v>182.29384648897678</v>
      </c>
      <c r="E395" s="2">
        <f t="shared" si="48"/>
        <v>5206.729999999995</v>
      </c>
      <c r="F395" s="2">
        <v>185.73719693552297</v>
      </c>
      <c r="G395" s="2">
        <f t="shared" si="49"/>
        <v>5392.4671969355177</v>
      </c>
      <c r="H395" s="2">
        <f t="shared" si="50"/>
        <v>368.03104342449933</v>
      </c>
      <c r="I395" s="25"/>
      <c r="K395" s="24">
        <f t="shared" si="51"/>
        <v>5024.4361535110183</v>
      </c>
      <c r="L395" s="25">
        <v>0</v>
      </c>
      <c r="M395" s="26">
        <f t="shared" si="52"/>
        <v>5024.4361535110183</v>
      </c>
      <c r="N395" s="2">
        <v>182.29384648897678</v>
      </c>
      <c r="O395" s="2">
        <f t="shared" si="53"/>
        <v>5206.729999999995</v>
      </c>
      <c r="P395" s="2">
        <v>185.73719693552297</v>
      </c>
      <c r="Q395" s="2">
        <f t="shared" si="54"/>
        <v>5392.4671969355177</v>
      </c>
      <c r="R395" s="2">
        <f t="shared" si="55"/>
        <v>368.03104342449933</v>
      </c>
      <c r="T395" s="27">
        <f t="shared" si="56"/>
        <v>0</v>
      </c>
    </row>
    <row r="396" spans="1:20" x14ac:dyDescent="0.25">
      <c r="A396" s="22">
        <v>40194</v>
      </c>
      <c r="B396" s="23">
        <v>0.95833333333333337</v>
      </c>
      <c r="C396" s="24">
        <v>4698.1908844277441</v>
      </c>
      <c r="D396" s="2">
        <v>159.38911557226055</v>
      </c>
      <c r="E396" s="2">
        <f t="shared" si="48"/>
        <v>4857.5800000000045</v>
      </c>
      <c r="F396" s="2">
        <v>176.48572067870887</v>
      </c>
      <c r="G396" s="2">
        <f t="shared" si="49"/>
        <v>5034.0657206787137</v>
      </c>
      <c r="H396" s="2">
        <f t="shared" si="50"/>
        <v>335.87483625096957</v>
      </c>
      <c r="I396" s="25"/>
      <c r="K396" s="24">
        <f t="shared" si="51"/>
        <v>4698.1908844277441</v>
      </c>
      <c r="L396" s="25">
        <v>0</v>
      </c>
      <c r="M396" s="26">
        <f t="shared" si="52"/>
        <v>4698.1908844277441</v>
      </c>
      <c r="N396" s="2">
        <v>159.38911557226055</v>
      </c>
      <c r="O396" s="2">
        <f t="shared" si="53"/>
        <v>4857.5800000000045</v>
      </c>
      <c r="P396" s="2">
        <v>176.48572067870887</v>
      </c>
      <c r="Q396" s="2">
        <f t="shared" si="54"/>
        <v>5034.0657206787137</v>
      </c>
      <c r="R396" s="2">
        <f t="shared" si="55"/>
        <v>335.87483625096957</v>
      </c>
      <c r="T396" s="27">
        <f t="shared" si="56"/>
        <v>0</v>
      </c>
    </row>
    <row r="397" spans="1:20" x14ac:dyDescent="0.25">
      <c r="A397" s="22">
        <v>40195</v>
      </c>
      <c r="B397" s="23">
        <v>1</v>
      </c>
      <c r="C397" s="24">
        <v>4417.9297746704033</v>
      </c>
      <c r="D397" s="2">
        <v>140.94022532959113</v>
      </c>
      <c r="E397" s="2">
        <f t="shared" si="48"/>
        <v>4558.8699999999944</v>
      </c>
      <c r="F397" s="2">
        <v>168.20521988922519</v>
      </c>
      <c r="G397" s="2">
        <f t="shared" si="49"/>
        <v>4727.0752198892196</v>
      </c>
      <c r="H397" s="2">
        <f t="shared" si="50"/>
        <v>309.14544521881635</v>
      </c>
      <c r="I397" s="25"/>
      <c r="K397" s="24">
        <f t="shared" si="51"/>
        <v>4417.9297746704033</v>
      </c>
      <c r="L397" s="25">
        <v>0</v>
      </c>
      <c r="M397" s="26">
        <f t="shared" si="52"/>
        <v>4417.9297746704033</v>
      </c>
      <c r="N397" s="2">
        <v>140.94022532959113</v>
      </c>
      <c r="O397" s="2">
        <f t="shared" si="53"/>
        <v>4558.8699999999944</v>
      </c>
      <c r="P397" s="2">
        <v>168.20521988922519</v>
      </c>
      <c r="Q397" s="2">
        <f t="shared" si="54"/>
        <v>4727.0752198892196</v>
      </c>
      <c r="R397" s="2">
        <f t="shared" si="55"/>
        <v>309.14544521881635</v>
      </c>
      <c r="T397" s="27">
        <f t="shared" si="56"/>
        <v>0</v>
      </c>
    </row>
    <row r="398" spans="1:20" x14ac:dyDescent="0.25">
      <c r="A398" s="22">
        <v>40195</v>
      </c>
      <c r="B398" s="23">
        <v>4.1666666666666664E-2</v>
      </c>
      <c r="C398" s="24">
        <v>4252.233558976357</v>
      </c>
      <c r="D398" s="2">
        <v>130.56644102365186</v>
      </c>
      <c r="E398" s="2">
        <f t="shared" ref="E398:E461" si="57">C398+D398</f>
        <v>4382.8000000000093</v>
      </c>
      <c r="F398" s="2">
        <v>163.16650650538054</v>
      </c>
      <c r="G398" s="2">
        <f t="shared" ref="G398:G461" si="58">F398+E398</f>
        <v>4545.9665065053896</v>
      </c>
      <c r="H398" s="2">
        <f t="shared" ref="H398:H461" si="59">G398-C398</f>
        <v>293.73294752903257</v>
      </c>
      <c r="I398" s="25"/>
      <c r="K398" s="24">
        <f t="shared" ref="K398:K461" si="60">C398</f>
        <v>4252.233558976357</v>
      </c>
      <c r="L398" s="25">
        <v>0</v>
      </c>
      <c r="M398" s="26">
        <f t="shared" ref="M398:M461" si="61">K398-L398</f>
        <v>4252.233558976357</v>
      </c>
      <c r="N398" s="2">
        <v>130.56644102365186</v>
      </c>
      <c r="O398" s="2">
        <f t="shared" ref="O398:O461" si="62">M398+N398</f>
        <v>4382.8000000000093</v>
      </c>
      <c r="P398" s="2">
        <v>163.16650650538054</v>
      </c>
      <c r="Q398" s="2">
        <f t="shared" ref="Q398:Q461" si="63">P398+O398</f>
        <v>4545.9665065053896</v>
      </c>
      <c r="R398" s="2">
        <f t="shared" ref="R398:R461" si="64">Q398-M398</f>
        <v>293.73294752903257</v>
      </c>
      <c r="T398" s="27">
        <f t="shared" ref="T398:T461" si="65">H398-R398</f>
        <v>0</v>
      </c>
    </row>
    <row r="399" spans="1:20" x14ac:dyDescent="0.25">
      <c r="A399" s="22">
        <v>40195</v>
      </c>
      <c r="B399" s="23">
        <v>8.3333333333333329E-2</v>
      </c>
      <c r="C399" s="24">
        <v>4120.705854901541</v>
      </c>
      <c r="D399" s="2">
        <v>122.61414509845785</v>
      </c>
      <c r="E399" s="2">
        <f t="shared" si="57"/>
        <v>4243.3199999999988</v>
      </c>
      <c r="F399" s="2">
        <v>159.09177861885405</v>
      </c>
      <c r="G399" s="2">
        <f t="shared" si="58"/>
        <v>4402.4117786188526</v>
      </c>
      <c r="H399" s="2">
        <f t="shared" si="59"/>
        <v>281.70592371731163</v>
      </c>
      <c r="I399" s="25"/>
      <c r="K399" s="24">
        <f t="shared" si="60"/>
        <v>4120.705854901541</v>
      </c>
      <c r="L399" s="25">
        <v>0</v>
      </c>
      <c r="M399" s="26">
        <f t="shared" si="61"/>
        <v>4120.705854901541</v>
      </c>
      <c r="N399" s="2">
        <v>122.61414509845785</v>
      </c>
      <c r="O399" s="2">
        <f t="shared" si="62"/>
        <v>4243.3199999999988</v>
      </c>
      <c r="P399" s="2">
        <v>159.09177861885405</v>
      </c>
      <c r="Q399" s="2">
        <f t="shared" si="63"/>
        <v>4402.4117786188526</v>
      </c>
      <c r="R399" s="2">
        <f t="shared" si="64"/>
        <v>281.70592371731163</v>
      </c>
      <c r="T399" s="27">
        <f t="shared" si="65"/>
        <v>0</v>
      </c>
    </row>
    <row r="400" spans="1:20" x14ac:dyDescent="0.25">
      <c r="A400" s="22">
        <v>40195</v>
      </c>
      <c r="B400" s="23">
        <v>0.125</v>
      </c>
      <c r="C400" s="24">
        <v>4075.7090498457933</v>
      </c>
      <c r="D400" s="2">
        <v>119.95095015420218</v>
      </c>
      <c r="E400" s="2">
        <f t="shared" si="57"/>
        <v>4195.6599999999953</v>
      </c>
      <c r="F400" s="2">
        <v>157.68260623992472</v>
      </c>
      <c r="G400" s="2">
        <f t="shared" si="58"/>
        <v>4353.3426062399203</v>
      </c>
      <c r="H400" s="2">
        <f t="shared" si="59"/>
        <v>277.63355639412703</v>
      </c>
      <c r="I400" s="25"/>
      <c r="K400" s="24">
        <f t="shared" si="60"/>
        <v>4075.7090498457933</v>
      </c>
      <c r="L400" s="25">
        <v>0</v>
      </c>
      <c r="M400" s="26">
        <f t="shared" si="61"/>
        <v>4075.7090498457933</v>
      </c>
      <c r="N400" s="2">
        <v>119.95095015420218</v>
      </c>
      <c r="O400" s="2">
        <f t="shared" si="62"/>
        <v>4195.6599999999953</v>
      </c>
      <c r="P400" s="2">
        <v>157.68260623992472</v>
      </c>
      <c r="Q400" s="2">
        <f t="shared" si="63"/>
        <v>4353.3426062399203</v>
      </c>
      <c r="R400" s="2">
        <f t="shared" si="64"/>
        <v>277.63355639412703</v>
      </c>
      <c r="T400" s="27">
        <f t="shared" si="65"/>
        <v>0</v>
      </c>
    </row>
    <row r="401" spans="1:20" x14ac:dyDescent="0.25">
      <c r="A401" s="22">
        <v>40195</v>
      </c>
      <c r="B401" s="23">
        <v>0.16666666666666666</v>
      </c>
      <c r="C401" s="24">
        <v>4096.3415200001527</v>
      </c>
      <c r="D401" s="2">
        <v>121.16847999985359</v>
      </c>
      <c r="E401" s="2">
        <f t="shared" si="57"/>
        <v>4217.5100000000066</v>
      </c>
      <c r="F401" s="2">
        <v>158.32971461970254</v>
      </c>
      <c r="G401" s="2">
        <f t="shared" si="58"/>
        <v>4375.8397146197094</v>
      </c>
      <c r="H401" s="2">
        <f t="shared" si="59"/>
        <v>279.49819461955667</v>
      </c>
      <c r="I401" s="25"/>
      <c r="K401" s="24">
        <f t="shared" si="60"/>
        <v>4096.3415200001527</v>
      </c>
      <c r="L401" s="25">
        <v>0</v>
      </c>
      <c r="M401" s="26">
        <f t="shared" si="61"/>
        <v>4096.3415200001527</v>
      </c>
      <c r="N401" s="2">
        <v>121.16847999985359</v>
      </c>
      <c r="O401" s="2">
        <f t="shared" si="62"/>
        <v>4217.5100000000066</v>
      </c>
      <c r="P401" s="2">
        <v>158.32971461970254</v>
      </c>
      <c r="Q401" s="2">
        <f t="shared" si="63"/>
        <v>4375.8397146197094</v>
      </c>
      <c r="R401" s="2">
        <f t="shared" si="64"/>
        <v>279.49819461955667</v>
      </c>
      <c r="T401" s="27">
        <f t="shared" si="65"/>
        <v>0</v>
      </c>
    </row>
    <row r="402" spans="1:20" x14ac:dyDescent="0.25">
      <c r="A402" s="22">
        <v>40195</v>
      </c>
      <c r="B402" s="23">
        <v>0.20833333333333334</v>
      </c>
      <c r="C402" s="24">
        <v>4192.430297157307</v>
      </c>
      <c r="D402" s="2">
        <v>126.91970284268901</v>
      </c>
      <c r="E402" s="2">
        <f t="shared" si="57"/>
        <v>4319.3499999999958</v>
      </c>
      <c r="F402" s="2">
        <v>161.32200893135015</v>
      </c>
      <c r="G402" s="2">
        <f t="shared" si="58"/>
        <v>4480.6720089313458</v>
      </c>
      <c r="H402" s="2">
        <f t="shared" si="59"/>
        <v>288.24171177403878</v>
      </c>
      <c r="I402" s="25"/>
      <c r="K402" s="24">
        <f t="shared" si="60"/>
        <v>4192.430297157307</v>
      </c>
      <c r="L402" s="25">
        <v>0</v>
      </c>
      <c r="M402" s="26">
        <f t="shared" si="61"/>
        <v>4192.430297157307</v>
      </c>
      <c r="N402" s="2">
        <v>126.91970284268901</v>
      </c>
      <c r="O402" s="2">
        <f t="shared" si="62"/>
        <v>4319.3499999999958</v>
      </c>
      <c r="P402" s="2">
        <v>161.32200893135015</v>
      </c>
      <c r="Q402" s="2">
        <f t="shared" si="63"/>
        <v>4480.6720089313458</v>
      </c>
      <c r="R402" s="2">
        <f t="shared" si="64"/>
        <v>288.24171177403878</v>
      </c>
      <c r="T402" s="27">
        <f t="shared" si="65"/>
        <v>0</v>
      </c>
    </row>
    <row r="403" spans="1:20" x14ac:dyDescent="0.25">
      <c r="A403" s="22">
        <v>40195</v>
      </c>
      <c r="B403" s="23">
        <v>0.25</v>
      </c>
      <c r="C403" s="24">
        <v>4485.092001085528</v>
      </c>
      <c r="D403" s="2">
        <v>145.25799891447221</v>
      </c>
      <c r="E403" s="2">
        <f t="shared" si="57"/>
        <v>4630.3500000000004</v>
      </c>
      <c r="F403" s="2">
        <v>170.21738754653566</v>
      </c>
      <c r="G403" s="2">
        <f t="shared" si="58"/>
        <v>4800.5673875465363</v>
      </c>
      <c r="H403" s="2">
        <f t="shared" si="59"/>
        <v>315.47538646100838</v>
      </c>
      <c r="I403" s="25"/>
      <c r="K403" s="24">
        <f t="shared" si="60"/>
        <v>4485.092001085528</v>
      </c>
      <c r="L403" s="25">
        <v>0</v>
      </c>
      <c r="M403" s="26">
        <f t="shared" si="61"/>
        <v>4485.092001085528</v>
      </c>
      <c r="N403" s="2">
        <v>145.25799891447221</v>
      </c>
      <c r="O403" s="2">
        <f t="shared" si="62"/>
        <v>4630.3500000000004</v>
      </c>
      <c r="P403" s="2">
        <v>170.21738754653566</v>
      </c>
      <c r="Q403" s="2">
        <f t="shared" si="63"/>
        <v>4800.5673875465363</v>
      </c>
      <c r="R403" s="2">
        <f t="shared" si="64"/>
        <v>315.47538646100838</v>
      </c>
      <c r="T403" s="27">
        <f t="shared" si="65"/>
        <v>0</v>
      </c>
    </row>
    <row r="404" spans="1:20" x14ac:dyDescent="0.25">
      <c r="A404" s="22">
        <v>40195</v>
      </c>
      <c r="B404" s="23">
        <v>0.29166666666666669</v>
      </c>
      <c r="C404" s="24">
        <v>4976.0595977797439</v>
      </c>
      <c r="D404" s="2">
        <v>178.8004022202563</v>
      </c>
      <c r="E404" s="2">
        <f t="shared" si="57"/>
        <v>5154.8600000000006</v>
      </c>
      <c r="F404" s="2">
        <v>184.39191666974639</v>
      </c>
      <c r="G404" s="2">
        <f t="shared" si="58"/>
        <v>5339.2519166697466</v>
      </c>
      <c r="H404" s="2">
        <f t="shared" si="59"/>
        <v>363.19231889000275</v>
      </c>
      <c r="I404" s="25"/>
      <c r="K404" s="24">
        <f t="shared" si="60"/>
        <v>4976.0595977797439</v>
      </c>
      <c r="L404" s="25">
        <v>0</v>
      </c>
      <c r="M404" s="26">
        <f t="shared" si="61"/>
        <v>4976.0595977797439</v>
      </c>
      <c r="N404" s="2">
        <v>178.8004022202563</v>
      </c>
      <c r="O404" s="2">
        <f t="shared" si="62"/>
        <v>5154.8600000000006</v>
      </c>
      <c r="P404" s="2">
        <v>184.39191666974639</v>
      </c>
      <c r="Q404" s="2">
        <f t="shared" si="63"/>
        <v>5339.2519166697466</v>
      </c>
      <c r="R404" s="2">
        <f t="shared" si="64"/>
        <v>363.19231889000275</v>
      </c>
      <c r="T404" s="27">
        <f t="shared" si="65"/>
        <v>0</v>
      </c>
    </row>
    <row r="405" spans="1:20" x14ac:dyDescent="0.25">
      <c r="A405" s="22">
        <v>40195</v>
      </c>
      <c r="B405" s="23">
        <v>0.33333333333333331</v>
      </c>
      <c r="C405" s="24">
        <v>5353.403846646278</v>
      </c>
      <c r="D405" s="2">
        <v>206.94615335371861</v>
      </c>
      <c r="E405" s="2">
        <f t="shared" si="57"/>
        <v>5560.3499999999967</v>
      </c>
      <c r="F405" s="2">
        <v>194.63770327507459</v>
      </c>
      <c r="G405" s="2">
        <f t="shared" si="58"/>
        <v>5754.987703275071</v>
      </c>
      <c r="H405" s="2">
        <f t="shared" si="59"/>
        <v>401.583856628793</v>
      </c>
      <c r="I405" s="25"/>
      <c r="K405" s="24">
        <f t="shared" si="60"/>
        <v>5353.403846646278</v>
      </c>
      <c r="L405" s="25">
        <v>2.125326483918825E-3</v>
      </c>
      <c r="M405" s="26">
        <f t="shared" si="61"/>
        <v>5353.401721319794</v>
      </c>
      <c r="N405" s="2">
        <v>206.94598903656052</v>
      </c>
      <c r="O405" s="2">
        <f t="shared" si="62"/>
        <v>5560.3477103563546</v>
      </c>
      <c r="P405" s="2">
        <v>194.63764717479773</v>
      </c>
      <c r="Q405" s="2">
        <f t="shared" si="63"/>
        <v>5754.9853575311527</v>
      </c>
      <c r="R405" s="2">
        <f t="shared" si="64"/>
        <v>401.58363621135868</v>
      </c>
      <c r="T405" s="27">
        <f t="shared" si="65"/>
        <v>2.2041743432055227E-4</v>
      </c>
    </row>
    <row r="406" spans="1:20" x14ac:dyDescent="0.25">
      <c r="A406" s="22">
        <v>40195</v>
      </c>
      <c r="B406" s="23">
        <v>0.375</v>
      </c>
      <c r="C406" s="24">
        <v>5346.1446988579328</v>
      </c>
      <c r="D406" s="2">
        <v>206.38530114207646</v>
      </c>
      <c r="E406" s="2">
        <f t="shared" si="57"/>
        <v>5552.5300000000088</v>
      </c>
      <c r="F406" s="2">
        <v>194.44598411194059</v>
      </c>
      <c r="G406" s="2">
        <f t="shared" si="58"/>
        <v>5746.9759841119494</v>
      </c>
      <c r="H406" s="2">
        <f t="shared" si="59"/>
        <v>400.83128525401662</v>
      </c>
      <c r="I406" s="25"/>
      <c r="K406" s="24">
        <f t="shared" si="60"/>
        <v>5346.1446988579328</v>
      </c>
      <c r="L406" s="25">
        <v>7.7608309045006871</v>
      </c>
      <c r="M406" s="26">
        <f t="shared" si="61"/>
        <v>5338.3838679534319</v>
      </c>
      <c r="N406" s="2">
        <v>205.78652990445732</v>
      </c>
      <c r="O406" s="2">
        <f t="shared" si="62"/>
        <v>5544.1703978578889</v>
      </c>
      <c r="P406" s="2">
        <v>194.24078030322357</v>
      </c>
      <c r="Q406" s="2">
        <f t="shared" si="63"/>
        <v>5738.4111781611127</v>
      </c>
      <c r="R406" s="2">
        <f t="shared" si="64"/>
        <v>400.02731020768078</v>
      </c>
      <c r="T406" s="27">
        <f t="shared" si="65"/>
        <v>0.80397504633583594</v>
      </c>
    </row>
    <row r="407" spans="1:20" x14ac:dyDescent="0.25">
      <c r="A407" s="22">
        <v>40195</v>
      </c>
      <c r="B407" s="23">
        <v>0.41666666666666669</v>
      </c>
      <c r="C407" s="24">
        <v>5343.6381794058452</v>
      </c>
      <c r="D407" s="2">
        <v>206.19182059414797</v>
      </c>
      <c r="E407" s="2">
        <f t="shared" si="57"/>
        <v>5549.8299999999936</v>
      </c>
      <c r="F407" s="2">
        <v>194.37973586423718</v>
      </c>
      <c r="G407" s="2">
        <f t="shared" si="58"/>
        <v>5744.2097358642304</v>
      </c>
      <c r="H407" s="2">
        <f t="shared" si="59"/>
        <v>400.5715564583852</v>
      </c>
      <c r="I407" s="25"/>
      <c r="K407" s="24">
        <f t="shared" si="60"/>
        <v>5343.6381794058452</v>
      </c>
      <c r="L407" s="25">
        <v>1.4062289653833138</v>
      </c>
      <c r="M407" s="26">
        <f t="shared" si="61"/>
        <v>5342.2319504404622</v>
      </c>
      <c r="N407" s="2">
        <v>206.08331221506816</v>
      </c>
      <c r="O407" s="2">
        <f t="shared" si="62"/>
        <v>5548.3152626555302</v>
      </c>
      <c r="P407" s="2">
        <v>194.34255762195454</v>
      </c>
      <c r="Q407" s="2">
        <f t="shared" si="63"/>
        <v>5742.6578202774845</v>
      </c>
      <c r="R407" s="2">
        <f t="shared" si="64"/>
        <v>400.42586983702222</v>
      </c>
      <c r="T407" s="27">
        <f t="shared" si="65"/>
        <v>0.14568662136298371</v>
      </c>
    </row>
    <row r="408" spans="1:20" x14ac:dyDescent="0.25">
      <c r="A408" s="22">
        <v>40195</v>
      </c>
      <c r="B408" s="23">
        <v>0.45833333333333331</v>
      </c>
      <c r="C408" s="24">
        <v>5354.7497746762174</v>
      </c>
      <c r="D408" s="2">
        <v>207.05022532378129</v>
      </c>
      <c r="E408" s="2">
        <f t="shared" si="57"/>
        <v>5561.7999999999984</v>
      </c>
      <c r="F408" s="2">
        <v>194.67322683538555</v>
      </c>
      <c r="G408" s="2">
        <f t="shared" si="58"/>
        <v>5756.4732268353837</v>
      </c>
      <c r="H408" s="2">
        <f t="shared" si="59"/>
        <v>401.7234521591663</v>
      </c>
      <c r="I408" s="25"/>
      <c r="K408" s="24">
        <f t="shared" si="60"/>
        <v>5354.7497746762174</v>
      </c>
      <c r="L408" s="25">
        <v>16.378590378995931</v>
      </c>
      <c r="M408" s="26">
        <f t="shared" si="61"/>
        <v>5338.3711842972216</v>
      </c>
      <c r="N408" s="2">
        <v>205.78555203453945</v>
      </c>
      <c r="O408" s="2">
        <f t="shared" si="62"/>
        <v>5544.1567363317608</v>
      </c>
      <c r="P408" s="2">
        <v>194.2404447365995</v>
      </c>
      <c r="Q408" s="2">
        <f t="shared" si="63"/>
        <v>5738.3971810683606</v>
      </c>
      <c r="R408" s="2">
        <f t="shared" si="64"/>
        <v>400.02599677113903</v>
      </c>
      <c r="T408" s="27">
        <f t="shared" si="65"/>
        <v>1.6974553880272651</v>
      </c>
    </row>
    <row r="409" spans="1:20" x14ac:dyDescent="0.25">
      <c r="A409" s="22">
        <v>40195</v>
      </c>
      <c r="B409" s="23">
        <v>0.5</v>
      </c>
      <c r="C409" s="24">
        <v>5295.1157880229166</v>
      </c>
      <c r="D409" s="2">
        <v>202.46421197708074</v>
      </c>
      <c r="E409" s="2">
        <f t="shared" si="57"/>
        <v>5497.5799999999972</v>
      </c>
      <c r="F409" s="2">
        <v>193.09228635620647</v>
      </c>
      <c r="G409" s="2">
        <f t="shared" si="58"/>
        <v>5690.6722863562036</v>
      </c>
      <c r="H409" s="2">
        <f t="shared" si="59"/>
        <v>395.55649833328698</v>
      </c>
      <c r="I409" s="25"/>
      <c r="K409" s="24">
        <f t="shared" si="60"/>
        <v>5295.1157880229166</v>
      </c>
      <c r="L409" s="25">
        <v>5.5380966067360813</v>
      </c>
      <c r="M409" s="26">
        <f t="shared" si="61"/>
        <v>5289.5776914161806</v>
      </c>
      <c r="N409" s="2">
        <v>202.04092378062376</v>
      </c>
      <c r="O409" s="2">
        <f t="shared" si="62"/>
        <v>5491.6186151968041</v>
      </c>
      <c r="P409" s="2">
        <v>192.94474126997667</v>
      </c>
      <c r="Q409" s="2">
        <f t="shared" si="63"/>
        <v>5684.5633564667805</v>
      </c>
      <c r="R409" s="2">
        <f t="shared" si="64"/>
        <v>394.98566505059989</v>
      </c>
      <c r="T409" s="27">
        <f t="shared" si="65"/>
        <v>0.5708332826870901</v>
      </c>
    </row>
    <row r="410" spans="1:20" x14ac:dyDescent="0.25">
      <c r="A410" s="22">
        <v>40195</v>
      </c>
      <c r="B410" s="23">
        <v>0.54166666666666663</v>
      </c>
      <c r="C410" s="24">
        <v>5189.5203703872558</v>
      </c>
      <c r="D410" s="2">
        <v>194.46962961275077</v>
      </c>
      <c r="E410" s="2">
        <f t="shared" si="57"/>
        <v>5383.9900000000061</v>
      </c>
      <c r="F410" s="2">
        <v>190.25782581497509</v>
      </c>
      <c r="G410" s="2">
        <f t="shared" si="58"/>
        <v>5574.2478258149813</v>
      </c>
      <c r="H410" s="2">
        <f t="shared" si="59"/>
        <v>384.72745542772554</v>
      </c>
      <c r="I410" s="25"/>
      <c r="K410" s="24">
        <f t="shared" si="60"/>
        <v>5189.5203703872558</v>
      </c>
      <c r="L410" s="25">
        <v>4.7728787168363791</v>
      </c>
      <c r="M410" s="26">
        <f t="shared" si="61"/>
        <v>5184.7474916704195</v>
      </c>
      <c r="N410" s="2">
        <v>194.11208091475552</v>
      </c>
      <c r="O410" s="2">
        <f t="shared" si="62"/>
        <v>5378.8595725851746</v>
      </c>
      <c r="P410" s="2">
        <v>190.12865354317088</v>
      </c>
      <c r="Q410" s="2">
        <f t="shared" si="63"/>
        <v>5568.9882261283456</v>
      </c>
      <c r="R410" s="2">
        <f t="shared" si="64"/>
        <v>384.24073445792601</v>
      </c>
      <c r="T410" s="27">
        <f t="shared" si="65"/>
        <v>0.48672096979953494</v>
      </c>
    </row>
    <row r="411" spans="1:20" x14ac:dyDescent="0.25">
      <c r="A411" s="22">
        <v>40195</v>
      </c>
      <c r="B411" s="23">
        <v>0.58333333333333337</v>
      </c>
      <c r="C411" s="24">
        <v>5088.8240441687249</v>
      </c>
      <c r="D411" s="2">
        <v>186.99595583127282</v>
      </c>
      <c r="E411" s="2">
        <f t="shared" si="57"/>
        <v>5275.8199999999979</v>
      </c>
      <c r="F411" s="2">
        <v>187.51330285809783</v>
      </c>
      <c r="G411" s="2">
        <f t="shared" si="58"/>
        <v>5463.3333028580955</v>
      </c>
      <c r="H411" s="2">
        <f t="shared" si="59"/>
        <v>374.50925868937065</v>
      </c>
      <c r="I411" s="25"/>
      <c r="K411" s="24">
        <f t="shared" si="60"/>
        <v>5088.8240441687249</v>
      </c>
      <c r="L411" s="25">
        <v>7.4693472623931045</v>
      </c>
      <c r="M411" s="26">
        <f t="shared" si="61"/>
        <v>5081.3546969063318</v>
      </c>
      <c r="N411" s="2">
        <v>186.44741547822991</v>
      </c>
      <c r="O411" s="2">
        <f t="shared" si="62"/>
        <v>5267.802112384562</v>
      </c>
      <c r="P411" s="2">
        <v>187.30811086917754</v>
      </c>
      <c r="Q411" s="2">
        <f t="shared" si="63"/>
        <v>5455.1102232537396</v>
      </c>
      <c r="R411" s="2">
        <f t="shared" si="64"/>
        <v>373.75552634740779</v>
      </c>
      <c r="T411" s="27">
        <f t="shared" si="65"/>
        <v>0.75373234196285921</v>
      </c>
    </row>
    <row r="412" spans="1:20" x14ac:dyDescent="0.25">
      <c r="A412" s="22">
        <v>40195</v>
      </c>
      <c r="B412" s="23">
        <v>0.625</v>
      </c>
      <c r="C412" s="24">
        <v>5010.5522201307012</v>
      </c>
      <c r="D412" s="2">
        <v>181.28777986929202</v>
      </c>
      <c r="E412" s="2">
        <f t="shared" si="57"/>
        <v>5191.8399999999929</v>
      </c>
      <c r="F412" s="2">
        <v>185.35205573029131</v>
      </c>
      <c r="G412" s="2">
        <f t="shared" si="58"/>
        <v>5377.1920557302838</v>
      </c>
      <c r="H412" s="2">
        <f t="shared" si="59"/>
        <v>366.63983559958251</v>
      </c>
      <c r="I412" s="25"/>
      <c r="K412" s="24">
        <f t="shared" si="60"/>
        <v>5010.5522201307012</v>
      </c>
      <c r="L412" s="25">
        <v>18.101886413160216</v>
      </c>
      <c r="M412" s="26">
        <f t="shared" si="61"/>
        <v>4992.4503337175411</v>
      </c>
      <c r="N412" s="2">
        <v>179.98025017640936</v>
      </c>
      <c r="O412" s="2">
        <f t="shared" si="62"/>
        <v>5172.4305838939508</v>
      </c>
      <c r="P412" s="2">
        <v>184.84875889402554</v>
      </c>
      <c r="Q412" s="2">
        <f t="shared" si="63"/>
        <v>5357.279342787976</v>
      </c>
      <c r="R412" s="2">
        <f t="shared" si="64"/>
        <v>364.82900907043495</v>
      </c>
      <c r="T412" s="27">
        <f t="shared" si="65"/>
        <v>1.8108265291475618</v>
      </c>
    </row>
    <row r="413" spans="1:20" x14ac:dyDescent="0.25">
      <c r="A413" s="22">
        <v>40195</v>
      </c>
      <c r="B413" s="23">
        <v>0.66666666666666663</v>
      </c>
      <c r="C413" s="24">
        <v>5090.8081949503894</v>
      </c>
      <c r="D413" s="2">
        <v>187.14180504960635</v>
      </c>
      <c r="E413" s="2">
        <f t="shared" si="57"/>
        <v>5277.9499999999962</v>
      </c>
      <c r="F413" s="2">
        <v>187.56777251419183</v>
      </c>
      <c r="G413" s="2">
        <f t="shared" si="58"/>
        <v>5465.5177725141884</v>
      </c>
      <c r="H413" s="2">
        <f t="shared" si="59"/>
        <v>374.70957756379903</v>
      </c>
      <c r="I413" s="25"/>
      <c r="K413" s="24">
        <f t="shared" si="60"/>
        <v>5090.8081949503894</v>
      </c>
      <c r="L413" s="25">
        <v>19.135986429614807</v>
      </c>
      <c r="M413" s="26">
        <f t="shared" si="61"/>
        <v>5071.6722085207748</v>
      </c>
      <c r="N413" s="2">
        <v>185.73754377171468</v>
      </c>
      <c r="O413" s="2">
        <f t="shared" si="62"/>
        <v>5257.4097522924894</v>
      </c>
      <c r="P413" s="2">
        <v>187.04179051938181</v>
      </c>
      <c r="Q413" s="2">
        <f t="shared" si="63"/>
        <v>5444.4515428118711</v>
      </c>
      <c r="R413" s="2">
        <f t="shared" si="64"/>
        <v>372.77933429109635</v>
      </c>
      <c r="T413" s="27">
        <f t="shared" si="65"/>
        <v>1.9302432727026826</v>
      </c>
    </row>
    <row r="414" spans="1:20" x14ac:dyDescent="0.25">
      <c r="A414" s="22">
        <v>40195</v>
      </c>
      <c r="B414" s="23">
        <v>0.70833333333333337</v>
      </c>
      <c r="C414" s="24">
        <v>5232.3194763520351</v>
      </c>
      <c r="D414" s="2">
        <v>197.69052364796727</v>
      </c>
      <c r="E414" s="2">
        <f t="shared" si="57"/>
        <v>5430.010000000002</v>
      </c>
      <c r="F414" s="2">
        <v>191.41205644275041</v>
      </c>
      <c r="G414" s="2">
        <f t="shared" si="58"/>
        <v>5621.4220564427524</v>
      </c>
      <c r="H414" s="2">
        <f t="shared" si="59"/>
        <v>389.10258009071731</v>
      </c>
      <c r="I414" s="25"/>
      <c r="K414" s="24">
        <f t="shared" si="60"/>
        <v>5232.3194763520351</v>
      </c>
      <c r="L414" s="25">
        <v>5.7597373180958522</v>
      </c>
      <c r="M414" s="26">
        <f t="shared" si="61"/>
        <v>5226.559739033939</v>
      </c>
      <c r="N414" s="2">
        <v>197.25552774179124</v>
      </c>
      <c r="O414" s="2">
        <f t="shared" si="62"/>
        <v>5423.8152667757304</v>
      </c>
      <c r="P414" s="2">
        <v>191.25715193351238</v>
      </c>
      <c r="Q414" s="2">
        <f t="shared" si="63"/>
        <v>5615.0724187092428</v>
      </c>
      <c r="R414" s="2">
        <f t="shared" si="64"/>
        <v>388.51267967530384</v>
      </c>
      <c r="T414" s="27">
        <f t="shared" si="65"/>
        <v>0.58990041541346727</v>
      </c>
    </row>
    <row r="415" spans="1:20" x14ac:dyDescent="0.25">
      <c r="A415" s="22">
        <v>40195</v>
      </c>
      <c r="B415" s="23">
        <v>0.75</v>
      </c>
      <c r="C415" s="24">
        <v>5470.2698620797146</v>
      </c>
      <c r="D415" s="2">
        <v>216.0801379202824</v>
      </c>
      <c r="E415" s="2">
        <f t="shared" si="57"/>
        <v>5686.3499999999967</v>
      </c>
      <c r="F415" s="2">
        <v>197.69493541692188</v>
      </c>
      <c r="G415" s="2">
        <f t="shared" si="58"/>
        <v>5884.0449354169186</v>
      </c>
      <c r="H415" s="2">
        <f t="shared" si="59"/>
        <v>413.77507333720405</v>
      </c>
      <c r="I415" s="25"/>
      <c r="K415" s="24">
        <f t="shared" si="60"/>
        <v>5470.2698620797146</v>
      </c>
      <c r="L415" s="25">
        <v>0</v>
      </c>
      <c r="M415" s="26">
        <f t="shared" si="61"/>
        <v>5470.2698620797146</v>
      </c>
      <c r="N415" s="2">
        <v>216.0801379202824</v>
      </c>
      <c r="O415" s="2">
        <f t="shared" si="62"/>
        <v>5686.3499999999967</v>
      </c>
      <c r="P415" s="2">
        <v>197.69493541692188</v>
      </c>
      <c r="Q415" s="2">
        <f t="shared" si="63"/>
        <v>5884.0449354169186</v>
      </c>
      <c r="R415" s="2">
        <f t="shared" si="64"/>
        <v>413.77507333720405</v>
      </c>
      <c r="T415" s="27">
        <f t="shared" si="65"/>
        <v>0</v>
      </c>
    </row>
    <row r="416" spans="1:20" x14ac:dyDescent="0.25">
      <c r="A416" s="22">
        <v>40195</v>
      </c>
      <c r="B416" s="23">
        <v>0.79166666666666663</v>
      </c>
      <c r="C416" s="24">
        <v>5453.2707343490774</v>
      </c>
      <c r="D416" s="2">
        <v>214.73926565092279</v>
      </c>
      <c r="E416" s="2">
        <f t="shared" si="57"/>
        <v>5668.01</v>
      </c>
      <c r="F416" s="2">
        <v>197.25366785734565</v>
      </c>
      <c r="G416" s="2">
        <f t="shared" si="58"/>
        <v>5865.2636678573463</v>
      </c>
      <c r="H416" s="2">
        <f t="shared" si="59"/>
        <v>411.99293350826883</v>
      </c>
      <c r="I416" s="25"/>
      <c r="K416" s="24">
        <f t="shared" si="60"/>
        <v>5453.2707343490774</v>
      </c>
      <c r="L416" s="25">
        <v>0</v>
      </c>
      <c r="M416" s="26">
        <f t="shared" si="61"/>
        <v>5453.2707343490774</v>
      </c>
      <c r="N416" s="2">
        <v>214.73926565092279</v>
      </c>
      <c r="O416" s="2">
        <f t="shared" si="62"/>
        <v>5668.01</v>
      </c>
      <c r="P416" s="2">
        <v>197.25366785734565</v>
      </c>
      <c r="Q416" s="2">
        <f t="shared" si="63"/>
        <v>5865.2636678573463</v>
      </c>
      <c r="R416" s="2">
        <f t="shared" si="64"/>
        <v>411.99293350826883</v>
      </c>
      <c r="T416" s="27">
        <f t="shared" si="65"/>
        <v>0</v>
      </c>
    </row>
    <row r="417" spans="1:20" x14ac:dyDescent="0.25">
      <c r="A417" s="22">
        <v>40195</v>
      </c>
      <c r="B417" s="23">
        <v>0.83333333333333337</v>
      </c>
      <c r="C417" s="24">
        <v>5368.4490123149062</v>
      </c>
      <c r="D417" s="2">
        <v>208.11098768509356</v>
      </c>
      <c r="E417" s="2">
        <f t="shared" si="57"/>
        <v>5576.5599999999995</v>
      </c>
      <c r="F417" s="2">
        <v>195.0343802477677</v>
      </c>
      <c r="G417" s="2">
        <f t="shared" si="58"/>
        <v>5771.5943802477668</v>
      </c>
      <c r="H417" s="2">
        <f t="shared" si="59"/>
        <v>403.14536793286061</v>
      </c>
      <c r="I417" s="25"/>
      <c r="K417" s="24">
        <f t="shared" si="60"/>
        <v>5368.4490123149062</v>
      </c>
      <c r="L417" s="25">
        <v>0</v>
      </c>
      <c r="M417" s="26">
        <f t="shared" si="61"/>
        <v>5368.4490123149062</v>
      </c>
      <c r="N417" s="2">
        <v>208.11098768509356</v>
      </c>
      <c r="O417" s="2">
        <f t="shared" si="62"/>
        <v>5576.5599999999995</v>
      </c>
      <c r="P417" s="2">
        <v>195.0343802477677</v>
      </c>
      <c r="Q417" s="2">
        <f t="shared" si="63"/>
        <v>5771.5943802477668</v>
      </c>
      <c r="R417" s="2">
        <f t="shared" si="64"/>
        <v>403.14536793286061</v>
      </c>
      <c r="T417" s="27">
        <f t="shared" si="65"/>
        <v>0</v>
      </c>
    </row>
    <row r="418" spans="1:20" x14ac:dyDescent="0.25">
      <c r="A418" s="22">
        <v>40195</v>
      </c>
      <c r="B418" s="23">
        <v>0.875</v>
      </c>
      <c r="C418" s="24">
        <v>5239.6640899416589</v>
      </c>
      <c r="D418" s="2">
        <v>198.24591005833781</v>
      </c>
      <c r="E418" s="2">
        <f t="shared" si="57"/>
        <v>5437.9099999999962</v>
      </c>
      <c r="F418" s="2">
        <v>191.60939225681545</v>
      </c>
      <c r="G418" s="2">
        <f t="shared" si="58"/>
        <v>5629.5193922568114</v>
      </c>
      <c r="H418" s="2">
        <f t="shared" si="59"/>
        <v>389.85530231515258</v>
      </c>
      <c r="I418" s="25"/>
      <c r="K418" s="24">
        <f t="shared" si="60"/>
        <v>5239.6640899416589</v>
      </c>
      <c r="L418" s="25">
        <v>0</v>
      </c>
      <c r="M418" s="26">
        <f t="shared" si="61"/>
        <v>5239.6640899416589</v>
      </c>
      <c r="N418" s="2">
        <v>198.24591005833781</v>
      </c>
      <c r="O418" s="2">
        <f t="shared" si="62"/>
        <v>5437.9099999999962</v>
      </c>
      <c r="P418" s="2">
        <v>191.60939225681545</v>
      </c>
      <c r="Q418" s="2">
        <f t="shared" si="63"/>
        <v>5629.5193922568114</v>
      </c>
      <c r="R418" s="2">
        <f t="shared" si="64"/>
        <v>389.85530231515258</v>
      </c>
      <c r="T418" s="27">
        <f t="shared" si="65"/>
        <v>0</v>
      </c>
    </row>
    <row r="419" spans="1:20" x14ac:dyDescent="0.25">
      <c r="A419" s="22">
        <v>40195</v>
      </c>
      <c r="B419" s="23">
        <v>0.91666666666666663</v>
      </c>
      <c r="C419" s="24">
        <v>5006.6448561038824</v>
      </c>
      <c r="D419" s="2">
        <v>181.00514389610873</v>
      </c>
      <c r="E419" s="2">
        <f t="shared" si="57"/>
        <v>5187.6499999999915</v>
      </c>
      <c r="F419" s="2">
        <v>185.24352717810726</v>
      </c>
      <c r="G419" s="2">
        <f t="shared" si="58"/>
        <v>5372.8935271780983</v>
      </c>
      <c r="H419" s="2">
        <f t="shared" si="59"/>
        <v>366.24867107421596</v>
      </c>
      <c r="I419" s="25"/>
      <c r="K419" s="24">
        <f t="shared" si="60"/>
        <v>5006.6448561038824</v>
      </c>
      <c r="L419" s="25">
        <v>0</v>
      </c>
      <c r="M419" s="26">
        <f t="shared" si="61"/>
        <v>5006.6448561038824</v>
      </c>
      <c r="N419" s="2">
        <v>181.00514389610873</v>
      </c>
      <c r="O419" s="2">
        <f t="shared" si="62"/>
        <v>5187.6499999999915</v>
      </c>
      <c r="P419" s="2">
        <v>185.24352717810726</v>
      </c>
      <c r="Q419" s="2">
        <f t="shared" si="63"/>
        <v>5372.8935271780983</v>
      </c>
      <c r="R419" s="2">
        <f t="shared" si="64"/>
        <v>366.24867107421596</v>
      </c>
      <c r="T419" s="27">
        <f t="shared" si="65"/>
        <v>0</v>
      </c>
    </row>
    <row r="420" spans="1:20" x14ac:dyDescent="0.25">
      <c r="A420" s="22">
        <v>40195</v>
      </c>
      <c r="B420" s="23">
        <v>0.95833333333333337</v>
      </c>
      <c r="C420" s="24">
        <v>4715.3073920305487</v>
      </c>
      <c r="D420" s="2">
        <v>160.55260796946123</v>
      </c>
      <c r="E420" s="2">
        <f t="shared" si="57"/>
        <v>4875.8600000000097</v>
      </c>
      <c r="F420" s="2">
        <v>176.98151290604005</v>
      </c>
      <c r="G420" s="2">
        <f t="shared" si="58"/>
        <v>5052.8415129060495</v>
      </c>
      <c r="H420" s="2">
        <f t="shared" si="59"/>
        <v>337.53412087550078</v>
      </c>
      <c r="I420" s="25"/>
      <c r="K420" s="24">
        <f t="shared" si="60"/>
        <v>4715.3073920305487</v>
      </c>
      <c r="L420" s="25">
        <v>0</v>
      </c>
      <c r="M420" s="26">
        <f t="shared" si="61"/>
        <v>4715.3073920305487</v>
      </c>
      <c r="N420" s="2">
        <v>160.55260796946123</v>
      </c>
      <c r="O420" s="2">
        <f t="shared" si="62"/>
        <v>4875.8600000000097</v>
      </c>
      <c r="P420" s="2">
        <v>176.98151290604005</v>
      </c>
      <c r="Q420" s="2">
        <f t="shared" si="63"/>
        <v>5052.8415129060495</v>
      </c>
      <c r="R420" s="2">
        <f t="shared" si="64"/>
        <v>337.53412087550078</v>
      </c>
      <c r="T420" s="27">
        <f t="shared" si="65"/>
        <v>0</v>
      </c>
    </row>
    <row r="421" spans="1:20" x14ac:dyDescent="0.25">
      <c r="A421" s="22">
        <v>40196</v>
      </c>
      <c r="B421" s="23">
        <v>1</v>
      </c>
      <c r="C421" s="24">
        <v>4411.960386652092</v>
      </c>
      <c r="D421" s="2">
        <v>140.5596133479095</v>
      </c>
      <c r="E421" s="2">
        <f t="shared" si="57"/>
        <v>4552.5200000000013</v>
      </c>
      <c r="F421" s="2">
        <v>168.02553336363476</v>
      </c>
      <c r="G421" s="2">
        <f t="shared" si="58"/>
        <v>4720.5455333636364</v>
      </c>
      <c r="H421" s="2">
        <f t="shared" si="59"/>
        <v>308.58514671154444</v>
      </c>
      <c r="I421" s="25"/>
      <c r="K421" s="24">
        <f t="shared" si="60"/>
        <v>4411.960386652092</v>
      </c>
      <c r="L421" s="25">
        <v>0</v>
      </c>
      <c r="M421" s="26">
        <f t="shared" si="61"/>
        <v>4411.960386652092</v>
      </c>
      <c r="N421" s="2">
        <v>140.5596133479095</v>
      </c>
      <c r="O421" s="2">
        <f t="shared" si="62"/>
        <v>4552.5200000000013</v>
      </c>
      <c r="P421" s="2">
        <v>168.02553336363476</v>
      </c>
      <c r="Q421" s="2">
        <f t="shared" si="63"/>
        <v>4720.5455333636364</v>
      </c>
      <c r="R421" s="2">
        <f t="shared" si="64"/>
        <v>308.58514671154444</v>
      </c>
      <c r="T421" s="27">
        <f t="shared" si="65"/>
        <v>0</v>
      </c>
    </row>
    <row r="422" spans="1:20" x14ac:dyDescent="0.25">
      <c r="A422" s="22">
        <v>40196</v>
      </c>
      <c r="B422" s="23">
        <v>4.1666666666666664E-2</v>
      </c>
      <c r="C422" s="24">
        <v>4271.271789542292</v>
      </c>
      <c r="D422" s="2">
        <v>131.73821045770958</v>
      </c>
      <c r="E422" s="2">
        <f t="shared" si="57"/>
        <v>4403.010000000002</v>
      </c>
      <c r="F422" s="2">
        <v>163.75081948176404</v>
      </c>
      <c r="G422" s="2">
        <f t="shared" si="58"/>
        <v>4566.7608194817658</v>
      </c>
      <c r="H422" s="2">
        <f t="shared" si="59"/>
        <v>295.48902993947377</v>
      </c>
      <c r="I422" s="25"/>
      <c r="K422" s="24">
        <f t="shared" si="60"/>
        <v>4271.271789542292</v>
      </c>
      <c r="L422" s="25">
        <v>0</v>
      </c>
      <c r="M422" s="26">
        <f t="shared" si="61"/>
        <v>4271.271789542292</v>
      </c>
      <c r="N422" s="2">
        <v>131.73821045770958</v>
      </c>
      <c r="O422" s="2">
        <f t="shared" si="62"/>
        <v>4403.010000000002</v>
      </c>
      <c r="P422" s="2">
        <v>163.75081948176404</v>
      </c>
      <c r="Q422" s="2">
        <f t="shared" si="63"/>
        <v>4566.7608194817658</v>
      </c>
      <c r="R422" s="2">
        <f t="shared" si="64"/>
        <v>295.48902993947377</v>
      </c>
      <c r="T422" s="27">
        <f t="shared" si="65"/>
        <v>0</v>
      </c>
    </row>
    <row r="423" spans="1:20" x14ac:dyDescent="0.25">
      <c r="A423" s="22">
        <v>40196</v>
      </c>
      <c r="B423" s="23">
        <v>8.3333333333333329E-2</v>
      </c>
      <c r="C423" s="24">
        <v>4166.2032983072804</v>
      </c>
      <c r="D423" s="2">
        <v>125.33670169272987</v>
      </c>
      <c r="E423" s="2">
        <f t="shared" si="57"/>
        <v>4291.54000000001</v>
      </c>
      <c r="F423" s="2">
        <v>160.50877570490505</v>
      </c>
      <c r="G423" s="2">
        <f t="shared" si="58"/>
        <v>4452.048775704915</v>
      </c>
      <c r="H423" s="2">
        <f t="shared" si="59"/>
        <v>285.84547739763457</v>
      </c>
      <c r="I423" s="25"/>
      <c r="K423" s="24">
        <f t="shared" si="60"/>
        <v>4166.2032983072804</v>
      </c>
      <c r="L423" s="25">
        <v>0</v>
      </c>
      <c r="M423" s="26">
        <f t="shared" si="61"/>
        <v>4166.2032983072804</v>
      </c>
      <c r="N423" s="2">
        <v>125.33670169272987</v>
      </c>
      <c r="O423" s="2">
        <f t="shared" si="62"/>
        <v>4291.54000000001</v>
      </c>
      <c r="P423" s="2">
        <v>160.50877570490505</v>
      </c>
      <c r="Q423" s="2">
        <f t="shared" si="63"/>
        <v>4452.048775704915</v>
      </c>
      <c r="R423" s="2">
        <f t="shared" si="64"/>
        <v>285.84547739763457</v>
      </c>
      <c r="T423" s="27">
        <f t="shared" si="65"/>
        <v>0</v>
      </c>
    </row>
    <row r="424" spans="1:20" x14ac:dyDescent="0.25">
      <c r="A424" s="22">
        <v>40196</v>
      </c>
      <c r="B424" s="23">
        <v>0.125</v>
      </c>
      <c r="C424" s="24">
        <v>4117.7232869639274</v>
      </c>
      <c r="D424" s="2">
        <v>122.43671303606418</v>
      </c>
      <c r="E424" s="2">
        <f t="shared" si="57"/>
        <v>4240.1599999999917</v>
      </c>
      <c r="F424" s="2">
        <v>158.99861190583812</v>
      </c>
      <c r="G424" s="2">
        <f t="shared" si="58"/>
        <v>4399.1586119058302</v>
      </c>
      <c r="H424" s="2">
        <f t="shared" si="59"/>
        <v>281.43532494190276</v>
      </c>
      <c r="I424" s="25"/>
      <c r="K424" s="24">
        <f t="shared" si="60"/>
        <v>4117.7232869639274</v>
      </c>
      <c r="L424" s="25">
        <v>0</v>
      </c>
      <c r="M424" s="26">
        <f t="shared" si="61"/>
        <v>4117.7232869639274</v>
      </c>
      <c r="N424" s="2">
        <v>122.43671303606418</v>
      </c>
      <c r="O424" s="2">
        <f t="shared" si="62"/>
        <v>4240.1599999999917</v>
      </c>
      <c r="P424" s="2">
        <v>158.99861190583812</v>
      </c>
      <c r="Q424" s="2">
        <f t="shared" si="63"/>
        <v>4399.1586119058302</v>
      </c>
      <c r="R424" s="2">
        <f t="shared" si="64"/>
        <v>281.43532494190276</v>
      </c>
      <c r="T424" s="27">
        <f t="shared" si="65"/>
        <v>0</v>
      </c>
    </row>
    <row r="425" spans="1:20" x14ac:dyDescent="0.25">
      <c r="A425" s="22">
        <v>40196</v>
      </c>
      <c r="B425" s="23">
        <v>0.16666666666666666</v>
      </c>
      <c r="C425" s="24">
        <v>4147.2604653949156</v>
      </c>
      <c r="D425" s="2">
        <v>124.19953460508349</v>
      </c>
      <c r="E425" s="2">
        <f t="shared" si="57"/>
        <v>4271.4599999999991</v>
      </c>
      <c r="F425" s="2">
        <v>159.91977040373973</v>
      </c>
      <c r="G425" s="2">
        <f t="shared" si="58"/>
        <v>4431.3797704037388</v>
      </c>
      <c r="H425" s="2">
        <f t="shared" si="59"/>
        <v>284.11930500882318</v>
      </c>
      <c r="I425" s="25"/>
      <c r="K425" s="24">
        <f t="shared" si="60"/>
        <v>4147.2604653949156</v>
      </c>
      <c r="L425" s="25">
        <v>0</v>
      </c>
      <c r="M425" s="26">
        <f t="shared" si="61"/>
        <v>4147.2604653949156</v>
      </c>
      <c r="N425" s="2">
        <v>124.19953460508349</v>
      </c>
      <c r="O425" s="2">
        <f t="shared" si="62"/>
        <v>4271.4599999999991</v>
      </c>
      <c r="P425" s="2">
        <v>159.91977040373973</v>
      </c>
      <c r="Q425" s="2">
        <f t="shared" si="63"/>
        <v>4431.3797704037388</v>
      </c>
      <c r="R425" s="2">
        <f t="shared" si="64"/>
        <v>284.11930500882318</v>
      </c>
      <c r="T425" s="27">
        <f t="shared" si="65"/>
        <v>0</v>
      </c>
    </row>
    <row r="426" spans="1:20" x14ac:dyDescent="0.25">
      <c r="A426" s="22">
        <v>40196</v>
      </c>
      <c r="B426" s="23">
        <v>0.20833333333333334</v>
      </c>
      <c r="C426" s="24">
        <v>4269.5104185546552</v>
      </c>
      <c r="D426" s="2">
        <v>131.62958144535367</v>
      </c>
      <c r="E426" s="2">
        <f t="shared" si="57"/>
        <v>4401.1400000000085</v>
      </c>
      <c r="F426" s="2">
        <v>163.69681868764405</v>
      </c>
      <c r="G426" s="2">
        <f t="shared" si="58"/>
        <v>4564.8368186876523</v>
      </c>
      <c r="H426" s="2">
        <f t="shared" si="59"/>
        <v>295.32640013299715</v>
      </c>
      <c r="I426" s="25"/>
      <c r="K426" s="24">
        <f t="shared" si="60"/>
        <v>4269.5104185546552</v>
      </c>
      <c r="L426" s="25">
        <v>0</v>
      </c>
      <c r="M426" s="26">
        <f t="shared" si="61"/>
        <v>4269.5104185546552</v>
      </c>
      <c r="N426" s="2">
        <v>131.62958144535367</v>
      </c>
      <c r="O426" s="2">
        <f t="shared" si="62"/>
        <v>4401.1400000000085</v>
      </c>
      <c r="P426" s="2">
        <v>163.69681868764405</v>
      </c>
      <c r="Q426" s="2">
        <f t="shared" si="63"/>
        <v>4564.8368186876523</v>
      </c>
      <c r="R426" s="2">
        <f t="shared" si="64"/>
        <v>295.32640013299715</v>
      </c>
      <c r="T426" s="27">
        <f t="shared" si="65"/>
        <v>0</v>
      </c>
    </row>
    <row r="427" spans="1:20" x14ac:dyDescent="0.25">
      <c r="A427" s="22">
        <v>40196</v>
      </c>
      <c r="B427" s="23">
        <v>0.25</v>
      </c>
      <c r="C427" s="24">
        <v>4557.3724061066168</v>
      </c>
      <c r="D427" s="2">
        <v>149.9775938933893</v>
      </c>
      <c r="E427" s="2">
        <f t="shared" si="57"/>
        <v>4707.3500000000058</v>
      </c>
      <c r="F427" s="2">
        <v>172.36334815588114</v>
      </c>
      <c r="G427" s="2">
        <f t="shared" si="58"/>
        <v>4879.7133481558867</v>
      </c>
      <c r="H427" s="2">
        <f t="shared" si="59"/>
        <v>322.34094204926987</v>
      </c>
      <c r="I427" s="25"/>
      <c r="K427" s="24">
        <f t="shared" si="60"/>
        <v>4557.3724061066168</v>
      </c>
      <c r="L427" s="25">
        <v>0</v>
      </c>
      <c r="M427" s="26">
        <f t="shared" si="61"/>
        <v>4557.3724061066168</v>
      </c>
      <c r="N427" s="2">
        <v>149.9775938933893</v>
      </c>
      <c r="O427" s="2">
        <f t="shared" si="62"/>
        <v>4707.3500000000058</v>
      </c>
      <c r="P427" s="2">
        <v>172.36334815588114</v>
      </c>
      <c r="Q427" s="2">
        <f t="shared" si="63"/>
        <v>4879.7133481558867</v>
      </c>
      <c r="R427" s="2">
        <f t="shared" si="64"/>
        <v>322.34094204926987</v>
      </c>
      <c r="T427" s="27">
        <f t="shared" si="65"/>
        <v>0</v>
      </c>
    </row>
    <row r="428" spans="1:20" x14ac:dyDescent="0.25">
      <c r="A428" s="22">
        <v>40196</v>
      </c>
      <c r="B428" s="23">
        <v>0.29166666666666669</v>
      </c>
      <c r="C428" s="24">
        <v>5020.5574918437578</v>
      </c>
      <c r="D428" s="2">
        <v>182.01250815624817</v>
      </c>
      <c r="E428" s="2">
        <f t="shared" si="57"/>
        <v>5202.5700000000061</v>
      </c>
      <c r="F428" s="2">
        <v>185.62967967661507</v>
      </c>
      <c r="G428" s="2">
        <f t="shared" si="58"/>
        <v>5388.1996796766216</v>
      </c>
      <c r="H428" s="2">
        <f t="shared" si="59"/>
        <v>367.64218783286378</v>
      </c>
      <c r="I428" s="25"/>
      <c r="K428" s="24">
        <f t="shared" si="60"/>
        <v>5020.5574918437578</v>
      </c>
      <c r="L428" s="25">
        <v>0</v>
      </c>
      <c r="M428" s="26">
        <f t="shared" si="61"/>
        <v>5020.5574918437578</v>
      </c>
      <c r="N428" s="2">
        <v>182.01250815624817</v>
      </c>
      <c r="O428" s="2">
        <f t="shared" si="62"/>
        <v>5202.5700000000061</v>
      </c>
      <c r="P428" s="2">
        <v>185.62967967661507</v>
      </c>
      <c r="Q428" s="2">
        <f t="shared" si="63"/>
        <v>5388.1996796766216</v>
      </c>
      <c r="R428" s="2">
        <f t="shared" si="64"/>
        <v>367.64218783286378</v>
      </c>
      <c r="T428" s="27">
        <f t="shared" si="65"/>
        <v>0</v>
      </c>
    </row>
    <row r="429" spans="1:20" x14ac:dyDescent="0.25">
      <c r="A429" s="22">
        <v>40196</v>
      </c>
      <c r="B429" s="23">
        <v>0.33333333333333331</v>
      </c>
      <c r="C429" s="24">
        <v>5366.9919636311961</v>
      </c>
      <c r="D429" s="2">
        <v>207.9980363688006</v>
      </c>
      <c r="E429" s="2">
        <f t="shared" si="57"/>
        <v>5574.9899999999971</v>
      </c>
      <c r="F429" s="2">
        <v>194.99600399350768</v>
      </c>
      <c r="G429" s="2">
        <f t="shared" si="58"/>
        <v>5769.9860039935047</v>
      </c>
      <c r="H429" s="2">
        <f t="shared" si="59"/>
        <v>402.99404036230862</v>
      </c>
      <c r="I429" s="25"/>
      <c r="K429" s="24">
        <f t="shared" si="60"/>
        <v>5366.9919636311961</v>
      </c>
      <c r="L429" s="25">
        <v>0</v>
      </c>
      <c r="M429" s="26">
        <f t="shared" si="61"/>
        <v>5366.9919636311961</v>
      </c>
      <c r="N429" s="2">
        <v>207.9980363688006</v>
      </c>
      <c r="O429" s="2">
        <f t="shared" si="62"/>
        <v>5574.9899999999971</v>
      </c>
      <c r="P429" s="2">
        <v>194.99600399350768</v>
      </c>
      <c r="Q429" s="2">
        <f t="shared" si="63"/>
        <v>5769.9860039935047</v>
      </c>
      <c r="R429" s="2">
        <f t="shared" si="64"/>
        <v>402.99404036230862</v>
      </c>
      <c r="T429" s="27">
        <f t="shared" si="65"/>
        <v>0</v>
      </c>
    </row>
    <row r="430" spans="1:20" x14ac:dyDescent="0.25">
      <c r="A430" s="22">
        <v>40196</v>
      </c>
      <c r="B430" s="23">
        <v>0.375</v>
      </c>
      <c r="C430" s="24">
        <v>5399.2631042225103</v>
      </c>
      <c r="D430" s="2">
        <v>210.50689577749418</v>
      </c>
      <c r="E430" s="2">
        <f t="shared" si="57"/>
        <v>5609.7700000000041</v>
      </c>
      <c r="F430" s="2">
        <v>195.84396628233455</v>
      </c>
      <c r="G430" s="2">
        <f t="shared" si="58"/>
        <v>5805.6139662823389</v>
      </c>
      <c r="H430" s="2">
        <f t="shared" si="59"/>
        <v>406.35086205982861</v>
      </c>
      <c r="I430" s="25"/>
      <c r="K430" s="24">
        <f t="shared" si="60"/>
        <v>5399.2631042225103</v>
      </c>
      <c r="L430" s="25">
        <v>5.7016959735010575</v>
      </c>
      <c r="M430" s="26">
        <f t="shared" si="61"/>
        <v>5393.5614082490092</v>
      </c>
      <c r="N430" s="2">
        <v>210.06253418273747</v>
      </c>
      <c r="O430" s="2">
        <f t="shared" si="62"/>
        <v>5603.6239424317464</v>
      </c>
      <c r="P430" s="2">
        <v>195.6944532400407</v>
      </c>
      <c r="Q430" s="2">
        <f t="shared" si="63"/>
        <v>5799.3183956717867</v>
      </c>
      <c r="R430" s="2">
        <f t="shared" si="64"/>
        <v>405.75698742277746</v>
      </c>
      <c r="T430" s="27">
        <f t="shared" si="65"/>
        <v>0.59387463705115806</v>
      </c>
    </row>
    <row r="431" spans="1:20" x14ac:dyDescent="0.25">
      <c r="A431" s="22">
        <v>40196</v>
      </c>
      <c r="B431" s="23">
        <v>0.41666666666666669</v>
      </c>
      <c r="C431" s="24">
        <v>5432.3177409268019</v>
      </c>
      <c r="D431" s="2">
        <v>213.09225907320027</v>
      </c>
      <c r="E431" s="2">
        <f t="shared" si="57"/>
        <v>5645.4100000000026</v>
      </c>
      <c r="F431" s="2">
        <v>196.7081553602375</v>
      </c>
      <c r="G431" s="2">
        <f t="shared" si="58"/>
        <v>5842.1181553602401</v>
      </c>
      <c r="H431" s="2">
        <f t="shared" si="59"/>
        <v>409.80041443343816</v>
      </c>
      <c r="I431" s="25"/>
      <c r="K431" s="24">
        <f t="shared" si="60"/>
        <v>5432.3177409268019</v>
      </c>
      <c r="L431" s="25">
        <v>6.6606737952752129</v>
      </c>
      <c r="M431" s="26">
        <f t="shared" si="61"/>
        <v>5425.6570671315267</v>
      </c>
      <c r="N431" s="2">
        <v>212.57002603963522</v>
      </c>
      <c r="O431" s="2">
        <f t="shared" si="62"/>
        <v>5638.2270931711619</v>
      </c>
      <c r="P431" s="2">
        <v>196.53437227449601</v>
      </c>
      <c r="Q431" s="2">
        <f t="shared" si="63"/>
        <v>5834.7614654456574</v>
      </c>
      <c r="R431" s="2">
        <f t="shared" si="64"/>
        <v>409.10439831413078</v>
      </c>
      <c r="T431" s="27">
        <f t="shared" si="65"/>
        <v>0.69601611930738727</v>
      </c>
    </row>
    <row r="432" spans="1:20" x14ac:dyDescent="0.25">
      <c r="A432" s="22">
        <v>40196</v>
      </c>
      <c r="B432" s="23">
        <v>0.45833333333333331</v>
      </c>
      <c r="C432" s="24">
        <v>5445.4650406555065</v>
      </c>
      <c r="D432" s="2">
        <v>214.12495934449822</v>
      </c>
      <c r="E432" s="2">
        <f t="shared" si="57"/>
        <v>5659.5900000000047</v>
      </c>
      <c r="F432" s="2">
        <v>197.05065376950378</v>
      </c>
      <c r="G432" s="2">
        <f t="shared" si="58"/>
        <v>5856.6406537695084</v>
      </c>
      <c r="H432" s="2">
        <f t="shared" si="59"/>
        <v>411.17561311400186</v>
      </c>
      <c r="I432" s="25"/>
      <c r="K432" s="24">
        <f t="shared" si="60"/>
        <v>5445.4650406555065</v>
      </c>
      <c r="L432" s="25">
        <v>7.6690817802785292</v>
      </c>
      <c r="M432" s="26">
        <f t="shared" si="61"/>
        <v>5437.7959588752283</v>
      </c>
      <c r="N432" s="2">
        <v>213.52226133328784</v>
      </c>
      <c r="O432" s="2">
        <f t="shared" si="62"/>
        <v>5651.3182202085163</v>
      </c>
      <c r="P432" s="2">
        <v>196.8509526107631</v>
      </c>
      <c r="Q432" s="2">
        <f t="shared" si="63"/>
        <v>5848.1691728192791</v>
      </c>
      <c r="R432" s="2">
        <f t="shared" si="64"/>
        <v>410.3732139440508</v>
      </c>
      <c r="T432" s="27">
        <f t="shared" si="65"/>
        <v>0.80239916995105887</v>
      </c>
    </row>
    <row r="433" spans="1:20" x14ac:dyDescent="0.25">
      <c r="A433" s="22">
        <v>40196</v>
      </c>
      <c r="B433" s="23">
        <v>0.5</v>
      </c>
      <c r="C433" s="24">
        <v>5426.9209295309756</v>
      </c>
      <c r="D433" s="2">
        <v>212.66907046902872</v>
      </c>
      <c r="E433" s="2">
        <f t="shared" si="57"/>
        <v>5639.5900000000047</v>
      </c>
      <c r="F433" s="2">
        <v>196.56736139437569</v>
      </c>
      <c r="G433" s="2">
        <f t="shared" si="58"/>
        <v>5836.1573613943801</v>
      </c>
      <c r="H433" s="2">
        <f t="shared" si="59"/>
        <v>409.2364318634045</v>
      </c>
      <c r="I433" s="25"/>
      <c r="K433" s="24">
        <f t="shared" si="60"/>
        <v>5426.9209295309756</v>
      </c>
      <c r="L433" s="25">
        <v>14.342589155921811</v>
      </c>
      <c r="M433" s="26">
        <f t="shared" si="61"/>
        <v>5412.5783403750538</v>
      </c>
      <c r="N433" s="2">
        <v>211.54644698312427</v>
      </c>
      <c r="O433" s="2">
        <f t="shared" si="62"/>
        <v>5624.1247873581779</v>
      </c>
      <c r="P433" s="2">
        <v>196.19261441978222</v>
      </c>
      <c r="Q433" s="2">
        <f t="shared" si="63"/>
        <v>5820.3174017779602</v>
      </c>
      <c r="R433" s="2">
        <f t="shared" si="64"/>
        <v>407.73906140290637</v>
      </c>
      <c r="T433" s="27">
        <f t="shared" si="65"/>
        <v>1.4973704604981322</v>
      </c>
    </row>
    <row r="434" spans="1:20" x14ac:dyDescent="0.25">
      <c r="A434" s="22">
        <v>40196</v>
      </c>
      <c r="B434" s="23">
        <v>0.54166666666666663</v>
      </c>
      <c r="C434" s="24">
        <v>5385.634471418115</v>
      </c>
      <c r="D434" s="2">
        <v>209.44552858188922</v>
      </c>
      <c r="E434" s="2">
        <f t="shared" si="57"/>
        <v>5595.0800000000045</v>
      </c>
      <c r="F434" s="2">
        <v>195.48637059780467</v>
      </c>
      <c r="G434" s="2">
        <f t="shared" si="58"/>
        <v>5790.5663705978095</v>
      </c>
      <c r="H434" s="2">
        <f t="shared" si="59"/>
        <v>404.93189917969448</v>
      </c>
      <c r="I434" s="25"/>
      <c r="K434" s="24">
        <f t="shared" si="60"/>
        <v>5385.634471418115</v>
      </c>
      <c r="L434" s="25">
        <v>6.2993936746621415</v>
      </c>
      <c r="M434" s="26">
        <f t="shared" si="61"/>
        <v>5379.3350777434525</v>
      </c>
      <c r="N434" s="2">
        <v>208.95585248966779</v>
      </c>
      <c r="O434" s="2">
        <f t="shared" si="62"/>
        <v>5588.29093023312</v>
      </c>
      <c r="P434" s="2">
        <v>195.32083021031573</v>
      </c>
      <c r="Q434" s="2">
        <f t="shared" si="63"/>
        <v>5783.6117604434357</v>
      </c>
      <c r="R434" s="2">
        <f t="shared" si="64"/>
        <v>404.27668269998321</v>
      </c>
      <c r="T434" s="27">
        <f t="shared" si="65"/>
        <v>0.65521647971127095</v>
      </c>
    </row>
    <row r="435" spans="1:20" x14ac:dyDescent="0.25">
      <c r="A435" s="22">
        <v>40196</v>
      </c>
      <c r="B435" s="23">
        <v>0.58333333333333337</v>
      </c>
      <c r="C435" s="24">
        <v>5418.3983660026497</v>
      </c>
      <c r="D435" s="2">
        <v>212.00163399734802</v>
      </c>
      <c r="E435" s="2">
        <f t="shared" si="57"/>
        <v>5630.3999999999978</v>
      </c>
      <c r="F435" s="2">
        <v>196.34478184453079</v>
      </c>
      <c r="G435" s="2">
        <f t="shared" si="58"/>
        <v>5826.7447818445289</v>
      </c>
      <c r="H435" s="2">
        <f t="shared" si="59"/>
        <v>408.34641584187921</v>
      </c>
      <c r="I435" s="25"/>
      <c r="K435" s="24">
        <f t="shared" si="60"/>
        <v>5418.3983660026497</v>
      </c>
      <c r="L435" s="25">
        <v>28.601086977964712</v>
      </c>
      <c r="M435" s="26">
        <f t="shared" si="61"/>
        <v>5389.7972790246849</v>
      </c>
      <c r="N435" s="2">
        <v>209.76943411355828</v>
      </c>
      <c r="O435" s="2">
        <f t="shared" si="62"/>
        <v>5599.5667131382434</v>
      </c>
      <c r="P435" s="2">
        <v>195.59567621532437</v>
      </c>
      <c r="Q435" s="2">
        <f t="shared" si="63"/>
        <v>5795.162389353568</v>
      </c>
      <c r="R435" s="2">
        <f t="shared" si="64"/>
        <v>405.36511032888302</v>
      </c>
      <c r="T435" s="27">
        <f t="shared" si="65"/>
        <v>2.9813055129961867</v>
      </c>
    </row>
    <row r="436" spans="1:20" x14ac:dyDescent="0.25">
      <c r="A436" s="22">
        <v>40196</v>
      </c>
      <c r="B436" s="23">
        <v>0.625</v>
      </c>
      <c r="C436" s="24">
        <v>5363.3909824036418</v>
      </c>
      <c r="D436" s="2">
        <v>207.71901759635938</v>
      </c>
      <c r="E436" s="2">
        <f t="shared" si="57"/>
        <v>5571.1100000000015</v>
      </c>
      <c r="F436" s="2">
        <v>194.9011233719423</v>
      </c>
      <c r="G436" s="2">
        <f t="shared" si="58"/>
        <v>5766.0111233719435</v>
      </c>
      <c r="H436" s="2">
        <f t="shared" si="59"/>
        <v>402.62014096830171</v>
      </c>
      <c r="I436" s="25"/>
      <c r="K436" s="24">
        <f t="shared" si="60"/>
        <v>5363.3909824036418</v>
      </c>
      <c r="L436" s="25">
        <v>31.341898075975749</v>
      </c>
      <c r="M436" s="26">
        <f t="shared" si="61"/>
        <v>5332.0490843276657</v>
      </c>
      <c r="N436" s="2">
        <v>205.29842724748366</v>
      </c>
      <c r="O436" s="2">
        <f t="shared" si="62"/>
        <v>5537.3475115751489</v>
      </c>
      <c r="P436" s="2">
        <v>194.07310271310109</v>
      </c>
      <c r="Q436" s="2">
        <f t="shared" si="63"/>
        <v>5731.4206142882504</v>
      </c>
      <c r="R436" s="2">
        <f t="shared" si="64"/>
        <v>399.37152996058467</v>
      </c>
      <c r="T436" s="27">
        <f t="shared" si="65"/>
        <v>3.2486110077170451</v>
      </c>
    </row>
    <row r="437" spans="1:20" x14ac:dyDescent="0.25">
      <c r="A437" s="22">
        <v>40196</v>
      </c>
      <c r="B437" s="23">
        <v>0.66666666666666663</v>
      </c>
      <c r="C437" s="24">
        <v>5372.5601491420475</v>
      </c>
      <c r="D437" s="2">
        <v>208.42985085795351</v>
      </c>
      <c r="E437" s="2">
        <f t="shared" si="57"/>
        <v>5580.9900000000007</v>
      </c>
      <c r="F437" s="2">
        <v>195.14261463139368</v>
      </c>
      <c r="G437" s="2">
        <f t="shared" si="58"/>
        <v>5776.1326146313941</v>
      </c>
      <c r="H437" s="2">
        <f t="shared" si="59"/>
        <v>403.57246548934654</v>
      </c>
      <c r="I437" s="25"/>
      <c r="K437" s="24">
        <f t="shared" si="60"/>
        <v>5372.5601491420475</v>
      </c>
      <c r="L437" s="25">
        <v>15.744021178878272</v>
      </c>
      <c r="M437" s="26">
        <f t="shared" si="61"/>
        <v>5356.8161279631695</v>
      </c>
      <c r="N437" s="2">
        <v>207.21005406701047</v>
      </c>
      <c r="O437" s="2">
        <f t="shared" si="62"/>
        <v>5564.0261820301803</v>
      </c>
      <c r="P437" s="2">
        <v>194.72775062646539</v>
      </c>
      <c r="Q437" s="2">
        <f t="shared" si="63"/>
        <v>5758.7539326566457</v>
      </c>
      <c r="R437" s="2">
        <f t="shared" si="64"/>
        <v>401.93780469347621</v>
      </c>
      <c r="T437" s="27">
        <f t="shared" si="65"/>
        <v>1.6346607958703316</v>
      </c>
    </row>
    <row r="438" spans="1:20" x14ac:dyDescent="0.25">
      <c r="A438" s="22">
        <v>40196</v>
      </c>
      <c r="B438" s="23">
        <v>0.70833333333333337</v>
      </c>
      <c r="C438" s="24">
        <v>5380.6889538628202</v>
      </c>
      <c r="D438" s="2">
        <v>209.0610461371765</v>
      </c>
      <c r="E438" s="2">
        <f t="shared" si="57"/>
        <v>5589.7499999999964</v>
      </c>
      <c r="F438" s="2">
        <v>195.35642193510881</v>
      </c>
      <c r="G438" s="2">
        <f t="shared" si="58"/>
        <v>5785.1064219351056</v>
      </c>
      <c r="H438" s="2">
        <f t="shared" si="59"/>
        <v>404.41746807228537</v>
      </c>
      <c r="I438" s="25"/>
      <c r="K438" s="24">
        <f t="shared" si="60"/>
        <v>5380.6889538628202</v>
      </c>
      <c r="L438" s="25">
        <v>5.3164520063550604</v>
      </c>
      <c r="M438" s="26">
        <f t="shared" si="61"/>
        <v>5375.3725018564655</v>
      </c>
      <c r="N438" s="2">
        <v>208.64811986295339</v>
      </c>
      <c r="O438" s="2">
        <f t="shared" si="62"/>
        <v>5584.0206217194191</v>
      </c>
      <c r="P438" s="2">
        <v>195.21661649969707</v>
      </c>
      <c r="Q438" s="2">
        <f t="shared" si="63"/>
        <v>5779.2372382191161</v>
      </c>
      <c r="R438" s="2">
        <f t="shared" si="64"/>
        <v>403.86473636265055</v>
      </c>
      <c r="T438" s="27">
        <f t="shared" si="65"/>
        <v>0.55273170963482698</v>
      </c>
    </row>
    <row r="439" spans="1:20" x14ac:dyDescent="0.25">
      <c r="A439" s="22">
        <v>40196</v>
      </c>
      <c r="B439" s="23">
        <v>0.75</v>
      </c>
      <c r="C439" s="24">
        <v>5529.6530306787727</v>
      </c>
      <c r="D439" s="2">
        <v>220.79696932123713</v>
      </c>
      <c r="E439" s="2">
        <f t="shared" si="57"/>
        <v>5750.4500000000098</v>
      </c>
      <c r="F439" s="2">
        <v>199.22722483742098</v>
      </c>
      <c r="G439" s="2">
        <f t="shared" si="58"/>
        <v>5949.6772248374309</v>
      </c>
      <c r="H439" s="2">
        <f t="shared" si="59"/>
        <v>420.02419415865825</v>
      </c>
      <c r="I439" s="25"/>
      <c r="K439" s="24">
        <f t="shared" si="60"/>
        <v>5529.6530306787727</v>
      </c>
      <c r="L439" s="25">
        <v>0</v>
      </c>
      <c r="M439" s="26">
        <f t="shared" si="61"/>
        <v>5529.6530306787727</v>
      </c>
      <c r="N439" s="2">
        <v>220.79696932123713</v>
      </c>
      <c r="O439" s="2">
        <f t="shared" si="62"/>
        <v>5750.4500000000098</v>
      </c>
      <c r="P439" s="2">
        <v>199.22722483742098</v>
      </c>
      <c r="Q439" s="2">
        <f t="shared" si="63"/>
        <v>5949.6772248374309</v>
      </c>
      <c r="R439" s="2">
        <f t="shared" si="64"/>
        <v>420.02419415865825</v>
      </c>
      <c r="T439" s="27">
        <f t="shared" si="65"/>
        <v>0</v>
      </c>
    </row>
    <row r="440" spans="1:20" x14ac:dyDescent="0.25">
      <c r="A440" s="22">
        <v>40196</v>
      </c>
      <c r="B440" s="23">
        <v>0.79166666666666663</v>
      </c>
      <c r="C440" s="24">
        <v>5406.5912924747026</v>
      </c>
      <c r="D440" s="2">
        <v>211.07870752529672</v>
      </c>
      <c r="E440" s="2">
        <f t="shared" si="57"/>
        <v>5617.6699999999992</v>
      </c>
      <c r="F440" s="2">
        <v>196.03593728546466</v>
      </c>
      <c r="G440" s="2">
        <f t="shared" si="58"/>
        <v>5813.7059372854637</v>
      </c>
      <c r="H440" s="2">
        <f t="shared" si="59"/>
        <v>407.11464481076109</v>
      </c>
      <c r="I440" s="25"/>
      <c r="K440" s="24">
        <f t="shared" si="60"/>
        <v>5406.5912924747026</v>
      </c>
      <c r="L440" s="25">
        <v>0</v>
      </c>
      <c r="M440" s="26">
        <f t="shared" si="61"/>
        <v>5406.5912924747026</v>
      </c>
      <c r="N440" s="2">
        <v>211.07870752529672</v>
      </c>
      <c r="O440" s="2">
        <f t="shared" si="62"/>
        <v>5617.6699999999992</v>
      </c>
      <c r="P440" s="2">
        <v>196.03593728546466</v>
      </c>
      <c r="Q440" s="2">
        <f t="shared" si="63"/>
        <v>5813.7059372854637</v>
      </c>
      <c r="R440" s="2">
        <f t="shared" si="64"/>
        <v>407.11464481076109</v>
      </c>
      <c r="T440" s="27">
        <f t="shared" si="65"/>
        <v>0</v>
      </c>
    </row>
    <row r="441" spans="1:20" x14ac:dyDescent="0.25">
      <c r="A441" s="22">
        <v>40196</v>
      </c>
      <c r="B441" s="23">
        <v>0.83333333333333337</v>
      </c>
      <c r="C441" s="24">
        <v>5254.0072405622923</v>
      </c>
      <c r="D441" s="2">
        <v>199.33275943770465</v>
      </c>
      <c r="E441" s="2">
        <f t="shared" si="57"/>
        <v>5453.3399999999965</v>
      </c>
      <c r="F441" s="2">
        <v>191.99414161220156</v>
      </c>
      <c r="G441" s="2">
        <f t="shared" si="58"/>
        <v>5645.3341416121984</v>
      </c>
      <c r="H441" s="2">
        <f t="shared" si="59"/>
        <v>391.32690104990616</v>
      </c>
      <c r="I441" s="25"/>
      <c r="K441" s="24">
        <f t="shared" si="60"/>
        <v>5254.0072405622923</v>
      </c>
      <c r="L441" s="25">
        <v>0</v>
      </c>
      <c r="M441" s="26">
        <f t="shared" si="61"/>
        <v>5254.0072405622923</v>
      </c>
      <c r="N441" s="2">
        <v>199.33275943770465</v>
      </c>
      <c r="O441" s="2">
        <f t="shared" si="62"/>
        <v>5453.3399999999965</v>
      </c>
      <c r="P441" s="2">
        <v>191.99414161220156</v>
      </c>
      <c r="Q441" s="2">
        <f t="shared" si="63"/>
        <v>5645.3341416121984</v>
      </c>
      <c r="R441" s="2">
        <f t="shared" si="64"/>
        <v>391.32690104990616</v>
      </c>
      <c r="T441" s="27">
        <f t="shared" si="65"/>
        <v>0</v>
      </c>
    </row>
    <row r="442" spans="1:20" x14ac:dyDescent="0.25">
      <c r="A442" s="22">
        <v>40196</v>
      </c>
      <c r="B442" s="23">
        <v>0.875</v>
      </c>
      <c r="C442" s="24">
        <v>5145.8868278589007</v>
      </c>
      <c r="D442" s="2">
        <v>191.21317214109629</v>
      </c>
      <c r="E442" s="2">
        <f t="shared" si="57"/>
        <v>5337.0999999999967</v>
      </c>
      <c r="F442" s="2">
        <v>189.07354566212993</v>
      </c>
      <c r="G442" s="2">
        <f t="shared" si="58"/>
        <v>5526.1735456621263</v>
      </c>
      <c r="H442" s="2">
        <f t="shared" si="59"/>
        <v>380.28671780322566</v>
      </c>
      <c r="I442" s="25"/>
      <c r="K442" s="24">
        <f t="shared" si="60"/>
        <v>5145.8868278589007</v>
      </c>
      <c r="L442" s="25">
        <v>0</v>
      </c>
      <c r="M442" s="26">
        <f t="shared" si="61"/>
        <v>5145.8868278589007</v>
      </c>
      <c r="N442" s="2">
        <v>191.21317214109629</v>
      </c>
      <c r="O442" s="2">
        <f t="shared" si="62"/>
        <v>5337.0999999999967</v>
      </c>
      <c r="P442" s="2">
        <v>189.07354566212993</v>
      </c>
      <c r="Q442" s="2">
        <f t="shared" si="63"/>
        <v>5526.1735456621263</v>
      </c>
      <c r="R442" s="2">
        <f t="shared" si="64"/>
        <v>380.28671780322566</v>
      </c>
      <c r="T442" s="27">
        <f t="shared" si="65"/>
        <v>0</v>
      </c>
    </row>
    <row r="443" spans="1:20" x14ac:dyDescent="0.25">
      <c r="A443" s="22">
        <v>40196</v>
      </c>
      <c r="B443" s="23">
        <v>0.91666666666666663</v>
      </c>
      <c r="C443" s="24">
        <v>4956.8755850036578</v>
      </c>
      <c r="D443" s="2">
        <v>177.42441499634785</v>
      </c>
      <c r="E443" s="2">
        <f t="shared" si="57"/>
        <v>5134.3000000000056</v>
      </c>
      <c r="F443" s="2">
        <v>183.85586761330251</v>
      </c>
      <c r="G443" s="2">
        <f t="shared" si="58"/>
        <v>5318.1558676133081</v>
      </c>
      <c r="H443" s="2">
        <f t="shared" si="59"/>
        <v>361.28028260965038</v>
      </c>
      <c r="I443" s="25"/>
      <c r="K443" s="24">
        <f t="shared" si="60"/>
        <v>4956.8755850036578</v>
      </c>
      <c r="L443" s="25">
        <v>0</v>
      </c>
      <c r="M443" s="26">
        <f t="shared" si="61"/>
        <v>4956.8755850036578</v>
      </c>
      <c r="N443" s="2">
        <v>177.42441499634785</v>
      </c>
      <c r="O443" s="2">
        <f t="shared" si="62"/>
        <v>5134.3000000000056</v>
      </c>
      <c r="P443" s="2">
        <v>183.85586761330251</v>
      </c>
      <c r="Q443" s="2">
        <f t="shared" si="63"/>
        <v>5318.1558676133081</v>
      </c>
      <c r="R443" s="2">
        <f t="shared" si="64"/>
        <v>361.28028260965038</v>
      </c>
      <c r="T443" s="27">
        <f t="shared" si="65"/>
        <v>0</v>
      </c>
    </row>
    <row r="444" spans="1:20" x14ac:dyDescent="0.25">
      <c r="A444" s="22">
        <v>40196</v>
      </c>
      <c r="B444" s="23">
        <v>0.95833333333333337</v>
      </c>
      <c r="C444" s="24">
        <v>4707.5361646310039</v>
      </c>
      <c r="D444" s="2">
        <v>160.02383536899072</v>
      </c>
      <c r="E444" s="2">
        <f t="shared" si="57"/>
        <v>4867.5599999999949</v>
      </c>
      <c r="F444" s="2">
        <v>176.75655583082417</v>
      </c>
      <c r="G444" s="2">
        <f t="shared" si="58"/>
        <v>5044.3165558308192</v>
      </c>
      <c r="H444" s="2">
        <f t="shared" si="59"/>
        <v>336.78039119981531</v>
      </c>
      <c r="I444" s="25"/>
      <c r="K444" s="24">
        <f t="shared" si="60"/>
        <v>4707.5361646310039</v>
      </c>
      <c r="L444" s="25">
        <v>0</v>
      </c>
      <c r="M444" s="26">
        <f t="shared" si="61"/>
        <v>4707.5361646310039</v>
      </c>
      <c r="N444" s="2">
        <v>160.02383536899072</v>
      </c>
      <c r="O444" s="2">
        <f t="shared" si="62"/>
        <v>4867.5599999999949</v>
      </c>
      <c r="P444" s="2">
        <v>176.75655583082417</v>
      </c>
      <c r="Q444" s="2">
        <f t="shared" si="63"/>
        <v>5044.3165558308192</v>
      </c>
      <c r="R444" s="2">
        <f t="shared" si="64"/>
        <v>336.78039119981531</v>
      </c>
      <c r="T444" s="27">
        <f t="shared" si="65"/>
        <v>0</v>
      </c>
    </row>
    <row r="445" spans="1:20" x14ac:dyDescent="0.25">
      <c r="A445" s="22">
        <v>40197</v>
      </c>
      <c r="B445" s="23">
        <v>1</v>
      </c>
      <c r="C445" s="24">
        <v>4455.6150574917065</v>
      </c>
      <c r="D445" s="2">
        <v>143.35494250828862</v>
      </c>
      <c r="E445" s="2">
        <f t="shared" si="57"/>
        <v>4598.9699999999948</v>
      </c>
      <c r="F445" s="2">
        <v>169.33641491192515</v>
      </c>
      <c r="G445" s="2">
        <f t="shared" si="58"/>
        <v>4768.30641491192</v>
      </c>
      <c r="H445" s="2">
        <f t="shared" si="59"/>
        <v>312.69135742021354</v>
      </c>
      <c r="I445" s="25"/>
      <c r="K445" s="24">
        <f t="shared" si="60"/>
        <v>4455.6150574917065</v>
      </c>
      <c r="L445" s="25">
        <v>0</v>
      </c>
      <c r="M445" s="26">
        <f t="shared" si="61"/>
        <v>4455.6150574917065</v>
      </c>
      <c r="N445" s="2">
        <v>143.35494250828862</v>
      </c>
      <c r="O445" s="2">
        <f t="shared" si="62"/>
        <v>4598.9699999999948</v>
      </c>
      <c r="P445" s="2">
        <v>169.33641491192515</v>
      </c>
      <c r="Q445" s="2">
        <f t="shared" si="63"/>
        <v>4768.30641491192</v>
      </c>
      <c r="R445" s="2">
        <f t="shared" si="64"/>
        <v>312.69135742021354</v>
      </c>
      <c r="T445" s="27">
        <f t="shared" si="65"/>
        <v>0</v>
      </c>
    </row>
    <row r="446" spans="1:20" x14ac:dyDescent="0.25">
      <c r="A446" s="22">
        <v>40197</v>
      </c>
      <c r="B446" s="23">
        <v>4.1666666666666664E-2</v>
      </c>
      <c r="C446" s="24">
        <v>4260.5333642214619</v>
      </c>
      <c r="D446" s="2">
        <v>131.0766357785391</v>
      </c>
      <c r="E446" s="2">
        <f t="shared" si="57"/>
        <v>4391.6100000000006</v>
      </c>
      <c r="F446" s="2">
        <v>163.42141156798436</v>
      </c>
      <c r="G446" s="2">
        <f t="shared" si="58"/>
        <v>4555.0314115679848</v>
      </c>
      <c r="H446" s="2">
        <f t="shared" si="59"/>
        <v>294.49804734652298</v>
      </c>
      <c r="I446" s="25"/>
      <c r="K446" s="24">
        <f t="shared" si="60"/>
        <v>4260.5333642214619</v>
      </c>
      <c r="L446" s="25">
        <v>0</v>
      </c>
      <c r="M446" s="26">
        <f t="shared" si="61"/>
        <v>4260.5333642214619</v>
      </c>
      <c r="N446" s="2">
        <v>131.0766357785391</v>
      </c>
      <c r="O446" s="2">
        <f t="shared" si="62"/>
        <v>4391.6100000000006</v>
      </c>
      <c r="P446" s="2">
        <v>163.42141156798436</v>
      </c>
      <c r="Q446" s="2">
        <f t="shared" si="63"/>
        <v>4555.0314115679848</v>
      </c>
      <c r="R446" s="2">
        <f t="shared" si="64"/>
        <v>294.49804734652298</v>
      </c>
      <c r="T446" s="27">
        <f t="shared" si="65"/>
        <v>0</v>
      </c>
    </row>
    <row r="447" spans="1:20" x14ac:dyDescent="0.25">
      <c r="A447" s="22">
        <v>40197</v>
      </c>
      <c r="B447" s="23">
        <v>8.3333333333333329E-2</v>
      </c>
      <c r="C447" s="24">
        <v>4187.9513400625601</v>
      </c>
      <c r="D447" s="2">
        <v>126.64865993743027</v>
      </c>
      <c r="E447" s="2">
        <f t="shared" si="57"/>
        <v>4314.5999999999904</v>
      </c>
      <c r="F447" s="2">
        <v>161.18331407409076</v>
      </c>
      <c r="G447" s="2">
        <f t="shared" si="58"/>
        <v>4475.7833140740813</v>
      </c>
      <c r="H447" s="2">
        <f t="shared" si="59"/>
        <v>287.8319740115212</v>
      </c>
      <c r="I447" s="25"/>
      <c r="K447" s="24">
        <f t="shared" si="60"/>
        <v>4187.9513400625601</v>
      </c>
      <c r="L447" s="25">
        <v>0</v>
      </c>
      <c r="M447" s="26">
        <f t="shared" si="61"/>
        <v>4187.9513400625601</v>
      </c>
      <c r="N447" s="2">
        <v>126.64865993743027</v>
      </c>
      <c r="O447" s="2">
        <f t="shared" si="62"/>
        <v>4314.5999999999904</v>
      </c>
      <c r="P447" s="2">
        <v>161.18331407409076</v>
      </c>
      <c r="Q447" s="2">
        <f t="shared" si="63"/>
        <v>4475.7833140740813</v>
      </c>
      <c r="R447" s="2">
        <f t="shared" si="64"/>
        <v>287.8319740115212</v>
      </c>
      <c r="T447" s="27">
        <f t="shared" si="65"/>
        <v>0</v>
      </c>
    </row>
    <row r="448" spans="1:20" x14ac:dyDescent="0.25">
      <c r="A448" s="22">
        <v>40197</v>
      </c>
      <c r="B448" s="23">
        <v>0.125</v>
      </c>
      <c r="C448" s="24">
        <v>4126.6423143926613</v>
      </c>
      <c r="D448" s="2">
        <v>122.967685607349</v>
      </c>
      <c r="E448" s="2">
        <f t="shared" si="57"/>
        <v>4249.6100000000106</v>
      </c>
      <c r="F448" s="2">
        <v>159.27711527482742</v>
      </c>
      <c r="G448" s="2">
        <f t="shared" si="58"/>
        <v>4408.8871152748379</v>
      </c>
      <c r="H448" s="2">
        <f t="shared" si="59"/>
        <v>282.24480088217661</v>
      </c>
      <c r="I448" s="25"/>
      <c r="K448" s="24">
        <f t="shared" si="60"/>
        <v>4126.6423143926613</v>
      </c>
      <c r="L448" s="25">
        <v>0</v>
      </c>
      <c r="M448" s="26">
        <f t="shared" si="61"/>
        <v>4126.6423143926613</v>
      </c>
      <c r="N448" s="2">
        <v>122.967685607349</v>
      </c>
      <c r="O448" s="2">
        <f t="shared" si="62"/>
        <v>4249.6100000000106</v>
      </c>
      <c r="P448" s="2">
        <v>159.27711527482742</v>
      </c>
      <c r="Q448" s="2">
        <f t="shared" si="63"/>
        <v>4408.8871152748379</v>
      </c>
      <c r="R448" s="2">
        <f t="shared" si="64"/>
        <v>282.24480088217661</v>
      </c>
      <c r="T448" s="27">
        <f t="shared" si="65"/>
        <v>0</v>
      </c>
    </row>
    <row r="449" spans="1:20" x14ac:dyDescent="0.25">
      <c r="A449" s="22">
        <v>40197</v>
      </c>
      <c r="B449" s="23">
        <v>0.16666666666666666</v>
      </c>
      <c r="C449" s="24">
        <v>4114.551815882267</v>
      </c>
      <c r="D449" s="2">
        <v>122.24818411773362</v>
      </c>
      <c r="E449" s="2">
        <f t="shared" si="57"/>
        <v>4236.8</v>
      </c>
      <c r="F449" s="2">
        <v>158.89950718535351</v>
      </c>
      <c r="G449" s="2">
        <f t="shared" si="58"/>
        <v>4395.6995071853535</v>
      </c>
      <c r="H449" s="2">
        <f t="shared" si="59"/>
        <v>281.1476913030865</v>
      </c>
      <c r="I449" s="25"/>
      <c r="K449" s="24">
        <f t="shared" si="60"/>
        <v>4114.551815882267</v>
      </c>
      <c r="L449" s="25">
        <v>0</v>
      </c>
      <c r="M449" s="26">
        <f t="shared" si="61"/>
        <v>4114.551815882267</v>
      </c>
      <c r="N449" s="2">
        <v>122.24818411773362</v>
      </c>
      <c r="O449" s="2">
        <f t="shared" si="62"/>
        <v>4236.8</v>
      </c>
      <c r="P449" s="2">
        <v>158.89950718535351</v>
      </c>
      <c r="Q449" s="2">
        <f t="shared" si="63"/>
        <v>4395.6995071853535</v>
      </c>
      <c r="R449" s="2">
        <f t="shared" si="64"/>
        <v>281.1476913030865</v>
      </c>
      <c r="T449" s="27">
        <f t="shared" si="65"/>
        <v>0</v>
      </c>
    </row>
    <row r="450" spans="1:20" x14ac:dyDescent="0.25">
      <c r="A450" s="22">
        <v>40197</v>
      </c>
      <c r="B450" s="23">
        <v>0.20833333333333334</v>
      </c>
      <c r="C450" s="24">
        <v>4144.8922674847108</v>
      </c>
      <c r="D450" s="2">
        <v>124.05773251528289</v>
      </c>
      <c r="E450" s="2">
        <f t="shared" si="57"/>
        <v>4268.9499999999935</v>
      </c>
      <c r="F450" s="2">
        <v>159.84603763992092</v>
      </c>
      <c r="G450" s="2">
        <f t="shared" si="58"/>
        <v>4428.7960376399142</v>
      </c>
      <c r="H450" s="2">
        <f t="shared" si="59"/>
        <v>283.90377015520335</v>
      </c>
      <c r="I450" s="25"/>
      <c r="K450" s="24">
        <f t="shared" si="60"/>
        <v>4144.8922674847108</v>
      </c>
      <c r="L450" s="25">
        <v>0</v>
      </c>
      <c r="M450" s="26">
        <f t="shared" si="61"/>
        <v>4144.8922674847108</v>
      </c>
      <c r="N450" s="2">
        <v>124.05773251528289</v>
      </c>
      <c r="O450" s="2">
        <f t="shared" si="62"/>
        <v>4268.9499999999935</v>
      </c>
      <c r="P450" s="2">
        <v>159.84603763992092</v>
      </c>
      <c r="Q450" s="2">
        <f t="shared" si="63"/>
        <v>4428.7960376399142</v>
      </c>
      <c r="R450" s="2">
        <f t="shared" si="64"/>
        <v>283.90377015520335</v>
      </c>
      <c r="T450" s="27">
        <f t="shared" si="65"/>
        <v>0</v>
      </c>
    </row>
    <row r="451" spans="1:20" x14ac:dyDescent="0.25">
      <c r="A451" s="22">
        <v>40197</v>
      </c>
      <c r="B451" s="23">
        <v>0.25</v>
      </c>
      <c r="C451" s="24">
        <v>4278.1755801657791</v>
      </c>
      <c r="D451" s="2">
        <v>132.16441983422223</v>
      </c>
      <c r="E451" s="2">
        <f t="shared" si="57"/>
        <v>4410.3400000000011</v>
      </c>
      <c r="F451" s="2">
        <v>163.96236366525861</v>
      </c>
      <c r="G451" s="2">
        <f t="shared" si="58"/>
        <v>4574.3023636652597</v>
      </c>
      <c r="H451" s="2">
        <f t="shared" si="59"/>
        <v>296.12678349948055</v>
      </c>
      <c r="I451" s="25"/>
      <c r="K451" s="24">
        <f t="shared" si="60"/>
        <v>4278.1755801657791</v>
      </c>
      <c r="L451" s="25">
        <v>0</v>
      </c>
      <c r="M451" s="26">
        <f t="shared" si="61"/>
        <v>4278.1755801657791</v>
      </c>
      <c r="N451" s="2">
        <v>132.16441983422223</v>
      </c>
      <c r="O451" s="2">
        <f t="shared" si="62"/>
        <v>4410.3400000000011</v>
      </c>
      <c r="P451" s="2">
        <v>163.96236366525861</v>
      </c>
      <c r="Q451" s="2">
        <f t="shared" si="63"/>
        <v>4574.3023636652597</v>
      </c>
      <c r="R451" s="2">
        <f t="shared" si="64"/>
        <v>296.12678349948055</v>
      </c>
      <c r="T451" s="27">
        <f t="shared" si="65"/>
        <v>0</v>
      </c>
    </row>
    <row r="452" spans="1:20" x14ac:dyDescent="0.25">
      <c r="A452" s="22">
        <v>40197</v>
      </c>
      <c r="B452" s="23">
        <v>0.29166666666666669</v>
      </c>
      <c r="C452" s="24">
        <v>4456.0566410669799</v>
      </c>
      <c r="D452" s="2">
        <v>143.3833589330157</v>
      </c>
      <c r="E452" s="2">
        <f t="shared" si="57"/>
        <v>4599.439999999996</v>
      </c>
      <c r="F452" s="2">
        <v>169.34963729048587</v>
      </c>
      <c r="G452" s="2">
        <f t="shared" si="58"/>
        <v>4768.7896372904816</v>
      </c>
      <c r="H452" s="2">
        <f t="shared" si="59"/>
        <v>312.73299622350169</v>
      </c>
      <c r="I452" s="25"/>
      <c r="K452" s="24">
        <f t="shared" si="60"/>
        <v>4456.0566410669799</v>
      </c>
      <c r="L452" s="25">
        <v>0</v>
      </c>
      <c r="M452" s="26">
        <f t="shared" si="61"/>
        <v>4456.0566410669799</v>
      </c>
      <c r="N452" s="2">
        <v>143.3833589330157</v>
      </c>
      <c r="O452" s="2">
        <f t="shared" si="62"/>
        <v>4599.439999999996</v>
      </c>
      <c r="P452" s="2">
        <v>169.34963729048587</v>
      </c>
      <c r="Q452" s="2">
        <f t="shared" si="63"/>
        <v>4768.7896372904816</v>
      </c>
      <c r="R452" s="2">
        <f t="shared" si="64"/>
        <v>312.73299622350169</v>
      </c>
      <c r="T452" s="27">
        <f t="shared" si="65"/>
        <v>0</v>
      </c>
    </row>
    <row r="453" spans="1:20" x14ac:dyDescent="0.25">
      <c r="A453" s="22">
        <v>40197</v>
      </c>
      <c r="B453" s="23">
        <v>0.33333333333333331</v>
      </c>
      <c r="C453" s="24">
        <v>4602.3570157826671</v>
      </c>
      <c r="D453" s="2">
        <v>152.95298421732755</v>
      </c>
      <c r="E453" s="2">
        <f t="shared" si="57"/>
        <v>4755.3099999999949</v>
      </c>
      <c r="F453" s="2">
        <v>173.68865484016001</v>
      </c>
      <c r="G453" s="2">
        <f t="shared" si="58"/>
        <v>4928.9986548401548</v>
      </c>
      <c r="H453" s="2">
        <f t="shared" si="59"/>
        <v>326.64163905748774</v>
      </c>
      <c r="I453" s="25"/>
      <c r="K453" s="24">
        <f t="shared" si="60"/>
        <v>4602.3570157826671</v>
      </c>
      <c r="L453" s="25">
        <v>0</v>
      </c>
      <c r="M453" s="26">
        <f t="shared" si="61"/>
        <v>4602.3570157826671</v>
      </c>
      <c r="N453" s="2">
        <v>152.95298421732755</v>
      </c>
      <c r="O453" s="2">
        <f t="shared" si="62"/>
        <v>4755.3099999999949</v>
      </c>
      <c r="P453" s="2">
        <v>173.68865484016001</v>
      </c>
      <c r="Q453" s="2">
        <f t="shared" si="63"/>
        <v>4928.9986548401548</v>
      </c>
      <c r="R453" s="2">
        <f t="shared" si="64"/>
        <v>326.64163905748774</v>
      </c>
      <c r="T453" s="27">
        <f t="shared" si="65"/>
        <v>0</v>
      </c>
    </row>
    <row r="454" spans="1:20" x14ac:dyDescent="0.25">
      <c r="A454" s="22">
        <v>40197</v>
      </c>
      <c r="B454" s="23">
        <v>0.375</v>
      </c>
      <c r="C454" s="24">
        <v>4754.1980744313851</v>
      </c>
      <c r="D454" s="2">
        <v>163.21192556862451</v>
      </c>
      <c r="E454" s="2">
        <f t="shared" si="57"/>
        <v>4917.4100000000099</v>
      </c>
      <c r="F454" s="2">
        <v>178.10374107030594</v>
      </c>
      <c r="G454" s="2">
        <f t="shared" si="58"/>
        <v>5095.5137410703155</v>
      </c>
      <c r="H454" s="2">
        <f t="shared" si="59"/>
        <v>341.31566663893045</v>
      </c>
      <c r="I454" s="25"/>
      <c r="K454" s="24">
        <f t="shared" si="60"/>
        <v>4754.1980744313851</v>
      </c>
      <c r="L454" s="25">
        <v>1.4131000096212507</v>
      </c>
      <c r="M454" s="26">
        <f t="shared" si="61"/>
        <v>4752.7849744217638</v>
      </c>
      <c r="N454" s="2">
        <v>163.11491635951774</v>
      </c>
      <c r="O454" s="2">
        <f t="shared" si="62"/>
        <v>4915.8998907812811</v>
      </c>
      <c r="P454" s="2">
        <v>178.06306858761698</v>
      </c>
      <c r="Q454" s="2">
        <f t="shared" si="63"/>
        <v>5093.9629593688978</v>
      </c>
      <c r="R454" s="2">
        <f t="shared" si="64"/>
        <v>341.17798494713406</v>
      </c>
      <c r="T454" s="27">
        <f t="shared" si="65"/>
        <v>0.1376816917963879</v>
      </c>
    </row>
    <row r="455" spans="1:20" x14ac:dyDescent="0.25">
      <c r="A455" s="22">
        <v>40197</v>
      </c>
      <c r="B455" s="23">
        <v>0.41666666666666669</v>
      </c>
      <c r="C455" s="24">
        <v>4762.7035640304184</v>
      </c>
      <c r="D455" s="2">
        <v>163.79643596957735</v>
      </c>
      <c r="E455" s="2">
        <f t="shared" si="57"/>
        <v>4926.4999999999955</v>
      </c>
      <c r="F455" s="2">
        <v>178.34838431774975</v>
      </c>
      <c r="G455" s="2">
        <f t="shared" si="58"/>
        <v>5104.8483843177455</v>
      </c>
      <c r="H455" s="2">
        <f t="shared" si="59"/>
        <v>342.14482028732709</v>
      </c>
      <c r="I455" s="25"/>
      <c r="K455" s="24">
        <f t="shared" si="60"/>
        <v>4762.7035640304184</v>
      </c>
      <c r="L455" s="25">
        <v>1.7266603946211692</v>
      </c>
      <c r="M455" s="26">
        <f t="shared" si="61"/>
        <v>4760.9769036357975</v>
      </c>
      <c r="N455" s="2">
        <v>163.67769267668126</v>
      </c>
      <c r="O455" s="2">
        <f t="shared" si="62"/>
        <v>4924.654596312479</v>
      </c>
      <c r="P455" s="2">
        <v>178.29874339334449</v>
      </c>
      <c r="Q455" s="2">
        <f t="shared" si="63"/>
        <v>5102.953339705824</v>
      </c>
      <c r="R455" s="2">
        <f t="shared" si="64"/>
        <v>341.97643607002647</v>
      </c>
      <c r="T455" s="27">
        <f t="shared" si="65"/>
        <v>0.16838421730062691</v>
      </c>
    </row>
    <row r="456" spans="1:20" x14ac:dyDescent="0.25">
      <c r="A456" s="22">
        <v>40197</v>
      </c>
      <c r="B456" s="23">
        <v>0.45833333333333331</v>
      </c>
      <c r="C456" s="24">
        <v>4734.21708857882</v>
      </c>
      <c r="D456" s="2">
        <v>161.842911421178</v>
      </c>
      <c r="E456" s="2">
        <f t="shared" si="57"/>
        <v>4896.0599999999977</v>
      </c>
      <c r="F456" s="2">
        <v>177.52791137195518</v>
      </c>
      <c r="G456" s="2">
        <f t="shared" si="58"/>
        <v>5073.5879113719529</v>
      </c>
      <c r="H456" s="2">
        <f t="shared" si="59"/>
        <v>339.3708227931329</v>
      </c>
      <c r="I456" s="25"/>
      <c r="K456" s="24">
        <f t="shared" si="60"/>
        <v>4734.21708857882</v>
      </c>
      <c r="L456" s="25">
        <v>2.6639397438841206</v>
      </c>
      <c r="M456" s="26">
        <f t="shared" si="61"/>
        <v>4731.5531488349361</v>
      </c>
      <c r="N456" s="2">
        <v>161.6608249410038</v>
      </c>
      <c r="O456" s="2">
        <f t="shared" si="62"/>
        <v>4893.2139737759398</v>
      </c>
      <c r="P456" s="2">
        <v>177.45102127916627</v>
      </c>
      <c r="Q456" s="2">
        <f t="shared" si="63"/>
        <v>5070.6649950551064</v>
      </c>
      <c r="R456" s="2">
        <f t="shared" si="64"/>
        <v>339.11184622017026</v>
      </c>
      <c r="T456" s="27">
        <f t="shared" si="65"/>
        <v>0.25897657296263787</v>
      </c>
    </row>
    <row r="457" spans="1:20" x14ac:dyDescent="0.25">
      <c r="A457" s="22">
        <v>40197</v>
      </c>
      <c r="B457" s="23">
        <v>0.5</v>
      </c>
      <c r="C457" s="24">
        <v>4692.8622350344176</v>
      </c>
      <c r="D457" s="2">
        <v>159.02776496558531</v>
      </c>
      <c r="E457" s="2">
        <f t="shared" si="57"/>
        <v>4851.8900000000031</v>
      </c>
      <c r="F457" s="2">
        <v>176.33113823224681</v>
      </c>
      <c r="G457" s="2">
        <f t="shared" si="58"/>
        <v>5028.2211382322503</v>
      </c>
      <c r="H457" s="2">
        <f t="shared" si="59"/>
        <v>335.35890319783266</v>
      </c>
      <c r="I457" s="25"/>
      <c r="K457" s="24">
        <f t="shared" si="60"/>
        <v>4692.8622350344176</v>
      </c>
      <c r="L457" s="25">
        <v>3.434291229256091</v>
      </c>
      <c r="M457" s="26">
        <f t="shared" si="61"/>
        <v>4689.4279438051617</v>
      </c>
      <c r="N457" s="2">
        <v>158.79509339225604</v>
      </c>
      <c r="O457" s="2">
        <f t="shared" si="62"/>
        <v>4848.2230371974174</v>
      </c>
      <c r="P457" s="2">
        <v>176.23145161482719</v>
      </c>
      <c r="Q457" s="2">
        <f t="shared" si="63"/>
        <v>5024.4544888122446</v>
      </c>
      <c r="R457" s="2">
        <f t="shared" si="64"/>
        <v>335.02654500708286</v>
      </c>
      <c r="T457" s="27">
        <f t="shared" si="65"/>
        <v>0.332358190749801</v>
      </c>
    </row>
    <row r="458" spans="1:20" x14ac:dyDescent="0.25">
      <c r="A458" s="22">
        <v>40197</v>
      </c>
      <c r="B458" s="23">
        <v>0.54166666666666663</v>
      </c>
      <c r="C458" s="24">
        <v>4592.8296200240084</v>
      </c>
      <c r="D458" s="2">
        <v>152.32037997599309</v>
      </c>
      <c r="E458" s="2">
        <f t="shared" si="57"/>
        <v>4745.1500000000015</v>
      </c>
      <c r="F458" s="2">
        <v>173.40862304807445</v>
      </c>
      <c r="G458" s="2">
        <f t="shared" si="58"/>
        <v>4918.5586230480758</v>
      </c>
      <c r="H458" s="2">
        <f t="shared" si="59"/>
        <v>325.72900302406742</v>
      </c>
      <c r="I458" s="25"/>
      <c r="K458" s="24">
        <f t="shared" si="60"/>
        <v>4592.8296200240084</v>
      </c>
      <c r="L458" s="25">
        <v>2.9814533299256518</v>
      </c>
      <c r="M458" s="26">
        <f t="shared" si="61"/>
        <v>4589.8481666940825</v>
      </c>
      <c r="N458" s="2">
        <v>152.12268542185564</v>
      </c>
      <c r="O458" s="2">
        <f t="shared" si="62"/>
        <v>4741.9708521159382</v>
      </c>
      <c r="P458" s="2">
        <v>173.32091868635206</v>
      </c>
      <c r="Q458" s="2">
        <f t="shared" si="63"/>
        <v>4915.2917708022906</v>
      </c>
      <c r="R458" s="2">
        <f t="shared" si="64"/>
        <v>325.44360410820809</v>
      </c>
      <c r="T458" s="27">
        <f t="shared" si="65"/>
        <v>0.28539891585933219</v>
      </c>
    </row>
    <row r="459" spans="1:20" x14ac:dyDescent="0.25">
      <c r="A459" s="22">
        <v>40197</v>
      </c>
      <c r="B459" s="23">
        <v>0.58333333333333337</v>
      </c>
      <c r="C459" s="24">
        <v>4553.1970894282713</v>
      </c>
      <c r="D459" s="2">
        <v>149.70291057172091</v>
      </c>
      <c r="E459" s="2">
        <f t="shared" si="57"/>
        <v>4702.8999999999924</v>
      </c>
      <c r="F459" s="2">
        <v>172.23993817448644</v>
      </c>
      <c r="G459" s="2">
        <f t="shared" si="58"/>
        <v>4875.1399381744786</v>
      </c>
      <c r="H459" s="2">
        <f t="shared" si="59"/>
        <v>321.94284874620735</v>
      </c>
      <c r="I459" s="25"/>
      <c r="K459" s="24">
        <f t="shared" si="60"/>
        <v>4553.1970894282713</v>
      </c>
      <c r="L459" s="25">
        <v>2.7624569441948887</v>
      </c>
      <c r="M459" s="26">
        <f t="shared" si="61"/>
        <v>4550.4346324840762</v>
      </c>
      <c r="N459" s="2">
        <v>149.52131404271023</v>
      </c>
      <c r="O459" s="2">
        <f t="shared" si="62"/>
        <v>4699.9559465267866</v>
      </c>
      <c r="P459" s="2">
        <v>172.15825085770132</v>
      </c>
      <c r="Q459" s="2">
        <f t="shared" si="63"/>
        <v>4872.1141973844879</v>
      </c>
      <c r="R459" s="2">
        <f t="shared" si="64"/>
        <v>321.67956490041161</v>
      </c>
      <c r="T459" s="27">
        <f t="shared" si="65"/>
        <v>0.26328384579574049</v>
      </c>
    </row>
    <row r="460" spans="1:20" x14ac:dyDescent="0.25">
      <c r="A460" s="22">
        <v>40197</v>
      </c>
      <c r="B460" s="23">
        <v>0.625</v>
      </c>
      <c r="C460" s="24">
        <v>4517.3453223352008</v>
      </c>
      <c r="D460" s="2">
        <v>147.35467766479647</v>
      </c>
      <c r="E460" s="2">
        <f t="shared" si="57"/>
        <v>4664.6999999999971</v>
      </c>
      <c r="F460" s="2">
        <v>171.17747619579998</v>
      </c>
      <c r="G460" s="2">
        <f t="shared" si="58"/>
        <v>4835.8774761957975</v>
      </c>
      <c r="H460" s="2">
        <f t="shared" si="59"/>
        <v>318.53215386059674</v>
      </c>
      <c r="I460" s="25"/>
      <c r="K460" s="24">
        <f t="shared" si="60"/>
        <v>4517.3453223352008</v>
      </c>
      <c r="L460" s="25">
        <v>3.3273959940134912</v>
      </c>
      <c r="M460" s="26">
        <f t="shared" si="61"/>
        <v>4514.0179263411874</v>
      </c>
      <c r="N460" s="2">
        <v>147.13767995779898</v>
      </c>
      <c r="O460" s="2">
        <f t="shared" si="62"/>
        <v>4661.1556062989866</v>
      </c>
      <c r="P460" s="2">
        <v>171.07861599881511</v>
      </c>
      <c r="Q460" s="2">
        <f t="shared" si="63"/>
        <v>4832.2342222978014</v>
      </c>
      <c r="R460" s="2">
        <f t="shared" si="64"/>
        <v>318.21629595661398</v>
      </c>
      <c r="T460" s="27">
        <f t="shared" si="65"/>
        <v>0.31585790398276004</v>
      </c>
    </row>
    <row r="461" spans="1:20" x14ac:dyDescent="0.25">
      <c r="A461" s="22">
        <v>40197</v>
      </c>
      <c r="B461" s="23">
        <v>0.66666666666666663</v>
      </c>
      <c r="C461" s="24">
        <v>4600.1346918578665</v>
      </c>
      <c r="D461" s="2">
        <v>152.80530814213463</v>
      </c>
      <c r="E461" s="2">
        <f t="shared" si="57"/>
        <v>4752.9400000000014</v>
      </c>
      <c r="F461" s="2">
        <v>173.62336733652475</v>
      </c>
      <c r="G461" s="2">
        <f t="shared" si="58"/>
        <v>4926.5633673365264</v>
      </c>
      <c r="H461" s="2">
        <f t="shared" si="59"/>
        <v>326.4286754786599</v>
      </c>
      <c r="I461" s="25"/>
      <c r="K461" s="24">
        <f t="shared" si="60"/>
        <v>4600.1346918578665</v>
      </c>
      <c r="L461" s="25">
        <v>5.6191150969752952</v>
      </c>
      <c r="M461" s="26">
        <f t="shared" si="61"/>
        <v>4594.5155767608912</v>
      </c>
      <c r="N461" s="2">
        <v>152.43222941379602</v>
      </c>
      <c r="O461" s="2">
        <f t="shared" si="62"/>
        <v>4746.9478061746877</v>
      </c>
      <c r="P461" s="2">
        <v>173.4582029097929</v>
      </c>
      <c r="Q461" s="2">
        <f t="shared" si="63"/>
        <v>4920.4060090844805</v>
      </c>
      <c r="R461" s="2">
        <f t="shared" si="64"/>
        <v>325.89043232358927</v>
      </c>
      <c r="T461" s="27">
        <f t="shared" si="65"/>
        <v>0.53824315507063147</v>
      </c>
    </row>
    <row r="462" spans="1:20" x14ac:dyDescent="0.25">
      <c r="A462" s="22">
        <v>40197</v>
      </c>
      <c r="B462" s="23">
        <v>0.70833333333333337</v>
      </c>
      <c r="C462" s="24">
        <v>4787.9335726801128</v>
      </c>
      <c r="D462" s="2">
        <v>165.53642731988526</v>
      </c>
      <c r="E462" s="2">
        <f t="shared" ref="E462:E525" si="66">C462+D462</f>
        <v>4953.4699999999984</v>
      </c>
      <c r="F462" s="2">
        <v>179.0724030179525</v>
      </c>
      <c r="G462" s="2">
        <f t="shared" ref="G462:G525" si="67">F462+E462</f>
        <v>5132.5424030179511</v>
      </c>
      <c r="H462" s="2">
        <f t="shared" ref="H462:H525" si="68">G462-C462</f>
        <v>344.6088303378383</v>
      </c>
      <c r="I462" s="25"/>
      <c r="K462" s="24">
        <f t="shared" ref="K462:K525" si="69">C462</f>
        <v>4787.9335726801128</v>
      </c>
      <c r="L462" s="25">
        <v>4.2750750881252388</v>
      </c>
      <c r="M462" s="26">
        <f t="shared" ref="M462:M525" si="70">K462-L462</f>
        <v>4783.6584975919877</v>
      </c>
      <c r="N462" s="2">
        <v>165.24094923645831</v>
      </c>
      <c r="O462" s="2">
        <f t="shared" ref="O462:O525" si="71">M462+N462</f>
        <v>4948.8994468284463</v>
      </c>
      <c r="P462" s="2">
        <v>178.9498983637979</v>
      </c>
      <c r="Q462" s="2">
        <f t="shared" ref="Q462:Q525" si="72">P462+O462</f>
        <v>5127.8493451922441</v>
      </c>
      <c r="R462" s="2">
        <f t="shared" ref="R462:R525" si="73">Q462-M462</f>
        <v>344.19084760025635</v>
      </c>
      <c r="T462" s="27">
        <f t="shared" ref="T462:T525" si="74">H462-R462</f>
        <v>0.41798273758195137</v>
      </c>
    </row>
    <row r="463" spans="1:20" x14ac:dyDescent="0.25">
      <c r="A463" s="22">
        <v>40197</v>
      </c>
      <c r="B463" s="23">
        <v>0.75</v>
      </c>
      <c r="C463" s="24">
        <v>5078.9863453208982</v>
      </c>
      <c r="D463" s="2">
        <v>186.27365467909925</v>
      </c>
      <c r="E463" s="2">
        <f t="shared" si="66"/>
        <v>5265.2599999999975</v>
      </c>
      <c r="F463" s="2">
        <v>187.2430029904377</v>
      </c>
      <c r="G463" s="2">
        <f t="shared" si="67"/>
        <v>5452.5030029904356</v>
      </c>
      <c r="H463" s="2">
        <f t="shared" si="68"/>
        <v>373.51665766953738</v>
      </c>
      <c r="I463" s="25"/>
      <c r="K463" s="24">
        <f t="shared" si="69"/>
        <v>5078.9863453208982</v>
      </c>
      <c r="L463" s="25">
        <v>0</v>
      </c>
      <c r="M463" s="26">
        <f t="shared" si="70"/>
        <v>5078.9863453208982</v>
      </c>
      <c r="N463" s="2">
        <v>186.27365467909925</v>
      </c>
      <c r="O463" s="2">
        <f t="shared" si="71"/>
        <v>5265.2599999999975</v>
      </c>
      <c r="P463" s="2">
        <v>187.2430029904377</v>
      </c>
      <c r="Q463" s="2">
        <f t="shared" si="72"/>
        <v>5452.5030029904356</v>
      </c>
      <c r="R463" s="2">
        <f t="shared" si="73"/>
        <v>373.51665766953738</v>
      </c>
      <c r="T463" s="27">
        <f t="shared" si="74"/>
        <v>0</v>
      </c>
    </row>
    <row r="464" spans="1:20" x14ac:dyDescent="0.25">
      <c r="A464" s="22">
        <v>40197</v>
      </c>
      <c r="B464" s="23">
        <v>0.79166666666666663</v>
      </c>
      <c r="C464" s="24">
        <v>5110.6933538698204</v>
      </c>
      <c r="D464" s="2">
        <v>188.60664613018497</v>
      </c>
      <c r="E464" s="2">
        <f t="shared" si="66"/>
        <v>5299.3000000000056</v>
      </c>
      <c r="F464" s="2">
        <v>188.1128008139942</v>
      </c>
      <c r="G464" s="2">
        <f t="shared" si="67"/>
        <v>5487.4128008139996</v>
      </c>
      <c r="H464" s="2">
        <f t="shared" si="68"/>
        <v>376.71944694417925</v>
      </c>
      <c r="I464" s="25"/>
      <c r="K464" s="24">
        <f t="shared" si="69"/>
        <v>5110.6933538698204</v>
      </c>
      <c r="L464" s="25">
        <v>0</v>
      </c>
      <c r="M464" s="26">
        <f t="shared" si="70"/>
        <v>5110.6933538698204</v>
      </c>
      <c r="N464" s="2">
        <v>188.60664613018497</v>
      </c>
      <c r="O464" s="2">
        <f t="shared" si="71"/>
        <v>5299.3000000000056</v>
      </c>
      <c r="P464" s="2">
        <v>188.1128008139942</v>
      </c>
      <c r="Q464" s="2">
        <f t="shared" si="72"/>
        <v>5487.4128008139996</v>
      </c>
      <c r="R464" s="2">
        <f t="shared" si="73"/>
        <v>376.71944694417925</v>
      </c>
      <c r="T464" s="27">
        <f t="shared" si="74"/>
        <v>0</v>
      </c>
    </row>
    <row r="465" spans="1:20" x14ac:dyDescent="0.25">
      <c r="A465" s="22">
        <v>40197</v>
      </c>
      <c r="B465" s="23">
        <v>0.83333333333333337</v>
      </c>
      <c r="C465" s="24">
        <v>5036.8353235380173</v>
      </c>
      <c r="D465" s="2">
        <v>183.19467646197558</v>
      </c>
      <c r="E465" s="2">
        <f t="shared" si="66"/>
        <v>5220.0299999999925</v>
      </c>
      <c r="F465" s="2">
        <v>186.0805033862483</v>
      </c>
      <c r="G465" s="2">
        <f t="shared" si="67"/>
        <v>5406.1105033862405</v>
      </c>
      <c r="H465" s="2">
        <f t="shared" si="68"/>
        <v>369.27517984822316</v>
      </c>
      <c r="I465" s="25"/>
      <c r="K465" s="24">
        <f t="shared" si="69"/>
        <v>5036.8353235380173</v>
      </c>
      <c r="L465" s="25">
        <v>0</v>
      </c>
      <c r="M465" s="26">
        <f t="shared" si="70"/>
        <v>5036.8353235380173</v>
      </c>
      <c r="N465" s="2">
        <v>183.19467646197558</v>
      </c>
      <c r="O465" s="2">
        <f t="shared" si="71"/>
        <v>5220.0299999999925</v>
      </c>
      <c r="P465" s="2">
        <v>186.0805033862483</v>
      </c>
      <c r="Q465" s="2">
        <f t="shared" si="72"/>
        <v>5406.1105033862405</v>
      </c>
      <c r="R465" s="2">
        <f t="shared" si="73"/>
        <v>369.27517984822316</v>
      </c>
      <c r="T465" s="27">
        <f t="shared" si="74"/>
        <v>0</v>
      </c>
    </row>
    <row r="466" spans="1:20" x14ac:dyDescent="0.25">
      <c r="A466" s="22">
        <v>40197</v>
      </c>
      <c r="B466" s="23">
        <v>0.875</v>
      </c>
      <c r="C466" s="24">
        <v>4968.101073794197</v>
      </c>
      <c r="D466" s="2">
        <v>178.22892620580052</v>
      </c>
      <c r="E466" s="2">
        <f t="shared" si="66"/>
        <v>5146.3299999999972</v>
      </c>
      <c r="F466" s="2">
        <v>184.16971271422142</v>
      </c>
      <c r="G466" s="2">
        <f t="shared" si="67"/>
        <v>5330.4997127142187</v>
      </c>
      <c r="H466" s="2">
        <f t="shared" si="68"/>
        <v>362.39863892002177</v>
      </c>
      <c r="I466" s="25"/>
      <c r="K466" s="24">
        <f t="shared" si="69"/>
        <v>4968.101073794197</v>
      </c>
      <c r="L466" s="25">
        <v>0</v>
      </c>
      <c r="M466" s="26">
        <f t="shared" si="70"/>
        <v>4968.101073794197</v>
      </c>
      <c r="N466" s="2">
        <v>178.22892620580052</v>
      </c>
      <c r="O466" s="2">
        <f t="shared" si="71"/>
        <v>5146.3299999999972</v>
      </c>
      <c r="P466" s="2">
        <v>184.16971271422142</v>
      </c>
      <c r="Q466" s="2">
        <f t="shared" si="72"/>
        <v>5330.4997127142187</v>
      </c>
      <c r="R466" s="2">
        <f t="shared" si="73"/>
        <v>362.39863892002177</v>
      </c>
      <c r="T466" s="27">
        <f t="shared" si="74"/>
        <v>0</v>
      </c>
    </row>
    <row r="467" spans="1:20" x14ac:dyDescent="0.25">
      <c r="A467" s="22">
        <v>40197</v>
      </c>
      <c r="B467" s="23">
        <v>0.91666666666666663</v>
      </c>
      <c r="C467" s="24">
        <v>4826.7767737738295</v>
      </c>
      <c r="D467" s="2">
        <v>168.23322622616669</v>
      </c>
      <c r="E467" s="2">
        <f t="shared" si="66"/>
        <v>4995.0099999999966</v>
      </c>
      <c r="F467" s="2">
        <v>180.18218268470753</v>
      </c>
      <c r="G467" s="2">
        <f t="shared" si="67"/>
        <v>5175.1921826847038</v>
      </c>
      <c r="H467" s="2">
        <f t="shared" si="68"/>
        <v>348.41540891087425</v>
      </c>
      <c r="I467" s="25"/>
      <c r="K467" s="24">
        <f t="shared" si="69"/>
        <v>4826.7767737738295</v>
      </c>
      <c r="L467" s="25">
        <v>0</v>
      </c>
      <c r="M467" s="26">
        <f t="shared" si="70"/>
        <v>4826.7767737738295</v>
      </c>
      <c r="N467" s="2">
        <v>168.23322622616669</v>
      </c>
      <c r="O467" s="2">
        <f t="shared" si="71"/>
        <v>4995.0099999999966</v>
      </c>
      <c r="P467" s="2">
        <v>180.18218268470753</v>
      </c>
      <c r="Q467" s="2">
        <f t="shared" si="72"/>
        <v>5175.1921826847038</v>
      </c>
      <c r="R467" s="2">
        <f t="shared" si="73"/>
        <v>348.41540891087425</v>
      </c>
      <c r="T467" s="27">
        <f t="shared" si="74"/>
        <v>0</v>
      </c>
    </row>
    <row r="468" spans="1:20" x14ac:dyDescent="0.25">
      <c r="A468" s="22">
        <v>40197</v>
      </c>
      <c r="B468" s="23">
        <v>0.95833333333333337</v>
      </c>
      <c r="C468" s="24">
        <v>4647.4266910196911</v>
      </c>
      <c r="D468" s="2">
        <v>155.96330898031255</v>
      </c>
      <c r="E468" s="2">
        <f t="shared" si="66"/>
        <v>4803.390000000004</v>
      </c>
      <c r="F468" s="2">
        <v>175.00855545804905</v>
      </c>
      <c r="G468" s="2">
        <f t="shared" si="67"/>
        <v>4978.3985554580531</v>
      </c>
      <c r="H468" s="2">
        <f t="shared" si="68"/>
        <v>330.97186443836199</v>
      </c>
      <c r="I468" s="25"/>
      <c r="K468" s="24">
        <f t="shared" si="69"/>
        <v>4647.4266910196911</v>
      </c>
      <c r="L468" s="25">
        <v>0</v>
      </c>
      <c r="M468" s="26">
        <f t="shared" si="70"/>
        <v>4647.4266910196911</v>
      </c>
      <c r="N468" s="2">
        <v>155.96330898031255</v>
      </c>
      <c r="O468" s="2">
        <f t="shared" si="71"/>
        <v>4803.390000000004</v>
      </c>
      <c r="P468" s="2">
        <v>175.00855545804905</v>
      </c>
      <c r="Q468" s="2">
        <f t="shared" si="72"/>
        <v>4978.3985554580531</v>
      </c>
      <c r="R468" s="2">
        <f t="shared" si="73"/>
        <v>330.97186443836199</v>
      </c>
      <c r="T468" s="27">
        <f t="shared" si="74"/>
        <v>0</v>
      </c>
    </row>
    <row r="469" spans="1:20" x14ac:dyDescent="0.25">
      <c r="A469" s="22">
        <v>40198</v>
      </c>
      <c r="B469" s="23">
        <v>1</v>
      </c>
      <c r="C469" s="24">
        <v>4430.7881672054882</v>
      </c>
      <c r="D469" s="2">
        <v>141.76183279450242</v>
      </c>
      <c r="E469" s="2">
        <f t="shared" si="66"/>
        <v>4572.5499999999902</v>
      </c>
      <c r="F469" s="2">
        <v>168.59180651658437</v>
      </c>
      <c r="G469" s="2">
        <f t="shared" si="67"/>
        <v>4741.1418065165744</v>
      </c>
      <c r="H469" s="2">
        <f t="shared" si="68"/>
        <v>310.35363931108623</v>
      </c>
      <c r="I469" s="25"/>
      <c r="K469" s="24">
        <f t="shared" si="69"/>
        <v>4430.7881672054882</v>
      </c>
      <c r="L469" s="25">
        <v>0</v>
      </c>
      <c r="M469" s="26">
        <f t="shared" si="70"/>
        <v>4430.7881672054882</v>
      </c>
      <c r="N469" s="2">
        <v>141.76183279450242</v>
      </c>
      <c r="O469" s="2">
        <f t="shared" si="71"/>
        <v>4572.5499999999902</v>
      </c>
      <c r="P469" s="2">
        <v>168.59180651658437</v>
      </c>
      <c r="Q469" s="2">
        <f t="shared" si="72"/>
        <v>4741.1418065165744</v>
      </c>
      <c r="R469" s="2">
        <f t="shared" si="73"/>
        <v>310.35363931108623</v>
      </c>
      <c r="T469" s="27">
        <f t="shared" si="74"/>
        <v>0</v>
      </c>
    </row>
    <row r="470" spans="1:20" x14ac:dyDescent="0.25">
      <c r="A470" s="22">
        <v>40198</v>
      </c>
      <c r="B470" s="23">
        <v>4.1666666666666664E-2</v>
      </c>
      <c r="C470" s="24">
        <v>4311.0468149684257</v>
      </c>
      <c r="D470" s="2">
        <v>134.20318503157358</v>
      </c>
      <c r="E470" s="2">
        <f t="shared" si="66"/>
        <v>4445.2499999999991</v>
      </c>
      <c r="F470" s="2">
        <v>164.96708275286966</v>
      </c>
      <c r="G470" s="2">
        <f t="shared" si="67"/>
        <v>4610.2170827528689</v>
      </c>
      <c r="H470" s="2">
        <f t="shared" si="68"/>
        <v>299.17026778444324</v>
      </c>
      <c r="I470" s="25"/>
      <c r="K470" s="24">
        <f t="shared" si="69"/>
        <v>4311.0468149684257</v>
      </c>
      <c r="L470" s="25">
        <v>0</v>
      </c>
      <c r="M470" s="26">
        <f t="shared" si="70"/>
        <v>4311.0468149684257</v>
      </c>
      <c r="N470" s="2">
        <v>134.20318503157358</v>
      </c>
      <c r="O470" s="2">
        <f t="shared" si="71"/>
        <v>4445.2499999999991</v>
      </c>
      <c r="P470" s="2">
        <v>164.96708275286966</v>
      </c>
      <c r="Q470" s="2">
        <f t="shared" si="72"/>
        <v>4610.2170827528689</v>
      </c>
      <c r="R470" s="2">
        <f t="shared" si="73"/>
        <v>299.17026778444324</v>
      </c>
      <c r="T470" s="27">
        <f t="shared" si="74"/>
        <v>0</v>
      </c>
    </row>
    <row r="471" spans="1:20" x14ac:dyDescent="0.25">
      <c r="A471" s="22">
        <v>40198</v>
      </c>
      <c r="B471" s="23">
        <v>8.3333333333333329E-2</v>
      </c>
      <c r="C471" s="24">
        <v>4233.6898585795961</v>
      </c>
      <c r="D471" s="2">
        <v>129.43014142039743</v>
      </c>
      <c r="E471" s="2">
        <f t="shared" si="66"/>
        <v>4363.1199999999935</v>
      </c>
      <c r="F471" s="2">
        <v>162.5960340902194</v>
      </c>
      <c r="G471" s="2">
        <f t="shared" si="67"/>
        <v>4525.7160340902128</v>
      </c>
      <c r="H471" s="2">
        <f t="shared" si="68"/>
        <v>292.02617551061667</v>
      </c>
      <c r="I471" s="25"/>
      <c r="K471" s="24">
        <f t="shared" si="69"/>
        <v>4233.6898585795961</v>
      </c>
      <c r="L471" s="25">
        <v>0</v>
      </c>
      <c r="M471" s="26">
        <f t="shared" si="70"/>
        <v>4233.6898585795961</v>
      </c>
      <c r="N471" s="2">
        <v>129.43014142039743</v>
      </c>
      <c r="O471" s="2">
        <f t="shared" si="71"/>
        <v>4363.1199999999935</v>
      </c>
      <c r="P471" s="2">
        <v>162.5960340902194</v>
      </c>
      <c r="Q471" s="2">
        <f t="shared" si="72"/>
        <v>4525.7160340902128</v>
      </c>
      <c r="R471" s="2">
        <f t="shared" si="73"/>
        <v>292.02617551061667</v>
      </c>
      <c r="T471" s="27">
        <f t="shared" si="74"/>
        <v>0</v>
      </c>
    </row>
    <row r="472" spans="1:20" x14ac:dyDescent="0.25">
      <c r="A472" s="22">
        <v>40198</v>
      </c>
      <c r="B472" s="23">
        <v>0.125</v>
      </c>
      <c r="C472" s="24">
        <v>4187.1309541084956</v>
      </c>
      <c r="D472" s="2">
        <v>126.59904589150928</v>
      </c>
      <c r="E472" s="2">
        <f t="shared" si="66"/>
        <v>4313.730000000005</v>
      </c>
      <c r="F472" s="2">
        <v>161.15790178053689</v>
      </c>
      <c r="G472" s="2">
        <f t="shared" si="67"/>
        <v>4474.8879017805421</v>
      </c>
      <c r="H472" s="2">
        <f t="shared" si="68"/>
        <v>287.75694767204641</v>
      </c>
      <c r="I472" s="25"/>
      <c r="K472" s="24">
        <f t="shared" si="69"/>
        <v>4187.1309541084956</v>
      </c>
      <c r="L472" s="25">
        <v>0</v>
      </c>
      <c r="M472" s="26">
        <f t="shared" si="70"/>
        <v>4187.1309541084956</v>
      </c>
      <c r="N472" s="2">
        <v>126.59904589150928</v>
      </c>
      <c r="O472" s="2">
        <f t="shared" si="71"/>
        <v>4313.730000000005</v>
      </c>
      <c r="P472" s="2">
        <v>161.15790178053689</v>
      </c>
      <c r="Q472" s="2">
        <f t="shared" si="72"/>
        <v>4474.8879017805421</v>
      </c>
      <c r="R472" s="2">
        <f t="shared" si="73"/>
        <v>287.75694767204641</v>
      </c>
      <c r="T472" s="27">
        <f t="shared" si="74"/>
        <v>0</v>
      </c>
    </row>
    <row r="473" spans="1:20" x14ac:dyDescent="0.25">
      <c r="A473" s="22">
        <v>40198</v>
      </c>
      <c r="B473" s="23">
        <v>0.16666666666666666</v>
      </c>
      <c r="C473" s="24">
        <v>4159.2135092885565</v>
      </c>
      <c r="D473" s="2">
        <v>124.9164907114415</v>
      </c>
      <c r="E473" s="2">
        <f t="shared" si="66"/>
        <v>4284.1299999999983</v>
      </c>
      <c r="F473" s="2">
        <v>160.29159600586084</v>
      </c>
      <c r="G473" s="2">
        <f t="shared" si="67"/>
        <v>4444.4215960058591</v>
      </c>
      <c r="H473" s="2">
        <f t="shared" si="68"/>
        <v>285.20808671730265</v>
      </c>
      <c r="I473" s="25"/>
      <c r="K473" s="24">
        <f t="shared" si="69"/>
        <v>4159.2135092885565</v>
      </c>
      <c r="L473" s="25">
        <v>0</v>
      </c>
      <c r="M473" s="26">
        <f t="shared" si="70"/>
        <v>4159.2135092885565</v>
      </c>
      <c r="N473" s="2">
        <v>124.9164907114415</v>
      </c>
      <c r="O473" s="2">
        <f t="shared" si="71"/>
        <v>4284.1299999999983</v>
      </c>
      <c r="P473" s="2">
        <v>160.29159600586084</v>
      </c>
      <c r="Q473" s="2">
        <f t="shared" si="72"/>
        <v>4444.4215960058591</v>
      </c>
      <c r="R473" s="2">
        <f t="shared" si="73"/>
        <v>285.20808671730265</v>
      </c>
      <c r="T473" s="27">
        <f t="shared" si="74"/>
        <v>0</v>
      </c>
    </row>
    <row r="474" spans="1:20" x14ac:dyDescent="0.25">
      <c r="A474" s="22">
        <v>40198</v>
      </c>
      <c r="B474" s="23">
        <v>0.20833333333333334</v>
      </c>
      <c r="C474" s="24">
        <v>4192.6094497589374</v>
      </c>
      <c r="D474" s="2">
        <v>126.93055024105955</v>
      </c>
      <c r="E474" s="2">
        <f t="shared" si="66"/>
        <v>4319.5399999999972</v>
      </c>
      <c r="F474" s="2">
        <v>161.32755495273815</v>
      </c>
      <c r="G474" s="2">
        <f t="shared" si="67"/>
        <v>4480.8675549527352</v>
      </c>
      <c r="H474" s="2">
        <f t="shared" si="68"/>
        <v>288.25810519379775</v>
      </c>
      <c r="I474" s="25"/>
      <c r="K474" s="24">
        <f t="shared" si="69"/>
        <v>4192.6094497589374</v>
      </c>
      <c r="L474" s="25">
        <v>0</v>
      </c>
      <c r="M474" s="26">
        <f t="shared" si="70"/>
        <v>4192.6094497589374</v>
      </c>
      <c r="N474" s="2">
        <v>126.93055024105955</v>
      </c>
      <c r="O474" s="2">
        <f t="shared" si="71"/>
        <v>4319.5399999999972</v>
      </c>
      <c r="P474" s="2">
        <v>161.32755495273815</v>
      </c>
      <c r="Q474" s="2">
        <f t="shared" si="72"/>
        <v>4480.8675549527352</v>
      </c>
      <c r="R474" s="2">
        <f t="shared" si="73"/>
        <v>288.25810519379775</v>
      </c>
      <c r="T474" s="27">
        <f t="shared" si="74"/>
        <v>0</v>
      </c>
    </row>
    <row r="475" spans="1:20" x14ac:dyDescent="0.25">
      <c r="A475" s="22">
        <v>40198</v>
      </c>
      <c r="B475" s="23">
        <v>0.25</v>
      </c>
      <c r="C475" s="24">
        <v>4272.1571686456582</v>
      </c>
      <c r="D475" s="2">
        <v>131.7928313543413</v>
      </c>
      <c r="E475" s="2">
        <f t="shared" si="66"/>
        <v>4403.95</v>
      </c>
      <c r="F475" s="2">
        <v>163.77795927668754</v>
      </c>
      <c r="G475" s="2">
        <f t="shared" si="67"/>
        <v>4567.7279592766872</v>
      </c>
      <c r="H475" s="2">
        <f t="shared" si="68"/>
        <v>295.57079063102901</v>
      </c>
      <c r="I475" s="25"/>
      <c r="K475" s="24">
        <f t="shared" si="69"/>
        <v>4272.1571686456582</v>
      </c>
      <c r="L475" s="25">
        <v>0</v>
      </c>
      <c r="M475" s="26">
        <f t="shared" si="70"/>
        <v>4272.1571686456582</v>
      </c>
      <c r="N475" s="2">
        <v>131.7928313543413</v>
      </c>
      <c r="O475" s="2">
        <f t="shared" si="71"/>
        <v>4403.95</v>
      </c>
      <c r="P475" s="2">
        <v>163.77795927668754</v>
      </c>
      <c r="Q475" s="2">
        <f t="shared" si="72"/>
        <v>4567.7279592766872</v>
      </c>
      <c r="R475" s="2">
        <f t="shared" si="73"/>
        <v>295.57079063102901</v>
      </c>
      <c r="T475" s="27">
        <f t="shared" si="74"/>
        <v>0</v>
      </c>
    </row>
    <row r="476" spans="1:20" x14ac:dyDescent="0.25">
      <c r="A476" s="22">
        <v>40198</v>
      </c>
      <c r="B476" s="23">
        <v>0.29166666666666669</v>
      </c>
      <c r="C476" s="24">
        <v>4399.728680417069</v>
      </c>
      <c r="D476" s="2">
        <v>139.78131958293554</v>
      </c>
      <c r="E476" s="2">
        <f t="shared" si="66"/>
        <v>4539.5100000000048</v>
      </c>
      <c r="F476" s="2">
        <v>167.65691245545057</v>
      </c>
      <c r="G476" s="2">
        <f t="shared" si="67"/>
        <v>4707.1669124554555</v>
      </c>
      <c r="H476" s="2">
        <f t="shared" si="68"/>
        <v>307.43823203838656</v>
      </c>
      <c r="I476" s="25"/>
      <c r="K476" s="24">
        <f t="shared" si="69"/>
        <v>4399.728680417069</v>
      </c>
      <c r="L476" s="25">
        <v>0</v>
      </c>
      <c r="M476" s="26">
        <f t="shared" si="70"/>
        <v>4399.728680417069</v>
      </c>
      <c r="N476" s="2">
        <v>139.78131958293554</v>
      </c>
      <c r="O476" s="2">
        <f t="shared" si="71"/>
        <v>4539.5100000000048</v>
      </c>
      <c r="P476" s="2">
        <v>167.65691245545057</v>
      </c>
      <c r="Q476" s="2">
        <f t="shared" si="72"/>
        <v>4707.1669124554555</v>
      </c>
      <c r="R476" s="2">
        <f t="shared" si="73"/>
        <v>307.43823203838656</v>
      </c>
      <c r="T476" s="27">
        <f t="shared" si="74"/>
        <v>0</v>
      </c>
    </row>
    <row r="477" spans="1:20" x14ac:dyDescent="0.25">
      <c r="A477" s="22">
        <v>40198</v>
      </c>
      <c r="B477" s="23">
        <v>0.33333333333333331</v>
      </c>
      <c r="C477" s="24">
        <v>4603.9791762520272</v>
      </c>
      <c r="D477" s="2">
        <v>153.06082374797114</v>
      </c>
      <c r="E477" s="2">
        <f t="shared" si="66"/>
        <v>4757.0399999999981</v>
      </c>
      <c r="F477" s="2">
        <v>173.736298565244</v>
      </c>
      <c r="G477" s="2">
        <f t="shared" si="67"/>
        <v>4930.7762985652425</v>
      </c>
      <c r="H477" s="2">
        <f t="shared" si="68"/>
        <v>326.79712231321537</v>
      </c>
      <c r="I477" s="25"/>
      <c r="K477" s="24">
        <f t="shared" si="69"/>
        <v>4603.9791762520272</v>
      </c>
      <c r="L477" s="25">
        <v>0</v>
      </c>
      <c r="M477" s="26">
        <f t="shared" si="70"/>
        <v>4603.9791762520272</v>
      </c>
      <c r="N477" s="2">
        <v>153.06082374797114</v>
      </c>
      <c r="O477" s="2">
        <f t="shared" si="71"/>
        <v>4757.0399999999981</v>
      </c>
      <c r="P477" s="2">
        <v>173.736298565244</v>
      </c>
      <c r="Q477" s="2">
        <f t="shared" si="72"/>
        <v>4930.7762985652425</v>
      </c>
      <c r="R477" s="2">
        <f t="shared" si="73"/>
        <v>326.79712231321537</v>
      </c>
      <c r="T477" s="27">
        <f t="shared" si="74"/>
        <v>0</v>
      </c>
    </row>
    <row r="478" spans="1:20" x14ac:dyDescent="0.25">
      <c r="A478" s="22">
        <v>40198</v>
      </c>
      <c r="B478" s="23">
        <v>0.375</v>
      </c>
      <c r="C478" s="24">
        <v>4659.6080307137736</v>
      </c>
      <c r="D478" s="2">
        <v>156.78196928622222</v>
      </c>
      <c r="E478" s="2">
        <f t="shared" si="66"/>
        <v>4816.3899999999958</v>
      </c>
      <c r="F478" s="2">
        <v>175.36393389896247</v>
      </c>
      <c r="G478" s="2">
        <f t="shared" si="67"/>
        <v>4991.7539338989582</v>
      </c>
      <c r="H478" s="2">
        <f t="shared" si="68"/>
        <v>332.14590318518458</v>
      </c>
      <c r="I478" s="25"/>
      <c r="K478" s="24">
        <f t="shared" si="69"/>
        <v>4659.6080307137736</v>
      </c>
      <c r="L478" s="25">
        <v>0.29188556445864072</v>
      </c>
      <c r="M478" s="26">
        <f t="shared" si="70"/>
        <v>4659.3161451493152</v>
      </c>
      <c r="N478" s="2">
        <v>156.76232773698277</v>
      </c>
      <c r="O478" s="2">
        <f t="shared" si="71"/>
        <v>4816.0784728862982</v>
      </c>
      <c r="P478" s="2">
        <v>175.35542520994986</v>
      </c>
      <c r="Q478" s="2">
        <f t="shared" si="72"/>
        <v>4991.4338980962484</v>
      </c>
      <c r="R478" s="2">
        <f t="shared" si="73"/>
        <v>332.11775294693325</v>
      </c>
      <c r="T478" s="27">
        <f t="shared" si="74"/>
        <v>2.8150238251328119E-2</v>
      </c>
    </row>
    <row r="479" spans="1:20" x14ac:dyDescent="0.25">
      <c r="A479" s="22">
        <v>40198</v>
      </c>
      <c r="B479" s="23">
        <v>0.41666666666666669</v>
      </c>
      <c r="C479" s="24">
        <v>4650.4441022556257</v>
      </c>
      <c r="D479" s="2">
        <v>156.16589774438205</v>
      </c>
      <c r="E479" s="2">
        <f t="shared" si="66"/>
        <v>4806.6100000000079</v>
      </c>
      <c r="F479" s="2">
        <v>175.09663944802378</v>
      </c>
      <c r="G479" s="2">
        <f t="shared" si="67"/>
        <v>4981.7066394480316</v>
      </c>
      <c r="H479" s="2">
        <f t="shared" si="68"/>
        <v>331.26253719240594</v>
      </c>
      <c r="I479" s="25"/>
      <c r="K479" s="24">
        <f t="shared" si="69"/>
        <v>4650.4441022556257</v>
      </c>
      <c r="L479" s="25">
        <v>22.144226433783466</v>
      </c>
      <c r="M479" s="26">
        <f t="shared" si="70"/>
        <v>4628.2998758218419</v>
      </c>
      <c r="N479" s="2">
        <v>154.68219448638501</v>
      </c>
      <c r="O479" s="2">
        <f t="shared" si="71"/>
        <v>4782.9820703082269</v>
      </c>
      <c r="P479" s="2">
        <v>174.44938008847481</v>
      </c>
      <c r="Q479" s="2">
        <f t="shared" si="72"/>
        <v>4957.4314503967016</v>
      </c>
      <c r="R479" s="2">
        <f t="shared" si="73"/>
        <v>329.13157457485977</v>
      </c>
      <c r="T479" s="27">
        <f t="shared" si="74"/>
        <v>2.1309626175461744</v>
      </c>
    </row>
    <row r="480" spans="1:20" x14ac:dyDescent="0.25">
      <c r="A480" s="22">
        <v>40198</v>
      </c>
      <c r="B480" s="23">
        <v>0.45833333333333331</v>
      </c>
      <c r="C480" s="24">
        <v>4603.5103474075495</v>
      </c>
      <c r="D480" s="2">
        <v>153.02965259244877</v>
      </c>
      <c r="E480" s="2">
        <f t="shared" si="66"/>
        <v>4756.5399999999981</v>
      </c>
      <c r="F480" s="2">
        <v>173.72252986416393</v>
      </c>
      <c r="G480" s="2">
        <f t="shared" si="67"/>
        <v>4930.2625298641624</v>
      </c>
      <c r="H480" s="2">
        <f t="shared" si="68"/>
        <v>326.7521824566129</v>
      </c>
      <c r="I480" s="25"/>
      <c r="K480" s="24">
        <f t="shared" si="69"/>
        <v>4603.5103474075495</v>
      </c>
      <c r="L480" s="25">
        <v>2.5820981913550241</v>
      </c>
      <c r="M480" s="26">
        <f t="shared" si="70"/>
        <v>4600.9282492161947</v>
      </c>
      <c r="N480" s="2">
        <v>152.85803278777945</v>
      </c>
      <c r="O480" s="2">
        <f t="shared" si="71"/>
        <v>4753.7862820039745</v>
      </c>
      <c r="P480" s="2">
        <v>173.64668270024728</v>
      </c>
      <c r="Q480" s="2">
        <f t="shared" si="72"/>
        <v>4927.4329647042214</v>
      </c>
      <c r="R480" s="2">
        <f t="shared" si="73"/>
        <v>326.5047154880267</v>
      </c>
      <c r="T480" s="27">
        <f t="shared" si="74"/>
        <v>0.24746696858619543</v>
      </c>
    </row>
    <row r="481" spans="1:20" x14ac:dyDescent="0.25">
      <c r="A481" s="22">
        <v>40198</v>
      </c>
      <c r="B481" s="23">
        <v>0.5</v>
      </c>
      <c r="C481" s="24">
        <v>4593.6267425793412</v>
      </c>
      <c r="D481" s="2">
        <v>152.37325742066159</v>
      </c>
      <c r="E481" s="2">
        <f t="shared" si="66"/>
        <v>4746.0000000000027</v>
      </c>
      <c r="F481" s="2">
        <v>173.43206585234452</v>
      </c>
      <c r="G481" s="2">
        <f t="shared" si="67"/>
        <v>4919.4320658523475</v>
      </c>
      <c r="H481" s="2">
        <f t="shared" si="68"/>
        <v>325.80532327300625</v>
      </c>
      <c r="I481" s="25"/>
      <c r="K481" s="24">
        <f t="shared" si="69"/>
        <v>4593.6267425793412</v>
      </c>
      <c r="L481" s="25">
        <v>5.7143384635721661</v>
      </c>
      <c r="M481" s="26">
        <f t="shared" si="70"/>
        <v>4587.9124041157693</v>
      </c>
      <c r="N481" s="2">
        <v>151.99439738522787</v>
      </c>
      <c r="O481" s="2">
        <f t="shared" si="71"/>
        <v>4739.9068015009971</v>
      </c>
      <c r="P481" s="2">
        <v>173.26395649518574</v>
      </c>
      <c r="Q481" s="2">
        <f t="shared" si="72"/>
        <v>4913.1707579961831</v>
      </c>
      <c r="R481" s="2">
        <f t="shared" si="73"/>
        <v>325.25835388041378</v>
      </c>
      <c r="T481" s="27">
        <f t="shared" si="74"/>
        <v>0.54696939259247301</v>
      </c>
    </row>
    <row r="482" spans="1:20" x14ac:dyDescent="0.25">
      <c r="A482" s="22">
        <v>40198</v>
      </c>
      <c r="B482" s="23">
        <v>0.54166666666666663</v>
      </c>
      <c r="C482" s="24">
        <v>4609.9892983870905</v>
      </c>
      <c r="D482" s="2">
        <v>153.4607016129093</v>
      </c>
      <c r="E482" s="2">
        <f t="shared" si="66"/>
        <v>4763.45</v>
      </c>
      <c r="F482" s="2">
        <v>173.91272964875768</v>
      </c>
      <c r="G482" s="2">
        <f t="shared" si="67"/>
        <v>4937.3627296487575</v>
      </c>
      <c r="H482" s="2">
        <f t="shared" si="68"/>
        <v>327.37343126166706</v>
      </c>
      <c r="I482" s="25"/>
      <c r="K482" s="24">
        <f t="shared" si="69"/>
        <v>4609.9892983870905</v>
      </c>
      <c r="L482" s="25">
        <v>23.094299400736659</v>
      </c>
      <c r="M482" s="26">
        <f t="shared" si="70"/>
        <v>4586.894998986354</v>
      </c>
      <c r="N482" s="2">
        <v>151.92699298879361</v>
      </c>
      <c r="O482" s="2">
        <f t="shared" si="71"/>
        <v>4738.8219919751473</v>
      </c>
      <c r="P482" s="2">
        <v>173.23401224628401</v>
      </c>
      <c r="Q482" s="2">
        <f t="shared" si="72"/>
        <v>4912.0560042214311</v>
      </c>
      <c r="R482" s="2">
        <f t="shared" si="73"/>
        <v>325.16100523507703</v>
      </c>
      <c r="T482" s="27">
        <f t="shared" si="74"/>
        <v>2.2124260265900375</v>
      </c>
    </row>
    <row r="483" spans="1:20" x14ac:dyDescent="0.25">
      <c r="A483" s="22">
        <v>40198</v>
      </c>
      <c r="B483" s="23">
        <v>0.58333333333333337</v>
      </c>
      <c r="C483" s="24">
        <v>4571.3697219836668</v>
      </c>
      <c r="D483" s="2">
        <v>150.90027801633346</v>
      </c>
      <c r="E483" s="2">
        <f t="shared" si="66"/>
        <v>4722.2700000000004</v>
      </c>
      <c r="F483" s="2">
        <v>172.77657236384479</v>
      </c>
      <c r="G483" s="2">
        <f t="shared" si="67"/>
        <v>4895.0465723638454</v>
      </c>
      <c r="H483" s="2">
        <f t="shared" si="68"/>
        <v>323.67685038017862</v>
      </c>
      <c r="I483" s="25"/>
      <c r="K483" s="24">
        <f t="shared" si="69"/>
        <v>4571.3697219836668</v>
      </c>
      <c r="L483" s="25">
        <v>4.4383975255042403</v>
      </c>
      <c r="M483" s="26">
        <f t="shared" si="70"/>
        <v>4566.9313244581626</v>
      </c>
      <c r="N483" s="2">
        <v>150.60739849685243</v>
      </c>
      <c r="O483" s="2">
        <f t="shared" si="71"/>
        <v>4717.5387229550151</v>
      </c>
      <c r="P483" s="2">
        <v>172.64562600504303</v>
      </c>
      <c r="Q483" s="2">
        <f t="shared" si="72"/>
        <v>4890.1843489600578</v>
      </c>
      <c r="R483" s="2">
        <f t="shared" si="73"/>
        <v>323.2530245018952</v>
      </c>
      <c r="T483" s="27">
        <f t="shared" si="74"/>
        <v>0.42382587828342366</v>
      </c>
    </row>
    <row r="484" spans="1:20" x14ac:dyDescent="0.25">
      <c r="A484" s="22">
        <v>40198</v>
      </c>
      <c r="B484" s="23">
        <v>0.625</v>
      </c>
      <c r="C484" s="24">
        <v>4535.0856777998943</v>
      </c>
      <c r="D484" s="2">
        <v>148.51432220010193</v>
      </c>
      <c r="E484" s="2">
        <f t="shared" si="66"/>
        <v>4683.5999999999958</v>
      </c>
      <c r="F484" s="2">
        <v>171.70383356359221</v>
      </c>
      <c r="G484" s="2">
        <f t="shared" si="67"/>
        <v>4855.3038335635883</v>
      </c>
      <c r="H484" s="2">
        <f t="shared" si="68"/>
        <v>320.21815576369409</v>
      </c>
      <c r="I484" s="25"/>
      <c r="K484" s="24">
        <f t="shared" si="69"/>
        <v>4535.0856777998943</v>
      </c>
      <c r="L484" s="25">
        <v>17.303987282955944</v>
      </c>
      <c r="M484" s="26">
        <f t="shared" si="70"/>
        <v>4517.7816905169384</v>
      </c>
      <c r="N484" s="2">
        <v>147.38314748229121</v>
      </c>
      <c r="O484" s="2">
        <f t="shared" si="71"/>
        <v>4665.1648379992293</v>
      </c>
      <c r="P484" s="2">
        <v>171.19043793286392</v>
      </c>
      <c r="Q484" s="2">
        <f t="shared" si="72"/>
        <v>4836.3552759320937</v>
      </c>
      <c r="R484" s="2">
        <f t="shared" si="73"/>
        <v>318.57358541515532</v>
      </c>
      <c r="T484" s="27">
        <f t="shared" si="74"/>
        <v>1.6445703485387639</v>
      </c>
    </row>
    <row r="485" spans="1:20" x14ac:dyDescent="0.25">
      <c r="A485" s="22">
        <v>40198</v>
      </c>
      <c r="B485" s="23">
        <v>0.66666666666666663</v>
      </c>
      <c r="C485" s="24">
        <v>4618.2395275344861</v>
      </c>
      <c r="D485" s="2">
        <v>154.01047246551738</v>
      </c>
      <c r="E485" s="2">
        <f t="shared" si="66"/>
        <v>4772.2500000000036</v>
      </c>
      <c r="F485" s="2">
        <v>174.15469110602058</v>
      </c>
      <c r="G485" s="2">
        <f t="shared" si="67"/>
        <v>4946.4046911060241</v>
      </c>
      <c r="H485" s="2">
        <f t="shared" si="68"/>
        <v>328.16516357153796</v>
      </c>
      <c r="I485" s="25"/>
      <c r="K485" s="24">
        <f t="shared" si="69"/>
        <v>4618.2395275344861</v>
      </c>
      <c r="L485" s="25">
        <v>21.715788670469614</v>
      </c>
      <c r="M485" s="26">
        <f t="shared" si="70"/>
        <v>4596.5237388640162</v>
      </c>
      <c r="N485" s="2">
        <v>152.56550811009186</v>
      </c>
      <c r="O485" s="2">
        <f t="shared" si="71"/>
        <v>4749.0892469741084</v>
      </c>
      <c r="P485" s="2">
        <v>173.51724358617241</v>
      </c>
      <c r="Q485" s="2">
        <f t="shared" si="72"/>
        <v>4922.6064905602807</v>
      </c>
      <c r="R485" s="2">
        <f t="shared" si="73"/>
        <v>326.08275169626449</v>
      </c>
      <c r="T485" s="27">
        <f t="shared" si="74"/>
        <v>2.0824118752734648</v>
      </c>
    </row>
    <row r="486" spans="1:20" x14ac:dyDescent="0.25">
      <c r="A486" s="22">
        <v>40198</v>
      </c>
      <c r="B486" s="23">
        <v>0.70833333333333337</v>
      </c>
      <c r="C486" s="24">
        <v>4838.1434864707935</v>
      </c>
      <c r="D486" s="2">
        <v>169.02651352920358</v>
      </c>
      <c r="E486" s="2">
        <f t="shared" si="66"/>
        <v>5007.1699999999973</v>
      </c>
      <c r="F486" s="2">
        <v>180.50581495108574</v>
      </c>
      <c r="G486" s="2">
        <f t="shared" si="67"/>
        <v>5187.6758149510833</v>
      </c>
      <c r="H486" s="2">
        <f t="shared" si="68"/>
        <v>349.53232848028983</v>
      </c>
      <c r="I486" s="25"/>
      <c r="K486" s="24">
        <f t="shared" si="69"/>
        <v>4838.1434864707935</v>
      </c>
      <c r="L486" s="25">
        <v>7.3635829490397899</v>
      </c>
      <c r="M486" s="26">
        <f t="shared" si="70"/>
        <v>4830.779903521754</v>
      </c>
      <c r="N486" s="2">
        <v>168.51239335314312</v>
      </c>
      <c r="O486" s="2">
        <f t="shared" si="71"/>
        <v>4999.2922968748971</v>
      </c>
      <c r="P486" s="2">
        <v>180.29621757671842</v>
      </c>
      <c r="Q486" s="2">
        <f t="shared" si="72"/>
        <v>5179.588514451616</v>
      </c>
      <c r="R486" s="2">
        <f t="shared" si="73"/>
        <v>348.80861092986197</v>
      </c>
      <c r="T486" s="27">
        <f t="shared" si="74"/>
        <v>0.7237175504278639</v>
      </c>
    </row>
    <row r="487" spans="1:20" x14ac:dyDescent="0.25">
      <c r="A487" s="22">
        <v>40198</v>
      </c>
      <c r="B487" s="23">
        <v>0.75</v>
      </c>
      <c r="C487" s="24">
        <v>5210.653295055833</v>
      </c>
      <c r="D487" s="2">
        <v>196.05670494417552</v>
      </c>
      <c r="E487" s="2">
        <f t="shared" si="66"/>
        <v>5406.7100000000082</v>
      </c>
      <c r="F487" s="2">
        <v>190.82866754743321</v>
      </c>
      <c r="G487" s="2">
        <f t="shared" si="67"/>
        <v>5597.538667547441</v>
      </c>
      <c r="H487" s="2">
        <f t="shared" si="68"/>
        <v>386.885372491608</v>
      </c>
      <c r="I487" s="25"/>
      <c r="K487" s="24">
        <f t="shared" si="69"/>
        <v>5210.653295055833</v>
      </c>
      <c r="L487" s="25">
        <v>0</v>
      </c>
      <c r="M487" s="26">
        <f t="shared" si="70"/>
        <v>5210.653295055833</v>
      </c>
      <c r="N487" s="2">
        <v>196.05670494417552</v>
      </c>
      <c r="O487" s="2">
        <f t="shared" si="71"/>
        <v>5406.7100000000082</v>
      </c>
      <c r="P487" s="2">
        <v>190.82866754743321</v>
      </c>
      <c r="Q487" s="2">
        <f t="shared" si="72"/>
        <v>5597.538667547441</v>
      </c>
      <c r="R487" s="2">
        <f t="shared" si="73"/>
        <v>386.885372491608</v>
      </c>
      <c r="T487" s="27">
        <f t="shared" si="74"/>
        <v>0</v>
      </c>
    </row>
    <row r="488" spans="1:20" x14ac:dyDescent="0.25">
      <c r="A488" s="22">
        <v>40198</v>
      </c>
      <c r="B488" s="23">
        <v>0.79166666666666663</v>
      </c>
      <c r="C488" s="24">
        <v>5225.3460716349418</v>
      </c>
      <c r="D488" s="2">
        <v>197.16392836506054</v>
      </c>
      <c r="E488" s="2">
        <f t="shared" si="66"/>
        <v>5422.510000000002</v>
      </c>
      <c r="F488" s="2">
        <v>191.22449414988017</v>
      </c>
      <c r="G488" s="2">
        <f t="shared" si="67"/>
        <v>5613.7344941498823</v>
      </c>
      <c r="H488" s="2">
        <f t="shared" si="68"/>
        <v>388.38842251494043</v>
      </c>
      <c r="I488" s="25"/>
      <c r="K488" s="24">
        <f t="shared" si="69"/>
        <v>5225.3460716349418</v>
      </c>
      <c r="L488" s="25">
        <v>0</v>
      </c>
      <c r="M488" s="26">
        <f t="shared" si="70"/>
        <v>5225.3460716349418</v>
      </c>
      <c r="N488" s="2">
        <v>197.16392836506054</v>
      </c>
      <c r="O488" s="2">
        <f t="shared" si="71"/>
        <v>5422.510000000002</v>
      </c>
      <c r="P488" s="2">
        <v>191.22449414988017</v>
      </c>
      <c r="Q488" s="2">
        <f t="shared" si="72"/>
        <v>5613.7344941498823</v>
      </c>
      <c r="R488" s="2">
        <f t="shared" si="73"/>
        <v>388.38842251494043</v>
      </c>
      <c r="T488" s="27">
        <f t="shared" si="74"/>
        <v>0</v>
      </c>
    </row>
    <row r="489" spans="1:20" x14ac:dyDescent="0.25">
      <c r="A489" s="22">
        <v>40198</v>
      </c>
      <c r="B489" s="23">
        <v>0.83333333333333337</v>
      </c>
      <c r="C489" s="24">
        <v>5159.8199589542855</v>
      </c>
      <c r="D489" s="2">
        <v>192.2500410457109</v>
      </c>
      <c r="E489" s="2">
        <f t="shared" si="66"/>
        <v>5352.0699999999961</v>
      </c>
      <c r="F489" s="2">
        <v>189.4525389694706</v>
      </c>
      <c r="G489" s="2">
        <f t="shared" si="67"/>
        <v>5541.522538969467</v>
      </c>
      <c r="H489" s="2">
        <f t="shared" si="68"/>
        <v>381.70258001518141</v>
      </c>
      <c r="I489" s="25"/>
      <c r="K489" s="24">
        <f t="shared" si="69"/>
        <v>5159.8199589542855</v>
      </c>
      <c r="L489" s="25">
        <v>0</v>
      </c>
      <c r="M489" s="26">
        <f t="shared" si="70"/>
        <v>5159.8199589542855</v>
      </c>
      <c r="N489" s="2">
        <v>192.2500410457109</v>
      </c>
      <c r="O489" s="2">
        <f t="shared" si="71"/>
        <v>5352.0699999999961</v>
      </c>
      <c r="P489" s="2">
        <v>189.4525389694706</v>
      </c>
      <c r="Q489" s="2">
        <f t="shared" si="72"/>
        <v>5541.522538969467</v>
      </c>
      <c r="R489" s="2">
        <f t="shared" si="73"/>
        <v>381.70258001518141</v>
      </c>
      <c r="T489" s="27">
        <f t="shared" si="74"/>
        <v>0</v>
      </c>
    </row>
    <row r="490" spans="1:20" x14ac:dyDescent="0.25">
      <c r="A490" s="22">
        <v>40198</v>
      </c>
      <c r="B490" s="23">
        <v>0.875</v>
      </c>
      <c r="C490" s="24">
        <v>5016.4921386254673</v>
      </c>
      <c r="D490" s="2">
        <v>181.71786137453074</v>
      </c>
      <c r="E490" s="2">
        <f t="shared" si="66"/>
        <v>5198.2099999999982</v>
      </c>
      <c r="F490" s="2">
        <v>185.51692315213265</v>
      </c>
      <c r="G490" s="2">
        <f t="shared" si="67"/>
        <v>5383.7269231521304</v>
      </c>
      <c r="H490" s="2">
        <f t="shared" si="68"/>
        <v>367.23478452666313</v>
      </c>
      <c r="I490" s="25"/>
      <c r="K490" s="24">
        <f t="shared" si="69"/>
        <v>5016.4921386254673</v>
      </c>
      <c r="L490" s="25">
        <v>0</v>
      </c>
      <c r="M490" s="26">
        <f t="shared" si="70"/>
        <v>5016.4921386254673</v>
      </c>
      <c r="N490" s="2">
        <v>181.71786137453074</v>
      </c>
      <c r="O490" s="2">
        <f t="shared" si="71"/>
        <v>5198.2099999999982</v>
      </c>
      <c r="P490" s="2">
        <v>185.51692315213265</v>
      </c>
      <c r="Q490" s="2">
        <f t="shared" si="72"/>
        <v>5383.7269231521304</v>
      </c>
      <c r="R490" s="2">
        <f t="shared" si="73"/>
        <v>367.23478452666313</v>
      </c>
      <c r="T490" s="27">
        <f t="shared" si="74"/>
        <v>0</v>
      </c>
    </row>
    <row r="491" spans="1:20" x14ac:dyDescent="0.25">
      <c r="A491" s="22">
        <v>40198</v>
      </c>
      <c r="B491" s="23">
        <v>0.91666666666666663</v>
      </c>
      <c r="C491" s="24">
        <v>4863.2356860759719</v>
      </c>
      <c r="D491" s="2">
        <v>170.78431392402916</v>
      </c>
      <c r="E491" s="2">
        <f t="shared" si="66"/>
        <v>5034.0200000000013</v>
      </c>
      <c r="F491" s="2">
        <v>181.21843571025437</v>
      </c>
      <c r="G491" s="2">
        <f t="shared" si="67"/>
        <v>5215.2384357102555</v>
      </c>
      <c r="H491" s="2">
        <f t="shared" si="68"/>
        <v>352.00274963428365</v>
      </c>
      <c r="I491" s="25"/>
      <c r="K491" s="24">
        <f t="shared" si="69"/>
        <v>4863.2356860759719</v>
      </c>
      <c r="L491" s="25">
        <v>0</v>
      </c>
      <c r="M491" s="26">
        <f t="shared" si="70"/>
        <v>4863.2356860759719</v>
      </c>
      <c r="N491" s="2">
        <v>170.78431392402916</v>
      </c>
      <c r="O491" s="2">
        <f t="shared" si="71"/>
        <v>5034.0200000000013</v>
      </c>
      <c r="P491" s="2">
        <v>181.21843571025437</v>
      </c>
      <c r="Q491" s="2">
        <f t="shared" si="72"/>
        <v>5215.2384357102555</v>
      </c>
      <c r="R491" s="2">
        <f t="shared" si="73"/>
        <v>352.00274963428365</v>
      </c>
      <c r="T491" s="27">
        <f t="shared" si="74"/>
        <v>0</v>
      </c>
    </row>
    <row r="492" spans="1:20" x14ac:dyDescent="0.25">
      <c r="A492" s="22">
        <v>40198</v>
      </c>
      <c r="B492" s="23">
        <v>0.95833333333333337</v>
      </c>
      <c r="C492" s="24">
        <v>4575.7034733076025</v>
      </c>
      <c r="D492" s="2">
        <v>151.18652669239108</v>
      </c>
      <c r="E492" s="2">
        <f t="shared" si="66"/>
        <v>4726.889999999994</v>
      </c>
      <c r="F492" s="2">
        <v>172.90435733092482</v>
      </c>
      <c r="G492" s="2">
        <f t="shared" si="67"/>
        <v>4899.7943573309185</v>
      </c>
      <c r="H492" s="2">
        <f t="shared" si="68"/>
        <v>324.09088402331599</v>
      </c>
      <c r="I492" s="25"/>
      <c r="K492" s="24">
        <f t="shared" si="69"/>
        <v>4575.7034733076025</v>
      </c>
      <c r="L492" s="25">
        <v>0</v>
      </c>
      <c r="M492" s="26">
        <f t="shared" si="70"/>
        <v>4575.7034733076025</v>
      </c>
      <c r="N492" s="2">
        <v>151.18652669239108</v>
      </c>
      <c r="O492" s="2">
        <f t="shared" si="71"/>
        <v>4726.889999999994</v>
      </c>
      <c r="P492" s="2">
        <v>172.90435733092482</v>
      </c>
      <c r="Q492" s="2">
        <f t="shared" si="72"/>
        <v>4899.7943573309185</v>
      </c>
      <c r="R492" s="2">
        <f t="shared" si="73"/>
        <v>324.09088402331599</v>
      </c>
      <c r="T492" s="27">
        <f t="shared" si="74"/>
        <v>0</v>
      </c>
    </row>
    <row r="493" spans="1:20" x14ac:dyDescent="0.25">
      <c r="A493" s="22">
        <v>40199</v>
      </c>
      <c r="B493" s="23">
        <v>1</v>
      </c>
      <c r="C493" s="24">
        <v>4416.5667286884518</v>
      </c>
      <c r="D493" s="2">
        <v>140.85327131154435</v>
      </c>
      <c r="E493" s="2">
        <f t="shared" si="66"/>
        <v>4557.4199999999964</v>
      </c>
      <c r="F493" s="2">
        <v>168.1642025282807</v>
      </c>
      <c r="G493" s="2">
        <f t="shared" si="67"/>
        <v>4725.5842025282773</v>
      </c>
      <c r="H493" s="2">
        <f t="shared" si="68"/>
        <v>309.01747383982547</v>
      </c>
      <c r="I493" s="25"/>
      <c r="K493" s="24">
        <f t="shared" si="69"/>
        <v>4416.5667286884518</v>
      </c>
      <c r="L493" s="25">
        <v>0</v>
      </c>
      <c r="M493" s="26">
        <f t="shared" si="70"/>
        <v>4416.5667286884518</v>
      </c>
      <c r="N493" s="2">
        <v>140.85327131154435</v>
      </c>
      <c r="O493" s="2">
        <f t="shared" si="71"/>
        <v>4557.4199999999964</v>
      </c>
      <c r="P493" s="2">
        <v>168.1642025282807</v>
      </c>
      <c r="Q493" s="2">
        <f t="shared" si="72"/>
        <v>4725.5842025282773</v>
      </c>
      <c r="R493" s="2">
        <f t="shared" si="73"/>
        <v>309.01747383982547</v>
      </c>
      <c r="T493" s="27">
        <f t="shared" si="74"/>
        <v>0</v>
      </c>
    </row>
    <row r="494" spans="1:20" x14ac:dyDescent="0.25">
      <c r="A494" s="22">
        <v>40199</v>
      </c>
      <c r="B494" s="23">
        <v>4.1666666666666664E-2</v>
      </c>
      <c r="C494" s="24">
        <v>4310.8208812634839</v>
      </c>
      <c r="D494" s="2">
        <v>134.18911873650549</v>
      </c>
      <c r="E494" s="2">
        <f t="shared" si="66"/>
        <v>4445.0099999999893</v>
      </c>
      <c r="F494" s="2">
        <v>164.96019120600806</v>
      </c>
      <c r="G494" s="2">
        <f t="shared" si="67"/>
        <v>4609.9701912059973</v>
      </c>
      <c r="H494" s="2">
        <f t="shared" si="68"/>
        <v>299.14930994251336</v>
      </c>
      <c r="I494" s="25"/>
      <c r="K494" s="24">
        <f t="shared" si="69"/>
        <v>4310.8208812634839</v>
      </c>
      <c r="L494" s="25">
        <v>0</v>
      </c>
      <c r="M494" s="26">
        <f t="shared" si="70"/>
        <v>4310.8208812634839</v>
      </c>
      <c r="N494" s="2">
        <v>134.18911873650549</v>
      </c>
      <c r="O494" s="2">
        <f t="shared" si="71"/>
        <v>4445.0099999999893</v>
      </c>
      <c r="P494" s="2">
        <v>164.96019120600806</v>
      </c>
      <c r="Q494" s="2">
        <f t="shared" si="72"/>
        <v>4609.9701912059973</v>
      </c>
      <c r="R494" s="2">
        <f t="shared" si="73"/>
        <v>299.14930994251336</v>
      </c>
      <c r="T494" s="27">
        <f t="shared" si="74"/>
        <v>0</v>
      </c>
    </row>
    <row r="495" spans="1:20" x14ac:dyDescent="0.25">
      <c r="A495" s="22">
        <v>40199</v>
      </c>
      <c r="B495" s="23">
        <v>8.3333333333333329E-2</v>
      </c>
      <c r="C495" s="24">
        <v>4248.3612520020306</v>
      </c>
      <c r="D495" s="2">
        <v>130.32874799796602</v>
      </c>
      <c r="E495" s="2">
        <f t="shared" si="66"/>
        <v>4378.6899999999969</v>
      </c>
      <c r="F495" s="2">
        <v>163.04748908586555</v>
      </c>
      <c r="G495" s="2">
        <f t="shared" si="67"/>
        <v>4541.7374890858628</v>
      </c>
      <c r="H495" s="2">
        <f t="shared" si="68"/>
        <v>293.37623708383217</v>
      </c>
      <c r="I495" s="25"/>
      <c r="K495" s="24">
        <f t="shared" si="69"/>
        <v>4248.3612520020306</v>
      </c>
      <c r="L495" s="25">
        <v>0</v>
      </c>
      <c r="M495" s="26">
        <f t="shared" si="70"/>
        <v>4248.3612520020306</v>
      </c>
      <c r="N495" s="2">
        <v>130.32874799796602</v>
      </c>
      <c r="O495" s="2">
        <f t="shared" si="71"/>
        <v>4378.6899999999969</v>
      </c>
      <c r="P495" s="2">
        <v>163.04748908586555</v>
      </c>
      <c r="Q495" s="2">
        <f t="shared" si="72"/>
        <v>4541.7374890858628</v>
      </c>
      <c r="R495" s="2">
        <f t="shared" si="73"/>
        <v>293.37623708383217</v>
      </c>
      <c r="T495" s="27">
        <f t="shared" si="74"/>
        <v>0</v>
      </c>
    </row>
    <row r="496" spans="1:20" x14ac:dyDescent="0.25">
      <c r="A496" s="22">
        <v>40199</v>
      </c>
      <c r="B496" s="23">
        <v>0.125</v>
      </c>
      <c r="C496" s="24">
        <v>4236.8561874971456</v>
      </c>
      <c r="D496" s="2">
        <v>129.62381250286069</v>
      </c>
      <c r="E496" s="2">
        <f t="shared" si="66"/>
        <v>4366.4800000000059</v>
      </c>
      <c r="F496" s="2">
        <v>162.69353539672778</v>
      </c>
      <c r="G496" s="2">
        <f t="shared" si="67"/>
        <v>4529.1735353967333</v>
      </c>
      <c r="H496" s="2">
        <f t="shared" si="68"/>
        <v>292.31734789958773</v>
      </c>
      <c r="I496" s="25"/>
      <c r="K496" s="24">
        <f t="shared" si="69"/>
        <v>4236.8561874971456</v>
      </c>
      <c r="L496" s="25">
        <v>0</v>
      </c>
      <c r="M496" s="26">
        <f t="shared" si="70"/>
        <v>4236.8561874971456</v>
      </c>
      <c r="N496" s="2">
        <v>129.62381250286069</v>
      </c>
      <c r="O496" s="2">
        <f t="shared" si="71"/>
        <v>4366.4800000000059</v>
      </c>
      <c r="P496" s="2">
        <v>162.69353539672778</v>
      </c>
      <c r="Q496" s="2">
        <f t="shared" si="72"/>
        <v>4529.1735353967333</v>
      </c>
      <c r="R496" s="2">
        <f t="shared" si="73"/>
        <v>292.31734789958773</v>
      </c>
      <c r="T496" s="27">
        <f t="shared" si="74"/>
        <v>0</v>
      </c>
    </row>
    <row r="497" spans="1:20" x14ac:dyDescent="0.25">
      <c r="A497" s="22">
        <v>40199</v>
      </c>
      <c r="B497" s="23">
        <v>0.16666666666666666</v>
      </c>
      <c r="C497" s="24">
        <v>4267.7678442300239</v>
      </c>
      <c r="D497" s="2">
        <v>131.52215576997236</v>
      </c>
      <c r="E497" s="2">
        <f t="shared" si="66"/>
        <v>4399.2899999999963</v>
      </c>
      <c r="F497" s="2">
        <v>163.64338244285443</v>
      </c>
      <c r="G497" s="2">
        <f t="shared" si="67"/>
        <v>4562.9333824428504</v>
      </c>
      <c r="H497" s="2">
        <f t="shared" si="68"/>
        <v>295.1655382128265</v>
      </c>
      <c r="I497" s="25"/>
      <c r="K497" s="24">
        <f t="shared" si="69"/>
        <v>4267.7678442300239</v>
      </c>
      <c r="L497" s="25">
        <v>0</v>
      </c>
      <c r="M497" s="26">
        <f t="shared" si="70"/>
        <v>4267.7678442300239</v>
      </c>
      <c r="N497" s="2">
        <v>131.52215576997236</v>
      </c>
      <c r="O497" s="2">
        <f t="shared" si="71"/>
        <v>4399.2899999999963</v>
      </c>
      <c r="P497" s="2">
        <v>163.64338244285443</v>
      </c>
      <c r="Q497" s="2">
        <f t="shared" si="72"/>
        <v>4562.9333824428504</v>
      </c>
      <c r="R497" s="2">
        <f t="shared" si="73"/>
        <v>295.1655382128265</v>
      </c>
      <c r="T497" s="27">
        <f t="shared" si="74"/>
        <v>0</v>
      </c>
    </row>
    <row r="498" spans="1:20" x14ac:dyDescent="0.25">
      <c r="A498" s="22">
        <v>40199</v>
      </c>
      <c r="B498" s="23">
        <v>0.20833333333333334</v>
      </c>
      <c r="C498" s="24">
        <v>4344.6843659470915</v>
      </c>
      <c r="D498" s="2">
        <v>136.30563405291039</v>
      </c>
      <c r="E498" s="2">
        <f t="shared" si="66"/>
        <v>4480.9900000000016</v>
      </c>
      <c r="F498" s="2">
        <v>165.99091998176667</v>
      </c>
      <c r="G498" s="2">
        <f t="shared" si="67"/>
        <v>4646.9809199817682</v>
      </c>
      <c r="H498" s="2">
        <f t="shared" si="68"/>
        <v>302.29655403467677</v>
      </c>
      <c r="I498" s="25"/>
      <c r="K498" s="24">
        <f t="shared" si="69"/>
        <v>4344.6843659470915</v>
      </c>
      <c r="L498" s="25">
        <v>0</v>
      </c>
      <c r="M498" s="26">
        <f t="shared" si="70"/>
        <v>4344.6843659470915</v>
      </c>
      <c r="N498" s="2">
        <v>136.30563405291039</v>
      </c>
      <c r="O498" s="2">
        <f t="shared" si="71"/>
        <v>4480.9900000000016</v>
      </c>
      <c r="P498" s="2">
        <v>165.99091998176667</v>
      </c>
      <c r="Q498" s="2">
        <f t="shared" si="72"/>
        <v>4646.9809199817682</v>
      </c>
      <c r="R498" s="2">
        <f t="shared" si="73"/>
        <v>302.29655403467677</v>
      </c>
      <c r="T498" s="27">
        <f t="shared" si="74"/>
        <v>0</v>
      </c>
    </row>
    <row r="499" spans="1:20" x14ac:dyDescent="0.25">
      <c r="A499" s="22">
        <v>40199</v>
      </c>
      <c r="B499" s="23">
        <v>0.25</v>
      </c>
      <c r="C499" s="24">
        <v>4633.6312416124647</v>
      </c>
      <c r="D499" s="2">
        <v>155.03875838752711</v>
      </c>
      <c r="E499" s="2">
        <f t="shared" si="66"/>
        <v>4788.6699999999919</v>
      </c>
      <c r="F499" s="2">
        <v>174.60538698031439</v>
      </c>
      <c r="G499" s="2">
        <f t="shared" si="67"/>
        <v>4963.2753869803064</v>
      </c>
      <c r="H499" s="2">
        <f t="shared" si="68"/>
        <v>329.6441453678417</v>
      </c>
      <c r="I499" s="25"/>
      <c r="K499" s="24">
        <f t="shared" si="69"/>
        <v>4633.6312416124647</v>
      </c>
      <c r="L499" s="25">
        <v>0</v>
      </c>
      <c r="M499" s="26">
        <f t="shared" si="70"/>
        <v>4633.6312416124647</v>
      </c>
      <c r="N499" s="2">
        <v>155.03875838752711</v>
      </c>
      <c r="O499" s="2">
        <f t="shared" si="71"/>
        <v>4788.6699999999919</v>
      </c>
      <c r="P499" s="2">
        <v>174.60538698031439</v>
      </c>
      <c r="Q499" s="2">
        <f t="shared" si="72"/>
        <v>4963.2753869803064</v>
      </c>
      <c r="R499" s="2">
        <f t="shared" si="73"/>
        <v>329.6441453678417</v>
      </c>
      <c r="T499" s="27">
        <f t="shared" si="74"/>
        <v>0</v>
      </c>
    </row>
    <row r="500" spans="1:20" x14ac:dyDescent="0.25">
      <c r="A500" s="22">
        <v>40199</v>
      </c>
      <c r="B500" s="23">
        <v>0.29166666666666669</v>
      </c>
      <c r="C500" s="24">
        <v>5040.1631694798525</v>
      </c>
      <c r="D500" s="2">
        <v>183.43683052013918</v>
      </c>
      <c r="E500" s="2">
        <f t="shared" si="66"/>
        <v>5223.5999999999913</v>
      </c>
      <c r="F500" s="2">
        <v>186.1725403056536</v>
      </c>
      <c r="G500" s="2">
        <f t="shared" si="67"/>
        <v>5409.7725403056447</v>
      </c>
      <c r="H500" s="2">
        <f t="shared" si="68"/>
        <v>369.60937082579221</v>
      </c>
      <c r="I500" s="25"/>
      <c r="K500" s="24">
        <f t="shared" si="69"/>
        <v>5040.1631694798525</v>
      </c>
      <c r="L500" s="25">
        <v>0</v>
      </c>
      <c r="M500" s="26">
        <f t="shared" si="70"/>
        <v>5040.1631694798525</v>
      </c>
      <c r="N500" s="2">
        <v>183.43683052013918</v>
      </c>
      <c r="O500" s="2">
        <f t="shared" si="71"/>
        <v>5223.5999999999913</v>
      </c>
      <c r="P500" s="2">
        <v>186.1725403056536</v>
      </c>
      <c r="Q500" s="2">
        <f t="shared" si="72"/>
        <v>5409.7725403056447</v>
      </c>
      <c r="R500" s="2">
        <f t="shared" si="73"/>
        <v>369.60937082579221</v>
      </c>
      <c r="T500" s="27">
        <f t="shared" si="74"/>
        <v>0</v>
      </c>
    </row>
    <row r="501" spans="1:20" x14ac:dyDescent="0.25">
      <c r="A501" s="22">
        <v>40199</v>
      </c>
      <c r="B501" s="23">
        <v>0.33333333333333331</v>
      </c>
      <c r="C501" s="24">
        <v>5329.9715249830679</v>
      </c>
      <c r="D501" s="2">
        <v>205.13847501693812</v>
      </c>
      <c r="E501" s="2">
        <f t="shared" si="66"/>
        <v>5535.110000000006</v>
      </c>
      <c r="F501" s="2">
        <v>194.01807588127673</v>
      </c>
      <c r="G501" s="2">
        <f t="shared" si="67"/>
        <v>5729.1280758812827</v>
      </c>
      <c r="H501" s="2">
        <f t="shared" si="68"/>
        <v>399.15655089821485</v>
      </c>
      <c r="I501" s="25"/>
      <c r="K501" s="24">
        <f t="shared" si="69"/>
        <v>5329.9715249830679</v>
      </c>
      <c r="L501" s="25">
        <v>0</v>
      </c>
      <c r="M501" s="26">
        <f t="shared" si="70"/>
        <v>5329.9715249830679</v>
      </c>
      <c r="N501" s="2">
        <v>205.13847501693812</v>
      </c>
      <c r="O501" s="2">
        <f t="shared" si="71"/>
        <v>5535.110000000006</v>
      </c>
      <c r="P501" s="2">
        <v>194.01807588127673</v>
      </c>
      <c r="Q501" s="2">
        <f t="shared" si="72"/>
        <v>5729.1280758812827</v>
      </c>
      <c r="R501" s="2">
        <f t="shared" si="73"/>
        <v>399.15655089821485</v>
      </c>
      <c r="T501" s="27">
        <f t="shared" si="74"/>
        <v>0</v>
      </c>
    </row>
    <row r="502" spans="1:20" x14ac:dyDescent="0.25">
      <c r="A502" s="22">
        <v>40199</v>
      </c>
      <c r="B502" s="23">
        <v>0.375</v>
      </c>
      <c r="C502" s="24">
        <v>5385.5324096399236</v>
      </c>
      <c r="D502" s="2">
        <v>209.43759036007134</v>
      </c>
      <c r="E502" s="2">
        <f t="shared" si="66"/>
        <v>5594.9699999999948</v>
      </c>
      <c r="F502" s="2">
        <v>195.48368981506388</v>
      </c>
      <c r="G502" s="2">
        <f t="shared" si="67"/>
        <v>5790.4536898150591</v>
      </c>
      <c r="H502" s="2">
        <f t="shared" si="68"/>
        <v>404.92128017513551</v>
      </c>
      <c r="I502" s="25"/>
      <c r="K502" s="24">
        <f t="shared" si="69"/>
        <v>5385.5324096399236</v>
      </c>
      <c r="L502" s="25">
        <v>1.6498001295802649</v>
      </c>
      <c r="M502" s="26">
        <f t="shared" si="70"/>
        <v>5383.8826095103432</v>
      </c>
      <c r="N502" s="2">
        <v>209.30929209252565</v>
      </c>
      <c r="O502" s="2">
        <f t="shared" si="71"/>
        <v>5593.1919016028687</v>
      </c>
      <c r="P502" s="2">
        <v>195.44034987827098</v>
      </c>
      <c r="Q502" s="2">
        <f t="shared" si="72"/>
        <v>5788.63225148114</v>
      </c>
      <c r="R502" s="2">
        <f t="shared" si="73"/>
        <v>404.7496419707968</v>
      </c>
      <c r="T502" s="27">
        <f t="shared" si="74"/>
        <v>0.17163820433870569</v>
      </c>
    </row>
    <row r="503" spans="1:20" x14ac:dyDescent="0.25">
      <c r="A503" s="22">
        <v>40199</v>
      </c>
      <c r="B503" s="23">
        <v>0.41666666666666669</v>
      </c>
      <c r="C503" s="24">
        <v>5417.7306159036389</v>
      </c>
      <c r="D503" s="2">
        <v>211.94938409635375</v>
      </c>
      <c r="E503" s="2">
        <f t="shared" si="66"/>
        <v>5629.679999999993</v>
      </c>
      <c r="F503" s="2">
        <v>196.32733014328772</v>
      </c>
      <c r="G503" s="2">
        <f t="shared" si="67"/>
        <v>5826.0073301432803</v>
      </c>
      <c r="H503" s="2">
        <f t="shared" si="68"/>
        <v>408.27671423964148</v>
      </c>
      <c r="I503" s="25"/>
      <c r="K503" s="24">
        <f t="shared" si="69"/>
        <v>5417.7306159036389</v>
      </c>
      <c r="L503" s="25">
        <v>1.4425548102368033</v>
      </c>
      <c r="M503" s="26">
        <f t="shared" si="70"/>
        <v>5416.2880610934017</v>
      </c>
      <c r="N503" s="2">
        <v>211.83652950092463</v>
      </c>
      <c r="O503" s="2">
        <f t="shared" si="71"/>
        <v>5628.124590594326</v>
      </c>
      <c r="P503" s="2">
        <v>196.28962270781932</v>
      </c>
      <c r="Q503" s="2">
        <f t="shared" si="72"/>
        <v>5824.4142133021451</v>
      </c>
      <c r="R503" s="2">
        <f t="shared" si="73"/>
        <v>408.12615220874341</v>
      </c>
      <c r="T503" s="27">
        <f t="shared" si="74"/>
        <v>0.15056203089807241</v>
      </c>
    </row>
    <row r="504" spans="1:20" x14ac:dyDescent="0.25">
      <c r="A504" s="22">
        <v>40199</v>
      </c>
      <c r="B504" s="23">
        <v>0.45833333333333331</v>
      </c>
      <c r="C504" s="24">
        <v>5525.4208778865286</v>
      </c>
      <c r="D504" s="2">
        <v>220.4591221134807</v>
      </c>
      <c r="E504" s="2">
        <f t="shared" si="66"/>
        <v>5745.8800000000092</v>
      </c>
      <c r="F504" s="2">
        <v>199.11849436394118</v>
      </c>
      <c r="G504" s="2">
        <f t="shared" si="67"/>
        <v>5944.9984943639502</v>
      </c>
      <c r="H504" s="2">
        <f t="shared" si="68"/>
        <v>419.57761647742154</v>
      </c>
      <c r="I504" s="25"/>
      <c r="K504" s="24">
        <f t="shared" si="69"/>
        <v>5525.4208778865286</v>
      </c>
      <c r="L504" s="25">
        <v>2.3177481107092208</v>
      </c>
      <c r="M504" s="26">
        <f t="shared" si="70"/>
        <v>5523.1031297758191</v>
      </c>
      <c r="N504" s="2">
        <v>220.27420894322896</v>
      </c>
      <c r="O504" s="2">
        <f t="shared" si="71"/>
        <v>5743.3773387190477</v>
      </c>
      <c r="P504" s="2">
        <v>199.05891704671467</v>
      </c>
      <c r="Q504" s="2">
        <f t="shared" si="72"/>
        <v>5942.4362557657623</v>
      </c>
      <c r="R504" s="2">
        <f t="shared" si="73"/>
        <v>419.33312598994326</v>
      </c>
      <c r="T504" s="27">
        <f t="shared" si="74"/>
        <v>0.24449048747828783</v>
      </c>
    </row>
    <row r="505" spans="1:20" x14ac:dyDescent="0.25">
      <c r="A505" s="22">
        <v>40199</v>
      </c>
      <c r="B505" s="23">
        <v>0.5</v>
      </c>
      <c r="C505" s="24">
        <v>5527.6527432392941</v>
      </c>
      <c r="D505" s="2">
        <v>220.63725676070109</v>
      </c>
      <c r="E505" s="2">
        <f t="shared" si="66"/>
        <v>5748.2899999999954</v>
      </c>
      <c r="F505" s="2">
        <v>199.1758434617004</v>
      </c>
      <c r="G505" s="2">
        <f t="shared" si="67"/>
        <v>5947.4658434616958</v>
      </c>
      <c r="H505" s="2">
        <f t="shared" si="68"/>
        <v>419.81310022240177</v>
      </c>
      <c r="I505" s="25"/>
      <c r="K505" s="24">
        <f t="shared" si="69"/>
        <v>5527.6527432392941</v>
      </c>
      <c r="L505" s="25">
        <v>8.9796311081985802</v>
      </c>
      <c r="M505" s="26">
        <f t="shared" si="70"/>
        <v>5518.6731121310959</v>
      </c>
      <c r="N505" s="2">
        <v>219.92099182491251</v>
      </c>
      <c r="O505" s="2">
        <f t="shared" si="71"/>
        <v>5738.5941039560084</v>
      </c>
      <c r="P505" s="2">
        <v>198.94498351461817</v>
      </c>
      <c r="Q505" s="2">
        <f t="shared" si="72"/>
        <v>5937.5390874706263</v>
      </c>
      <c r="R505" s="2">
        <f t="shared" si="73"/>
        <v>418.86597533953045</v>
      </c>
      <c r="T505" s="27">
        <f t="shared" si="74"/>
        <v>0.94712488287132146</v>
      </c>
    </row>
    <row r="506" spans="1:20" x14ac:dyDescent="0.25">
      <c r="A506" s="22">
        <v>40199</v>
      </c>
      <c r="B506" s="23">
        <v>0.54166666666666663</v>
      </c>
      <c r="C506" s="24">
        <v>5618.7504544873618</v>
      </c>
      <c r="D506" s="2">
        <v>227.96954551263977</v>
      </c>
      <c r="E506" s="2">
        <f t="shared" si="66"/>
        <v>5846.7200000000012</v>
      </c>
      <c r="F506" s="2">
        <v>201.49936545683613</v>
      </c>
      <c r="G506" s="2">
        <f t="shared" si="67"/>
        <v>6048.2193654568373</v>
      </c>
      <c r="H506" s="2">
        <f t="shared" si="68"/>
        <v>429.46891096947547</v>
      </c>
      <c r="I506" s="25"/>
      <c r="K506" s="24">
        <f t="shared" si="69"/>
        <v>5618.7504544873618</v>
      </c>
      <c r="L506" s="25">
        <v>2.9786090181833971</v>
      </c>
      <c r="M506" s="26">
        <f t="shared" si="70"/>
        <v>5615.7718454691785</v>
      </c>
      <c r="N506" s="2">
        <v>227.72790738845063</v>
      </c>
      <c r="O506" s="2">
        <f t="shared" si="71"/>
        <v>5843.4997528576296</v>
      </c>
      <c r="P506" s="2">
        <v>201.42392797385682</v>
      </c>
      <c r="Q506" s="2">
        <f t="shared" si="72"/>
        <v>6044.9236808314863</v>
      </c>
      <c r="R506" s="2">
        <f t="shared" si="73"/>
        <v>429.15183536230779</v>
      </c>
      <c r="T506" s="27">
        <f t="shared" si="74"/>
        <v>0.31707560716768057</v>
      </c>
    </row>
    <row r="507" spans="1:20" x14ac:dyDescent="0.25">
      <c r="A507" s="22">
        <v>40199</v>
      </c>
      <c r="B507" s="23">
        <v>0.58333333333333337</v>
      </c>
      <c r="C507" s="24">
        <v>5573.0349900950469</v>
      </c>
      <c r="D507" s="2">
        <v>224.27500990494792</v>
      </c>
      <c r="E507" s="2">
        <f t="shared" si="66"/>
        <v>5797.3099999999949</v>
      </c>
      <c r="F507" s="2">
        <v>200.33757633621252</v>
      </c>
      <c r="G507" s="2">
        <f t="shared" si="67"/>
        <v>5997.6475763362077</v>
      </c>
      <c r="H507" s="2">
        <f t="shared" si="68"/>
        <v>424.6125862411609</v>
      </c>
      <c r="I507" s="25"/>
      <c r="K507" s="24">
        <f t="shared" si="69"/>
        <v>5573.0349900950469</v>
      </c>
      <c r="L507" s="25">
        <v>2.7548199097174435</v>
      </c>
      <c r="M507" s="26">
        <f t="shared" si="70"/>
        <v>5570.2801701853296</v>
      </c>
      <c r="N507" s="2">
        <v>224.05334090005286</v>
      </c>
      <c r="O507" s="2">
        <f t="shared" si="71"/>
        <v>5794.3335110853823</v>
      </c>
      <c r="P507" s="2">
        <v>200.26729491324249</v>
      </c>
      <c r="Q507" s="2">
        <f t="shared" si="72"/>
        <v>5994.6008059986252</v>
      </c>
      <c r="R507" s="2">
        <f t="shared" si="73"/>
        <v>424.32063581329567</v>
      </c>
      <c r="T507" s="27">
        <f t="shared" si="74"/>
        <v>0.29195042786523118</v>
      </c>
    </row>
    <row r="508" spans="1:20" x14ac:dyDescent="0.25">
      <c r="A508" s="22">
        <v>40199</v>
      </c>
      <c r="B508" s="23">
        <v>0.625</v>
      </c>
      <c r="C508" s="24">
        <v>5484.4390252629873</v>
      </c>
      <c r="D508" s="2">
        <v>217.20097473701728</v>
      </c>
      <c r="E508" s="2">
        <f t="shared" si="66"/>
        <v>5701.6400000000049</v>
      </c>
      <c r="F508" s="2">
        <v>198.06184751885078</v>
      </c>
      <c r="G508" s="2">
        <f t="shared" si="67"/>
        <v>5899.7018475188561</v>
      </c>
      <c r="H508" s="2">
        <f t="shared" si="68"/>
        <v>415.26282225586874</v>
      </c>
      <c r="I508" s="25"/>
      <c r="K508" s="24">
        <f t="shared" si="69"/>
        <v>5484.4390252629873</v>
      </c>
      <c r="L508" s="25">
        <v>2.1588964781834599</v>
      </c>
      <c r="M508" s="26">
        <f t="shared" si="70"/>
        <v>5482.2801287848042</v>
      </c>
      <c r="N508" s="2">
        <v>217.03001025899471</v>
      </c>
      <c r="O508" s="2">
        <f t="shared" si="71"/>
        <v>5699.3101390437987</v>
      </c>
      <c r="P508" s="2">
        <v>198.00599518984581</v>
      </c>
      <c r="Q508" s="2">
        <f t="shared" si="72"/>
        <v>5897.3161342336443</v>
      </c>
      <c r="R508" s="2">
        <f t="shared" si="73"/>
        <v>415.03600544884011</v>
      </c>
      <c r="T508" s="27">
        <f t="shared" si="74"/>
        <v>0.2268168070286265</v>
      </c>
    </row>
    <row r="509" spans="1:20" x14ac:dyDescent="0.25">
      <c r="A509" s="22">
        <v>40199</v>
      </c>
      <c r="B509" s="23">
        <v>0.66666666666666663</v>
      </c>
      <c r="C509" s="24">
        <v>5426.2347090658586</v>
      </c>
      <c r="D509" s="2">
        <v>212.6152909341468</v>
      </c>
      <c r="E509" s="2">
        <f t="shared" si="66"/>
        <v>5638.8500000000058</v>
      </c>
      <c r="F509" s="2">
        <v>196.54945058672749</v>
      </c>
      <c r="G509" s="2">
        <f t="shared" si="67"/>
        <v>5835.3994505867331</v>
      </c>
      <c r="H509" s="2">
        <f t="shared" si="68"/>
        <v>409.16474152087449</v>
      </c>
      <c r="I509" s="25"/>
      <c r="K509" s="24">
        <f t="shared" si="69"/>
        <v>5426.2347090658586</v>
      </c>
      <c r="L509" s="25">
        <v>1.1996757657865142</v>
      </c>
      <c r="M509" s="26">
        <f t="shared" si="70"/>
        <v>5425.0350333000724</v>
      </c>
      <c r="N509" s="2">
        <v>212.52128791760165</v>
      </c>
      <c r="O509" s="2">
        <f t="shared" si="71"/>
        <v>5637.5563212176739</v>
      </c>
      <c r="P509" s="2">
        <v>196.5181336823191</v>
      </c>
      <c r="Q509" s="2">
        <f t="shared" si="72"/>
        <v>5834.0744548999928</v>
      </c>
      <c r="R509" s="2">
        <f t="shared" si="73"/>
        <v>409.03942159992039</v>
      </c>
      <c r="T509" s="27">
        <f t="shared" si="74"/>
        <v>0.12531992095409805</v>
      </c>
    </row>
    <row r="510" spans="1:20" x14ac:dyDescent="0.25">
      <c r="A510" s="22">
        <v>40199</v>
      </c>
      <c r="B510" s="23">
        <v>0.70833333333333337</v>
      </c>
      <c r="C510" s="24">
        <v>5515.7332544161145</v>
      </c>
      <c r="D510" s="2">
        <v>219.68674558388813</v>
      </c>
      <c r="E510" s="2">
        <f t="shared" si="66"/>
        <v>5735.4200000000028</v>
      </c>
      <c r="F510" s="2">
        <v>198.86933072053208</v>
      </c>
      <c r="G510" s="2">
        <f t="shared" si="67"/>
        <v>5934.289330720535</v>
      </c>
      <c r="H510" s="2">
        <f t="shared" si="68"/>
        <v>418.55607630442046</v>
      </c>
      <c r="I510" s="25"/>
      <c r="K510" s="24">
        <f t="shared" si="69"/>
        <v>5515.7332544161145</v>
      </c>
      <c r="L510" s="25">
        <v>5.2891606808262752</v>
      </c>
      <c r="M510" s="26">
        <f t="shared" si="70"/>
        <v>5510.4440937352883</v>
      </c>
      <c r="N510" s="2">
        <v>219.2656224696251</v>
      </c>
      <c r="O510" s="2">
        <f t="shared" si="71"/>
        <v>5729.7097162049131</v>
      </c>
      <c r="P510" s="2">
        <v>198.73313382966734</v>
      </c>
      <c r="Q510" s="2">
        <f t="shared" si="72"/>
        <v>5928.4428500345803</v>
      </c>
      <c r="R510" s="2">
        <f t="shared" si="73"/>
        <v>417.99875629929193</v>
      </c>
      <c r="T510" s="27">
        <f t="shared" si="74"/>
        <v>0.55732000512853119</v>
      </c>
    </row>
    <row r="511" spans="1:20" x14ac:dyDescent="0.25">
      <c r="A511" s="22">
        <v>40199</v>
      </c>
      <c r="B511" s="23">
        <v>0.75</v>
      </c>
      <c r="C511" s="24">
        <v>5728.2947242092869</v>
      </c>
      <c r="D511" s="2">
        <v>236.9452757907039</v>
      </c>
      <c r="E511" s="2">
        <f t="shared" si="66"/>
        <v>5965.2399999999907</v>
      </c>
      <c r="F511" s="2">
        <v>204.24856000836047</v>
      </c>
      <c r="G511" s="2">
        <f t="shared" si="67"/>
        <v>6169.4885600083508</v>
      </c>
      <c r="H511" s="2">
        <f t="shared" si="68"/>
        <v>441.19383579906389</v>
      </c>
      <c r="I511" s="25"/>
      <c r="K511" s="24">
        <f t="shared" si="69"/>
        <v>5728.2947242092869</v>
      </c>
      <c r="L511" s="25">
        <v>0</v>
      </c>
      <c r="M511" s="26">
        <f t="shared" si="70"/>
        <v>5728.2947242092869</v>
      </c>
      <c r="N511" s="2">
        <v>236.9452757907039</v>
      </c>
      <c r="O511" s="2">
        <f t="shared" si="71"/>
        <v>5965.2399999999907</v>
      </c>
      <c r="P511" s="2">
        <v>204.24856000836047</v>
      </c>
      <c r="Q511" s="2">
        <f t="shared" si="72"/>
        <v>6169.4885600083508</v>
      </c>
      <c r="R511" s="2">
        <f t="shared" si="73"/>
        <v>441.19383579906389</v>
      </c>
      <c r="T511" s="27">
        <f t="shared" si="74"/>
        <v>0</v>
      </c>
    </row>
    <row r="512" spans="1:20" x14ac:dyDescent="0.25">
      <c r="A512" s="22">
        <v>40199</v>
      </c>
      <c r="B512" s="23">
        <v>0.79166666666666663</v>
      </c>
      <c r="C512" s="24">
        <v>5676.3246066312668</v>
      </c>
      <c r="D512" s="2">
        <v>232.66539336873956</v>
      </c>
      <c r="E512" s="2">
        <f t="shared" si="66"/>
        <v>5908.9900000000061</v>
      </c>
      <c r="F512" s="2">
        <v>202.95039896516755</v>
      </c>
      <c r="G512" s="2">
        <f t="shared" si="67"/>
        <v>6111.9403989651737</v>
      </c>
      <c r="H512" s="2">
        <f t="shared" si="68"/>
        <v>435.61579233390694</v>
      </c>
      <c r="I512" s="25"/>
      <c r="K512" s="24">
        <f t="shared" si="69"/>
        <v>5676.3246066312668</v>
      </c>
      <c r="L512" s="25">
        <v>0</v>
      </c>
      <c r="M512" s="26">
        <f t="shared" si="70"/>
        <v>5676.3246066312668</v>
      </c>
      <c r="N512" s="2">
        <v>232.66539336873956</v>
      </c>
      <c r="O512" s="2">
        <f t="shared" si="71"/>
        <v>5908.9900000000061</v>
      </c>
      <c r="P512" s="2">
        <v>202.95039896516755</v>
      </c>
      <c r="Q512" s="2">
        <f t="shared" si="72"/>
        <v>6111.9403989651737</v>
      </c>
      <c r="R512" s="2">
        <f t="shared" si="73"/>
        <v>435.61579233390694</v>
      </c>
      <c r="T512" s="27">
        <f t="shared" si="74"/>
        <v>0</v>
      </c>
    </row>
    <row r="513" spans="1:20" x14ac:dyDescent="0.25">
      <c r="A513" s="22">
        <v>40199</v>
      </c>
      <c r="B513" s="23">
        <v>0.83333333333333337</v>
      </c>
      <c r="C513" s="24">
        <v>5538.7092181230992</v>
      </c>
      <c r="D513" s="2">
        <v>221.52078187689824</v>
      </c>
      <c r="E513" s="2">
        <f t="shared" si="66"/>
        <v>5760.2299999999977</v>
      </c>
      <c r="F513" s="2">
        <v>199.45964771808374</v>
      </c>
      <c r="G513" s="2">
        <f t="shared" si="67"/>
        <v>5959.6896477180817</v>
      </c>
      <c r="H513" s="2">
        <f t="shared" si="68"/>
        <v>420.98042959498252</v>
      </c>
      <c r="I513" s="25"/>
      <c r="K513" s="24">
        <f t="shared" si="69"/>
        <v>5538.7092181230992</v>
      </c>
      <c r="L513" s="25">
        <v>0</v>
      </c>
      <c r="M513" s="26">
        <f t="shared" si="70"/>
        <v>5538.7092181230992</v>
      </c>
      <c r="N513" s="2">
        <v>221.52078187689824</v>
      </c>
      <c r="O513" s="2">
        <f t="shared" si="71"/>
        <v>5760.2299999999977</v>
      </c>
      <c r="P513" s="2">
        <v>199.45964771808374</v>
      </c>
      <c r="Q513" s="2">
        <f t="shared" si="72"/>
        <v>5959.6896477180817</v>
      </c>
      <c r="R513" s="2">
        <f t="shared" si="73"/>
        <v>420.98042959498252</v>
      </c>
      <c r="T513" s="27">
        <f t="shared" si="74"/>
        <v>0</v>
      </c>
    </row>
    <row r="514" spans="1:20" x14ac:dyDescent="0.25">
      <c r="A514" s="22">
        <v>40199</v>
      </c>
      <c r="B514" s="23">
        <v>0.875</v>
      </c>
      <c r="C514" s="24">
        <v>5335.6631738351334</v>
      </c>
      <c r="D514" s="2">
        <v>205.57682616486397</v>
      </c>
      <c r="E514" s="2">
        <f t="shared" si="66"/>
        <v>5541.2399999999971</v>
      </c>
      <c r="F514" s="2">
        <v>194.16878510536856</v>
      </c>
      <c r="G514" s="2">
        <f t="shared" si="67"/>
        <v>5735.4087851053655</v>
      </c>
      <c r="H514" s="2">
        <f t="shared" si="68"/>
        <v>399.74561127023208</v>
      </c>
      <c r="I514" s="25"/>
      <c r="K514" s="24">
        <f t="shared" si="69"/>
        <v>5335.6631738351334</v>
      </c>
      <c r="L514" s="25">
        <v>0</v>
      </c>
      <c r="M514" s="26">
        <f t="shared" si="70"/>
        <v>5335.6631738351334</v>
      </c>
      <c r="N514" s="2">
        <v>205.57682616486397</v>
      </c>
      <c r="O514" s="2">
        <f t="shared" si="71"/>
        <v>5541.2399999999971</v>
      </c>
      <c r="P514" s="2">
        <v>194.16878510536856</v>
      </c>
      <c r="Q514" s="2">
        <f t="shared" si="72"/>
        <v>5735.4087851053655</v>
      </c>
      <c r="R514" s="2">
        <f t="shared" si="73"/>
        <v>399.74561127023208</v>
      </c>
      <c r="T514" s="27">
        <f t="shared" si="74"/>
        <v>0</v>
      </c>
    </row>
    <row r="515" spans="1:20" x14ac:dyDescent="0.25">
      <c r="A515" s="22">
        <v>40199</v>
      </c>
      <c r="B515" s="23">
        <v>0.91666666666666663</v>
      </c>
      <c r="C515" s="24">
        <v>5097.6824486093328</v>
      </c>
      <c r="D515" s="2">
        <v>187.64755139067347</v>
      </c>
      <c r="E515" s="2">
        <f t="shared" si="66"/>
        <v>5285.3300000000063</v>
      </c>
      <c r="F515" s="2">
        <v>187.75636579613641</v>
      </c>
      <c r="G515" s="2">
        <f t="shared" si="67"/>
        <v>5473.0863657961427</v>
      </c>
      <c r="H515" s="2">
        <f t="shared" si="68"/>
        <v>375.40391718680985</v>
      </c>
      <c r="I515" s="25"/>
      <c r="K515" s="24">
        <f t="shared" si="69"/>
        <v>5097.6824486093328</v>
      </c>
      <c r="L515" s="25">
        <v>0</v>
      </c>
      <c r="M515" s="26">
        <f t="shared" si="70"/>
        <v>5097.6824486093328</v>
      </c>
      <c r="N515" s="2">
        <v>187.64755139067347</v>
      </c>
      <c r="O515" s="2">
        <f t="shared" si="71"/>
        <v>5285.3300000000063</v>
      </c>
      <c r="P515" s="2">
        <v>187.75636579613641</v>
      </c>
      <c r="Q515" s="2">
        <f t="shared" si="72"/>
        <v>5473.0863657961427</v>
      </c>
      <c r="R515" s="2">
        <f t="shared" si="73"/>
        <v>375.40391718680985</v>
      </c>
      <c r="T515" s="27">
        <f t="shared" si="74"/>
        <v>0</v>
      </c>
    </row>
    <row r="516" spans="1:20" x14ac:dyDescent="0.25">
      <c r="A516" s="22">
        <v>40199</v>
      </c>
      <c r="B516" s="23">
        <v>0.95833333333333337</v>
      </c>
      <c r="C516" s="24">
        <v>4759.1573896141099</v>
      </c>
      <c r="D516" s="2">
        <v>163.55261038589532</v>
      </c>
      <c r="E516" s="2">
        <f t="shared" si="66"/>
        <v>4922.7100000000055</v>
      </c>
      <c r="F516" s="2">
        <v>178.24642028961796</v>
      </c>
      <c r="G516" s="2">
        <f t="shared" si="67"/>
        <v>5100.9564202896236</v>
      </c>
      <c r="H516" s="2">
        <f t="shared" si="68"/>
        <v>341.79903067551368</v>
      </c>
      <c r="I516" s="25"/>
      <c r="K516" s="24">
        <f t="shared" si="69"/>
        <v>4759.1573896141099</v>
      </c>
      <c r="L516" s="25">
        <v>0</v>
      </c>
      <c r="M516" s="26">
        <f t="shared" si="70"/>
        <v>4759.1573896141099</v>
      </c>
      <c r="N516" s="2">
        <v>163.55261038589532</v>
      </c>
      <c r="O516" s="2">
        <f t="shared" si="71"/>
        <v>4922.7100000000055</v>
      </c>
      <c r="P516" s="2">
        <v>178.24642028961796</v>
      </c>
      <c r="Q516" s="2">
        <f t="shared" si="72"/>
        <v>5100.9564202896236</v>
      </c>
      <c r="R516" s="2">
        <f t="shared" si="73"/>
        <v>341.79903067551368</v>
      </c>
      <c r="T516" s="27">
        <f t="shared" si="74"/>
        <v>0</v>
      </c>
    </row>
    <row r="517" spans="1:20" x14ac:dyDescent="0.25">
      <c r="A517" s="22">
        <v>40200</v>
      </c>
      <c r="B517" s="23">
        <v>1</v>
      </c>
      <c r="C517" s="24">
        <v>4477.8412776321484</v>
      </c>
      <c r="D517" s="2">
        <v>144.78872236785844</v>
      </c>
      <c r="E517" s="2">
        <f t="shared" si="66"/>
        <v>4622.6300000000065</v>
      </c>
      <c r="F517" s="2">
        <v>170.00099869344754</v>
      </c>
      <c r="G517" s="2">
        <f t="shared" si="67"/>
        <v>4792.6309986934539</v>
      </c>
      <c r="H517" s="2">
        <f t="shared" si="68"/>
        <v>314.7897210613055</v>
      </c>
      <c r="I517" s="25"/>
      <c r="K517" s="24">
        <f t="shared" si="69"/>
        <v>4477.8412776321484</v>
      </c>
      <c r="L517" s="25">
        <v>0</v>
      </c>
      <c r="M517" s="26">
        <f t="shared" si="70"/>
        <v>4477.8412776321484</v>
      </c>
      <c r="N517" s="2">
        <v>144.78872236785844</v>
      </c>
      <c r="O517" s="2">
        <f t="shared" si="71"/>
        <v>4622.6300000000065</v>
      </c>
      <c r="P517" s="2">
        <v>170.00099869344754</v>
      </c>
      <c r="Q517" s="2">
        <f t="shared" si="72"/>
        <v>4792.6309986934539</v>
      </c>
      <c r="R517" s="2">
        <f t="shared" si="73"/>
        <v>314.7897210613055</v>
      </c>
      <c r="T517" s="27">
        <f t="shared" si="74"/>
        <v>0</v>
      </c>
    </row>
    <row r="518" spans="1:20" x14ac:dyDescent="0.25">
      <c r="A518" s="22">
        <v>40200</v>
      </c>
      <c r="B518" s="23">
        <v>4.1666666666666664E-2</v>
      </c>
      <c r="C518" s="24">
        <v>4364.1784475191562</v>
      </c>
      <c r="D518" s="2">
        <v>137.53155248085073</v>
      </c>
      <c r="E518" s="2">
        <f t="shared" si="66"/>
        <v>4501.7100000000073</v>
      </c>
      <c r="F518" s="2">
        <v>166.58227231575324</v>
      </c>
      <c r="G518" s="2">
        <f t="shared" si="67"/>
        <v>4668.2922723157608</v>
      </c>
      <c r="H518" s="2">
        <f t="shared" si="68"/>
        <v>304.1138247966046</v>
      </c>
      <c r="I518" s="25"/>
      <c r="K518" s="24">
        <f t="shared" si="69"/>
        <v>4364.1784475191562</v>
      </c>
      <c r="L518" s="25">
        <v>0</v>
      </c>
      <c r="M518" s="26">
        <f t="shared" si="70"/>
        <v>4364.1784475191562</v>
      </c>
      <c r="N518" s="2">
        <v>137.53155248085073</v>
      </c>
      <c r="O518" s="2">
        <f t="shared" si="71"/>
        <v>4501.7100000000073</v>
      </c>
      <c r="P518" s="2">
        <v>166.58227231575324</v>
      </c>
      <c r="Q518" s="2">
        <f t="shared" si="72"/>
        <v>4668.2922723157608</v>
      </c>
      <c r="R518" s="2">
        <f t="shared" si="73"/>
        <v>304.1138247966046</v>
      </c>
      <c r="T518" s="27">
        <f t="shared" si="74"/>
        <v>0</v>
      </c>
    </row>
    <row r="519" spans="1:20" x14ac:dyDescent="0.25">
      <c r="A519" s="22">
        <v>40200</v>
      </c>
      <c r="B519" s="23">
        <v>8.3333333333333329E-2</v>
      </c>
      <c r="C519" s="24">
        <v>4270.7820007764067</v>
      </c>
      <c r="D519" s="2">
        <v>131.7079992235825</v>
      </c>
      <c r="E519" s="2">
        <f t="shared" si="66"/>
        <v>4402.4899999999889</v>
      </c>
      <c r="F519" s="2">
        <v>163.73580454415153</v>
      </c>
      <c r="G519" s="2">
        <f t="shared" si="67"/>
        <v>4566.2258045441404</v>
      </c>
      <c r="H519" s="2">
        <f t="shared" si="68"/>
        <v>295.4438037677337</v>
      </c>
      <c r="I519" s="25"/>
      <c r="K519" s="24">
        <f t="shared" si="69"/>
        <v>4270.7820007764067</v>
      </c>
      <c r="L519" s="25">
        <v>0</v>
      </c>
      <c r="M519" s="26">
        <f t="shared" si="70"/>
        <v>4270.7820007764067</v>
      </c>
      <c r="N519" s="2">
        <v>131.7079992235825</v>
      </c>
      <c r="O519" s="2">
        <f t="shared" si="71"/>
        <v>4402.4899999999889</v>
      </c>
      <c r="P519" s="2">
        <v>163.73580454415153</v>
      </c>
      <c r="Q519" s="2">
        <f t="shared" si="72"/>
        <v>4566.2258045441404</v>
      </c>
      <c r="R519" s="2">
        <f t="shared" si="73"/>
        <v>295.4438037677337</v>
      </c>
      <c r="T519" s="27">
        <f t="shared" si="74"/>
        <v>0</v>
      </c>
    </row>
    <row r="520" spans="1:20" x14ac:dyDescent="0.25">
      <c r="A520" s="22">
        <v>40200</v>
      </c>
      <c r="B520" s="23">
        <v>0.125</v>
      </c>
      <c r="C520" s="24">
        <v>4235.4049703470328</v>
      </c>
      <c r="D520" s="2">
        <v>129.53502965297017</v>
      </c>
      <c r="E520" s="2">
        <f t="shared" si="66"/>
        <v>4364.9400000000032</v>
      </c>
      <c r="F520" s="2">
        <v>162.64885259206326</v>
      </c>
      <c r="G520" s="2">
        <f t="shared" si="67"/>
        <v>4527.5888525920664</v>
      </c>
      <c r="H520" s="2">
        <f t="shared" si="68"/>
        <v>292.1838822450336</v>
      </c>
      <c r="I520" s="25"/>
      <c r="K520" s="24">
        <f t="shared" si="69"/>
        <v>4235.4049703470328</v>
      </c>
      <c r="L520" s="25">
        <v>0</v>
      </c>
      <c r="M520" s="26">
        <f t="shared" si="70"/>
        <v>4235.4049703470328</v>
      </c>
      <c r="N520" s="2">
        <v>129.53502965297017</v>
      </c>
      <c r="O520" s="2">
        <f t="shared" si="71"/>
        <v>4364.9400000000032</v>
      </c>
      <c r="P520" s="2">
        <v>162.64885259206326</v>
      </c>
      <c r="Q520" s="2">
        <f t="shared" si="72"/>
        <v>4527.5888525920664</v>
      </c>
      <c r="R520" s="2">
        <f t="shared" si="73"/>
        <v>292.1838822450336</v>
      </c>
      <c r="T520" s="27">
        <f t="shared" si="74"/>
        <v>0</v>
      </c>
    </row>
    <row r="521" spans="1:20" x14ac:dyDescent="0.25">
      <c r="A521" s="22">
        <v>40200</v>
      </c>
      <c r="B521" s="23">
        <v>0.16666666666666666</v>
      </c>
      <c r="C521" s="24">
        <v>4242.3780894437623</v>
      </c>
      <c r="D521" s="2">
        <v>129.96191055623569</v>
      </c>
      <c r="E521" s="2">
        <f t="shared" si="66"/>
        <v>4372.3399999999983</v>
      </c>
      <c r="F521" s="2">
        <v>162.86348026354349</v>
      </c>
      <c r="G521" s="2">
        <f t="shared" si="67"/>
        <v>4535.2034802635417</v>
      </c>
      <c r="H521" s="2">
        <f t="shared" si="68"/>
        <v>292.82539081977939</v>
      </c>
      <c r="I521" s="25"/>
      <c r="K521" s="24">
        <f t="shared" si="69"/>
        <v>4242.3780894437623</v>
      </c>
      <c r="L521" s="25">
        <v>0</v>
      </c>
      <c r="M521" s="26">
        <f t="shared" si="70"/>
        <v>4242.3780894437623</v>
      </c>
      <c r="N521" s="2">
        <v>129.96191055623569</v>
      </c>
      <c r="O521" s="2">
        <f t="shared" si="71"/>
        <v>4372.3399999999983</v>
      </c>
      <c r="P521" s="2">
        <v>162.86348026354349</v>
      </c>
      <c r="Q521" s="2">
        <f t="shared" si="72"/>
        <v>4535.2034802635417</v>
      </c>
      <c r="R521" s="2">
        <f t="shared" si="73"/>
        <v>292.82539081977939</v>
      </c>
      <c r="T521" s="27">
        <f t="shared" si="74"/>
        <v>0</v>
      </c>
    </row>
    <row r="522" spans="1:20" x14ac:dyDescent="0.25">
      <c r="A522" s="22">
        <v>40200</v>
      </c>
      <c r="B522" s="23">
        <v>0.20833333333333334</v>
      </c>
      <c r="C522" s="24">
        <v>4371.4968033569867</v>
      </c>
      <c r="D522" s="2">
        <v>137.99319664301152</v>
      </c>
      <c r="E522" s="2">
        <f t="shared" si="66"/>
        <v>4509.489999999998</v>
      </c>
      <c r="F522" s="2">
        <v>166.80389602143103</v>
      </c>
      <c r="G522" s="2">
        <f t="shared" si="67"/>
        <v>4676.2938960214287</v>
      </c>
      <c r="H522" s="2">
        <f t="shared" si="68"/>
        <v>304.79709266444206</v>
      </c>
      <c r="I522" s="25"/>
      <c r="K522" s="24">
        <f t="shared" si="69"/>
        <v>4371.4968033569867</v>
      </c>
      <c r="L522" s="25">
        <v>0</v>
      </c>
      <c r="M522" s="26">
        <f t="shared" si="70"/>
        <v>4371.4968033569867</v>
      </c>
      <c r="N522" s="2">
        <v>137.99319664301152</v>
      </c>
      <c r="O522" s="2">
        <f t="shared" si="71"/>
        <v>4509.489999999998</v>
      </c>
      <c r="P522" s="2">
        <v>166.80389602143103</v>
      </c>
      <c r="Q522" s="2">
        <f t="shared" si="72"/>
        <v>4676.2938960214287</v>
      </c>
      <c r="R522" s="2">
        <f t="shared" si="73"/>
        <v>304.79709266444206</v>
      </c>
      <c r="T522" s="27">
        <f t="shared" si="74"/>
        <v>0</v>
      </c>
    </row>
    <row r="523" spans="1:20" x14ac:dyDescent="0.25">
      <c r="A523" s="22">
        <v>40200</v>
      </c>
      <c r="B523" s="23">
        <v>0.25</v>
      </c>
      <c r="C523" s="24">
        <v>4684.4049080943541</v>
      </c>
      <c r="D523" s="2">
        <v>158.45509190564755</v>
      </c>
      <c r="E523" s="2">
        <f t="shared" si="66"/>
        <v>4842.8600000000015</v>
      </c>
      <c r="F523" s="2">
        <v>176.08556563183529</v>
      </c>
      <c r="G523" s="2">
        <f t="shared" si="67"/>
        <v>5018.9455656318369</v>
      </c>
      <c r="H523" s="2">
        <f t="shared" si="68"/>
        <v>334.54065753748273</v>
      </c>
      <c r="I523" s="25"/>
      <c r="K523" s="24">
        <f t="shared" si="69"/>
        <v>4684.4049080943541</v>
      </c>
      <c r="L523" s="25">
        <v>0</v>
      </c>
      <c r="M523" s="26">
        <f t="shared" si="70"/>
        <v>4684.4049080943541</v>
      </c>
      <c r="N523" s="2">
        <v>158.45509190564755</v>
      </c>
      <c r="O523" s="2">
        <f t="shared" si="71"/>
        <v>4842.8600000000015</v>
      </c>
      <c r="P523" s="2">
        <v>176.08556563183529</v>
      </c>
      <c r="Q523" s="2">
        <f t="shared" si="72"/>
        <v>5018.9455656318369</v>
      </c>
      <c r="R523" s="2">
        <f t="shared" si="73"/>
        <v>334.54065753748273</v>
      </c>
      <c r="T523" s="27">
        <f t="shared" si="74"/>
        <v>0</v>
      </c>
    </row>
    <row r="524" spans="1:20" x14ac:dyDescent="0.25">
      <c r="A524" s="22">
        <v>40200</v>
      </c>
      <c r="B524" s="23">
        <v>0.29166666666666669</v>
      </c>
      <c r="C524" s="24">
        <v>5153.9287129150362</v>
      </c>
      <c r="D524" s="2">
        <v>191.8112870849663</v>
      </c>
      <c r="E524" s="2">
        <f t="shared" si="66"/>
        <v>5345.7400000000025</v>
      </c>
      <c r="F524" s="2">
        <v>189.29238658749054</v>
      </c>
      <c r="G524" s="2">
        <f t="shared" si="67"/>
        <v>5535.0323865874934</v>
      </c>
      <c r="H524" s="2">
        <f t="shared" si="68"/>
        <v>381.10367367245726</v>
      </c>
      <c r="I524" s="25"/>
      <c r="K524" s="24">
        <f t="shared" si="69"/>
        <v>5153.9287129150362</v>
      </c>
      <c r="L524" s="25">
        <v>0</v>
      </c>
      <c r="M524" s="26">
        <f t="shared" si="70"/>
        <v>5153.9287129150362</v>
      </c>
      <c r="N524" s="2">
        <v>191.8112870849663</v>
      </c>
      <c r="O524" s="2">
        <f t="shared" si="71"/>
        <v>5345.7400000000025</v>
      </c>
      <c r="P524" s="2">
        <v>189.29238658749054</v>
      </c>
      <c r="Q524" s="2">
        <f t="shared" si="72"/>
        <v>5535.0323865874934</v>
      </c>
      <c r="R524" s="2">
        <f t="shared" si="73"/>
        <v>381.10367367245726</v>
      </c>
      <c r="T524" s="27">
        <f t="shared" si="74"/>
        <v>0</v>
      </c>
    </row>
    <row r="525" spans="1:20" x14ac:dyDescent="0.25">
      <c r="A525" s="22">
        <v>40200</v>
      </c>
      <c r="B525" s="23">
        <v>0.33333333333333331</v>
      </c>
      <c r="C525" s="24">
        <v>5481.029033981582</v>
      </c>
      <c r="D525" s="2">
        <v>216.93096601841165</v>
      </c>
      <c r="E525" s="2">
        <f t="shared" si="66"/>
        <v>5697.9599999999937</v>
      </c>
      <c r="F525" s="2">
        <v>197.97361974896998</v>
      </c>
      <c r="G525" s="2">
        <f t="shared" si="67"/>
        <v>5895.9336197489638</v>
      </c>
      <c r="H525" s="2">
        <f t="shared" si="68"/>
        <v>414.90458576738183</v>
      </c>
      <c r="I525" s="25"/>
      <c r="K525" s="24">
        <f t="shared" si="69"/>
        <v>5481.029033981582</v>
      </c>
      <c r="L525" s="25">
        <v>0</v>
      </c>
      <c r="M525" s="26">
        <f t="shared" si="70"/>
        <v>5481.029033981582</v>
      </c>
      <c r="N525" s="2">
        <v>216.93096601841165</v>
      </c>
      <c r="O525" s="2">
        <f t="shared" si="71"/>
        <v>5697.9599999999937</v>
      </c>
      <c r="P525" s="2">
        <v>197.97361974896998</v>
      </c>
      <c r="Q525" s="2">
        <f t="shared" si="72"/>
        <v>5895.9336197489638</v>
      </c>
      <c r="R525" s="2">
        <f t="shared" si="73"/>
        <v>414.90458576738183</v>
      </c>
      <c r="T525" s="27">
        <f t="shared" si="74"/>
        <v>0</v>
      </c>
    </row>
    <row r="526" spans="1:20" x14ac:dyDescent="0.25">
      <c r="A526" s="22">
        <v>40200</v>
      </c>
      <c r="B526" s="23">
        <v>0.375</v>
      </c>
      <c r="C526" s="24">
        <v>5510.4628822994364</v>
      </c>
      <c r="D526" s="2">
        <v>219.26711770055982</v>
      </c>
      <c r="E526" s="2">
        <f t="shared" ref="E526:E589" si="75">C526+D526</f>
        <v>5729.7299999999959</v>
      </c>
      <c r="F526" s="2">
        <v>198.7336178397083</v>
      </c>
      <c r="G526" s="2">
        <f t="shared" ref="G526:G589" si="76">F526+E526</f>
        <v>5928.4636178397041</v>
      </c>
      <c r="H526" s="2">
        <f t="shared" ref="H526:H589" si="77">G526-C526</f>
        <v>418.00073554026767</v>
      </c>
      <c r="I526" s="25"/>
      <c r="K526" s="24">
        <f t="shared" ref="K526:K589" si="78">C526</f>
        <v>5510.4628822994364</v>
      </c>
      <c r="L526" s="25">
        <v>0.24442600701488748</v>
      </c>
      <c r="M526" s="26">
        <f t="shared" ref="M526:M589" si="79">K526-L526</f>
        <v>5510.2184562924213</v>
      </c>
      <c r="N526" s="2">
        <v>219.24766619582994</v>
      </c>
      <c r="O526" s="2">
        <f t="shared" ref="O526:O589" si="80">M526+N526</f>
        <v>5729.4661224882511</v>
      </c>
      <c r="P526" s="2">
        <v>198.72732109753019</v>
      </c>
      <c r="Q526" s="2">
        <f t="shared" ref="Q526:Q589" si="81">P526+O526</f>
        <v>5928.1934435857811</v>
      </c>
      <c r="R526" s="2">
        <f t="shared" ref="R526:R589" si="82">Q526-M526</f>
        <v>417.97498729335985</v>
      </c>
      <c r="T526" s="27">
        <f t="shared" ref="T526:T589" si="83">H526-R526</f>
        <v>2.5748246907824068E-2</v>
      </c>
    </row>
    <row r="527" spans="1:20" x14ac:dyDescent="0.25">
      <c r="A527" s="22">
        <v>40200</v>
      </c>
      <c r="B527" s="23">
        <v>0.41666666666666669</v>
      </c>
      <c r="C527" s="24">
        <v>5522.837016943753</v>
      </c>
      <c r="D527" s="2">
        <v>220.25298305624426</v>
      </c>
      <c r="E527" s="2">
        <f t="shared" si="75"/>
        <v>5743.0899999999974</v>
      </c>
      <c r="F527" s="2">
        <v>199.05207526598892</v>
      </c>
      <c r="G527" s="2">
        <f t="shared" si="76"/>
        <v>5942.142075265986</v>
      </c>
      <c r="H527" s="2">
        <f t="shared" si="77"/>
        <v>419.30505832223298</v>
      </c>
      <c r="I527" s="25"/>
      <c r="K527" s="24">
        <f t="shared" si="78"/>
        <v>5522.837016943753</v>
      </c>
      <c r="L527" s="25">
        <v>2.0143498149080332</v>
      </c>
      <c r="M527" s="26">
        <f t="shared" si="79"/>
        <v>5520.8226671288448</v>
      </c>
      <c r="N527" s="2">
        <v>220.09234617892184</v>
      </c>
      <c r="O527" s="2">
        <f t="shared" si="80"/>
        <v>5740.9150133077665</v>
      </c>
      <c r="P527" s="2">
        <v>199.00027685615169</v>
      </c>
      <c r="Q527" s="2">
        <f t="shared" si="81"/>
        <v>5939.9152901639181</v>
      </c>
      <c r="R527" s="2">
        <f t="shared" si="82"/>
        <v>419.0926230350733</v>
      </c>
      <c r="T527" s="27">
        <f t="shared" si="83"/>
        <v>0.21243528715967841</v>
      </c>
    </row>
    <row r="528" spans="1:20" x14ac:dyDescent="0.25">
      <c r="A528" s="22">
        <v>40200</v>
      </c>
      <c r="B528" s="23">
        <v>0.45833333333333331</v>
      </c>
      <c r="C528" s="24">
        <v>5545.0238245775308</v>
      </c>
      <c r="D528" s="2">
        <v>222.02617542247125</v>
      </c>
      <c r="E528" s="2">
        <f t="shared" si="75"/>
        <v>5767.050000000002</v>
      </c>
      <c r="F528" s="2">
        <v>199.62151199757255</v>
      </c>
      <c r="G528" s="2">
        <f t="shared" si="76"/>
        <v>5966.6715119975743</v>
      </c>
      <c r="H528" s="2">
        <f t="shared" si="77"/>
        <v>421.64768742004344</v>
      </c>
      <c r="I528" s="25"/>
      <c r="K528" s="24">
        <f t="shared" si="78"/>
        <v>5545.0238245775308</v>
      </c>
      <c r="L528" s="25">
        <v>2.3313261021004936</v>
      </c>
      <c r="M528" s="26">
        <f t="shared" si="79"/>
        <v>5542.6924984754305</v>
      </c>
      <c r="N528" s="2">
        <v>221.83951919790761</v>
      </c>
      <c r="O528" s="2">
        <f t="shared" si="80"/>
        <v>5764.5320176733385</v>
      </c>
      <c r="P528" s="2">
        <v>199.56177125705705</v>
      </c>
      <c r="Q528" s="2">
        <f t="shared" si="81"/>
        <v>5964.0937889303959</v>
      </c>
      <c r="R528" s="2">
        <f t="shared" si="82"/>
        <v>421.40129045496542</v>
      </c>
      <c r="T528" s="27">
        <f t="shared" si="83"/>
        <v>0.24639696507802</v>
      </c>
    </row>
    <row r="529" spans="1:20" x14ac:dyDescent="0.25">
      <c r="A529" s="22">
        <v>40200</v>
      </c>
      <c r="B529" s="23">
        <v>0.5</v>
      </c>
      <c r="C529" s="24">
        <v>5474.4124656907816</v>
      </c>
      <c r="D529" s="2">
        <v>216.4075343092112</v>
      </c>
      <c r="E529" s="2">
        <f t="shared" si="75"/>
        <v>5690.8199999999924</v>
      </c>
      <c r="F529" s="2">
        <v>197.80229277043645</v>
      </c>
      <c r="G529" s="2">
        <f t="shared" si="76"/>
        <v>5888.6222927704293</v>
      </c>
      <c r="H529" s="2">
        <f t="shared" si="77"/>
        <v>414.20982707964777</v>
      </c>
      <c r="I529" s="25"/>
      <c r="K529" s="24">
        <f t="shared" si="78"/>
        <v>5474.4124656907816</v>
      </c>
      <c r="L529" s="25">
        <v>3.4583425609067646</v>
      </c>
      <c r="M529" s="26">
        <f t="shared" si="79"/>
        <v>5470.9541231298745</v>
      </c>
      <c r="N529" s="2">
        <v>216.13419904458601</v>
      </c>
      <c r="O529" s="2">
        <f t="shared" si="80"/>
        <v>5687.0883221744607</v>
      </c>
      <c r="P529" s="2">
        <v>197.71267313000564</v>
      </c>
      <c r="Q529" s="2">
        <f t="shared" si="81"/>
        <v>5884.8009953044666</v>
      </c>
      <c r="R529" s="2">
        <f t="shared" si="82"/>
        <v>413.84687217459214</v>
      </c>
      <c r="T529" s="27">
        <f t="shared" si="83"/>
        <v>0.36295490505563066</v>
      </c>
    </row>
    <row r="530" spans="1:20" x14ac:dyDescent="0.25">
      <c r="A530" s="22">
        <v>40200</v>
      </c>
      <c r="B530" s="23">
        <v>0.54166666666666663</v>
      </c>
      <c r="C530" s="24">
        <v>5487.0334796096959</v>
      </c>
      <c r="D530" s="2">
        <v>217.40652039030886</v>
      </c>
      <c r="E530" s="2">
        <f t="shared" si="75"/>
        <v>5704.4400000000051</v>
      </c>
      <c r="F530" s="2">
        <v>198.12894307192852</v>
      </c>
      <c r="G530" s="2">
        <f t="shared" si="76"/>
        <v>5902.568943071934</v>
      </c>
      <c r="H530" s="2">
        <f t="shared" si="77"/>
        <v>415.53546346223811</v>
      </c>
      <c r="I530" s="25"/>
      <c r="K530" s="24">
        <f t="shared" si="78"/>
        <v>5487.0334796096959</v>
      </c>
      <c r="L530" s="25">
        <v>22.412169653145803</v>
      </c>
      <c r="M530" s="26">
        <f t="shared" si="79"/>
        <v>5464.6213099565502</v>
      </c>
      <c r="N530" s="2">
        <v>215.6341234481508</v>
      </c>
      <c r="O530" s="2">
        <f t="shared" si="80"/>
        <v>5680.2554334047009</v>
      </c>
      <c r="P530" s="2">
        <v>197.54843873367494</v>
      </c>
      <c r="Q530" s="2">
        <f t="shared" si="81"/>
        <v>5877.8038721383755</v>
      </c>
      <c r="R530" s="2">
        <f t="shared" si="82"/>
        <v>413.18256218182523</v>
      </c>
      <c r="T530" s="27">
        <f t="shared" si="83"/>
        <v>2.3529012804128797</v>
      </c>
    </row>
    <row r="531" spans="1:20" x14ac:dyDescent="0.25">
      <c r="A531" s="22">
        <v>40200</v>
      </c>
      <c r="B531" s="23">
        <v>0.58333333333333337</v>
      </c>
      <c r="C531" s="24">
        <v>5445.0385778312893</v>
      </c>
      <c r="D531" s="2">
        <v>214.0914221687066</v>
      </c>
      <c r="E531" s="2">
        <f t="shared" si="75"/>
        <v>5659.1299999999956</v>
      </c>
      <c r="F531" s="2">
        <v>197.03955502288096</v>
      </c>
      <c r="G531" s="2">
        <f t="shared" si="76"/>
        <v>5856.1695550228769</v>
      </c>
      <c r="H531" s="2">
        <f t="shared" si="77"/>
        <v>411.13097719158759</v>
      </c>
      <c r="I531" s="25"/>
      <c r="K531" s="24">
        <f t="shared" si="78"/>
        <v>5445.0385778312893</v>
      </c>
      <c r="L531" s="25">
        <v>11.058764739557066</v>
      </c>
      <c r="M531" s="26">
        <f t="shared" si="79"/>
        <v>5433.9798130917325</v>
      </c>
      <c r="N531" s="2">
        <v>213.22267445422776</v>
      </c>
      <c r="O531" s="2">
        <f t="shared" si="80"/>
        <v>5647.2024875459601</v>
      </c>
      <c r="P531" s="2">
        <v>196.75149237464984</v>
      </c>
      <c r="Q531" s="2">
        <f t="shared" si="81"/>
        <v>5843.9539799206104</v>
      </c>
      <c r="R531" s="2">
        <f t="shared" si="82"/>
        <v>409.97416682887797</v>
      </c>
      <c r="T531" s="27">
        <f t="shared" si="83"/>
        <v>1.1568103627096207</v>
      </c>
    </row>
    <row r="532" spans="1:20" x14ac:dyDescent="0.25">
      <c r="A532" s="22">
        <v>40200</v>
      </c>
      <c r="B532" s="23">
        <v>0.625</v>
      </c>
      <c r="C532" s="24">
        <v>5338.4299196363918</v>
      </c>
      <c r="D532" s="2">
        <v>205.79008036360113</v>
      </c>
      <c r="E532" s="2">
        <f t="shared" si="75"/>
        <v>5544.219999999993</v>
      </c>
      <c r="F532" s="2">
        <v>194.24199866947635</v>
      </c>
      <c r="G532" s="2">
        <f t="shared" si="76"/>
        <v>5738.4619986694697</v>
      </c>
      <c r="H532" s="2">
        <f t="shared" si="77"/>
        <v>400.03207903307793</v>
      </c>
      <c r="I532" s="25"/>
      <c r="K532" s="24">
        <f t="shared" si="78"/>
        <v>5338.4299196363918</v>
      </c>
      <c r="L532" s="25">
        <v>2.559212989551408</v>
      </c>
      <c r="M532" s="26">
        <f t="shared" si="79"/>
        <v>5335.8707066468405</v>
      </c>
      <c r="N532" s="2">
        <v>205.59281846613246</v>
      </c>
      <c r="O532" s="2">
        <f t="shared" si="80"/>
        <v>5541.463525112973</v>
      </c>
      <c r="P532" s="2">
        <v>194.17427790347688</v>
      </c>
      <c r="Q532" s="2">
        <f t="shared" si="81"/>
        <v>5735.6378030164497</v>
      </c>
      <c r="R532" s="2">
        <f t="shared" si="82"/>
        <v>399.76709636960913</v>
      </c>
      <c r="T532" s="27">
        <f t="shared" si="83"/>
        <v>0.26498266346879973</v>
      </c>
    </row>
    <row r="533" spans="1:20" x14ac:dyDescent="0.25">
      <c r="A533" s="22">
        <v>40200</v>
      </c>
      <c r="B533" s="23">
        <v>0.66666666666666663</v>
      </c>
      <c r="C533" s="24">
        <v>5299.3331492770421</v>
      </c>
      <c r="D533" s="2">
        <v>202.7868507229586</v>
      </c>
      <c r="E533" s="2">
        <f t="shared" si="75"/>
        <v>5502.1200000000008</v>
      </c>
      <c r="F533" s="2">
        <v>193.20456192010118</v>
      </c>
      <c r="G533" s="2">
        <f t="shared" si="76"/>
        <v>5695.3245619201016</v>
      </c>
      <c r="H533" s="2">
        <f t="shared" si="77"/>
        <v>395.99141264305945</v>
      </c>
      <c r="I533" s="25"/>
      <c r="K533" s="24">
        <f t="shared" si="78"/>
        <v>5299.3331492770421</v>
      </c>
      <c r="L533" s="25">
        <v>8.3948582189326721</v>
      </c>
      <c r="M533" s="26">
        <f t="shared" si="79"/>
        <v>5290.9382910581098</v>
      </c>
      <c r="N533" s="2">
        <v>202.14487618644685</v>
      </c>
      <c r="O533" s="2">
        <f t="shared" si="80"/>
        <v>5493.0831672445565</v>
      </c>
      <c r="P533" s="2">
        <v>192.98100157260072</v>
      </c>
      <c r="Q533" s="2">
        <f t="shared" si="81"/>
        <v>5686.0641688171572</v>
      </c>
      <c r="R533" s="2">
        <f t="shared" si="82"/>
        <v>395.1258777590474</v>
      </c>
      <c r="T533" s="27">
        <f t="shared" si="83"/>
        <v>0.86553488401204959</v>
      </c>
    </row>
    <row r="534" spans="1:20" x14ac:dyDescent="0.25">
      <c r="A534" s="22">
        <v>40200</v>
      </c>
      <c r="B534" s="23">
        <v>0.70833333333333337</v>
      </c>
      <c r="C534" s="24">
        <v>5396.8047533387889</v>
      </c>
      <c r="D534" s="2">
        <v>210.31524666121192</v>
      </c>
      <c r="E534" s="2">
        <f t="shared" si="75"/>
        <v>5607.1200000000008</v>
      </c>
      <c r="F534" s="2">
        <v>195.77951813749019</v>
      </c>
      <c r="G534" s="2">
        <f t="shared" si="76"/>
        <v>5802.8995181374912</v>
      </c>
      <c r="H534" s="2">
        <f t="shared" si="77"/>
        <v>406.09476479870227</v>
      </c>
      <c r="I534" s="25"/>
      <c r="K534" s="24">
        <f t="shared" si="78"/>
        <v>5396.8047533387889</v>
      </c>
      <c r="L534" s="25">
        <v>8.4675760298198011E-2</v>
      </c>
      <c r="M534" s="26">
        <f t="shared" si="79"/>
        <v>5396.7200775784904</v>
      </c>
      <c r="N534" s="2">
        <v>210.3086470288298</v>
      </c>
      <c r="O534" s="2">
        <f t="shared" si="80"/>
        <v>5607.0287246073203</v>
      </c>
      <c r="P534" s="2">
        <v>195.77729784233281</v>
      </c>
      <c r="Q534" s="2">
        <f t="shared" si="81"/>
        <v>5802.806022449653</v>
      </c>
      <c r="R534" s="2">
        <f t="shared" si="82"/>
        <v>406.08594487116261</v>
      </c>
      <c r="T534" s="27">
        <f t="shared" si="83"/>
        <v>8.8199275396618759E-3</v>
      </c>
    </row>
    <row r="535" spans="1:20" x14ac:dyDescent="0.25">
      <c r="A535" s="22">
        <v>40200</v>
      </c>
      <c r="B535" s="23">
        <v>0.75</v>
      </c>
      <c r="C535" s="24">
        <v>5579.2911737030663</v>
      </c>
      <c r="D535" s="2">
        <v>224.77882629693895</v>
      </c>
      <c r="E535" s="2">
        <f t="shared" si="75"/>
        <v>5804.0700000000052</v>
      </c>
      <c r="F535" s="2">
        <v>200.49707041977129</v>
      </c>
      <c r="G535" s="2">
        <f t="shared" si="76"/>
        <v>6004.5670704197764</v>
      </c>
      <c r="H535" s="2">
        <f t="shared" si="77"/>
        <v>425.27589671671012</v>
      </c>
      <c r="I535" s="25"/>
      <c r="K535" s="24">
        <f t="shared" si="78"/>
        <v>5579.2911737030663</v>
      </c>
      <c r="L535" s="25">
        <v>0</v>
      </c>
      <c r="M535" s="26">
        <f t="shared" si="79"/>
        <v>5579.2911737030663</v>
      </c>
      <c r="N535" s="2">
        <v>224.77882629693895</v>
      </c>
      <c r="O535" s="2">
        <f t="shared" si="80"/>
        <v>5804.0700000000052</v>
      </c>
      <c r="P535" s="2">
        <v>200.49707041977129</v>
      </c>
      <c r="Q535" s="2">
        <f t="shared" si="81"/>
        <v>6004.5670704197764</v>
      </c>
      <c r="R535" s="2">
        <f t="shared" si="82"/>
        <v>425.27589671671012</v>
      </c>
      <c r="T535" s="27">
        <f t="shared" si="83"/>
        <v>0</v>
      </c>
    </row>
    <row r="536" spans="1:20" x14ac:dyDescent="0.25">
      <c r="A536" s="22">
        <v>40200</v>
      </c>
      <c r="B536" s="23">
        <v>0.79166666666666663</v>
      </c>
      <c r="C536" s="24">
        <v>5579.2819193799278</v>
      </c>
      <c r="D536" s="2">
        <v>224.77808062007665</v>
      </c>
      <c r="E536" s="2">
        <f t="shared" si="75"/>
        <v>5804.060000000004</v>
      </c>
      <c r="F536" s="2">
        <v>200.49683460927722</v>
      </c>
      <c r="G536" s="2">
        <f t="shared" si="76"/>
        <v>6004.5568346092814</v>
      </c>
      <c r="H536" s="2">
        <f t="shared" si="77"/>
        <v>425.27491522935361</v>
      </c>
      <c r="I536" s="25"/>
      <c r="K536" s="24">
        <f t="shared" si="78"/>
        <v>5579.2819193799278</v>
      </c>
      <c r="L536" s="25">
        <v>0</v>
      </c>
      <c r="M536" s="26">
        <f t="shared" si="79"/>
        <v>5579.2819193799278</v>
      </c>
      <c r="N536" s="2">
        <v>224.77808062007665</v>
      </c>
      <c r="O536" s="2">
        <f t="shared" si="80"/>
        <v>5804.060000000004</v>
      </c>
      <c r="P536" s="2">
        <v>200.49683460927722</v>
      </c>
      <c r="Q536" s="2">
        <f t="shared" si="81"/>
        <v>6004.5568346092814</v>
      </c>
      <c r="R536" s="2">
        <f t="shared" si="82"/>
        <v>425.27491522935361</v>
      </c>
      <c r="T536" s="27">
        <f t="shared" si="83"/>
        <v>0</v>
      </c>
    </row>
    <row r="537" spans="1:20" x14ac:dyDescent="0.25">
      <c r="A537" s="22">
        <v>40200</v>
      </c>
      <c r="B537" s="23">
        <v>0.83333333333333337</v>
      </c>
      <c r="C537" s="24">
        <v>5472.151207178088</v>
      </c>
      <c r="D537" s="2">
        <v>216.22879282190701</v>
      </c>
      <c r="E537" s="2">
        <f t="shared" si="75"/>
        <v>5688.3799999999947</v>
      </c>
      <c r="F537" s="2">
        <v>197.74369990214498</v>
      </c>
      <c r="G537" s="2">
        <f t="shared" si="76"/>
        <v>5886.1236999021394</v>
      </c>
      <c r="H537" s="2">
        <f t="shared" si="77"/>
        <v>413.97249272405134</v>
      </c>
      <c r="I537" s="25"/>
      <c r="K537" s="24">
        <f t="shared" si="78"/>
        <v>5472.151207178088</v>
      </c>
      <c r="L537" s="25">
        <v>0</v>
      </c>
      <c r="M537" s="26">
        <f t="shared" si="79"/>
        <v>5472.151207178088</v>
      </c>
      <c r="N537" s="2">
        <v>216.22879282190701</v>
      </c>
      <c r="O537" s="2">
        <f t="shared" si="80"/>
        <v>5688.3799999999947</v>
      </c>
      <c r="P537" s="2">
        <v>197.74369990214498</v>
      </c>
      <c r="Q537" s="2">
        <f t="shared" si="81"/>
        <v>5886.1236999021394</v>
      </c>
      <c r="R537" s="2">
        <f t="shared" si="82"/>
        <v>413.97249272405134</v>
      </c>
      <c r="T537" s="27">
        <f t="shared" si="83"/>
        <v>0</v>
      </c>
    </row>
    <row r="538" spans="1:20" x14ac:dyDescent="0.25">
      <c r="A538" s="22">
        <v>40200</v>
      </c>
      <c r="B538" s="23">
        <v>0.875</v>
      </c>
      <c r="C538" s="24">
        <v>5336.981568864343</v>
      </c>
      <c r="D538" s="2">
        <v>205.6784311356578</v>
      </c>
      <c r="E538" s="2">
        <f t="shared" si="75"/>
        <v>5542.6600000000008</v>
      </c>
      <c r="F538" s="2">
        <v>194.20367628996144</v>
      </c>
      <c r="G538" s="2">
        <f t="shared" si="76"/>
        <v>5736.8636762899623</v>
      </c>
      <c r="H538" s="2">
        <f t="shared" si="77"/>
        <v>399.88210742561932</v>
      </c>
      <c r="I538" s="25"/>
      <c r="K538" s="24">
        <f t="shared" si="78"/>
        <v>5336.981568864343</v>
      </c>
      <c r="L538" s="25">
        <v>0</v>
      </c>
      <c r="M538" s="26">
        <f t="shared" si="79"/>
        <v>5336.981568864343</v>
      </c>
      <c r="N538" s="2">
        <v>205.6784311356578</v>
      </c>
      <c r="O538" s="2">
        <f t="shared" si="80"/>
        <v>5542.6600000000008</v>
      </c>
      <c r="P538" s="2">
        <v>194.20367628996144</v>
      </c>
      <c r="Q538" s="2">
        <f t="shared" si="81"/>
        <v>5736.8636762899623</v>
      </c>
      <c r="R538" s="2">
        <f t="shared" si="82"/>
        <v>399.88210742561932</v>
      </c>
      <c r="T538" s="27">
        <f t="shared" si="83"/>
        <v>0</v>
      </c>
    </row>
    <row r="539" spans="1:20" x14ac:dyDescent="0.25">
      <c r="A539" s="22">
        <v>40200</v>
      </c>
      <c r="B539" s="23">
        <v>0.91666666666666663</v>
      </c>
      <c r="C539" s="24">
        <v>5105.8226803211583</v>
      </c>
      <c r="D539" s="2">
        <v>188.24731967885046</v>
      </c>
      <c r="E539" s="2">
        <f t="shared" si="75"/>
        <v>5294.0700000000088</v>
      </c>
      <c r="F539" s="2">
        <v>187.97944727364126</v>
      </c>
      <c r="G539" s="2">
        <f t="shared" si="76"/>
        <v>5482.04944727365</v>
      </c>
      <c r="H539" s="2">
        <f t="shared" si="77"/>
        <v>376.22676695249174</v>
      </c>
      <c r="I539" s="25"/>
      <c r="K539" s="24">
        <f t="shared" si="78"/>
        <v>5105.8226803211583</v>
      </c>
      <c r="L539" s="25">
        <v>0</v>
      </c>
      <c r="M539" s="26">
        <f t="shared" si="79"/>
        <v>5105.8226803211583</v>
      </c>
      <c r="N539" s="2">
        <v>188.24731967885046</v>
      </c>
      <c r="O539" s="2">
        <f t="shared" si="80"/>
        <v>5294.0700000000088</v>
      </c>
      <c r="P539" s="2">
        <v>187.97944727364126</v>
      </c>
      <c r="Q539" s="2">
        <f t="shared" si="81"/>
        <v>5482.04944727365</v>
      </c>
      <c r="R539" s="2">
        <f t="shared" si="82"/>
        <v>376.22676695249174</v>
      </c>
      <c r="T539" s="27">
        <f t="shared" si="83"/>
        <v>0</v>
      </c>
    </row>
    <row r="540" spans="1:20" x14ac:dyDescent="0.25">
      <c r="A540" s="22">
        <v>40200</v>
      </c>
      <c r="B540" s="23">
        <v>0.95833333333333337</v>
      </c>
      <c r="C540" s="24">
        <v>4731.2218153100284</v>
      </c>
      <c r="D540" s="2">
        <v>161.63818468997073</v>
      </c>
      <c r="E540" s="2">
        <f t="shared" si="75"/>
        <v>4892.8599999999988</v>
      </c>
      <c r="F540" s="2">
        <v>177.44145595418684</v>
      </c>
      <c r="G540" s="2">
        <f t="shared" si="76"/>
        <v>5070.3014559541853</v>
      </c>
      <c r="H540" s="2">
        <f t="shared" si="77"/>
        <v>339.07964064415683</v>
      </c>
      <c r="I540" s="25"/>
      <c r="K540" s="24">
        <f t="shared" si="78"/>
        <v>4731.2218153100284</v>
      </c>
      <c r="L540" s="25">
        <v>0</v>
      </c>
      <c r="M540" s="26">
        <f t="shared" si="79"/>
        <v>4731.2218153100284</v>
      </c>
      <c r="N540" s="2">
        <v>161.63818468997073</v>
      </c>
      <c r="O540" s="2">
        <f t="shared" si="80"/>
        <v>4892.8599999999988</v>
      </c>
      <c r="P540" s="2">
        <v>177.44145595418684</v>
      </c>
      <c r="Q540" s="2">
        <f t="shared" si="81"/>
        <v>5070.3014559541853</v>
      </c>
      <c r="R540" s="2">
        <f t="shared" si="82"/>
        <v>339.07964064415683</v>
      </c>
      <c r="T540" s="27">
        <f t="shared" si="83"/>
        <v>0</v>
      </c>
    </row>
    <row r="541" spans="1:20" x14ac:dyDescent="0.25">
      <c r="A541" s="22">
        <v>40201</v>
      </c>
      <c r="B541" s="23">
        <v>1</v>
      </c>
      <c r="C541" s="24">
        <v>4507.0464497376297</v>
      </c>
      <c r="D541" s="2">
        <v>146.68355026236847</v>
      </c>
      <c r="E541" s="2">
        <f t="shared" si="75"/>
        <v>4653.7299999999977</v>
      </c>
      <c r="F541" s="2">
        <v>170.87134718916772</v>
      </c>
      <c r="G541" s="2">
        <f t="shared" si="76"/>
        <v>4824.6013471891656</v>
      </c>
      <c r="H541" s="2">
        <f t="shared" si="77"/>
        <v>317.55489745153591</v>
      </c>
      <c r="I541" s="25"/>
      <c r="K541" s="24">
        <f t="shared" si="78"/>
        <v>4507.0464497376297</v>
      </c>
      <c r="L541" s="25">
        <v>0</v>
      </c>
      <c r="M541" s="26">
        <f t="shared" si="79"/>
        <v>4507.0464497376297</v>
      </c>
      <c r="N541" s="2">
        <v>146.68355026236847</v>
      </c>
      <c r="O541" s="2">
        <f t="shared" si="80"/>
        <v>4653.7299999999977</v>
      </c>
      <c r="P541" s="2">
        <v>170.87134718916772</v>
      </c>
      <c r="Q541" s="2">
        <f t="shared" si="81"/>
        <v>4824.6013471891656</v>
      </c>
      <c r="R541" s="2">
        <f t="shared" si="82"/>
        <v>317.55489745153591</v>
      </c>
      <c r="T541" s="27">
        <f t="shared" si="83"/>
        <v>0</v>
      </c>
    </row>
    <row r="542" spans="1:20" x14ac:dyDescent="0.25">
      <c r="A542" s="22">
        <v>40201</v>
      </c>
      <c r="B542" s="23">
        <v>4.1666666666666664E-2</v>
      </c>
      <c r="C542" s="24">
        <v>4386.1125242148928</v>
      </c>
      <c r="D542" s="2">
        <v>138.9174757851147</v>
      </c>
      <c r="E542" s="2">
        <f t="shared" si="75"/>
        <v>4525.0300000000079</v>
      </c>
      <c r="F542" s="2">
        <v>167.24588918967254</v>
      </c>
      <c r="G542" s="2">
        <f t="shared" si="76"/>
        <v>4692.2758891896801</v>
      </c>
      <c r="H542" s="2">
        <f t="shared" si="77"/>
        <v>306.16336497478733</v>
      </c>
      <c r="I542" s="25"/>
      <c r="K542" s="24">
        <f t="shared" si="78"/>
        <v>4386.1125242148928</v>
      </c>
      <c r="L542" s="25">
        <v>0</v>
      </c>
      <c r="M542" s="26">
        <f t="shared" si="79"/>
        <v>4386.1125242148928</v>
      </c>
      <c r="N542" s="2">
        <v>138.9174757851147</v>
      </c>
      <c r="O542" s="2">
        <f t="shared" si="80"/>
        <v>4525.0300000000079</v>
      </c>
      <c r="P542" s="2">
        <v>167.24588918967254</v>
      </c>
      <c r="Q542" s="2">
        <f t="shared" si="81"/>
        <v>4692.2758891896801</v>
      </c>
      <c r="R542" s="2">
        <f t="shared" si="82"/>
        <v>306.16336497478733</v>
      </c>
      <c r="T542" s="27">
        <f t="shared" si="83"/>
        <v>0</v>
      </c>
    </row>
    <row r="543" spans="1:20" x14ac:dyDescent="0.25">
      <c r="A543" s="22">
        <v>40201</v>
      </c>
      <c r="B543" s="23">
        <v>8.3333333333333329E-2</v>
      </c>
      <c r="C543" s="24">
        <v>4282.2723390388783</v>
      </c>
      <c r="D543" s="2">
        <v>132.4176609611217</v>
      </c>
      <c r="E543" s="2">
        <f t="shared" si="75"/>
        <v>4414.6899999999996</v>
      </c>
      <c r="F543" s="2">
        <v>164.0878089226496</v>
      </c>
      <c r="G543" s="2">
        <f t="shared" si="76"/>
        <v>4578.7778089226495</v>
      </c>
      <c r="H543" s="2">
        <f t="shared" si="77"/>
        <v>296.50546988377118</v>
      </c>
      <c r="I543" s="25"/>
      <c r="K543" s="24">
        <f t="shared" si="78"/>
        <v>4282.2723390388783</v>
      </c>
      <c r="L543" s="25">
        <v>0</v>
      </c>
      <c r="M543" s="26">
        <f t="shared" si="79"/>
        <v>4282.2723390388783</v>
      </c>
      <c r="N543" s="2">
        <v>132.4176609611217</v>
      </c>
      <c r="O543" s="2">
        <f t="shared" si="80"/>
        <v>4414.6899999999996</v>
      </c>
      <c r="P543" s="2">
        <v>164.0878089226496</v>
      </c>
      <c r="Q543" s="2">
        <f t="shared" si="81"/>
        <v>4578.7778089226495</v>
      </c>
      <c r="R543" s="2">
        <f t="shared" si="82"/>
        <v>296.50546988377118</v>
      </c>
      <c r="T543" s="27">
        <f t="shared" si="83"/>
        <v>0</v>
      </c>
    </row>
    <row r="544" spans="1:20" x14ac:dyDescent="0.25">
      <c r="A544" s="22">
        <v>40201</v>
      </c>
      <c r="B544" s="23">
        <v>0.125</v>
      </c>
      <c r="C544" s="24">
        <v>4228.6573764964905</v>
      </c>
      <c r="D544" s="2">
        <v>129.12262350351068</v>
      </c>
      <c r="E544" s="2">
        <f t="shared" si="75"/>
        <v>4357.7800000000016</v>
      </c>
      <c r="F544" s="2">
        <v>162.44098890309405</v>
      </c>
      <c r="G544" s="2">
        <f t="shared" si="76"/>
        <v>4520.2209889030955</v>
      </c>
      <c r="H544" s="2">
        <f t="shared" si="77"/>
        <v>291.56361240660499</v>
      </c>
      <c r="I544" s="25"/>
      <c r="K544" s="24">
        <f t="shared" si="78"/>
        <v>4228.6573764964905</v>
      </c>
      <c r="L544" s="25">
        <v>0</v>
      </c>
      <c r="M544" s="26">
        <f t="shared" si="79"/>
        <v>4228.6573764964905</v>
      </c>
      <c r="N544" s="2">
        <v>129.12262350351068</v>
      </c>
      <c r="O544" s="2">
        <f t="shared" si="80"/>
        <v>4357.7800000000016</v>
      </c>
      <c r="P544" s="2">
        <v>162.44098890309405</v>
      </c>
      <c r="Q544" s="2">
        <f t="shared" si="81"/>
        <v>4520.2209889030955</v>
      </c>
      <c r="R544" s="2">
        <f t="shared" si="82"/>
        <v>291.56361240660499</v>
      </c>
      <c r="T544" s="27">
        <f t="shared" si="83"/>
        <v>0</v>
      </c>
    </row>
    <row r="545" spans="1:20" x14ac:dyDescent="0.25">
      <c r="A545" s="22">
        <v>40201</v>
      </c>
      <c r="B545" s="23">
        <v>0.16666666666666666</v>
      </c>
      <c r="C545" s="24">
        <v>4219.590499495629</v>
      </c>
      <c r="D545" s="2">
        <v>128.56950050437527</v>
      </c>
      <c r="E545" s="2">
        <f t="shared" si="75"/>
        <v>4348.1600000000044</v>
      </c>
      <c r="F545" s="2">
        <v>162.16140345034961</v>
      </c>
      <c r="G545" s="2">
        <f t="shared" si="76"/>
        <v>4510.3214034503544</v>
      </c>
      <c r="H545" s="2">
        <f t="shared" si="77"/>
        <v>290.73090395472536</v>
      </c>
      <c r="I545" s="25"/>
      <c r="K545" s="24">
        <f t="shared" si="78"/>
        <v>4219.590499495629</v>
      </c>
      <c r="L545" s="25">
        <v>0</v>
      </c>
      <c r="M545" s="26">
        <f t="shared" si="79"/>
        <v>4219.590499495629</v>
      </c>
      <c r="N545" s="2">
        <v>128.56950050437527</v>
      </c>
      <c r="O545" s="2">
        <f t="shared" si="80"/>
        <v>4348.1600000000044</v>
      </c>
      <c r="P545" s="2">
        <v>162.16140345034961</v>
      </c>
      <c r="Q545" s="2">
        <f t="shared" si="81"/>
        <v>4510.3214034503544</v>
      </c>
      <c r="R545" s="2">
        <f t="shared" si="82"/>
        <v>290.73090395472536</v>
      </c>
      <c r="T545" s="27">
        <f t="shared" si="83"/>
        <v>0</v>
      </c>
    </row>
    <row r="546" spans="1:20" x14ac:dyDescent="0.25">
      <c r="A546" s="22">
        <v>40201</v>
      </c>
      <c r="B546" s="23">
        <v>0.20833333333333334</v>
      </c>
      <c r="C546" s="24">
        <v>4348.5704226514044</v>
      </c>
      <c r="D546" s="2">
        <v>136.54957734859795</v>
      </c>
      <c r="E546" s="2">
        <f t="shared" si="75"/>
        <v>4485.1200000000026</v>
      </c>
      <c r="F546" s="2">
        <v>166.10892030597265</v>
      </c>
      <c r="G546" s="2">
        <f t="shared" si="76"/>
        <v>4651.2289203059754</v>
      </c>
      <c r="H546" s="2">
        <f t="shared" si="77"/>
        <v>302.65849765457097</v>
      </c>
      <c r="I546" s="25"/>
      <c r="K546" s="24">
        <f t="shared" si="78"/>
        <v>4348.5704226514044</v>
      </c>
      <c r="L546" s="25">
        <v>0</v>
      </c>
      <c r="M546" s="26">
        <f t="shared" si="79"/>
        <v>4348.5704226514044</v>
      </c>
      <c r="N546" s="2">
        <v>136.54957734859795</v>
      </c>
      <c r="O546" s="2">
        <f t="shared" si="80"/>
        <v>4485.1200000000026</v>
      </c>
      <c r="P546" s="2">
        <v>166.10892030597265</v>
      </c>
      <c r="Q546" s="2">
        <f t="shared" si="81"/>
        <v>4651.2289203059754</v>
      </c>
      <c r="R546" s="2">
        <f t="shared" si="82"/>
        <v>302.65849765457097</v>
      </c>
      <c r="T546" s="27">
        <f t="shared" si="83"/>
        <v>0</v>
      </c>
    </row>
    <row r="547" spans="1:20" x14ac:dyDescent="0.25">
      <c r="A547" s="22">
        <v>40201</v>
      </c>
      <c r="B547" s="23">
        <v>0.25</v>
      </c>
      <c r="C547" s="24">
        <v>4654.726365687784</v>
      </c>
      <c r="D547" s="2">
        <v>156.45363431221685</v>
      </c>
      <c r="E547" s="2">
        <f t="shared" si="75"/>
        <v>4811.1800000000012</v>
      </c>
      <c r="F547" s="2">
        <v>175.22158581644399</v>
      </c>
      <c r="G547" s="2">
        <f t="shared" si="76"/>
        <v>4986.4015858164448</v>
      </c>
      <c r="H547" s="2">
        <f t="shared" si="77"/>
        <v>331.67522012866084</v>
      </c>
      <c r="I547" s="25"/>
      <c r="K547" s="24">
        <f t="shared" si="78"/>
        <v>4654.726365687784</v>
      </c>
      <c r="L547" s="25">
        <v>0</v>
      </c>
      <c r="M547" s="26">
        <f t="shared" si="79"/>
        <v>4654.726365687784</v>
      </c>
      <c r="N547" s="2">
        <v>156.45363431221685</v>
      </c>
      <c r="O547" s="2">
        <f t="shared" si="80"/>
        <v>4811.1800000000012</v>
      </c>
      <c r="P547" s="2">
        <v>175.22158581644399</v>
      </c>
      <c r="Q547" s="2">
        <f t="shared" si="81"/>
        <v>4986.4015858164448</v>
      </c>
      <c r="R547" s="2">
        <f t="shared" si="82"/>
        <v>331.67522012866084</v>
      </c>
      <c r="T547" s="27">
        <f t="shared" si="83"/>
        <v>0</v>
      </c>
    </row>
    <row r="548" spans="1:20" x14ac:dyDescent="0.25">
      <c r="A548" s="22">
        <v>40201</v>
      </c>
      <c r="B548" s="23">
        <v>0.29166666666666669</v>
      </c>
      <c r="C548" s="24">
        <v>5139.1566655649185</v>
      </c>
      <c r="D548" s="2">
        <v>190.71333443508402</v>
      </c>
      <c r="E548" s="2">
        <f t="shared" si="75"/>
        <v>5329.8700000000026</v>
      </c>
      <c r="F548" s="2">
        <v>188.89020162977201</v>
      </c>
      <c r="G548" s="2">
        <f t="shared" si="76"/>
        <v>5518.7602016297742</v>
      </c>
      <c r="H548" s="2">
        <f t="shared" si="77"/>
        <v>379.60353606485569</v>
      </c>
      <c r="I548" s="25"/>
      <c r="K548" s="24">
        <f t="shared" si="78"/>
        <v>5139.1566655649185</v>
      </c>
      <c r="L548" s="25">
        <v>0</v>
      </c>
      <c r="M548" s="26">
        <f t="shared" si="79"/>
        <v>5139.1566655649185</v>
      </c>
      <c r="N548" s="2">
        <v>190.71333443508402</v>
      </c>
      <c r="O548" s="2">
        <f t="shared" si="80"/>
        <v>5329.8700000000026</v>
      </c>
      <c r="P548" s="2">
        <v>188.89020162977201</v>
      </c>
      <c r="Q548" s="2">
        <f t="shared" si="81"/>
        <v>5518.7602016297742</v>
      </c>
      <c r="R548" s="2">
        <f t="shared" si="82"/>
        <v>379.60353606485569</v>
      </c>
      <c r="T548" s="27">
        <f t="shared" si="83"/>
        <v>0</v>
      </c>
    </row>
    <row r="549" spans="1:20" x14ac:dyDescent="0.25">
      <c r="A549" s="22">
        <v>40201</v>
      </c>
      <c r="B549" s="23">
        <v>0.33333333333333331</v>
      </c>
      <c r="C549" s="24">
        <v>5457.5347830563796</v>
      </c>
      <c r="D549" s="2">
        <v>215.07521694361944</v>
      </c>
      <c r="E549" s="2">
        <f t="shared" si="75"/>
        <v>5672.6099999999988</v>
      </c>
      <c r="F549" s="2">
        <v>197.36446503784128</v>
      </c>
      <c r="G549" s="2">
        <f t="shared" si="76"/>
        <v>5869.9744650378398</v>
      </c>
      <c r="H549" s="2">
        <f t="shared" si="77"/>
        <v>412.43968198146013</v>
      </c>
      <c r="I549" s="25"/>
      <c r="K549" s="24">
        <f t="shared" si="78"/>
        <v>5457.5347830563796</v>
      </c>
      <c r="L549" s="25">
        <v>0</v>
      </c>
      <c r="M549" s="26">
        <f t="shared" si="79"/>
        <v>5457.5347830563796</v>
      </c>
      <c r="N549" s="2">
        <v>215.07521694361944</v>
      </c>
      <c r="O549" s="2">
        <f t="shared" si="80"/>
        <v>5672.6099999999988</v>
      </c>
      <c r="P549" s="2">
        <v>197.36446503784128</v>
      </c>
      <c r="Q549" s="2">
        <f t="shared" si="81"/>
        <v>5869.9744650378398</v>
      </c>
      <c r="R549" s="2">
        <f t="shared" si="82"/>
        <v>412.43968198146013</v>
      </c>
      <c r="T549" s="27">
        <f t="shared" si="83"/>
        <v>0</v>
      </c>
    </row>
    <row r="550" spans="1:20" x14ac:dyDescent="0.25">
      <c r="A550" s="22">
        <v>40201</v>
      </c>
      <c r="B550" s="23">
        <v>0.375</v>
      </c>
      <c r="C550" s="24">
        <v>5483.1046993805166</v>
      </c>
      <c r="D550" s="2">
        <v>217.09530061948641</v>
      </c>
      <c r="E550" s="2">
        <f t="shared" si="75"/>
        <v>5700.2000000000035</v>
      </c>
      <c r="F550" s="2">
        <v>198.02732970166753</v>
      </c>
      <c r="G550" s="2">
        <f t="shared" si="76"/>
        <v>5898.2273297016709</v>
      </c>
      <c r="H550" s="2">
        <f t="shared" si="77"/>
        <v>415.12263032115425</v>
      </c>
      <c r="I550" s="25"/>
      <c r="K550" s="24">
        <f t="shared" si="78"/>
        <v>5483.1046993805166</v>
      </c>
      <c r="L550" s="25">
        <v>1.2624199405218843</v>
      </c>
      <c r="M550" s="26">
        <f t="shared" si="79"/>
        <v>5481.8422794399949</v>
      </c>
      <c r="N550" s="2">
        <v>216.9953448822321</v>
      </c>
      <c r="O550" s="2">
        <f t="shared" si="80"/>
        <v>5698.8376243222274</v>
      </c>
      <c r="P550" s="2">
        <v>197.99466538278844</v>
      </c>
      <c r="Q550" s="2">
        <f t="shared" si="81"/>
        <v>5896.8322897050157</v>
      </c>
      <c r="R550" s="2">
        <f t="shared" si="82"/>
        <v>414.99001026502083</v>
      </c>
      <c r="T550" s="27">
        <f t="shared" si="83"/>
        <v>0.13262005613341898</v>
      </c>
    </row>
    <row r="551" spans="1:20" x14ac:dyDescent="0.25">
      <c r="A551" s="22">
        <v>40201</v>
      </c>
      <c r="B551" s="23">
        <v>0.41666666666666669</v>
      </c>
      <c r="C551" s="24">
        <v>5392.2589101141002</v>
      </c>
      <c r="D551" s="2">
        <v>209.96108988590311</v>
      </c>
      <c r="E551" s="2">
        <f t="shared" si="75"/>
        <v>5602.220000000003</v>
      </c>
      <c r="F551" s="2">
        <v>195.66027999056433</v>
      </c>
      <c r="G551" s="2">
        <f t="shared" si="76"/>
        <v>5797.880279990567</v>
      </c>
      <c r="H551" s="2">
        <f t="shared" si="77"/>
        <v>405.62136987646682</v>
      </c>
      <c r="I551" s="25"/>
      <c r="K551" s="24">
        <f t="shared" si="78"/>
        <v>5392.2589101141002</v>
      </c>
      <c r="L551" s="25">
        <v>6.5484311763780667</v>
      </c>
      <c r="M551" s="26">
        <f t="shared" si="79"/>
        <v>5385.7104789377217</v>
      </c>
      <c r="N551" s="2">
        <v>209.45144043778674</v>
      </c>
      <c r="O551" s="2">
        <f t="shared" si="80"/>
        <v>5595.1619193755087</v>
      </c>
      <c r="P551" s="2">
        <v>195.48836700490753</v>
      </c>
      <c r="Q551" s="2">
        <f t="shared" si="81"/>
        <v>5790.6502863804162</v>
      </c>
      <c r="R551" s="2">
        <f t="shared" si="82"/>
        <v>404.93980744269447</v>
      </c>
      <c r="T551" s="27">
        <f t="shared" si="83"/>
        <v>0.68156243377234205</v>
      </c>
    </row>
    <row r="552" spans="1:20" x14ac:dyDescent="0.25">
      <c r="A552" s="22">
        <v>40201</v>
      </c>
      <c r="B552" s="23">
        <v>0.45833333333333331</v>
      </c>
      <c r="C552" s="24">
        <v>5280.7340924027658</v>
      </c>
      <c r="D552" s="2">
        <v>201.36590759723495</v>
      </c>
      <c r="E552" s="2">
        <f t="shared" si="75"/>
        <v>5482.1</v>
      </c>
      <c r="F552" s="2">
        <v>192.70887592382672</v>
      </c>
      <c r="G552" s="2">
        <f t="shared" si="76"/>
        <v>5674.8088759238271</v>
      </c>
      <c r="H552" s="2">
        <f t="shared" si="77"/>
        <v>394.07478352106136</v>
      </c>
      <c r="I552" s="25"/>
      <c r="K552" s="24">
        <f t="shared" si="78"/>
        <v>5280.7340924027658</v>
      </c>
      <c r="L552" s="25">
        <v>2.3070878864941897</v>
      </c>
      <c r="M552" s="26">
        <f t="shared" si="79"/>
        <v>5278.4270045162712</v>
      </c>
      <c r="N552" s="2">
        <v>201.18999744692979</v>
      </c>
      <c r="O552" s="2">
        <f t="shared" si="80"/>
        <v>5479.6170019632009</v>
      </c>
      <c r="P552" s="2">
        <v>192.64729249297733</v>
      </c>
      <c r="Q552" s="2">
        <f t="shared" si="81"/>
        <v>5672.2642944561785</v>
      </c>
      <c r="R552" s="2">
        <f t="shared" si="82"/>
        <v>393.83728993990735</v>
      </c>
      <c r="T552" s="27">
        <f t="shared" si="83"/>
        <v>0.23749358115401265</v>
      </c>
    </row>
    <row r="553" spans="1:20" x14ac:dyDescent="0.25">
      <c r="A553" s="22">
        <v>40201</v>
      </c>
      <c r="B553" s="23">
        <v>0.5</v>
      </c>
      <c r="C553" s="24">
        <v>5151.5925604331987</v>
      </c>
      <c r="D553" s="2">
        <v>191.63743956679983</v>
      </c>
      <c r="E553" s="2">
        <f t="shared" si="75"/>
        <v>5343.2299999999987</v>
      </c>
      <c r="F553" s="2">
        <v>189.22884033523647</v>
      </c>
      <c r="G553" s="2">
        <f t="shared" si="76"/>
        <v>5532.4588403352354</v>
      </c>
      <c r="H553" s="2">
        <f t="shared" si="77"/>
        <v>380.86627990203669</v>
      </c>
      <c r="I553" s="25"/>
      <c r="K553" s="24">
        <f t="shared" si="78"/>
        <v>5151.5925604331987</v>
      </c>
      <c r="L553" s="25">
        <v>3.4732285903177189</v>
      </c>
      <c r="M553" s="26">
        <f t="shared" si="79"/>
        <v>5148.1193318428814</v>
      </c>
      <c r="N553" s="2">
        <v>191.37912090099243</v>
      </c>
      <c r="O553" s="2">
        <f t="shared" si="80"/>
        <v>5339.4984527438737</v>
      </c>
      <c r="P553" s="2">
        <v>189.13432389453936</v>
      </c>
      <c r="Q553" s="2">
        <f t="shared" si="81"/>
        <v>5528.6327766384129</v>
      </c>
      <c r="R553" s="2">
        <f t="shared" si="82"/>
        <v>380.51344479553154</v>
      </c>
      <c r="T553" s="27">
        <f t="shared" si="83"/>
        <v>0.35283510650515382</v>
      </c>
    </row>
    <row r="554" spans="1:20" x14ac:dyDescent="0.25">
      <c r="A554" s="22">
        <v>40201</v>
      </c>
      <c r="B554" s="23">
        <v>0.54166666666666663</v>
      </c>
      <c r="C554" s="24">
        <v>5030.9436452059053</v>
      </c>
      <c r="D554" s="2">
        <v>182.76635479409731</v>
      </c>
      <c r="E554" s="2">
        <f t="shared" si="75"/>
        <v>5213.7100000000028</v>
      </c>
      <c r="F554" s="2">
        <v>185.91745161614514</v>
      </c>
      <c r="G554" s="2">
        <f t="shared" si="76"/>
        <v>5399.6274516161475</v>
      </c>
      <c r="H554" s="2">
        <f t="shared" si="77"/>
        <v>368.68380641024214</v>
      </c>
      <c r="I554" s="25"/>
      <c r="K554" s="24">
        <f t="shared" si="78"/>
        <v>5030.9436452059053</v>
      </c>
      <c r="L554" s="25">
        <v>3.0147388479031099</v>
      </c>
      <c r="M554" s="26">
        <f t="shared" si="79"/>
        <v>5027.9289063580027</v>
      </c>
      <c r="N554" s="2">
        <v>182.54737888004595</v>
      </c>
      <c r="O554" s="2">
        <f t="shared" si="80"/>
        <v>5210.4762852380491</v>
      </c>
      <c r="P554" s="2">
        <v>185.83396558454703</v>
      </c>
      <c r="Q554" s="2">
        <f t="shared" si="81"/>
        <v>5396.3102508225957</v>
      </c>
      <c r="R554" s="2">
        <f t="shared" si="82"/>
        <v>368.38134446459298</v>
      </c>
      <c r="T554" s="27">
        <f t="shared" si="83"/>
        <v>0.30246194564915641</v>
      </c>
    </row>
    <row r="555" spans="1:20" x14ac:dyDescent="0.25">
      <c r="A555" s="22">
        <v>40201</v>
      </c>
      <c r="B555" s="23">
        <v>0.58333333333333337</v>
      </c>
      <c r="C555" s="24">
        <v>4954.5332281468727</v>
      </c>
      <c r="D555" s="2">
        <v>177.25677185312762</v>
      </c>
      <c r="E555" s="2">
        <f t="shared" si="75"/>
        <v>5131.79</v>
      </c>
      <c r="F555" s="2">
        <v>183.79031644984721</v>
      </c>
      <c r="G555" s="2">
        <f t="shared" si="76"/>
        <v>5315.5803164498475</v>
      </c>
      <c r="H555" s="2">
        <f t="shared" si="77"/>
        <v>361.04708830297477</v>
      </c>
      <c r="I555" s="25"/>
      <c r="K555" s="24">
        <f t="shared" si="78"/>
        <v>4954.5332281468727</v>
      </c>
      <c r="L555" s="25">
        <v>2.8006773821875539</v>
      </c>
      <c r="M555" s="26">
        <f t="shared" si="79"/>
        <v>4951.7325507646856</v>
      </c>
      <c r="N555" s="2">
        <v>177.05643059131864</v>
      </c>
      <c r="O555" s="2">
        <f t="shared" si="80"/>
        <v>5128.7889813560041</v>
      </c>
      <c r="P555" s="2">
        <v>183.71191060325381</v>
      </c>
      <c r="Q555" s="2">
        <f t="shared" si="81"/>
        <v>5312.5008919592583</v>
      </c>
      <c r="R555" s="2">
        <f t="shared" si="82"/>
        <v>360.76834119457271</v>
      </c>
      <c r="T555" s="27">
        <f t="shared" si="83"/>
        <v>0.27874710840205807</v>
      </c>
    </row>
    <row r="556" spans="1:20" x14ac:dyDescent="0.25">
      <c r="A556" s="22">
        <v>40201</v>
      </c>
      <c r="B556" s="23">
        <v>0.625</v>
      </c>
      <c r="C556" s="24">
        <v>4973.2886727903997</v>
      </c>
      <c r="D556" s="2">
        <v>178.60132720959913</v>
      </c>
      <c r="E556" s="2">
        <f t="shared" si="75"/>
        <v>5151.8899999999985</v>
      </c>
      <c r="F556" s="2">
        <v>184.31458024713558</v>
      </c>
      <c r="G556" s="2">
        <f t="shared" si="76"/>
        <v>5336.2045802471339</v>
      </c>
      <c r="H556" s="2">
        <f t="shared" si="77"/>
        <v>362.9159074567342</v>
      </c>
      <c r="I556" s="25"/>
      <c r="K556" s="24">
        <f t="shared" si="78"/>
        <v>4973.2886727903997</v>
      </c>
      <c r="L556" s="25">
        <v>2.1704246327202954</v>
      </c>
      <c r="M556" s="26">
        <f t="shared" si="79"/>
        <v>4971.1182481576798</v>
      </c>
      <c r="N556" s="2">
        <v>178.44547213697771</v>
      </c>
      <c r="O556" s="2">
        <f t="shared" si="80"/>
        <v>5149.5637202946573</v>
      </c>
      <c r="P556" s="2">
        <v>184.25398251353752</v>
      </c>
      <c r="Q556" s="2">
        <f t="shared" si="81"/>
        <v>5333.8177028081946</v>
      </c>
      <c r="R556" s="2">
        <f t="shared" si="82"/>
        <v>362.69945465051478</v>
      </c>
      <c r="T556" s="27">
        <f t="shared" si="83"/>
        <v>0.2164528062194222</v>
      </c>
    </row>
    <row r="557" spans="1:20" x14ac:dyDescent="0.25">
      <c r="A557" s="22">
        <v>40201</v>
      </c>
      <c r="B557" s="23">
        <v>0.66666666666666663</v>
      </c>
      <c r="C557" s="24">
        <v>5029.9088243373399</v>
      </c>
      <c r="D557" s="2">
        <v>182.6911756626599</v>
      </c>
      <c r="E557" s="2">
        <f t="shared" si="75"/>
        <v>5212.5999999999995</v>
      </c>
      <c r="F557" s="2">
        <v>185.88879878089745</v>
      </c>
      <c r="G557" s="2">
        <f t="shared" si="76"/>
        <v>5398.488798780897</v>
      </c>
      <c r="H557" s="2">
        <f t="shared" si="77"/>
        <v>368.57997444355715</v>
      </c>
      <c r="I557" s="25"/>
      <c r="K557" s="24">
        <f t="shared" si="78"/>
        <v>5029.9088243373399</v>
      </c>
      <c r="L557" s="25">
        <v>9.0547167658470613</v>
      </c>
      <c r="M557" s="26">
        <f t="shared" si="79"/>
        <v>5020.8541075714929</v>
      </c>
      <c r="N557" s="2">
        <v>182.03401547588609</v>
      </c>
      <c r="O557" s="2">
        <f t="shared" si="80"/>
        <v>5202.8881230473789</v>
      </c>
      <c r="P557" s="2">
        <v>185.63790403279205</v>
      </c>
      <c r="Q557" s="2">
        <f t="shared" si="81"/>
        <v>5388.5260270801709</v>
      </c>
      <c r="R557" s="2">
        <f t="shared" si="82"/>
        <v>367.671919508678</v>
      </c>
      <c r="T557" s="27">
        <f t="shared" si="83"/>
        <v>0.90805493487914646</v>
      </c>
    </row>
    <row r="558" spans="1:20" x14ac:dyDescent="0.25">
      <c r="A558" s="22">
        <v>40201</v>
      </c>
      <c r="B558" s="23">
        <v>0.70833333333333337</v>
      </c>
      <c r="C558" s="24">
        <v>5226.0434414919055</v>
      </c>
      <c r="D558" s="2">
        <v>197.2165585080956</v>
      </c>
      <c r="E558" s="2">
        <f t="shared" si="75"/>
        <v>5423.2600000000011</v>
      </c>
      <c r="F558" s="2">
        <v>191.24325994162012</v>
      </c>
      <c r="G558" s="2">
        <f t="shared" si="76"/>
        <v>5614.5032599416209</v>
      </c>
      <c r="H558" s="2">
        <f t="shared" si="77"/>
        <v>388.45981844971539</v>
      </c>
      <c r="I558" s="25"/>
      <c r="K558" s="24">
        <f t="shared" si="78"/>
        <v>5226.0434414919055</v>
      </c>
      <c r="L558" s="25">
        <v>0.692723919743511</v>
      </c>
      <c r="M558" s="26">
        <f t="shared" si="79"/>
        <v>5225.3507175721616</v>
      </c>
      <c r="N558" s="2">
        <v>197.16427896830399</v>
      </c>
      <c r="O558" s="2">
        <f t="shared" si="80"/>
        <v>5422.5149965404653</v>
      </c>
      <c r="P558" s="2">
        <v>191.22461917562842</v>
      </c>
      <c r="Q558" s="2">
        <f t="shared" si="81"/>
        <v>5613.7396157160938</v>
      </c>
      <c r="R558" s="2">
        <f t="shared" si="82"/>
        <v>388.38889814393224</v>
      </c>
      <c r="T558" s="27">
        <f t="shared" si="83"/>
        <v>7.0920305783147342E-2</v>
      </c>
    </row>
    <row r="559" spans="1:20" x14ac:dyDescent="0.25">
      <c r="A559" s="22">
        <v>40201</v>
      </c>
      <c r="B559" s="23">
        <v>0.75</v>
      </c>
      <c r="C559" s="24">
        <v>5522.1053698451406</v>
      </c>
      <c r="D559" s="2">
        <v>220.19463015487139</v>
      </c>
      <c r="E559" s="2">
        <f t="shared" si="75"/>
        <v>5742.300000000012</v>
      </c>
      <c r="F559" s="2">
        <v>199.03326308250442</v>
      </c>
      <c r="G559" s="2">
        <f t="shared" si="76"/>
        <v>5941.3332630825162</v>
      </c>
      <c r="H559" s="2">
        <f t="shared" si="77"/>
        <v>419.22789323737561</v>
      </c>
      <c r="I559" s="25"/>
      <c r="K559" s="24">
        <f t="shared" si="78"/>
        <v>5522.1053698451406</v>
      </c>
      <c r="L559" s="25">
        <v>0</v>
      </c>
      <c r="M559" s="26">
        <f t="shared" si="79"/>
        <v>5522.1053698451406</v>
      </c>
      <c r="N559" s="2">
        <v>220.19463015487139</v>
      </c>
      <c r="O559" s="2">
        <f t="shared" si="80"/>
        <v>5742.300000000012</v>
      </c>
      <c r="P559" s="2">
        <v>199.03326308250442</v>
      </c>
      <c r="Q559" s="2">
        <f t="shared" si="81"/>
        <v>5941.3332630825162</v>
      </c>
      <c r="R559" s="2">
        <f t="shared" si="82"/>
        <v>419.22789323737561</v>
      </c>
      <c r="T559" s="27">
        <f t="shared" si="83"/>
        <v>0</v>
      </c>
    </row>
    <row r="560" spans="1:20" x14ac:dyDescent="0.25">
      <c r="A560" s="22">
        <v>40201</v>
      </c>
      <c r="B560" s="23">
        <v>0.79166666666666663</v>
      </c>
      <c r="C560" s="24">
        <v>5530.0141879855755</v>
      </c>
      <c r="D560" s="2">
        <v>220.82581201442247</v>
      </c>
      <c r="E560" s="2">
        <f t="shared" si="75"/>
        <v>5750.8399999999983</v>
      </c>
      <c r="F560" s="2">
        <v>199.2365001517683</v>
      </c>
      <c r="G560" s="2">
        <f t="shared" si="76"/>
        <v>5950.0765001517666</v>
      </c>
      <c r="H560" s="2">
        <f t="shared" si="77"/>
        <v>420.06231216619108</v>
      </c>
      <c r="I560" s="25"/>
      <c r="K560" s="24">
        <f t="shared" si="78"/>
        <v>5530.0141879855755</v>
      </c>
      <c r="L560" s="25">
        <v>0</v>
      </c>
      <c r="M560" s="26">
        <f t="shared" si="79"/>
        <v>5530.0141879855755</v>
      </c>
      <c r="N560" s="2">
        <v>220.82581201442247</v>
      </c>
      <c r="O560" s="2">
        <f t="shared" si="80"/>
        <v>5750.8399999999983</v>
      </c>
      <c r="P560" s="2">
        <v>199.2365001517683</v>
      </c>
      <c r="Q560" s="2">
        <f t="shared" si="81"/>
        <v>5950.0765001517666</v>
      </c>
      <c r="R560" s="2">
        <f t="shared" si="82"/>
        <v>420.06231216619108</v>
      </c>
      <c r="T560" s="27">
        <f t="shared" si="83"/>
        <v>0</v>
      </c>
    </row>
    <row r="561" spans="1:20" x14ac:dyDescent="0.25">
      <c r="A561" s="22">
        <v>40201</v>
      </c>
      <c r="B561" s="23">
        <v>0.83333333333333337</v>
      </c>
      <c r="C561" s="24">
        <v>5419.5112695629523</v>
      </c>
      <c r="D561" s="2">
        <v>212.08873043704219</v>
      </c>
      <c r="E561" s="2">
        <f t="shared" si="75"/>
        <v>5631.5999999999949</v>
      </c>
      <c r="F561" s="2">
        <v>196.37386366129039</v>
      </c>
      <c r="G561" s="2">
        <f t="shared" si="76"/>
        <v>5827.9738636612856</v>
      </c>
      <c r="H561" s="2">
        <f t="shared" si="77"/>
        <v>408.46259409833328</v>
      </c>
      <c r="I561" s="25"/>
      <c r="K561" s="24">
        <f t="shared" si="78"/>
        <v>5419.5112695629523</v>
      </c>
      <c r="L561" s="25">
        <v>0</v>
      </c>
      <c r="M561" s="26">
        <f t="shared" si="79"/>
        <v>5419.5112695629523</v>
      </c>
      <c r="N561" s="2">
        <v>212.08873043704219</v>
      </c>
      <c r="O561" s="2">
        <f t="shared" si="80"/>
        <v>5631.5999999999949</v>
      </c>
      <c r="P561" s="2">
        <v>196.37386366129039</v>
      </c>
      <c r="Q561" s="2">
        <f t="shared" si="81"/>
        <v>5827.9738636612856</v>
      </c>
      <c r="R561" s="2">
        <f t="shared" si="82"/>
        <v>408.46259409833328</v>
      </c>
      <c r="T561" s="27">
        <f t="shared" si="83"/>
        <v>0</v>
      </c>
    </row>
    <row r="562" spans="1:20" x14ac:dyDescent="0.25">
      <c r="A562" s="22">
        <v>40201</v>
      </c>
      <c r="B562" s="23">
        <v>0.875</v>
      </c>
      <c r="C562" s="24">
        <v>5271.5443336623757</v>
      </c>
      <c r="D562" s="2">
        <v>200.66566633762599</v>
      </c>
      <c r="E562" s="2">
        <f t="shared" si="75"/>
        <v>5472.2100000000019</v>
      </c>
      <c r="F562" s="2">
        <v>192.46344532123837</v>
      </c>
      <c r="G562" s="2">
        <f t="shared" si="76"/>
        <v>5664.6734453212403</v>
      </c>
      <c r="H562" s="2">
        <f t="shared" si="77"/>
        <v>393.12911165886453</v>
      </c>
      <c r="I562" s="25"/>
      <c r="K562" s="24">
        <f t="shared" si="78"/>
        <v>5271.5443336623757</v>
      </c>
      <c r="L562" s="25">
        <v>0</v>
      </c>
      <c r="M562" s="26">
        <f t="shared" si="79"/>
        <v>5271.5443336623757</v>
      </c>
      <c r="N562" s="2">
        <v>200.66566633762599</v>
      </c>
      <c r="O562" s="2">
        <f t="shared" si="80"/>
        <v>5472.2100000000019</v>
      </c>
      <c r="P562" s="2">
        <v>192.46344532123837</v>
      </c>
      <c r="Q562" s="2">
        <f t="shared" si="81"/>
        <v>5664.6734453212403</v>
      </c>
      <c r="R562" s="2">
        <f t="shared" si="82"/>
        <v>393.12911165886453</v>
      </c>
      <c r="T562" s="27">
        <f t="shared" si="83"/>
        <v>0</v>
      </c>
    </row>
    <row r="563" spans="1:20" x14ac:dyDescent="0.25">
      <c r="A563" s="22">
        <v>40201</v>
      </c>
      <c r="B563" s="23">
        <v>0.91666666666666663</v>
      </c>
      <c r="C563" s="24">
        <v>5035.5861776131887</v>
      </c>
      <c r="D563" s="2">
        <v>183.10382238681237</v>
      </c>
      <c r="E563" s="2">
        <f t="shared" si="75"/>
        <v>5218.6900000000014</v>
      </c>
      <c r="F563" s="2">
        <v>186.04594488796499</v>
      </c>
      <c r="G563" s="2">
        <f t="shared" si="76"/>
        <v>5404.7359448879661</v>
      </c>
      <c r="H563" s="2">
        <f t="shared" si="77"/>
        <v>369.14976727477733</v>
      </c>
      <c r="I563" s="25"/>
      <c r="K563" s="24">
        <f t="shared" si="78"/>
        <v>5035.5861776131887</v>
      </c>
      <c r="L563" s="25">
        <v>0</v>
      </c>
      <c r="M563" s="26">
        <f t="shared" si="79"/>
        <v>5035.5861776131887</v>
      </c>
      <c r="N563" s="2">
        <v>183.10382238681237</v>
      </c>
      <c r="O563" s="2">
        <f t="shared" si="80"/>
        <v>5218.6900000000014</v>
      </c>
      <c r="P563" s="2">
        <v>186.04594488796499</v>
      </c>
      <c r="Q563" s="2">
        <f t="shared" si="81"/>
        <v>5404.7359448879661</v>
      </c>
      <c r="R563" s="2">
        <f t="shared" si="82"/>
        <v>369.14976727477733</v>
      </c>
      <c r="T563" s="27">
        <f t="shared" si="83"/>
        <v>0</v>
      </c>
    </row>
    <row r="564" spans="1:20" x14ac:dyDescent="0.25">
      <c r="A564" s="22">
        <v>40201</v>
      </c>
      <c r="B564" s="23">
        <v>0.95833333333333337</v>
      </c>
      <c r="C564" s="24">
        <v>4703.8656142519667</v>
      </c>
      <c r="D564" s="2">
        <v>159.77438574803841</v>
      </c>
      <c r="E564" s="2">
        <f t="shared" si="75"/>
        <v>4863.6400000000049</v>
      </c>
      <c r="F564" s="2">
        <v>176.65022056162786</v>
      </c>
      <c r="G564" s="2">
        <f t="shared" si="76"/>
        <v>5040.2902205616329</v>
      </c>
      <c r="H564" s="2">
        <f t="shared" si="77"/>
        <v>336.42460630966616</v>
      </c>
      <c r="I564" s="25"/>
      <c r="K564" s="24">
        <f t="shared" si="78"/>
        <v>4703.8656142519667</v>
      </c>
      <c r="L564" s="25">
        <v>0</v>
      </c>
      <c r="M564" s="26">
        <f t="shared" si="79"/>
        <v>4703.8656142519667</v>
      </c>
      <c r="N564" s="2">
        <v>159.77438574803841</v>
      </c>
      <c r="O564" s="2">
        <f t="shared" si="80"/>
        <v>4863.6400000000049</v>
      </c>
      <c r="P564" s="2">
        <v>176.65022056162786</v>
      </c>
      <c r="Q564" s="2">
        <f t="shared" si="81"/>
        <v>5040.2902205616329</v>
      </c>
      <c r="R564" s="2">
        <f t="shared" si="82"/>
        <v>336.42460630966616</v>
      </c>
      <c r="T564" s="27">
        <f t="shared" si="83"/>
        <v>0</v>
      </c>
    </row>
    <row r="565" spans="1:20" x14ac:dyDescent="0.25">
      <c r="A565" s="22">
        <v>40202</v>
      </c>
      <c r="B565" s="23">
        <v>1</v>
      </c>
      <c r="C565" s="24">
        <v>4467.8468836437778</v>
      </c>
      <c r="D565" s="2">
        <v>144.1431163562244</v>
      </c>
      <c r="E565" s="2">
        <f t="shared" si="75"/>
        <v>4611.9900000000025</v>
      </c>
      <c r="F565" s="2">
        <v>169.70239428596213</v>
      </c>
      <c r="G565" s="2">
        <f t="shared" si="76"/>
        <v>4781.6923942859648</v>
      </c>
      <c r="H565" s="2">
        <f t="shared" si="77"/>
        <v>313.84551064218704</v>
      </c>
      <c r="I565" s="25"/>
      <c r="K565" s="24">
        <f t="shared" si="78"/>
        <v>4467.8468836437778</v>
      </c>
      <c r="L565" s="25">
        <v>0</v>
      </c>
      <c r="M565" s="26">
        <f t="shared" si="79"/>
        <v>4467.8468836437778</v>
      </c>
      <c r="N565" s="2">
        <v>144.1431163562244</v>
      </c>
      <c r="O565" s="2">
        <f t="shared" si="80"/>
        <v>4611.9900000000025</v>
      </c>
      <c r="P565" s="2">
        <v>169.70239428596213</v>
      </c>
      <c r="Q565" s="2">
        <f t="shared" si="81"/>
        <v>4781.6923942859648</v>
      </c>
      <c r="R565" s="2">
        <f t="shared" si="82"/>
        <v>313.84551064218704</v>
      </c>
      <c r="T565" s="27">
        <f t="shared" si="83"/>
        <v>0</v>
      </c>
    </row>
    <row r="566" spans="1:20" x14ac:dyDescent="0.25">
      <c r="A566" s="22">
        <v>40202</v>
      </c>
      <c r="B566" s="23">
        <v>4.1666666666666664E-2</v>
      </c>
      <c r="C566" s="24">
        <v>4290.1261763786069</v>
      </c>
      <c r="D566" s="2">
        <v>132.90382362138649</v>
      </c>
      <c r="E566" s="2">
        <f t="shared" si="75"/>
        <v>4423.0299999999934</v>
      </c>
      <c r="F566" s="2">
        <v>164.32811785214142</v>
      </c>
      <c r="G566" s="2">
        <f t="shared" si="76"/>
        <v>4587.3581178521345</v>
      </c>
      <c r="H566" s="2">
        <f t="shared" si="77"/>
        <v>297.23194147352751</v>
      </c>
      <c r="I566" s="25"/>
      <c r="K566" s="24">
        <f t="shared" si="78"/>
        <v>4290.1261763786069</v>
      </c>
      <c r="L566" s="25">
        <v>0</v>
      </c>
      <c r="M566" s="26">
        <f t="shared" si="79"/>
        <v>4290.1261763786069</v>
      </c>
      <c r="N566" s="2">
        <v>132.90382362138649</v>
      </c>
      <c r="O566" s="2">
        <f t="shared" si="80"/>
        <v>4423.0299999999934</v>
      </c>
      <c r="P566" s="2">
        <v>164.32811785214142</v>
      </c>
      <c r="Q566" s="2">
        <f t="shared" si="81"/>
        <v>4587.3581178521345</v>
      </c>
      <c r="R566" s="2">
        <f t="shared" si="82"/>
        <v>297.23194147352751</v>
      </c>
      <c r="T566" s="27">
        <f t="shared" si="83"/>
        <v>0</v>
      </c>
    </row>
    <row r="567" spans="1:20" x14ac:dyDescent="0.25">
      <c r="A567" s="22">
        <v>40202</v>
      </c>
      <c r="B567" s="23">
        <v>8.3333333333333329E-2</v>
      </c>
      <c r="C567" s="24">
        <v>4159.8172420240744</v>
      </c>
      <c r="D567" s="2">
        <v>124.95275797592144</v>
      </c>
      <c r="E567" s="2">
        <f t="shared" si="75"/>
        <v>4284.7699999999959</v>
      </c>
      <c r="F567" s="2">
        <v>160.31036195077942</v>
      </c>
      <c r="G567" s="2">
        <f t="shared" si="76"/>
        <v>4445.0803619507751</v>
      </c>
      <c r="H567" s="2">
        <f t="shared" si="77"/>
        <v>285.26311992670071</v>
      </c>
      <c r="I567" s="25"/>
      <c r="K567" s="24">
        <f t="shared" si="78"/>
        <v>4159.8172420240744</v>
      </c>
      <c r="L567" s="25">
        <v>0</v>
      </c>
      <c r="M567" s="26">
        <f t="shared" si="79"/>
        <v>4159.8172420240744</v>
      </c>
      <c r="N567" s="2">
        <v>124.95275797592144</v>
      </c>
      <c r="O567" s="2">
        <f t="shared" si="80"/>
        <v>4284.7699999999959</v>
      </c>
      <c r="P567" s="2">
        <v>160.31036195077942</v>
      </c>
      <c r="Q567" s="2">
        <f t="shared" si="81"/>
        <v>4445.0803619507751</v>
      </c>
      <c r="R567" s="2">
        <f t="shared" si="82"/>
        <v>285.26311992670071</v>
      </c>
      <c r="T567" s="27">
        <f t="shared" si="83"/>
        <v>0</v>
      </c>
    </row>
    <row r="568" spans="1:20" x14ac:dyDescent="0.25">
      <c r="A568" s="22">
        <v>40202</v>
      </c>
      <c r="B568" s="23">
        <v>0.125</v>
      </c>
      <c r="C568" s="24">
        <v>4119.752578966747</v>
      </c>
      <c r="D568" s="2">
        <v>122.55742103325275</v>
      </c>
      <c r="E568" s="2">
        <f t="shared" si="75"/>
        <v>4242.3099999999995</v>
      </c>
      <c r="F568" s="2">
        <v>159.0620047521555</v>
      </c>
      <c r="G568" s="2">
        <f t="shared" si="76"/>
        <v>4401.3720047521547</v>
      </c>
      <c r="H568" s="2">
        <f t="shared" si="77"/>
        <v>281.61942578540766</v>
      </c>
      <c r="I568" s="25"/>
      <c r="K568" s="24">
        <f t="shared" si="78"/>
        <v>4119.752578966747</v>
      </c>
      <c r="L568" s="25">
        <v>0</v>
      </c>
      <c r="M568" s="26">
        <f t="shared" si="79"/>
        <v>4119.752578966747</v>
      </c>
      <c r="N568" s="2">
        <v>122.55742103325275</v>
      </c>
      <c r="O568" s="2">
        <f t="shared" si="80"/>
        <v>4242.3099999999995</v>
      </c>
      <c r="P568" s="2">
        <v>159.0620047521555</v>
      </c>
      <c r="Q568" s="2">
        <f t="shared" si="81"/>
        <v>4401.3720047521547</v>
      </c>
      <c r="R568" s="2">
        <f t="shared" si="82"/>
        <v>281.61942578540766</v>
      </c>
      <c r="T568" s="27">
        <f t="shared" si="83"/>
        <v>0</v>
      </c>
    </row>
    <row r="569" spans="1:20" x14ac:dyDescent="0.25">
      <c r="A569" s="22">
        <v>40202</v>
      </c>
      <c r="B569" s="23">
        <v>0.16666666666666666</v>
      </c>
      <c r="C569" s="24">
        <v>4150.5154334392173</v>
      </c>
      <c r="D569" s="2">
        <v>124.39456656079092</v>
      </c>
      <c r="E569" s="2">
        <f t="shared" si="75"/>
        <v>4274.910000000008</v>
      </c>
      <c r="F569" s="2">
        <v>160.02107739534443</v>
      </c>
      <c r="G569" s="2">
        <f t="shared" si="76"/>
        <v>4434.9310773953521</v>
      </c>
      <c r="H569" s="2">
        <f t="shared" si="77"/>
        <v>284.41564395613477</v>
      </c>
      <c r="I569" s="25"/>
      <c r="K569" s="24">
        <f t="shared" si="78"/>
        <v>4150.5154334392173</v>
      </c>
      <c r="L569" s="25">
        <v>0</v>
      </c>
      <c r="M569" s="26">
        <f t="shared" si="79"/>
        <v>4150.5154334392173</v>
      </c>
      <c r="N569" s="2">
        <v>124.39456656079092</v>
      </c>
      <c r="O569" s="2">
        <f t="shared" si="80"/>
        <v>4274.910000000008</v>
      </c>
      <c r="P569" s="2">
        <v>160.02107739534443</v>
      </c>
      <c r="Q569" s="2">
        <f t="shared" si="81"/>
        <v>4434.9310773953521</v>
      </c>
      <c r="R569" s="2">
        <f t="shared" si="82"/>
        <v>284.41564395613477</v>
      </c>
      <c r="T569" s="27">
        <f t="shared" si="83"/>
        <v>0</v>
      </c>
    </row>
    <row r="570" spans="1:20" x14ac:dyDescent="0.25">
      <c r="A570" s="22">
        <v>40202</v>
      </c>
      <c r="B570" s="23">
        <v>0.20833333333333334</v>
      </c>
      <c r="C570" s="24">
        <v>4273.5794042449943</v>
      </c>
      <c r="D570" s="2">
        <v>131.88059575499852</v>
      </c>
      <c r="E570" s="2">
        <f t="shared" si="75"/>
        <v>4405.4599999999928</v>
      </c>
      <c r="F570" s="2">
        <v>163.82154919338851</v>
      </c>
      <c r="G570" s="2">
        <f t="shared" si="76"/>
        <v>4569.2815491933816</v>
      </c>
      <c r="H570" s="2">
        <f t="shared" si="77"/>
        <v>295.70214494838729</v>
      </c>
      <c r="I570" s="25"/>
      <c r="K570" s="24">
        <f t="shared" si="78"/>
        <v>4273.5794042449943</v>
      </c>
      <c r="L570" s="25">
        <v>0</v>
      </c>
      <c r="M570" s="26">
        <f t="shared" si="79"/>
        <v>4273.5794042449943</v>
      </c>
      <c r="N570" s="2">
        <v>131.88059575499852</v>
      </c>
      <c r="O570" s="2">
        <f t="shared" si="80"/>
        <v>4405.4599999999928</v>
      </c>
      <c r="P570" s="2">
        <v>163.82154919338851</v>
      </c>
      <c r="Q570" s="2">
        <f t="shared" si="81"/>
        <v>4569.2815491933816</v>
      </c>
      <c r="R570" s="2">
        <f t="shared" si="82"/>
        <v>295.70214494838729</v>
      </c>
      <c r="T570" s="27">
        <f t="shared" si="83"/>
        <v>0</v>
      </c>
    </row>
    <row r="571" spans="1:20" x14ac:dyDescent="0.25">
      <c r="A571" s="22">
        <v>40202</v>
      </c>
      <c r="B571" s="23">
        <v>0.25</v>
      </c>
      <c r="C571" s="24">
        <v>4575.8910758445491</v>
      </c>
      <c r="D571" s="2">
        <v>151.19892415545311</v>
      </c>
      <c r="E571" s="2">
        <f t="shared" si="75"/>
        <v>4727.090000000002</v>
      </c>
      <c r="F571" s="2">
        <v>172.90988732680185</v>
      </c>
      <c r="G571" s="2">
        <f t="shared" si="76"/>
        <v>4899.9998873268041</v>
      </c>
      <c r="H571" s="2">
        <f t="shared" si="77"/>
        <v>324.10881148225508</v>
      </c>
      <c r="I571" s="25"/>
      <c r="K571" s="24">
        <f t="shared" si="78"/>
        <v>4575.8910758445491</v>
      </c>
      <c r="L571" s="25">
        <v>0</v>
      </c>
      <c r="M571" s="26">
        <f t="shared" si="79"/>
        <v>4575.8910758445491</v>
      </c>
      <c r="N571" s="2">
        <v>151.19892415545311</v>
      </c>
      <c r="O571" s="2">
        <f t="shared" si="80"/>
        <v>4727.090000000002</v>
      </c>
      <c r="P571" s="2">
        <v>172.90988732680185</v>
      </c>
      <c r="Q571" s="2">
        <f t="shared" si="81"/>
        <v>4899.9998873268041</v>
      </c>
      <c r="R571" s="2">
        <f t="shared" si="82"/>
        <v>324.10881148225508</v>
      </c>
      <c r="T571" s="27">
        <f t="shared" si="83"/>
        <v>0</v>
      </c>
    </row>
    <row r="572" spans="1:20" x14ac:dyDescent="0.25">
      <c r="A572" s="22">
        <v>40202</v>
      </c>
      <c r="B572" s="23">
        <v>0.29166666666666669</v>
      </c>
      <c r="C572" s="24">
        <v>5090.4076429560564</v>
      </c>
      <c r="D572" s="2">
        <v>187.1123570439519</v>
      </c>
      <c r="E572" s="2">
        <f t="shared" si="75"/>
        <v>5277.5200000000086</v>
      </c>
      <c r="F572" s="2">
        <v>187.55677767331034</v>
      </c>
      <c r="G572" s="2">
        <f t="shared" si="76"/>
        <v>5465.0767776733192</v>
      </c>
      <c r="H572" s="2">
        <f t="shared" si="77"/>
        <v>374.66913471726275</v>
      </c>
      <c r="I572" s="25"/>
      <c r="K572" s="24">
        <f t="shared" si="78"/>
        <v>5090.4076429560564</v>
      </c>
      <c r="L572" s="25">
        <v>0</v>
      </c>
      <c r="M572" s="26">
        <f t="shared" si="79"/>
        <v>5090.4076429560564</v>
      </c>
      <c r="N572" s="2">
        <v>187.1123570439519</v>
      </c>
      <c r="O572" s="2">
        <f t="shared" si="80"/>
        <v>5277.5200000000086</v>
      </c>
      <c r="P572" s="2">
        <v>187.55677767331034</v>
      </c>
      <c r="Q572" s="2">
        <f t="shared" si="81"/>
        <v>5465.0767776733192</v>
      </c>
      <c r="R572" s="2">
        <f t="shared" si="82"/>
        <v>374.66913471726275</v>
      </c>
      <c r="T572" s="27">
        <f t="shared" si="83"/>
        <v>0</v>
      </c>
    </row>
    <row r="573" spans="1:20" x14ac:dyDescent="0.25">
      <c r="A573" s="22">
        <v>40202</v>
      </c>
      <c r="B573" s="23">
        <v>0.33333333333333331</v>
      </c>
      <c r="C573" s="24">
        <v>5450.6658370007372</v>
      </c>
      <c r="D573" s="2">
        <v>214.53416299925757</v>
      </c>
      <c r="E573" s="2">
        <f t="shared" si="75"/>
        <v>5665.1999999999944</v>
      </c>
      <c r="F573" s="2">
        <v>197.18594590142902</v>
      </c>
      <c r="G573" s="2">
        <f t="shared" si="76"/>
        <v>5862.3859459014238</v>
      </c>
      <c r="H573" s="2">
        <f t="shared" si="77"/>
        <v>411.72010890068668</v>
      </c>
      <c r="I573" s="25"/>
      <c r="K573" s="24">
        <f t="shared" si="78"/>
        <v>5450.6658370007372</v>
      </c>
      <c r="L573" s="25">
        <v>5.3290402784649069E-2</v>
      </c>
      <c r="M573" s="26">
        <f t="shared" si="79"/>
        <v>5450.6125465979521</v>
      </c>
      <c r="N573" s="2">
        <v>214.52996807833904</v>
      </c>
      <c r="O573" s="2">
        <f t="shared" si="80"/>
        <v>5665.1425146762913</v>
      </c>
      <c r="P573" s="2">
        <v>197.18456017421244</v>
      </c>
      <c r="Q573" s="2">
        <f t="shared" si="81"/>
        <v>5862.3270748505038</v>
      </c>
      <c r="R573" s="2">
        <f t="shared" si="82"/>
        <v>411.71452825255164</v>
      </c>
      <c r="T573" s="27">
        <f t="shared" si="83"/>
        <v>5.580648135037336E-3</v>
      </c>
    </row>
    <row r="574" spans="1:20" x14ac:dyDescent="0.25">
      <c r="A574" s="22">
        <v>40202</v>
      </c>
      <c r="B574" s="23">
        <v>0.375</v>
      </c>
      <c r="C574" s="24">
        <v>5447.7363777194196</v>
      </c>
      <c r="D574" s="2">
        <v>214.30362228058172</v>
      </c>
      <c r="E574" s="2">
        <f t="shared" si="75"/>
        <v>5662.0400000000009</v>
      </c>
      <c r="F574" s="2">
        <v>197.109753192357</v>
      </c>
      <c r="G574" s="2">
        <f t="shared" si="76"/>
        <v>5859.1497531923578</v>
      </c>
      <c r="H574" s="2">
        <f t="shared" si="77"/>
        <v>411.41337547293824</v>
      </c>
      <c r="I574" s="25"/>
      <c r="K574" s="24">
        <f t="shared" si="78"/>
        <v>5447.7363777194196</v>
      </c>
      <c r="L574" s="25">
        <v>8.8871222046608587</v>
      </c>
      <c r="M574" s="26">
        <f t="shared" si="79"/>
        <v>5438.8492555147586</v>
      </c>
      <c r="N574" s="2">
        <v>213.60498752004528</v>
      </c>
      <c r="O574" s="2">
        <f t="shared" si="80"/>
        <v>5652.4542430348038</v>
      </c>
      <c r="P574" s="2">
        <v>196.87839431470383</v>
      </c>
      <c r="Q574" s="2">
        <f t="shared" si="81"/>
        <v>5849.3326373495074</v>
      </c>
      <c r="R574" s="2">
        <f t="shared" si="82"/>
        <v>410.4833818347488</v>
      </c>
      <c r="T574" s="27">
        <f t="shared" si="83"/>
        <v>0.92999363818944403</v>
      </c>
    </row>
    <row r="575" spans="1:20" x14ac:dyDescent="0.25">
      <c r="A575" s="22">
        <v>40202</v>
      </c>
      <c r="B575" s="23">
        <v>0.41666666666666669</v>
      </c>
      <c r="C575" s="24">
        <v>5365.8133110747149</v>
      </c>
      <c r="D575" s="2">
        <v>207.90668892528294</v>
      </c>
      <c r="E575" s="2">
        <f t="shared" si="75"/>
        <v>5573.7199999999975</v>
      </c>
      <c r="F575" s="2">
        <v>194.96495396865208</v>
      </c>
      <c r="G575" s="2">
        <f t="shared" si="76"/>
        <v>5768.68495396865</v>
      </c>
      <c r="H575" s="2">
        <f t="shared" si="77"/>
        <v>402.87164289393513</v>
      </c>
      <c r="I575" s="25"/>
      <c r="K575" s="24">
        <f t="shared" si="78"/>
        <v>5365.8133110747149</v>
      </c>
      <c r="L575" s="25">
        <v>7.0182436174193716</v>
      </c>
      <c r="M575" s="26">
        <f t="shared" si="79"/>
        <v>5358.7950674572958</v>
      </c>
      <c r="N575" s="2">
        <v>207.36317931610853</v>
      </c>
      <c r="O575" s="2">
        <f t="shared" si="80"/>
        <v>5566.1582467734042</v>
      </c>
      <c r="P575" s="2">
        <v>194.77995173940991</v>
      </c>
      <c r="Q575" s="2">
        <f t="shared" si="81"/>
        <v>5760.9381985128139</v>
      </c>
      <c r="R575" s="2">
        <f t="shared" si="82"/>
        <v>402.1431310555181</v>
      </c>
      <c r="T575" s="27">
        <f t="shared" si="83"/>
        <v>0.7285118384170346</v>
      </c>
    </row>
    <row r="576" spans="1:20" x14ac:dyDescent="0.25">
      <c r="A576" s="22">
        <v>40202</v>
      </c>
      <c r="B576" s="23">
        <v>0.45833333333333331</v>
      </c>
      <c r="C576" s="24">
        <v>5266.6748818123397</v>
      </c>
      <c r="D576" s="2">
        <v>200.29511818765874</v>
      </c>
      <c r="E576" s="2">
        <f t="shared" si="75"/>
        <v>5466.9699999999984</v>
      </c>
      <c r="F576" s="2">
        <v>192.33325953648793</v>
      </c>
      <c r="G576" s="2">
        <f t="shared" si="76"/>
        <v>5659.3032595364866</v>
      </c>
      <c r="H576" s="2">
        <f t="shared" si="77"/>
        <v>392.62837772414696</v>
      </c>
      <c r="I576" s="25"/>
      <c r="K576" s="24">
        <f t="shared" si="78"/>
        <v>5266.6748818123397</v>
      </c>
      <c r="L576" s="25">
        <v>3.2328157223849621</v>
      </c>
      <c r="M576" s="26">
        <f t="shared" si="79"/>
        <v>5263.442066089955</v>
      </c>
      <c r="N576" s="2">
        <v>200.04930142825893</v>
      </c>
      <c r="O576" s="2">
        <f t="shared" si="80"/>
        <v>5463.4913675182142</v>
      </c>
      <c r="P576" s="2">
        <v>192.24677696264931</v>
      </c>
      <c r="Q576" s="2">
        <f t="shared" si="81"/>
        <v>5655.7381444808634</v>
      </c>
      <c r="R576" s="2">
        <f t="shared" si="82"/>
        <v>392.29607839090841</v>
      </c>
      <c r="T576" s="27">
        <f t="shared" si="83"/>
        <v>0.33229933323855221</v>
      </c>
    </row>
    <row r="577" spans="1:20" x14ac:dyDescent="0.25">
      <c r="A577" s="22">
        <v>40202</v>
      </c>
      <c r="B577" s="23">
        <v>0.5</v>
      </c>
      <c r="C577" s="24">
        <v>5209.7604759506448</v>
      </c>
      <c r="D577" s="2">
        <v>195.98952404935025</v>
      </c>
      <c r="E577" s="2">
        <f t="shared" si="75"/>
        <v>5405.7499999999955</v>
      </c>
      <c r="F577" s="2">
        <v>190.8045869321696</v>
      </c>
      <c r="G577" s="2">
        <f t="shared" si="76"/>
        <v>5596.554586932165</v>
      </c>
      <c r="H577" s="2">
        <f t="shared" si="77"/>
        <v>386.79411098152013</v>
      </c>
      <c r="I577" s="25"/>
      <c r="K577" s="24">
        <f t="shared" si="78"/>
        <v>5209.7604759506448</v>
      </c>
      <c r="L577" s="25">
        <v>3.4740465718886742</v>
      </c>
      <c r="M577" s="26">
        <f t="shared" si="79"/>
        <v>5206.2864293787561</v>
      </c>
      <c r="N577" s="2">
        <v>195.72822615615985</v>
      </c>
      <c r="O577" s="2">
        <f t="shared" si="80"/>
        <v>5402.0146555349156</v>
      </c>
      <c r="P577" s="2">
        <v>190.71085651931045</v>
      </c>
      <c r="Q577" s="2">
        <f t="shared" si="81"/>
        <v>5592.7255120542259</v>
      </c>
      <c r="R577" s="2">
        <f t="shared" si="82"/>
        <v>386.43908267546976</v>
      </c>
      <c r="T577" s="27">
        <f t="shared" si="83"/>
        <v>0.35502830605037161</v>
      </c>
    </row>
    <row r="578" spans="1:20" x14ac:dyDescent="0.25">
      <c r="A578" s="22">
        <v>40202</v>
      </c>
      <c r="B578" s="23">
        <v>0.54166666666666663</v>
      </c>
      <c r="C578" s="24">
        <v>5177.8816779386425</v>
      </c>
      <c r="D578" s="2">
        <v>193.59832206136076</v>
      </c>
      <c r="E578" s="2">
        <f t="shared" si="75"/>
        <v>5371.4800000000032</v>
      </c>
      <c r="F578" s="2">
        <v>189.94267863025189</v>
      </c>
      <c r="G578" s="2">
        <f t="shared" si="76"/>
        <v>5561.4226786302552</v>
      </c>
      <c r="H578" s="2">
        <f t="shared" si="77"/>
        <v>383.54100069161268</v>
      </c>
      <c r="I578" s="25"/>
      <c r="K578" s="24">
        <f t="shared" si="78"/>
        <v>5177.8816779386425</v>
      </c>
      <c r="L578" s="25">
        <v>3.0253907379440692</v>
      </c>
      <c r="M578" s="26">
        <f t="shared" si="79"/>
        <v>5174.8562872006987</v>
      </c>
      <c r="N578" s="2">
        <v>193.37215256035711</v>
      </c>
      <c r="O578" s="2">
        <f t="shared" si="80"/>
        <v>5368.2284397610556</v>
      </c>
      <c r="P578" s="2">
        <v>189.8606697510489</v>
      </c>
      <c r="Q578" s="2">
        <f t="shared" si="81"/>
        <v>5558.0891095121042</v>
      </c>
      <c r="R578" s="2">
        <f t="shared" si="82"/>
        <v>383.23282231140547</v>
      </c>
      <c r="T578" s="27">
        <f t="shared" si="83"/>
        <v>0.30817838020720956</v>
      </c>
    </row>
    <row r="579" spans="1:20" x14ac:dyDescent="0.25">
      <c r="A579" s="22">
        <v>40202</v>
      </c>
      <c r="B579" s="23">
        <v>0.58333333333333337</v>
      </c>
      <c r="C579" s="24">
        <v>5187.9853952376843</v>
      </c>
      <c r="D579" s="2">
        <v>194.35460476232166</v>
      </c>
      <c r="E579" s="2">
        <f t="shared" si="75"/>
        <v>5382.3400000000056</v>
      </c>
      <c r="F579" s="2">
        <v>190.21629348636543</v>
      </c>
      <c r="G579" s="2">
        <f t="shared" si="76"/>
        <v>5572.556293486371</v>
      </c>
      <c r="H579" s="2">
        <f t="shared" si="77"/>
        <v>384.57089824868672</v>
      </c>
      <c r="I579" s="25"/>
      <c r="K579" s="24">
        <f t="shared" si="78"/>
        <v>5187.9853952376843</v>
      </c>
      <c r="L579" s="25">
        <v>6.3957454251205412</v>
      </c>
      <c r="M579" s="26">
        <f t="shared" si="79"/>
        <v>5181.5896498125639</v>
      </c>
      <c r="N579" s="2">
        <v>193.87569965040169</v>
      </c>
      <c r="O579" s="2">
        <f t="shared" si="80"/>
        <v>5375.4653494629656</v>
      </c>
      <c r="P579" s="2">
        <v>190.04314021764128</v>
      </c>
      <c r="Q579" s="2">
        <f t="shared" si="81"/>
        <v>5565.5084896806065</v>
      </c>
      <c r="R579" s="2">
        <f t="shared" si="82"/>
        <v>383.9188398680426</v>
      </c>
      <c r="T579" s="27">
        <f t="shared" si="83"/>
        <v>0.65205838064412092</v>
      </c>
    </row>
    <row r="580" spans="1:20" x14ac:dyDescent="0.25">
      <c r="A580" s="22">
        <v>40202</v>
      </c>
      <c r="B580" s="23">
        <v>0.625</v>
      </c>
      <c r="C580" s="24">
        <v>5154.5616021536298</v>
      </c>
      <c r="D580" s="2">
        <v>191.8583978463738</v>
      </c>
      <c r="E580" s="2">
        <f t="shared" si="75"/>
        <v>5346.4200000000037</v>
      </c>
      <c r="F580" s="2">
        <v>189.30959820787507</v>
      </c>
      <c r="G580" s="2">
        <f t="shared" si="76"/>
        <v>5535.7295982078786</v>
      </c>
      <c r="H580" s="2">
        <f t="shared" si="77"/>
        <v>381.16799605424876</v>
      </c>
      <c r="I580" s="25"/>
      <c r="K580" s="24">
        <f t="shared" si="78"/>
        <v>5154.5616021536298</v>
      </c>
      <c r="L580" s="25">
        <v>2.2295702144737013</v>
      </c>
      <c r="M580" s="26">
        <f t="shared" si="79"/>
        <v>5152.332031939156</v>
      </c>
      <c r="N580" s="2">
        <v>191.69245967760742</v>
      </c>
      <c r="O580" s="2">
        <f t="shared" si="80"/>
        <v>5344.024491616763</v>
      </c>
      <c r="P580" s="2">
        <v>189.24895723826094</v>
      </c>
      <c r="Q580" s="2">
        <f t="shared" si="81"/>
        <v>5533.2734488550241</v>
      </c>
      <c r="R580" s="2">
        <f t="shared" si="82"/>
        <v>380.9414169158681</v>
      </c>
      <c r="T580" s="27">
        <f t="shared" si="83"/>
        <v>0.22657913838065724</v>
      </c>
    </row>
    <row r="581" spans="1:20" x14ac:dyDescent="0.25">
      <c r="A581" s="22">
        <v>40202</v>
      </c>
      <c r="B581" s="23">
        <v>0.66666666666666663</v>
      </c>
      <c r="C581" s="24">
        <v>5273.9882324994815</v>
      </c>
      <c r="D581" s="2">
        <v>200.85176750051704</v>
      </c>
      <c r="E581" s="2">
        <f t="shared" si="75"/>
        <v>5474.8399999999983</v>
      </c>
      <c r="F581" s="2">
        <v>192.52874756354888</v>
      </c>
      <c r="G581" s="2">
        <f t="shared" si="76"/>
        <v>5667.368747563547</v>
      </c>
      <c r="H581" s="2">
        <f t="shared" si="77"/>
        <v>393.38051506406555</v>
      </c>
      <c r="I581" s="25"/>
      <c r="K581" s="24">
        <f t="shared" si="78"/>
        <v>5273.9882324994815</v>
      </c>
      <c r="L581" s="25">
        <v>3.1339317080954268</v>
      </c>
      <c r="M581" s="26">
        <f t="shared" si="79"/>
        <v>5270.8543007913859</v>
      </c>
      <c r="N581" s="2">
        <v>200.61313643949515</v>
      </c>
      <c r="O581" s="2">
        <f t="shared" si="80"/>
        <v>5471.4674372308809</v>
      </c>
      <c r="P581" s="2">
        <v>192.44500294297944</v>
      </c>
      <c r="Q581" s="2">
        <f t="shared" si="81"/>
        <v>5663.91244017386</v>
      </c>
      <c r="R581" s="2">
        <f t="shared" si="82"/>
        <v>393.05813938247411</v>
      </c>
      <c r="T581" s="27">
        <f t="shared" si="83"/>
        <v>0.32237568159143848</v>
      </c>
    </row>
    <row r="582" spans="1:20" x14ac:dyDescent="0.25">
      <c r="A582" s="22">
        <v>40202</v>
      </c>
      <c r="B582" s="23">
        <v>0.70833333333333337</v>
      </c>
      <c r="C582" s="24">
        <v>5488.1175642079488</v>
      </c>
      <c r="D582" s="2">
        <v>217.49243579205799</v>
      </c>
      <c r="E582" s="2">
        <f t="shared" si="75"/>
        <v>5705.6100000000069</v>
      </c>
      <c r="F582" s="2">
        <v>198.15697065437922</v>
      </c>
      <c r="G582" s="2">
        <f t="shared" si="76"/>
        <v>5903.7669706543866</v>
      </c>
      <c r="H582" s="2">
        <f t="shared" si="77"/>
        <v>415.64940644643775</v>
      </c>
      <c r="I582" s="25"/>
      <c r="K582" s="24">
        <f t="shared" si="78"/>
        <v>5488.1175642079488</v>
      </c>
      <c r="L582" s="25">
        <v>2.7534411924499169</v>
      </c>
      <c r="M582" s="26">
        <f t="shared" si="79"/>
        <v>5485.364123015499</v>
      </c>
      <c r="N582" s="2">
        <v>217.27425445767565</v>
      </c>
      <c r="O582" s="2">
        <f t="shared" si="80"/>
        <v>5702.6383774731748</v>
      </c>
      <c r="P582" s="2">
        <v>198.08577473378537</v>
      </c>
      <c r="Q582" s="2">
        <f t="shared" si="81"/>
        <v>5900.7241522069598</v>
      </c>
      <c r="R582" s="2">
        <f t="shared" si="82"/>
        <v>415.36002919146085</v>
      </c>
      <c r="T582" s="27">
        <f t="shared" si="83"/>
        <v>0.28937725497689826</v>
      </c>
    </row>
    <row r="583" spans="1:20" x14ac:dyDescent="0.25">
      <c r="A583" s="22">
        <v>40202</v>
      </c>
      <c r="B583" s="23">
        <v>0.75</v>
      </c>
      <c r="C583" s="24">
        <v>5778.678262689752</v>
      </c>
      <c r="D583" s="2">
        <v>241.13173731025532</v>
      </c>
      <c r="E583" s="2">
        <f t="shared" si="75"/>
        <v>6019.8100000000077</v>
      </c>
      <c r="F583" s="2">
        <v>205.49652640840549</v>
      </c>
      <c r="G583" s="2">
        <f t="shared" si="76"/>
        <v>6225.3065264084134</v>
      </c>
      <c r="H583" s="2">
        <f t="shared" si="77"/>
        <v>446.6282637186614</v>
      </c>
      <c r="I583" s="25"/>
      <c r="K583" s="24">
        <f t="shared" si="78"/>
        <v>5778.678262689752</v>
      </c>
      <c r="L583" s="25">
        <v>0</v>
      </c>
      <c r="M583" s="26">
        <f t="shared" si="79"/>
        <v>5778.678262689752</v>
      </c>
      <c r="N583" s="2">
        <v>241.13173731025532</v>
      </c>
      <c r="O583" s="2">
        <f t="shared" si="80"/>
        <v>6019.8100000000077</v>
      </c>
      <c r="P583" s="2">
        <v>205.49652640840549</v>
      </c>
      <c r="Q583" s="2">
        <f t="shared" si="81"/>
        <v>6225.3065264084134</v>
      </c>
      <c r="R583" s="2">
        <f t="shared" si="82"/>
        <v>446.6282637186614</v>
      </c>
      <c r="T583" s="27">
        <f t="shared" si="83"/>
        <v>0</v>
      </c>
    </row>
    <row r="584" spans="1:20" x14ac:dyDescent="0.25">
      <c r="A584" s="22">
        <v>40202</v>
      </c>
      <c r="B584" s="23">
        <v>0.79166666666666663</v>
      </c>
      <c r="C584" s="24">
        <v>5850.7923783284641</v>
      </c>
      <c r="D584" s="2">
        <v>247.18762167154685</v>
      </c>
      <c r="E584" s="2">
        <f t="shared" si="75"/>
        <v>6097.9800000000114</v>
      </c>
      <c r="F584" s="2">
        <v>207.26460384658978</v>
      </c>
      <c r="G584" s="2">
        <f t="shared" si="76"/>
        <v>6305.2446038466014</v>
      </c>
      <c r="H584" s="2">
        <f t="shared" si="77"/>
        <v>454.45222551813731</v>
      </c>
      <c r="I584" s="25"/>
      <c r="K584" s="24">
        <f t="shared" si="78"/>
        <v>5850.7923783284641</v>
      </c>
      <c r="L584" s="25">
        <v>0</v>
      </c>
      <c r="M584" s="26">
        <f t="shared" si="79"/>
        <v>5850.7923783284641</v>
      </c>
      <c r="N584" s="2">
        <v>247.18762167154685</v>
      </c>
      <c r="O584" s="2">
        <f t="shared" si="80"/>
        <v>6097.9800000000114</v>
      </c>
      <c r="P584" s="2">
        <v>207.26460384658978</v>
      </c>
      <c r="Q584" s="2">
        <f t="shared" si="81"/>
        <v>6305.2446038466014</v>
      </c>
      <c r="R584" s="2">
        <f t="shared" si="82"/>
        <v>454.45222551813731</v>
      </c>
      <c r="T584" s="27">
        <f t="shared" si="83"/>
        <v>0</v>
      </c>
    </row>
    <row r="585" spans="1:20" x14ac:dyDescent="0.25">
      <c r="A585" s="22">
        <v>40202</v>
      </c>
      <c r="B585" s="23">
        <v>0.83333333333333337</v>
      </c>
      <c r="C585" s="24">
        <v>5757.6869268808787</v>
      </c>
      <c r="D585" s="2">
        <v>239.38307311912732</v>
      </c>
      <c r="E585" s="2">
        <f t="shared" si="75"/>
        <v>5997.0700000000061</v>
      </c>
      <c r="F585" s="2">
        <v>204.97785043352707</v>
      </c>
      <c r="G585" s="2">
        <f t="shared" si="76"/>
        <v>6202.0478504335333</v>
      </c>
      <c r="H585" s="2">
        <f t="shared" si="77"/>
        <v>444.36092355265464</v>
      </c>
      <c r="I585" s="25"/>
      <c r="K585" s="24">
        <f t="shared" si="78"/>
        <v>5757.6869268808787</v>
      </c>
      <c r="L585" s="25">
        <v>0</v>
      </c>
      <c r="M585" s="26">
        <f t="shared" si="79"/>
        <v>5757.6869268808787</v>
      </c>
      <c r="N585" s="2">
        <v>239.38307311912732</v>
      </c>
      <c r="O585" s="2">
        <f t="shared" si="80"/>
        <v>5997.0700000000061</v>
      </c>
      <c r="P585" s="2">
        <v>204.97785043352707</v>
      </c>
      <c r="Q585" s="2">
        <f t="shared" si="81"/>
        <v>6202.0478504335333</v>
      </c>
      <c r="R585" s="2">
        <f t="shared" si="82"/>
        <v>444.36092355265464</v>
      </c>
      <c r="T585" s="27">
        <f t="shared" si="83"/>
        <v>0</v>
      </c>
    </row>
    <row r="586" spans="1:20" x14ac:dyDescent="0.25">
      <c r="A586" s="22">
        <v>40202</v>
      </c>
      <c r="B586" s="23">
        <v>0.875</v>
      </c>
      <c r="C586" s="24">
        <v>5632.8545289110816</v>
      </c>
      <c r="D586" s="2">
        <v>229.11547108891475</v>
      </c>
      <c r="E586" s="2">
        <f t="shared" si="75"/>
        <v>5861.9699999999966</v>
      </c>
      <c r="F586" s="2">
        <v>201.85607978786015</v>
      </c>
      <c r="G586" s="2">
        <f t="shared" si="76"/>
        <v>6063.8260797878565</v>
      </c>
      <c r="H586" s="2">
        <f t="shared" si="77"/>
        <v>430.97155087677493</v>
      </c>
      <c r="I586" s="25"/>
      <c r="K586" s="24">
        <f t="shared" si="78"/>
        <v>5632.8545289110816</v>
      </c>
      <c r="L586" s="25">
        <v>0</v>
      </c>
      <c r="M586" s="26">
        <f t="shared" si="79"/>
        <v>5632.8545289110816</v>
      </c>
      <c r="N586" s="2">
        <v>229.11547108891475</v>
      </c>
      <c r="O586" s="2">
        <f t="shared" si="80"/>
        <v>5861.9699999999966</v>
      </c>
      <c r="P586" s="2">
        <v>201.85607978786015</v>
      </c>
      <c r="Q586" s="2">
        <f t="shared" si="81"/>
        <v>6063.8260797878565</v>
      </c>
      <c r="R586" s="2">
        <f t="shared" si="82"/>
        <v>430.97155087677493</v>
      </c>
      <c r="T586" s="27">
        <f t="shared" si="83"/>
        <v>0</v>
      </c>
    </row>
    <row r="587" spans="1:20" x14ac:dyDescent="0.25">
      <c r="A587" s="22">
        <v>40202</v>
      </c>
      <c r="B587" s="23">
        <v>0.91666666666666663</v>
      </c>
      <c r="C587" s="24">
        <v>5441.8956571342151</v>
      </c>
      <c r="D587" s="2">
        <v>213.8443428657867</v>
      </c>
      <c r="E587" s="2">
        <f t="shared" si="75"/>
        <v>5655.7400000000016</v>
      </c>
      <c r="F587" s="2">
        <v>196.95773743310252</v>
      </c>
      <c r="G587" s="2">
        <f t="shared" si="76"/>
        <v>5852.6977374331045</v>
      </c>
      <c r="H587" s="2">
        <f t="shared" si="77"/>
        <v>410.80208029888945</v>
      </c>
      <c r="I587" s="25"/>
      <c r="K587" s="24">
        <f t="shared" si="78"/>
        <v>5441.8956571342151</v>
      </c>
      <c r="L587" s="25">
        <v>0</v>
      </c>
      <c r="M587" s="26">
        <f t="shared" si="79"/>
        <v>5441.8956571342151</v>
      </c>
      <c r="N587" s="2">
        <v>213.8443428657867</v>
      </c>
      <c r="O587" s="2">
        <f t="shared" si="80"/>
        <v>5655.7400000000016</v>
      </c>
      <c r="P587" s="2">
        <v>196.95773743310252</v>
      </c>
      <c r="Q587" s="2">
        <f t="shared" si="81"/>
        <v>5852.6977374331045</v>
      </c>
      <c r="R587" s="2">
        <f t="shared" si="82"/>
        <v>410.80208029888945</v>
      </c>
      <c r="T587" s="27">
        <f t="shared" si="83"/>
        <v>0</v>
      </c>
    </row>
    <row r="588" spans="1:20" x14ac:dyDescent="0.25">
      <c r="A588" s="22">
        <v>40202</v>
      </c>
      <c r="B588" s="23">
        <v>0.95833333333333337</v>
      </c>
      <c r="C588" s="24">
        <v>5054.6566701804077</v>
      </c>
      <c r="D588" s="2">
        <v>184.49332981959625</v>
      </c>
      <c r="E588" s="2">
        <f t="shared" si="75"/>
        <v>5239.1500000000042</v>
      </c>
      <c r="F588" s="2">
        <v>186.57286781426043</v>
      </c>
      <c r="G588" s="2">
        <f t="shared" si="76"/>
        <v>5425.7228678142646</v>
      </c>
      <c r="H588" s="2">
        <f t="shared" si="77"/>
        <v>371.06619763385697</v>
      </c>
      <c r="I588" s="25"/>
      <c r="K588" s="24">
        <f t="shared" si="78"/>
        <v>5054.6566701804077</v>
      </c>
      <c r="L588" s="25">
        <v>0</v>
      </c>
      <c r="M588" s="26">
        <f t="shared" si="79"/>
        <v>5054.6566701804077</v>
      </c>
      <c r="N588" s="2">
        <v>184.49332981959625</v>
      </c>
      <c r="O588" s="2">
        <f t="shared" si="80"/>
        <v>5239.1500000000042</v>
      </c>
      <c r="P588" s="2">
        <v>186.57286781426043</v>
      </c>
      <c r="Q588" s="2">
        <f t="shared" si="81"/>
        <v>5425.7228678142646</v>
      </c>
      <c r="R588" s="2">
        <f t="shared" si="82"/>
        <v>371.06619763385697</v>
      </c>
      <c r="T588" s="27">
        <f t="shared" si="83"/>
        <v>0</v>
      </c>
    </row>
    <row r="589" spans="1:20" x14ac:dyDescent="0.25">
      <c r="A589" s="22">
        <v>40203</v>
      </c>
      <c r="B589" s="23">
        <v>1</v>
      </c>
      <c r="C589" s="24">
        <v>4810.4808196062077</v>
      </c>
      <c r="D589" s="2">
        <v>167.0991803937861</v>
      </c>
      <c r="E589" s="2">
        <f t="shared" si="75"/>
        <v>4977.5799999999936</v>
      </c>
      <c r="F589" s="2">
        <v>179.71731782992862</v>
      </c>
      <c r="G589" s="2">
        <f t="shared" si="76"/>
        <v>5157.2973178299226</v>
      </c>
      <c r="H589" s="2">
        <f t="shared" si="77"/>
        <v>346.81649822371492</v>
      </c>
      <c r="I589" s="25"/>
      <c r="K589" s="24">
        <f t="shared" si="78"/>
        <v>4810.4808196062077</v>
      </c>
      <c r="L589" s="25">
        <v>0</v>
      </c>
      <c r="M589" s="26">
        <f t="shared" si="79"/>
        <v>4810.4808196062077</v>
      </c>
      <c r="N589" s="2">
        <v>167.0991803937861</v>
      </c>
      <c r="O589" s="2">
        <f t="shared" si="80"/>
        <v>4977.5799999999936</v>
      </c>
      <c r="P589" s="2">
        <v>179.71731782992862</v>
      </c>
      <c r="Q589" s="2">
        <f t="shared" si="81"/>
        <v>5157.2973178299226</v>
      </c>
      <c r="R589" s="2">
        <f t="shared" si="82"/>
        <v>346.81649822371492</v>
      </c>
      <c r="T589" s="27">
        <f t="shared" si="83"/>
        <v>0</v>
      </c>
    </row>
    <row r="590" spans="1:20" x14ac:dyDescent="0.25">
      <c r="A590" s="22">
        <v>40203</v>
      </c>
      <c r="B590" s="23">
        <v>4.1666666666666664E-2</v>
      </c>
      <c r="C590" s="24">
        <v>4696.8517345048313</v>
      </c>
      <c r="D590" s="2">
        <v>159.29826549516582</v>
      </c>
      <c r="E590" s="2">
        <f t="shared" ref="E590:E653" si="84">C590+D590</f>
        <v>4856.1499999999969</v>
      </c>
      <c r="F590" s="2">
        <v>176.44688281834837</v>
      </c>
      <c r="G590" s="2">
        <f t="shared" ref="G590:G653" si="85">F590+E590</f>
        <v>5032.596882818345</v>
      </c>
      <c r="H590" s="2">
        <f t="shared" ref="H590:H653" si="86">G590-C590</f>
        <v>335.74514831351371</v>
      </c>
      <c r="I590" s="25"/>
      <c r="K590" s="24">
        <f t="shared" ref="K590:K653" si="87">C590</f>
        <v>4696.8517345048313</v>
      </c>
      <c r="L590" s="25">
        <v>0</v>
      </c>
      <c r="M590" s="26">
        <f t="shared" ref="M590:M653" si="88">K590-L590</f>
        <v>4696.8517345048313</v>
      </c>
      <c r="N590" s="2">
        <v>159.29826549516582</v>
      </c>
      <c r="O590" s="2">
        <f t="shared" ref="O590:O653" si="89">M590+N590</f>
        <v>4856.1499999999969</v>
      </c>
      <c r="P590" s="2">
        <v>176.44688281834837</v>
      </c>
      <c r="Q590" s="2">
        <f t="shared" ref="Q590:Q653" si="90">P590+O590</f>
        <v>5032.596882818345</v>
      </c>
      <c r="R590" s="2">
        <f t="shared" ref="R590:R653" si="91">Q590-M590</f>
        <v>335.74514831351371</v>
      </c>
      <c r="T590" s="27">
        <f t="shared" ref="T590:T653" si="92">H590-R590</f>
        <v>0</v>
      </c>
    </row>
    <row r="591" spans="1:20" x14ac:dyDescent="0.25">
      <c r="A591" s="22">
        <v>40203</v>
      </c>
      <c r="B591" s="23">
        <v>8.3333333333333329E-2</v>
      </c>
      <c r="C591" s="24">
        <v>4605.6481827796488</v>
      </c>
      <c r="D591" s="2">
        <v>153.17181722035303</v>
      </c>
      <c r="E591" s="2">
        <f t="shared" si="84"/>
        <v>4758.8200000000015</v>
      </c>
      <c r="F591" s="2">
        <v>173.7853074752602</v>
      </c>
      <c r="G591" s="2">
        <f t="shared" si="85"/>
        <v>4932.6053074752617</v>
      </c>
      <c r="H591" s="2">
        <f t="shared" si="86"/>
        <v>326.95712469561295</v>
      </c>
      <c r="I591" s="25"/>
      <c r="K591" s="24">
        <f t="shared" si="87"/>
        <v>4605.6481827796488</v>
      </c>
      <c r="L591" s="25">
        <v>0</v>
      </c>
      <c r="M591" s="26">
        <f t="shared" si="88"/>
        <v>4605.6481827796488</v>
      </c>
      <c r="N591" s="2">
        <v>153.17181722035303</v>
      </c>
      <c r="O591" s="2">
        <f t="shared" si="89"/>
        <v>4758.8200000000015</v>
      </c>
      <c r="P591" s="2">
        <v>173.7853074752602</v>
      </c>
      <c r="Q591" s="2">
        <f t="shared" si="90"/>
        <v>4932.6053074752617</v>
      </c>
      <c r="R591" s="2">
        <f t="shared" si="91"/>
        <v>326.95712469561295</v>
      </c>
      <c r="T591" s="27">
        <f t="shared" si="92"/>
        <v>0</v>
      </c>
    </row>
    <row r="592" spans="1:20" x14ac:dyDescent="0.25">
      <c r="A592" s="22">
        <v>40203</v>
      </c>
      <c r="B592" s="23">
        <v>0.125</v>
      </c>
      <c r="C592" s="24">
        <v>4561.6413058943126</v>
      </c>
      <c r="D592" s="2">
        <v>150.25869410569288</v>
      </c>
      <c r="E592" s="2">
        <f t="shared" si="84"/>
        <v>4711.9000000000051</v>
      </c>
      <c r="F592" s="2">
        <v>172.48945404566493</v>
      </c>
      <c r="G592" s="2">
        <f t="shared" si="85"/>
        <v>4884.3894540456704</v>
      </c>
      <c r="H592" s="2">
        <f t="shared" si="86"/>
        <v>322.74814815135778</v>
      </c>
      <c r="I592" s="25"/>
      <c r="K592" s="24">
        <f t="shared" si="87"/>
        <v>4561.6413058943126</v>
      </c>
      <c r="L592" s="25">
        <v>0</v>
      </c>
      <c r="M592" s="26">
        <f t="shared" si="88"/>
        <v>4561.6413058943126</v>
      </c>
      <c r="N592" s="2">
        <v>150.25869410569288</v>
      </c>
      <c r="O592" s="2">
        <f t="shared" si="89"/>
        <v>4711.9000000000051</v>
      </c>
      <c r="P592" s="2">
        <v>172.48945404566493</v>
      </c>
      <c r="Q592" s="2">
        <f t="shared" si="90"/>
        <v>4884.3894540456704</v>
      </c>
      <c r="R592" s="2">
        <f t="shared" si="91"/>
        <v>322.74814815135778</v>
      </c>
      <c r="T592" s="27">
        <f t="shared" si="92"/>
        <v>0</v>
      </c>
    </row>
    <row r="593" spans="1:20" x14ac:dyDescent="0.25">
      <c r="A593" s="22">
        <v>40203</v>
      </c>
      <c r="B593" s="23">
        <v>0.16666666666666666</v>
      </c>
      <c r="C593" s="24">
        <v>4547.3887841310652</v>
      </c>
      <c r="D593" s="2">
        <v>149.32121586893012</v>
      </c>
      <c r="E593" s="2">
        <f t="shared" si="84"/>
        <v>4696.7099999999955</v>
      </c>
      <c r="F593" s="2">
        <v>172.06814909910574</v>
      </c>
      <c r="G593" s="2">
        <f t="shared" si="85"/>
        <v>4868.778149099101</v>
      </c>
      <c r="H593" s="2">
        <f t="shared" si="86"/>
        <v>321.38936496803581</v>
      </c>
      <c r="I593" s="25"/>
      <c r="K593" s="24">
        <f t="shared" si="87"/>
        <v>4547.3887841310652</v>
      </c>
      <c r="L593" s="25">
        <v>0</v>
      </c>
      <c r="M593" s="26">
        <f t="shared" si="88"/>
        <v>4547.3887841310652</v>
      </c>
      <c r="N593" s="2">
        <v>149.32121586893012</v>
      </c>
      <c r="O593" s="2">
        <f t="shared" si="89"/>
        <v>4696.7099999999955</v>
      </c>
      <c r="P593" s="2">
        <v>172.06814909910574</v>
      </c>
      <c r="Q593" s="2">
        <f t="shared" si="90"/>
        <v>4868.778149099101</v>
      </c>
      <c r="R593" s="2">
        <f t="shared" si="91"/>
        <v>321.38936496803581</v>
      </c>
      <c r="T593" s="27">
        <f t="shared" si="92"/>
        <v>0</v>
      </c>
    </row>
    <row r="594" spans="1:20" x14ac:dyDescent="0.25">
      <c r="A594" s="22">
        <v>40203</v>
      </c>
      <c r="B594" s="23">
        <v>0.20833333333333334</v>
      </c>
      <c r="C594" s="24">
        <v>4654.2203781234984</v>
      </c>
      <c r="D594" s="2">
        <v>156.41962187649924</v>
      </c>
      <c r="E594" s="2">
        <f t="shared" si="84"/>
        <v>4810.6399999999976</v>
      </c>
      <c r="F594" s="2">
        <v>175.20682602353421</v>
      </c>
      <c r="G594" s="2">
        <f t="shared" si="85"/>
        <v>4985.8468260235322</v>
      </c>
      <c r="H594" s="2">
        <f t="shared" si="86"/>
        <v>331.62644790003378</v>
      </c>
      <c r="I594" s="25"/>
      <c r="K594" s="24">
        <f t="shared" si="87"/>
        <v>4654.2203781234984</v>
      </c>
      <c r="L594" s="25">
        <v>0</v>
      </c>
      <c r="M594" s="26">
        <f t="shared" si="88"/>
        <v>4654.2203781234984</v>
      </c>
      <c r="N594" s="2">
        <v>156.41962187649924</v>
      </c>
      <c r="O594" s="2">
        <f t="shared" si="89"/>
        <v>4810.6399999999976</v>
      </c>
      <c r="P594" s="2">
        <v>175.20682602353421</v>
      </c>
      <c r="Q594" s="2">
        <f t="shared" si="90"/>
        <v>4985.8468260235322</v>
      </c>
      <c r="R594" s="2">
        <f t="shared" si="91"/>
        <v>331.62644790003378</v>
      </c>
      <c r="T594" s="27">
        <f t="shared" si="92"/>
        <v>0</v>
      </c>
    </row>
    <row r="595" spans="1:20" x14ac:dyDescent="0.25">
      <c r="A595" s="22">
        <v>40203</v>
      </c>
      <c r="B595" s="23">
        <v>0.25</v>
      </c>
      <c r="C595" s="24">
        <v>4918.511345413337</v>
      </c>
      <c r="D595" s="2">
        <v>174.68865458666411</v>
      </c>
      <c r="E595" s="2">
        <f t="shared" si="84"/>
        <v>5093.2000000000007</v>
      </c>
      <c r="F595" s="2">
        <v>182.77950410113397</v>
      </c>
      <c r="G595" s="2">
        <f t="shared" si="85"/>
        <v>5275.9795041011348</v>
      </c>
      <c r="H595" s="2">
        <f t="shared" si="86"/>
        <v>357.46815868779777</v>
      </c>
      <c r="I595" s="25"/>
      <c r="K595" s="24">
        <f t="shared" si="87"/>
        <v>4918.511345413337</v>
      </c>
      <c r="L595" s="25">
        <v>0</v>
      </c>
      <c r="M595" s="26">
        <f t="shared" si="88"/>
        <v>4918.511345413337</v>
      </c>
      <c r="N595" s="2">
        <v>174.68865458666411</v>
      </c>
      <c r="O595" s="2">
        <f t="shared" si="89"/>
        <v>5093.2000000000007</v>
      </c>
      <c r="P595" s="2">
        <v>182.77950410113397</v>
      </c>
      <c r="Q595" s="2">
        <f t="shared" si="90"/>
        <v>5275.9795041011348</v>
      </c>
      <c r="R595" s="2">
        <f t="shared" si="91"/>
        <v>357.46815868779777</v>
      </c>
      <c r="T595" s="27">
        <f t="shared" si="92"/>
        <v>0</v>
      </c>
    </row>
    <row r="596" spans="1:20" x14ac:dyDescent="0.25">
      <c r="A596" s="22">
        <v>40203</v>
      </c>
      <c r="B596" s="23">
        <v>0.29166666666666669</v>
      </c>
      <c r="C596" s="24">
        <v>5375.6131944785557</v>
      </c>
      <c r="D596" s="2">
        <v>208.66680552144368</v>
      </c>
      <c r="E596" s="2">
        <f t="shared" si="84"/>
        <v>5584.28</v>
      </c>
      <c r="F596" s="2">
        <v>195.22294839926298</v>
      </c>
      <c r="G596" s="2">
        <f t="shared" si="85"/>
        <v>5779.502948399263</v>
      </c>
      <c r="H596" s="2">
        <f t="shared" si="86"/>
        <v>403.88975392070734</v>
      </c>
      <c r="I596" s="25"/>
      <c r="K596" s="24">
        <f t="shared" si="87"/>
        <v>5375.6131944785557</v>
      </c>
      <c r="L596" s="25">
        <v>0</v>
      </c>
      <c r="M596" s="26">
        <f t="shared" si="88"/>
        <v>5375.6131944785557</v>
      </c>
      <c r="N596" s="2">
        <v>208.66680552144368</v>
      </c>
      <c r="O596" s="2">
        <f t="shared" si="89"/>
        <v>5584.28</v>
      </c>
      <c r="P596" s="2">
        <v>195.22294839926298</v>
      </c>
      <c r="Q596" s="2">
        <f t="shared" si="90"/>
        <v>5779.502948399263</v>
      </c>
      <c r="R596" s="2">
        <f t="shared" si="91"/>
        <v>403.88975392070734</v>
      </c>
      <c r="T596" s="27">
        <f t="shared" si="92"/>
        <v>0</v>
      </c>
    </row>
    <row r="597" spans="1:20" x14ac:dyDescent="0.25">
      <c r="A597" s="22">
        <v>40203</v>
      </c>
      <c r="B597" s="23">
        <v>0.33333333333333331</v>
      </c>
      <c r="C597" s="24">
        <v>5710.2640211999442</v>
      </c>
      <c r="D597" s="2">
        <v>235.45597880006403</v>
      </c>
      <c r="E597" s="2">
        <f t="shared" si="84"/>
        <v>5945.7200000000084</v>
      </c>
      <c r="F597" s="2">
        <v>203.79942354759686</v>
      </c>
      <c r="G597" s="2">
        <f t="shared" si="85"/>
        <v>6149.5194235476056</v>
      </c>
      <c r="H597" s="2">
        <f t="shared" si="86"/>
        <v>439.2554023476614</v>
      </c>
      <c r="I597" s="25"/>
      <c r="K597" s="24">
        <f t="shared" si="87"/>
        <v>5710.2640211999442</v>
      </c>
      <c r="L597" s="25">
        <v>4.1079893137973261E-3</v>
      </c>
      <c r="M597" s="26">
        <f t="shared" si="88"/>
        <v>5710.2599132106307</v>
      </c>
      <c r="N597" s="2">
        <v>235.45564002403086</v>
      </c>
      <c r="O597" s="2">
        <f t="shared" si="89"/>
        <v>5945.7155532346615</v>
      </c>
      <c r="P597" s="2">
        <v>203.7993210678014</v>
      </c>
      <c r="Q597" s="2">
        <f t="shared" si="90"/>
        <v>6149.5148743024629</v>
      </c>
      <c r="R597" s="2">
        <f t="shared" si="91"/>
        <v>439.25496109183223</v>
      </c>
      <c r="T597" s="27">
        <f t="shared" si="92"/>
        <v>4.4125582917331485E-4</v>
      </c>
    </row>
    <row r="598" spans="1:20" x14ac:dyDescent="0.25">
      <c r="A598" s="22">
        <v>40203</v>
      </c>
      <c r="B598" s="23">
        <v>0.375</v>
      </c>
      <c r="C598" s="24">
        <v>5715.3817824174321</v>
      </c>
      <c r="D598" s="2">
        <v>235.87821758257581</v>
      </c>
      <c r="E598" s="2">
        <f t="shared" si="84"/>
        <v>5951.2600000000075</v>
      </c>
      <c r="F598" s="2">
        <v>203.92703992140011</v>
      </c>
      <c r="G598" s="2">
        <f t="shared" si="85"/>
        <v>6155.1870399214076</v>
      </c>
      <c r="H598" s="2">
        <f t="shared" si="86"/>
        <v>439.80525750397555</v>
      </c>
      <c r="I598" s="25"/>
      <c r="K598" s="24">
        <f t="shared" si="87"/>
        <v>5715.3817824174321</v>
      </c>
      <c r="L598" s="25">
        <v>6.3374382533849154</v>
      </c>
      <c r="M598" s="26">
        <f t="shared" si="88"/>
        <v>5709.0443441640473</v>
      </c>
      <c r="N598" s="2">
        <v>235.35540566394303</v>
      </c>
      <c r="O598" s="2">
        <f t="shared" si="89"/>
        <v>5944.3997498279905</v>
      </c>
      <c r="P598" s="2">
        <v>203.76899388729862</v>
      </c>
      <c r="Q598" s="2">
        <f t="shared" si="90"/>
        <v>6148.1687437152887</v>
      </c>
      <c r="R598" s="2">
        <f t="shared" si="91"/>
        <v>439.12439955124137</v>
      </c>
      <c r="T598" s="27">
        <f t="shared" si="92"/>
        <v>0.68085795273418626</v>
      </c>
    </row>
    <row r="599" spans="1:20" x14ac:dyDescent="0.25">
      <c r="A599" s="22">
        <v>40203</v>
      </c>
      <c r="B599" s="23">
        <v>0.41666666666666669</v>
      </c>
      <c r="C599" s="24">
        <v>5691.0184807725227</v>
      </c>
      <c r="D599" s="2">
        <v>233.87151922747799</v>
      </c>
      <c r="E599" s="2">
        <f t="shared" si="84"/>
        <v>5924.89</v>
      </c>
      <c r="F599" s="2">
        <v>203.31855765908037</v>
      </c>
      <c r="G599" s="2">
        <f t="shared" si="85"/>
        <v>6128.2085576590807</v>
      </c>
      <c r="H599" s="2">
        <f t="shared" si="86"/>
        <v>437.19007688655802</v>
      </c>
      <c r="I599" s="25"/>
      <c r="K599" s="24">
        <f t="shared" si="87"/>
        <v>5691.0184807725227</v>
      </c>
      <c r="L599" s="25">
        <v>17.525319645757161</v>
      </c>
      <c r="M599" s="26">
        <f t="shared" si="88"/>
        <v>5673.4931611267657</v>
      </c>
      <c r="N599" s="2">
        <v>232.4333364929721</v>
      </c>
      <c r="O599" s="2">
        <f t="shared" si="89"/>
        <v>5905.9264976197373</v>
      </c>
      <c r="P599" s="2">
        <v>202.87935495227038</v>
      </c>
      <c r="Q599" s="2">
        <f t="shared" si="90"/>
        <v>6108.805852572008</v>
      </c>
      <c r="R599" s="2">
        <f t="shared" si="91"/>
        <v>435.31269144524231</v>
      </c>
      <c r="T599" s="27">
        <f t="shared" si="92"/>
        <v>1.8773854413157096</v>
      </c>
    </row>
    <row r="600" spans="1:20" x14ac:dyDescent="0.25">
      <c r="A600" s="22">
        <v>40203</v>
      </c>
      <c r="B600" s="23">
        <v>0.45833333333333331</v>
      </c>
      <c r="C600" s="24">
        <v>5550.078829061481</v>
      </c>
      <c r="D600" s="2">
        <v>222.43117093851924</v>
      </c>
      <c r="E600" s="2">
        <f t="shared" si="84"/>
        <v>5772.51</v>
      </c>
      <c r="F600" s="2">
        <v>199.75097170911462</v>
      </c>
      <c r="G600" s="2">
        <f t="shared" si="85"/>
        <v>5972.2609717091145</v>
      </c>
      <c r="H600" s="2">
        <f t="shared" si="86"/>
        <v>422.18214264763355</v>
      </c>
      <c r="I600" s="25"/>
      <c r="K600" s="24">
        <f t="shared" si="87"/>
        <v>5550.078829061481</v>
      </c>
      <c r="L600" s="25">
        <v>9.9378840421650843</v>
      </c>
      <c r="M600" s="26">
        <f t="shared" si="88"/>
        <v>5540.140945019316</v>
      </c>
      <c r="N600" s="2">
        <v>221.63532056839682</v>
      </c>
      <c r="O600" s="2">
        <f t="shared" si="89"/>
        <v>5761.7762655877132</v>
      </c>
      <c r="P600" s="2">
        <v>199.49636182571268</v>
      </c>
      <c r="Q600" s="2">
        <f t="shared" si="90"/>
        <v>5961.2726274134257</v>
      </c>
      <c r="R600" s="2">
        <f t="shared" si="91"/>
        <v>421.1316823941097</v>
      </c>
      <c r="T600" s="27">
        <f t="shared" si="92"/>
        <v>1.0504602535238519</v>
      </c>
    </row>
    <row r="601" spans="1:20" x14ac:dyDescent="0.25">
      <c r="A601" s="22">
        <v>40203</v>
      </c>
      <c r="B601" s="23">
        <v>0.5</v>
      </c>
      <c r="C601" s="24">
        <v>5351.185332958913</v>
      </c>
      <c r="D601" s="2">
        <v>206.77466704107823</v>
      </c>
      <c r="E601" s="2">
        <f t="shared" si="84"/>
        <v>5557.9599999999909</v>
      </c>
      <c r="F601" s="2">
        <v>194.57913331269779</v>
      </c>
      <c r="G601" s="2">
        <f t="shared" si="85"/>
        <v>5752.539133312689</v>
      </c>
      <c r="H601" s="2">
        <f t="shared" si="86"/>
        <v>401.35380035377602</v>
      </c>
      <c r="I601" s="25"/>
      <c r="K601" s="24">
        <f t="shared" si="87"/>
        <v>5351.185332958913</v>
      </c>
      <c r="L601" s="25">
        <v>13.515411231634367</v>
      </c>
      <c r="M601" s="26">
        <f t="shared" si="88"/>
        <v>5337.669921727279</v>
      </c>
      <c r="N601" s="2">
        <v>205.73149051590664</v>
      </c>
      <c r="O601" s="2">
        <f t="shared" si="89"/>
        <v>5543.4014122431854</v>
      </c>
      <c r="P601" s="2">
        <v>194.22189069362557</v>
      </c>
      <c r="Q601" s="2">
        <f t="shared" si="90"/>
        <v>5737.6233029368113</v>
      </c>
      <c r="R601" s="2">
        <f t="shared" si="91"/>
        <v>399.95338120953238</v>
      </c>
      <c r="T601" s="27">
        <f t="shared" si="92"/>
        <v>1.4004191442436422</v>
      </c>
    </row>
    <row r="602" spans="1:20" x14ac:dyDescent="0.25">
      <c r="A602" s="22">
        <v>40203</v>
      </c>
      <c r="B602" s="23">
        <v>0.54166666666666663</v>
      </c>
      <c r="C602" s="24">
        <v>5193.7623189100996</v>
      </c>
      <c r="D602" s="2">
        <v>194.7876810899109</v>
      </c>
      <c r="E602" s="2">
        <f t="shared" si="84"/>
        <v>5388.5500000000102</v>
      </c>
      <c r="F602" s="2">
        <v>190.3725525800505</v>
      </c>
      <c r="G602" s="2">
        <f t="shared" si="85"/>
        <v>5578.9225525800603</v>
      </c>
      <c r="H602" s="2">
        <f t="shared" si="86"/>
        <v>385.16023366996069</v>
      </c>
      <c r="I602" s="25"/>
      <c r="K602" s="24">
        <f t="shared" si="87"/>
        <v>5193.7623189100996</v>
      </c>
      <c r="L602" s="25">
        <v>4.2928496717206306</v>
      </c>
      <c r="M602" s="26">
        <f t="shared" si="88"/>
        <v>5189.4694692383791</v>
      </c>
      <c r="N602" s="2">
        <v>194.46581474034761</v>
      </c>
      <c r="O602" s="2">
        <f t="shared" si="89"/>
        <v>5383.9352839787271</v>
      </c>
      <c r="P602" s="2">
        <v>190.2564487169563</v>
      </c>
      <c r="Q602" s="2">
        <f t="shared" si="90"/>
        <v>5574.1917326956836</v>
      </c>
      <c r="R602" s="2">
        <f t="shared" si="91"/>
        <v>384.72226345730451</v>
      </c>
      <c r="T602" s="27">
        <f t="shared" si="92"/>
        <v>0.43797021265618241</v>
      </c>
    </row>
    <row r="603" spans="1:20" x14ac:dyDescent="0.25">
      <c r="A603" s="22">
        <v>40203</v>
      </c>
      <c r="B603" s="23">
        <v>0.58333333333333337</v>
      </c>
      <c r="C603" s="24">
        <v>5170.6798487596807</v>
      </c>
      <c r="D603" s="2">
        <v>193.06015124032569</v>
      </c>
      <c r="E603" s="2">
        <f t="shared" si="84"/>
        <v>5363.7400000000061</v>
      </c>
      <c r="F603" s="2">
        <v>189.7473994264484</v>
      </c>
      <c r="G603" s="2">
        <f t="shared" si="85"/>
        <v>5553.4873994264544</v>
      </c>
      <c r="H603" s="2">
        <f t="shared" si="86"/>
        <v>382.80755066677375</v>
      </c>
      <c r="I603" s="25"/>
      <c r="K603" s="24">
        <f t="shared" si="87"/>
        <v>5170.6798487596807</v>
      </c>
      <c r="L603" s="25">
        <v>2.9714086825566572</v>
      </c>
      <c r="M603" s="26">
        <f t="shared" si="88"/>
        <v>5167.7084400771237</v>
      </c>
      <c r="N603" s="2">
        <v>192.83832517679377</v>
      </c>
      <c r="O603" s="2">
        <f t="shared" si="89"/>
        <v>5360.5467652539173</v>
      </c>
      <c r="P603" s="2">
        <v>189.66676857950623</v>
      </c>
      <c r="Q603" s="2">
        <f t="shared" si="90"/>
        <v>5550.2135338334238</v>
      </c>
      <c r="R603" s="2">
        <f t="shared" si="91"/>
        <v>382.50509375630008</v>
      </c>
      <c r="T603" s="27">
        <f t="shared" si="92"/>
        <v>0.30245691047366563</v>
      </c>
    </row>
    <row r="604" spans="1:20" x14ac:dyDescent="0.25">
      <c r="A604" s="22">
        <v>40203</v>
      </c>
      <c r="B604" s="23">
        <v>0.625</v>
      </c>
      <c r="C604" s="24">
        <v>5092.7457183120541</v>
      </c>
      <c r="D604" s="2">
        <v>187.28428168795656</v>
      </c>
      <c r="E604" s="2">
        <f t="shared" si="84"/>
        <v>5280.0300000000107</v>
      </c>
      <c r="F604" s="2">
        <v>187.62094699932064</v>
      </c>
      <c r="G604" s="2">
        <f t="shared" si="85"/>
        <v>5467.6509469993316</v>
      </c>
      <c r="H604" s="2">
        <f t="shared" si="86"/>
        <v>374.90522868727749</v>
      </c>
      <c r="I604" s="25"/>
      <c r="K604" s="24">
        <f t="shared" si="87"/>
        <v>5092.7457183120541</v>
      </c>
      <c r="L604" s="25">
        <v>22.403112656025829</v>
      </c>
      <c r="M604" s="26">
        <f t="shared" si="88"/>
        <v>5070.3426056560284</v>
      </c>
      <c r="N604" s="2">
        <v>185.64016965577486</v>
      </c>
      <c r="O604" s="2">
        <f t="shared" si="89"/>
        <v>5255.9827753118034</v>
      </c>
      <c r="P604" s="2">
        <v>187.00519016278108</v>
      </c>
      <c r="Q604" s="2">
        <f t="shared" si="90"/>
        <v>5442.9879654745846</v>
      </c>
      <c r="R604" s="2">
        <f t="shared" si="91"/>
        <v>372.64535981855624</v>
      </c>
      <c r="T604" s="27">
        <f t="shared" si="92"/>
        <v>2.2598688687212416</v>
      </c>
    </row>
    <row r="605" spans="1:20" x14ac:dyDescent="0.25">
      <c r="A605" s="22">
        <v>40203</v>
      </c>
      <c r="B605" s="23">
        <v>0.66666666666666663</v>
      </c>
      <c r="C605" s="24">
        <v>5137.4437746307631</v>
      </c>
      <c r="D605" s="2">
        <v>190.58622536923249</v>
      </c>
      <c r="E605" s="2">
        <f t="shared" si="84"/>
        <v>5328.0299999999952</v>
      </c>
      <c r="F605" s="2">
        <v>188.8435099379605</v>
      </c>
      <c r="G605" s="2">
        <f t="shared" si="85"/>
        <v>5516.8735099379555</v>
      </c>
      <c r="H605" s="2">
        <f t="shared" si="86"/>
        <v>379.42973530719246</v>
      </c>
      <c r="I605" s="25"/>
      <c r="K605" s="24">
        <f t="shared" si="87"/>
        <v>5137.4437746307631</v>
      </c>
      <c r="L605" s="25">
        <v>21.77875577252356</v>
      </c>
      <c r="M605" s="26">
        <f t="shared" si="88"/>
        <v>5115.6650188582398</v>
      </c>
      <c r="N605" s="2">
        <v>188.97377641351167</v>
      </c>
      <c r="O605" s="2">
        <f t="shared" si="89"/>
        <v>5304.6387952717514</v>
      </c>
      <c r="P605" s="2">
        <v>188.24882181605119</v>
      </c>
      <c r="Q605" s="2">
        <f t="shared" si="90"/>
        <v>5492.8876170878029</v>
      </c>
      <c r="R605" s="2">
        <f t="shared" si="91"/>
        <v>377.22259822956312</v>
      </c>
      <c r="T605" s="27">
        <f t="shared" si="92"/>
        <v>2.2071370776293406</v>
      </c>
    </row>
    <row r="606" spans="1:20" x14ac:dyDescent="0.25">
      <c r="A606" s="22">
        <v>40203</v>
      </c>
      <c r="B606" s="23">
        <v>0.70833333333333337</v>
      </c>
      <c r="C606" s="24">
        <v>5357.0145918587259</v>
      </c>
      <c r="D606" s="2">
        <v>207.22540814127379</v>
      </c>
      <c r="E606" s="2">
        <f t="shared" si="84"/>
        <v>5564.24</v>
      </c>
      <c r="F606" s="2">
        <v>194.73298648424685</v>
      </c>
      <c r="G606" s="2">
        <f t="shared" si="85"/>
        <v>5758.9729864842466</v>
      </c>
      <c r="H606" s="2">
        <f t="shared" si="86"/>
        <v>401.95839462552067</v>
      </c>
      <c r="I606" s="25"/>
      <c r="K606" s="24">
        <f t="shared" si="87"/>
        <v>5357.0145918587259</v>
      </c>
      <c r="L606" s="25">
        <v>0.19959916838631414</v>
      </c>
      <c r="M606" s="26">
        <f t="shared" si="88"/>
        <v>5356.8149926903397</v>
      </c>
      <c r="N606" s="2">
        <v>207.20996623875058</v>
      </c>
      <c r="O606" s="2">
        <f t="shared" si="89"/>
        <v>5564.0249589290906</v>
      </c>
      <c r="P606" s="2">
        <v>194.72772067533643</v>
      </c>
      <c r="Q606" s="2">
        <f t="shared" si="90"/>
        <v>5758.7526796044267</v>
      </c>
      <c r="R606" s="2">
        <f t="shared" si="91"/>
        <v>401.93768691408695</v>
      </c>
      <c r="T606" s="27">
        <f t="shared" si="92"/>
        <v>2.0707711433715303E-2</v>
      </c>
    </row>
    <row r="607" spans="1:20" x14ac:dyDescent="0.25">
      <c r="A607" s="22">
        <v>40203</v>
      </c>
      <c r="B607" s="23">
        <v>0.75</v>
      </c>
      <c r="C607" s="24">
        <v>5615.7628242580431</v>
      </c>
      <c r="D607" s="2">
        <v>227.72717574195914</v>
      </c>
      <c r="E607" s="2">
        <f t="shared" si="84"/>
        <v>5843.4900000000025</v>
      </c>
      <c r="F607" s="2">
        <v>201.42369944399152</v>
      </c>
      <c r="G607" s="2">
        <f t="shared" si="85"/>
        <v>6044.9136994439941</v>
      </c>
      <c r="H607" s="2">
        <f t="shared" si="86"/>
        <v>429.15087518595101</v>
      </c>
      <c r="I607" s="25"/>
      <c r="K607" s="24">
        <f t="shared" si="87"/>
        <v>5615.7628242580431</v>
      </c>
      <c r="L607" s="25">
        <v>0</v>
      </c>
      <c r="M607" s="26">
        <f t="shared" si="88"/>
        <v>5615.7628242580431</v>
      </c>
      <c r="N607" s="2">
        <v>227.72717574195914</v>
      </c>
      <c r="O607" s="2">
        <f t="shared" si="89"/>
        <v>5843.4900000000025</v>
      </c>
      <c r="P607" s="2">
        <v>201.42369944399152</v>
      </c>
      <c r="Q607" s="2">
        <f t="shared" si="90"/>
        <v>6044.9136994439941</v>
      </c>
      <c r="R607" s="2">
        <f t="shared" si="91"/>
        <v>429.15087518595101</v>
      </c>
      <c r="T607" s="27">
        <f t="shared" si="92"/>
        <v>0</v>
      </c>
    </row>
    <row r="608" spans="1:20" x14ac:dyDescent="0.25">
      <c r="A608" s="22">
        <v>40203</v>
      </c>
      <c r="B608" s="23">
        <v>0.79166666666666663</v>
      </c>
      <c r="C608" s="24">
        <v>5624.253671760328</v>
      </c>
      <c r="D608" s="2">
        <v>228.41632823967913</v>
      </c>
      <c r="E608" s="2">
        <f t="shared" si="84"/>
        <v>5852.6700000000073</v>
      </c>
      <c r="F608" s="2">
        <v>201.63864704484723</v>
      </c>
      <c r="G608" s="2">
        <f t="shared" si="85"/>
        <v>6054.3086470448543</v>
      </c>
      <c r="H608" s="2">
        <f t="shared" si="86"/>
        <v>430.05497528452634</v>
      </c>
      <c r="I608" s="25"/>
      <c r="K608" s="24">
        <f t="shared" si="87"/>
        <v>5624.253671760328</v>
      </c>
      <c r="L608" s="25">
        <v>0</v>
      </c>
      <c r="M608" s="26">
        <f t="shared" si="88"/>
        <v>5624.253671760328</v>
      </c>
      <c r="N608" s="2">
        <v>228.41632823967913</v>
      </c>
      <c r="O608" s="2">
        <f t="shared" si="89"/>
        <v>5852.6700000000073</v>
      </c>
      <c r="P608" s="2">
        <v>201.63864704484723</v>
      </c>
      <c r="Q608" s="2">
        <f t="shared" si="90"/>
        <v>6054.3086470448543</v>
      </c>
      <c r="R608" s="2">
        <f t="shared" si="91"/>
        <v>430.05497528452634</v>
      </c>
      <c r="T608" s="27">
        <f t="shared" si="92"/>
        <v>0</v>
      </c>
    </row>
    <row r="609" spans="1:20" x14ac:dyDescent="0.25">
      <c r="A609" s="22">
        <v>40203</v>
      </c>
      <c r="B609" s="23">
        <v>0.83333333333333337</v>
      </c>
      <c r="C609" s="24">
        <v>5527.7916538182981</v>
      </c>
      <c r="D609" s="2">
        <v>220.64834618169579</v>
      </c>
      <c r="E609" s="2">
        <f t="shared" si="84"/>
        <v>5748.4399999999941</v>
      </c>
      <c r="F609" s="2">
        <v>199.17941218228924</v>
      </c>
      <c r="G609" s="2">
        <f t="shared" si="85"/>
        <v>5947.6194121822837</v>
      </c>
      <c r="H609" s="2">
        <f t="shared" si="86"/>
        <v>419.82775836398559</v>
      </c>
      <c r="I609" s="25"/>
      <c r="K609" s="24">
        <f t="shared" si="87"/>
        <v>5527.7916538182981</v>
      </c>
      <c r="L609" s="25">
        <v>0</v>
      </c>
      <c r="M609" s="26">
        <f t="shared" si="88"/>
        <v>5527.7916538182981</v>
      </c>
      <c r="N609" s="2">
        <v>220.64834618169579</v>
      </c>
      <c r="O609" s="2">
        <f t="shared" si="89"/>
        <v>5748.4399999999941</v>
      </c>
      <c r="P609" s="2">
        <v>199.17941218228924</v>
      </c>
      <c r="Q609" s="2">
        <f t="shared" si="90"/>
        <v>5947.6194121822837</v>
      </c>
      <c r="R609" s="2">
        <f t="shared" si="91"/>
        <v>419.82775836398559</v>
      </c>
      <c r="T609" s="27">
        <f t="shared" si="92"/>
        <v>0</v>
      </c>
    </row>
    <row r="610" spans="1:20" x14ac:dyDescent="0.25">
      <c r="A610" s="22">
        <v>40203</v>
      </c>
      <c r="B610" s="23">
        <v>0.875</v>
      </c>
      <c r="C610" s="24">
        <v>5394.5040346366986</v>
      </c>
      <c r="D610" s="2">
        <v>210.1359653632976</v>
      </c>
      <c r="E610" s="2">
        <f t="shared" si="84"/>
        <v>5604.6399999999958</v>
      </c>
      <c r="F610" s="2">
        <v>195.7191803708559</v>
      </c>
      <c r="G610" s="2">
        <f t="shared" si="85"/>
        <v>5800.3591803708514</v>
      </c>
      <c r="H610" s="2">
        <f t="shared" si="86"/>
        <v>405.85514573415276</v>
      </c>
      <c r="I610" s="25"/>
      <c r="K610" s="24">
        <f t="shared" si="87"/>
        <v>5394.5040346366986</v>
      </c>
      <c r="L610" s="25">
        <v>0</v>
      </c>
      <c r="M610" s="26">
        <f t="shared" si="88"/>
        <v>5394.5040346366986</v>
      </c>
      <c r="N610" s="2">
        <v>210.1359653632976</v>
      </c>
      <c r="O610" s="2">
        <f t="shared" si="89"/>
        <v>5604.6399999999958</v>
      </c>
      <c r="P610" s="2">
        <v>195.7191803708559</v>
      </c>
      <c r="Q610" s="2">
        <f t="shared" si="90"/>
        <v>5800.3591803708514</v>
      </c>
      <c r="R610" s="2">
        <f t="shared" si="91"/>
        <v>405.85514573415276</v>
      </c>
      <c r="T610" s="27">
        <f t="shared" si="92"/>
        <v>0</v>
      </c>
    </row>
    <row r="611" spans="1:20" x14ac:dyDescent="0.25">
      <c r="A611" s="22">
        <v>40203</v>
      </c>
      <c r="B611" s="23">
        <v>0.91666666666666663</v>
      </c>
      <c r="C611" s="24">
        <v>5210.9136986114345</v>
      </c>
      <c r="D611" s="2">
        <v>196.07630138857127</v>
      </c>
      <c r="E611" s="2">
        <f t="shared" si="84"/>
        <v>5406.9900000000061</v>
      </c>
      <c r="F611" s="2">
        <v>190.83569040439926</v>
      </c>
      <c r="G611" s="2">
        <f t="shared" si="85"/>
        <v>5597.8256904044056</v>
      </c>
      <c r="H611" s="2">
        <f t="shared" si="86"/>
        <v>386.91199179297109</v>
      </c>
      <c r="I611" s="25"/>
      <c r="K611" s="24">
        <f t="shared" si="87"/>
        <v>5210.9136986114345</v>
      </c>
      <c r="L611" s="25">
        <v>0</v>
      </c>
      <c r="M611" s="26">
        <f t="shared" si="88"/>
        <v>5210.9136986114345</v>
      </c>
      <c r="N611" s="2">
        <v>196.07630138857127</v>
      </c>
      <c r="O611" s="2">
        <f t="shared" si="89"/>
        <v>5406.9900000000061</v>
      </c>
      <c r="P611" s="2">
        <v>190.83569040439926</v>
      </c>
      <c r="Q611" s="2">
        <f t="shared" si="90"/>
        <v>5597.8256904044056</v>
      </c>
      <c r="R611" s="2">
        <f t="shared" si="91"/>
        <v>386.91199179297109</v>
      </c>
      <c r="T611" s="27">
        <f t="shared" si="92"/>
        <v>0</v>
      </c>
    </row>
    <row r="612" spans="1:20" x14ac:dyDescent="0.25">
      <c r="A612" s="22">
        <v>40203</v>
      </c>
      <c r="B612" s="23">
        <v>0.95833333333333337</v>
      </c>
      <c r="C612" s="24">
        <v>4968.7635391866079</v>
      </c>
      <c r="D612" s="2">
        <v>178.27646081339697</v>
      </c>
      <c r="E612" s="2">
        <f t="shared" si="84"/>
        <v>5147.0400000000045</v>
      </c>
      <c r="F612" s="2">
        <v>184.18821848986789</v>
      </c>
      <c r="G612" s="2">
        <f t="shared" si="85"/>
        <v>5331.2282184898722</v>
      </c>
      <c r="H612" s="2">
        <f t="shared" si="86"/>
        <v>362.46467930326435</v>
      </c>
      <c r="I612" s="25"/>
      <c r="K612" s="24">
        <f t="shared" si="87"/>
        <v>4968.7635391866079</v>
      </c>
      <c r="L612" s="25">
        <v>0</v>
      </c>
      <c r="M612" s="26">
        <f t="shared" si="88"/>
        <v>4968.7635391866079</v>
      </c>
      <c r="N612" s="2">
        <v>178.27646081339697</v>
      </c>
      <c r="O612" s="2">
        <f t="shared" si="89"/>
        <v>5147.0400000000045</v>
      </c>
      <c r="P612" s="2">
        <v>184.18821848986789</v>
      </c>
      <c r="Q612" s="2">
        <f t="shared" si="90"/>
        <v>5331.2282184898722</v>
      </c>
      <c r="R612" s="2">
        <f t="shared" si="91"/>
        <v>362.46467930326435</v>
      </c>
      <c r="T612" s="27">
        <f t="shared" si="92"/>
        <v>0</v>
      </c>
    </row>
    <row r="613" spans="1:20" x14ac:dyDescent="0.25">
      <c r="A613" s="22">
        <v>40204</v>
      </c>
      <c r="B613" s="23">
        <v>1</v>
      </c>
      <c r="C613" s="24">
        <v>4713.8562007297523</v>
      </c>
      <c r="D613" s="2">
        <v>160.45379927024433</v>
      </c>
      <c r="E613" s="2">
        <f t="shared" si="84"/>
        <v>4874.3099999999968</v>
      </c>
      <c r="F613" s="2">
        <v>176.93952261222751</v>
      </c>
      <c r="G613" s="2">
        <f t="shared" si="85"/>
        <v>5051.2495226122246</v>
      </c>
      <c r="H613" s="2">
        <f t="shared" si="86"/>
        <v>337.39332188247226</v>
      </c>
      <c r="I613" s="25"/>
      <c r="K613" s="24">
        <f t="shared" si="87"/>
        <v>4713.8562007297523</v>
      </c>
      <c r="L613" s="25">
        <v>0</v>
      </c>
      <c r="M613" s="26">
        <f t="shared" si="88"/>
        <v>4713.8562007297523</v>
      </c>
      <c r="N613" s="2">
        <v>160.45379927024433</v>
      </c>
      <c r="O613" s="2">
        <f t="shared" si="89"/>
        <v>4874.3099999999968</v>
      </c>
      <c r="P613" s="2">
        <v>176.93952261222751</v>
      </c>
      <c r="Q613" s="2">
        <f t="shared" si="90"/>
        <v>5051.2495226122246</v>
      </c>
      <c r="R613" s="2">
        <f t="shared" si="91"/>
        <v>337.39332188247226</v>
      </c>
      <c r="T613" s="27">
        <f t="shared" si="92"/>
        <v>0</v>
      </c>
    </row>
    <row r="614" spans="1:20" x14ac:dyDescent="0.25">
      <c r="A614" s="22">
        <v>40204</v>
      </c>
      <c r="B614" s="23">
        <v>4.1666666666666664E-2</v>
      </c>
      <c r="C614" s="24">
        <v>4544.6299135497857</v>
      </c>
      <c r="D614" s="2">
        <v>149.14008645022079</v>
      </c>
      <c r="E614" s="2">
        <f t="shared" si="84"/>
        <v>4693.7700000000068</v>
      </c>
      <c r="F614" s="2">
        <v>171.98650552478574</v>
      </c>
      <c r="G614" s="2">
        <f t="shared" si="85"/>
        <v>4865.7565055247924</v>
      </c>
      <c r="H614" s="2">
        <f t="shared" si="86"/>
        <v>321.1265919750067</v>
      </c>
      <c r="I614" s="25"/>
      <c r="K614" s="24">
        <f t="shared" si="87"/>
        <v>4544.6299135497857</v>
      </c>
      <c r="L614" s="25">
        <v>0</v>
      </c>
      <c r="M614" s="26">
        <f t="shared" si="88"/>
        <v>4544.6299135497857</v>
      </c>
      <c r="N614" s="2">
        <v>149.14008645022079</v>
      </c>
      <c r="O614" s="2">
        <f t="shared" si="89"/>
        <v>4693.7700000000068</v>
      </c>
      <c r="P614" s="2">
        <v>171.98650552478574</v>
      </c>
      <c r="Q614" s="2">
        <f t="shared" si="90"/>
        <v>4865.7565055247924</v>
      </c>
      <c r="R614" s="2">
        <f t="shared" si="91"/>
        <v>321.1265919750067</v>
      </c>
      <c r="T614" s="27">
        <f t="shared" si="92"/>
        <v>0</v>
      </c>
    </row>
    <row r="615" spans="1:20" x14ac:dyDescent="0.25">
      <c r="A615" s="22">
        <v>40204</v>
      </c>
      <c r="B615" s="23">
        <v>8.3333333333333329E-2</v>
      </c>
      <c r="C615" s="24">
        <v>4450.6353148683111</v>
      </c>
      <c r="D615" s="2">
        <v>143.03468513168625</v>
      </c>
      <c r="E615" s="2">
        <f t="shared" si="84"/>
        <v>4593.6699999999973</v>
      </c>
      <c r="F615" s="2">
        <v>169.18725373028636</v>
      </c>
      <c r="G615" s="2">
        <f t="shared" si="85"/>
        <v>4762.8572537302834</v>
      </c>
      <c r="H615" s="2">
        <f t="shared" si="86"/>
        <v>312.22193886197238</v>
      </c>
      <c r="I615" s="25"/>
      <c r="K615" s="24">
        <f t="shared" si="87"/>
        <v>4450.6353148683111</v>
      </c>
      <c r="L615" s="25">
        <v>0</v>
      </c>
      <c r="M615" s="26">
        <f t="shared" si="88"/>
        <v>4450.6353148683111</v>
      </c>
      <c r="N615" s="2">
        <v>143.03468513168625</v>
      </c>
      <c r="O615" s="2">
        <f t="shared" si="89"/>
        <v>4593.6699999999973</v>
      </c>
      <c r="P615" s="2">
        <v>169.18725373028636</v>
      </c>
      <c r="Q615" s="2">
        <f t="shared" si="90"/>
        <v>4762.8572537302834</v>
      </c>
      <c r="R615" s="2">
        <f t="shared" si="91"/>
        <v>312.22193886197238</v>
      </c>
      <c r="T615" s="27">
        <f t="shared" si="92"/>
        <v>0</v>
      </c>
    </row>
    <row r="616" spans="1:20" x14ac:dyDescent="0.25">
      <c r="A616" s="22">
        <v>40204</v>
      </c>
      <c r="B616" s="23">
        <v>0.125</v>
      </c>
      <c r="C616" s="24">
        <v>4375.6259915516357</v>
      </c>
      <c r="D616" s="2">
        <v>138.25400844836088</v>
      </c>
      <c r="E616" s="2">
        <f t="shared" si="84"/>
        <v>4513.8799999999965</v>
      </c>
      <c r="F616" s="2">
        <v>166.92885012716749</v>
      </c>
      <c r="G616" s="2">
        <f t="shared" si="85"/>
        <v>4680.8088501271641</v>
      </c>
      <c r="H616" s="2">
        <f t="shared" si="86"/>
        <v>305.18285857552837</v>
      </c>
      <c r="I616" s="25"/>
      <c r="K616" s="24">
        <f t="shared" si="87"/>
        <v>4375.6259915516357</v>
      </c>
      <c r="L616" s="25">
        <v>0</v>
      </c>
      <c r="M616" s="26">
        <f t="shared" si="88"/>
        <v>4375.6259915516357</v>
      </c>
      <c r="N616" s="2">
        <v>138.25400844836088</v>
      </c>
      <c r="O616" s="2">
        <f t="shared" si="89"/>
        <v>4513.8799999999965</v>
      </c>
      <c r="P616" s="2">
        <v>166.92885012716749</v>
      </c>
      <c r="Q616" s="2">
        <f t="shared" si="90"/>
        <v>4680.8088501271641</v>
      </c>
      <c r="R616" s="2">
        <f t="shared" si="91"/>
        <v>305.18285857552837</v>
      </c>
      <c r="T616" s="27">
        <f t="shared" si="92"/>
        <v>0</v>
      </c>
    </row>
    <row r="617" spans="1:20" x14ac:dyDescent="0.25">
      <c r="A617" s="22">
        <v>40204</v>
      </c>
      <c r="B617" s="23">
        <v>0.16666666666666666</v>
      </c>
      <c r="C617" s="24">
        <v>4331.13331336599</v>
      </c>
      <c r="D617" s="2">
        <v>135.45668663401148</v>
      </c>
      <c r="E617" s="2">
        <f t="shared" si="84"/>
        <v>4466.590000000002</v>
      </c>
      <c r="F617" s="2">
        <v>165.5789862664148</v>
      </c>
      <c r="G617" s="2">
        <f t="shared" si="85"/>
        <v>4632.1689862664171</v>
      </c>
      <c r="H617" s="2">
        <f t="shared" si="86"/>
        <v>301.03567290042702</v>
      </c>
      <c r="I617" s="25"/>
      <c r="K617" s="24">
        <f t="shared" si="87"/>
        <v>4331.13331336599</v>
      </c>
      <c r="L617" s="25">
        <v>0</v>
      </c>
      <c r="M617" s="26">
        <f t="shared" si="88"/>
        <v>4331.13331336599</v>
      </c>
      <c r="N617" s="2">
        <v>135.45668663401148</v>
      </c>
      <c r="O617" s="2">
        <f t="shared" si="89"/>
        <v>4466.590000000002</v>
      </c>
      <c r="P617" s="2">
        <v>165.5789862664148</v>
      </c>
      <c r="Q617" s="2">
        <f t="shared" si="90"/>
        <v>4632.1689862664171</v>
      </c>
      <c r="R617" s="2">
        <f t="shared" si="91"/>
        <v>301.03567290042702</v>
      </c>
      <c r="T617" s="27">
        <f t="shared" si="92"/>
        <v>0</v>
      </c>
    </row>
    <row r="618" spans="1:20" x14ac:dyDescent="0.25">
      <c r="A618" s="22">
        <v>40204</v>
      </c>
      <c r="B618" s="23">
        <v>0.20833333333333334</v>
      </c>
      <c r="C618" s="24">
        <v>4370.7443067541435</v>
      </c>
      <c r="D618" s="2">
        <v>137.94569324586655</v>
      </c>
      <c r="E618" s="2">
        <f t="shared" si="84"/>
        <v>4508.6900000000096</v>
      </c>
      <c r="F618" s="2">
        <v>166.78111749894239</v>
      </c>
      <c r="G618" s="2">
        <f t="shared" si="85"/>
        <v>4675.4711174989516</v>
      </c>
      <c r="H618" s="2">
        <f t="shared" si="86"/>
        <v>304.72681074480806</v>
      </c>
      <c r="I618" s="25"/>
      <c r="K618" s="24">
        <f t="shared" si="87"/>
        <v>4370.7443067541435</v>
      </c>
      <c r="L618" s="25">
        <v>0</v>
      </c>
      <c r="M618" s="26">
        <f t="shared" si="88"/>
        <v>4370.7443067541435</v>
      </c>
      <c r="N618" s="2">
        <v>137.94569324586655</v>
      </c>
      <c r="O618" s="2">
        <f t="shared" si="89"/>
        <v>4508.6900000000096</v>
      </c>
      <c r="P618" s="2">
        <v>166.78111749894239</v>
      </c>
      <c r="Q618" s="2">
        <f t="shared" si="90"/>
        <v>4675.4711174989516</v>
      </c>
      <c r="R618" s="2">
        <f t="shared" si="91"/>
        <v>304.72681074480806</v>
      </c>
      <c r="T618" s="27">
        <f t="shared" si="92"/>
        <v>0</v>
      </c>
    </row>
    <row r="619" spans="1:20" x14ac:dyDescent="0.25">
      <c r="A619" s="22">
        <v>40204</v>
      </c>
      <c r="B619" s="23">
        <v>0.25</v>
      </c>
      <c r="C619" s="24">
        <v>4476.4511611014223</v>
      </c>
      <c r="D619" s="2">
        <v>144.69883889858141</v>
      </c>
      <c r="E619" s="2">
        <f t="shared" si="84"/>
        <v>4621.1500000000033</v>
      </c>
      <c r="F619" s="2">
        <v>169.9594891010729</v>
      </c>
      <c r="G619" s="2">
        <f t="shared" si="85"/>
        <v>4791.1094891010762</v>
      </c>
      <c r="H619" s="2">
        <f t="shared" si="86"/>
        <v>314.65832799965392</v>
      </c>
      <c r="I619" s="25"/>
      <c r="K619" s="24">
        <f t="shared" si="87"/>
        <v>4476.4511611014223</v>
      </c>
      <c r="L619" s="25">
        <v>0</v>
      </c>
      <c r="M619" s="26">
        <f t="shared" si="88"/>
        <v>4476.4511611014223</v>
      </c>
      <c r="N619" s="2">
        <v>144.69883889858141</v>
      </c>
      <c r="O619" s="2">
        <f t="shared" si="89"/>
        <v>4621.1500000000033</v>
      </c>
      <c r="P619" s="2">
        <v>169.9594891010729</v>
      </c>
      <c r="Q619" s="2">
        <f t="shared" si="90"/>
        <v>4791.1094891010762</v>
      </c>
      <c r="R619" s="2">
        <f t="shared" si="91"/>
        <v>314.65832799965392</v>
      </c>
      <c r="T619" s="27">
        <f t="shared" si="92"/>
        <v>0</v>
      </c>
    </row>
    <row r="620" spans="1:20" x14ac:dyDescent="0.25">
      <c r="A620" s="22">
        <v>40204</v>
      </c>
      <c r="B620" s="23">
        <v>0.29166666666666669</v>
      </c>
      <c r="C620" s="24">
        <v>4643.7625259970837</v>
      </c>
      <c r="D620" s="2">
        <v>155.71747400290963</v>
      </c>
      <c r="E620" s="2">
        <f t="shared" si="84"/>
        <v>4799.4799999999932</v>
      </c>
      <c r="F620" s="2">
        <v>174.90154366861327</v>
      </c>
      <c r="G620" s="2">
        <f t="shared" si="85"/>
        <v>4974.3815436686064</v>
      </c>
      <c r="H620" s="2">
        <f t="shared" si="86"/>
        <v>330.61901767152267</v>
      </c>
      <c r="I620" s="25"/>
      <c r="K620" s="24">
        <f t="shared" si="87"/>
        <v>4643.7625259970837</v>
      </c>
      <c r="L620" s="25">
        <v>0</v>
      </c>
      <c r="M620" s="26">
        <f t="shared" si="88"/>
        <v>4643.7625259970837</v>
      </c>
      <c r="N620" s="2">
        <v>155.71747400290963</v>
      </c>
      <c r="O620" s="2">
        <f t="shared" si="89"/>
        <v>4799.4799999999932</v>
      </c>
      <c r="P620" s="2">
        <v>174.90154366861327</v>
      </c>
      <c r="Q620" s="2">
        <f t="shared" si="90"/>
        <v>4974.3815436686064</v>
      </c>
      <c r="R620" s="2">
        <f t="shared" si="91"/>
        <v>330.61901767152267</v>
      </c>
      <c r="T620" s="27">
        <f t="shared" si="92"/>
        <v>0</v>
      </c>
    </row>
    <row r="621" spans="1:20" x14ac:dyDescent="0.25">
      <c r="A621" s="22">
        <v>40204</v>
      </c>
      <c r="B621" s="23">
        <v>0.33333333333333331</v>
      </c>
      <c r="C621" s="24">
        <v>4866.7675369834915</v>
      </c>
      <c r="D621" s="2">
        <v>171.03246301650154</v>
      </c>
      <c r="E621" s="2">
        <f t="shared" si="84"/>
        <v>5037.7999999999929</v>
      </c>
      <c r="F621" s="2">
        <v>181.31854127643223</v>
      </c>
      <c r="G621" s="2">
        <f t="shared" si="85"/>
        <v>5219.1185412764253</v>
      </c>
      <c r="H621" s="2">
        <f t="shared" si="86"/>
        <v>352.35100429293379</v>
      </c>
      <c r="I621" s="25"/>
      <c r="K621" s="24">
        <f t="shared" si="87"/>
        <v>4866.7675369834915</v>
      </c>
      <c r="L621" s="25">
        <v>0.22619986475864656</v>
      </c>
      <c r="M621" s="26">
        <f t="shared" si="88"/>
        <v>4866.5413371187333</v>
      </c>
      <c r="N621" s="2">
        <v>171.01656473467838</v>
      </c>
      <c r="O621" s="2">
        <f t="shared" si="89"/>
        <v>5037.5579018534117</v>
      </c>
      <c r="P621" s="2">
        <v>181.31213142021127</v>
      </c>
      <c r="Q621" s="2">
        <f t="shared" si="90"/>
        <v>5218.8700332736234</v>
      </c>
      <c r="R621" s="2">
        <f t="shared" si="91"/>
        <v>352.32869615489017</v>
      </c>
      <c r="T621" s="27">
        <f t="shared" si="92"/>
        <v>2.2308138043626968E-2</v>
      </c>
    </row>
    <row r="622" spans="1:20" x14ac:dyDescent="0.25">
      <c r="A622" s="22">
        <v>40204</v>
      </c>
      <c r="B622" s="23">
        <v>0.375</v>
      </c>
      <c r="C622" s="24">
        <v>4981.0973781916891</v>
      </c>
      <c r="D622" s="2">
        <v>179.16262180831404</v>
      </c>
      <c r="E622" s="2">
        <f t="shared" si="84"/>
        <v>5160.2600000000029</v>
      </c>
      <c r="F622" s="2">
        <v>184.53244297364074</v>
      </c>
      <c r="G622" s="2">
        <f t="shared" si="85"/>
        <v>5344.792442973644</v>
      </c>
      <c r="H622" s="2">
        <f t="shared" si="86"/>
        <v>363.6950647819549</v>
      </c>
      <c r="I622" s="25"/>
      <c r="K622" s="24">
        <f t="shared" si="87"/>
        <v>4981.0973781916891</v>
      </c>
      <c r="L622" s="25">
        <v>11.101355255306013</v>
      </c>
      <c r="M622" s="26">
        <f t="shared" si="88"/>
        <v>4969.9960229363833</v>
      </c>
      <c r="N622" s="2">
        <v>178.36491343945303</v>
      </c>
      <c r="O622" s="2">
        <f t="shared" si="89"/>
        <v>5148.360936375836</v>
      </c>
      <c r="P622" s="2">
        <v>184.22264293266008</v>
      </c>
      <c r="Q622" s="2">
        <f t="shared" si="90"/>
        <v>5332.5835793084962</v>
      </c>
      <c r="R622" s="2">
        <f t="shared" si="91"/>
        <v>362.58755637211289</v>
      </c>
      <c r="T622" s="27">
        <f t="shared" si="92"/>
        <v>1.107508409842012</v>
      </c>
    </row>
    <row r="623" spans="1:20" x14ac:dyDescent="0.25">
      <c r="A623" s="22">
        <v>40204</v>
      </c>
      <c r="B623" s="23">
        <v>0.41666666666666669</v>
      </c>
      <c r="C623" s="24">
        <v>4937.9013010793014</v>
      </c>
      <c r="D623" s="2">
        <v>176.06869892068795</v>
      </c>
      <c r="E623" s="2">
        <f t="shared" si="84"/>
        <v>5113.9699999999893</v>
      </c>
      <c r="F623" s="2">
        <v>183.32424500088382</v>
      </c>
      <c r="G623" s="2">
        <f t="shared" si="85"/>
        <v>5297.2942450008732</v>
      </c>
      <c r="H623" s="2">
        <f t="shared" si="86"/>
        <v>359.39294392157171</v>
      </c>
      <c r="I623" s="25"/>
      <c r="K623" s="24">
        <f t="shared" si="87"/>
        <v>4937.9013010793014</v>
      </c>
      <c r="L623" s="25">
        <v>19.475574746132342</v>
      </c>
      <c r="M623" s="26">
        <f t="shared" si="88"/>
        <v>4918.4257263331692</v>
      </c>
      <c r="N623" s="2">
        <v>174.68257284741753</v>
      </c>
      <c r="O623" s="2">
        <f t="shared" si="89"/>
        <v>5093.108299180587</v>
      </c>
      <c r="P623" s="2">
        <v>182.77709542327537</v>
      </c>
      <c r="Q623" s="2">
        <f t="shared" si="90"/>
        <v>5275.8853946038626</v>
      </c>
      <c r="R623" s="2">
        <f t="shared" si="91"/>
        <v>357.45966827069333</v>
      </c>
      <c r="T623" s="27">
        <f t="shared" si="92"/>
        <v>1.9332756508783859</v>
      </c>
    </row>
    <row r="624" spans="1:20" x14ac:dyDescent="0.25">
      <c r="A624" s="22">
        <v>40204</v>
      </c>
      <c r="B624" s="23">
        <v>0.45833333333333331</v>
      </c>
      <c r="C624" s="24">
        <v>5050.3135769635037</v>
      </c>
      <c r="D624" s="2">
        <v>184.17642303650459</v>
      </c>
      <c r="E624" s="2">
        <f t="shared" si="84"/>
        <v>5234.490000000008</v>
      </c>
      <c r="F624" s="2">
        <v>186.45299414007849</v>
      </c>
      <c r="G624" s="2">
        <f t="shared" si="85"/>
        <v>5420.9429941400867</v>
      </c>
      <c r="H624" s="2">
        <f t="shared" si="86"/>
        <v>370.62941717658305</v>
      </c>
      <c r="I624" s="25"/>
      <c r="K624" s="24">
        <f t="shared" si="87"/>
        <v>5050.3135769635037</v>
      </c>
      <c r="L624" s="25">
        <v>20.555888394869733</v>
      </c>
      <c r="M624" s="26">
        <f t="shared" si="88"/>
        <v>5029.757688568634</v>
      </c>
      <c r="N624" s="2">
        <v>182.68019703167008</v>
      </c>
      <c r="O624" s="2">
        <f t="shared" si="89"/>
        <v>5212.4378856003041</v>
      </c>
      <c r="P624" s="2">
        <v>185.88461367317211</v>
      </c>
      <c r="Q624" s="2">
        <f t="shared" si="90"/>
        <v>5398.3224992734758</v>
      </c>
      <c r="R624" s="2">
        <f t="shared" si="91"/>
        <v>368.56481070484188</v>
      </c>
      <c r="T624" s="27">
        <f t="shared" si="92"/>
        <v>2.0646064717411718</v>
      </c>
    </row>
    <row r="625" spans="1:20" x14ac:dyDescent="0.25">
      <c r="A625" s="22">
        <v>40204</v>
      </c>
      <c r="B625" s="23">
        <v>0.5</v>
      </c>
      <c r="C625" s="24">
        <v>5017.1634967004948</v>
      </c>
      <c r="D625" s="2">
        <v>181.76650329949743</v>
      </c>
      <c r="E625" s="2">
        <f t="shared" si="84"/>
        <v>5198.9299999999921</v>
      </c>
      <c r="F625" s="2">
        <v>185.53554844600066</v>
      </c>
      <c r="G625" s="2">
        <f t="shared" si="85"/>
        <v>5384.4655484459927</v>
      </c>
      <c r="H625" s="2">
        <f t="shared" si="86"/>
        <v>367.30205174549792</v>
      </c>
      <c r="I625" s="25"/>
      <c r="K625" s="24">
        <f t="shared" si="87"/>
        <v>5017.1634967004948</v>
      </c>
      <c r="L625" s="25">
        <v>42.361978261740191</v>
      </c>
      <c r="M625" s="26">
        <f t="shared" si="88"/>
        <v>4974.801518438755</v>
      </c>
      <c r="N625" s="2">
        <v>178.71000271770097</v>
      </c>
      <c r="O625" s="2">
        <f t="shared" si="89"/>
        <v>5153.5115211564562</v>
      </c>
      <c r="P625" s="2">
        <v>184.35680749027384</v>
      </c>
      <c r="Q625" s="2">
        <f t="shared" si="90"/>
        <v>5337.8683286467303</v>
      </c>
      <c r="R625" s="2">
        <f t="shared" si="91"/>
        <v>363.06681020797532</v>
      </c>
      <c r="T625" s="27">
        <f t="shared" si="92"/>
        <v>4.2352415375225974</v>
      </c>
    </row>
    <row r="626" spans="1:20" x14ac:dyDescent="0.25">
      <c r="A626" s="22">
        <v>40204</v>
      </c>
      <c r="B626" s="23">
        <v>0.54166666666666663</v>
      </c>
      <c r="C626" s="24">
        <v>4889.0572946364418</v>
      </c>
      <c r="D626" s="2">
        <v>172.60270536354719</v>
      </c>
      <c r="E626" s="2">
        <f t="shared" si="84"/>
        <v>5061.6599999999889</v>
      </c>
      <c r="F626" s="2">
        <v>181.94917886127936</v>
      </c>
      <c r="G626" s="2">
        <f t="shared" si="85"/>
        <v>5243.6091788612684</v>
      </c>
      <c r="H626" s="2">
        <f t="shared" si="86"/>
        <v>354.55188422482661</v>
      </c>
      <c r="I626" s="25"/>
      <c r="K626" s="24">
        <f t="shared" si="87"/>
        <v>4889.0572946364418</v>
      </c>
      <c r="L626" s="25">
        <v>46.303758466099296</v>
      </c>
      <c r="M626" s="26">
        <f t="shared" si="88"/>
        <v>4842.7535361703422</v>
      </c>
      <c r="N626" s="2">
        <v>169.34878254510443</v>
      </c>
      <c r="O626" s="2">
        <f t="shared" si="89"/>
        <v>5012.1023187154469</v>
      </c>
      <c r="P626" s="2">
        <v>180.63692688424064</v>
      </c>
      <c r="Q626" s="2">
        <f t="shared" si="90"/>
        <v>5192.7392455996878</v>
      </c>
      <c r="R626" s="2">
        <f t="shared" si="91"/>
        <v>349.98570942934566</v>
      </c>
      <c r="T626" s="27">
        <f t="shared" si="92"/>
        <v>4.5661747954809471</v>
      </c>
    </row>
    <row r="627" spans="1:20" x14ac:dyDescent="0.25">
      <c r="A627" s="22">
        <v>40204</v>
      </c>
      <c r="B627" s="23">
        <v>0.58333333333333337</v>
      </c>
      <c r="C627" s="24">
        <v>4807.5727881083167</v>
      </c>
      <c r="D627" s="2">
        <v>166.89721189168108</v>
      </c>
      <c r="E627" s="2">
        <f t="shared" si="84"/>
        <v>4974.4699999999975</v>
      </c>
      <c r="F627" s="2">
        <v>179.6342522641919</v>
      </c>
      <c r="G627" s="2">
        <f t="shared" si="85"/>
        <v>5154.1042522641892</v>
      </c>
      <c r="H627" s="2">
        <f t="shared" si="86"/>
        <v>346.53146415587253</v>
      </c>
      <c r="I627" s="25"/>
      <c r="K627" s="24">
        <f t="shared" si="87"/>
        <v>4807.5727881083167</v>
      </c>
      <c r="L627" s="25">
        <v>44.715480865562654</v>
      </c>
      <c r="M627" s="26">
        <f t="shared" si="88"/>
        <v>4762.8573072427544</v>
      </c>
      <c r="N627" s="2">
        <v>163.80701105423333</v>
      </c>
      <c r="O627" s="2">
        <f t="shared" si="89"/>
        <v>4926.6643182969874</v>
      </c>
      <c r="P627" s="2">
        <v>178.3528038174519</v>
      </c>
      <c r="Q627" s="2">
        <f t="shared" si="90"/>
        <v>5105.0171221144392</v>
      </c>
      <c r="R627" s="2">
        <f t="shared" si="91"/>
        <v>342.15981487168483</v>
      </c>
      <c r="T627" s="27">
        <f t="shared" si="92"/>
        <v>4.371649284187697</v>
      </c>
    </row>
    <row r="628" spans="1:20" x14ac:dyDescent="0.25">
      <c r="A628" s="22">
        <v>40204</v>
      </c>
      <c r="B628" s="23">
        <v>0.625</v>
      </c>
      <c r="C628" s="24">
        <v>4734.2826088260981</v>
      </c>
      <c r="D628" s="2">
        <v>161.84739117390427</v>
      </c>
      <c r="E628" s="2">
        <f t="shared" si="84"/>
        <v>4896.1300000000028</v>
      </c>
      <c r="F628" s="2">
        <v>177.52980215185443</v>
      </c>
      <c r="G628" s="2">
        <f t="shared" si="85"/>
        <v>5073.6598021518575</v>
      </c>
      <c r="H628" s="2">
        <f t="shared" si="86"/>
        <v>339.37719332575944</v>
      </c>
      <c r="I628" s="25"/>
      <c r="K628" s="24">
        <f t="shared" si="87"/>
        <v>4734.2826088260981</v>
      </c>
      <c r="L628" s="25">
        <v>38.467246704070554</v>
      </c>
      <c r="M628" s="26">
        <f t="shared" si="88"/>
        <v>4695.8153621220272</v>
      </c>
      <c r="N628" s="2">
        <v>159.22797410923479</v>
      </c>
      <c r="O628" s="2">
        <f t="shared" si="89"/>
        <v>4855.0433362312624</v>
      </c>
      <c r="P628" s="2">
        <v>176.41682125504116</v>
      </c>
      <c r="Q628" s="2">
        <f t="shared" si="90"/>
        <v>5031.4601574863036</v>
      </c>
      <c r="R628" s="2">
        <f t="shared" si="91"/>
        <v>335.64479536427643</v>
      </c>
      <c r="T628" s="27">
        <f t="shared" si="92"/>
        <v>3.7323979614830023</v>
      </c>
    </row>
    <row r="629" spans="1:20" x14ac:dyDescent="0.25">
      <c r="A629" s="22">
        <v>40204</v>
      </c>
      <c r="B629" s="23">
        <v>0.66666666666666663</v>
      </c>
      <c r="C629" s="24">
        <v>4762.8158411838949</v>
      </c>
      <c r="D629" s="2">
        <v>163.80415881610989</v>
      </c>
      <c r="E629" s="2">
        <f t="shared" si="84"/>
        <v>4926.6200000000044</v>
      </c>
      <c r="F629" s="2">
        <v>178.35161184398791</v>
      </c>
      <c r="G629" s="2">
        <f t="shared" si="85"/>
        <v>5104.9716118439919</v>
      </c>
      <c r="H629" s="2">
        <f t="shared" si="86"/>
        <v>342.15577066009701</v>
      </c>
      <c r="I629" s="25"/>
      <c r="K629" s="24">
        <f t="shared" si="87"/>
        <v>4762.8158411838949</v>
      </c>
      <c r="L629" s="25">
        <v>27.030386972685982</v>
      </c>
      <c r="M629" s="26">
        <f t="shared" si="88"/>
        <v>4735.7854542112091</v>
      </c>
      <c r="N629" s="2">
        <v>161.95016079312765</v>
      </c>
      <c r="O629" s="2">
        <f t="shared" si="89"/>
        <v>4897.735615004337</v>
      </c>
      <c r="P629" s="2">
        <v>177.57316656396904</v>
      </c>
      <c r="Q629" s="2">
        <f t="shared" si="90"/>
        <v>5075.3087815683057</v>
      </c>
      <c r="R629" s="2">
        <f t="shared" si="91"/>
        <v>339.5233273570966</v>
      </c>
      <c r="T629" s="27">
        <f t="shared" si="92"/>
        <v>2.6324433030004002</v>
      </c>
    </row>
    <row r="630" spans="1:20" x14ac:dyDescent="0.25">
      <c r="A630" s="22">
        <v>40204</v>
      </c>
      <c r="B630" s="23">
        <v>0.70833333333333337</v>
      </c>
      <c r="C630" s="24">
        <v>4888.2726894127691</v>
      </c>
      <c r="D630" s="2">
        <v>172.54731058723021</v>
      </c>
      <c r="E630" s="2">
        <f t="shared" si="84"/>
        <v>5060.82</v>
      </c>
      <c r="F630" s="2">
        <v>181.92701356004457</v>
      </c>
      <c r="G630" s="2">
        <f t="shared" si="85"/>
        <v>5242.7470135600443</v>
      </c>
      <c r="H630" s="2">
        <f t="shared" si="86"/>
        <v>354.47432414727518</v>
      </c>
      <c r="I630" s="25"/>
      <c r="K630" s="24">
        <f t="shared" si="87"/>
        <v>4888.2726894127691</v>
      </c>
      <c r="L630" s="25">
        <v>10.597470839862574</v>
      </c>
      <c r="M630" s="26">
        <f t="shared" si="88"/>
        <v>4877.6752185729065</v>
      </c>
      <c r="N630" s="2">
        <v>171.79997789903328</v>
      </c>
      <c r="O630" s="2">
        <f t="shared" si="89"/>
        <v>5049.4751964719399</v>
      </c>
      <c r="P630" s="2">
        <v>181.62739413364727</v>
      </c>
      <c r="Q630" s="2">
        <f t="shared" si="90"/>
        <v>5231.1025906055875</v>
      </c>
      <c r="R630" s="2">
        <f t="shared" si="91"/>
        <v>353.42737203268098</v>
      </c>
      <c r="T630" s="27">
        <f t="shared" si="92"/>
        <v>1.0469521145942053</v>
      </c>
    </row>
    <row r="631" spans="1:20" x14ac:dyDescent="0.25">
      <c r="A631" s="22">
        <v>40204</v>
      </c>
      <c r="B631" s="23">
        <v>0.75</v>
      </c>
      <c r="C631" s="24">
        <v>5147.9904604557969</v>
      </c>
      <c r="D631" s="2">
        <v>191.36953954419582</v>
      </c>
      <c r="E631" s="2">
        <f t="shared" si="84"/>
        <v>5339.3599999999924</v>
      </c>
      <c r="F631" s="2">
        <v>189.13081600992763</v>
      </c>
      <c r="G631" s="2">
        <f t="shared" si="85"/>
        <v>5528.4908160099203</v>
      </c>
      <c r="H631" s="2">
        <f t="shared" si="86"/>
        <v>380.50035555412342</v>
      </c>
      <c r="I631" s="25"/>
      <c r="K631" s="24">
        <f t="shared" si="87"/>
        <v>5147.9904604557969</v>
      </c>
      <c r="L631" s="25">
        <v>3.6903641524572844E-2</v>
      </c>
      <c r="M631" s="26">
        <f t="shared" si="88"/>
        <v>5147.9535568142719</v>
      </c>
      <c r="N631" s="2">
        <v>191.36679586872577</v>
      </c>
      <c r="O631" s="2">
        <f t="shared" si="89"/>
        <v>5339.3203526829975</v>
      </c>
      <c r="P631" s="2">
        <v>189.12981147902465</v>
      </c>
      <c r="Q631" s="2">
        <f t="shared" si="90"/>
        <v>5528.4501641620218</v>
      </c>
      <c r="R631" s="2">
        <f t="shared" si="91"/>
        <v>380.49660734774989</v>
      </c>
      <c r="T631" s="27">
        <f t="shared" si="92"/>
        <v>3.7482063735296833E-3</v>
      </c>
    </row>
    <row r="632" spans="1:20" x14ac:dyDescent="0.25">
      <c r="A632" s="22">
        <v>40204</v>
      </c>
      <c r="B632" s="23">
        <v>0.79166666666666663</v>
      </c>
      <c r="C632" s="24">
        <v>5214.6522492592312</v>
      </c>
      <c r="D632" s="2">
        <v>196.35775074076616</v>
      </c>
      <c r="E632" s="2">
        <f t="shared" si="84"/>
        <v>5411.0099999999975</v>
      </c>
      <c r="F632" s="2">
        <v>190.93648591395436</v>
      </c>
      <c r="G632" s="2">
        <f t="shared" si="85"/>
        <v>5601.9464859139516</v>
      </c>
      <c r="H632" s="2">
        <f t="shared" si="86"/>
        <v>387.29423665472041</v>
      </c>
      <c r="I632" s="25"/>
      <c r="K632" s="24">
        <f t="shared" si="87"/>
        <v>5214.6522492592312</v>
      </c>
      <c r="L632" s="25">
        <v>0</v>
      </c>
      <c r="M632" s="26">
        <f t="shared" si="88"/>
        <v>5214.6522492592312</v>
      </c>
      <c r="N632" s="2">
        <v>196.35775074076616</v>
      </c>
      <c r="O632" s="2">
        <f t="shared" si="89"/>
        <v>5411.0099999999975</v>
      </c>
      <c r="P632" s="2">
        <v>190.93648591395436</v>
      </c>
      <c r="Q632" s="2">
        <f t="shared" si="90"/>
        <v>5601.9464859139516</v>
      </c>
      <c r="R632" s="2">
        <f t="shared" si="91"/>
        <v>387.29423665472041</v>
      </c>
      <c r="T632" s="27">
        <f t="shared" si="92"/>
        <v>0</v>
      </c>
    </row>
    <row r="633" spans="1:20" x14ac:dyDescent="0.25">
      <c r="A633" s="22">
        <v>40204</v>
      </c>
      <c r="B633" s="23">
        <v>0.83333333333333337</v>
      </c>
      <c r="C633" s="24">
        <v>5147.6181404349936</v>
      </c>
      <c r="D633" s="2">
        <v>191.34185956500949</v>
      </c>
      <c r="E633" s="2">
        <f t="shared" si="84"/>
        <v>5338.9600000000028</v>
      </c>
      <c r="F633" s="2">
        <v>189.12068107051135</v>
      </c>
      <c r="G633" s="2">
        <f t="shared" si="85"/>
        <v>5528.0806810705144</v>
      </c>
      <c r="H633" s="2">
        <f t="shared" si="86"/>
        <v>380.46254063552078</v>
      </c>
      <c r="I633" s="25"/>
      <c r="K633" s="24">
        <f t="shared" si="87"/>
        <v>5147.6181404349936</v>
      </c>
      <c r="L633" s="25">
        <v>0</v>
      </c>
      <c r="M633" s="26">
        <f t="shared" si="88"/>
        <v>5147.6181404349936</v>
      </c>
      <c r="N633" s="2">
        <v>191.34185956500949</v>
      </c>
      <c r="O633" s="2">
        <f t="shared" si="89"/>
        <v>5338.9600000000028</v>
      </c>
      <c r="P633" s="2">
        <v>189.12068107051135</v>
      </c>
      <c r="Q633" s="2">
        <f t="shared" si="90"/>
        <v>5528.0806810705144</v>
      </c>
      <c r="R633" s="2">
        <f t="shared" si="91"/>
        <v>380.46254063552078</v>
      </c>
      <c r="T633" s="27">
        <f t="shared" si="92"/>
        <v>0</v>
      </c>
    </row>
    <row r="634" spans="1:20" x14ac:dyDescent="0.25">
      <c r="A634" s="22">
        <v>40204</v>
      </c>
      <c r="B634" s="23">
        <v>0.875</v>
      </c>
      <c r="C634" s="24">
        <v>5045.0567897563233</v>
      </c>
      <c r="D634" s="2">
        <v>183.79321024368713</v>
      </c>
      <c r="E634" s="2">
        <f t="shared" si="84"/>
        <v>5228.8500000000104</v>
      </c>
      <c r="F634" s="2">
        <v>186.30780125197469</v>
      </c>
      <c r="G634" s="2">
        <f t="shared" si="85"/>
        <v>5415.1578012519849</v>
      </c>
      <c r="H634" s="2">
        <f t="shared" si="86"/>
        <v>370.10101149566162</v>
      </c>
      <c r="I634" s="25"/>
      <c r="K634" s="24">
        <f t="shared" si="87"/>
        <v>5045.0567897563233</v>
      </c>
      <c r="L634" s="25">
        <v>0</v>
      </c>
      <c r="M634" s="26">
        <f t="shared" si="88"/>
        <v>5045.0567897563233</v>
      </c>
      <c r="N634" s="2">
        <v>183.79321024368713</v>
      </c>
      <c r="O634" s="2">
        <f t="shared" si="89"/>
        <v>5228.8500000000104</v>
      </c>
      <c r="P634" s="2">
        <v>186.30780125197469</v>
      </c>
      <c r="Q634" s="2">
        <f t="shared" si="90"/>
        <v>5415.1578012519849</v>
      </c>
      <c r="R634" s="2">
        <f t="shared" si="91"/>
        <v>370.10101149566162</v>
      </c>
      <c r="T634" s="27">
        <f t="shared" si="92"/>
        <v>0</v>
      </c>
    </row>
    <row r="635" spans="1:20" x14ac:dyDescent="0.25">
      <c r="A635" s="22">
        <v>40204</v>
      </c>
      <c r="B635" s="23">
        <v>0.91666666666666663</v>
      </c>
      <c r="C635" s="24">
        <v>4904.2713899290557</v>
      </c>
      <c r="D635" s="2">
        <v>173.67861007093964</v>
      </c>
      <c r="E635" s="2">
        <f t="shared" si="84"/>
        <v>5077.9499999999953</v>
      </c>
      <c r="F635" s="2">
        <v>182.3785002941537</v>
      </c>
      <c r="G635" s="2">
        <f t="shared" si="85"/>
        <v>5260.3285002941493</v>
      </c>
      <c r="H635" s="2">
        <f t="shared" si="86"/>
        <v>356.05711036509365</v>
      </c>
      <c r="I635" s="25"/>
      <c r="K635" s="24">
        <f t="shared" si="87"/>
        <v>4904.2713899290557</v>
      </c>
      <c r="L635" s="25">
        <v>0</v>
      </c>
      <c r="M635" s="26">
        <f t="shared" si="88"/>
        <v>4904.2713899290557</v>
      </c>
      <c r="N635" s="2">
        <v>173.67861007093964</v>
      </c>
      <c r="O635" s="2">
        <f t="shared" si="89"/>
        <v>5077.9499999999953</v>
      </c>
      <c r="P635" s="2">
        <v>182.3785002941537</v>
      </c>
      <c r="Q635" s="2">
        <f t="shared" si="90"/>
        <v>5260.3285002941493</v>
      </c>
      <c r="R635" s="2">
        <f t="shared" si="91"/>
        <v>356.05711036509365</v>
      </c>
      <c r="T635" s="27">
        <f t="shared" si="92"/>
        <v>0</v>
      </c>
    </row>
    <row r="636" spans="1:20" x14ac:dyDescent="0.25">
      <c r="A636" s="22">
        <v>40204</v>
      </c>
      <c r="B636" s="23">
        <v>0.95833333333333337</v>
      </c>
      <c r="C636" s="24">
        <v>4716.0095711471358</v>
      </c>
      <c r="D636" s="2">
        <v>160.60042885286819</v>
      </c>
      <c r="E636" s="2">
        <f t="shared" si="84"/>
        <v>4876.6100000000042</v>
      </c>
      <c r="F636" s="2">
        <v>177.00182753182526</v>
      </c>
      <c r="G636" s="2">
        <f t="shared" si="85"/>
        <v>5053.6118275318295</v>
      </c>
      <c r="H636" s="2">
        <f t="shared" si="86"/>
        <v>337.60225638469365</v>
      </c>
      <c r="I636" s="25"/>
      <c r="K636" s="24">
        <f t="shared" si="87"/>
        <v>4716.0095711471358</v>
      </c>
      <c r="L636" s="25">
        <v>0</v>
      </c>
      <c r="M636" s="26">
        <f t="shared" si="88"/>
        <v>4716.0095711471358</v>
      </c>
      <c r="N636" s="2">
        <v>160.60042885286819</v>
      </c>
      <c r="O636" s="2">
        <f t="shared" si="89"/>
        <v>4876.6100000000042</v>
      </c>
      <c r="P636" s="2">
        <v>177.00182753182526</v>
      </c>
      <c r="Q636" s="2">
        <f t="shared" si="90"/>
        <v>5053.6118275318295</v>
      </c>
      <c r="R636" s="2">
        <f t="shared" si="91"/>
        <v>337.60225638469365</v>
      </c>
      <c r="T636" s="27">
        <f t="shared" si="92"/>
        <v>0</v>
      </c>
    </row>
    <row r="637" spans="1:20" x14ac:dyDescent="0.25">
      <c r="A637" s="22">
        <v>40205</v>
      </c>
      <c r="B637" s="23">
        <v>1</v>
      </c>
      <c r="C637" s="24">
        <v>4521.1565733318384</v>
      </c>
      <c r="D637" s="2">
        <v>147.60342666816038</v>
      </c>
      <c r="E637" s="2">
        <f t="shared" si="84"/>
        <v>4668.7599999999984</v>
      </c>
      <c r="F637" s="2">
        <v>171.29065936203983</v>
      </c>
      <c r="G637" s="2">
        <f t="shared" si="85"/>
        <v>4840.0506593620385</v>
      </c>
      <c r="H637" s="2">
        <f t="shared" si="86"/>
        <v>318.89408603020001</v>
      </c>
      <c r="I637" s="25"/>
      <c r="K637" s="24">
        <f t="shared" si="87"/>
        <v>4521.1565733318384</v>
      </c>
      <c r="L637" s="25">
        <v>0</v>
      </c>
      <c r="M637" s="26">
        <f t="shared" si="88"/>
        <v>4521.1565733318384</v>
      </c>
      <c r="N637" s="2">
        <v>147.60342666816038</v>
      </c>
      <c r="O637" s="2">
        <f t="shared" si="89"/>
        <v>4668.7599999999984</v>
      </c>
      <c r="P637" s="2">
        <v>171.29065936203983</v>
      </c>
      <c r="Q637" s="2">
        <f t="shared" si="90"/>
        <v>4840.0506593620385</v>
      </c>
      <c r="R637" s="2">
        <f t="shared" si="91"/>
        <v>318.89408603020001</v>
      </c>
      <c r="T637" s="27">
        <f t="shared" si="92"/>
        <v>0</v>
      </c>
    </row>
    <row r="638" spans="1:20" x14ac:dyDescent="0.25">
      <c r="A638" s="22">
        <v>40205</v>
      </c>
      <c r="B638" s="23">
        <v>4.1666666666666664E-2</v>
      </c>
      <c r="C638" s="24">
        <v>4397.2933788030523</v>
      </c>
      <c r="D638" s="2">
        <v>139.62662119695375</v>
      </c>
      <c r="E638" s="2">
        <f t="shared" si="84"/>
        <v>4536.9200000000064</v>
      </c>
      <c r="F638" s="2">
        <v>167.58345195943485</v>
      </c>
      <c r="G638" s="2">
        <f t="shared" si="85"/>
        <v>4704.503451959441</v>
      </c>
      <c r="H638" s="2">
        <f t="shared" si="86"/>
        <v>307.21007315638872</v>
      </c>
      <c r="I638" s="25"/>
      <c r="K638" s="24">
        <f t="shared" si="87"/>
        <v>4397.2933788030523</v>
      </c>
      <c r="L638" s="25">
        <v>0</v>
      </c>
      <c r="M638" s="26">
        <f t="shared" si="88"/>
        <v>4397.2933788030523</v>
      </c>
      <c r="N638" s="2">
        <v>139.62662119695375</v>
      </c>
      <c r="O638" s="2">
        <f t="shared" si="89"/>
        <v>4536.9200000000064</v>
      </c>
      <c r="P638" s="2">
        <v>167.58345195943485</v>
      </c>
      <c r="Q638" s="2">
        <f t="shared" si="90"/>
        <v>4704.503451959441</v>
      </c>
      <c r="R638" s="2">
        <f t="shared" si="91"/>
        <v>307.21007315638872</v>
      </c>
      <c r="T638" s="27">
        <f t="shared" si="92"/>
        <v>0</v>
      </c>
    </row>
    <row r="639" spans="1:20" x14ac:dyDescent="0.25">
      <c r="A639" s="22">
        <v>40205</v>
      </c>
      <c r="B639" s="23">
        <v>8.3333333333333329E-2</v>
      </c>
      <c r="C639" s="24">
        <v>4308.994558336638</v>
      </c>
      <c r="D639" s="2">
        <v>134.07544166335751</v>
      </c>
      <c r="E639" s="2">
        <f t="shared" si="84"/>
        <v>4443.0699999999952</v>
      </c>
      <c r="F639" s="2">
        <v>164.90447654709615</v>
      </c>
      <c r="G639" s="2">
        <f t="shared" si="85"/>
        <v>4607.9744765470914</v>
      </c>
      <c r="H639" s="2">
        <f t="shared" si="86"/>
        <v>298.97991821045343</v>
      </c>
      <c r="I639" s="25"/>
      <c r="K639" s="24">
        <f t="shared" si="87"/>
        <v>4308.994558336638</v>
      </c>
      <c r="L639" s="25">
        <v>0</v>
      </c>
      <c r="M639" s="26">
        <f t="shared" si="88"/>
        <v>4308.994558336638</v>
      </c>
      <c r="N639" s="2">
        <v>134.07544166335751</v>
      </c>
      <c r="O639" s="2">
        <f t="shared" si="89"/>
        <v>4443.0699999999952</v>
      </c>
      <c r="P639" s="2">
        <v>164.90447654709615</v>
      </c>
      <c r="Q639" s="2">
        <f t="shared" si="90"/>
        <v>4607.9744765470914</v>
      </c>
      <c r="R639" s="2">
        <f t="shared" si="91"/>
        <v>298.97991821045343</v>
      </c>
      <c r="T639" s="27">
        <f t="shared" si="92"/>
        <v>0</v>
      </c>
    </row>
    <row r="640" spans="1:20" x14ac:dyDescent="0.25">
      <c r="A640" s="22">
        <v>40205</v>
      </c>
      <c r="B640" s="23">
        <v>0.125</v>
      </c>
      <c r="C640" s="24">
        <v>4274.3894069245516</v>
      </c>
      <c r="D640" s="2">
        <v>131.9305930754501</v>
      </c>
      <c r="E640" s="2">
        <f t="shared" si="84"/>
        <v>4406.3200000000015</v>
      </c>
      <c r="F640" s="2">
        <v>163.84637138874791</v>
      </c>
      <c r="G640" s="2">
        <f t="shared" si="85"/>
        <v>4570.1663713887492</v>
      </c>
      <c r="H640" s="2">
        <f t="shared" si="86"/>
        <v>295.77696446419759</v>
      </c>
      <c r="I640" s="25"/>
      <c r="K640" s="24">
        <f t="shared" si="87"/>
        <v>4274.3894069245516</v>
      </c>
      <c r="L640" s="25">
        <v>0</v>
      </c>
      <c r="M640" s="26">
        <f t="shared" si="88"/>
        <v>4274.3894069245516</v>
      </c>
      <c r="N640" s="2">
        <v>131.9305930754501</v>
      </c>
      <c r="O640" s="2">
        <f t="shared" si="89"/>
        <v>4406.3200000000015</v>
      </c>
      <c r="P640" s="2">
        <v>163.84637138874791</v>
      </c>
      <c r="Q640" s="2">
        <f t="shared" si="90"/>
        <v>4570.1663713887492</v>
      </c>
      <c r="R640" s="2">
        <f t="shared" si="91"/>
        <v>295.77696446419759</v>
      </c>
      <c r="T640" s="27">
        <f t="shared" si="92"/>
        <v>0</v>
      </c>
    </row>
    <row r="641" spans="1:20" x14ac:dyDescent="0.25">
      <c r="A641" s="22">
        <v>40205</v>
      </c>
      <c r="B641" s="23">
        <v>0.16666666666666666</v>
      </c>
      <c r="C641" s="24">
        <v>4282.121657698679</v>
      </c>
      <c r="D641" s="2">
        <v>132.40834230130898</v>
      </c>
      <c r="E641" s="2">
        <f t="shared" si="84"/>
        <v>4414.5299999999879</v>
      </c>
      <c r="F641" s="2">
        <v>164.08319611052136</v>
      </c>
      <c r="G641" s="2">
        <f t="shared" si="85"/>
        <v>4578.6131961105093</v>
      </c>
      <c r="H641" s="2">
        <f t="shared" si="86"/>
        <v>296.49153841183033</v>
      </c>
      <c r="I641" s="25"/>
      <c r="K641" s="24">
        <f t="shared" si="87"/>
        <v>4282.121657698679</v>
      </c>
      <c r="L641" s="25">
        <v>0</v>
      </c>
      <c r="M641" s="26">
        <f t="shared" si="88"/>
        <v>4282.121657698679</v>
      </c>
      <c r="N641" s="2">
        <v>132.40834230130898</v>
      </c>
      <c r="O641" s="2">
        <f t="shared" si="89"/>
        <v>4414.5299999999879</v>
      </c>
      <c r="P641" s="2">
        <v>164.08319611052136</v>
      </c>
      <c r="Q641" s="2">
        <f t="shared" si="90"/>
        <v>4578.6131961105093</v>
      </c>
      <c r="R641" s="2">
        <f t="shared" si="91"/>
        <v>296.49153841183033</v>
      </c>
      <c r="T641" s="27">
        <f t="shared" si="92"/>
        <v>0</v>
      </c>
    </row>
    <row r="642" spans="1:20" x14ac:dyDescent="0.25">
      <c r="A642" s="22">
        <v>40205</v>
      </c>
      <c r="B642" s="23">
        <v>0.20833333333333334</v>
      </c>
      <c r="C642" s="24">
        <v>4312.1199905895755</v>
      </c>
      <c r="D642" s="2">
        <v>134.27000941042223</v>
      </c>
      <c r="E642" s="2">
        <f t="shared" si="84"/>
        <v>4446.3899999999976</v>
      </c>
      <c r="F642" s="2">
        <v>164.99981462887555</v>
      </c>
      <c r="G642" s="2">
        <f t="shared" si="85"/>
        <v>4611.389814628873</v>
      </c>
      <c r="H642" s="2">
        <f t="shared" si="86"/>
        <v>299.26982403929742</v>
      </c>
      <c r="I642" s="25"/>
      <c r="K642" s="24">
        <f t="shared" si="87"/>
        <v>4312.1199905895755</v>
      </c>
      <c r="L642" s="25">
        <v>0</v>
      </c>
      <c r="M642" s="26">
        <f t="shared" si="88"/>
        <v>4312.1199905895755</v>
      </c>
      <c r="N642" s="2">
        <v>134.27000941042223</v>
      </c>
      <c r="O642" s="2">
        <f t="shared" si="89"/>
        <v>4446.3899999999976</v>
      </c>
      <c r="P642" s="2">
        <v>164.99981462887555</v>
      </c>
      <c r="Q642" s="2">
        <f t="shared" si="90"/>
        <v>4611.389814628873</v>
      </c>
      <c r="R642" s="2">
        <f t="shared" si="91"/>
        <v>299.26982403929742</v>
      </c>
      <c r="T642" s="27">
        <f t="shared" si="92"/>
        <v>0</v>
      </c>
    </row>
    <row r="643" spans="1:20" x14ac:dyDescent="0.25">
      <c r="A643" s="22">
        <v>40205</v>
      </c>
      <c r="B643" s="23">
        <v>0.25</v>
      </c>
      <c r="C643" s="24">
        <v>4408.4255288395489</v>
      </c>
      <c r="D643" s="2">
        <v>140.33447116044445</v>
      </c>
      <c r="E643" s="2">
        <f t="shared" si="84"/>
        <v>4548.7599999999929</v>
      </c>
      <c r="F643" s="2">
        <v>167.91906449969903</v>
      </c>
      <c r="G643" s="2">
        <f t="shared" si="85"/>
        <v>4716.6790644996918</v>
      </c>
      <c r="H643" s="2">
        <f t="shared" si="86"/>
        <v>308.25353566014292</v>
      </c>
      <c r="I643" s="25"/>
      <c r="K643" s="24">
        <f t="shared" si="87"/>
        <v>4408.4255288395489</v>
      </c>
      <c r="L643" s="25">
        <v>0</v>
      </c>
      <c r="M643" s="26">
        <f t="shared" si="88"/>
        <v>4408.4255288395489</v>
      </c>
      <c r="N643" s="2">
        <v>140.33447116044445</v>
      </c>
      <c r="O643" s="2">
        <f t="shared" si="89"/>
        <v>4548.7599999999929</v>
      </c>
      <c r="P643" s="2">
        <v>167.91906449969903</v>
      </c>
      <c r="Q643" s="2">
        <f t="shared" si="90"/>
        <v>4716.6790644996918</v>
      </c>
      <c r="R643" s="2">
        <f t="shared" si="91"/>
        <v>308.25353566014292</v>
      </c>
      <c r="T643" s="27">
        <f t="shared" si="92"/>
        <v>0</v>
      </c>
    </row>
    <row r="644" spans="1:20" x14ac:dyDescent="0.25">
      <c r="A644" s="22">
        <v>40205</v>
      </c>
      <c r="B644" s="23">
        <v>0.29166666666666669</v>
      </c>
      <c r="C644" s="24">
        <v>4554.1635320528867</v>
      </c>
      <c r="D644" s="2">
        <v>149.76646794710933</v>
      </c>
      <c r="E644" s="2">
        <f t="shared" si="84"/>
        <v>4703.9299999999957</v>
      </c>
      <c r="F644" s="2">
        <v>172.26850938574509</v>
      </c>
      <c r="G644" s="2">
        <f t="shared" si="85"/>
        <v>4876.1985093857411</v>
      </c>
      <c r="H644" s="2">
        <f t="shared" si="86"/>
        <v>322.0349773328544</v>
      </c>
      <c r="I644" s="25"/>
      <c r="K644" s="24">
        <f t="shared" si="87"/>
        <v>4554.1635320528867</v>
      </c>
      <c r="L644" s="25">
        <v>0</v>
      </c>
      <c r="M644" s="26">
        <f t="shared" si="88"/>
        <v>4554.1635320528867</v>
      </c>
      <c r="N644" s="2">
        <v>149.76646794710933</v>
      </c>
      <c r="O644" s="2">
        <f t="shared" si="89"/>
        <v>4703.9299999999957</v>
      </c>
      <c r="P644" s="2">
        <v>172.26850938574509</v>
      </c>
      <c r="Q644" s="2">
        <f t="shared" si="90"/>
        <v>4876.1985093857411</v>
      </c>
      <c r="R644" s="2">
        <f t="shared" si="91"/>
        <v>322.0349773328544</v>
      </c>
      <c r="T644" s="27">
        <f t="shared" si="92"/>
        <v>0</v>
      </c>
    </row>
    <row r="645" spans="1:20" x14ac:dyDescent="0.25">
      <c r="A645" s="22">
        <v>40205</v>
      </c>
      <c r="B645" s="23">
        <v>0.33333333333333331</v>
      </c>
      <c r="C645" s="24">
        <v>4721.0744257037586</v>
      </c>
      <c r="D645" s="2">
        <v>160.94557429623904</v>
      </c>
      <c r="E645" s="2">
        <f t="shared" si="84"/>
        <v>4882.0199999999977</v>
      </c>
      <c r="F645" s="2">
        <v>177.14830075111107</v>
      </c>
      <c r="G645" s="2">
        <f t="shared" si="85"/>
        <v>5059.1683007511092</v>
      </c>
      <c r="H645" s="2">
        <f t="shared" si="86"/>
        <v>338.09387504735059</v>
      </c>
      <c r="I645" s="25"/>
      <c r="K645" s="24">
        <f t="shared" si="87"/>
        <v>4721.0744257037586</v>
      </c>
      <c r="L645" s="25">
        <v>0.21873435656719728</v>
      </c>
      <c r="M645" s="26">
        <f t="shared" si="88"/>
        <v>4720.8556913471912</v>
      </c>
      <c r="N645" s="2">
        <v>160.93066094901022</v>
      </c>
      <c r="O645" s="2">
        <f t="shared" si="89"/>
        <v>4881.7863522962016</v>
      </c>
      <c r="P645" s="2">
        <v>177.14197713331944</v>
      </c>
      <c r="Q645" s="2">
        <f t="shared" si="90"/>
        <v>5058.928329429521</v>
      </c>
      <c r="R645" s="2">
        <f t="shared" si="91"/>
        <v>338.07263808232983</v>
      </c>
      <c r="T645" s="27">
        <f t="shared" si="92"/>
        <v>2.1236965020762E-2</v>
      </c>
    </row>
    <row r="646" spans="1:20" x14ac:dyDescent="0.25">
      <c r="A646" s="22">
        <v>40205</v>
      </c>
      <c r="B646" s="23">
        <v>0.375</v>
      </c>
      <c r="C646" s="24">
        <v>4771.7413298794863</v>
      </c>
      <c r="D646" s="2">
        <v>164.41867012052123</v>
      </c>
      <c r="E646" s="2">
        <f t="shared" si="84"/>
        <v>4936.1600000000071</v>
      </c>
      <c r="F646" s="2">
        <v>178.60802610755903</v>
      </c>
      <c r="G646" s="2">
        <f t="shared" si="85"/>
        <v>5114.7680261075666</v>
      </c>
      <c r="H646" s="2">
        <f t="shared" si="86"/>
        <v>343.02669622808025</v>
      </c>
      <c r="I646" s="25"/>
      <c r="K646" s="24">
        <f t="shared" si="87"/>
        <v>4771.7413298794863</v>
      </c>
      <c r="L646" s="25">
        <v>9.950195922170975</v>
      </c>
      <c r="M646" s="26">
        <f t="shared" si="88"/>
        <v>4761.7911339573157</v>
      </c>
      <c r="N646" s="2">
        <v>163.73368233560052</v>
      </c>
      <c r="O646" s="2">
        <f t="shared" si="89"/>
        <v>4925.5248162929165</v>
      </c>
      <c r="P646" s="2">
        <v>178.32215370873806</v>
      </c>
      <c r="Q646" s="2">
        <f t="shared" si="90"/>
        <v>5103.8469700016549</v>
      </c>
      <c r="R646" s="2">
        <f t="shared" si="91"/>
        <v>342.05583604433923</v>
      </c>
      <c r="T646" s="27">
        <f t="shared" si="92"/>
        <v>0.97086018374102423</v>
      </c>
    </row>
    <row r="647" spans="1:20" x14ac:dyDescent="0.25">
      <c r="A647" s="22">
        <v>40205</v>
      </c>
      <c r="B647" s="23">
        <v>0.41666666666666669</v>
      </c>
      <c r="C647" s="24">
        <v>4800.4565123299835</v>
      </c>
      <c r="D647" s="2">
        <v>166.40348767001592</v>
      </c>
      <c r="E647" s="2">
        <f t="shared" si="84"/>
        <v>4966.8599999999997</v>
      </c>
      <c r="F647" s="2">
        <v>179.43084127210921</v>
      </c>
      <c r="G647" s="2">
        <f t="shared" si="85"/>
        <v>5146.290841272109</v>
      </c>
      <c r="H647" s="2">
        <f t="shared" si="86"/>
        <v>345.83432894212547</v>
      </c>
      <c r="I647" s="25"/>
      <c r="K647" s="24">
        <f t="shared" si="87"/>
        <v>4800.4565123299835</v>
      </c>
      <c r="L647" s="25">
        <v>28.757199786814436</v>
      </c>
      <c r="M647" s="26">
        <f t="shared" si="88"/>
        <v>4771.6993125431691</v>
      </c>
      <c r="N647" s="2">
        <v>164.41577457205548</v>
      </c>
      <c r="O647" s="2">
        <f t="shared" si="89"/>
        <v>4936.1150871152249</v>
      </c>
      <c r="P647" s="2">
        <v>178.60681975329766</v>
      </c>
      <c r="Q647" s="2">
        <f t="shared" si="90"/>
        <v>5114.7219068685226</v>
      </c>
      <c r="R647" s="2">
        <f t="shared" si="91"/>
        <v>343.02259432535357</v>
      </c>
      <c r="T647" s="27">
        <f t="shared" si="92"/>
        <v>2.8117346167719006</v>
      </c>
    </row>
    <row r="648" spans="1:20" x14ac:dyDescent="0.25">
      <c r="A648" s="22">
        <v>40205</v>
      </c>
      <c r="B648" s="23">
        <v>0.45833333333333331</v>
      </c>
      <c r="C648" s="24">
        <v>4727.5149967225634</v>
      </c>
      <c r="D648" s="2">
        <v>161.3850032774335</v>
      </c>
      <c r="E648" s="2">
        <f t="shared" si="84"/>
        <v>4888.8999999999969</v>
      </c>
      <c r="F648" s="2">
        <v>177.33441381816198</v>
      </c>
      <c r="G648" s="2">
        <f t="shared" si="85"/>
        <v>5066.2344138181588</v>
      </c>
      <c r="H648" s="2">
        <f t="shared" si="86"/>
        <v>338.71941709559542</v>
      </c>
      <c r="I648" s="25"/>
      <c r="K648" s="24">
        <f t="shared" si="87"/>
        <v>4727.5149967225634</v>
      </c>
      <c r="L648" s="25">
        <v>38.362214842026724</v>
      </c>
      <c r="M648" s="26">
        <f t="shared" si="88"/>
        <v>4689.1527818805371</v>
      </c>
      <c r="N648" s="2">
        <v>158.77645867513763</v>
      </c>
      <c r="O648" s="2">
        <f t="shared" si="89"/>
        <v>4847.9292405556744</v>
      </c>
      <c r="P648" s="2">
        <v>176.22346253639338</v>
      </c>
      <c r="Q648" s="2">
        <f t="shared" si="90"/>
        <v>5024.1527030920679</v>
      </c>
      <c r="R648" s="2">
        <f t="shared" si="91"/>
        <v>334.99992121153082</v>
      </c>
      <c r="T648" s="27">
        <f t="shared" si="92"/>
        <v>3.7194958840645995</v>
      </c>
    </row>
    <row r="649" spans="1:20" x14ac:dyDescent="0.25">
      <c r="A649" s="22">
        <v>40205</v>
      </c>
      <c r="B649" s="23">
        <v>0.5</v>
      </c>
      <c r="C649" s="24">
        <v>4718.6403429589518</v>
      </c>
      <c r="D649" s="2">
        <v>160.77965704104855</v>
      </c>
      <c r="E649" s="2">
        <f t="shared" si="84"/>
        <v>4879.42</v>
      </c>
      <c r="F649" s="2">
        <v>177.07792076750508</v>
      </c>
      <c r="G649" s="2">
        <f t="shared" si="85"/>
        <v>5056.4979207675051</v>
      </c>
      <c r="H649" s="2">
        <f t="shared" si="86"/>
        <v>337.85757780855329</v>
      </c>
      <c r="I649" s="25"/>
      <c r="K649" s="24">
        <f t="shared" si="87"/>
        <v>4718.6403429589518</v>
      </c>
      <c r="L649" s="25">
        <v>45.085845928349336</v>
      </c>
      <c r="M649" s="26">
        <f t="shared" si="88"/>
        <v>4673.5544970306028</v>
      </c>
      <c r="N649" s="2">
        <v>157.7218881287188</v>
      </c>
      <c r="O649" s="2">
        <f t="shared" si="89"/>
        <v>4831.2763851593218</v>
      </c>
      <c r="P649" s="2">
        <v>175.77009595382893</v>
      </c>
      <c r="Q649" s="2">
        <f t="shared" si="90"/>
        <v>5007.0464811131505</v>
      </c>
      <c r="R649" s="2">
        <f t="shared" si="91"/>
        <v>333.49198408254779</v>
      </c>
      <c r="T649" s="27">
        <f t="shared" si="92"/>
        <v>4.3655937260054998</v>
      </c>
    </row>
    <row r="650" spans="1:20" x14ac:dyDescent="0.25">
      <c r="A650" s="22">
        <v>40205</v>
      </c>
      <c r="B650" s="23">
        <v>0.54166666666666663</v>
      </c>
      <c r="C650" s="24">
        <v>4730.9597231286371</v>
      </c>
      <c r="D650" s="2">
        <v>161.62027687136998</v>
      </c>
      <c r="E650" s="2">
        <f t="shared" si="84"/>
        <v>4892.5800000000072</v>
      </c>
      <c r="F650" s="2">
        <v>177.43388926460804</v>
      </c>
      <c r="G650" s="2">
        <f t="shared" si="85"/>
        <v>5070.0138892646155</v>
      </c>
      <c r="H650" s="2">
        <f t="shared" si="86"/>
        <v>339.05416613597845</v>
      </c>
      <c r="I650" s="25"/>
      <c r="K650" s="24">
        <f t="shared" si="87"/>
        <v>4730.9597231286371</v>
      </c>
      <c r="L650" s="25">
        <v>46.132206562534769</v>
      </c>
      <c r="M650" s="26">
        <f t="shared" si="88"/>
        <v>4684.8275165661025</v>
      </c>
      <c r="N650" s="2">
        <v>158.48368357787888</v>
      </c>
      <c r="O650" s="2">
        <f t="shared" si="89"/>
        <v>4843.3112001439813</v>
      </c>
      <c r="P650" s="2">
        <v>176.09784341860481</v>
      </c>
      <c r="Q650" s="2">
        <f t="shared" si="90"/>
        <v>5019.4090435625858</v>
      </c>
      <c r="R650" s="2">
        <f t="shared" si="91"/>
        <v>334.58152699648326</v>
      </c>
      <c r="T650" s="27">
        <f t="shared" si="92"/>
        <v>4.4726391394951861</v>
      </c>
    </row>
    <row r="651" spans="1:20" x14ac:dyDescent="0.25">
      <c r="A651" s="22">
        <v>40205</v>
      </c>
      <c r="B651" s="23">
        <v>0.58333333333333337</v>
      </c>
      <c r="C651" s="24">
        <v>4791.880538044682</v>
      </c>
      <c r="D651" s="2">
        <v>165.80946195532673</v>
      </c>
      <c r="E651" s="2">
        <f t="shared" si="84"/>
        <v>4957.6900000000087</v>
      </c>
      <c r="F651" s="2">
        <v>179.18544171630717</v>
      </c>
      <c r="G651" s="2">
        <f t="shared" si="85"/>
        <v>5136.8754417163154</v>
      </c>
      <c r="H651" s="2">
        <f t="shared" si="86"/>
        <v>344.99490367163344</v>
      </c>
      <c r="I651" s="25"/>
      <c r="K651" s="24">
        <f t="shared" si="87"/>
        <v>4791.880538044682</v>
      </c>
      <c r="L651" s="25">
        <v>44.709333651967569</v>
      </c>
      <c r="M651" s="26">
        <f t="shared" si="88"/>
        <v>4747.1712043927146</v>
      </c>
      <c r="N651" s="2">
        <v>162.72981631879082</v>
      </c>
      <c r="O651" s="2">
        <f t="shared" si="89"/>
        <v>4909.9010207115052</v>
      </c>
      <c r="P651" s="2">
        <v>177.90141310987741</v>
      </c>
      <c r="Q651" s="2">
        <f t="shared" si="90"/>
        <v>5087.8024338213827</v>
      </c>
      <c r="R651" s="2">
        <f t="shared" si="91"/>
        <v>340.63122942866812</v>
      </c>
      <c r="T651" s="27">
        <f t="shared" si="92"/>
        <v>4.3636742429653168</v>
      </c>
    </row>
    <row r="652" spans="1:20" x14ac:dyDescent="0.25">
      <c r="A652" s="22">
        <v>40205</v>
      </c>
      <c r="B652" s="23">
        <v>0.625</v>
      </c>
      <c r="C652" s="24">
        <v>4772.9481529735131</v>
      </c>
      <c r="D652" s="2">
        <v>164.50184702649798</v>
      </c>
      <c r="E652" s="2">
        <f t="shared" si="84"/>
        <v>4937.4500000000107</v>
      </c>
      <c r="F652" s="2">
        <v>178.6426720875624</v>
      </c>
      <c r="G652" s="2">
        <f t="shared" si="85"/>
        <v>5116.0926720875732</v>
      </c>
      <c r="H652" s="2">
        <f t="shared" si="86"/>
        <v>343.14451911406013</v>
      </c>
      <c r="I652" s="25"/>
      <c r="K652" s="24">
        <f t="shared" si="87"/>
        <v>4772.9481529735131</v>
      </c>
      <c r="L652" s="25">
        <v>28.527958329285308</v>
      </c>
      <c r="M652" s="26">
        <f t="shared" si="88"/>
        <v>4744.4201946442281</v>
      </c>
      <c r="N652" s="2">
        <v>162.54126546275572</v>
      </c>
      <c r="O652" s="2">
        <f t="shared" si="89"/>
        <v>4906.9614601069834</v>
      </c>
      <c r="P652" s="2">
        <v>177.8221492160454</v>
      </c>
      <c r="Q652" s="2">
        <f t="shared" si="90"/>
        <v>5084.7836093230289</v>
      </c>
      <c r="R652" s="2">
        <f t="shared" si="91"/>
        <v>340.36341467880084</v>
      </c>
      <c r="T652" s="27">
        <f t="shared" si="92"/>
        <v>2.7811044352592944</v>
      </c>
    </row>
    <row r="653" spans="1:20" x14ac:dyDescent="0.25">
      <c r="A653" s="22">
        <v>40205</v>
      </c>
      <c r="B653" s="23">
        <v>0.66666666666666663</v>
      </c>
      <c r="C653" s="24">
        <v>4888.2820299999903</v>
      </c>
      <c r="D653" s="2">
        <v>172.54797000001119</v>
      </c>
      <c r="E653" s="2">
        <f t="shared" si="84"/>
        <v>5060.8300000000017</v>
      </c>
      <c r="F653" s="2">
        <v>181.92727744835608</v>
      </c>
      <c r="G653" s="2">
        <f t="shared" si="85"/>
        <v>5242.7572774483579</v>
      </c>
      <c r="H653" s="2">
        <f t="shared" si="86"/>
        <v>354.47524744836755</v>
      </c>
      <c r="I653" s="25"/>
      <c r="K653" s="24">
        <f t="shared" si="87"/>
        <v>4888.2820299999903</v>
      </c>
      <c r="L653" s="25">
        <v>27.183857969397774</v>
      </c>
      <c r="M653" s="26">
        <f t="shared" si="88"/>
        <v>4861.0981720305927</v>
      </c>
      <c r="N653" s="2">
        <v>170.63421893865853</v>
      </c>
      <c r="O653" s="2">
        <f t="shared" si="89"/>
        <v>5031.7323909692514</v>
      </c>
      <c r="P653" s="2">
        <v>181.15782684723996</v>
      </c>
      <c r="Q653" s="2">
        <f t="shared" si="90"/>
        <v>5212.8902178164917</v>
      </c>
      <c r="R653" s="2">
        <f t="shared" si="91"/>
        <v>351.79204578589906</v>
      </c>
      <c r="T653" s="27">
        <f t="shared" si="92"/>
        <v>2.6832016624684911</v>
      </c>
    </row>
    <row r="654" spans="1:20" x14ac:dyDescent="0.25">
      <c r="A654" s="22">
        <v>40205</v>
      </c>
      <c r="B654" s="23">
        <v>0.70833333333333337</v>
      </c>
      <c r="C654" s="24">
        <v>5130.0332050166871</v>
      </c>
      <c r="D654" s="2">
        <v>190.03679498330729</v>
      </c>
      <c r="E654" s="2">
        <f t="shared" ref="E654:E717" si="93">C654+D654</f>
        <v>5320.0699999999943</v>
      </c>
      <c r="F654" s="2">
        <v>188.64137027131807</v>
      </c>
      <c r="G654" s="2">
        <f t="shared" ref="G654:G717" si="94">F654+E654</f>
        <v>5508.7113702713123</v>
      </c>
      <c r="H654" s="2">
        <f t="shared" ref="H654:H717" si="95">G654-C654</f>
        <v>378.67816525462513</v>
      </c>
      <c r="I654" s="25"/>
      <c r="K654" s="24">
        <f t="shared" ref="K654:K717" si="96">C654</f>
        <v>5130.0332050166871</v>
      </c>
      <c r="L654" s="25">
        <v>10.948015853820161</v>
      </c>
      <c r="M654" s="26">
        <f t="shared" ref="M654:M717" si="97">K654-L654</f>
        <v>5119.0851891628672</v>
      </c>
      <c r="N654" s="2">
        <v>189.22654454877977</v>
      </c>
      <c r="O654" s="2">
        <f t="shared" ref="O654:O717" si="98">M654+N654</f>
        <v>5308.3117337116473</v>
      </c>
      <c r="P654" s="2">
        <v>188.34233785376773</v>
      </c>
      <c r="Q654" s="2">
        <f t="shared" ref="Q654:Q717" si="99">P654+O654</f>
        <v>5496.6540715654155</v>
      </c>
      <c r="R654" s="2">
        <f t="shared" ref="R654:R717" si="100">Q654-M654</f>
        <v>377.5688824025483</v>
      </c>
      <c r="T654" s="27">
        <f t="shared" ref="T654:T717" si="101">H654-R654</f>
        <v>1.1092828520768307</v>
      </c>
    </row>
    <row r="655" spans="1:20" x14ac:dyDescent="0.25">
      <c r="A655" s="22">
        <v>40205</v>
      </c>
      <c r="B655" s="23">
        <v>0.75</v>
      </c>
      <c r="C655" s="24">
        <v>5416.5434898699641</v>
      </c>
      <c r="D655" s="2">
        <v>211.85651013003007</v>
      </c>
      <c r="E655" s="2">
        <f t="shared" si="93"/>
        <v>5628.3999999999942</v>
      </c>
      <c r="F655" s="2">
        <v>196.29630006110187</v>
      </c>
      <c r="G655" s="2">
        <f t="shared" si="94"/>
        <v>5824.6963000610958</v>
      </c>
      <c r="H655" s="2">
        <f t="shared" si="95"/>
        <v>408.15281019113172</v>
      </c>
      <c r="I655" s="25"/>
      <c r="K655" s="24">
        <f t="shared" si="96"/>
        <v>5416.5434898699641</v>
      </c>
      <c r="L655" s="25">
        <v>7.8156325148570308E-2</v>
      </c>
      <c r="M655" s="26">
        <f t="shared" si="97"/>
        <v>5416.4653335448156</v>
      </c>
      <c r="N655" s="2">
        <v>211.85039633924714</v>
      </c>
      <c r="O655" s="2">
        <f t="shared" si="98"/>
        <v>5628.3157298840624</v>
      </c>
      <c r="P655" s="2">
        <v>196.29425694658079</v>
      </c>
      <c r="Q655" s="2">
        <f t="shared" si="99"/>
        <v>5824.6099868306428</v>
      </c>
      <c r="R655" s="2">
        <f t="shared" si="100"/>
        <v>408.14465328582719</v>
      </c>
      <c r="T655" s="27">
        <f t="shared" si="101"/>
        <v>8.1569053045313922E-3</v>
      </c>
    </row>
    <row r="656" spans="1:20" x14ac:dyDescent="0.25">
      <c r="A656" s="22">
        <v>40205</v>
      </c>
      <c r="B656" s="23">
        <v>0.79166666666666663</v>
      </c>
      <c r="C656" s="24">
        <v>5469.843540843035</v>
      </c>
      <c r="D656" s="2">
        <v>216.04645915696369</v>
      </c>
      <c r="E656" s="2">
        <f t="shared" si="93"/>
        <v>5685.8899999999985</v>
      </c>
      <c r="F656" s="2">
        <v>197.68388317300384</v>
      </c>
      <c r="G656" s="2">
        <f t="shared" si="94"/>
        <v>5883.5738831730023</v>
      </c>
      <c r="H656" s="2">
        <f t="shared" si="95"/>
        <v>413.73034232996724</v>
      </c>
      <c r="I656" s="25"/>
      <c r="K656" s="24">
        <f t="shared" si="96"/>
        <v>5469.843540843035</v>
      </c>
      <c r="L656" s="25">
        <v>0</v>
      </c>
      <c r="M656" s="26">
        <f t="shared" si="97"/>
        <v>5469.843540843035</v>
      </c>
      <c r="N656" s="2">
        <v>216.04645915696369</v>
      </c>
      <c r="O656" s="2">
        <f t="shared" si="98"/>
        <v>5685.8899999999985</v>
      </c>
      <c r="P656" s="2">
        <v>197.68388317300384</v>
      </c>
      <c r="Q656" s="2">
        <f t="shared" si="99"/>
        <v>5883.5738831730023</v>
      </c>
      <c r="R656" s="2">
        <f t="shared" si="100"/>
        <v>413.73034232996724</v>
      </c>
      <c r="T656" s="27">
        <f t="shared" si="101"/>
        <v>0</v>
      </c>
    </row>
    <row r="657" spans="1:20" x14ac:dyDescent="0.25">
      <c r="A657" s="22">
        <v>40205</v>
      </c>
      <c r="B657" s="23">
        <v>0.83333333333333337</v>
      </c>
      <c r="C657" s="24">
        <v>5357.6550399841626</v>
      </c>
      <c r="D657" s="2">
        <v>207.27496001584424</v>
      </c>
      <c r="E657" s="2">
        <f t="shared" si="93"/>
        <v>5564.9300000000067</v>
      </c>
      <c r="F657" s="2">
        <v>194.74988164979862</v>
      </c>
      <c r="G657" s="2">
        <f t="shared" si="94"/>
        <v>5759.6798816498049</v>
      </c>
      <c r="H657" s="2">
        <f t="shared" si="95"/>
        <v>402.02484166564227</v>
      </c>
      <c r="I657" s="25"/>
      <c r="K657" s="24">
        <f t="shared" si="96"/>
        <v>5357.6550399841626</v>
      </c>
      <c r="L657" s="25">
        <v>0</v>
      </c>
      <c r="M657" s="26">
        <f t="shared" si="97"/>
        <v>5357.6550399841626</v>
      </c>
      <c r="N657" s="2">
        <v>207.27496001584424</v>
      </c>
      <c r="O657" s="2">
        <f t="shared" si="98"/>
        <v>5564.9300000000067</v>
      </c>
      <c r="P657" s="2">
        <v>194.74988164979862</v>
      </c>
      <c r="Q657" s="2">
        <f t="shared" si="99"/>
        <v>5759.6798816498049</v>
      </c>
      <c r="R657" s="2">
        <f t="shared" si="100"/>
        <v>402.02484166564227</v>
      </c>
      <c r="T657" s="27">
        <f t="shared" si="101"/>
        <v>0</v>
      </c>
    </row>
    <row r="658" spans="1:20" x14ac:dyDescent="0.25">
      <c r="A658" s="22">
        <v>40205</v>
      </c>
      <c r="B658" s="23">
        <v>0.875</v>
      </c>
      <c r="C658" s="24">
        <v>5210.1696860362099</v>
      </c>
      <c r="D658" s="2">
        <v>196.02031396379584</v>
      </c>
      <c r="E658" s="2">
        <f t="shared" si="93"/>
        <v>5406.190000000006</v>
      </c>
      <c r="F658" s="2">
        <v>190.81562431300782</v>
      </c>
      <c r="G658" s="2">
        <f t="shared" si="94"/>
        <v>5597.0056243130139</v>
      </c>
      <c r="H658" s="2">
        <f t="shared" si="95"/>
        <v>386.83593827680397</v>
      </c>
      <c r="I658" s="25"/>
      <c r="K658" s="24">
        <f t="shared" si="96"/>
        <v>5210.1696860362099</v>
      </c>
      <c r="L658" s="25">
        <v>0</v>
      </c>
      <c r="M658" s="26">
        <f t="shared" si="97"/>
        <v>5210.1696860362099</v>
      </c>
      <c r="N658" s="2">
        <v>196.02031396379584</v>
      </c>
      <c r="O658" s="2">
        <f t="shared" si="98"/>
        <v>5406.190000000006</v>
      </c>
      <c r="P658" s="2">
        <v>190.81562431300782</v>
      </c>
      <c r="Q658" s="2">
        <f t="shared" si="99"/>
        <v>5597.0056243130139</v>
      </c>
      <c r="R658" s="2">
        <f t="shared" si="100"/>
        <v>386.83593827680397</v>
      </c>
      <c r="T658" s="27">
        <f t="shared" si="101"/>
        <v>0</v>
      </c>
    </row>
    <row r="659" spans="1:20" x14ac:dyDescent="0.25">
      <c r="A659" s="22">
        <v>40205</v>
      </c>
      <c r="B659" s="23">
        <v>0.91666666666666663</v>
      </c>
      <c r="C659" s="24">
        <v>5007.5960710552617</v>
      </c>
      <c r="D659" s="2">
        <v>181.07392894473406</v>
      </c>
      <c r="E659" s="2">
        <f t="shared" si="93"/>
        <v>5188.6699999999955</v>
      </c>
      <c r="F659" s="2">
        <v>185.2699531240898</v>
      </c>
      <c r="G659" s="2">
        <f t="shared" si="94"/>
        <v>5373.9399531240852</v>
      </c>
      <c r="H659" s="2">
        <f t="shared" si="95"/>
        <v>366.3438820688234</v>
      </c>
      <c r="I659" s="25"/>
      <c r="K659" s="24">
        <f t="shared" si="96"/>
        <v>5007.5960710552617</v>
      </c>
      <c r="L659" s="25">
        <v>0</v>
      </c>
      <c r="M659" s="26">
        <f t="shared" si="97"/>
        <v>5007.5960710552617</v>
      </c>
      <c r="N659" s="2">
        <v>181.07392894473406</v>
      </c>
      <c r="O659" s="2">
        <f t="shared" si="98"/>
        <v>5188.6699999999955</v>
      </c>
      <c r="P659" s="2">
        <v>185.2699531240898</v>
      </c>
      <c r="Q659" s="2">
        <f t="shared" si="99"/>
        <v>5373.9399531240852</v>
      </c>
      <c r="R659" s="2">
        <f t="shared" si="100"/>
        <v>366.3438820688234</v>
      </c>
      <c r="T659" s="27">
        <f t="shared" si="101"/>
        <v>0</v>
      </c>
    </row>
    <row r="660" spans="1:20" x14ac:dyDescent="0.25">
      <c r="A660" s="22">
        <v>40205</v>
      </c>
      <c r="B660" s="23">
        <v>0.95833333333333337</v>
      </c>
      <c r="C660" s="24">
        <v>4742.3785927862509</v>
      </c>
      <c r="D660" s="2">
        <v>162.40140721374823</v>
      </c>
      <c r="E660" s="2">
        <f t="shared" si="93"/>
        <v>4904.7799999999988</v>
      </c>
      <c r="F660" s="2">
        <v>177.7633060506956</v>
      </c>
      <c r="G660" s="2">
        <f t="shared" si="94"/>
        <v>5082.5433060506948</v>
      </c>
      <c r="H660" s="2">
        <f t="shared" si="95"/>
        <v>340.16471326444389</v>
      </c>
      <c r="I660" s="25"/>
      <c r="K660" s="24">
        <f t="shared" si="96"/>
        <v>4742.3785927862509</v>
      </c>
      <c r="L660" s="25">
        <v>0</v>
      </c>
      <c r="M660" s="26">
        <f t="shared" si="97"/>
        <v>4742.3785927862509</v>
      </c>
      <c r="N660" s="2">
        <v>162.40140721374823</v>
      </c>
      <c r="O660" s="2">
        <f t="shared" si="98"/>
        <v>4904.7799999999988</v>
      </c>
      <c r="P660" s="2">
        <v>177.7633060506956</v>
      </c>
      <c r="Q660" s="2">
        <f t="shared" si="99"/>
        <v>5082.5433060506948</v>
      </c>
      <c r="R660" s="2">
        <f t="shared" si="100"/>
        <v>340.16471326444389</v>
      </c>
      <c r="T660" s="27">
        <f t="shared" si="101"/>
        <v>0</v>
      </c>
    </row>
    <row r="661" spans="1:20" x14ac:dyDescent="0.25">
      <c r="A661" s="22">
        <v>40206</v>
      </c>
      <c r="B661" s="23">
        <v>1</v>
      </c>
      <c r="C661" s="24">
        <v>4505.6099384547169</v>
      </c>
      <c r="D661" s="2">
        <v>146.59006154528134</v>
      </c>
      <c r="E661" s="2">
        <f t="shared" si="93"/>
        <v>4652.199999999998</v>
      </c>
      <c r="F661" s="2">
        <v>170.82861485831566</v>
      </c>
      <c r="G661" s="2">
        <f t="shared" si="94"/>
        <v>4823.0286148583136</v>
      </c>
      <c r="H661" s="2">
        <f t="shared" si="95"/>
        <v>317.41867640359669</v>
      </c>
      <c r="I661" s="25"/>
      <c r="K661" s="24">
        <f t="shared" si="96"/>
        <v>4505.6099384547169</v>
      </c>
      <c r="L661" s="25">
        <v>0</v>
      </c>
      <c r="M661" s="26">
        <f t="shared" si="97"/>
        <v>4505.6099384547169</v>
      </c>
      <c r="N661" s="2">
        <v>146.59006154528134</v>
      </c>
      <c r="O661" s="2">
        <f t="shared" si="98"/>
        <v>4652.199999999998</v>
      </c>
      <c r="P661" s="2">
        <v>170.82861485831566</v>
      </c>
      <c r="Q661" s="2">
        <f t="shared" si="99"/>
        <v>4823.0286148583136</v>
      </c>
      <c r="R661" s="2">
        <f t="shared" si="100"/>
        <v>317.41867640359669</v>
      </c>
      <c r="T661" s="27">
        <f t="shared" si="101"/>
        <v>0</v>
      </c>
    </row>
    <row r="662" spans="1:20" x14ac:dyDescent="0.25">
      <c r="A662" s="22">
        <v>40206</v>
      </c>
      <c r="B662" s="23">
        <v>4.1666666666666664E-2</v>
      </c>
      <c r="C662" s="24">
        <v>4410.3904042568074</v>
      </c>
      <c r="D662" s="2">
        <v>140.45959574319295</v>
      </c>
      <c r="E662" s="2">
        <f t="shared" si="93"/>
        <v>4550.8500000000004</v>
      </c>
      <c r="F662" s="2">
        <v>167.97825192373901</v>
      </c>
      <c r="G662" s="2">
        <f t="shared" si="94"/>
        <v>4718.8282519237391</v>
      </c>
      <c r="H662" s="2">
        <f t="shared" si="95"/>
        <v>308.4378476669317</v>
      </c>
      <c r="I662" s="25"/>
      <c r="K662" s="24">
        <f t="shared" si="96"/>
        <v>4410.3904042568074</v>
      </c>
      <c r="L662" s="25">
        <v>0</v>
      </c>
      <c r="M662" s="26">
        <f t="shared" si="97"/>
        <v>4410.3904042568074</v>
      </c>
      <c r="N662" s="2">
        <v>140.45959574319295</v>
      </c>
      <c r="O662" s="2">
        <f t="shared" si="98"/>
        <v>4550.8500000000004</v>
      </c>
      <c r="P662" s="2">
        <v>167.97825192373901</v>
      </c>
      <c r="Q662" s="2">
        <f t="shared" si="99"/>
        <v>4718.8282519237391</v>
      </c>
      <c r="R662" s="2">
        <f t="shared" si="100"/>
        <v>308.4378476669317</v>
      </c>
      <c r="T662" s="27">
        <f t="shared" si="101"/>
        <v>0</v>
      </c>
    </row>
    <row r="663" spans="1:20" x14ac:dyDescent="0.25">
      <c r="A663" s="22">
        <v>40206</v>
      </c>
      <c r="B663" s="23">
        <v>8.3333333333333329E-2</v>
      </c>
      <c r="C663" s="24">
        <v>4330.6721572502029</v>
      </c>
      <c r="D663" s="2">
        <v>135.42784274979653</v>
      </c>
      <c r="E663" s="2">
        <f t="shared" si="93"/>
        <v>4466.0999999999995</v>
      </c>
      <c r="F663" s="2">
        <v>165.56495529603518</v>
      </c>
      <c r="G663" s="2">
        <f t="shared" si="94"/>
        <v>4631.6649552960343</v>
      </c>
      <c r="H663" s="2">
        <f t="shared" si="95"/>
        <v>300.99279804583148</v>
      </c>
      <c r="I663" s="25"/>
      <c r="K663" s="24">
        <f t="shared" si="96"/>
        <v>4330.6721572502029</v>
      </c>
      <c r="L663" s="25">
        <v>0</v>
      </c>
      <c r="M663" s="26">
        <f t="shared" si="97"/>
        <v>4330.6721572502029</v>
      </c>
      <c r="N663" s="2">
        <v>135.42784274979653</v>
      </c>
      <c r="O663" s="2">
        <f t="shared" si="98"/>
        <v>4466.0999999999995</v>
      </c>
      <c r="P663" s="2">
        <v>165.56495529603518</v>
      </c>
      <c r="Q663" s="2">
        <f t="shared" si="99"/>
        <v>4631.6649552960343</v>
      </c>
      <c r="R663" s="2">
        <f t="shared" si="100"/>
        <v>300.99279804583148</v>
      </c>
      <c r="T663" s="27">
        <f t="shared" si="101"/>
        <v>0</v>
      </c>
    </row>
    <row r="664" spans="1:20" x14ac:dyDescent="0.25">
      <c r="A664" s="22">
        <v>40206</v>
      </c>
      <c r="B664" s="23">
        <v>0.125</v>
      </c>
      <c r="C664" s="24">
        <v>4302.6491457807333</v>
      </c>
      <c r="D664" s="2">
        <v>133.6808542192567</v>
      </c>
      <c r="E664" s="2">
        <f t="shared" si="93"/>
        <v>4436.3299999999899</v>
      </c>
      <c r="F664" s="2">
        <v>164.71080068022053</v>
      </c>
      <c r="G664" s="2">
        <f t="shared" si="94"/>
        <v>4601.0408006802109</v>
      </c>
      <c r="H664" s="2">
        <f t="shared" si="95"/>
        <v>298.39165489947754</v>
      </c>
      <c r="I664" s="25"/>
      <c r="K664" s="24">
        <f t="shared" si="96"/>
        <v>4302.6491457807333</v>
      </c>
      <c r="L664" s="25">
        <v>0</v>
      </c>
      <c r="M664" s="26">
        <f t="shared" si="97"/>
        <v>4302.6491457807333</v>
      </c>
      <c r="N664" s="2">
        <v>133.6808542192567</v>
      </c>
      <c r="O664" s="2">
        <f t="shared" si="98"/>
        <v>4436.3299999999899</v>
      </c>
      <c r="P664" s="2">
        <v>164.71080068022053</v>
      </c>
      <c r="Q664" s="2">
        <f t="shared" si="99"/>
        <v>4601.0408006802109</v>
      </c>
      <c r="R664" s="2">
        <f t="shared" si="100"/>
        <v>298.39165489947754</v>
      </c>
      <c r="T664" s="27">
        <f t="shared" si="101"/>
        <v>0</v>
      </c>
    </row>
    <row r="665" spans="1:20" x14ac:dyDescent="0.25">
      <c r="A665" s="22">
        <v>40206</v>
      </c>
      <c r="B665" s="23">
        <v>0.16666666666666666</v>
      </c>
      <c r="C665" s="24">
        <v>4354.1027595209771</v>
      </c>
      <c r="D665" s="2">
        <v>136.89724047902078</v>
      </c>
      <c r="E665" s="2">
        <f t="shared" si="93"/>
        <v>4490.9999999999982</v>
      </c>
      <c r="F665" s="2">
        <v>166.27680959036763</v>
      </c>
      <c r="G665" s="2">
        <f t="shared" si="94"/>
        <v>4657.2768095903657</v>
      </c>
      <c r="H665" s="2">
        <f t="shared" si="95"/>
        <v>303.17405006938861</v>
      </c>
      <c r="I665" s="25"/>
      <c r="K665" s="24">
        <f t="shared" si="96"/>
        <v>4354.1027595209771</v>
      </c>
      <c r="L665" s="25">
        <v>0</v>
      </c>
      <c r="M665" s="26">
        <f t="shared" si="97"/>
        <v>4354.1027595209771</v>
      </c>
      <c r="N665" s="2">
        <v>136.89724047902078</v>
      </c>
      <c r="O665" s="2">
        <f t="shared" si="98"/>
        <v>4490.9999999999982</v>
      </c>
      <c r="P665" s="2">
        <v>166.27680959036763</v>
      </c>
      <c r="Q665" s="2">
        <f t="shared" si="99"/>
        <v>4657.2768095903657</v>
      </c>
      <c r="R665" s="2">
        <f t="shared" si="100"/>
        <v>303.17405006938861</v>
      </c>
      <c r="T665" s="27">
        <f t="shared" si="101"/>
        <v>0</v>
      </c>
    </row>
    <row r="666" spans="1:20" x14ac:dyDescent="0.25">
      <c r="A666" s="22">
        <v>40206</v>
      </c>
      <c r="B666" s="23">
        <v>0.20833333333333334</v>
      </c>
      <c r="C666" s="24">
        <v>4485.7306316750755</v>
      </c>
      <c r="D666" s="2">
        <v>145.29936832492504</v>
      </c>
      <c r="E666" s="2">
        <f t="shared" si="93"/>
        <v>4631.0300000000007</v>
      </c>
      <c r="F666" s="2">
        <v>170.23643691529946</v>
      </c>
      <c r="G666" s="2">
        <f t="shared" si="94"/>
        <v>4801.2664369152999</v>
      </c>
      <c r="H666" s="2">
        <f t="shared" si="95"/>
        <v>315.53580524022436</v>
      </c>
      <c r="I666" s="25"/>
      <c r="K666" s="24">
        <f t="shared" si="96"/>
        <v>4485.7306316750755</v>
      </c>
      <c r="L666" s="25">
        <v>0</v>
      </c>
      <c r="M666" s="26">
        <f t="shared" si="97"/>
        <v>4485.7306316750755</v>
      </c>
      <c r="N666" s="2">
        <v>145.29936832492504</v>
      </c>
      <c r="O666" s="2">
        <f t="shared" si="98"/>
        <v>4631.0300000000007</v>
      </c>
      <c r="P666" s="2">
        <v>170.23643691529946</v>
      </c>
      <c r="Q666" s="2">
        <f t="shared" si="99"/>
        <v>4801.2664369152999</v>
      </c>
      <c r="R666" s="2">
        <f t="shared" si="100"/>
        <v>315.53580524022436</v>
      </c>
      <c r="T666" s="27">
        <f t="shared" si="101"/>
        <v>0</v>
      </c>
    </row>
    <row r="667" spans="1:20" x14ac:dyDescent="0.25">
      <c r="A667" s="22">
        <v>40206</v>
      </c>
      <c r="B667" s="23">
        <v>0.25</v>
      </c>
      <c r="C667" s="24">
        <v>4701.4028724540021</v>
      </c>
      <c r="D667" s="2">
        <v>159.60712754600644</v>
      </c>
      <c r="E667" s="2">
        <f t="shared" si="93"/>
        <v>4861.0100000000084</v>
      </c>
      <c r="F667" s="2">
        <v>176.57884573764287</v>
      </c>
      <c r="G667" s="2">
        <f t="shared" si="94"/>
        <v>5037.5888457376514</v>
      </c>
      <c r="H667" s="2">
        <f t="shared" si="95"/>
        <v>336.18597328364922</v>
      </c>
      <c r="I667" s="25"/>
      <c r="K667" s="24">
        <f t="shared" si="96"/>
        <v>4701.4028724540021</v>
      </c>
      <c r="L667" s="25">
        <v>0</v>
      </c>
      <c r="M667" s="26">
        <f t="shared" si="97"/>
        <v>4701.4028724540021</v>
      </c>
      <c r="N667" s="2">
        <v>159.60712754600644</v>
      </c>
      <c r="O667" s="2">
        <f t="shared" si="98"/>
        <v>4861.0100000000084</v>
      </c>
      <c r="P667" s="2">
        <v>176.57884573764287</v>
      </c>
      <c r="Q667" s="2">
        <f t="shared" si="99"/>
        <v>5037.5888457376514</v>
      </c>
      <c r="R667" s="2">
        <f t="shared" si="100"/>
        <v>336.18597328364922</v>
      </c>
      <c r="T667" s="27">
        <f t="shared" si="101"/>
        <v>0</v>
      </c>
    </row>
    <row r="668" spans="1:20" x14ac:dyDescent="0.25">
      <c r="A668" s="22">
        <v>40206</v>
      </c>
      <c r="B668" s="23">
        <v>0.29166666666666669</v>
      </c>
      <c r="C668" s="24">
        <v>5125.5920952644592</v>
      </c>
      <c r="D668" s="2">
        <v>189.70790473553785</v>
      </c>
      <c r="E668" s="2">
        <f t="shared" si="93"/>
        <v>5315.2999999999975</v>
      </c>
      <c r="F668" s="2">
        <v>188.52012414117999</v>
      </c>
      <c r="G668" s="2">
        <f t="shared" si="94"/>
        <v>5503.8201241411771</v>
      </c>
      <c r="H668" s="2">
        <f t="shared" si="95"/>
        <v>378.22802887671787</v>
      </c>
      <c r="I668" s="25"/>
      <c r="K668" s="24">
        <f t="shared" si="96"/>
        <v>5125.5920952644592</v>
      </c>
      <c r="L668" s="25">
        <v>0</v>
      </c>
      <c r="M668" s="26">
        <f t="shared" si="97"/>
        <v>5125.5920952644592</v>
      </c>
      <c r="N668" s="2">
        <v>189.70790473553785</v>
      </c>
      <c r="O668" s="2">
        <f t="shared" si="98"/>
        <v>5315.2999999999975</v>
      </c>
      <c r="P668" s="2">
        <v>188.52012414117999</v>
      </c>
      <c r="Q668" s="2">
        <f t="shared" si="99"/>
        <v>5503.8201241411771</v>
      </c>
      <c r="R668" s="2">
        <f t="shared" si="100"/>
        <v>378.22802887671787</v>
      </c>
      <c r="T668" s="27">
        <f t="shared" si="101"/>
        <v>0</v>
      </c>
    </row>
    <row r="669" spans="1:20" x14ac:dyDescent="0.25">
      <c r="A669" s="22">
        <v>40206</v>
      </c>
      <c r="B669" s="23">
        <v>0.33333333333333331</v>
      </c>
      <c r="C669" s="24">
        <v>5441.0519597392195</v>
      </c>
      <c r="D669" s="2">
        <v>213.77804026079062</v>
      </c>
      <c r="E669" s="2">
        <f t="shared" si="93"/>
        <v>5654.8300000000099</v>
      </c>
      <c r="F669" s="2">
        <v>196.93576720808252</v>
      </c>
      <c r="G669" s="2">
        <f t="shared" si="94"/>
        <v>5851.7657672080923</v>
      </c>
      <c r="H669" s="2">
        <f t="shared" si="95"/>
        <v>410.7138074688728</v>
      </c>
      <c r="I669" s="25"/>
      <c r="K669" s="24">
        <f t="shared" si="96"/>
        <v>5441.0519597392195</v>
      </c>
      <c r="L669" s="25">
        <v>0.47755491159129526</v>
      </c>
      <c r="M669" s="26">
        <f t="shared" si="97"/>
        <v>5440.5744048276283</v>
      </c>
      <c r="N669" s="2">
        <v>213.74051579909539</v>
      </c>
      <c r="O669" s="2">
        <f t="shared" si="98"/>
        <v>5654.3149206267235</v>
      </c>
      <c r="P669" s="2">
        <v>196.92333020649744</v>
      </c>
      <c r="Q669" s="2">
        <f t="shared" si="99"/>
        <v>5851.2382508332212</v>
      </c>
      <c r="R669" s="2">
        <f t="shared" si="100"/>
        <v>410.66384600559286</v>
      </c>
      <c r="T669" s="27">
        <f t="shared" si="101"/>
        <v>4.9961463279942109E-2</v>
      </c>
    </row>
    <row r="670" spans="1:20" x14ac:dyDescent="0.25">
      <c r="A670" s="22">
        <v>40206</v>
      </c>
      <c r="B670" s="23">
        <v>0.375</v>
      </c>
      <c r="C670" s="24">
        <v>5508.1193461780995</v>
      </c>
      <c r="D670" s="2">
        <v>219.08065382190503</v>
      </c>
      <c r="E670" s="2">
        <f t="shared" si="93"/>
        <v>5727.2000000000044</v>
      </c>
      <c r="F670" s="2">
        <v>198.67323522026751</v>
      </c>
      <c r="G670" s="2">
        <f t="shared" si="94"/>
        <v>5925.8732352202715</v>
      </c>
      <c r="H670" s="2">
        <f t="shared" si="95"/>
        <v>417.75388904217198</v>
      </c>
      <c r="I670" s="25"/>
      <c r="K670" s="24">
        <f t="shared" si="96"/>
        <v>5508.1193461780995</v>
      </c>
      <c r="L670" s="25">
        <v>13.295888125154814</v>
      </c>
      <c r="M670" s="26">
        <f t="shared" si="97"/>
        <v>5494.8234580529443</v>
      </c>
      <c r="N670" s="2">
        <v>218.02426559475475</v>
      </c>
      <c r="O670" s="2">
        <f t="shared" si="98"/>
        <v>5712.8477236476992</v>
      </c>
      <c r="P670" s="2">
        <v>198.33023681874516</v>
      </c>
      <c r="Q670" s="2">
        <f t="shared" si="99"/>
        <v>5911.1779604664443</v>
      </c>
      <c r="R670" s="2">
        <f t="shared" si="100"/>
        <v>416.35450241350009</v>
      </c>
      <c r="T670" s="27">
        <f t="shared" si="101"/>
        <v>1.3993866286718912</v>
      </c>
    </row>
    <row r="671" spans="1:20" x14ac:dyDescent="0.25">
      <c r="A671" s="22">
        <v>40206</v>
      </c>
      <c r="B671" s="23">
        <v>0.41666666666666669</v>
      </c>
      <c r="C671" s="24">
        <v>5545.1627028914945</v>
      </c>
      <c r="D671" s="2">
        <v>222.03729710851243</v>
      </c>
      <c r="E671" s="2">
        <f t="shared" si="93"/>
        <v>5767.2000000000071</v>
      </c>
      <c r="F671" s="2">
        <v>199.62507008754721</v>
      </c>
      <c r="G671" s="2">
        <f t="shared" si="94"/>
        <v>5966.8250700875542</v>
      </c>
      <c r="H671" s="2">
        <f t="shared" si="95"/>
        <v>421.66236719605968</v>
      </c>
      <c r="I671" s="25"/>
      <c r="K671" s="24">
        <f t="shared" si="96"/>
        <v>5545.1627028914945</v>
      </c>
      <c r="L671" s="25">
        <v>28.552138154487306</v>
      </c>
      <c r="M671" s="26">
        <f t="shared" si="97"/>
        <v>5516.6105647370068</v>
      </c>
      <c r="N671" s="2">
        <v>219.75663611995162</v>
      </c>
      <c r="O671" s="2">
        <f t="shared" si="98"/>
        <v>5736.3672008569583</v>
      </c>
      <c r="P671" s="2">
        <v>198.89191064823402</v>
      </c>
      <c r="Q671" s="2">
        <f t="shared" si="99"/>
        <v>5935.2591115051928</v>
      </c>
      <c r="R671" s="2">
        <f t="shared" si="100"/>
        <v>418.64854676818595</v>
      </c>
      <c r="T671" s="27">
        <f t="shared" si="101"/>
        <v>3.0138204278737248</v>
      </c>
    </row>
    <row r="672" spans="1:20" x14ac:dyDescent="0.25">
      <c r="A672" s="22">
        <v>40206</v>
      </c>
      <c r="B672" s="23">
        <v>0.45833333333333331</v>
      </c>
      <c r="C672" s="24">
        <v>5549.9307019211601</v>
      </c>
      <c r="D672" s="2">
        <v>222.41929807883378</v>
      </c>
      <c r="E672" s="2">
        <f t="shared" si="93"/>
        <v>5772.349999999994</v>
      </c>
      <c r="F672" s="2">
        <v>199.7471796197037</v>
      </c>
      <c r="G672" s="2">
        <f t="shared" si="94"/>
        <v>5972.0971796196973</v>
      </c>
      <c r="H672" s="2">
        <f t="shared" si="95"/>
        <v>422.16647769853716</v>
      </c>
      <c r="I672" s="25"/>
      <c r="K672" s="24">
        <f t="shared" si="96"/>
        <v>5549.9307019211601</v>
      </c>
      <c r="L672" s="25">
        <v>34.535013013120498</v>
      </c>
      <c r="M672" s="26">
        <f t="shared" si="97"/>
        <v>5515.39568890804</v>
      </c>
      <c r="N672" s="2">
        <v>219.65985653933257</v>
      </c>
      <c r="O672" s="2">
        <f t="shared" si="98"/>
        <v>5735.0555454473724</v>
      </c>
      <c r="P672" s="2">
        <v>198.86064173691165</v>
      </c>
      <c r="Q672" s="2">
        <f t="shared" si="99"/>
        <v>5933.9161871842844</v>
      </c>
      <c r="R672" s="2">
        <f t="shared" si="100"/>
        <v>418.52049827624433</v>
      </c>
      <c r="T672" s="27">
        <f t="shared" si="101"/>
        <v>3.6459794222928394</v>
      </c>
    </row>
    <row r="673" spans="1:20" x14ac:dyDescent="0.25">
      <c r="A673" s="22">
        <v>40206</v>
      </c>
      <c r="B673" s="23">
        <v>0.5</v>
      </c>
      <c r="C673" s="24">
        <v>5464.5513942670341</v>
      </c>
      <c r="D673" s="2">
        <v>215.62860573296996</v>
      </c>
      <c r="E673" s="2">
        <f t="shared" si="93"/>
        <v>5680.1800000000039</v>
      </c>
      <c r="F673" s="2">
        <v>197.54662464216602</v>
      </c>
      <c r="G673" s="2">
        <f t="shared" si="94"/>
        <v>5877.7266246421696</v>
      </c>
      <c r="H673" s="2">
        <f t="shared" si="95"/>
        <v>413.17523037513547</v>
      </c>
      <c r="I673" s="25"/>
      <c r="K673" s="24">
        <f t="shared" si="96"/>
        <v>5464.5513942670341</v>
      </c>
      <c r="L673" s="25">
        <v>40.682233091751066</v>
      </c>
      <c r="M673" s="26">
        <f t="shared" si="97"/>
        <v>5423.8691611752829</v>
      </c>
      <c r="N673" s="2">
        <v>212.42995356857602</v>
      </c>
      <c r="O673" s="2">
        <f t="shared" si="98"/>
        <v>5636.2991147438588</v>
      </c>
      <c r="P673" s="2">
        <v>196.48769362864391</v>
      </c>
      <c r="Q673" s="2">
        <f t="shared" si="99"/>
        <v>5832.7868083725025</v>
      </c>
      <c r="R673" s="2">
        <f t="shared" si="100"/>
        <v>408.91764719721959</v>
      </c>
      <c r="T673" s="27">
        <f t="shared" si="101"/>
        <v>4.2575831779158761</v>
      </c>
    </row>
    <row r="674" spans="1:20" x14ac:dyDescent="0.25">
      <c r="A674" s="22">
        <v>40206</v>
      </c>
      <c r="B674" s="23">
        <v>0.54166666666666663</v>
      </c>
      <c r="C674" s="24">
        <v>5413.019098251244</v>
      </c>
      <c r="D674" s="2">
        <v>211.5809017487542</v>
      </c>
      <c r="E674" s="2">
        <f t="shared" si="93"/>
        <v>5624.5999999999985</v>
      </c>
      <c r="F674" s="2">
        <v>196.20414304168088</v>
      </c>
      <c r="G674" s="2">
        <f t="shared" si="94"/>
        <v>5820.8041430416797</v>
      </c>
      <c r="H674" s="2">
        <f t="shared" si="95"/>
        <v>407.78504479043568</v>
      </c>
      <c r="I674" s="25"/>
      <c r="K674" s="24">
        <f t="shared" si="96"/>
        <v>5413.019098251244</v>
      </c>
      <c r="L674" s="25">
        <v>43.83240434844928</v>
      </c>
      <c r="M674" s="26">
        <f t="shared" si="97"/>
        <v>5369.186693902795</v>
      </c>
      <c r="N674" s="2">
        <v>208.16818490950999</v>
      </c>
      <c r="O674" s="2">
        <f t="shared" si="98"/>
        <v>5577.3548788123053</v>
      </c>
      <c r="P674" s="2">
        <v>195.05380629668906</v>
      </c>
      <c r="Q674" s="2">
        <f t="shared" si="99"/>
        <v>5772.4086851089942</v>
      </c>
      <c r="R674" s="2">
        <f t="shared" si="100"/>
        <v>403.22199120619916</v>
      </c>
      <c r="T674" s="27">
        <f t="shared" si="101"/>
        <v>4.5630535842365134</v>
      </c>
    </row>
    <row r="675" spans="1:20" x14ac:dyDescent="0.25">
      <c r="A675" s="22">
        <v>40206</v>
      </c>
      <c r="B675" s="23">
        <v>0.58333333333333337</v>
      </c>
      <c r="C675" s="24">
        <v>5361.859584620358</v>
      </c>
      <c r="D675" s="2">
        <v>207.6004153796423</v>
      </c>
      <c r="E675" s="2">
        <f t="shared" si="93"/>
        <v>5569.46</v>
      </c>
      <c r="F675" s="2">
        <v>194.86075741892665</v>
      </c>
      <c r="G675" s="2">
        <f t="shared" si="94"/>
        <v>5764.3207574189264</v>
      </c>
      <c r="H675" s="2">
        <f t="shared" si="95"/>
        <v>402.46117279856844</v>
      </c>
      <c r="I675" s="25"/>
      <c r="K675" s="24">
        <f t="shared" si="96"/>
        <v>5361.859584620358</v>
      </c>
      <c r="L675" s="25">
        <v>42.725589773428894</v>
      </c>
      <c r="M675" s="26">
        <f t="shared" si="97"/>
        <v>5319.1339948469295</v>
      </c>
      <c r="N675" s="2">
        <v>204.30509939253889</v>
      </c>
      <c r="O675" s="2">
        <f t="shared" si="98"/>
        <v>5523.4390942394684</v>
      </c>
      <c r="P675" s="2">
        <v>193.73074820017706</v>
      </c>
      <c r="Q675" s="2">
        <f t="shared" si="99"/>
        <v>5717.1698424396454</v>
      </c>
      <c r="R675" s="2">
        <f t="shared" si="100"/>
        <v>398.03584759271598</v>
      </c>
      <c r="T675" s="27">
        <f t="shared" si="101"/>
        <v>4.4253252058524595</v>
      </c>
    </row>
    <row r="676" spans="1:20" x14ac:dyDescent="0.25">
      <c r="A676" s="22">
        <v>40206</v>
      </c>
      <c r="B676" s="23">
        <v>0.625</v>
      </c>
      <c r="C676" s="24">
        <v>5369.8967522514249</v>
      </c>
      <c r="D676" s="2">
        <v>208.22324774857753</v>
      </c>
      <c r="E676" s="2">
        <f t="shared" si="93"/>
        <v>5578.1200000000026</v>
      </c>
      <c r="F676" s="2">
        <v>195.07250284426595</v>
      </c>
      <c r="G676" s="2">
        <f t="shared" si="94"/>
        <v>5773.1925028442683</v>
      </c>
      <c r="H676" s="2">
        <f t="shared" si="95"/>
        <v>403.29575059284343</v>
      </c>
      <c r="I676" s="25"/>
      <c r="K676" s="24">
        <f t="shared" si="96"/>
        <v>5369.8967522514249</v>
      </c>
      <c r="L676" s="25">
        <v>37.480872301244133</v>
      </c>
      <c r="M676" s="26">
        <f t="shared" si="97"/>
        <v>5332.4158799501811</v>
      </c>
      <c r="N676" s="2">
        <v>205.32667348201466</v>
      </c>
      <c r="O676" s="2">
        <f t="shared" si="98"/>
        <v>5537.7425534321956</v>
      </c>
      <c r="P676" s="2">
        <v>194.08281596185429</v>
      </c>
      <c r="Q676" s="2">
        <f t="shared" si="99"/>
        <v>5731.8253693940496</v>
      </c>
      <c r="R676" s="2">
        <f t="shared" si="100"/>
        <v>399.40948944386855</v>
      </c>
      <c r="T676" s="27">
        <f t="shared" si="101"/>
        <v>3.8862611489748815</v>
      </c>
    </row>
    <row r="677" spans="1:20" x14ac:dyDescent="0.25">
      <c r="A677" s="22">
        <v>40206</v>
      </c>
      <c r="B677" s="23">
        <v>0.66666666666666663</v>
      </c>
      <c r="C677" s="24">
        <v>5398.3168806368512</v>
      </c>
      <c r="D677" s="2">
        <v>210.43311936315439</v>
      </c>
      <c r="E677" s="2">
        <f t="shared" si="93"/>
        <v>5608.7500000000055</v>
      </c>
      <c r="F677" s="2">
        <v>195.8191629670344</v>
      </c>
      <c r="G677" s="2">
        <f t="shared" si="94"/>
        <v>5804.56916296704</v>
      </c>
      <c r="H677" s="2">
        <f t="shared" si="95"/>
        <v>406.25228233018879</v>
      </c>
      <c r="I677" s="25"/>
      <c r="K677" s="24">
        <f t="shared" si="96"/>
        <v>5398.3168806368512</v>
      </c>
      <c r="L677" s="25">
        <v>25.518346057169524</v>
      </c>
      <c r="M677" s="26">
        <f t="shared" si="97"/>
        <v>5372.7985345796815</v>
      </c>
      <c r="N677" s="2">
        <v>208.44834771686413</v>
      </c>
      <c r="O677" s="2">
        <f t="shared" si="98"/>
        <v>5581.2468822965457</v>
      </c>
      <c r="P677" s="2">
        <v>195.14888854165733</v>
      </c>
      <c r="Q677" s="2">
        <f t="shared" si="99"/>
        <v>5776.3957708382031</v>
      </c>
      <c r="R677" s="2">
        <f t="shared" si="100"/>
        <v>403.59723625852166</v>
      </c>
      <c r="T677" s="27">
        <f t="shared" si="101"/>
        <v>2.6550460716671296</v>
      </c>
    </row>
    <row r="678" spans="1:20" x14ac:dyDescent="0.25">
      <c r="A678" s="22">
        <v>40206</v>
      </c>
      <c r="B678" s="23">
        <v>0.70833333333333337</v>
      </c>
      <c r="C678" s="24">
        <v>5457.4235500951336</v>
      </c>
      <c r="D678" s="2">
        <v>215.06644990486518</v>
      </c>
      <c r="E678" s="2">
        <f t="shared" si="93"/>
        <v>5672.4899999999989</v>
      </c>
      <c r="F678" s="2">
        <v>197.36157569207262</v>
      </c>
      <c r="G678" s="2">
        <f t="shared" si="94"/>
        <v>5869.8515756920715</v>
      </c>
      <c r="H678" s="2">
        <f t="shared" si="95"/>
        <v>412.42802559693791</v>
      </c>
      <c r="I678" s="25"/>
      <c r="K678" s="24">
        <f t="shared" si="96"/>
        <v>5457.4235500951336</v>
      </c>
      <c r="L678" s="25">
        <v>11.347649210301617</v>
      </c>
      <c r="M678" s="26">
        <f t="shared" si="97"/>
        <v>5446.0759008848318</v>
      </c>
      <c r="N678" s="2">
        <v>214.17300216811159</v>
      </c>
      <c r="O678" s="2">
        <f t="shared" si="98"/>
        <v>5660.2489030529432</v>
      </c>
      <c r="P678" s="2">
        <v>197.06655019874168</v>
      </c>
      <c r="Q678" s="2">
        <f t="shared" si="99"/>
        <v>5857.3154532516846</v>
      </c>
      <c r="R678" s="2">
        <f t="shared" si="100"/>
        <v>411.23955236685288</v>
      </c>
      <c r="T678" s="27">
        <f t="shared" si="101"/>
        <v>1.1884732300850374</v>
      </c>
    </row>
    <row r="679" spans="1:20" x14ac:dyDescent="0.25">
      <c r="A679" s="22">
        <v>40206</v>
      </c>
      <c r="B679" s="23">
        <v>0.75</v>
      </c>
      <c r="C679" s="24">
        <v>5757.3637953280659</v>
      </c>
      <c r="D679" s="2">
        <v>239.35620467193846</v>
      </c>
      <c r="E679" s="2">
        <f t="shared" si="93"/>
        <v>5996.7200000000039</v>
      </c>
      <c r="F679" s="2">
        <v>204.96985202909158</v>
      </c>
      <c r="G679" s="2">
        <f t="shared" si="94"/>
        <v>6201.6898520290952</v>
      </c>
      <c r="H679" s="2">
        <f t="shared" si="95"/>
        <v>444.3260567010293</v>
      </c>
      <c r="I679" s="25"/>
      <c r="K679" s="24">
        <f t="shared" si="96"/>
        <v>5757.3637953280659</v>
      </c>
      <c r="L679" s="25">
        <v>0.1460155744642789</v>
      </c>
      <c r="M679" s="26">
        <f t="shared" si="97"/>
        <v>5757.2177797536015</v>
      </c>
      <c r="N679" s="2">
        <v>239.34406394511285</v>
      </c>
      <c r="O679" s="2">
        <f t="shared" si="98"/>
        <v>5996.5618436987143</v>
      </c>
      <c r="P679" s="2">
        <v>204.96623759710945</v>
      </c>
      <c r="Q679" s="2">
        <f t="shared" si="99"/>
        <v>6201.5280812958235</v>
      </c>
      <c r="R679" s="2">
        <f t="shared" si="100"/>
        <v>444.31030154222208</v>
      </c>
      <c r="T679" s="27">
        <f t="shared" si="101"/>
        <v>1.5755158807223779E-2</v>
      </c>
    </row>
    <row r="680" spans="1:20" x14ac:dyDescent="0.25">
      <c r="A680" s="22">
        <v>40206</v>
      </c>
      <c r="B680" s="23">
        <v>0.79166666666666663</v>
      </c>
      <c r="C680" s="24">
        <v>5809.3792823101603</v>
      </c>
      <c r="D680" s="2">
        <v>243.70071768984891</v>
      </c>
      <c r="E680" s="2">
        <f t="shared" si="93"/>
        <v>6053.080000000009</v>
      </c>
      <c r="F680" s="2">
        <v>206.25186099825089</v>
      </c>
      <c r="G680" s="2">
        <f t="shared" si="94"/>
        <v>6259.3318609982598</v>
      </c>
      <c r="H680" s="2">
        <f t="shared" si="95"/>
        <v>449.95257868809949</v>
      </c>
      <c r="I680" s="25"/>
      <c r="K680" s="24">
        <f t="shared" si="96"/>
        <v>5809.3792823101603</v>
      </c>
      <c r="L680" s="25">
        <v>0</v>
      </c>
      <c r="M680" s="26">
        <f t="shared" si="97"/>
        <v>5809.3792823101603</v>
      </c>
      <c r="N680" s="2">
        <v>243.70071768984891</v>
      </c>
      <c r="O680" s="2">
        <f t="shared" si="98"/>
        <v>6053.080000000009</v>
      </c>
      <c r="P680" s="2">
        <v>206.25186099825089</v>
      </c>
      <c r="Q680" s="2">
        <f t="shared" si="99"/>
        <v>6259.3318609982598</v>
      </c>
      <c r="R680" s="2">
        <f t="shared" si="100"/>
        <v>449.95257868809949</v>
      </c>
      <c r="T680" s="27">
        <f t="shared" si="101"/>
        <v>0</v>
      </c>
    </row>
    <row r="681" spans="1:20" x14ac:dyDescent="0.25">
      <c r="A681" s="22">
        <v>40206</v>
      </c>
      <c r="B681" s="23">
        <v>0.83333333333333337</v>
      </c>
      <c r="C681" s="24">
        <v>5707.2061306723308</v>
      </c>
      <c r="D681" s="2">
        <v>235.20386932766129</v>
      </c>
      <c r="E681" s="2">
        <f t="shared" si="93"/>
        <v>5942.4099999999917</v>
      </c>
      <c r="F681" s="2">
        <v>203.7231208876716</v>
      </c>
      <c r="G681" s="2">
        <f t="shared" si="94"/>
        <v>6146.1331208876636</v>
      </c>
      <c r="H681" s="2">
        <f t="shared" si="95"/>
        <v>438.92699021533281</v>
      </c>
      <c r="I681" s="25"/>
      <c r="K681" s="24">
        <f t="shared" si="96"/>
        <v>5707.2061306723308</v>
      </c>
      <c r="L681" s="25">
        <v>0</v>
      </c>
      <c r="M681" s="26">
        <f t="shared" si="97"/>
        <v>5707.2061306723308</v>
      </c>
      <c r="N681" s="2">
        <v>235.20386932766129</v>
      </c>
      <c r="O681" s="2">
        <f t="shared" si="98"/>
        <v>5942.4099999999917</v>
      </c>
      <c r="P681" s="2">
        <v>203.7231208876716</v>
      </c>
      <c r="Q681" s="2">
        <f t="shared" si="99"/>
        <v>6146.1331208876636</v>
      </c>
      <c r="R681" s="2">
        <f t="shared" si="100"/>
        <v>438.92699021533281</v>
      </c>
      <c r="T681" s="27">
        <f t="shared" si="101"/>
        <v>0</v>
      </c>
    </row>
    <row r="682" spans="1:20" x14ac:dyDescent="0.25">
      <c r="A682" s="22">
        <v>40206</v>
      </c>
      <c r="B682" s="23">
        <v>0.875</v>
      </c>
      <c r="C682" s="24">
        <v>5568.2869749672191</v>
      </c>
      <c r="D682" s="2">
        <v>223.89302503279239</v>
      </c>
      <c r="E682" s="2">
        <f t="shared" si="93"/>
        <v>5792.1800000000112</v>
      </c>
      <c r="F682" s="2">
        <v>200.2164249320503</v>
      </c>
      <c r="G682" s="2">
        <f t="shared" si="94"/>
        <v>5992.3964249320616</v>
      </c>
      <c r="H682" s="2">
        <f t="shared" si="95"/>
        <v>424.1094499648425</v>
      </c>
      <c r="I682" s="25"/>
      <c r="K682" s="24">
        <f t="shared" si="96"/>
        <v>5568.2869749672191</v>
      </c>
      <c r="L682" s="25">
        <v>0</v>
      </c>
      <c r="M682" s="26">
        <f t="shared" si="97"/>
        <v>5568.2869749672191</v>
      </c>
      <c r="N682" s="2">
        <v>223.89302503279239</v>
      </c>
      <c r="O682" s="2">
        <f t="shared" si="98"/>
        <v>5792.1800000000112</v>
      </c>
      <c r="P682" s="2">
        <v>200.2164249320503</v>
      </c>
      <c r="Q682" s="2">
        <f t="shared" si="99"/>
        <v>5992.3964249320616</v>
      </c>
      <c r="R682" s="2">
        <f t="shared" si="100"/>
        <v>424.1094499648425</v>
      </c>
      <c r="T682" s="27">
        <f t="shared" si="101"/>
        <v>0</v>
      </c>
    </row>
    <row r="683" spans="1:20" x14ac:dyDescent="0.25">
      <c r="A683" s="22">
        <v>40206</v>
      </c>
      <c r="B683" s="23">
        <v>0.91666666666666663</v>
      </c>
      <c r="C683" s="24">
        <v>5317.6489632275507</v>
      </c>
      <c r="D683" s="2">
        <v>204.19103677244672</v>
      </c>
      <c r="E683" s="2">
        <f t="shared" si="93"/>
        <v>5521.8399999999974</v>
      </c>
      <c r="F683" s="2">
        <v>193.69133979073297</v>
      </c>
      <c r="G683" s="2">
        <f t="shared" si="94"/>
        <v>5715.5313397907303</v>
      </c>
      <c r="H683" s="2">
        <f t="shared" si="95"/>
        <v>397.88237656317961</v>
      </c>
      <c r="I683" s="25"/>
      <c r="K683" s="24">
        <f t="shared" si="96"/>
        <v>5317.6489632275507</v>
      </c>
      <c r="L683" s="25">
        <v>0</v>
      </c>
      <c r="M683" s="26">
        <f t="shared" si="97"/>
        <v>5317.6489632275507</v>
      </c>
      <c r="N683" s="2">
        <v>204.19103677244672</v>
      </c>
      <c r="O683" s="2">
        <f t="shared" si="98"/>
        <v>5521.8399999999974</v>
      </c>
      <c r="P683" s="2">
        <v>193.69133979073297</v>
      </c>
      <c r="Q683" s="2">
        <f t="shared" si="99"/>
        <v>5715.5313397907303</v>
      </c>
      <c r="R683" s="2">
        <f t="shared" si="100"/>
        <v>397.88237656317961</v>
      </c>
      <c r="T683" s="27">
        <f t="shared" si="101"/>
        <v>0</v>
      </c>
    </row>
    <row r="684" spans="1:20" x14ac:dyDescent="0.25">
      <c r="A684" s="22">
        <v>40206</v>
      </c>
      <c r="B684" s="23">
        <v>0.95833333333333337</v>
      </c>
      <c r="C684" s="24">
        <v>5042.0181225330352</v>
      </c>
      <c r="D684" s="2">
        <v>183.57187746695817</v>
      </c>
      <c r="E684" s="2">
        <f t="shared" si="93"/>
        <v>5225.5899999999938</v>
      </c>
      <c r="F684" s="2">
        <v>186.2238228992241</v>
      </c>
      <c r="G684" s="2">
        <f t="shared" si="94"/>
        <v>5411.8138228992175</v>
      </c>
      <c r="H684" s="2">
        <f t="shared" si="95"/>
        <v>369.79570036618225</v>
      </c>
      <c r="I684" s="25"/>
      <c r="K684" s="24">
        <f t="shared" si="96"/>
        <v>5042.0181225330352</v>
      </c>
      <c r="L684" s="25">
        <v>0</v>
      </c>
      <c r="M684" s="26">
        <f t="shared" si="97"/>
        <v>5042.0181225330352</v>
      </c>
      <c r="N684" s="2">
        <v>183.57187746695817</v>
      </c>
      <c r="O684" s="2">
        <f t="shared" si="98"/>
        <v>5225.5899999999938</v>
      </c>
      <c r="P684" s="2">
        <v>186.2238228992241</v>
      </c>
      <c r="Q684" s="2">
        <f t="shared" si="99"/>
        <v>5411.8138228992175</v>
      </c>
      <c r="R684" s="2">
        <f t="shared" si="100"/>
        <v>369.79570036618225</v>
      </c>
      <c r="T684" s="27">
        <f t="shared" si="101"/>
        <v>0</v>
      </c>
    </row>
    <row r="685" spans="1:20" x14ac:dyDescent="0.25">
      <c r="A685" s="22">
        <v>40207</v>
      </c>
      <c r="B685" s="23">
        <v>1</v>
      </c>
      <c r="C685" s="24">
        <v>4817.2315007078641</v>
      </c>
      <c r="D685" s="2">
        <v>167.56849929212706</v>
      </c>
      <c r="E685" s="2">
        <f t="shared" si="93"/>
        <v>4984.7999999999911</v>
      </c>
      <c r="F685" s="2">
        <v>179.91001726897534</v>
      </c>
      <c r="G685" s="2">
        <f t="shared" si="94"/>
        <v>5164.7100172689661</v>
      </c>
      <c r="H685" s="2">
        <f t="shared" si="95"/>
        <v>347.47851656110197</v>
      </c>
      <c r="I685" s="25"/>
      <c r="K685" s="24">
        <f t="shared" si="96"/>
        <v>4817.2315007078641</v>
      </c>
      <c r="L685" s="25">
        <v>0</v>
      </c>
      <c r="M685" s="26">
        <f t="shared" si="97"/>
        <v>4817.2315007078641</v>
      </c>
      <c r="N685" s="2">
        <v>167.56849929212706</v>
      </c>
      <c r="O685" s="2">
        <f t="shared" si="98"/>
        <v>4984.7999999999911</v>
      </c>
      <c r="P685" s="2">
        <v>179.91001726897534</v>
      </c>
      <c r="Q685" s="2">
        <f t="shared" si="99"/>
        <v>5164.7100172689661</v>
      </c>
      <c r="R685" s="2">
        <f t="shared" si="100"/>
        <v>347.47851656110197</v>
      </c>
      <c r="T685" s="27">
        <f t="shared" si="101"/>
        <v>0</v>
      </c>
    </row>
    <row r="686" spans="1:20" x14ac:dyDescent="0.25">
      <c r="A686" s="22">
        <v>40207</v>
      </c>
      <c r="B686" s="23">
        <v>4.1666666666666664E-2</v>
      </c>
      <c r="C686" s="24">
        <v>4661.781720205774</v>
      </c>
      <c r="D686" s="2">
        <v>156.9282797942256</v>
      </c>
      <c r="E686" s="2">
        <f t="shared" si="93"/>
        <v>4818.71</v>
      </c>
      <c r="F686" s="2">
        <v>175.42728814695002</v>
      </c>
      <c r="G686" s="2">
        <f t="shared" si="94"/>
        <v>4994.1372881469497</v>
      </c>
      <c r="H686" s="2">
        <f t="shared" si="95"/>
        <v>332.35556794117565</v>
      </c>
      <c r="I686" s="25"/>
      <c r="K686" s="24">
        <f t="shared" si="96"/>
        <v>4661.781720205774</v>
      </c>
      <c r="L686" s="25">
        <v>0</v>
      </c>
      <c r="M686" s="26">
        <f t="shared" si="97"/>
        <v>4661.781720205774</v>
      </c>
      <c r="N686" s="2">
        <v>156.9282797942256</v>
      </c>
      <c r="O686" s="2">
        <f t="shared" si="98"/>
        <v>4818.71</v>
      </c>
      <c r="P686" s="2">
        <v>175.42728814695002</v>
      </c>
      <c r="Q686" s="2">
        <f t="shared" si="99"/>
        <v>4994.1372881469497</v>
      </c>
      <c r="R686" s="2">
        <f t="shared" si="100"/>
        <v>332.35556794117565</v>
      </c>
      <c r="T686" s="27">
        <f t="shared" si="101"/>
        <v>0</v>
      </c>
    </row>
    <row r="687" spans="1:20" x14ac:dyDescent="0.25">
      <c r="A687" s="22">
        <v>40207</v>
      </c>
      <c r="B687" s="23">
        <v>8.3333333333333329E-2</v>
      </c>
      <c r="C687" s="24">
        <v>4535.5080152235869</v>
      </c>
      <c r="D687" s="2">
        <v>148.54198477641259</v>
      </c>
      <c r="E687" s="2">
        <f t="shared" si="93"/>
        <v>4684.0499999999993</v>
      </c>
      <c r="F687" s="2">
        <v>171.71634943445403</v>
      </c>
      <c r="G687" s="2">
        <f t="shared" si="94"/>
        <v>4855.7663494344533</v>
      </c>
      <c r="H687" s="2">
        <f t="shared" si="95"/>
        <v>320.25833421086645</v>
      </c>
      <c r="I687" s="25"/>
      <c r="K687" s="24">
        <f t="shared" si="96"/>
        <v>4535.5080152235869</v>
      </c>
      <c r="L687" s="25">
        <v>0</v>
      </c>
      <c r="M687" s="26">
        <f t="shared" si="97"/>
        <v>4535.5080152235869</v>
      </c>
      <c r="N687" s="2">
        <v>148.54198477641259</v>
      </c>
      <c r="O687" s="2">
        <f t="shared" si="98"/>
        <v>4684.0499999999993</v>
      </c>
      <c r="P687" s="2">
        <v>171.71634943445403</v>
      </c>
      <c r="Q687" s="2">
        <f t="shared" si="99"/>
        <v>4855.7663494344533</v>
      </c>
      <c r="R687" s="2">
        <f t="shared" si="100"/>
        <v>320.25833421086645</v>
      </c>
      <c r="T687" s="27">
        <f t="shared" si="101"/>
        <v>0</v>
      </c>
    </row>
    <row r="688" spans="1:20" x14ac:dyDescent="0.25">
      <c r="A688" s="22">
        <v>40207</v>
      </c>
      <c r="B688" s="23">
        <v>0.125</v>
      </c>
      <c r="C688" s="24">
        <v>4523.4000501904493</v>
      </c>
      <c r="D688" s="2">
        <v>147.74994980954864</v>
      </c>
      <c r="E688" s="2">
        <f t="shared" si="93"/>
        <v>4671.1499999999978</v>
      </c>
      <c r="F688" s="2">
        <v>171.35725777291128</v>
      </c>
      <c r="G688" s="2">
        <f t="shared" si="94"/>
        <v>4842.5072577729088</v>
      </c>
      <c r="H688" s="2">
        <f t="shared" si="95"/>
        <v>319.10720758245952</v>
      </c>
      <c r="I688" s="25"/>
      <c r="K688" s="24">
        <f t="shared" si="96"/>
        <v>4523.4000501904493</v>
      </c>
      <c r="L688" s="25">
        <v>0</v>
      </c>
      <c r="M688" s="26">
        <f t="shared" si="97"/>
        <v>4523.4000501904493</v>
      </c>
      <c r="N688" s="2">
        <v>147.74994980954864</v>
      </c>
      <c r="O688" s="2">
        <f t="shared" si="98"/>
        <v>4671.1499999999978</v>
      </c>
      <c r="P688" s="2">
        <v>171.35725777291128</v>
      </c>
      <c r="Q688" s="2">
        <f t="shared" si="99"/>
        <v>4842.5072577729088</v>
      </c>
      <c r="R688" s="2">
        <f t="shared" si="100"/>
        <v>319.10720758245952</v>
      </c>
      <c r="T688" s="27">
        <f t="shared" si="101"/>
        <v>0</v>
      </c>
    </row>
    <row r="689" spans="1:20" x14ac:dyDescent="0.25">
      <c r="A689" s="22">
        <v>40207</v>
      </c>
      <c r="B689" s="23">
        <v>0.16666666666666666</v>
      </c>
      <c r="C689" s="24">
        <v>4510.2479853236846</v>
      </c>
      <c r="D689" s="2">
        <v>146.8920146763092</v>
      </c>
      <c r="E689" s="2">
        <f t="shared" si="93"/>
        <v>4657.139999999994</v>
      </c>
      <c r="F689" s="2">
        <v>170.96655540174223</v>
      </c>
      <c r="G689" s="2">
        <f t="shared" si="94"/>
        <v>4828.1065554017359</v>
      </c>
      <c r="H689" s="2">
        <f t="shared" si="95"/>
        <v>317.85857007805134</v>
      </c>
      <c r="I689" s="25"/>
      <c r="K689" s="24">
        <f t="shared" si="96"/>
        <v>4510.2479853236846</v>
      </c>
      <c r="L689" s="25">
        <v>0</v>
      </c>
      <c r="M689" s="26">
        <f t="shared" si="97"/>
        <v>4510.2479853236846</v>
      </c>
      <c r="N689" s="2">
        <v>146.8920146763092</v>
      </c>
      <c r="O689" s="2">
        <f t="shared" si="98"/>
        <v>4657.139999999994</v>
      </c>
      <c r="P689" s="2">
        <v>170.96655540174223</v>
      </c>
      <c r="Q689" s="2">
        <f t="shared" si="99"/>
        <v>4828.1065554017359</v>
      </c>
      <c r="R689" s="2">
        <f t="shared" si="100"/>
        <v>317.85857007805134</v>
      </c>
      <c r="T689" s="27">
        <f t="shared" si="101"/>
        <v>0</v>
      </c>
    </row>
    <row r="690" spans="1:20" x14ac:dyDescent="0.25">
      <c r="A690" s="22">
        <v>40207</v>
      </c>
      <c r="B690" s="23">
        <v>0.20833333333333334</v>
      </c>
      <c r="C690" s="24">
        <v>4616.1395566414531</v>
      </c>
      <c r="D690" s="2">
        <v>153.87044335854185</v>
      </c>
      <c r="E690" s="2">
        <f t="shared" si="93"/>
        <v>4770.0099999999948</v>
      </c>
      <c r="F690" s="2">
        <v>174.09312867285124</v>
      </c>
      <c r="G690" s="2">
        <f t="shared" si="94"/>
        <v>4944.1031286728457</v>
      </c>
      <c r="H690" s="2">
        <f t="shared" si="95"/>
        <v>327.96357203139269</v>
      </c>
      <c r="I690" s="25"/>
      <c r="K690" s="24">
        <f t="shared" si="96"/>
        <v>4616.1395566414531</v>
      </c>
      <c r="L690" s="25">
        <v>0</v>
      </c>
      <c r="M690" s="26">
        <f t="shared" si="97"/>
        <v>4616.1395566414531</v>
      </c>
      <c r="N690" s="2">
        <v>153.87044335854185</v>
      </c>
      <c r="O690" s="2">
        <f t="shared" si="98"/>
        <v>4770.0099999999948</v>
      </c>
      <c r="P690" s="2">
        <v>174.09312867285124</v>
      </c>
      <c r="Q690" s="2">
        <f t="shared" si="99"/>
        <v>4944.1031286728457</v>
      </c>
      <c r="R690" s="2">
        <f t="shared" si="100"/>
        <v>327.96357203139269</v>
      </c>
      <c r="T690" s="27">
        <f t="shared" si="101"/>
        <v>0</v>
      </c>
    </row>
    <row r="691" spans="1:20" x14ac:dyDescent="0.25">
      <c r="A691" s="22">
        <v>40207</v>
      </c>
      <c r="B691" s="23">
        <v>0.25</v>
      </c>
      <c r="C691" s="24">
        <v>4945.6950644771941</v>
      </c>
      <c r="D691" s="2">
        <v>176.62493552280404</v>
      </c>
      <c r="E691" s="2">
        <f t="shared" si="93"/>
        <v>5122.3199999999979</v>
      </c>
      <c r="F691" s="2">
        <v>183.5427836222878</v>
      </c>
      <c r="G691" s="2">
        <f t="shared" si="94"/>
        <v>5305.8627836222859</v>
      </c>
      <c r="H691" s="2">
        <f t="shared" si="95"/>
        <v>360.16771914509172</v>
      </c>
      <c r="I691" s="25"/>
      <c r="K691" s="24">
        <f t="shared" si="96"/>
        <v>4945.6950644771941</v>
      </c>
      <c r="L691" s="25">
        <v>0</v>
      </c>
      <c r="M691" s="26">
        <f t="shared" si="97"/>
        <v>4945.6950644771941</v>
      </c>
      <c r="N691" s="2">
        <v>176.62493552280404</v>
      </c>
      <c r="O691" s="2">
        <f t="shared" si="98"/>
        <v>5122.3199999999979</v>
      </c>
      <c r="P691" s="2">
        <v>183.5427836222878</v>
      </c>
      <c r="Q691" s="2">
        <f t="shared" si="99"/>
        <v>5305.8627836222859</v>
      </c>
      <c r="R691" s="2">
        <f t="shared" si="100"/>
        <v>360.16771914509172</v>
      </c>
      <c r="T691" s="27">
        <f t="shared" si="101"/>
        <v>0</v>
      </c>
    </row>
    <row r="692" spans="1:20" x14ac:dyDescent="0.25">
      <c r="A692" s="22">
        <v>40207</v>
      </c>
      <c r="B692" s="23">
        <v>0.29166666666666669</v>
      </c>
      <c r="C692" s="24">
        <v>5333.3512840298863</v>
      </c>
      <c r="D692" s="2">
        <v>205.39871597011143</v>
      </c>
      <c r="E692" s="2">
        <f t="shared" si="93"/>
        <v>5538.7499999999982</v>
      </c>
      <c r="F692" s="2">
        <v>194.10758428610458</v>
      </c>
      <c r="G692" s="2">
        <f t="shared" si="94"/>
        <v>5732.8575842861028</v>
      </c>
      <c r="H692" s="2">
        <f t="shared" si="95"/>
        <v>399.50630025621649</v>
      </c>
      <c r="I692" s="25"/>
      <c r="K692" s="24">
        <f t="shared" si="96"/>
        <v>5333.3512840298863</v>
      </c>
      <c r="L692" s="25">
        <v>0</v>
      </c>
      <c r="M692" s="26">
        <f t="shared" si="97"/>
        <v>5333.3512840298863</v>
      </c>
      <c r="N692" s="2">
        <v>205.39871597011143</v>
      </c>
      <c r="O692" s="2">
        <f t="shared" si="98"/>
        <v>5538.7499999999982</v>
      </c>
      <c r="P692" s="2">
        <v>194.10758428610458</v>
      </c>
      <c r="Q692" s="2">
        <f t="shared" si="99"/>
        <v>5732.8575842861028</v>
      </c>
      <c r="R692" s="2">
        <f t="shared" si="100"/>
        <v>399.50630025621649</v>
      </c>
      <c r="T692" s="27">
        <f t="shared" si="101"/>
        <v>0</v>
      </c>
    </row>
    <row r="693" spans="1:20" x14ac:dyDescent="0.25">
      <c r="A693" s="22">
        <v>40207</v>
      </c>
      <c r="B693" s="23">
        <v>0.33333333333333331</v>
      </c>
      <c r="C693" s="24">
        <v>5640.9088444384779</v>
      </c>
      <c r="D693" s="2">
        <v>229.77115556151909</v>
      </c>
      <c r="E693" s="2">
        <f t="shared" si="93"/>
        <v>5870.6799999999967</v>
      </c>
      <c r="F693" s="2">
        <v>202.05942210755339</v>
      </c>
      <c r="G693" s="2">
        <f t="shared" si="94"/>
        <v>6072.7394221075501</v>
      </c>
      <c r="H693" s="2">
        <f t="shared" si="95"/>
        <v>431.83057766907223</v>
      </c>
      <c r="I693" s="25"/>
      <c r="K693" s="24">
        <f t="shared" si="96"/>
        <v>5640.9088444384779</v>
      </c>
      <c r="L693" s="25">
        <v>0.55922709208291366</v>
      </c>
      <c r="M693" s="26">
        <f t="shared" si="97"/>
        <v>5640.3496173463946</v>
      </c>
      <c r="N693" s="2">
        <v>229.72559982240116</v>
      </c>
      <c r="O693" s="2">
        <f t="shared" si="98"/>
        <v>5870.0752171687955</v>
      </c>
      <c r="P693" s="2">
        <v>202.04531219973271</v>
      </c>
      <c r="Q693" s="2">
        <f t="shared" si="99"/>
        <v>6072.120529368528</v>
      </c>
      <c r="R693" s="2">
        <f t="shared" si="100"/>
        <v>431.77091202213342</v>
      </c>
      <c r="T693" s="27">
        <f t="shared" si="101"/>
        <v>5.9665646938810823E-2</v>
      </c>
    </row>
    <row r="694" spans="1:20" x14ac:dyDescent="0.25">
      <c r="A694" s="22">
        <v>40207</v>
      </c>
      <c r="B694" s="23">
        <v>0.375</v>
      </c>
      <c r="C694" s="24">
        <v>5673.7367077031704</v>
      </c>
      <c r="D694" s="2">
        <v>232.45329229683168</v>
      </c>
      <c r="E694" s="2">
        <f t="shared" si="93"/>
        <v>5906.1900000000023</v>
      </c>
      <c r="F694" s="2">
        <v>202.88546708588748</v>
      </c>
      <c r="G694" s="2">
        <f t="shared" si="94"/>
        <v>6109.0754670858896</v>
      </c>
      <c r="H694" s="2">
        <f t="shared" si="95"/>
        <v>435.33875938271922</v>
      </c>
      <c r="I694" s="25"/>
      <c r="K694" s="24">
        <f t="shared" si="96"/>
        <v>5673.7367077031704</v>
      </c>
      <c r="L694" s="25">
        <v>13.803486783732449</v>
      </c>
      <c r="M694" s="26">
        <f t="shared" si="97"/>
        <v>5659.9332209194381</v>
      </c>
      <c r="N694" s="2">
        <v>231.3236089952965</v>
      </c>
      <c r="O694" s="2">
        <f t="shared" si="98"/>
        <v>5891.2568299147342</v>
      </c>
      <c r="P694" s="2">
        <v>202.53866731661944</v>
      </c>
      <c r="Q694" s="2">
        <f t="shared" si="99"/>
        <v>6093.7954972313537</v>
      </c>
      <c r="R694" s="2">
        <f t="shared" si="100"/>
        <v>433.86227631191559</v>
      </c>
      <c r="T694" s="27">
        <f t="shared" si="101"/>
        <v>1.4764830708036243</v>
      </c>
    </row>
    <row r="695" spans="1:20" x14ac:dyDescent="0.25">
      <c r="A695" s="22">
        <v>40207</v>
      </c>
      <c r="B695" s="23">
        <v>0.41666666666666669</v>
      </c>
      <c r="C695" s="24">
        <v>5597.2053976309398</v>
      </c>
      <c r="D695" s="2">
        <v>226.22460236906494</v>
      </c>
      <c r="E695" s="2">
        <f t="shared" si="93"/>
        <v>5823.4300000000048</v>
      </c>
      <c r="F695" s="2">
        <v>200.95289120037376</v>
      </c>
      <c r="G695" s="2">
        <f t="shared" si="94"/>
        <v>6024.3828912003783</v>
      </c>
      <c r="H695" s="2">
        <f t="shared" si="95"/>
        <v>427.17749356943841</v>
      </c>
      <c r="I695" s="25"/>
      <c r="K695" s="24">
        <f t="shared" si="96"/>
        <v>5597.2053976309398</v>
      </c>
      <c r="L695" s="25">
        <v>28.421551562788359</v>
      </c>
      <c r="M695" s="26">
        <f t="shared" si="97"/>
        <v>5568.7838460681514</v>
      </c>
      <c r="N695" s="2">
        <v>223.93298379846189</v>
      </c>
      <c r="O695" s="2">
        <f t="shared" si="98"/>
        <v>5792.7168298666129</v>
      </c>
      <c r="P695" s="2">
        <v>200.22910750225378</v>
      </c>
      <c r="Q695" s="2">
        <f t="shared" si="99"/>
        <v>5992.9459373688669</v>
      </c>
      <c r="R695" s="2">
        <f t="shared" si="100"/>
        <v>424.16209130071547</v>
      </c>
      <c r="T695" s="27">
        <f t="shared" si="101"/>
        <v>3.0154022687229372</v>
      </c>
    </row>
    <row r="696" spans="1:20" x14ac:dyDescent="0.25">
      <c r="A696" s="22">
        <v>40207</v>
      </c>
      <c r="B696" s="23">
        <v>0.45833333333333331</v>
      </c>
      <c r="C696" s="24">
        <v>5617.3260264639221</v>
      </c>
      <c r="D696" s="2">
        <v>227.85397353607985</v>
      </c>
      <c r="E696" s="2">
        <f t="shared" si="93"/>
        <v>5845.1800000000021</v>
      </c>
      <c r="F696" s="2">
        <v>201.46329431717456</v>
      </c>
      <c r="G696" s="2">
        <f t="shared" si="94"/>
        <v>6046.6432943171767</v>
      </c>
      <c r="H696" s="2">
        <f t="shared" si="95"/>
        <v>429.31726785325463</v>
      </c>
      <c r="I696" s="25"/>
      <c r="K696" s="24">
        <f t="shared" si="96"/>
        <v>5617.3260264639221</v>
      </c>
      <c r="L696" s="25">
        <v>37.977289704757077</v>
      </c>
      <c r="M696" s="26">
        <f t="shared" si="97"/>
        <v>5579.3487367591651</v>
      </c>
      <c r="N696" s="2">
        <v>224.78346452876175</v>
      </c>
      <c r="O696" s="2">
        <f t="shared" si="98"/>
        <v>5804.1322012879273</v>
      </c>
      <c r="P696" s="2">
        <v>200.49853718293193</v>
      </c>
      <c r="Q696" s="2">
        <f t="shared" si="99"/>
        <v>6004.6307384708589</v>
      </c>
      <c r="R696" s="2">
        <f t="shared" si="100"/>
        <v>425.28200171169374</v>
      </c>
      <c r="T696" s="27">
        <f t="shared" si="101"/>
        <v>4.0352661415608964</v>
      </c>
    </row>
    <row r="697" spans="1:20" x14ac:dyDescent="0.25">
      <c r="A697" s="22">
        <v>40207</v>
      </c>
      <c r="B697" s="23">
        <v>0.5</v>
      </c>
      <c r="C697" s="24">
        <v>5629.8397172574541</v>
      </c>
      <c r="D697" s="2">
        <v>228.87028274255053</v>
      </c>
      <c r="E697" s="2">
        <f t="shared" si="93"/>
        <v>5858.7100000000046</v>
      </c>
      <c r="F697" s="2">
        <v>201.77989862127629</v>
      </c>
      <c r="G697" s="2">
        <f t="shared" si="94"/>
        <v>6060.4898986212811</v>
      </c>
      <c r="H697" s="2">
        <f t="shared" si="95"/>
        <v>430.65018136382696</v>
      </c>
      <c r="I697" s="25"/>
      <c r="K697" s="24">
        <f t="shared" si="96"/>
        <v>5629.8397172574541</v>
      </c>
      <c r="L697" s="25">
        <v>35.559507384458335</v>
      </c>
      <c r="M697" s="26">
        <f t="shared" si="97"/>
        <v>5594.2802098729962</v>
      </c>
      <c r="N697" s="2">
        <v>225.98820707175003</v>
      </c>
      <c r="O697" s="2">
        <f t="shared" si="98"/>
        <v>5820.2684169447466</v>
      </c>
      <c r="P697" s="2">
        <v>200.87855016338818</v>
      </c>
      <c r="Q697" s="2">
        <f t="shared" si="99"/>
        <v>6021.146967108135</v>
      </c>
      <c r="R697" s="2">
        <f t="shared" si="100"/>
        <v>426.86675723513872</v>
      </c>
      <c r="T697" s="27">
        <f t="shared" si="101"/>
        <v>3.7834241286882389</v>
      </c>
    </row>
    <row r="698" spans="1:20" x14ac:dyDescent="0.25">
      <c r="A698" s="22">
        <v>40207</v>
      </c>
      <c r="B698" s="23">
        <v>0.54166666666666663</v>
      </c>
      <c r="C698" s="24">
        <v>5658.6973971454117</v>
      </c>
      <c r="D698" s="2">
        <v>231.22260285459552</v>
      </c>
      <c r="E698" s="2">
        <f t="shared" si="93"/>
        <v>5889.9200000000073</v>
      </c>
      <c r="F698" s="2">
        <v>202.50758042676321</v>
      </c>
      <c r="G698" s="2">
        <f t="shared" si="94"/>
        <v>6092.4275804267709</v>
      </c>
      <c r="H698" s="2">
        <f t="shared" si="95"/>
        <v>433.73018328135913</v>
      </c>
      <c r="I698" s="25"/>
      <c r="K698" s="24">
        <f t="shared" si="96"/>
        <v>5658.6973971454117</v>
      </c>
      <c r="L698" s="25">
        <v>34.603844777585088</v>
      </c>
      <c r="M698" s="26">
        <f t="shared" si="97"/>
        <v>5624.0935523678263</v>
      </c>
      <c r="N698" s="2">
        <v>228.40332265165605</v>
      </c>
      <c r="O698" s="2">
        <f t="shared" si="98"/>
        <v>5852.4968750194821</v>
      </c>
      <c r="P698" s="2">
        <v>201.63459630837428</v>
      </c>
      <c r="Q698" s="2">
        <f t="shared" si="99"/>
        <v>6054.1314713278562</v>
      </c>
      <c r="R698" s="2">
        <f t="shared" si="100"/>
        <v>430.03791896002986</v>
      </c>
      <c r="T698" s="27">
        <f t="shared" si="101"/>
        <v>3.6922643213292758</v>
      </c>
    </row>
    <row r="699" spans="1:20" x14ac:dyDescent="0.25">
      <c r="A699" s="22">
        <v>40207</v>
      </c>
      <c r="B699" s="23">
        <v>0.58333333333333337</v>
      </c>
      <c r="C699" s="24">
        <v>5675.6961251103367</v>
      </c>
      <c r="D699" s="2">
        <v>232.61387488966236</v>
      </c>
      <c r="E699" s="2">
        <f t="shared" si="93"/>
        <v>5908.3099999999986</v>
      </c>
      <c r="F699" s="2">
        <v>202.93463251749395</v>
      </c>
      <c r="G699" s="2">
        <f t="shared" si="94"/>
        <v>6111.2446325174924</v>
      </c>
      <c r="H699" s="2">
        <f t="shared" si="95"/>
        <v>435.54850740715574</v>
      </c>
      <c r="I699" s="25"/>
      <c r="K699" s="24">
        <f t="shared" si="96"/>
        <v>5675.6961251103367</v>
      </c>
      <c r="L699" s="25">
        <v>34.692839467111639</v>
      </c>
      <c r="M699" s="26">
        <f t="shared" si="97"/>
        <v>5641.0032856432254</v>
      </c>
      <c r="N699" s="2">
        <v>229.77884937363257</v>
      </c>
      <c r="O699" s="2">
        <f t="shared" si="98"/>
        <v>5870.7821350168579</v>
      </c>
      <c r="P699" s="2">
        <v>202.06180483589671</v>
      </c>
      <c r="Q699" s="2">
        <f t="shared" si="99"/>
        <v>6072.8439398527544</v>
      </c>
      <c r="R699" s="2">
        <f t="shared" si="100"/>
        <v>431.84065420952902</v>
      </c>
      <c r="T699" s="27">
        <f t="shared" si="101"/>
        <v>3.7078531976267186</v>
      </c>
    </row>
    <row r="700" spans="1:20" x14ac:dyDescent="0.25">
      <c r="A700" s="22">
        <v>40207</v>
      </c>
      <c r="B700" s="23">
        <v>0.625</v>
      </c>
      <c r="C700" s="24">
        <v>5687.8673957689225</v>
      </c>
      <c r="D700" s="2">
        <v>233.61260423107711</v>
      </c>
      <c r="E700" s="2">
        <f t="shared" si="93"/>
        <v>5921.48</v>
      </c>
      <c r="F700" s="2">
        <v>203.23968080336709</v>
      </c>
      <c r="G700" s="2">
        <f t="shared" si="94"/>
        <v>6124.7196808033668</v>
      </c>
      <c r="H700" s="2">
        <f t="shared" si="95"/>
        <v>436.85228503444432</v>
      </c>
      <c r="I700" s="25"/>
      <c r="K700" s="24">
        <f t="shared" si="96"/>
        <v>5687.8673957689225</v>
      </c>
      <c r="L700" s="25">
        <v>37.217031420425009</v>
      </c>
      <c r="M700" s="26">
        <f t="shared" si="97"/>
        <v>5650.6503643484975</v>
      </c>
      <c r="N700" s="2">
        <v>230.56544352914736</v>
      </c>
      <c r="O700" s="2">
        <f t="shared" si="98"/>
        <v>5881.2158078776447</v>
      </c>
      <c r="P700" s="2">
        <v>202.30500644863153</v>
      </c>
      <c r="Q700" s="2">
        <f t="shared" si="99"/>
        <v>6083.5208143262762</v>
      </c>
      <c r="R700" s="2">
        <f t="shared" si="100"/>
        <v>432.87044997777866</v>
      </c>
      <c r="T700" s="27">
        <f t="shared" si="101"/>
        <v>3.9818350566656591</v>
      </c>
    </row>
    <row r="701" spans="1:20" x14ac:dyDescent="0.25">
      <c r="A701" s="22">
        <v>40207</v>
      </c>
      <c r="B701" s="23">
        <v>0.66666666666666663</v>
      </c>
      <c r="C701" s="24">
        <v>5748.6017833876804</v>
      </c>
      <c r="D701" s="2">
        <v>238.62821661231308</v>
      </c>
      <c r="E701" s="2">
        <f t="shared" si="93"/>
        <v>5987.2299999999932</v>
      </c>
      <c r="F701" s="2">
        <v>204.75280461937072</v>
      </c>
      <c r="G701" s="2">
        <f t="shared" si="94"/>
        <v>6191.9828046193643</v>
      </c>
      <c r="H701" s="2">
        <f t="shared" si="95"/>
        <v>443.38102123168392</v>
      </c>
      <c r="I701" s="25"/>
      <c r="K701" s="24">
        <f t="shared" si="96"/>
        <v>5748.6017833876804</v>
      </c>
      <c r="L701" s="25">
        <v>27.030442551479744</v>
      </c>
      <c r="M701" s="26">
        <f t="shared" si="97"/>
        <v>5721.5713408362008</v>
      </c>
      <c r="N701" s="2">
        <v>236.38938993037658</v>
      </c>
      <c r="O701" s="2">
        <f t="shared" si="98"/>
        <v>5957.9607307665774</v>
      </c>
      <c r="P701" s="2">
        <v>204.08123931733584</v>
      </c>
      <c r="Q701" s="2">
        <f t="shared" si="99"/>
        <v>6162.0419700839129</v>
      </c>
      <c r="R701" s="2">
        <f t="shared" si="100"/>
        <v>440.47062924771217</v>
      </c>
      <c r="T701" s="27">
        <f t="shared" si="101"/>
        <v>2.9103919839717491</v>
      </c>
    </row>
    <row r="702" spans="1:20" x14ac:dyDescent="0.25">
      <c r="A702" s="22">
        <v>40207</v>
      </c>
      <c r="B702" s="23">
        <v>0.70833333333333337</v>
      </c>
      <c r="C702" s="24">
        <v>5880.3394325121171</v>
      </c>
      <c r="D702" s="2">
        <v>249.69056748788259</v>
      </c>
      <c r="E702" s="2">
        <f t="shared" si="93"/>
        <v>6130.03</v>
      </c>
      <c r="F702" s="2">
        <v>207.98284981825392</v>
      </c>
      <c r="G702" s="2">
        <f t="shared" si="94"/>
        <v>6338.0128498182539</v>
      </c>
      <c r="H702" s="2">
        <f t="shared" si="95"/>
        <v>457.6734173061368</v>
      </c>
      <c r="I702" s="25"/>
      <c r="K702" s="24">
        <f t="shared" si="96"/>
        <v>5880.3394325121171</v>
      </c>
      <c r="L702" s="25">
        <v>11.453682611450304</v>
      </c>
      <c r="M702" s="26">
        <f t="shared" si="97"/>
        <v>5868.8857499006672</v>
      </c>
      <c r="N702" s="2">
        <v>248.71882382564038</v>
      </c>
      <c r="O702" s="2">
        <f t="shared" si="98"/>
        <v>6117.6045737263075</v>
      </c>
      <c r="P702" s="2">
        <v>207.70485448553521</v>
      </c>
      <c r="Q702" s="2">
        <f t="shared" si="99"/>
        <v>6325.3094282118427</v>
      </c>
      <c r="R702" s="2">
        <f t="shared" si="100"/>
        <v>456.42367831117554</v>
      </c>
      <c r="T702" s="27">
        <f t="shared" si="101"/>
        <v>1.2497389949612625</v>
      </c>
    </row>
    <row r="703" spans="1:20" x14ac:dyDescent="0.25">
      <c r="A703" s="22">
        <v>40207</v>
      </c>
      <c r="B703" s="23">
        <v>0.75</v>
      </c>
      <c r="C703" s="24">
        <v>6159.3248796512971</v>
      </c>
      <c r="D703" s="2">
        <v>273.94512034869348</v>
      </c>
      <c r="E703" s="2">
        <f t="shared" si="93"/>
        <v>6433.2699999999904</v>
      </c>
      <c r="F703" s="2">
        <v>214.5864612917604</v>
      </c>
      <c r="G703" s="2">
        <f t="shared" si="94"/>
        <v>6647.8564612917507</v>
      </c>
      <c r="H703" s="2">
        <f t="shared" si="95"/>
        <v>488.53158164045362</v>
      </c>
      <c r="I703" s="25"/>
      <c r="K703" s="24">
        <f t="shared" si="96"/>
        <v>6159.3248796512971</v>
      </c>
      <c r="L703" s="25">
        <v>0.18685502469740642</v>
      </c>
      <c r="M703" s="26">
        <f t="shared" si="97"/>
        <v>6159.1380246265999</v>
      </c>
      <c r="N703" s="2">
        <v>273.92849929142341</v>
      </c>
      <c r="O703" s="2">
        <f t="shared" si="98"/>
        <v>6433.0665239180234</v>
      </c>
      <c r="P703" s="2">
        <v>214.58214669360299</v>
      </c>
      <c r="Q703" s="2">
        <f t="shared" si="99"/>
        <v>6647.6486706116266</v>
      </c>
      <c r="R703" s="2">
        <f t="shared" si="100"/>
        <v>488.51064598502671</v>
      </c>
      <c r="T703" s="27">
        <f t="shared" si="101"/>
        <v>2.0935655426910671E-2</v>
      </c>
    </row>
    <row r="704" spans="1:20" x14ac:dyDescent="0.25">
      <c r="A704" s="22">
        <v>40207</v>
      </c>
      <c r="B704" s="23">
        <v>0.79166666666666663</v>
      </c>
      <c r="C704" s="24">
        <v>6190.7338360211188</v>
      </c>
      <c r="D704" s="2">
        <v>276.74616397888622</v>
      </c>
      <c r="E704" s="2">
        <f t="shared" si="93"/>
        <v>6467.480000000005</v>
      </c>
      <c r="F704" s="2">
        <v>215.30964173478313</v>
      </c>
      <c r="G704" s="2">
        <f t="shared" si="94"/>
        <v>6682.7896417347883</v>
      </c>
      <c r="H704" s="2">
        <f t="shared" si="95"/>
        <v>492.05580571366954</v>
      </c>
      <c r="I704" s="25"/>
      <c r="K704" s="24">
        <f t="shared" si="96"/>
        <v>6190.7338360211188</v>
      </c>
      <c r="L704" s="25">
        <v>0</v>
      </c>
      <c r="M704" s="26">
        <f t="shared" si="97"/>
        <v>6190.7338360211188</v>
      </c>
      <c r="N704" s="2">
        <v>276.74616397888622</v>
      </c>
      <c r="O704" s="2">
        <f t="shared" si="98"/>
        <v>6467.480000000005</v>
      </c>
      <c r="P704" s="2">
        <v>215.30964173478313</v>
      </c>
      <c r="Q704" s="2">
        <f t="shared" si="99"/>
        <v>6682.7896417347883</v>
      </c>
      <c r="R704" s="2">
        <f t="shared" si="100"/>
        <v>492.05580571366954</v>
      </c>
      <c r="T704" s="27">
        <f t="shared" si="101"/>
        <v>0</v>
      </c>
    </row>
    <row r="705" spans="1:20" x14ac:dyDescent="0.25">
      <c r="A705" s="22">
        <v>40207</v>
      </c>
      <c r="B705" s="23">
        <v>0.83333333333333337</v>
      </c>
      <c r="C705" s="24">
        <v>6049.8099524710015</v>
      </c>
      <c r="D705" s="2">
        <v>264.29004752900511</v>
      </c>
      <c r="E705" s="2">
        <f t="shared" si="93"/>
        <v>6314.1000000000067</v>
      </c>
      <c r="F705" s="2">
        <v>212.03274803040586</v>
      </c>
      <c r="G705" s="2">
        <f t="shared" si="94"/>
        <v>6526.1327480304126</v>
      </c>
      <c r="H705" s="2">
        <f t="shared" si="95"/>
        <v>476.32279555941113</v>
      </c>
      <c r="I705" s="25"/>
      <c r="K705" s="24">
        <f t="shared" si="96"/>
        <v>6049.8099524710015</v>
      </c>
      <c r="L705" s="25">
        <v>0</v>
      </c>
      <c r="M705" s="26">
        <f t="shared" si="97"/>
        <v>6049.8099524710015</v>
      </c>
      <c r="N705" s="2">
        <v>264.29004752900511</v>
      </c>
      <c r="O705" s="2">
        <f t="shared" si="98"/>
        <v>6314.1000000000067</v>
      </c>
      <c r="P705" s="2">
        <v>212.03274803040586</v>
      </c>
      <c r="Q705" s="2">
        <f t="shared" si="99"/>
        <v>6526.1327480304126</v>
      </c>
      <c r="R705" s="2">
        <f t="shared" si="100"/>
        <v>476.32279555941113</v>
      </c>
      <c r="T705" s="27">
        <f t="shared" si="101"/>
        <v>0</v>
      </c>
    </row>
    <row r="706" spans="1:20" x14ac:dyDescent="0.25">
      <c r="A706" s="22">
        <v>40207</v>
      </c>
      <c r="B706" s="23">
        <v>0.875</v>
      </c>
      <c r="C706" s="24">
        <v>5932.5001006917628</v>
      </c>
      <c r="D706" s="2">
        <v>254.13989930823485</v>
      </c>
      <c r="E706" s="2">
        <f t="shared" si="93"/>
        <v>6186.6399999999976</v>
      </c>
      <c r="F706" s="2">
        <v>209.24200921571881</v>
      </c>
      <c r="G706" s="2">
        <f t="shared" si="94"/>
        <v>6395.8820092157166</v>
      </c>
      <c r="H706" s="2">
        <f t="shared" si="95"/>
        <v>463.38190852395383</v>
      </c>
      <c r="I706" s="25"/>
      <c r="K706" s="24">
        <f t="shared" si="96"/>
        <v>5932.5001006917628</v>
      </c>
      <c r="L706" s="25">
        <v>0</v>
      </c>
      <c r="M706" s="26">
        <f t="shared" si="97"/>
        <v>5932.5001006917628</v>
      </c>
      <c r="N706" s="2">
        <v>254.13989930823485</v>
      </c>
      <c r="O706" s="2">
        <f t="shared" si="98"/>
        <v>6186.6399999999976</v>
      </c>
      <c r="P706" s="2">
        <v>209.24200921571881</v>
      </c>
      <c r="Q706" s="2">
        <f t="shared" si="99"/>
        <v>6395.8820092157166</v>
      </c>
      <c r="R706" s="2">
        <f t="shared" si="100"/>
        <v>463.38190852395383</v>
      </c>
      <c r="T706" s="27">
        <f t="shared" si="101"/>
        <v>0</v>
      </c>
    </row>
    <row r="707" spans="1:20" x14ac:dyDescent="0.25">
      <c r="A707" s="22">
        <v>40207</v>
      </c>
      <c r="B707" s="23">
        <v>0.91666666666666663</v>
      </c>
      <c r="C707" s="24">
        <v>5717.9497692045188</v>
      </c>
      <c r="D707" s="2">
        <v>236.09023079547734</v>
      </c>
      <c r="E707" s="2">
        <f t="shared" si="93"/>
        <v>5954.0399999999963</v>
      </c>
      <c r="F707" s="2">
        <v>203.99103477373737</v>
      </c>
      <c r="G707" s="2">
        <f t="shared" si="94"/>
        <v>6158.0310347737341</v>
      </c>
      <c r="H707" s="2">
        <f t="shared" si="95"/>
        <v>440.08126556921525</v>
      </c>
      <c r="I707" s="25"/>
      <c r="K707" s="24">
        <f t="shared" si="96"/>
        <v>5717.9497692045188</v>
      </c>
      <c r="L707" s="25">
        <v>0</v>
      </c>
      <c r="M707" s="26">
        <f t="shared" si="97"/>
        <v>5717.9497692045188</v>
      </c>
      <c r="N707" s="2">
        <v>236.09023079547734</v>
      </c>
      <c r="O707" s="2">
        <f t="shared" si="98"/>
        <v>5954.0399999999963</v>
      </c>
      <c r="P707" s="2">
        <v>203.99103477373737</v>
      </c>
      <c r="Q707" s="2">
        <f t="shared" si="99"/>
        <v>6158.0310347737341</v>
      </c>
      <c r="R707" s="2">
        <f t="shared" si="100"/>
        <v>440.08126556921525</v>
      </c>
      <c r="T707" s="27">
        <f t="shared" si="101"/>
        <v>0</v>
      </c>
    </row>
    <row r="708" spans="1:20" x14ac:dyDescent="0.25">
      <c r="A708" s="22">
        <v>40207</v>
      </c>
      <c r="B708" s="23">
        <v>0.95833333333333337</v>
      </c>
      <c r="C708" s="24">
        <v>5441.0612311909426</v>
      </c>
      <c r="D708" s="2">
        <v>213.77876880905043</v>
      </c>
      <c r="E708" s="2">
        <f t="shared" si="93"/>
        <v>5654.8399999999929</v>
      </c>
      <c r="F708" s="2">
        <v>196.93600865612618</v>
      </c>
      <c r="G708" s="2">
        <f t="shared" si="94"/>
        <v>5851.7760086561193</v>
      </c>
      <c r="H708" s="2">
        <f t="shared" si="95"/>
        <v>410.71477746517667</v>
      </c>
      <c r="I708" s="25"/>
      <c r="K708" s="24">
        <f t="shared" si="96"/>
        <v>5441.0612311909426</v>
      </c>
      <c r="L708" s="25">
        <v>0</v>
      </c>
      <c r="M708" s="26">
        <f t="shared" si="97"/>
        <v>5441.0612311909426</v>
      </c>
      <c r="N708" s="2">
        <v>213.77876880905043</v>
      </c>
      <c r="O708" s="2">
        <f t="shared" si="98"/>
        <v>5654.8399999999929</v>
      </c>
      <c r="P708" s="2">
        <v>196.93600865612618</v>
      </c>
      <c r="Q708" s="2">
        <f t="shared" si="99"/>
        <v>5851.7760086561193</v>
      </c>
      <c r="R708" s="2">
        <f t="shared" si="100"/>
        <v>410.71477746517667</v>
      </c>
      <c r="T708" s="27">
        <f t="shared" si="101"/>
        <v>0</v>
      </c>
    </row>
    <row r="709" spans="1:20" x14ac:dyDescent="0.25">
      <c r="A709" s="22">
        <v>40208</v>
      </c>
      <c r="B709" s="23">
        <v>1</v>
      </c>
      <c r="C709" s="24">
        <v>5206.7006292525575</v>
      </c>
      <c r="D709" s="2">
        <v>195.7593707474405</v>
      </c>
      <c r="E709" s="2">
        <f t="shared" si="93"/>
        <v>5402.4599999999982</v>
      </c>
      <c r="F709" s="2">
        <v>190.72203424568553</v>
      </c>
      <c r="G709" s="2">
        <f t="shared" si="94"/>
        <v>5593.182034245684</v>
      </c>
      <c r="H709" s="2">
        <f t="shared" si="95"/>
        <v>386.48140499312649</v>
      </c>
      <c r="I709" s="25"/>
      <c r="K709" s="24">
        <f t="shared" si="96"/>
        <v>5206.7006292525575</v>
      </c>
      <c r="L709" s="25">
        <v>0</v>
      </c>
      <c r="M709" s="26">
        <f t="shared" si="97"/>
        <v>5206.7006292525575</v>
      </c>
      <c r="N709" s="2">
        <v>195.7593707474405</v>
      </c>
      <c r="O709" s="2">
        <f t="shared" si="98"/>
        <v>5402.4599999999982</v>
      </c>
      <c r="P709" s="2">
        <v>190.72203424568553</v>
      </c>
      <c r="Q709" s="2">
        <f t="shared" si="99"/>
        <v>5593.182034245684</v>
      </c>
      <c r="R709" s="2">
        <f t="shared" si="100"/>
        <v>386.48140499312649</v>
      </c>
      <c r="T709" s="27">
        <f t="shared" si="101"/>
        <v>0</v>
      </c>
    </row>
    <row r="710" spans="1:20" x14ac:dyDescent="0.25">
      <c r="A710" s="22">
        <v>40208</v>
      </c>
      <c r="B710" s="23">
        <v>4.1666666666666664E-2</v>
      </c>
      <c r="C710" s="24">
        <v>5055.9800515519046</v>
      </c>
      <c r="D710" s="2">
        <v>184.58994844808925</v>
      </c>
      <c r="E710" s="2">
        <f t="shared" si="93"/>
        <v>5240.5699999999943</v>
      </c>
      <c r="F710" s="2">
        <v>186.6093795359011</v>
      </c>
      <c r="G710" s="2">
        <f t="shared" si="94"/>
        <v>5427.1793795358954</v>
      </c>
      <c r="H710" s="2">
        <f t="shared" si="95"/>
        <v>371.19932798399077</v>
      </c>
      <c r="I710" s="25"/>
      <c r="K710" s="24">
        <f t="shared" si="96"/>
        <v>5055.9800515519046</v>
      </c>
      <c r="L710" s="25">
        <v>0</v>
      </c>
      <c r="M710" s="26">
        <f t="shared" si="97"/>
        <v>5055.9800515519046</v>
      </c>
      <c r="N710" s="2">
        <v>184.58994844808925</v>
      </c>
      <c r="O710" s="2">
        <f t="shared" si="98"/>
        <v>5240.5699999999943</v>
      </c>
      <c r="P710" s="2">
        <v>186.6093795359011</v>
      </c>
      <c r="Q710" s="2">
        <f t="shared" si="99"/>
        <v>5427.1793795358954</v>
      </c>
      <c r="R710" s="2">
        <f t="shared" si="100"/>
        <v>371.19932798399077</v>
      </c>
      <c r="T710" s="27">
        <f t="shared" si="101"/>
        <v>0</v>
      </c>
    </row>
    <row r="711" spans="1:20" x14ac:dyDescent="0.25">
      <c r="A711" s="22">
        <v>40208</v>
      </c>
      <c r="B711" s="23">
        <v>8.3333333333333329E-2</v>
      </c>
      <c r="C711" s="24">
        <v>4939.9828294076824</v>
      </c>
      <c r="D711" s="2">
        <v>176.21717059231935</v>
      </c>
      <c r="E711" s="2">
        <f t="shared" si="93"/>
        <v>5116.2000000000016</v>
      </c>
      <c r="F711" s="2">
        <v>183.38263498623158</v>
      </c>
      <c r="G711" s="2">
        <f t="shared" si="94"/>
        <v>5299.5826349862336</v>
      </c>
      <c r="H711" s="2">
        <f t="shared" si="95"/>
        <v>359.59980557855124</v>
      </c>
      <c r="I711" s="25"/>
      <c r="K711" s="24">
        <f t="shared" si="96"/>
        <v>4939.9828294076824</v>
      </c>
      <c r="L711" s="25">
        <v>0</v>
      </c>
      <c r="M711" s="26">
        <f t="shared" si="97"/>
        <v>4939.9828294076824</v>
      </c>
      <c r="N711" s="2">
        <v>176.21717059231935</v>
      </c>
      <c r="O711" s="2">
        <f t="shared" si="98"/>
        <v>5116.2000000000016</v>
      </c>
      <c r="P711" s="2">
        <v>183.38263498623158</v>
      </c>
      <c r="Q711" s="2">
        <f t="shared" si="99"/>
        <v>5299.5826349862336</v>
      </c>
      <c r="R711" s="2">
        <f t="shared" si="100"/>
        <v>359.59980557855124</v>
      </c>
      <c r="T711" s="27">
        <f t="shared" si="101"/>
        <v>0</v>
      </c>
    </row>
    <row r="712" spans="1:20" x14ac:dyDescent="0.25">
      <c r="A712" s="22">
        <v>40208</v>
      </c>
      <c r="B712" s="23">
        <v>0.125</v>
      </c>
      <c r="C712" s="24">
        <v>4923.6277239496303</v>
      </c>
      <c r="D712" s="2">
        <v>175.05227605037194</v>
      </c>
      <c r="E712" s="2">
        <f t="shared" si="93"/>
        <v>5098.6800000000021</v>
      </c>
      <c r="F712" s="2">
        <v>182.92338794085327</v>
      </c>
      <c r="G712" s="2">
        <f t="shared" si="94"/>
        <v>5281.6033879408551</v>
      </c>
      <c r="H712" s="2">
        <f t="shared" si="95"/>
        <v>357.97566399122479</v>
      </c>
      <c r="I712" s="25"/>
      <c r="K712" s="24">
        <f t="shared" si="96"/>
        <v>4923.6277239496303</v>
      </c>
      <c r="L712" s="25">
        <v>0</v>
      </c>
      <c r="M712" s="26">
        <f t="shared" si="97"/>
        <v>4923.6277239496303</v>
      </c>
      <c r="N712" s="2">
        <v>175.05227605037194</v>
      </c>
      <c r="O712" s="2">
        <f t="shared" si="98"/>
        <v>5098.6800000000021</v>
      </c>
      <c r="P712" s="2">
        <v>182.92338794085327</v>
      </c>
      <c r="Q712" s="2">
        <f t="shared" si="99"/>
        <v>5281.6033879408551</v>
      </c>
      <c r="R712" s="2">
        <f t="shared" si="100"/>
        <v>357.97566399122479</v>
      </c>
      <c r="T712" s="27">
        <f t="shared" si="101"/>
        <v>0</v>
      </c>
    </row>
    <row r="713" spans="1:20" x14ac:dyDescent="0.25">
      <c r="A713" s="22">
        <v>40208</v>
      </c>
      <c r="B713" s="23">
        <v>0.16666666666666666</v>
      </c>
      <c r="C713" s="24">
        <v>4907.269011069503</v>
      </c>
      <c r="D713" s="2">
        <v>173.89098893050908</v>
      </c>
      <c r="E713" s="2">
        <f t="shared" si="93"/>
        <v>5081.1600000000117</v>
      </c>
      <c r="F713" s="2">
        <v>182.46298131078112</v>
      </c>
      <c r="G713" s="2">
        <f t="shared" si="94"/>
        <v>5263.622981310793</v>
      </c>
      <c r="H713" s="2">
        <f t="shared" si="95"/>
        <v>356.35397024128997</v>
      </c>
      <c r="I713" s="25"/>
      <c r="K713" s="24">
        <f t="shared" si="96"/>
        <v>4907.269011069503</v>
      </c>
      <c r="L713" s="25">
        <v>0</v>
      </c>
      <c r="M713" s="26">
        <f t="shared" si="97"/>
        <v>4907.269011069503</v>
      </c>
      <c r="N713" s="2">
        <v>173.89098893050908</v>
      </c>
      <c r="O713" s="2">
        <f t="shared" si="98"/>
        <v>5081.1600000000117</v>
      </c>
      <c r="P713" s="2">
        <v>182.46298131078112</v>
      </c>
      <c r="Q713" s="2">
        <f t="shared" si="99"/>
        <v>5263.622981310793</v>
      </c>
      <c r="R713" s="2">
        <f t="shared" si="100"/>
        <v>356.35397024128997</v>
      </c>
      <c r="T713" s="27">
        <f t="shared" si="101"/>
        <v>0</v>
      </c>
    </row>
    <row r="714" spans="1:20" x14ac:dyDescent="0.25">
      <c r="A714" s="22">
        <v>40208</v>
      </c>
      <c r="B714" s="23">
        <v>0.20833333333333334</v>
      </c>
      <c r="C714" s="24">
        <v>4992.0300513159627</v>
      </c>
      <c r="D714" s="2">
        <v>179.94994868403796</v>
      </c>
      <c r="E714" s="2">
        <f t="shared" si="93"/>
        <v>5171.9800000000005</v>
      </c>
      <c r="F714" s="2">
        <v>184.8370581029798</v>
      </c>
      <c r="G714" s="2">
        <f t="shared" si="94"/>
        <v>5356.8170581029799</v>
      </c>
      <c r="H714" s="2">
        <f t="shared" si="95"/>
        <v>364.78700678701716</v>
      </c>
      <c r="I714" s="25"/>
      <c r="K714" s="24">
        <f t="shared" si="96"/>
        <v>4992.0300513159627</v>
      </c>
      <c r="L714" s="25">
        <v>0</v>
      </c>
      <c r="M714" s="26">
        <f t="shared" si="97"/>
        <v>4992.0300513159627</v>
      </c>
      <c r="N714" s="2">
        <v>179.94994868403796</v>
      </c>
      <c r="O714" s="2">
        <f t="shared" si="98"/>
        <v>5171.9800000000005</v>
      </c>
      <c r="P714" s="2">
        <v>184.8370581029798</v>
      </c>
      <c r="Q714" s="2">
        <f t="shared" si="99"/>
        <v>5356.8170581029799</v>
      </c>
      <c r="R714" s="2">
        <f t="shared" si="100"/>
        <v>364.78700678701716</v>
      </c>
      <c r="T714" s="27">
        <f t="shared" si="101"/>
        <v>0</v>
      </c>
    </row>
    <row r="715" spans="1:20" x14ac:dyDescent="0.25">
      <c r="A715" s="22">
        <v>40208</v>
      </c>
      <c r="B715" s="23">
        <v>0.25</v>
      </c>
      <c r="C715" s="24">
        <v>5186.7946048326748</v>
      </c>
      <c r="D715" s="2">
        <v>194.2653951673208</v>
      </c>
      <c r="E715" s="2">
        <f t="shared" si="93"/>
        <v>5381.0599999999959</v>
      </c>
      <c r="F715" s="2">
        <v>190.18406738375336</v>
      </c>
      <c r="G715" s="2">
        <f t="shared" si="94"/>
        <v>5571.2440673837491</v>
      </c>
      <c r="H715" s="2">
        <f t="shared" si="95"/>
        <v>384.44946255107425</v>
      </c>
      <c r="I715" s="25"/>
      <c r="K715" s="24">
        <f t="shared" si="96"/>
        <v>5186.7946048326748</v>
      </c>
      <c r="L715" s="25">
        <v>0</v>
      </c>
      <c r="M715" s="26">
        <f t="shared" si="97"/>
        <v>5186.7946048326748</v>
      </c>
      <c r="N715" s="2">
        <v>194.2653951673208</v>
      </c>
      <c r="O715" s="2">
        <f t="shared" si="98"/>
        <v>5381.0599999999959</v>
      </c>
      <c r="P715" s="2">
        <v>190.18406738375336</v>
      </c>
      <c r="Q715" s="2">
        <f t="shared" si="99"/>
        <v>5571.2440673837491</v>
      </c>
      <c r="R715" s="2">
        <f t="shared" si="100"/>
        <v>384.44946255107425</v>
      </c>
      <c r="T715" s="27">
        <f t="shared" si="101"/>
        <v>0</v>
      </c>
    </row>
    <row r="716" spans="1:20" x14ac:dyDescent="0.25">
      <c r="A716" s="22">
        <v>40208</v>
      </c>
      <c r="B716" s="23">
        <v>0.29166666666666669</v>
      </c>
      <c r="C716" s="24">
        <v>5497.8458247828394</v>
      </c>
      <c r="D716" s="2">
        <v>218.26417521716581</v>
      </c>
      <c r="E716" s="2">
        <f t="shared" si="93"/>
        <v>5716.1100000000051</v>
      </c>
      <c r="F716" s="2">
        <v>198.40826878661375</v>
      </c>
      <c r="G716" s="2">
        <f t="shared" si="94"/>
        <v>5914.518268786619</v>
      </c>
      <c r="H716" s="2">
        <f t="shared" si="95"/>
        <v>416.67244400377967</v>
      </c>
      <c r="I716" s="25"/>
      <c r="K716" s="24">
        <f t="shared" si="96"/>
        <v>5497.8458247828394</v>
      </c>
      <c r="L716" s="25">
        <v>0</v>
      </c>
      <c r="M716" s="26">
        <f t="shared" si="97"/>
        <v>5497.8458247828394</v>
      </c>
      <c r="N716" s="2">
        <v>218.26417521716581</v>
      </c>
      <c r="O716" s="2">
        <f t="shared" si="98"/>
        <v>5716.1100000000051</v>
      </c>
      <c r="P716" s="2">
        <v>198.40826878661375</v>
      </c>
      <c r="Q716" s="2">
        <f t="shared" si="99"/>
        <v>5914.518268786619</v>
      </c>
      <c r="R716" s="2">
        <f t="shared" si="100"/>
        <v>416.67244400377967</v>
      </c>
      <c r="T716" s="27">
        <f t="shared" si="101"/>
        <v>0</v>
      </c>
    </row>
    <row r="717" spans="1:20" x14ac:dyDescent="0.25">
      <c r="A717" s="22">
        <v>40208</v>
      </c>
      <c r="B717" s="23">
        <v>0.33333333333333331</v>
      </c>
      <c r="C717" s="24">
        <v>5559.3176796686357</v>
      </c>
      <c r="D717" s="2">
        <v>223.1723203313621</v>
      </c>
      <c r="E717" s="2">
        <f t="shared" si="93"/>
        <v>5782.489999999998</v>
      </c>
      <c r="F717" s="2">
        <v>199.98731213678872</v>
      </c>
      <c r="G717" s="2">
        <f t="shared" si="94"/>
        <v>5982.4773121367871</v>
      </c>
      <c r="H717" s="2">
        <f t="shared" si="95"/>
        <v>423.15963246815136</v>
      </c>
      <c r="I717" s="25"/>
      <c r="K717" s="24">
        <f t="shared" si="96"/>
        <v>5559.3176796686357</v>
      </c>
      <c r="L717" s="25">
        <v>0.45837478478368665</v>
      </c>
      <c r="M717" s="26">
        <f t="shared" si="97"/>
        <v>5558.859304883852</v>
      </c>
      <c r="N717" s="2">
        <v>223.1355200069566</v>
      </c>
      <c r="O717" s="2">
        <f t="shared" si="98"/>
        <v>5781.9948248908086</v>
      </c>
      <c r="P717" s="2">
        <v>199.97559456560043</v>
      </c>
      <c r="Q717" s="2">
        <f t="shared" si="99"/>
        <v>5981.9704194564092</v>
      </c>
      <c r="R717" s="2">
        <f t="shared" si="100"/>
        <v>423.1111145725572</v>
      </c>
      <c r="T717" s="27">
        <f t="shared" si="101"/>
        <v>4.8517895594159199E-2</v>
      </c>
    </row>
    <row r="718" spans="1:20" x14ac:dyDescent="0.25">
      <c r="A718" s="22">
        <v>40208</v>
      </c>
      <c r="B718" s="23">
        <v>0.375</v>
      </c>
      <c r="C718" s="24">
        <v>5609.9352147463305</v>
      </c>
      <c r="D718" s="2">
        <v>227.25478525367356</v>
      </c>
      <c r="E718" s="2">
        <f t="shared" ref="E718:E781" si="102">C718+D718</f>
        <v>5837.1900000000041</v>
      </c>
      <c r="F718" s="2">
        <v>201.27600217348734</v>
      </c>
      <c r="G718" s="2">
        <f t="shared" ref="G718:G781" si="103">F718+E718</f>
        <v>6038.4660021734917</v>
      </c>
      <c r="H718" s="2">
        <f t="shared" ref="H718:H781" si="104">G718-C718</f>
        <v>428.53078742716116</v>
      </c>
      <c r="I718" s="25"/>
      <c r="K718" s="24">
        <f t="shared" ref="K718:K781" si="105">C718</f>
        <v>5609.9352147463305</v>
      </c>
      <c r="L718" s="25">
        <v>11.958939276279283</v>
      </c>
      <c r="M718" s="26">
        <f t="shared" ref="M718:M781" si="106">K718-L718</f>
        <v>5597.9762754700514</v>
      </c>
      <c r="N718" s="2">
        <v>226.28692044721919</v>
      </c>
      <c r="O718" s="2">
        <f t="shared" ref="O718:O781" si="107">M718+N718</f>
        <v>5824.2631959172704</v>
      </c>
      <c r="P718" s="2">
        <v>200.97247656963802</v>
      </c>
      <c r="Q718" s="2">
        <f t="shared" ref="Q718:Q781" si="108">P718+O718</f>
        <v>6025.2356724869087</v>
      </c>
      <c r="R718" s="2">
        <f t="shared" ref="R718:R781" si="109">Q718-M718</f>
        <v>427.25939701685729</v>
      </c>
      <c r="T718" s="27">
        <f t="shared" ref="T718:T781" si="110">H718-R718</f>
        <v>1.2713904103038658</v>
      </c>
    </row>
    <row r="719" spans="1:20" x14ac:dyDescent="0.25">
      <c r="A719" s="22">
        <v>40208</v>
      </c>
      <c r="B719" s="23">
        <v>0.41666666666666669</v>
      </c>
      <c r="C719" s="24">
        <v>5546.63479716453</v>
      </c>
      <c r="D719" s="2">
        <v>222.15520283547357</v>
      </c>
      <c r="E719" s="2">
        <f t="shared" si="102"/>
        <v>5768.7900000000036</v>
      </c>
      <c r="F719" s="2">
        <v>199.66278061550278</v>
      </c>
      <c r="G719" s="2">
        <f t="shared" si="103"/>
        <v>5968.4527806155065</v>
      </c>
      <c r="H719" s="2">
        <f t="shared" si="104"/>
        <v>421.8179834509765</v>
      </c>
      <c r="I719" s="25"/>
      <c r="K719" s="24">
        <f t="shared" si="105"/>
        <v>5546.63479716453</v>
      </c>
      <c r="L719" s="25">
        <v>28.148824790165317</v>
      </c>
      <c r="M719" s="26">
        <f t="shared" si="106"/>
        <v>5518.4859723743648</v>
      </c>
      <c r="N719" s="2">
        <v>219.90607691248013</v>
      </c>
      <c r="O719" s="2">
        <f t="shared" si="107"/>
        <v>5738.3920492868447</v>
      </c>
      <c r="P719" s="2">
        <v>198.94016880152247</v>
      </c>
      <c r="Q719" s="2">
        <f t="shared" si="108"/>
        <v>5937.332218088367</v>
      </c>
      <c r="R719" s="2">
        <f t="shared" si="109"/>
        <v>418.84624571400218</v>
      </c>
      <c r="T719" s="27">
        <f t="shared" si="110"/>
        <v>2.971737736974319</v>
      </c>
    </row>
    <row r="720" spans="1:20" x14ac:dyDescent="0.25">
      <c r="A720" s="22">
        <v>40208</v>
      </c>
      <c r="B720" s="23">
        <v>0.45833333333333331</v>
      </c>
      <c r="C720" s="24">
        <v>5486.8203671125129</v>
      </c>
      <c r="D720" s="2">
        <v>217.38963288747715</v>
      </c>
      <c r="E720" s="2">
        <f t="shared" si="102"/>
        <v>5704.20999999999</v>
      </c>
      <c r="F720" s="2">
        <v>198.12343276801352</v>
      </c>
      <c r="G720" s="2">
        <f t="shared" si="103"/>
        <v>5902.3334327680031</v>
      </c>
      <c r="H720" s="2">
        <f t="shared" si="104"/>
        <v>415.51306565549021</v>
      </c>
      <c r="I720" s="25"/>
      <c r="K720" s="24">
        <f t="shared" si="105"/>
        <v>5486.8203671125129</v>
      </c>
      <c r="L720" s="25">
        <v>38.782280555373703</v>
      </c>
      <c r="M720" s="26">
        <f t="shared" si="106"/>
        <v>5448.0380865571396</v>
      </c>
      <c r="N720" s="2">
        <v>214.32736024539983</v>
      </c>
      <c r="O720" s="2">
        <f t="shared" si="107"/>
        <v>5662.3654468025397</v>
      </c>
      <c r="P720" s="2">
        <v>197.11760198343137</v>
      </c>
      <c r="Q720" s="2">
        <f t="shared" si="108"/>
        <v>5859.4830487859708</v>
      </c>
      <c r="R720" s="2">
        <f t="shared" si="109"/>
        <v>411.44496222883117</v>
      </c>
      <c r="T720" s="27">
        <f t="shared" si="110"/>
        <v>4.0681034266590359</v>
      </c>
    </row>
    <row r="721" spans="1:20" x14ac:dyDescent="0.25">
      <c r="A721" s="22">
        <v>40208</v>
      </c>
      <c r="B721" s="23">
        <v>0.5</v>
      </c>
      <c r="C721" s="24">
        <v>5498.1608139605123</v>
      </c>
      <c r="D721" s="2">
        <v>218.28918603949023</v>
      </c>
      <c r="E721" s="2">
        <f t="shared" si="102"/>
        <v>5716.4500000000025</v>
      </c>
      <c r="F721" s="2">
        <v>198.41639909781239</v>
      </c>
      <c r="G721" s="2">
        <f t="shared" si="103"/>
        <v>5914.8663990978148</v>
      </c>
      <c r="H721" s="2">
        <f t="shared" si="104"/>
        <v>416.70558513730248</v>
      </c>
      <c r="I721" s="25"/>
      <c r="K721" s="24">
        <f t="shared" si="105"/>
        <v>5498.1608139605123</v>
      </c>
      <c r="L721" s="25">
        <v>42.920190299751695</v>
      </c>
      <c r="M721" s="26">
        <f t="shared" si="106"/>
        <v>5455.2406236607603</v>
      </c>
      <c r="N721" s="2">
        <v>214.89443454218102</v>
      </c>
      <c r="O721" s="2">
        <f t="shared" si="107"/>
        <v>5670.1350582029418</v>
      </c>
      <c r="P721" s="2">
        <v>197.30486267372657</v>
      </c>
      <c r="Q721" s="2">
        <f t="shared" si="108"/>
        <v>5867.4399208766681</v>
      </c>
      <c r="R721" s="2">
        <f t="shared" si="109"/>
        <v>412.19929721590779</v>
      </c>
      <c r="T721" s="27">
        <f t="shared" si="110"/>
        <v>4.5062879213946871</v>
      </c>
    </row>
    <row r="722" spans="1:20" x14ac:dyDescent="0.25">
      <c r="A722" s="22">
        <v>40208</v>
      </c>
      <c r="B722" s="23">
        <v>0.54166666666666663</v>
      </c>
      <c r="C722" s="24">
        <v>5368.2448416021334</v>
      </c>
      <c r="D722" s="2">
        <v>208.09515839786013</v>
      </c>
      <c r="E722" s="2">
        <f t="shared" si="102"/>
        <v>5576.3399999999938</v>
      </c>
      <c r="F722" s="2">
        <v>195.02900324447361</v>
      </c>
      <c r="G722" s="2">
        <f t="shared" si="103"/>
        <v>5771.3690032444674</v>
      </c>
      <c r="H722" s="2">
        <f t="shared" si="104"/>
        <v>403.124161642334</v>
      </c>
      <c r="I722" s="25"/>
      <c r="K722" s="24">
        <f t="shared" si="105"/>
        <v>5368.2448416021334</v>
      </c>
      <c r="L722" s="25">
        <v>35.582596385732884</v>
      </c>
      <c r="M722" s="26">
        <f t="shared" si="106"/>
        <v>5332.6622452164002</v>
      </c>
      <c r="N722" s="2">
        <v>205.34564669425887</v>
      </c>
      <c r="O722" s="2">
        <f t="shared" si="107"/>
        <v>5538.0078919106591</v>
      </c>
      <c r="P722" s="2">
        <v>194.08933974623093</v>
      </c>
      <c r="Q722" s="2">
        <f t="shared" si="108"/>
        <v>5732.0972316568896</v>
      </c>
      <c r="R722" s="2">
        <f t="shared" si="109"/>
        <v>399.43498644048941</v>
      </c>
      <c r="T722" s="27">
        <f t="shared" si="110"/>
        <v>3.6891752018445914</v>
      </c>
    </row>
    <row r="723" spans="1:20" x14ac:dyDescent="0.25">
      <c r="A723" s="22">
        <v>40208</v>
      </c>
      <c r="B723" s="23">
        <v>0.58333333333333337</v>
      </c>
      <c r="C723" s="24">
        <v>5357.5715035839585</v>
      </c>
      <c r="D723" s="2">
        <v>207.26849641604343</v>
      </c>
      <c r="E723" s="2">
        <f t="shared" si="102"/>
        <v>5564.840000000002</v>
      </c>
      <c r="F723" s="2">
        <v>194.74767803455217</v>
      </c>
      <c r="G723" s="2">
        <f t="shared" si="103"/>
        <v>5759.5876780345543</v>
      </c>
      <c r="H723" s="2">
        <f t="shared" si="104"/>
        <v>402.01617445059583</v>
      </c>
      <c r="I723" s="25"/>
      <c r="K723" s="24">
        <f t="shared" si="105"/>
        <v>5357.5715035839585</v>
      </c>
      <c r="L723" s="25">
        <v>37.496060328105607</v>
      </c>
      <c r="M723" s="26">
        <f t="shared" si="106"/>
        <v>5320.0754432558533</v>
      </c>
      <c r="N723" s="2">
        <v>204.37742685508516</v>
      </c>
      <c r="O723" s="2">
        <f t="shared" si="107"/>
        <v>5524.4528701109384</v>
      </c>
      <c r="P723" s="2">
        <v>193.75572689921503</v>
      </c>
      <c r="Q723" s="2">
        <f t="shared" si="108"/>
        <v>5718.2085970101534</v>
      </c>
      <c r="R723" s="2">
        <f t="shared" si="109"/>
        <v>398.13315375430011</v>
      </c>
      <c r="T723" s="27">
        <f t="shared" si="110"/>
        <v>3.8830206962957163</v>
      </c>
    </row>
    <row r="724" spans="1:20" x14ac:dyDescent="0.25">
      <c r="A724" s="22">
        <v>40208</v>
      </c>
      <c r="B724" s="23">
        <v>0.625</v>
      </c>
      <c r="C724" s="24">
        <v>5414.8462378331324</v>
      </c>
      <c r="D724" s="2">
        <v>211.72376216687141</v>
      </c>
      <c r="E724" s="2">
        <f t="shared" si="102"/>
        <v>5626.5700000000033</v>
      </c>
      <c r="F724" s="2">
        <v>196.25192599029648</v>
      </c>
      <c r="G724" s="2">
        <f t="shared" si="103"/>
        <v>5822.8219259902999</v>
      </c>
      <c r="H724" s="2">
        <f t="shared" si="104"/>
        <v>407.9756881571675</v>
      </c>
      <c r="I724" s="25"/>
      <c r="K724" s="24">
        <f t="shared" si="105"/>
        <v>5414.8462378331324</v>
      </c>
      <c r="L724" s="25">
        <v>36.715745199611291</v>
      </c>
      <c r="M724" s="26">
        <f t="shared" si="106"/>
        <v>5378.1304926335215</v>
      </c>
      <c r="N724" s="2">
        <v>208.86228072923197</v>
      </c>
      <c r="O724" s="2">
        <f t="shared" si="107"/>
        <v>5586.9927733627537</v>
      </c>
      <c r="P724" s="2">
        <v>195.28915694305414</v>
      </c>
      <c r="Q724" s="2">
        <f t="shared" si="108"/>
        <v>5782.2819303058077</v>
      </c>
      <c r="R724" s="2">
        <f t="shared" si="109"/>
        <v>404.15143767228619</v>
      </c>
      <c r="T724" s="27">
        <f t="shared" si="110"/>
        <v>3.8242504848813041</v>
      </c>
    </row>
    <row r="725" spans="1:20" x14ac:dyDescent="0.25">
      <c r="A725" s="22">
        <v>40208</v>
      </c>
      <c r="B725" s="23">
        <v>0.66666666666666663</v>
      </c>
      <c r="C725" s="24">
        <v>5455.1895863892705</v>
      </c>
      <c r="D725" s="2">
        <v>214.89041361073203</v>
      </c>
      <c r="E725" s="2">
        <f t="shared" si="102"/>
        <v>5670.0800000000027</v>
      </c>
      <c r="F725" s="2">
        <v>197.30353648082007</v>
      </c>
      <c r="G725" s="2">
        <f t="shared" si="103"/>
        <v>5867.3835364808228</v>
      </c>
      <c r="H725" s="2">
        <f t="shared" si="104"/>
        <v>412.19395009155232</v>
      </c>
      <c r="I725" s="25"/>
      <c r="K725" s="24">
        <f t="shared" si="105"/>
        <v>5455.1895863892705</v>
      </c>
      <c r="L725" s="25">
        <v>26.643584651996001</v>
      </c>
      <c r="M725" s="26">
        <f t="shared" si="106"/>
        <v>5428.5460017372743</v>
      </c>
      <c r="N725" s="2">
        <v>212.79645553499233</v>
      </c>
      <c r="O725" s="2">
        <f t="shared" si="107"/>
        <v>5641.342457272267</v>
      </c>
      <c r="P725" s="2">
        <v>196.60976925891202</v>
      </c>
      <c r="Q725" s="2">
        <f t="shared" si="108"/>
        <v>5837.9522265311789</v>
      </c>
      <c r="R725" s="2">
        <f t="shared" si="109"/>
        <v>409.40622479390458</v>
      </c>
      <c r="T725" s="27">
        <f t="shared" si="110"/>
        <v>2.7877252976477394</v>
      </c>
    </row>
    <row r="726" spans="1:20" x14ac:dyDescent="0.25">
      <c r="A726" s="22">
        <v>40208</v>
      </c>
      <c r="B726" s="23">
        <v>0.70833333333333337</v>
      </c>
      <c r="C726" s="24">
        <v>5681.1581927165453</v>
      </c>
      <c r="D726" s="2">
        <v>233.06180728345038</v>
      </c>
      <c r="E726" s="2">
        <f t="shared" si="102"/>
        <v>5914.2199999999957</v>
      </c>
      <c r="F726" s="2">
        <v>203.0716031125921</v>
      </c>
      <c r="G726" s="2">
        <f t="shared" si="103"/>
        <v>6117.2916031125878</v>
      </c>
      <c r="H726" s="2">
        <f t="shared" si="104"/>
        <v>436.13341039604256</v>
      </c>
      <c r="I726" s="25"/>
      <c r="K726" s="24">
        <f t="shared" si="105"/>
        <v>5681.1581927165453</v>
      </c>
      <c r="L726" s="25">
        <v>11.750849599924397</v>
      </c>
      <c r="M726" s="26">
        <f t="shared" si="106"/>
        <v>5669.4073431166207</v>
      </c>
      <c r="N726" s="2">
        <v>232.09867905179544</v>
      </c>
      <c r="O726" s="2">
        <f t="shared" si="107"/>
        <v>5901.5060221684162</v>
      </c>
      <c r="P726" s="2">
        <v>202.77677962764898</v>
      </c>
      <c r="Q726" s="2">
        <f t="shared" si="108"/>
        <v>6104.2828017960655</v>
      </c>
      <c r="R726" s="2">
        <f t="shared" si="109"/>
        <v>434.87545867944482</v>
      </c>
      <c r="T726" s="27">
        <f t="shared" si="110"/>
        <v>1.257951716597745</v>
      </c>
    </row>
    <row r="727" spans="1:20" x14ac:dyDescent="0.25">
      <c r="A727" s="22">
        <v>40208</v>
      </c>
      <c r="B727" s="23">
        <v>0.75</v>
      </c>
      <c r="C727" s="24">
        <v>5976.1284064186502</v>
      </c>
      <c r="D727" s="2">
        <v>257.89159358135828</v>
      </c>
      <c r="E727" s="2">
        <f t="shared" si="102"/>
        <v>6234.0200000000086</v>
      </c>
      <c r="F727" s="2">
        <v>210.28656187062361</v>
      </c>
      <c r="G727" s="2">
        <f t="shared" si="103"/>
        <v>6444.3065618706323</v>
      </c>
      <c r="H727" s="2">
        <f t="shared" si="104"/>
        <v>468.17815545198209</v>
      </c>
      <c r="I727" s="25"/>
      <c r="K727" s="24">
        <f t="shared" si="105"/>
        <v>5976.1284064186502</v>
      </c>
      <c r="L727" s="25">
        <v>0.20209099364158789</v>
      </c>
      <c r="M727" s="26">
        <f t="shared" si="106"/>
        <v>5975.9263154250084</v>
      </c>
      <c r="N727" s="2">
        <v>257.87415195907681</v>
      </c>
      <c r="O727" s="2">
        <f t="shared" si="107"/>
        <v>6233.8004673840851</v>
      </c>
      <c r="P727" s="2">
        <v>210.28174154959081</v>
      </c>
      <c r="Q727" s="2">
        <f t="shared" si="108"/>
        <v>6444.0822089336762</v>
      </c>
      <c r="R727" s="2">
        <f t="shared" si="109"/>
        <v>468.15589350866776</v>
      </c>
      <c r="T727" s="27">
        <f t="shared" si="110"/>
        <v>2.2261943314333621E-2</v>
      </c>
    </row>
    <row r="728" spans="1:20" x14ac:dyDescent="0.25">
      <c r="A728" s="22">
        <v>40208</v>
      </c>
      <c r="B728" s="23">
        <v>0.79166666666666663</v>
      </c>
      <c r="C728" s="24">
        <v>6016.8609151214941</v>
      </c>
      <c r="D728" s="2">
        <v>261.41908487851026</v>
      </c>
      <c r="E728" s="2">
        <f t="shared" si="102"/>
        <v>6278.2800000000043</v>
      </c>
      <c r="F728" s="2">
        <v>211.25466886800712</v>
      </c>
      <c r="G728" s="2">
        <f t="shared" si="103"/>
        <v>6489.5346688680111</v>
      </c>
      <c r="H728" s="2">
        <f t="shared" si="104"/>
        <v>472.67375374651692</v>
      </c>
      <c r="I728" s="25"/>
      <c r="K728" s="24">
        <f t="shared" si="105"/>
        <v>6016.8609151214941</v>
      </c>
      <c r="L728" s="25">
        <v>0</v>
      </c>
      <c r="M728" s="26">
        <f t="shared" si="106"/>
        <v>6016.8609151214941</v>
      </c>
      <c r="N728" s="2">
        <v>261.41908487851026</v>
      </c>
      <c r="O728" s="2">
        <f t="shared" si="107"/>
        <v>6278.2800000000043</v>
      </c>
      <c r="P728" s="2">
        <v>211.25466886800712</v>
      </c>
      <c r="Q728" s="2">
        <f t="shared" si="108"/>
        <v>6489.5346688680111</v>
      </c>
      <c r="R728" s="2">
        <f t="shared" si="109"/>
        <v>472.67375374651692</v>
      </c>
      <c r="T728" s="27">
        <f t="shared" si="110"/>
        <v>0</v>
      </c>
    </row>
    <row r="729" spans="1:20" x14ac:dyDescent="0.25">
      <c r="A729" s="22">
        <v>40208</v>
      </c>
      <c r="B729" s="23">
        <v>0.83333333333333337</v>
      </c>
      <c r="C729" s="24">
        <v>5919.2721688892207</v>
      </c>
      <c r="D729" s="2">
        <v>253.00783111077993</v>
      </c>
      <c r="E729" s="2">
        <f t="shared" si="102"/>
        <v>6172.2800000000007</v>
      </c>
      <c r="F729" s="2">
        <v>208.92375000768982</v>
      </c>
      <c r="G729" s="2">
        <f t="shared" si="103"/>
        <v>6381.2037500076904</v>
      </c>
      <c r="H729" s="2">
        <f t="shared" si="104"/>
        <v>461.93158111846969</v>
      </c>
      <c r="I729" s="25"/>
      <c r="K729" s="24">
        <f t="shared" si="105"/>
        <v>5919.2721688892207</v>
      </c>
      <c r="L729" s="25">
        <v>0</v>
      </c>
      <c r="M729" s="26">
        <f t="shared" si="106"/>
        <v>5919.2721688892207</v>
      </c>
      <c r="N729" s="2">
        <v>253.00783111077993</v>
      </c>
      <c r="O729" s="2">
        <f t="shared" si="107"/>
        <v>6172.2800000000007</v>
      </c>
      <c r="P729" s="2">
        <v>208.92375000768982</v>
      </c>
      <c r="Q729" s="2">
        <f t="shared" si="108"/>
        <v>6381.2037500076904</v>
      </c>
      <c r="R729" s="2">
        <f t="shared" si="109"/>
        <v>461.93158111846969</v>
      </c>
      <c r="T729" s="27">
        <f t="shared" si="110"/>
        <v>0</v>
      </c>
    </row>
    <row r="730" spans="1:20" x14ac:dyDescent="0.25">
      <c r="A730" s="22">
        <v>40208</v>
      </c>
      <c r="B730" s="23">
        <v>0.875</v>
      </c>
      <c r="C730" s="24">
        <v>5753.1167940953983</v>
      </c>
      <c r="D730" s="2">
        <v>239.00320590459464</v>
      </c>
      <c r="E730" s="2">
        <f t="shared" si="102"/>
        <v>5992.1199999999926</v>
      </c>
      <c r="F730" s="2">
        <v>204.8646871324367</v>
      </c>
      <c r="G730" s="2">
        <f t="shared" si="103"/>
        <v>6196.9846871324289</v>
      </c>
      <c r="H730" s="2">
        <f t="shared" si="104"/>
        <v>443.86789303703063</v>
      </c>
      <c r="I730" s="25"/>
      <c r="K730" s="24">
        <f t="shared" si="105"/>
        <v>5753.1167940953983</v>
      </c>
      <c r="L730" s="25">
        <v>0</v>
      </c>
      <c r="M730" s="26">
        <f t="shared" si="106"/>
        <v>5753.1167940953983</v>
      </c>
      <c r="N730" s="2">
        <v>239.00320590459464</v>
      </c>
      <c r="O730" s="2">
        <f t="shared" si="107"/>
        <v>5992.1199999999926</v>
      </c>
      <c r="P730" s="2">
        <v>204.8646871324367</v>
      </c>
      <c r="Q730" s="2">
        <f t="shared" si="108"/>
        <v>6196.9846871324289</v>
      </c>
      <c r="R730" s="2">
        <f t="shared" si="109"/>
        <v>443.86789303703063</v>
      </c>
      <c r="T730" s="27">
        <f t="shared" si="110"/>
        <v>0</v>
      </c>
    </row>
    <row r="731" spans="1:20" x14ac:dyDescent="0.25">
      <c r="A731" s="22">
        <v>40208</v>
      </c>
      <c r="B731" s="23">
        <v>0.91666666666666663</v>
      </c>
      <c r="C731" s="24">
        <v>5548.9586102830126</v>
      </c>
      <c r="D731" s="2">
        <v>222.34138971699596</v>
      </c>
      <c r="E731" s="2">
        <f t="shared" si="102"/>
        <v>5771.3000000000084</v>
      </c>
      <c r="F731" s="2">
        <v>199.72229163312394</v>
      </c>
      <c r="G731" s="2">
        <f t="shared" si="103"/>
        <v>5971.0222916331322</v>
      </c>
      <c r="H731" s="2">
        <f t="shared" si="104"/>
        <v>422.06368135011962</v>
      </c>
      <c r="I731" s="25"/>
      <c r="K731" s="24">
        <f t="shared" si="105"/>
        <v>5548.9586102830126</v>
      </c>
      <c r="L731" s="25">
        <v>0</v>
      </c>
      <c r="M731" s="26">
        <f t="shared" si="106"/>
        <v>5548.9586102830126</v>
      </c>
      <c r="N731" s="2">
        <v>222.34138971699596</v>
      </c>
      <c r="O731" s="2">
        <f t="shared" si="107"/>
        <v>5771.3000000000084</v>
      </c>
      <c r="P731" s="2">
        <v>199.72229163312394</v>
      </c>
      <c r="Q731" s="2">
        <f t="shared" si="108"/>
        <v>5971.0222916331322</v>
      </c>
      <c r="R731" s="2">
        <f t="shared" si="109"/>
        <v>422.06368135011962</v>
      </c>
      <c r="T731" s="27">
        <f t="shared" si="110"/>
        <v>0</v>
      </c>
    </row>
    <row r="732" spans="1:20" x14ac:dyDescent="0.25">
      <c r="A732" s="22">
        <v>40208</v>
      </c>
      <c r="B732" s="23">
        <v>0.95833333333333337</v>
      </c>
      <c r="C732" s="24">
        <v>5288.8450410309015</v>
      </c>
      <c r="D732" s="2">
        <v>201.98495896909631</v>
      </c>
      <c r="E732" s="2">
        <f t="shared" si="102"/>
        <v>5490.8299999999981</v>
      </c>
      <c r="F732" s="2">
        <v>192.92521288159782</v>
      </c>
      <c r="G732" s="2">
        <f t="shared" si="103"/>
        <v>5683.755212881596</v>
      </c>
      <c r="H732" s="2">
        <f t="shared" si="104"/>
        <v>394.9101718506945</v>
      </c>
      <c r="I732" s="25"/>
      <c r="K732" s="24">
        <f t="shared" si="105"/>
        <v>5288.8450410309015</v>
      </c>
      <c r="L732" s="25">
        <v>0</v>
      </c>
      <c r="M732" s="26">
        <f t="shared" si="106"/>
        <v>5288.8450410309015</v>
      </c>
      <c r="N732" s="2">
        <v>201.98495896909631</v>
      </c>
      <c r="O732" s="2">
        <f t="shared" si="107"/>
        <v>5490.8299999999981</v>
      </c>
      <c r="P732" s="2">
        <v>192.92521288159782</v>
      </c>
      <c r="Q732" s="2">
        <f t="shared" si="108"/>
        <v>5683.755212881596</v>
      </c>
      <c r="R732" s="2">
        <f t="shared" si="109"/>
        <v>394.9101718506945</v>
      </c>
      <c r="T732" s="27">
        <f t="shared" si="110"/>
        <v>0</v>
      </c>
    </row>
    <row r="733" spans="1:20" x14ac:dyDescent="0.25">
      <c r="A733" s="22">
        <v>40209</v>
      </c>
      <c r="B733" s="23">
        <v>1</v>
      </c>
      <c r="C733" s="24">
        <v>5053.4917022816971</v>
      </c>
      <c r="D733" s="2">
        <v>184.40829771830138</v>
      </c>
      <c r="E733" s="2">
        <f t="shared" si="102"/>
        <v>5237.8999999999987</v>
      </c>
      <c r="F733" s="2">
        <v>186.54072091008862</v>
      </c>
      <c r="G733" s="2">
        <f t="shared" si="103"/>
        <v>5424.4407209100873</v>
      </c>
      <c r="H733" s="2">
        <f t="shared" si="104"/>
        <v>370.94901862839015</v>
      </c>
      <c r="I733" s="25"/>
      <c r="K733" s="24">
        <f t="shared" si="105"/>
        <v>5053.4917022816971</v>
      </c>
      <c r="L733" s="25">
        <v>0</v>
      </c>
      <c r="M733" s="26">
        <f t="shared" si="106"/>
        <v>5053.4917022816971</v>
      </c>
      <c r="N733" s="2">
        <v>184.40829771830138</v>
      </c>
      <c r="O733" s="2">
        <f t="shared" si="107"/>
        <v>5237.8999999999987</v>
      </c>
      <c r="P733" s="2">
        <v>186.54072091008862</v>
      </c>
      <c r="Q733" s="2">
        <f t="shared" si="108"/>
        <v>5424.4407209100873</v>
      </c>
      <c r="R733" s="2">
        <f t="shared" si="109"/>
        <v>370.94901862839015</v>
      </c>
      <c r="T733" s="27">
        <f t="shared" si="110"/>
        <v>0</v>
      </c>
    </row>
    <row r="734" spans="1:20" x14ac:dyDescent="0.25">
      <c r="A734" s="22">
        <v>40209</v>
      </c>
      <c r="B734" s="23">
        <v>4.1666666666666664E-2</v>
      </c>
      <c r="C734" s="24">
        <v>4915.9343495681824</v>
      </c>
      <c r="D734" s="2">
        <v>174.50565043181786</v>
      </c>
      <c r="E734" s="2">
        <f t="shared" si="102"/>
        <v>5090.4400000000005</v>
      </c>
      <c r="F734" s="2">
        <v>182.70699410011636</v>
      </c>
      <c r="G734" s="2">
        <f t="shared" si="103"/>
        <v>5273.1469941001169</v>
      </c>
      <c r="H734" s="2">
        <f t="shared" si="104"/>
        <v>357.21264453193453</v>
      </c>
      <c r="I734" s="25"/>
      <c r="K734" s="24">
        <f t="shared" si="105"/>
        <v>4915.9343495681824</v>
      </c>
      <c r="L734" s="25">
        <v>0</v>
      </c>
      <c r="M734" s="26">
        <f t="shared" si="106"/>
        <v>4915.9343495681824</v>
      </c>
      <c r="N734" s="2">
        <v>174.50565043181786</v>
      </c>
      <c r="O734" s="2">
        <f t="shared" si="107"/>
        <v>5090.4400000000005</v>
      </c>
      <c r="P734" s="2">
        <v>182.70699410011636</v>
      </c>
      <c r="Q734" s="2">
        <f t="shared" si="108"/>
        <v>5273.1469941001169</v>
      </c>
      <c r="R734" s="2">
        <f t="shared" si="109"/>
        <v>357.21264453193453</v>
      </c>
      <c r="T734" s="27">
        <f t="shared" si="110"/>
        <v>0</v>
      </c>
    </row>
    <row r="735" spans="1:20" x14ac:dyDescent="0.25">
      <c r="A735" s="22">
        <v>40209</v>
      </c>
      <c r="B735" s="23">
        <v>8.3333333333333329E-2</v>
      </c>
      <c r="C735" s="24">
        <v>4831.039495438562</v>
      </c>
      <c r="D735" s="2">
        <v>168.53050456144462</v>
      </c>
      <c r="E735" s="2">
        <f t="shared" si="102"/>
        <v>4999.570000000007</v>
      </c>
      <c r="F735" s="2">
        <v>180.30361024561086</v>
      </c>
      <c r="G735" s="2">
        <f t="shared" si="103"/>
        <v>5179.8736102456178</v>
      </c>
      <c r="H735" s="2">
        <f t="shared" si="104"/>
        <v>348.83411480705581</v>
      </c>
      <c r="I735" s="25"/>
      <c r="K735" s="24">
        <f t="shared" si="105"/>
        <v>4831.039495438562</v>
      </c>
      <c r="L735" s="25">
        <v>0</v>
      </c>
      <c r="M735" s="26">
        <f t="shared" si="106"/>
        <v>4831.039495438562</v>
      </c>
      <c r="N735" s="2">
        <v>168.53050456144462</v>
      </c>
      <c r="O735" s="2">
        <f t="shared" si="107"/>
        <v>4999.570000000007</v>
      </c>
      <c r="P735" s="2">
        <v>180.30361024561086</v>
      </c>
      <c r="Q735" s="2">
        <f t="shared" si="108"/>
        <v>5179.8736102456178</v>
      </c>
      <c r="R735" s="2">
        <f t="shared" si="109"/>
        <v>348.83411480705581</v>
      </c>
      <c r="T735" s="27">
        <f t="shared" si="110"/>
        <v>0</v>
      </c>
    </row>
    <row r="736" spans="1:20" x14ac:dyDescent="0.25">
      <c r="A736" s="22">
        <v>40209</v>
      </c>
      <c r="B736" s="23">
        <v>0.125</v>
      </c>
      <c r="C736" s="24">
        <v>4799.6803199917113</v>
      </c>
      <c r="D736" s="2">
        <v>166.34968000828974</v>
      </c>
      <c r="E736" s="2">
        <f t="shared" si="102"/>
        <v>4966.0300000000007</v>
      </c>
      <c r="F736" s="2">
        <v>179.4086426099816</v>
      </c>
      <c r="G736" s="2">
        <f t="shared" si="103"/>
        <v>5145.4386426099827</v>
      </c>
      <c r="H736" s="2">
        <f t="shared" si="104"/>
        <v>345.75832261827145</v>
      </c>
      <c r="I736" s="25"/>
      <c r="K736" s="24">
        <f t="shared" si="105"/>
        <v>4799.6803199917113</v>
      </c>
      <c r="L736" s="25">
        <v>0</v>
      </c>
      <c r="M736" s="26">
        <f t="shared" si="106"/>
        <v>4799.6803199917113</v>
      </c>
      <c r="N736" s="2">
        <v>166.34968000828974</v>
      </c>
      <c r="O736" s="2">
        <f t="shared" si="107"/>
        <v>4966.0300000000007</v>
      </c>
      <c r="P736" s="2">
        <v>179.4086426099816</v>
      </c>
      <c r="Q736" s="2">
        <f t="shared" si="108"/>
        <v>5145.4386426099827</v>
      </c>
      <c r="R736" s="2">
        <f t="shared" si="109"/>
        <v>345.75832261827145</v>
      </c>
      <c r="T736" s="27">
        <f t="shared" si="110"/>
        <v>0</v>
      </c>
    </row>
    <row r="737" spans="1:20" x14ac:dyDescent="0.25">
      <c r="A737" s="22">
        <v>40209</v>
      </c>
      <c r="B737" s="23">
        <v>0.16666666666666666</v>
      </c>
      <c r="C737" s="24">
        <v>4785.9600110828878</v>
      </c>
      <c r="D737" s="2">
        <v>165.39998891710988</v>
      </c>
      <c r="E737" s="2">
        <f t="shared" si="102"/>
        <v>4951.3599999999979</v>
      </c>
      <c r="F737" s="2">
        <v>179.01585844033278</v>
      </c>
      <c r="G737" s="2">
        <f t="shared" si="103"/>
        <v>5130.3758584403304</v>
      </c>
      <c r="H737" s="2">
        <f t="shared" si="104"/>
        <v>344.41584735744254</v>
      </c>
      <c r="I737" s="25"/>
      <c r="K737" s="24">
        <f t="shared" si="105"/>
        <v>4785.9600110828878</v>
      </c>
      <c r="L737" s="25">
        <v>0</v>
      </c>
      <c r="M737" s="26">
        <f t="shared" si="106"/>
        <v>4785.9600110828878</v>
      </c>
      <c r="N737" s="2">
        <v>165.39998891710988</v>
      </c>
      <c r="O737" s="2">
        <f t="shared" si="107"/>
        <v>4951.3599999999979</v>
      </c>
      <c r="P737" s="2">
        <v>179.01585844033278</v>
      </c>
      <c r="Q737" s="2">
        <f t="shared" si="108"/>
        <v>5130.3758584403304</v>
      </c>
      <c r="R737" s="2">
        <f t="shared" si="109"/>
        <v>344.41584735744254</v>
      </c>
      <c r="T737" s="27">
        <f t="shared" si="110"/>
        <v>0</v>
      </c>
    </row>
    <row r="738" spans="1:20" x14ac:dyDescent="0.25">
      <c r="A738" s="22">
        <v>40209</v>
      </c>
      <c r="B738" s="23">
        <v>0.20833333333333334</v>
      </c>
      <c r="C738" s="24">
        <v>4897.2671298143741</v>
      </c>
      <c r="D738" s="2">
        <v>173.18287018563024</v>
      </c>
      <c r="E738" s="2">
        <f t="shared" si="102"/>
        <v>5070.4500000000044</v>
      </c>
      <c r="F738" s="2">
        <v>182.18096301703375</v>
      </c>
      <c r="G738" s="2">
        <f t="shared" si="103"/>
        <v>5252.6309630170381</v>
      </c>
      <c r="H738" s="2">
        <f t="shared" si="104"/>
        <v>355.36383320266395</v>
      </c>
      <c r="I738" s="25"/>
      <c r="K738" s="24">
        <f t="shared" si="105"/>
        <v>4897.2671298143741</v>
      </c>
      <c r="L738" s="25">
        <v>0</v>
      </c>
      <c r="M738" s="26">
        <f t="shared" si="106"/>
        <v>4897.2671298143741</v>
      </c>
      <c r="N738" s="2">
        <v>173.18287018563024</v>
      </c>
      <c r="O738" s="2">
        <f t="shared" si="107"/>
        <v>5070.4500000000044</v>
      </c>
      <c r="P738" s="2">
        <v>182.18096301703375</v>
      </c>
      <c r="Q738" s="2">
        <f t="shared" si="108"/>
        <v>5252.6309630170381</v>
      </c>
      <c r="R738" s="2">
        <f t="shared" si="109"/>
        <v>355.36383320266395</v>
      </c>
      <c r="T738" s="27">
        <f t="shared" si="110"/>
        <v>0</v>
      </c>
    </row>
    <row r="739" spans="1:20" x14ac:dyDescent="0.25">
      <c r="A739" s="22">
        <v>40209</v>
      </c>
      <c r="B739" s="23">
        <v>0.25</v>
      </c>
      <c r="C739" s="24">
        <v>5125.7876214006019</v>
      </c>
      <c r="D739" s="2">
        <v>189.72237859939997</v>
      </c>
      <c r="E739" s="2">
        <f t="shared" si="102"/>
        <v>5315.510000000002</v>
      </c>
      <c r="F739" s="2">
        <v>188.52546382991443</v>
      </c>
      <c r="G739" s="2">
        <f t="shared" si="103"/>
        <v>5504.0354638299168</v>
      </c>
      <c r="H739" s="2">
        <f t="shared" si="104"/>
        <v>378.24784242931491</v>
      </c>
      <c r="I739" s="25"/>
      <c r="K739" s="24">
        <f t="shared" si="105"/>
        <v>5125.7876214006019</v>
      </c>
      <c r="L739" s="25">
        <v>0</v>
      </c>
      <c r="M739" s="26">
        <f t="shared" si="106"/>
        <v>5125.7876214006019</v>
      </c>
      <c r="N739" s="2">
        <v>189.72237859939997</v>
      </c>
      <c r="O739" s="2">
        <f t="shared" si="107"/>
        <v>5315.510000000002</v>
      </c>
      <c r="P739" s="2">
        <v>188.52546382991443</v>
      </c>
      <c r="Q739" s="2">
        <f t="shared" si="108"/>
        <v>5504.0354638299168</v>
      </c>
      <c r="R739" s="2">
        <f t="shared" si="109"/>
        <v>378.24784242931491</v>
      </c>
      <c r="T739" s="27">
        <f t="shared" si="110"/>
        <v>0</v>
      </c>
    </row>
    <row r="740" spans="1:20" x14ac:dyDescent="0.25">
      <c r="A740" s="22">
        <v>40209</v>
      </c>
      <c r="B740" s="23">
        <v>0.29166666666666669</v>
      </c>
      <c r="C740" s="24">
        <v>5501.8386775882036</v>
      </c>
      <c r="D740" s="2">
        <v>218.581322411798</v>
      </c>
      <c r="E740" s="2">
        <f t="shared" si="102"/>
        <v>5720.4200000000019</v>
      </c>
      <c r="F740" s="2">
        <v>198.51130011734483</v>
      </c>
      <c r="G740" s="2">
        <f t="shared" si="103"/>
        <v>5918.9313001173468</v>
      </c>
      <c r="H740" s="2">
        <f t="shared" si="104"/>
        <v>417.09262252914323</v>
      </c>
      <c r="I740" s="25"/>
      <c r="K740" s="24">
        <f t="shared" si="105"/>
        <v>5501.8386775882036</v>
      </c>
      <c r="L740" s="25">
        <v>0</v>
      </c>
      <c r="M740" s="26">
        <f t="shared" si="106"/>
        <v>5501.8386775882036</v>
      </c>
      <c r="N740" s="2">
        <v>218.581322411798</v>
      </c>
      <c r="O740" s="2">
        <f t="shared" si="107"/>
        <v>5720.4200000000019</v>
      </c>
      <c r="P740" s="2">
        <v>198.51130011734483</v>
      </c>
      <c r="Q740" s="2">
        <f t="shared" si="108"/>
        <v>5918.9313001173468</v>
      </c>
      <c r="R740" s="2">
        <f t="shared" si="109"/>
        <v>417.09262252914323</v>
      </c>
      <c r="T740" s="27">
        <f t="shared" si="110"/>
        <v>0</v>
      </c>
    </row>
    <row r="741" spans="1:20" x14ac:dyDescent="0.25">
      <c r="A741" s="22">
        <v>40209</v>
      </c>
      <c r="B741" s="23">
        <v>0.33333333333333331</v>
      </c>
      <c r="C741" s="24">
        <v>5751.1686326315848</v>
      </c>
      <c r="D741" s="2">
        <v>238.84136736841154</v>
      </c>
      <c r="E741" s="2">
        <f t="shared" si="102"/>
        <v>5990.0099999999966</v>
      </c>
      <c r="F741" s="2">
        <v>204.81642170863384</v>
      </c>
      <c r="G741" s="2">
        <f t="shared" si="103"/>
        <v>6194.8264217086307</v>
      </c>
      <c r="H741" s="2">
        <f t="shared" si="104"/>
        <v>443.65778907704589</v>
      </c>
      <c r="I741" s="25"/>
      <c r="K741" s="24">
        <f t="shared" si="105"/>
        <v>5751.1686326315848</v>
      </c>
      <c r="L741" s="25">
        <v>0.50986885457284126</v>
      </c>
      <c r="M741" s="26">
        <f t="shared" si="106"/>
        <v>5750.6587637770117</v>
      </c>
      <c r="N741" s="2">
        <v>238.79902036588402</v>
      </c>
      <c r="O741" s="2">
        <f t="shared" si="107"/>
        <v>5989.4577841428954</v>
      </c>
      <c r="P741" s="2">
        <v>204.80378721025417</v>
      </c>
      <c r="Q741" s="2">
        <f t="shared" si="108"/>
        <v>6194.2615713531495</v>
      </c>
      <c r="R741" s="2">
        <f t="shared" si="109"/>
        <v>443.60280757613782</v>
      </c>
      <c r="T741" s="27">
        <f t="shared" si="110"/>
        <v>5.4981500908070302E-2</v>
      </c>
    </row>
    <row r="742" spans="1:20" x14ac:dyDescent="0.25">
      <c r="A742" s="22">
        <v>40209</v>
      </c>
      <c r="B742" s="23">
        <v>0.375</v>
      </c>
      <c r="C742" s="24">
        <v>5816.1969507317854</v>
      </c>
      <c r="D742" s="2">
        <v>244.27304926821608</v>
      </c>
      <c r="E742" s="2">
        <f t="shared" si="102"/>
        <v>6060.4700000000012</v>
      </c>
      <c r="F742" s="2">
        <v>206.41906988645226</v>
      </c>
      <c r="G742" s="2">
        <f t="shared" si="103"/>
        <v>6266.8890698864534</v>
      </c>
      <c r="H742" s="2">
        <f t="shared" si="104"/>
        <v>450.69211915466803</v>
      </c>
      <c r="I742" s="25"/>
      <c r="K742" s="24">
        <f t="shared" si="105"/>
        <v>5816.1969507317854</v>
      </c>
      <c r="L742" s="25">
        <v>13.009274926258573</v>
      </c>
      <c r="M742" s="26">
        <f t="shared" si="106"/>
        <v>5803.1876758055269</v>
      </c>
      <c r="N742" s="2">
        <v>243.18152457568533</v>
      </c>
      <c r="O742" s="2">
        <f t="shared" si="107"/>
        <v>6046.3692003812121</v>
      </c>
      <c r="P742" s="2">
        <v>206.0998412102366</v>
      </c>
      <c r="Q742" s="2">
        <f t="shared" si="108"/>
        <v>6252.4690415914483</v>
      </c>
      <c r="R742" s="2">
        <f t="shared" si="109"/>
        <v>449.28136578592148</v>
      </c>
      <c r="T742" s="27">
        <f t="shared" si="110"/>
        <v>1.4107533687465548</v>
      </c>
    </row>
    <row r="743" spans="1:20" x14ac:dyDescent="0.25">
      <c r="A743" s="22">
        <v>40209</v>
      </c>
      <c r="B743" s="23">
        <v>0.41666666666666669</v>
      </c>
      <c r="C743" s="24">
        <v>5834.3682245245645</v>
      </c>
      <c r="D743" s="2">
        <v>245.801775475428</v>
      </c>
      <c r="E743" s="2">
        <f t="shared" si="102"/>
        <v>6080.1699999999928</v>
      </c>
      <c r="F743" s="2">
        <v>206.8638013684706</v>
      </c>
      <c r="G743" s="2">
        <f t="shared" si="103"/>
        <v>6287.0338013684632</v>
      </c>
      <c r="H743" s="2">
        <f t="shared" si="104"/>
        <v>452.66557684389863</v>
      </c>
      <c r="I743" s="25"/>
      <c r="K743" s="24">
        <f t="shared" si="105"/>
        <v>5834.3682245245645</v>
      </c>
      <c r="L743" s="25">
        <v>25.721100275631319</v>
      </c>
      <c r="M743" s="26">
        <f t="shared" si="106"/>
        <v>5808.6471242489333</v>
      </c>
      <c r="N743" s="2">
        <v>243.63929419082183</v>
      </c>
      <c r="O743" s="2">
        <f t="shared" si="107"/>
        <v>6052.2864184397549</v>
      </c>
      <c r="P743" s="2">
        <v>206.23389285972533</v>
      </c>
      <c r="Q743" s="2">
        <f t="shared" si="108"/>
        <v>6258.5203112994805</v>
      </c>
      <c r="R743" s="2">
        <f t="shared" si="109"/>
        <v>449.87318705054713</v>
      </c>
      <c r="T743" s="27">
        <f t="shared" si="110"/>
        <v>2.7923897933515036</v>
      </c>
    </row>
    <row r="744" spans="1:20" x14ac:dyDescent="0.25">
      <c r="A744" s="22">
        <v>40209</v>
      </c>
      <c r="B744" s="23">
        <v>0.45833333333333331</v>
      </c>
      <c r="C744" s="24">
        <v>5833.6119445077575</v>
      </c>
      <c r="D744" s="2">
        <v>245.73805549224693</v>
      </c>
      <c r="E744" s="2">
        <f t="shared" si="102"/>
        <v>6079.350000000004</v>
      </c>
      <c r="F744" s="2">
        <v>206.84531894560018</v>
      </c>
      <c r="G744" s="2">
        <f t="shared" si="103"/>
        <v>6286.1953189456044</v>
      </c>
      <c r="H744" s="2">
        <f t="shared" si="104"/>
        <v>452.58337443784694</v>
      </c>
      <c r="I744" s="25"/>
      <c r="K744" s="24">
        <f t="shared" si="105"/>
        <v>5833.6119445077575</v>
      </c>
      <c r="L744" s="25">
        <v>39.001639700881107</v>
      </c>
      <c r="M744" s="26">
        <f t="shared" si="106"/>
        <v>5794.6103048068762</v>
      </c>
      <c r="N744" s="2">
        <v>242.46318948920913</v>
      </c>
      <c r="O744" s="2">
        <f t="shared" si="107"/>
        <v>6037.0734942960853</v>
      </c>
      <c r="P744" s="2">
        <v>205.88898446925344</v>
      </c>
      <c r="Q744" s="2">
        <f t="shared" si="108"/>
        <v>6242.9624787653383</v>
      </c>
      <c r="R744" s="2">
        <f t="shared" si="109"/>
        <v>448.35217395846212</v>
      </c>
      <c r="T744" s="27">
        <f t="shared" si="110"/>
        <v>4.2312004793848246</v>
      </c>
    </row>
    <row r="745" spans="1:20" x14ac:dyDescent="0.25">
      <c r="A745" s="22">
        <v>40209</v>
      </c>
      <c r="B745" s="23">
        <v>0.5</v>
      </c>
      <c r="C745" s="24">
        <v>5824.6005585915491</v>
      </c>
      <c r="D745" s="2">
        <v>244.97944140845394</v>
      </c>
      <c r="E745" s="2">
        <f t="shared" si="102"/>
        <v>6069.5800000000027</v>
      </c>
      <c r="F745" s="2">
        <v>206.62491220735319</v>
      </c>
      <c r="G745" s="2">
        <f t="shared" si="103"/>
        <v>6276.2049122073558</v>
      </c>
      <c r="H745" s="2">
        <f t="shared" si="104"/>
        <v>451.60435361580676</v>
      </c>
      <c r="I745" s="25"/>
      <c r="K745" s="24">
        <f t="shared" si="105"/>
        <v>5824.6005585915491</v>
      </c>
      <c r="L745" s="25">
        <v>44.149607690437549</v>
      </c>
      <c r="M745" s="26">
        <f t="shared" si="106"/>
        <v>5780.4509509011114</v>
      </c>
      <c r="N745" s="2">
        <v>241.2797008866809</v>
      </c>
      <c r="O745" s="2">
        <f t="shared" si="107"/>
        <v>6021.7306517877923</v>
      </c>
      <c r="P745" s="2">
        <v>205.54024503128207</v>
      </c>
      <c r="Q745" s="2">
        <f t="shared" si="108"/>
        <v>6227.2708968190746</v>
      </c>
      <c r="R745" s="2">
        <f t="shared" si="109"/>
        <v>446.8199459179632</v>
      </c>
      <c r="T745" s="27">
        <f t="shared" si="110"/>
        <v>4.7844076978435623</v>
      </c>
    </row>
    <row r="746" spans="1:20" x14ac:dyDescent="0.25">
      <c r="A746" s="22">
        <v>40209</v>
      </c>
      <c r="B746" s="23">
        <v>0.54166666666666663</v>
      </c>
      <c r="C746" s="24">
        <v>5768.5248759738133</v>
      </c>
      <c r="D746" s="2">
        <v>240.28512402618594</v>
      </c>
      <c r="E746" s="2">
        <f t="shared" si="102"/>
        <v>6008.8099999999995</v>
      </c>
      <c r="F746" s="2">
        <v>205.24587166972941</v>
      </c>
      <c r="G746" s="2">
        <f t="shared" si="103"/>
        <v>6214.0558716697287</v>
      </c>
      <c r="H746" s="2">
        <f t="shared" si="104"/>
        <v>445.53099569591541</v>
      </c>
      <c r="I746" s="25"/>
      <c r="K746" s="24">
        <f t="shared" si="105"/>
        <v>5768.5248759738133</v>
      </c>
      <c r="L746" s="25">
        <v>38.882545883379407</v>
      </c>
      <c r="M746" s="26">
        <f t="shared" si="106"/>
        <v>5729.6423300904335</v>
      </c>
      <c r="N746" s="2">
        <v>237.0567736873478</v>
      </c>
      <c r="O746" s="2">
        <f t="shared" si="107"/>
        <v>5966.6991037777816</v>
      </c>
      <c r="P746" s="2">
        <v>204.28207476563824</v>
      </c>
      <c r="Q746" s="2">
        <f t="shared" si="108"/>
        <v>6170.9811785434194</v>
      </c>
      <c r="R746" s="2">
        <f t="shared" si="109"/>
        <v>441.33884845298599</v>
      </c>
      <c r="T746" s="27">
        <f t="shared" si="110"/>
        <v>4.1921472429294226</v>
      </c>
    </row>
    <row r="747" spans="1:20" x14ac:dyDescent="0.25">
      <c r="A747" s="22">
        <v>40209</v>
      </c>
      <c r="B747" s="23">
        <v>0.58333333333333337</v>
      </c>
      <c r="C747" s="24">
        <v>5695.7309999265281</v>
      </c>
      <c r="D747" s="2">
        <v>234.25900007346715</v>
      </c>
      <c r="E747" s="2">
        <f t="shared" si="102"/>
        <v>5929.9899999999952</v>
      </c>
      <c r="F747" s="2">
        <v>203.43644399774587</v>
      </c>
      <c r="G747" s="2">
        <f t="shared" si="103"/>
        <v>6133.4264439977414</v>
      </c>
      <c r="H747" s="2">
        <f t="shared" si="104"/>
        <v>437.69544407121339</v>
      </c>
      <c r="I747" s="25"/>
      <c r="K747" s="24">
        <f t="shared" si="105"/>
        <v>5695.7309999265281</v>
      </c>
      <c r="L747" s="25">
        <v>43.373572896849403</v>
      </c>
      <c r="M747" s="26">
        <f t="shared" si="106"/>
        <v>5652.3574270296785</v>
      </c>
      <c r="N747" s="2">
        <v>230.70477231100335</v>
      </c>
      <c r="O747" s="2">
        <f t="shared" si="107"/>
        <v>5883.0621993406821</v>
      </c>
      <c r="P747" s="2">
        <v>202.34800171341143</v>
      </c>
      <c r="Q747" s="2">
        <f t="shared" si="108"/>
        <v>6085.4102010540937</v>
      </c>
      <c r="R747" s="2">
        <f t="shared" si="109"/>
        <v>433.05277402441516</v>
      </c>
      <c r="T747" s="27">
        <f t="shared" si="110"/>
        <v>4.64267004679823</v>
      </c>
    </row>
    <row r="748" spans="1:20" x14ac:dyDescent="0.25">
      <c r="A748" s="22">
        <v>40209</v>
      </c>
      <c r="B748" s="23">
        <v>0.625</v>
      </c>
      <c r="C748" s="24">
        <v>5619.8418809965806</v>
      </c>
      <c r="D748" s="2">
        <v>228.0581190034184</v>
      </c>
      <c r="E748" s="2">
        <f t="shared" si="102"/>
        <v>5847.8999999999987</v>
      </c>
      <c r="F748" s="2">
        <v>201.52699831948343</v>
      </c>
      <c r="G748" s="2">
        <f t="shared" si="103"/>
        <v>6049.4269983194818</v>
      </c>
      <c r="H748" s="2">
        <f t="shared" si="104"/>
        <v>429.58511732290117</v>
      </c>
      <c r="I748" s="25"/>
      <c r="K748" s="24">
        <f t="shared" si="105"/>
        <v>5619.8418809965806</v>
      </c>
      <c r="L748" s="25">
        <v>36.750520439511064</v>
      </c>
      <c r="M748" s="26">
        <f t="shared" si="106"/>
        <v>5583.0913605570695</v>
      </c>
      <c r="N748" s="2">
        <v>225.08513490230118</v>
      </c>
      <c r="O748" s="2">
        <f t="shared" si="107"/>
        <v>5808.1764954593709</v>
      </c>
      <c r="P748" s="2">
        <v>200.59387396176359</v>
      </c>
      <c r="Q748" s="2">
        <f t="shared" si="108"/>
        <v>6008.7703694211341</v>
      </c>
      <c r="R748" s="2">
        <f t="shared" si="109"/>
        <v>425.6790088640646</v>
      </c>
      <c r="T748" s="27">
        <f t="shared" si="110"/>
        <v>3.9061084588365702</v>
      </c>
    </row>
    <row r="749" spans="1:20" x14ac:dyDescent="0.25">
      <c r="A749" s="22">
        <v>40209</v>
      </c>
      <c r="B749" s="23">
        <v>0.66666666666666663</v>
      </c>
      <c r="C749" s="24">
        <v>5589.4702361243317</v>
      </c>
      <c r="D749" s="2">
        <v>225.59976387567343</v>
      </c>
      <c r="E749" s="2">
        <f t="shared" si="102"/>
        <v>5815.0700000000052</v>
      </c>
      <c r="F749" s="2">
        <v>200.75623320102659</v>
      </c>
      <c r="G749" s="2">
        <f t="shared" si="103"/>
        <v>6015.8262332010318</v>
      </c>
      <c r="H749" s="2">
        <f t="shared" si="104"/>
        <v>426.35599707670008</v>
      </c>
      <c r="I749" s="25"/>
      <c r="K749" s="24">
        <f t="shared" si="105"/>
        <v>5589.4702361243317</v>
      </c>
      <c r="L749" s="25">
        <v>26.762652588774976</v>
      </c>
      <c r="M749" s="26">
        <f t="shared" si="106"/>
        <v>5562.7075835355563</v>
      </c>
      <c r="N749" s="2">
        <v>223.44457078031112</v>
      </c>
      <c r="O749" s="2">
        <f t="shared" si="107"/>
        <v>5786.1521543158678</v>
      </c>
      <c r="P749" s="2">
        <v>200.07394273062485</v>
      </c>
      <c r="Q749" s="2">
        <f t="shared" si="108"/>
        <v>5986.2260970464931</v>
      </c>
      <c r="R749" s="2">
        <f t="shared" si="109"/>
        <v>423.51851351093683</v>
      </c>
      <c r="T749" s="27">
        <f t="shared" si="110"/>
        <v>2.8374835657632502</v>
      </c>
    </row>
    <row r="750" spans="1:20" x14ac:dyDescent="0.25">
      <c r="A750" s="22">
        <v>40209</v>
      </c>
      <c r="B750" s="23">
        <v>0.70833333333333337</v>
      </c>
      <c r="C750" s="24">
        <v>5714.3748858901899</v>
      </c>
      <c r="D750" s="2">
        <v>235.79511410981249</v>
      </c>
      <c r="E750" s="2">
        <f t="shared" si="102"/>
        <v>5950.1700000000028</v>
      </c>
      <c r="F750" s="2">
        <v>203.90194044668746</v>
      </c>
      <c r="G750" s="2">
        <f t="shared" si="103"/>
        <v>6154.07194044669</v>
      </c>
      <c r="H750" s="2">
        <f t="shared" si="104"/>
        <v>439.69705455650001</v>
      </c>
      <c r="I750" s="25"/>
      <c r="K750" s="24">
        <f t="shared" si="105"/>
        <v>5714.3748858901899</v>
      </c>
      <c r="L750" s="25">
        <v>11.569687822567444</v>
      </c>
      <c r="M750" s="26">
        <f t="shared" si="106"/>
        <v>5702.8051980676228</v>
      </c>
      <c r="N750" s="2">
        <v>234.84126904484035</v>
      </c>
      <c r="O750" s="2">
        <f t="shared" si="107"/>
        <v>5937.6464671124631</v>
      </c>
      <c r="P750" s="2">
        <v>203.61323850697383</v>
      </c>
      <c r="Q750" s="2">
        <f t="shared" si="108"/>
        <v>6141.2597056194372</v>
      </c>
      <c r="R750" s="2">
        <f t="shared" si="109"/>
        <v>438.45450755181446</v>
      </c>
      <c r="T750" s="27">
        <f t="shared" si="110"/>
        <v>1.242547004685548</v>
      </c>
    </row>
    <row r="751" spans="1:20" x14ac:dyDescent="0.25">
      <c r="A751" s="22">
        <v>40209</v>
      </c>
      <c r="B751" s="23">
        <v>0.75</v>
      </c>
      <c r="C751" s="24">
        <v>5953.5899687785122</v>
      </c>
      <c r="D751" s="2">
        <v>255.95003122149208</v>
      </c>
      <c r="E751" s="2">
        <f t="shared" si="102"/>
        <v>6209.5400000000045</v>
      </c>
      <c r="F751" s="2">
        <v>209.7479278742864</v>
      </c>
      <c r="G751" s="2">
        <f t="shared" si="103"/>
        <v>6419.2879278742912</v>
      </c>
      <c r="H751" s="2">
        <f t="shared" si="104"/>
        <v>465.69795909577897</v>
      </c>
      <c r="I751" s="25"/>
      <c r="K751" s="24">
        <f t="shared" si="105"/>
        <v>5953.5899687785122</v>
      </c>
      <c r="L751" s="25">
        <v>0.27956885673665827</v>
      </c>
      <c r="M751" s="26">
        <f t="shared" si="106"/>
        <v>5953.3103999217756</v>
      </c>
      <c r="N751" s="2">
        <v>255.92599396735488</v>
      </c>
      <c r="O751" s="2">
        <f t="shared" si="107"/>
        <v>6209.2363938891303</v>
      </c>
      <c r="P751" s="2">
        <v>209.74123340934091</v>
      </c>
      <c r="Q751" s="2">
        <f t="shared" si="108"/>
        <v>6418.9776272984709</v>
      </c>
      <c r="R751" s="2">
        <f t="shared" si="109"/>
        <v>465.66722737669534</v>
      </c>
      <c r="T751" s="27">
        <f t="shared" si="110"/>
        <v>3.0731719083632925E-2</v>
      </c>
    </row>
    <row r="752" spans="1:20" x14ac:dyDescent="0.25">
      <c r="A752" s="22">
        <v>40209</v>
      </c>
      <c r="B752" s="23">
        <v>0.79166666666666663</v>
      </c>
      <c r="C752" s="24">
        <v>6038.2398788351229</v>
      </c>
      <c r="D752" s="2">
        <v>263.28012116487605</v>
      </c>
      <c r="E752" s="2">
        <f t="shared" si="102"/>
        <v>6301.5199999999986</v>
      </c>
      <c r="F752" s="2">
        <v>211.76003851234762</v>
      </c>
      <c r="G752" s="2">
        <f t="shared" si="103"/>
        <v>6513.2800385123464</v>
      </c>
      <c r="H752" s="2">
        <f t="shared" si="104"/>
        <v>475.04015967722353</v>
      </c>
      <c r="I752" s="25"/>
      <c r="K752" s="24">
        <f t="shared" si="105"/>
        <v>6038.2398788351229</v>
      </c>
      <c r="L752" s="25">
        <v>0</v>
      </c>
      <c r="M752" s="26">
        <f t="shared" si="106"/>
        <v>6038.2398788351229</v>
      </c>
      <c r="N752" s="2">
        <v>263.28012116487605</v>
      </c>
      <c r="O752" s="2">
        <f t="shared" si="107"/>
        <v>6301.5199999999986</v>
      </c>
      <c r="P752" s="2">
        <v>211.76003851234762</v>
      </c>
      <c r="Q752" s="2">
        <f t="shared" si="108"/>
        <v>6513.2800385123464</v>
      </c>
      <c r="R752" s="2">
        <f t="shared" si="109"/>
        <v>475.04015967722353</v>
      </c>
      <c r="T752" s="27">
        <f t="shared" si="110"/>
        <v>0</v>
      </c>
    </row>
    <row r="753" spans="1:20" x14ac:dyDescent="0.25">
      <c r="A753" s="22">
        <v>40209</v>
      </c>
      <c r="B753" s="23">
        <v>0.83333333333333337</v>
      </c>
      <c r="C753" s="24">
        <v>5922.4043407968938</v>
      </c>
      <c r="D753" s="2">
        <v>253.27565920310093</v>
      </c>
      <c r="E753" s="2">
        <f t="shared" si="102"/>
        <v>6175.6799999999948</v>
      </c>
      <c r="F753" s="2">
        <v>208.99917424638213</v>
      </c>
      <c r="G753" s="2">
        <f t="shared" si="103"/>
        <v>6384.6791742463765</v>
      </c>
      <c r="H753" s="2">
        <f t="shared" si="104"/>
        <v>462.27483344948268</v>
      </c>
      <c r="I753" s="25"/>
      <c r="K753" s="24">
        <f t="shared" si="105"/>
        <v>5922.4043407968938</v>
      </c>
      <c r="L753" s="25">
        <v>0</v>
      </c>
      <c r="M753" s="26">
        <f t="shared" si="106"/>
        <v>5922.4043407968938</v>
      </c>
      <c r="N753" s="2">
        <v>253.27565920310093</v>
      </c>
      <c r="O753" s="2">
        <f t="shared" si="107"/>
        <v>6175.6799999999948</v>
      </c>
      <c r="P753" s="2">
        <v>208.99917424638213</v>
      </c>
      <c r="Q753" s="2">
        <f t="shared" si="108"/>
        <v>6384.6791742463765</v>
      </c>
      <c r="R753" s="2">
        <f t="shared" si="109"/>
        <v>462.27483344948268</v>
      </c>
      <c r="T753" s="27">
        <f t="shared" si="110"/>
        <v>0</v>
      </c>
    </row>
    <row r="754" spans="1:20" x14ac:dyDescent="0.25">
      <c r="A754" s="22">
        <v>40209</v>
      </c>
      <c r="B754" s="23">
        <v>0.875</v>
      </c>
      <c r="C754" s="24">
        <v>5772.1156397957939</v>
      </c>
      <c r="D754" s="2">
        <v>240.58436020420416</v>
      </c>
      <c r="E754" s="2">
        <f t="shared" si="102"/>
        <v>6012.699999999998</v>
      </c>
      <c r="F754" s="2">
        <v>205.33456454248588</v>
      </c>
      <c r="G754" s="2">
        <f t="shared" si="103"/>
        <v>6218.0345645424841</v>
      </c>
      <c r="H754" s="2">
        <f t="shared" si="104"/>
        <v>445.91892474669021</v>
      </c>
      <c r="I754" s="25"/>
      <c r="K754" s="24">
        <f t="shared" si="105"/>
        <v>5772.1156397957939</v>
      </c>
      <c r="L754" s="25">
        <v>0</v>
      </c>
      <c r="M754" s="26">
        <f t="shared" si="106"/>
        <v>5772.1156397957939</v>
      </c>
      <c r="N754" s="2">
        <v>240.58436020420416</v>
      </c>
      <c r="O754" s="2">
        <f t="shared" si="107"/>
        <v>6012.699999999998</v>
      </c>
      <c r="P754" s="2">
        <v>205.33456454248588</v>
      </c>
      <c r="Q754" s="2">
        <f t="shared" si="108"/>
        <v>6218.0345645424841</v>
      </c>
      <c r="R754" s="2">
        <f t="shared" si="109"/>
        <v>445.91892474669021</v>
      </c>
      <c r="T754" s="27">
        <f t="shared" si="110"/>
        <v>0</v>
      </c>
    </row>
    <row r="755" spans="1:20" x14ac:dyDescent="0.25">
      <c r="A755" s="22">
        <v>40209</v>
      </c>
      <c r="B755" s="23">
        <v>0.91666666666666663</v>
      </c>
      <c r="C755" s="24">
        <v>5568.2869749672191</v>
      </c>
      <c r="D755" s="2">
        <v>223.89302503279239</v>
      </c>
      <c r="E755" s="2">
        <f t="shared" si="102"/>
        <v>5792.1800000000112</v>
      </c>
      <c r="F755" s="2">
        <v>200.2164249320503</v>
      </c>
      <c r="G755" s="2">
        <f t="shared" si="103"/>
        <v>5992.3964249320616</v>
      </c>
      <c r="H755" s="2">
        <f t="shared" si="104"/>
        <v>424.1094499648425</v>
      </c>
      <c r="I755" s="25"/>
      <c r="K755" s="24">
        <f t="shared" si="105"/>
        <v>5568.2869749672191</v>
      </c>
      <c r="L755" s="25">
        <v>0</v>
      </c>
      <c r="M755" s="26">
        <f t="shared" si="106"/>
        <v>5568.2869749672191</v>
      </c>
      <c r="N755" s="2">
        <v>223.89302503279239</v>
      </c>
      <c r="O755" s="2">
        <f t="shared" si="107"/>
        <v>5792.1800000000112</v>
      </c>
      <c r="P755" s="2">
        <v>200.2164249320503</v>
      </c>
      <c r="Q755" s="2">
        <f t="shared" si="108"/>
        <v>5992.3964249320616</v>
      </c>
      <c r="R755" s="2">
        <f t="shared" si="109"/>
        <v>424.1094499648425</v>
      </c>
      <c r="T755" s="27">
        <f t="shared" si="110"/>
        <v>0</v>
      </c>
    </row>
    <row r="756" spans="1:20" x14ac:dyDescent="0.25">
      <c r="A756" s="22">
        <v>40209</v>
      </c>
      <c r="B756" s="23">
        <v>0.95833333333333337</v>
      </c>
      <c r="C756" s="24">
        <v>5229.3535346808958</v>
      </c>
      <c r="D756" s="2">
        <v>197.46646531909724</v>
      </c>
      <c r="E756" s="2">
        <f t="shared" si="102"/>
        <v>5426.8199999999933</v>
      </c>
      <c r="F756" s="2">
        <v>191.33230591753269</v>
      </c>
      <c r="G756" s="2">
        <f t="shared" si="103"/>
        <v>5618.1523059175261</v>
      </c>
      <c r="H756" s="2">
        <f t="shared" si="104"/>
        <v>388.79877123663027</v>
      </c>
      <c r="I756" s="25"/>
      <c r="K756" s="24">
        <f t="shared" si="105"/>
        <v>5229.3535346808958</v>
      </c>
      <c r="L756" s="25">
        <v>0</v>
      </c>
      <c r="M756" s="26">
        <f t="shared" si="106"/>
        <v>5229.3535346808958</v>
      </c>
      <c r="N756" s="2">
        <v>197.46646531909724</v>
      </c>
      <c r="O756" s="2">
        <f t="shared" si="107"/>
        <v>5426.8199999999933</v>
      </c>
      <c r="P756" s="2">
        <v>191.33230591753269</v>
      </c>
      <c r="Q756" s="2">
        <f t="shared" si="108"/>
        <v>5618.1523059175261</v>
      </c>
      <c r="R756" s="2">
        <f t="shared" si="109"/>
        <v>388.79877123663027</v>
      </c>
      <c r="T756" s="27">
        <f t="shared" si="110"/>
        <v>0</v>
      </c>
    </row>
    <row r="757" spans="1:20" x14ac:dyDescent="0.25">
      <c r="A757" s="22">
        <v>40210</v>
      </c>
      <c r="B757" s="23">
        <v>1</v>
      </c>
      <c r="C757" s="24">
        <v>4951.6961710208943</v>
      </c>
      <c r="D757" s="2">
        <v>177.05382897911366</v>
      </c>
      <c r="E757" s="2">
        <f t="shared" si="102"/>
        <v>5128.7500000000082</v>
      </c>
      <c r="F757" s="2">
        <v>183.71089193648615</v>
      </c>
      <c r="G757" s="2">
        <f t="shared" si="103"/>
        <v>5312.4608919364946</v>
      </c>
      <c r="H757" s="2">
        <f t="shared" si="104"/>
        <v>360.76472091560026</v>
      </c>
      <c r="I757" s="25"/>
      <c r="K757" s="24">
        <f t="shared" si="105"/>
        <v>4951.6961710208943</v>
      </c>
      <c r="L757" s="25">
        <v>0</v>
      </c>
      <c r="M757" s="26">
        <f t="shared" si="106"/>
        <v>4951.6961710208943</v>
      </c>
      <c r="N757" s="2">
        <v>177.05382897911366</v>
      </c>
      <c r="O757" s="2">
        <f t="shared" si="107"/>
        <v>5128.7500000000082</v>
      </c>
      <c r="P757" s="2">
        <v>183.71089193648615</v>
      </c>
      <c r="Q757" s="2">
        <f t="shared" si="108"/>
        <v>5312.4608919364946</v>
      </c>
      <c r="R757" s="2">
        <f t="shared" si="109"/>
        <v>360.76472091560026</v>
      </c>
      <c r="T757" s="27">
        <f t="shared" si="110"/>
        <v>0</v>
      </c>
    </row>
    <row r="758" spans="1:20" x14ac:dyDescent="0.25">
      <c r="A758" s="22">
        <v>40210</v>
      </c>
      <c r="B758" s="23">
        <v>4.1666666666666664E-2</v>
      </c>
      <c r="C758" s="24">
        <v>4758.7550424689571</v>
      </c>
      <c r="D758" s="2">
        <v>163.52495753104949</v>
      </c>
      <c r="E758" s="2">
        <f t="shared" si="102"/>
        <v>4922.2800000000061</v>
      </c>
      <c r="F758" s="2">
        <v>178.23484838393125</v>
      </c>
      <c r="G758" s="2">
        <f t="shared" si="103"/>
        <v>5100.5148483839375</v>
      </c>
      <c r="H758" s="2">
        <f t="shared" si="104"/>
        <v>341.75980591498046</v>
      </c>
      <c r="I758" s="25"/>
      <c r="K758" s="24">
        <f t="shared" si="105"/>
        <v>4758.7550424689571</v>
      </c>
      <c r="L758" s="25">
        <v>0</v>
      </c>
      <c r="M758" s="26">
        <f t="shared" si="106"/>
        <v>4758.7550424689571</v>
      </c>
      <c r="N758" s="2">
        <v>163.52495753104949</v>
      </c>
      <c r="O758" s="2">
        <f t="shared" si="107"/>
        <v>4922.2800000000061</v>
      </c>
      <c r="P758" s="2">
        <v>178.23484838393125</v>
      </c>
      <c r="Q758" s="2">
        <f t="shared" si="108"/>
        <v>5100.5148483839375</v>
      </c>
      <c r="R758" s="2">
        <f t="shared" si="109"/>
        <v>341.75980591498046</v>
      </c>
      <c r="T758" s="27">
        <f t="shared" si="110"/>
        <v>0</v>
      </c>
    </row>
    <row r="759" spans="1:20" x14ac:dyDescent="0.25">
      <c r="A759" s="22">
        <v>40210</v>
      </c>
      <c r="B759" s="23">
        <v>8.3333333333333329E-2</v>
      </c>
      <c r="C759" s="24">
        <v>4655.1667594514938</v>
      </c>
      <c r="D759" s="2">
        <v>156.48324054849962</v>
      </c>
      <c r="E759" s="2">
        <f t="shared" si="102"/>
        <v>4811.6499999999933</v>
      </c>
      <c r="F759" s="2">
        <v>175.23443140621407</v>
      </c>
      <c r="G759" s="2">
        <f t="shared" si="103"/>
        <v>4986.8844314062071</v>
      </c>
      <c r="H759" s="2">
        <f t="shared" si="104"/>
        <v>331.7176719547133</v>
      </c>
      <c r="I759" s="25"/>
      <c r="K759" s="24">
        <f t="shared" si="105"/>
        <v>4655.1667594514938</v>
      </c>
      <c r="L759" s="25">
        <v>0</v>
      </c>
      <c r="M759" s="26">
        <f t="shared" si="106"/>
        <v>4655.1667594514938</v>
      </c>
      <c r="N759" s="2">
        <v>156.48324054849962</v>
      </c>
      <c r="O759" s="2">
        <f t="shared" si="107"/>
        <v>4811.6499999999933</v>
      </c>
      <c r="P759" s="2">
        <v>175.23443140621407</v>
      </c>
      <c r="Q759" s="2">
        <f t="shared" si="108"/>
        <v>4986.8844314062071</v>
      </c>
      <c r="R759" s="2">
        <f t="shared" si="109"/>
        <v>331.7176719547133</v>
      </c>
      <c r="T759" s="27">
        <f t="shared" si="110"/>
        <v>0</v>
      </c>
    </row>
    <row r="760" spans="1:20" x14ac:dyDescent="0.25">
      <c r="A760" s="22">
        <v>40210</v>
      </c>
      <c r="B760" s="23">
        <v>0.125</v>
      </c>
      <c r="C760" s="24">
        <v>4587.521502141055</v>
      </c>
      <c r="D760" s="2">
        <v>151.96849785895168</v>
      </c>
      <c r="E760" s="2">
        <f t="shared" si="102"/>
        <v>4739.4900000000071</v>
      </c>
      <c r="F760" s="2">
        <v>173.25245195261519</v>
      </c>
      <c r="G760" s="2">
        <f t="shared" si="103"/>
        <v>4912.7424519526221</v>
      </c>
      <c r="H760" s="2">
        <f t="shared" si="104"/>
        <v>325.22094981156715</v>
      </c>
      <c r="I760" s="25"/>
      <c r="K760" s="24">
        <f t="shared" si="105"/>
        <v>4587.521502141055</v>
      </c>
      <c r="L760" s="25">
        <v>0</v>
      </c>
      <c r="M760" s="26">
        <f t="shared" si="106"/>
        <v>4587.521502141055</v>
      </c>
      <c r="N760" s="2">
        <v>151.96849785895168</v>
      </c>
      <c r="O760" s="2">
        <f t="shared" si="107"/>
        <v>4739.4900000000071</v>
      </c>
      <c r="P760" s="2">
        <v>173.25245195261519</v>
      </c>
      <c r="Q760" s="2">
        <f t="shared" si="108"/>
        <v>4912.7424519526221</v>
      </c>
      <c r="R760" s="2">
        <f t="shared" si="109"/>
        <v>325.22094981156715</v>
      </c>
      <c r="T760" s="27">
        <f t="shared" si="110"/>
        <v>0</v>
      </c>
    </row>
    <row r="761" spans="1:20" x14ac:dyDescent="0.25">
      <c r="A761" s="22">
        <v>40210</v>
      </c>
      <c r="B761" s="23">
        <v>0.16666666666666666</v>
      </c>
      <c r="C761" s="24">
        <v>4596.7119946508737</v>
      </c>
      <c r="D761" s="2">
        <v>152.57800534912104</v>
      </c>
      <c r="E761" s="2">
        <f t="shared" si="102"/>
        <v>4749.2899999999945</v>
      </c>
      <c r="F761" s="2">
        <v>173.52277756708071</v>
      </c>
      <c r="G761" s="2">
        <f t="shared" si="103"/>
        <v>4922.8127775670755</v>
      </c>
      <c r="H761" s="2">
        <f t="shared" si="104"/>
        <v>326.10078291620175</v>
      </c>
      <c r="I761" s="25"/>
      <c r="K761" s="24">
        <f t="shared" si="105"/>
        <v>4596.7119946508737</v>
      </c>
      <c r="L761" s="25">
        <v>0</v>
      </c>
      <c r="M761" s="26">
        <f t="shared" si="106"/>
        <v>4596.7119946508737</v>
      </c>
      <c r="N761" s="2">
        <v>152.57800534912104</v>
      </c>
      <c r="O761" s="2">
        <f t="shared" si="107"/>
        <v>4749.2899999999945</v>
      </c>
      <c r="P761" s="2">
        <v>173.52277756708071</v>
      </c>
      <c r="Q761" s="2">
        <f t="shared" si="108"/>
        <v>4922.8127775670755</v>
      </c>
      <c r="R761" s="2">
        <f t="shared" si="109"/>
        <v>326.10078291620175</v>
      </c>
      <c r="T761" s="27">
        <f t="shared" si="110"/>
        <v>0</v>
      </c>
    </row>
    <row r="762" spans="1:20" x14ac:dyDescent="0.25">
      <c r="A762" s="22">
        <v>40210</v>
      </c>
      <c r="B762" s="23">
        <v>0.20833333333333334</v>
      </c>
      <c r="C762" s="24">
        <v>4646.8456846470099</v>
      </c>
      <c r="D762" s="2">
        <v>155.92431535299764</v>
      </c>
      <c r="E762" s="2">
        <f t="shared" si="102"/>
        <v>4802.7700000000077</v>
      </c>
      <c r="F762" s="2">
        <v>174.99159068964303</v>
      </c>
      <c r="G762" s="2">
        <f t="shared" si="103"/>
        <v>4977.7615906896508</v>
      </c>
      <c r="H762" s="2">
        <f t="shared" si="104"/>
        <v>330.91590604264093</v>
      </c>
      <c r="I762" s="25"/>
      <c r="K762" s="24">
        <f t="shared" si="105"/>
        <v>4646.8456846470099</v>
      </c>
      <c r="L762" s="25">
        <v>0</v>
      </c>
      <c r="M762" s="26">
        <f t="shared" si="106"/>
        <v>4646.8456846470099</v>
      </c>
      <c r="N762" s="2">
        <v>155.92431535299764</v>
      </c>
      <c r="O762" s="2">
        <f t="shared" si="107"/>
        <v>4802.7700000000077</v>
      </c>
      <c r="P762" s="2">
        <v>174.99159068964303</v>
      </c>
      <c r="Q762" s="2">
        <f t="shared" si="108"/>
        <v>4977.7615906896508</v>
      </c>
      <c r="R762" s="2">
        <f t="shared" si="109"/>
        <v>330.91590604264093</v>
      </c>
      <c r="T762" s="27">
        <f t="shared" si="110"/>
        <v>0</v>
      </c>
    </row>
    <row r="763" spans="1:20" x14ac:dyDescent="0.25">
      <c r="A763" s="22">
        <v>40210</v>
      </c>
      <c r="B763" s="23">
        <v>0.25</v>
      </c>
      <c r="C763" s="24">
        <v>4907.7172430677902</v>
      </c>
      <c r="D763" s="2">
        <v>173.92275693221137</v>
      </c>
      <c r="E763" s="2">
        <f t="shared" si="102"/>
        <v>5081.6400000000012</v>
      </c>
      <c r="F763" s="2">
        <v>182.47561064058075</v>
      </c>
      <c r="G763" s="2">
        <f t="shared" si="103"/>
        <v>5264.1156106405824</v>
      </c>
      <c r="H763" s="2">
        <f t="shared" si="104"/>
        <v>356.39836757279227</v>
      </c>
      <c r="I763" s="25"/>
      <c r="K763" s="24">
        <f t="shared" si="105"/>
        <v>4907.7172430677902</v>
      </c>
      <c r="L763" s="25">
        <v>0</v>
      </c>
      <c r="M763" s="26">
        <f t="shared" si="106"/>
        <v>4907.7172430677902</v>
      </c>
      <c r="N763" s="2">
        <v>173.92275693221137</v>
      </c>
      <c r="O763" s="2">
        <f t="shared" si="107"/>
        <v>5081.6400000000012</v>
      </c>
      <c r="P763" s="2">
        <v>182.47561064058075</v>
      </c>
      <c r="Q763" s="2">
        <f t="shared" si="108"/>
        <v>5264.1156106405824</v>
      </c>
      <c r="R763" s="2">
        <f t="shared" si="109"/>
        <v>356.39836757279227</v>
      </c>
      <c r="T763" s="27">
        <f t="shared" si="110"/>
        <v>0</v>
      </c>
    </row>
    <row r="764" spans="1:20" x14ac:dyDescent="0.25">
      <c r="A764" s="22">
        <v>40210</v>
      </c>
      <c r="B764" s="23">
        <v>0.29166666666666669</v>
      </c>
      <c r="C764" s="24">
        <v>5333.6019743406005</v>
      </c>
      <c r="D764" s="2">
        <v>205.41802565940216</v>
      </c>
      <c r="E764" s="2">
        <f t="shared" si="102"/>
        <v>5539.0200000000023</v>
      </c>
      <c r="F764" s="2">
        <v>194.11422165171325</v>
      </c>
      <c r="G764" s="2">
        <f t="shared" si="103"/>
        <v>5733.1342216517151</v>
      </c>
      <c r="H764" s="2">
        <f t="shared" si="104"/>
        <v>399.53224731111459</v>
      </c>
      <c r="I764" s="25"/>
      <c r="K764" s="24">
        <f t="shared" si="105"/>
        <v>5333.6019743406005</v>
      </c>
      <c r="L764" s="25">
        <v>0</v>
      </c>
      <c r="M764" s="26">
        <f t="shared" si="106"/>
        <v>5333.6019743406005</v>
      </c>
      <c r="N764" s="2">
        <v>205.41802565940216</v>
      </c>
      <c r="O764" s="2">
        <f t="shared" si="107"/>
        <v>5539.0200000000023</v>
      </c>
      <c r="P764" s="2">
        <v>194.11422165171325</v>
      </c>
      <c r="Q764" s="2">
        <f t="shared" si="108"/>
        <v>5733.1342216517151</v>
      </c>
      <c r="R764" s="2">
        <f t="shared" si="109"/>
        <v>399.53224731111459</v>
      </c>
      <c r="T764" s="27">
        <f t="shared" si="110"/>
        <v>0</v>
      </c>
    </row>
    <row r="765" spans="1:20" x14ac:dyDescent="0.25">
      <c r="A765" s="22">
        <v>40210</v>
      </c>
      <c r="B765" s="23">
        <v>0.33333333333333331</v>
      </c>
      <c r="C765" s="24">
        <v>5619.2499228307179</v>
      </c>
      <c r="D765" s="2">
        <v>228.01007716927771</v>
      </c>
      <c r="E765" s="2">
        <f t="shared" si="102"/>
        <v>5847.2599999999957</v>
      </c>
      <c r="F765" s="2">
        <v>201.51201165694602</v>
      </c>
      <c r="G765" s="2">
        <f t="shared" si="103"/>
        <v>6048.7720116569417</v>
      </c>
      <c r="H765" s="2">
        <f t="shared" si="104"/>
        <v>429.52208882622381</v>
      </c>
      <c r="I765" s="25"/>
      <c r="K765" s="24">
        <f t="shared" si="105"/>
        <v>5619.2499228307179</v>
      </c>
      <c r="L765" s="25">
        <v>0.1469393309528188</v>
      </c>
      <c r="M765" s="26">
        <f t="shared" si="106"/>
        <v>5619.1029834997653</v>
      </c>
      <c r="N765" s="2">
        <v>227.99815272718962</v>
      </c>
      <c r="O765" s="2">
        <f t="shared" si="107"/>
        <v>5847.1011362269546</v>
      </c>
      <c r="P765" s="2">
        <v>201.50829135823361</v>
      </c>
      <c r="Q765" s="2">
        <f t="shared" si="108"/>
        <v>6048.6094275851883</v>
      </c>
      <c r="R765" s="2">
        <f t="shared" si="109"/>
        <v>429.50644408542303</v>
      </c>
      <c r="T765" s="27">
        <f t="shared" si="110"/>
        <v>1.564474080078071E-2</v>
      </c>
    </row>
    <row r="766" spans="1:20" x14ac:dyDescent="0.25">
      <c r="A766" s="22">
        <v>40210</v>
      </c>
      <c r="B766" s="23">
        <v>0.375</v>
      </c>
      <c r="C766" s="24">
        <v>5751.1501664040234</v>
      </c>
      <c r="D766" s="2">
        <v>238.8398335959761</v>
      </c>
      <c r="E766" s="2">
        <f t="shared" si="102"/>
        <v>5989.99</v>
      </c>
      <c r="F766" s="2">
        <v>204.81596413599888</v>
      </c>
      <c r="G766" s="2">
        <f t="shared" si="103"/>
        <v>6194.8059641359987</v>
      </c>
      <c r="H766" s="2">
        <f t="shared" si="104"/>
        <v>443.65579773197533</v>
      </c>
      <c r="I766" s="25"/>
      <c r="K766" s="24">
        <f t="shared" si="105"/>
        <v>5751.1501664040234</v>
      </c>
      <c r="L766" s="25">
        <v>8.1926039983023244</v>
      </c>
      <c r="M766" s="26">
        <f t="shared" si="106"/>
        <v>5742.9575624057206</v>
      </c>
      <c r="N766" s="2">
        <v>238.15985605070546</v>
      </c>
      <c r="O766" s="2">
        <f t="shared" si="107"/>
        <v>5981.1174184564261</v>
      </c>
      <c r="P766" s="2">
        <v>204.61282257729056</v>
      </c>
      <c r="Q766" s="2">
        <f t="shared" si="108"/>
        <v>6185.730241033717</v>
      </c>
      <c r="R766" s="2">
        <f t="shared" si="109"/>
        <v>442.77267862799636</v>
      </c>
      <c r="T766" s="27">
        <f t="shared" si="110"/>
        <v>0.88311910397897009</v>
      </c>
    </row>
    <row r="767" spans="1:20" x14ac:dyDescent="0.25">
      <c r="A767" s="22">
        <v>40210</v>
      </c>
      <c r="B767" s="23">
        <v>0.41666666666666669</v>
      </c>
      <c r="C767" s="24">
        <v>5565.4454260693938</v>
      </c>
      <c r="D767" s="2">
        <v>223.6645739306102</v>
      </c>
      <c r="E767" s="2">
        <f t="shared" si="102"/>
        <v>5789.1100000000042</v>
      </c>
      <c r="F767" s="2">
        <v>200.14387546896265</v>
      </c>
      <c r="G767" s="2">
        <f t="shared" si="103"/>
        <v>5989.2538754689667</v>
      </c>
      <c r="H767" s="2">
        <f t="shared" si="104"/>
        <v>423.80844939957296</v>
      </c>
      <c r="I767" s="25"/>
      <c r="K767" s="24">
        <f t="shared" si="105"/>
        <v>5565.4454260693938</v>
      </c>
      <c r="L767" s="25">
        <v>3.3067179467090124</v>
      </c>
      <c r="M767" s="26">
        <f t="shared" si="106"/>
        <v>5562.1387081226849</v>
      </c>
      <c r="N767" s="2">
        <v>223.3988715876325</v>
      </c>
      <c r="O767" s="2">
        <f t="shared" si="107"/>
        <v>5785.537579710317</v>
      </c>
      <c r="P767" s="2">
        <v>200.05940811453428</v>
      </c>
      <c r="Q767" s="2">
        <f t="shared" si="108"/>
        <v>5985.5969878248516</v>
      </c>
      <c r="R767" s="2">
        <f t="shared" si="109"/>
        <v>423.45827970216669</v>
      </c>
      <c r="T767" s="27">
        <f t="shared" si="110"/>
        <v>0.35016969740627246</v>
      </c>
    </row>
    <row r="768" spans="1:20" x14ac:dyDescent="0.25">
      <c r="A768" s="22">
        <v>40210</v>
      </c>
      <c r="B768" s="23">
        <v>0.45833333333333331</v>
      </c>
      <c r="C768" s="24">
        <v>5465.4411684183442</v>
      </c>
      <c r="D768" s="2">
        <v>215.69883158165723</v>
      </c>
      <c r="E768" s="2">
        <f t="shared" si="102"/>
        <v>5681.1400000000012</v>
      </c>
      <c r="F768" s="2">
        <v>197.56970999619321</v>
      </c>
      <c r="G768" s="2">
        <f t="shared" si="103"/>
        <v>5878.7097099961948</v>
      </c>
      <c r="H768" s="2">
        <f t="shared" si="104"/>
        <v>413.26854157785056</v>
      </c>
      <c r="I768" s="25"/>
      <c r="K768" s="24">
        <f t="shared" si="105"/>
        <v>5465.4411684183442</v>
      </c>
      <c r="L768" s="25">
        <v>19.59857998648334</v>
      </c>
      <c r="M768" s="26">
        <f t="shared" si="106"/>
        <v>5445.8425884318613</v>
      </c>
      <c r="N768" s="2">
        <v>214.15465201690083</v>
      </c>
      <c r="O768" s="2">
        <f t="shared" si="107"/>
        <v>5659.9972404487617</v>
      </c>
      <c r="P768" s="2">
        <v>197.06047888186592</v>
      </c>
      <c r="Q768" s="2">
        <f t="shared" si="108"/>
        <v>5857.0577193306272</v>
      </c>
      <c r="R768" s="2">
        <f t="shared" si="109"/>
        <v>411.21513089876589</v>
      </c>
      <c r="T768" s="27">
        <f t="shared" si="110"/>
        <v>2.0534106790846636</v>
      </c>
    </row>
    <row r="769" spans="1:20" x14ac:dyDescent="0.25">
      <c r="A769" s="22">
        <v>40210</v>
      </c>
      <c r="B769" s="23">
        <v>0.5</v>
      </c>
      <c r="C769" s="24">
        <v>5334.9761136667539</v>
      </c>
      <c r="D769" s="2">
        <v>205.52388633324401</v>
      </c>
      <c r="E769" s="2">
        <f t="shared" si="102"/>
        <v>5540.4999999999982</v>
      </c>
      <c r="F769" s="2">
        <v>194.15059935618439</v>
      </c>
      <c r="G769" s="2">
        <f t="shared" si="103"/>
        <v>5734.6505993561823</v>
      </c>
      <c r="H769" s="2">
        <f t="shared" si="104"/>
        <v>399.67448568942837</v>
      </c>
      <c r="I769" s="25"/>
      <c r="K769" s="24">
        <f t="shared" si="105"/>
        <v>5334.9761136667539</v>
      </c>
      <c r="L769" s="25">
        <v>3.2248926467696246</v>
      </c>
      <c r="M769" s="26">
        <f t="shared" si="106"/>
        <v>5331.7512210199839</v>
      </c>
      <c r="N769" s="2">
        <v>205.27549078924605</v>
      </c>
      <c r="O769" s="2">
        <f t="shared" si="107"/>
        <v>5537.0267118092297</v>
      </c>
      <c r="P769" s="2">
        <v>194.06521448752093</v>
      </c>
      <c r="Q769" s="2">
        <f t="shared" si="108"/>
        <v>5731.0919262967509</v>
      </c>
      <c r="R769" s="2">
        <f t="shared" si="109"/>
        <v>399.34070527676704</v>
      </c>
      <c r="T769" s="27">
        <f t="shared" si="110"/>
        <v>0.33378041266132641</v>
      </c>
    </row>
    <row r="770" spans="1:20" x14ac:dyDescent="0.25">
      <c r="A770" s="22">
        <v>40210</v>
      </c>
      <c r="B770" s="23">
        <v>0.54166666666666663</v>
      </c>
      <c r="C770" s="24">
        <v>5185.1851468999012</v>
      </c>
      <c r="D770" s="2">
        <v>194.14485310010599</v>
      </c>
      <c r="E770" s="2">
        <f t="shared" si="102"/>
        <v>5379.3300000000072</v>
      </c>
      <c r="F770" s="2">
        <v>190.14050195597966</v>
      </c>
      <c r="G770" s="2">
        <f t="shared" si="103"/>
        <v>5569.4705019559869</v>
      </c>
      <c r="H770" s="2">
        <f t="shared" si="104"/>
        <v>384.28535505608579</v>
      </c>
      <c r="I770" s="25"/>
      <c r="K770" s="24">
        <f t="shared" si="105"/>
        <v>5185.1851468999012</v>
      </c>
      <c r="L770" s="25">
        <v>13.375877111803597</v>
      </c>
      <c r="M770" s="26">
        <f t="shared" si="106"/>
        <v>5171.8092697880975</v>
      </c>
      <c r="N770" s="2">
        <v>193.14449991966026</v>
      </c>
      <c r="O770" s="2">
        <f t="shared" si="107"/>
        <v>5364.9537697077576</v>
      </c>
      <c r="P770" s="2">
        <v>189.77803764241233</v>
      </c>
      <c r="Q770" s="2">
        <f t="shared" si="108"/>
        <v>5554.7318073501701</v>
      </c>
      <c r="R770" s="2">
        <f t="shared" si="109"/>
        <v>382.92253756207265</v>
      </c>
      <c r="T770" s="27">
        <f t="shared" si="110"/>
        <v>1.362817494013143</v>
      </c>
    </row>
    <row r="771" spans="1:20" x14ac:dyDescent="0.25">
      <c r="A771" s="22">
        <v>40210</v>
      </c>
      <c r="B771" s="23">
        <v>0.58333333333333337</v>
      </c>
      <c r="C771" s="24">
        <v>5098.7442685116748</v>
      </c>
      <c r="D771" s="2">
        <v>187.72573148833001</v>
      </c>
      <c r="E771" s="2">
        <f t="shared" si="102"/>
        <v>5286.4700000000048</v>
      </c>
      <c r="F771" s="2">
        <v>187.78547974541152</v>
      </c>
      <c r="G771" s="2">
        <f t="shared" si="103"/>
        <v>5474.2554797454159</v>
      </c>
      <c r="H771" s="2">
        <f t="shared" si="104"/>
        <v>375.51121123374105</v>
      </c>
      <c r="I771" s="25"/>
      <c r="K771" s="24">
        <f t="shared" si="105"/>
        <v>5098.7442685116748</v>
      </c>
      <c r="L771" s="25">
        <v>39.805167970098502</v>
      </c>
      <c r="M771" s="26">
        <f t="shared" si="106"/>
        <v>5058.9391005415764</v>
      </c>
      <c r="N771" s="2">
        <v>184.80607688679933</v>
      </c>
      <c r="O771" s="2">
        <f t="shared" si="107"/>
        <v>5243.7451774283754</v>
      </c>
      <c r="P771" s="2">
        <v>186.6909936624117</v>
      </c>
      <c r="Q771" s="2">
        <f t="shared" si="108"/>
        <v>5430.436171090787</v>
      </c>
      <c r="R771" s="2">
        <f t="shared" si="109"/>
        <v>371.49707054921055</v>
      </c>
      <c r="T771" s="27">
        <f t="shared" si="110"/>
        <v>4.0141406845305028</v>
      </c>
    </row>
    <row r="772" spans="1:20" x14ac:dyDescent="0.25">
      <c r="A772" s="22">
        <v>40210</v>
      </c>
      <c r="B772" s="23">
        <v>0.625</v>
      </c>
      <c r="C772" s="24">
        <v>5063.9012078100031</v>
      </c>
      <c r="D772" s="2">
        <v>185.16879219000083</v>
      </c>
      <c r="E772" s="2">
        <f t="shared" si="102"/>
        <v>5249.0700000000043</v>
      </c>
      <c r="F772" s="2">
        <v>186.82777634581888</v>
      </c>
      <c r="G772" s="2">
        <f t="shared" si="103"/>
        <v>5435.8977763458233</v>
      </c>
      <c r="H772" s="2">
        <f t="shared" si="104"/>
        <v>371.99656853582019</v>
      </c>
      <c r="I772" s="25"/>
      <c r="K772" s="24">
        <f t="shared" si="105"/>
        <v>5063.9012078100031</v>
      </c>
      <c r="L772" s="25">
        <v>5.9965783370541912</v>
      </c>
      <c r="M772" s="26">
        <f t="shared" si="106"/>
        <v>5057.9046294729487</v>
      </c>
      <c r="N772" s="2">
        <v>184.7305049181337</v>
      </c>
      <c r="O772" s="2">
        <f t="shared" si="107"/>
        <v>5242.6351343910828</v>
      </c>
      <c r="P772" s="2">
        <v>186.66246566791068</v>
      </c>
      <c r="Q772" s="2">
        <f t="shared" si="108"/>
        <v>5429.2976000589933</v>
      </c>
      <c r="R772" s="2">
        <f t="shared" si="109"/>
        <v>371.39297058604461</v>
      </c>
      <c r="T772" s="27">
        <f t="shared" si="110"/>
        <v>0.60359794977557613</v>
      </c>
    </row>
    <row r="773" spans="1:20" x14ac:dyDescent="0.25">
      <c r="A773" s="22">
        <v>40210</v>
      </c>
      <c r="B773" s="23">
        <v>0.66666666666666663</v>
      </c>
      <c r="C773" s="24">
        <v>5058.2912526275395</v>
      </c>
      <c r="D773" s="2">
        <v>184.7587473724642</v>
      </c>
      <c r="E773" s="2">
        <f t="shared" si="102"/>
        <v>5243.0500000000038</v>
      </c>
      <c r="F773" s="2">
        <v>186.67312821712937</v>
      </c>
      <c r="G773" s="2">
        <f t="shared" si="103"/>
        <v>5429.7231282171333</v>
      </c>
      <c r="H773" s="2">
        <f t="shared" si="104"/>
        <v>371.4318755895938</v>
      </c>
      <c r="I773" s="25"/>
      <c r="K773" s="24">
        <f t="shared" si="105"/>
        <v>5058.2912526275395</v>
      </c>
      <c r="L773" s="25">
        <v>27.127101821877265</v>
      </c>
      <c r="M773" s="26">
        <f t="shared" si="106"/>
        <v>5031.1641508056618</v>
      </c>
      <c r="N773" s="2">
        <v>182.7823763958942</v>
      </c>
      <c r="O773" s="2">
        <f t="shared" si="107"/>
        <v>5213.9465272015559</v>
      </c>
      <c r="P773" s="2">
        <v>185.92355657756221</v>
      </c>
      <c r="Q773" s="2">
        <f t="shared" si="108"/>
        <v>5399.8700837791184</v>
      </c>
      <c r="R773" s="2">
        <f t="shared" si="109"/>
        <v>368.70593297345658</v>
      </c>
      <c r="T773" s="27">
        <f t="shared" si="110"/>
        <v>2.7259426161372176</v>
      </c>
    </row>
    <row r="774" spans="1:20" x14ac:dyDescent="0.25">
      <c r="A774" s="22">
        <v>40210</v>
      </c>
      <c r="B774" s="23">
        <v>0.70833333333333337</v>
      </c>
      <c r="C774" s="24">
        <v>5207.8538993098309</v>
      </c>
      <c r="D774" s="2">
        <v>195.84610069017529</v>
      </c>
      <c r="E774" s="2">
        <f t="shared" si="102"/>
        <v>5403.7000000000062</v>
      </c>
      <c r="F774" s="2">
        <v>190.75315312966151</v>
      </c>
      <c r="G774" s="2">
        <f t="shared" si="103"/>
        <v>5594.453153129668</v>
      </c>
      <c r="H774" s="2">
        <f t="shared" si="104"/>
        <v>386.59925381983703</v>
      </c>
      <c r="I774" s="25"/>
      <c r="K774" s="24">
        <f t="shared" si="105"/>
        <v>5207.8538993098309</v>
      </c>
      <c r="L774" s="25">
        <v>12.188671853272465</v>
      </c>
      <c r="M774" s="26">
        <f t="shared" si="106"/>
        <v>5195.6652274565586</v>
      </c>
      <c r="N774" s="2">
        <v>194.93044120204056</v>
      </c>
      <c r="O774" s="2">
        <f t="shared" si="107"/>
        <v>5390.5956686585987</v>
      </c>
      <c r="P774" s="2">
        <v>190.423994807273</v>
      </c>
      <c r="Q774" s="2">
        <f t="shared" si="108"/>
        <v>5581.0196634658714</v>
      </c>
      <c r="R774" s="2">
        <f t="shared" si="109"/>
        <v>385.35443600931285</v>
      </c>
      <c r="T774" s="27">
        <f t="shared" si="110"/>
        <v>1.2448178105241823</v>
      </c>
    </row>
    <row r="775" spans="1:20" x14ac:dyDescent="0.25">
      <c r="A775" s="22">
        <v>40210</v>
      </c>
      <c r="B775" s="23">
        <v>0.75</v>
      </c>
      <c r="C775" s="24">
        <v>5402.7324880828464</v>
      </c>
      <c r="D775" s="2">
        <v>210.77751191715174</v>
      </c>
      <c r="E775" s="2">
        <f t="shared" si="102"/>
        <v>5613.5099999999984</v>
      </c>
      <c r="F775" s="2">
        <v>195.93487814517832</v>
      </c>
      <c r="G775" s="2">
        <f t="shared" si="103"/>
        <v>5809.4448781451765</v>
      </c>
      <c r="H775" s="2">
        <f t="shared" si="104"/>
        <v>406.71239006233009</v>
      </c>
      <c r="I775" s="25"/>
      <c r="K775" s="24">
        <f t="shared" si="105"/>
        <v>5402.7324880828464</v>
      </c>
      <c r="L775" s="25">
        <v>0.28708052909156084</v>
      </c>
      <c r="M775" s="26">
        <f t="shared" si="106"/>
        <v>5402.4454075537551</v>
      </c>
      <c r="N775" s="2">
        <v>210.75511269152392</v>
      </c>
      <c r="O775" s="2">
        <f t="shared" si="107"/>
        <v>5613.2005202452792</v>
      </c>
      <c r="P775" s="2">
        <v>195.9273573214094</v>
      </c>
      <c r="Q775" s="2">
        <f t="shared" si="108"/>
        <v>5809.1278775666888</v>
      </c>
      <c r="R775" s="2">
        <f t="shared" si="109"/>
        <v>406.68247001293366</v>
      </c>
      <c r="T775" s="27">
        <f t="shared" si="110"/>
        <v>2.9920049396423565E-2</v>
      </c>
    </row>
    <row r="776" spans="1:20" x14ac:dyDescent="0.25">
      <c r="A776" s="22">
        <v>40210</v>
      </c>
      <c r="B776" s="23">
        <v>0.79166666666666663</v>
      </c>
      <c r="C776" s="24">
        <v>5448.3482363024686</v>
      </c>
      <c r="D776" s="2">
        <v>214.35176369753003</v>
      </c>
      <c r="E776" s="2">
        <f t="shared" si="102"/>
        <v>5662.6999999999989</v>
      </c>
      <c r="F776" s="2">
        <v>197.12566997609298</v>
      </c>
      <c r="G776" s="2">
        <f t="shared" si="103"/>
        <v>5859.8256699760923</v>
      </c>
      <c r="H776" s="2">
        <f t="shared" si="104"/>
        <v>411.47743367362364</v>
      </c>
      <c r="I776" s="25"/>
      <c r="K776" s="24">
        <f t="shared" si="105"/>
        <v>5448.3482363024686</v>
      </c>
      <c r="L776" s="25">
        <v>0</v>
      </c>
      <c r="M776" s="26">
        <f t="shared" si="106"/>
        <v>5448.3482363024686</v>
      </c>
      <c r="N776" s="2">
        <v>214.35176369753003</v>
      </c>
      <c r="O776" s="2">
        <f t="shared" si="107"/>
        <v>5662.6999999999989</v>
      </c>
      <c r="P776" s="2">
        <v>197.12566997609298</v>
      </c>
      <c r="Q776" s="2">
        <f t="shared" si="108"/>
        <v>5859.8256699760923</v>
      </c>
      <c r="R776" s="2">
        <f t="shared" si="109"/>
        <v>411.47743367362364</v>
      </c>
      <c r="T776" s="27">
        <f t="shared" si="110"/>
        <v>0</v>
      </c>
    </row>
    <row r="777" spans="1:20" x14ac:dyDescent="0.25">
      <c r="A777" s="22">
        <v>40210</v>
      </c>
      <c r="B777" s="23">
        <v>0.83333333333333337</v>
      </c>
      <c r="C777" s="24">
        <v>5312.8568218146602</v>
      </c>
      <c r="D777" s="2">
        <v>203.82317818532968</v>
      </c>
      <c r="E777" s="2">
        <f t="shared" si="102"/>
        <v>5516.6799999999903</v>
      </c>
      <c r="F777" s="2">
        <v>193.56410980431761</v>
      </c>
      <c r="G777" s="2">
        <f t="shared" si="103"/>
        <v>5710.2441098043082</v>
      </c>
      <c r="H777" s="2">
        <f t="shared" si="104"/>
        <v>397.38728798964803</v>
      </c>
      <c r="I777" s="25"/>
      <c r="K777" s="24">
        <f t="shared" si="105"/>
        <v>5312.8568218146602</v>
      </c>
      <c r="L777" s="25">
        <v>0</v>
      </c>
      <c r="M777" s="26">
        <f t="shared" si="106"/>
        <v>5312.8568218146602</v>
      </c>
      <c r="N777" s="2">
        <v>203.82317818532968</v>
      </c>
      <c r="O777" s="2">
        <f t="shared" si="107"/>
        <v>5516.6799999999903</v>
      </c>
      <c r="P777" s="2">
        <v>193.56410980431761</v>
      </c>
      <c r="Q777" s="2">
        <f t="shared" si="108"/>
        <v>5710.2441098043082</v>
      </c>
      <c r="R777" s="2">
        <f t="shared" si="109"/>
        <v>397.38728798964803</v>
      </c>
      <c r="T777" s="27">
        <f t="shared" si="110"/>
        <v>0</v>
      </c>
    </row>
    <row r="778" spans="1:20" x14ac:dyDescent="0.25">
      <c r="A778" s="22">
        <v>40210</v>
      </c>
      <c r="B778" s="23">
        <v>0.875</v>
      </c>
      <c r="C778" s="24">
        <v>5178.7469671021254</v>
      </c>
      <c r="D778" s="2">
        <v>193.66303289787479</v>
      </c>
      <c r="E778" s="2">
        <f t="shared" si="102"/>
        <v>5372.41</v>
      </c>
      <c r="F778" s="2">
        <v>189.9661271803287</v>
      </c>
      <c r="G778" s="2">
        <f t="shared" si="103"/>
        <v>5562.3761271803287</v>
      </c>
      <c r="H778" s="2">
        <f t="shared" si="104"/>
        <v>383.62916007820331</v>
      </c>
      <c r="I778" s="25"/>
      <c r="K778" s="24">
        <f t="shared" si="105"/>
        <v>5178.7469671021254</v>
      </c>
      <c r="L778" s="25">
        <v>0</v>
      </c>
      <c r="M778" s="26">
        <f t="shared" si="106"/>
        <v>5178.7469671021254</v>
      </c>
      <c r="N778" s="2">
        <v>193.66303289787479</v>
      </c>
      <c r="O778" s="2">
        <f t="shared" si="107"/>
        <v>5372.41</v>
      </c>
      <c r="P778" s="2">
        <v>189.9661271803287</v>
      </c>
      <c r="Q778" s="2">
        <f t="shared" si="108"/>
        <v>5562.3761271803287</v>
      </c>
      <c r="R778" s="2">
        <f t="shared" si="109"/>
        <v>383.62916007820331</v>
      </c>
      <c r="T778" s="27">
        <f t="shared" si="110"/>
        <v>0</v>
      </c>
    </row>
    <row r="779" spans="1:20" x14ac:dyDescent="0.25">
      <c r="A779" s="22">
        <v>40210</v>
      </c>
      <c r="B779" s="23">
        <v>0.91666666666666663</v>
      </c>
      <c r="C779" s="24">
        <v>5021.657709724599</v>
      </c>
      <c r="D779" s="2">
        <v>182.0922902754092</v>
      </c>
      <c r="E779" s="2">
        <f t="shared" si="102"/>
        <v>5203.7500000000082</v>
      </c>
      <c r="F779" s="2">
        <v>185.66018400268857</v>
      </c>
      <c r="G779" s="2">
        <f t="shared" si="103"/>
        <v>5389.410184002697</v>
      </c>
      <c r="H779" s="2">
        <f t="shared" si="104"/>
        <v>367.75247427809791</v>
      </c>
      <c r="I779" s="25"/>
      <c r="K779" s="24">
        <f t="shared" si="105"/>
        <v>5021.657709724599</v>
      </c>
      <c r="L779" s="25">
        <v>0</v>
      </c>
      <c r="M779" s="26">
        <f t="shared" si="106"/>
        <v>5021.657709724599</v>
      </c>
      <c r="N779" s="2">
        <v>182.0922902754092</v>
      </c>
      <c r="O779" s="2">
        <f t="shared" si="107"/>
        <v>5203.7500000000082</v>
      </c>
      <c r="P779" s="2">
        <v>185.66018400268857</v>
      </c>
      <c r="Q779" s="2">
        <f t="shared" si="108"/>
        <v>5389.410184002697</v>
      </c>
      <c r="R779" s="2">
        <f t="shared" si="109"/>
        <v>367.75247427809791</v>
      </c>
      <c r="T779" s="27">
        <f t="shared" si="110"/>
        <v>0</v>
      </c>
    </row>
    <row r="780" spans="1:20" x14ac:dyDescent="0.25">
      <c r="A780" s="22">
        <v>40210</v>
      </c>
      <c r="B780" s="23">
        <v>0.95833333333333337</v>
      </c>
      <c r="C780" s="24">
        <v>4777.2981659489706</v>
      </c>
      <c r="D780" s="2">
        <v>164.80183405102562</v>
      </c>
      <c r="E780" s="2">
        <f t="shared" si="102"/>
        <v>4942.0999999999958</v>
      </c>
      <c r="F780" s="2">
        <v>178.76750658692364</v>
      </c>
      <c r="G780" s="2">
        <f t="shared" si="103"/>
        <v>5120.8675065869193</v>
      </c>
      <c r="H780" s="2">
        <f t="shared" si="104"/>
        <v>343.5693406379487</v>
      </c>
      <c r="I780" s="25"/>
      <c r="K780" s="24">
        <f t="shared" si="105"/>
        <v>4777.2981659489706</v>
      </c>
      <c r="L780" s="25">
        <v>0</v>
      </c>
      <c r="M780" s="26">
        <f t="shared" si="106"/>
        <v>4777.2981659489706</v>
      </c>
      <c r="N780" s="2">
        <v>164.80183405102562</v>
      </c>
      <c r="O780" s="2">
        <f t="shared" si="107"/>
        <v>4942.0999999999958</v>
      </c>
      <c r="P780" s="2">
        <v>178.76750658692364</v>
      </c>
      <c r="Q780" s="2">
        <f t="shared" si="108"/>
        <v>5120.8675065869193</v>
      </c>
      <c r="R780" s="2">
        <f t="shared" si="109"/>
        <v>343.5693406379487</v>
      </c>
      <c r="T780" s="27">
        <f t="shared" si="110"/>
        <v>0</v>
      </c>
    </row>
    <row r="781" spans="1:20" x14ac:dyDescent="0.25">
      <c r="A781" s="22">
        <v>40211</v>
      </c>
      <c r="B781" s="23">
        <v>1</v>
      </c>
      <c r="C781" s="24">
        <v>4521.4851202325672</v>
      </c>
      <c r="D781" s="2">
        <v>147.62487976743066</v>
      </c>
      <c r="E781" s="2">
        <f t="shared" si="102"/>
        <v>4669.1099999999979</v>
      </c>
      <c r="F781" s="2">
        <v>171.3004136160576</v>
      </c>
      <c r="G781" s="2">
        <f t="shared" si="103"/>
        <v>4840.4104136160558</v>
      </c>
      <c r="H781" s="2">
        <f t="shared" si="104"/>
        <v>318.92529338348868</v>
      </c>
      <c r="I781" s="25"/>
      <c r="K781" s="24">
        <f t="shared" si="105"/>
        <v>4521.4851202325672</v>
      </c>
      <c r="L781" s="25">
        <v>0</v>
      </c>
      <c r="M781" s="26">
        <f t="shared" si="106"/>
        <v>4521.4851202325672</v>
      </c>
      <c r="N781" s="2">
        <v>147.62487976743066</v>
      </c>
      <c r="O781" s="2">
        <f t="shared" si="107"/>
        <v>4669.1099999999979</v>
      </c>
      <c r="P781" s="2">
        <v>171.3004136160576</v>
      </c>
      <c r="Q781" s="2">
        <f t="shared" si="108"/>
        <v>4840.4104136160558</v>
      </c>
      <c r="R781" s="2">
        <f t="shared" si="109"/>
        <v>318.92529338348868</v>
      </c>
      <c r="T781" s="27">
        <f t="shared" si="110"/>
        <v>0</v>
      </c>
    </row>
    <row r="782" spans="1:20" x14ac:dyDescent="0.25">
      <c r="A782" s="22">
        <v>40211</v>
      </c>
      <c r="B782" s="23">
        <v>4.1666666666666664E-2</v>
      </c>
      <c r="C782" s="24">
        <v>4327.2275119725737</v>
      </c>
      <c r="D782" s="2">
        <v>135.21248802742875</v>
      </c>
      <c r="E782" s="2">
        <f t="shared" ref="E782:E845" si="111">C782+D782</f>
        <v>4462.4400000000023</v>
      </c>
      <c r="F782" s="2">
        <v>165.4601238474977</v>
      </c>
      <c r="G782" s="2">
        <f t="shared" ref="G782:G845" si="112">F782+E782</f>
        <v>4627.9001238475003</v>
      </c>
      <c r="H782" s="2">
        <f t="shared" ref="H782:H845" si="113">G782-C782</f>
        <v>300.67261187492659</v>
      </c>
      <c r="I782" s="25"/>
      <c r="K782" s="24">
        <f t="shared" ref="K782:K845" si="114">C782</f>
        <v>4327.2275119725737</v>
      </c>
      <c r="L782" s="25">
        <v>0</v>
      </c>
      <c r="M782" s="26">
        <f t="shared" ref="M782:M845" si="115">K782-L782</f>
        <v>4327.2275119725737</v>
      </c>
      <c r="N782" s="2">
        <v>135.21248802742875</v>
      </c>
      <c r="O782" s="2">
        <f t="shared" ref="O782:O845" si="116">M782+N782</f>
        <v>4462.4400000000023</v>
      </c>
      <c r="P782" s="2">
        <v>165.4601238474977</v>
      </c>
      <c r="Q782" s="2">
        <f t="shared" ref="Q782:Q845" si="117">P782+O782</f>
        <v>4627.9001238475003</v>
      </c>
      <c r="R782" s="2">
        <f t="shared" ref="R782:R845" si="118">Q782-M782</f>
        <v>300.67261187492659</v>
      </c>
      <c r="T782" s="27">
        <f t="shared" ref="T782:T845" si="119">H782-R782</f>
        <v>0</v>
      </c>
    </row>
    <row r="783" spans="1:20" x14ac:dyDescent="0.25">
      <c r="A783" s="22">
        <v>40211</v>
      </c>
      <c r="B783" s="23">
        <v>8.3333333333333329E-2</v>
      </c>
      <c r="C783" s="24">
        <v>4212.2758622099072</v>
      </c>
      <c r="D783" s="2">
        <v>128.12413779009125</v>
      </c>
      <c r="E783" s="2">
        <f t="shared" si="111"/>
        <v>4340.3999999999987</v>
      </c>
      <c r="F783" s="2">
        <v>161.93562030926952</v>
      </c>
      <c r="G783" s="2">
        <f t="shared" si="112"/>
        <v>4502.3356203092681</v>
      </c>
      <c r="H783" s="2">
        <f t="shared" si="113"/>
        <v>290.05975809936081</v>
      </c>
      <c r="I783" s="25"/>
      <c r="K783" s="24">
        <f t="shared" si="114"/>
        <v>4212.2758622099072</v>
      </c>
      <c r="L783" s="25">
        <v>0</v>
      </c>
      <c r="M783" s="26">
        <f t="shared" si="115"/>
        <v>4212.2758622099072</v>
      </c>
      <c r="N783" s="2">
        <v>128.12413779009125</v>
      </c>
      <c r="O783" s="2">
        <f t="shared" si="116"/>
        <v>4340.3999999999987</v>
      </c>
      <c r="P783" s="2">
        <v>161.93562030926952</v>
      </c>
      <c r="Q783" s="2">
        <f t="shared" si="117"/>
        <v>4502.3356203092681</v>
      </c>
      <c r="R783" s="2">
        <f t="shared" si="118"/>
        <v>290.05975809936081</v>
      </c>
      <c r="T783" s="27">
        <f t="shared" si="119"/>
        <v>0</v>
      </c>
    </row>
    <row r="784" spans="1:20" x14ac:dyDescent="0.25">
      <c r="A784" s="22">
        <v>40211</v>
      </c>
      <c r="B784" s="23">
        <v>0.125</v>
      </c>
      <c r="C784" s="24">
        <v>4158.3362013064752</v>
      </c>
      <c r="D784" s="2">
        <v>124.86379869351597</v>
      </c>
      <c r="E784" s="2">
        <f t="shared" si="111"/>
        <v>4283.1999999999916</v>
      </c>
      <c r="F784" s="2">
        <v>160.26432398419772</v>
      </c>
      <c r="G784" s="2">
        <f t="shared" si="112"/>
        <v>4443.4643239841889</v>
      </c>
      <c r="H784" s="2">
        <f t="shared" si="113"/>
        <v>285.12812267771369</v>
      </c>
      <c r="I784" s="25"/>
      <c r="K784" s="24">
        <f t="shared" si="114"/>
        <v>4158.3362013064752</v>
      </c>
      <c r="L784" s="25">
        <v>0</v>
      </c>
      <c r="M784" s="26">
        <f t="shared" si="115"/>
        <v>4158.3362013064752</v>
      </c>
      <c r="N784" s="2">
        <v>124.86379869351597</v>
      </c>
      <c r="O784" s="2">
        <f t="shared" si="116"/>
        <v>4283.1999999999916</v>
      </c>
      <c r="P784" s="2">
        <v>160.26432398419772</v>
      </c>
      <c r="Q784" s="2">
        <f t="shared" si="117"/>
        <v>4443.4643239841889</v>
      </c>
      <c r="R784" s="2">
        <f t="shared" si="118"/>
        <v>285.12812267771369</v>
      </c>
      <c r="T784" s="27">
        <f t="shared" si="119"/>
        <v>0</v>
      </c>
    </row>
    <row r="785" spans="1:20" x14ac:dyDescent="0.25">
      <c r="A785" s="22">
        <v>40211</v>
      </c>
      <c r="B785" s="23">
        <v>0.16666666666666666</v>
      </c>
      <c r="C785" s="24">
        <v>4130.8230301941239</v>
      </c>
      <c r="D785" s="2">
        <v>123.21696980587402</v>
      </c>
      <c r="E785" s="2">
        <f t="shared" si="111"/>
        <v>4254.0399999999981</v>
      </c>
      <c r="F785" s="2">
        <v>159.40755679462399</v>
      </c>
      <c r="G785" s="2">
        <f t="shared" si="112"/>
        <v>4413.447556794622</v>
      </c>
      <c r="H785" s="2">
        <f t="shared" si="113"/>
        <v>282.62452660049803</v>
      </c>
      <c r="I785" s="25"/>
      <c r="K785" s="24">
        <f t="shared" si="114"/>
        <v>4130.8230301941239</v>
      </c>
      <c r="L785" s="25">
        <v>0</v>
      </c>
      <c r="M785" s="26">
        <f t="shared" si="115"/>
        <v>4130.8230301941239</v>
      </c>
      <c r="N785" s="2">
        <v>123.21696980587402</v>
      </c>
      <c r="O785" s="2">
        <f t="shared" si="116"/>
        <v>4254.0399999999981</v>
      </c>
      <c r="P785" s="2">
        <v>159.40755679462399</v>
      </c>
      <c r="Q785" s="2">
        <f t="shared" si="117"/>
        <v>4413.447556794622</v>
      </c>
      <c r="R785" s="2">
        <f t="shared" si="118"/>
        <v>282.62452660049803</v>
      </c>
      <c r="T785" s="27">
        <f t="shared" si="119"/>
        <v>0</v>
      </c>
    </row>
    <row r="786" spans="1:20" x14ac:dyDescent="0.25">
      <c r="A786" s="22">
        <v>40211</v>
      </c>
      <c r="B786" s="23">
        <v>0.20833333333333334</v>
      </c>
      <c r="C786" s="24">
        <v>4140.1933856265405</v>
      </c>
      <c r="D786" s="2">
        <v>123.77661437345556</v>
      </c>
      <c r="E786" s="2">
        <f t="shared" si="111"/>
        <v>4263.9699999999957</v>
      </c>
      <c r="F786" s="2">
        <v>159.69967668082171</v>
      </c>
      <c r="G786" s="2">
        <f t="shared" si="112"/>
        <v>4423.6696766808172</v>
      </c>
      <c r="H786" s="2">
        <f t="shared" si="113"/>
        <v>283.47629105427677</v>
      </c>
      <c r="I786" s="25"/>
      <c r="K786" s="24">
        <f t="shared" si="114"/>
        <v>4140.1933856265405</v>
      </c>
      <c r="L786" s="25">
        <v>0</v>
      </c>
      <c r="M786" s="26">
        <f t="shared" si="115"/>
        <v>4140.1933856265405</v>
      </c>
      <c r="N786" s="2">
        <v>123.77661437345556</v>
      </c>
      <c r="O786" s="2">
        <f t="shared" si="116"/>
        <v>4263.9699999999957</v>
      </c>
      <c r="P786" s="2">
        <v>159.69967668082171</v>
      </c>
      <c r="Q786" s="2">
        <f t="shared" si="117"/>
        <v>4423.6696766808172</v>
      </c>
      <c r="R786" s="2">
        <f t="shared" si="118"/>
        <v>283.47629105427677</v>
      </c>
      <c r="T786" s="27">
        <f t="shared" si="119"/>
        <v>0</v>
      </c>
    </row>
    <row r="787" spans="1:20" x14ac:dyDescent="0.25">
      <c r="A787" s="22">
        <v>40211</v>
      </c>
      <c r="B787" s="23">
        <v>0.25</v>
      </c>
      <c r="C787" s="24">
        <v>4267.2403541277099</v>
      </c>
      <c r="D787" s="2">
        <v>131.48964587228892</v>
      </c>
      <c r="E787" s="2">
        <f t="shared" si="111"/>
        <v>4398.7299999999987</v>
      </c>
      <c r="F787" s="2">
        <v>163.62720459790262</v>
      </c>
      <c r="G787" s="2">
        <f t="shared" si="112"/>
        <v>4562.3572045979017</v>
      </c>
      <c r="H787" s="2">
        <f t="shared" si="113"/>
        <v>295.11685047019182</v>
      </c>
      <c r="I787" s="25"/>
      <c r="K787" s="24">
        <f t="shared" si="114"/>
        <v>4267.2403541277099</v>
      </c>
      <c r="L787" s="25">
        <v>0</v>
      </c>
      <c r="M787" s="26">
        <f t="shared" si="115"/>
        <v>4267.2403541277099</v>
      </c>
      <c r="N787" s="2">
        <v>131.48964587228892</v>
      </c>
      <c r="O787" s="2">
        <f t="shared" si="116"/>
        <v>4398.7299999999987</v>
      </c>
      <c r="P787" s="2">
        <v>163.62720459790262</v>
      </c>
      <c r="Q787" s="2">
        <f t="shared" si="117"/>
        <v>4562.3572045979017</v>
      </c>
      <c r="R787" s="2">
        <f t="shared" si="118"/>
        <v>295.11685047019182</v>
      </c>
      <c r="T787" s="27">
        <f t="shared" si="119"/>
        <v>0</v>
      </c>
    </row>
    <row r="788" spans="1:20" x14ac:dyDescent="0.25">
      <c r="A788" s="22">
        <v>40211</v>
      </c>
      <c r="B788" s="23">
        <v>0.29166666666666669</v>
      </c>
      <c r="C788" s="24">
        <v>4468.5514200952675</v>
      </c>
      <c r="D788" s="2">
        <v>144.18857990472983</v>
      </c>
      <c r="E788" s="2">
        <f t="shared" si="111"/>
        <v>4612.7399999999971</v>
      </c>
      <c r="F788" s="2">
        <v>169.7234565397352</v>
      </c>
      <c r="G788" s="2">
        <f t="shared" si="112"/>
        <v>4782.4634565397319</v>
      </c>
      <c r="H788" s="2">
        <f t="shared" si="113"/>
        <v>313.91203644446432</v>
      </c>
      <c r="I788" s="25"/>
      <c r="K788" s="24">
        <f t="shared" si="114"/>
        <v>4468.5514200952675</v>
      </c>
      <c r="L788" s="25">
        <v>0</v>
      </c>
      <c r="M788" s="26">
        <f t="shared" si="115"/>
        <v>4468.5514200952675</v>
      </c>
      <c r="N788" s="2">
        <v>144.18857990472983</v>
      </c>
      <c r="O788" s="2">
        <f t="shared" si="116"/>
        <v>4612.7399999999971</v>
      </c>
      <c r="P788" s="2">
        <v>169.7234565397352</v>
      </c>
      <c r="Q788" s="2">
        <f t="shared" si="117"/>
        <v>4782.4634565397319</v>
      </c>
      <c r="R788" s="2">
        <f t="shared" si="118"/>
        <v>313.91203644446432</v>
      </c>
      <c r="T788" s="27">
        <f t="shared" si="119"/>
        <v>0</v>
      </c>
    </row>
    <row r="789" spans="1:20" x14ac:dyDescent="0.25">
      <c r="A789" s="22">
        <v>40211</v>
      </c>
      <c r="B789" s="23">
        <v>0.33333333333333331</v>
      </c>
      <c r="C789" s="24">
        <v>4685.8566775152158</v>
      </c>
      <c r="D789" s="2">
        <v>158.55332248478683</v>
      </c>
      <c r="E789" s="2">
        <f t="shared" si="111"/>
        <v>4844.4100000000026</v>
      </c>
      <c r="F789" s="2">
        <v>176.12774008196359</v>
      </c>
      <c r="G789" s="2">
        <f t="shared" si="112"/>
        <v>5020.5377400819661</v>
      </c>
      <c r="H789" s="2">
        <f t="shared" si="113"/>
        <v>334.68106256675037</v>
      </c>
      <c r="I789" s="25"/>
      <c r="K789" s="24">
        <f t="shared" si="114"/>
        <v>4685.8566775152158</v>
      </c>
      <c r="L789" s="25">
        <v>0.30517620306322213</v>
      </c>
      <c r="M789" s="26">
        <f t="shared" si="115"/>
        <v>4685.5515013121521</v>
      </c>
      <c r="N789" s="2">
        <v>158.53267092473007</v>
      </c>
      <c r="O789" s="2">
        <f t="shared" si="116"/>
        <v>4844.0841722368823</v>
      </c>
      <c r="P789" s="2">
        <v>176.11887528264023</v>
      </c>
      <c r="Q789" s="2">
        <f t="shared" si="117"/>
        <v>5020.2030475195224</v>
      </c>
      <c r="R789" s="2">
        <f t="shared" si="118"/>
        <v>334.6515462073703</v>
      </c>
      <c r="T789" s="27">
        <f t="shared" si="119"/>
        <v>2.9516359380068025E-2</v>
      </c>
    </row>
    <row r="790" spans="1:20" x14ac:dyDescent="0.25">
      <c r="A790" s="22">
        <v>40211</v>
      </c>
      <c r="B790" s="23">
        <v>0.375</v>
      </c>
      <c r="C790" s="24">
        <v>4722.1978214922228</v>
      </c>
      <c r="D790" s="2">
        <v>161.02217850777387</v>
      </c>
      <c r="E790" s="2">
        <f t="shared" si="111"/>
        <v>4883.2199999999966</v>
      </c>
      <c r="F790" s="2">
        <v>177.18077520717671</v>
      </c>
      <c r="G790" s="2">
        <f t="shared" si="112"/>
        <v>5060.400775207173</v>
      </c>
      <c r="H790" s="2">
        <f t="shared" si="113"/>
        <v>338.20295371495013</v>
      </c>
      <c r="I790" s="25"/>
      <c r="K790" s="24">
        <f t="shared" si="114"/>
        <v>4722.1978214922228</v>
      </c>
      <c r="L790" s="25">
        <v>10.938806408144023</v>
      </c>
      <c r="M790" s="26">
        <f t="shared" si="115"/>
        <v>4711.2590150840788</v>
      </c>
      <c r="N790" s="2">
        <v>160.27703804357066</v>
      </c>
      <c r="O790" s="2">
        <f t="shared" si="116"/>
        <v>4871.5360531276492</v>
      </c>
      <c r="P790" s="2">
        <v>176.86435231483975</v>
      </c>
      <c r="Q790" s="2">
        <f t="shared" si="117"/>
        <v>5048.4004054424886</v>
      </c>
      <c r="R790" s="2">
        <f t="shared" si="118"/>
        <v>337.14139035840981</v>
      </c>
      <c r="T790" s="27">
        <f t="shared" si="119"/>
        <v>1.0615633565403186</v>
      </c>
    </row>
    <row r="791" spans="1:20" x14ac:dyDescent="0.25">
      <c r="A791" s="22">
        <v>40211</v>
      </c>
      <c r="B791" s="23">
        <v>0.41666666666666669</v>
      </c>
      <c r="C791" s="24">
        <v>4661.275780946492</v>
      </c>
      <c r="D791" s="2">
        <v>156.89421905350278</v>
      </c>
      <c r="E791" s="2">
        <f t="shared" si="111"/>
        <v>4818.1699999999946</v>
      </c>
      <c r="F791" s="2">
        <v>175.41254371516456</v>
      </c>
      <c r="G791" s="2">
        <f t="shared" si="112"/>
        <v>4993.5825437151589</v>
      </c>
      <c r="H791" s="2">
        <f t="shared" si="113"/>
        <v>332.30676276866689</v>
      </c>
      <c r="I791" s="25"/>
      <c r="K791" s="24">
        <f t="shared" si="114"/>
        <v>4661.275780946492</v>
      </c>
      <c r="L791" s="25">
        <v>1.7341189757530544</v>
      </c>
      <c r="M791" s="26">
        <f t="shared" si="115"/>
        <v>4659.5416619707394</v>
      </c>
      <c r="N791" s="2">
        <v>156.77750309590795</v>
      </c>
      <c r="O791" s="2">
        <f t="shared" si="116"/>
        <v>4816.3191650666477</v>
      </c>
      <c r="P791" s="2">
        <v>175.36199922823855</v>
      </c>
      <c r="Q791" s="2">
        <f t="shared" si="117"/>
        <v>4991.681164294886</v>
      </c>
      <c r="R791" s="2">
        <f t="shared" si="118"/>
        <v>332.13950232414663</v>
      </c>
      <c r="T791" s="27">
        <f t="shared" si="119"/>
        <v>0.16726044452025235</v>
      </c>
    </row>
    <row r="792" spans="1:20" x14ac:dyDescent="0.25">
      <c r="A792" s="22">
        <v>40211</v>
      </c>
      <c r="B792" s="23">
        <v>0.45833333333333331</v>
      </c>
      <c r="C792" s="24">
        <v>4533.4995445521927</v>
      </c>
      <c r="D792" s="2">
        <v>148.41045544780511</v>
      </c>
      <c r="E792" s="2">
        <f t="shared" si="111"/>
        <v>4681.909999999998</v>
      </c>
      <c r="F792" s="2">
        <v>171.65682268392305</v>
      </c>
      <c r="G792" s="2">
        <f t="shared" si="112"/>
        <v>4853.5668226839207</v>
      </c>
      <c r="H792" s="2">
        <f t="shared" si="113"/>
        <v>320.06727813172802</v>
      </c>
      <c r="I792" s="25"/>
      <c r="K792" s="24">
        <f t="shared" si="114"/>
        <v>4533.4995445521927</v>
      </c>
      <c r="L792" s="25">
        <v>34.233832172737131</v>
      </c>
      <c r="M792" s="26">
        <f t="shared" si="115"/>
        <v>4499.2657123794552</v>
      </c>
      <c r="N792" s="2">
        <v>146.17753327523496</v>
      </c>
      <c r="O792" s="2">
        <f t="shared" si="116"/>
        <v>4645.4432456546901</v>
      </c>
      <c r="P792" s="2">
        <v>170.63979546158882</v>
      </c>
      <c r="Q792" s="2">
        <f t="shared" si="117"/>
        <v>4816.0830411162788</v>
      </c>
      <c r="R792" s="2">
        <f t="shared" si="118"/>
        <v>316.81732873682358</v>
      </c>
      <c r="T792" s="27">
        <f t="shared" si="119"/>
        <v>3.2499493949044336</v>
      </c>
    </row>
    <row r="793" spans="1:20" x14ac:dyDescent="0.25">
      <c r="A793" s="22">
        <v>40211</v>
      </c>
      <c r="B793" s="23">
        <v>0.5</v>
      </c>
      <c r="C793" s="24">
        <v>4433.0437941546625</v>
      </c>
      <c r="D793" s="2">
        <v>141.90620584532954</v>
      </c>
      <c r="E793" s="2">
        <f t="shared" si="111"/>
        <v>4574.9499999999916</v>
      </c>
      <c r="F793" s="2">
        <v>168.65955583626931</v>
      </c>
      <c r="G793" s="2">
        <f t="shared" si="112"/>
        <v>4743.6095558362613</v>
      </c>
      <c r="H793" s="2">
        <f t="shared" si="113"/>
        <v>310.56576168159881</v>
      </c>
      <c r="I793" s="25"/>
      <c r="K793" s="24">
        <f t="shared" si="114"/>
        <v>4433.0437941546625</v>
      </c>
      <c r="L793" s="25">
        <v>14.444014610408617</v>
      </c>
      <c r="M793" s="26">
        <f t="shared" si="115"/>
        <v>4418.5997795442536</v>
      </c>
      <c r="N793" s="2">
        <v>140.98297738912493</v>
      </c>
      <c r="O793" s="2">
        <f t="shared" si="116"/>
        <v>4559.5827569333787</v>
      </c>
      <c r="P793" s="2">
        <v>168.22537932810184</v>
      </c>
      <c r="Q793" s="2">
        <f t="shared" si="117"/>
        <v>4727.8081362614803</v>
      </c>
      <c r="R793" s="2">
        <f t="shared" si="118"/>
        <v>309.20835671722671</v>
      </c>
      <c r="T793" s="27">
        <f t="shared" si="119"/>
        <v>1.3574049643721082</v>
      </c>
    </row>
    <row r="794" spans="1:20" x14ac:dyDescent="0.25">
      <c r="A794" s="22">
        <v>40211</v>
      </c>
      <c r="B794" s="23">
        <v>0.54166666666666663</v>
      </c>
      <c r="C794" s="24">
        <v>4365.8905188376893</v>
      </c>
      <c r="D794" s="2">
        <v>137.63948116230517</v>
      </c>
      <c r="E794" s="2">
        <f t="shared" si="111"/>
        <v>4503.5299999999943</v>
      </c>
      <c r="F794" s="2">
        <v>166.63413793904078</v>
      </c>
      <c r="G794" s="2">
        <f t="shared" si="112"/>
        <v>4670.1641379390348</v>
      </c>
      <c r="H794" s="2">
        <f t="shared" si="113"/>
        <v>304.2736191013455</v>
      </c>
      <c r="I794" s="25"/>
      <c r="K794" s="24">
        <f t="shared" si="114"/>
        <v>4365.8905188376893</v>
      </c>
      <c r="L794" s="25">
        <v>35.334311611679155</v>
      </c>
      <c r="M794" s="26">
        <f t="shared" si="115"/>
        <v>4330.55620722601</v>
      </c>
      <c r="N794" s="2">
        <v>135.42059091873764</v>
      </c>
      <c r="O794" s="2">
        <f t="shared" si="116"/>
        <v>4465.9767981447476</v>
      </c>
      <c r="P794" s="2">
        <v>165.56142731337209</v>
      </c>
      <c r="Q794" s="2">
        <f t="shared" si="117"/>
        <v>4631.53822545812</v>
      </c>
      <c r="R794" s="2">
        <f t="shared" si="118"/>
        <v>300.98201823211002</v>
      </c>
      <c r="T794" s="27">
        <f t="shared" si="119"/>
        <v>3.2916008692354808</v>
      </c>
    </row>
    <row r="795" spans="1:20" x14ac:dyDescent="0.25">
      <c r="A795" s="22">
        <v>40211</v>
      </c>
      <c r="B795" s="23">
        <v>0.58333333333333337</v>
      </c>
      <c r="C795" s="24">
        <v>4329.618075274042</v>
      </c>
      <c r="D795" s="2">
        <v>135.36192472595837</v>
      </c>
      <c r="E795" s="2">
        <f t="shared" si="111"/>
        <v>4464.9800000000005</v>
      </c>
      <c r="F795" s="2">
        <v>165.53288110056849</v>
      </c>
      <c r="G795" s="2">
        <f t="shared" si="112"/>
        <v>4630.5128811005688</v>
      </c>
      <c r="H795" s="2">
        <f t="shared" si="113"/>
        <v>300.89480582652686</v>
      </c>
      <c r="I795" s="25"/>
      <c r="K795" s="24">
        <f t="shared" si="114"/>
        <v>4329.618075274042</v>
      </c>
      <c r="L795" s="25">
        <v>42.737998026660669</v>
      </c>
      <c r="M795" s="26">
        <f t="shared" si="115"/>
        <v>4286.8800772473815</v>
      </c>
      <c r="N795" s="2">
        <v>132.70277789297441</v>
      </c>
      <c r="O795" s="2">
        <f t="shared" si="116"/>
        <v>4419.5828551403556</v>
      </c>
      <c r="P795" s="2">
        <v>164.22882360866208</v>
      </c>
      <c r="Q795" s="2">
        <f t="shared" si="117"/>
        <v>4583.811678749018</v>
      </c>
      <c r="R795" s="2">
        <f t="shared" si="118"/>
        <v>296.93160150163658</v>
      </c>
      <c r="T795" s="27">
        <f t="shared" si="119"/>
        <v>3.9632043248902846</v>
      </c>
    </row>
    <row r="796" spans="1:20" x14ac:dyDescent="0.25">
      <c r="A796" s="22">
        <v>40211</v>
      </c>
      <c r="B796" s="23">
        <v>0.625</v>
      </c>
      <c r="C796" s="24">
        <v>4354.3097436457965</v>
      </c>
      <c r="D796" s="2">
        <v>136.91025635419859</v>
      </c>
      <c r="E796" s="2">
        <f t="shared" si="111"/>
        <v>4491.2199999999948</v>
      </c>
      <c r="F796" s="2">
        <v>166.28308862735625</v>
      </c>
      <c r="G796" s="2">
        <f t="shared" si="112"/>
        <v>4657.5030886273507</v>
      </c>
      <c r="H796" s="2">
        <f t="shared" si="113"/>
        <v>303.19334498155422</v>
      </c>
      <c r="I796" s="25"/>
      <c r="K796" s="24">
        <f t="shared" si="114"/>
        <v>4354.3097436457965</v>
      </c>
      <c r="L796" s="25">
        <v>36.650557064993102</v>
      </c>
      <c r="M796" s="26">
        <f t="shared" si="115"/>
        <v>4317.6591865808032</v>
      </c>
      <c r="N796" s="2">
        <v>134.6151879284331</v>
      </c>
      <c r="O796" s="2">
        <f t="shared" si="116"/>
        <v>4452.2743745092366</v>
      </c>
      <c r="P796" s="2">
        <v>165.16868972647092</v>
      </c>
      <c r="Q796" s="2">
        <f t="shared" si="117"/>
        <v>4617.4430642357074</v>
      </c>
      <c r="R796" s="2">
        <f t="shared" si="118"/>
        <v>299.78387765490424</v>
      </c>
      <c r="T796" s="27">
        <f t="shared" si="119"/>
        <v>3.409467326649974</v>
      </c>
    </row>
    <row r="797" spans="1:20" x14ac:dyDescent="0.25">
      <c r="A797" s="22">
        <v>40211</v>
      </c>
      <c r="B797" s="23">
        <v>0.66666666666666663</v>
      </c>
      <c r="C797" s="24">
        <v>4432.1697469071514</v>
      </c>
      <c r="D797" s="2">
        <v>141.8502530928462</v>
      </c>
      <c r="E797" s="2">
        <f t="shared" si="111"/>
        <v>4574.0199999999977</v>
      </c>
      <c r="F797" s="2">
        <v>168.63330555717889</v>
      </c>
      <c r="G797" s="2">
        <f t="shared" si="112"/>
        <v>4742.6533055571763</v>
      </c>
      <c r="H797" s="2">
        <f t="shared" si="113"/>
        <v>310.48355865002486</v>
      </c>
      <c r="I797" s="25"/>
      <c r="K797" s="24">
        <f t="shared" si="114"/>
        <v>4432.1697469071514</v>
      </c>
      <c r="L797" s="25">
        <v>26.394719494463853</v>
      </c>
      <c r="M797" s="26">
        <f t="shared" si="115"/>
        <v>4405.7750274126875</v>
      </c>
      <c r="N797" s="2">
        <v>140.16577378908318</v>
      </c>
      <c r="O797" s="2">
        <f t="shared" si="116"/>
        <v>4545.9408012017702</v>
      </c>
      <c r="P797" s="2">
        <v>167.83920050365725</v>
      </c>
      <c r="Q797" s="2">
        <f t="shared" si="117"/>
        <v>4713.7800017054278</v>
      </c>
      <c r="R797" s="2">
        <f t="shared" si="118"/>
        <v>308.00497429274037</v>
      </c>
      <c r="T797" s="27">
        <f t="shared" si="119"/>
        <v>2.4785843572844897</v>
      </c>
    </row>
    <row r="798" spans="1:20" x14ac:dyDescent="0.25">
      <c r="A798" s="22">
        <v>40211</v>
      </c>
      <c r="B798" s="23">
        <v>0.70833333333333337</v>
      </c>
      <c r="C798" s="24">
        <v>4579.7368227880997</v>
      </c>
      <c r="D798" s="2">
        <v>151.45317721189494</v>
      </c>
      <c r="E798" s="2">
        <f t="shared" si="111"/>
        <v>4731.1899999999951</v>
      </c>
      <c r="F798" s="2">
        <v>173.02321894132865</v>
      </c>
      <c r="G798" s="2">
        <f t="shared" si="112"/>
        <v>4904.2132189413242</v>
      </c>
      <c r="H798" s="2">
        <f t="shared" si="113"/>
        <v>324.47639615322441</v>
      </c>
      <c r="I798" s="25"/>
      <c r="K798" s="24">
        <f t="shared" si="114"/>
        <v>4579.7368227880997</v>
      </c>
      <c r="L798" s="25">
        <v>12.448518263268554</v>
      </c>
      <c r="M798" s="26">
        <f t="shared" si="115"/>
        <v>4567.2883045248309</v>
      </c>
      <c r="N798" s="2">
        <v>150.63094425946463</v>
      </c>
      <c r="O798" s="2">
        <f t="shared" si="116"/>
        <v>4717.9192487842956</v>
      </c>
      <c r="P798" s="2">
        <v>172.65616084940913</v>
      </c>
      <c r="Q798" s="2">
        <f t="shared" si="117"/>
        <v>4890.575409633705</v>
      </c>
      <c r="R798" s="2">
        <f t="shared" si="118"/>
        <v>323.28710510887413</v>
      </c>
      <c r="T798" s="27">
        <f t="shared" si="119"/>
        <v>1.1892910443502842</v>
      </c>
    </row>
    <row r="799" spans="1:20" x14ac:dyDescent="0.25">
      <c r="A799" s="22">
        <v>40211</v>
      </c>
      <c r="B799" s="23">
        <v>0.75</v>
      </c>
      <c r="C799" s="24">
        <v>4809.7888867737684</v>
      </c>
      <c r="D799" s="2">
        <v>167.0511132262356</v>
      </c>
      <c r="E799" s="2">
        <f t="shared" si="111"/>
        <v>4976.8400000000038</v>
      </c>
      <c r="F799" s="2">
        <v>179.69755634565385</v>
      </c>
      <c r="G799" s="2">
        <f t="shared" si="112"/>
        <v>5156.5375563456573</v>
      </c>
      <c r="H799" s="2">
        <f t="shared" si="113"/>
        <v>346.74866957188897</v>
      </c>
      <c r="I799" s="25"/>
      <c r="K799" s="24">
        <f t="shared" si="114"/>
        <v>4809.7888867737684</v>
      </c>
      <c r="L799" s="25">
        <v>0.36165739350602816</v>
      </c>
      <c r="M799" s="26">
        <f t="shared" si="115"/>
        <v>4809.4272293802624</v>
      </c>
      <c r="N799" s="2">
        <v>167.02599237363981</v>
      </c>
      <c r="O799" s="2">
        <f t="shared" si="116"/>
        <v>4976.4532217539017</v>
      </c>
      <c r="P799" s="2">
        <v>179.68722672214653</v>
      </c>
      <c r="Q799" s="2">
        <f t="shared" si="117"/>
        <v>5156.1404484760478</v>
      </c>
      <c r="R799" s="2">
        <f t="shared" si="118"/>
        <v>346.71321909578546</v>
      </c>
      <c r="T799" s="27">
        <f t="shared" si="119"/>
        <v>3.5450476103505935E-2</v>
      </c>
    </row>
    <row r="800" spans="1:20" x14ac:dyDescent="0.25">
      <c r="A800" s="22">
        <v>40211</v>
      </c>
      <c r="B800" s="23">
        <v>0.79166666666666663</v>
      </c>
      <c r="C800" s="24">
        <v>4850.8074649585842</v>
      </c>
      <c r="D800" s="2">
        <v>169.91253504140911</v>
      </c>
      <c r="E800" s="2">
        <f t="shared" si="111"/>
        <v>5020.719999999993</v>
      </c>
      <c r="F800" s="2">
        <v>180.86578333640566</v>
      </c>
      <c r="G800" s="2">
        <f t="shared" si="112"/>
        <v>5201.5857833363989</v>
      </c>
      <c r="H800" s="2">
        <f t="shared" si="113"/>
        <v>350.77831837781468</v>
      </c>
      <c r="I800" s="25"/>
      <c r="K800" s="24">
        <f t="shared" si="114"/>
        <v>4850.8074649585842</v>
      </c>
      <c r="L800" s="25">
        <v>0</v>
      </c>
      <c r="M800" s="26">
        <f t="shared" si="115"/>
        <v>4850.8074649585842</v>
      </c>
      <c r="N800" s="2">
        <v>169.91253504140911</v>
      </c>
      <c r="O800" s="2">
        <f t="shared" si="116"/>
        <v>5020.719999999993</v>
      </c>
      <c r="P800" s="2">
        <v>180.86578333640566</v>
      </c>
      <c r="Q800" s="2">
        <f t="shared" si="117"/>
        <v>5201.5857833363989</v>
      </c>
      <c r="R800" s="2">
        <f t="shared" si="118"/>
        <v>350.77831837781468</v>
      </c>
      <c r="T800" s="27">
        <f t="shared" si="119"/>
        <v>0</v>
      </c>
    </row>
    <row r="801" spans="1:20" x14ac:dyDescent="0.25">
      <c r="A801" s="22">
        <v>40211</v>
      </c>
      <c r="B801" s="23">
        <v>0.83333333333333337</v>
      </c>
      <c r="C801" s="24">
        <v>4771.2922744026901</v>
      </c>
      <c r="D801" s="2">
        <v>164.3877255973018</v>
      </c>
      <c r="E801" s="2">
        <f t="shared" si="111"/>
        <v>4935.6799999999921</v>
      </c>
      <c r="F801" s="2">
        <v>178.59513297532342</v>
      </c>
      <c r="G801" s="2">
        <f t="shared" si="112"/>
        <v>5114.2751329753155</v>
      </c>
      <c r="H801" s="2">
        <f t="shared" si="113"/>
        <v>342.98285857262545</v>
      </c>
      <c r="I801" s="25"/>
      <c r="K801" s="24">
        <f t="shared" si="114"/>
        <v>4771.2922744026901</v>
      </c>
      <c r="L801" s="25">
        <v>0</v>
      </c>
      <c r="M801" s="26">
        <f t="shared" si="115"/>
        <v>4771.2922744026901</v>
      </c>
      <c r="N801" s="2">
        <v>164.3877255973018</v>
      </c>
      <c r="O801" s="2">
        <f t="shared" si="116"/>
        <v>4935.6799999999921</v>
      </c>
      <c r="P801" s="2">
        <v>178.59513297532342</v>
      </c>
      <c r="Q801" s="2">
        <f t="shared" si="117"/>
        <v>5114.2751329753155</v>
      </c>
      <c r="R801" s="2">
        <f t="shared" si="118"/>
        <v>342.98285857262545</v>
      </c>
      <c r="T801" s="27">
        <f t="shared" si="119"/>
        <v>0</v>
      </c>
    </row>
    <row r="802" spans="1:20" x14ac:dyDescent="0.25">
      <c r="A802" s="22">
        <v>40211</v>
      </c>
      <c r="B802" s="23">
        <v>0.875</v>
      </c>
      <c r="C802" s="24">
        <v>4632.7970591616577</v>
      </c>
      <c r="D802" s="2">
        <v>154.98294083833264</v>
      </c>
      <c r="E802" s="2">
        <f t="shared" si="111"/>
        <v>4787.7799999999907</v>
      </c>
      <c r="F802" s="2">
        <v>174.58098438332735</v>
      </c>
      <c r="G802" s="2">
        <f t="shared" si="112"/>
        <v>4962.3609843833183</v>
      </c>
      <c r="H802" s="2">
        <f t="shared" si="113"/>
        <v>329.56392522166061</v>
      </c>
      <c r="I802" s="25"/>
      <c r="K802" s="24">
        <f t="shared" si="114"/>
        <v>4632.7970591616577</v>
      </c>
      <c r="L802" s="25">
        <v>0</v>
      </c>
      <c r="M802" s="26">
        <f t="shared" si="115"/>
        <v>4632.7970591616577</v>
      </c>
      <c r="N802" s="2">
        <v>154.98294083833264</v>
      </c>
      <c r="O802" s="2">
        <f t="shared" si="116"/>
        <v>4787.7799999999907</v>
      </c>
      <c r="P802" s="2">
        <v>174.58098438332735</v>
      </c>
      <c r="Q802" s="2">
        <f t="shared" si="117"/>
        <v>4962.3609843833183</v>
      </c>
      <c r="R802" s="2">
        <f t="shared" si="118"/>
        <v>329.56392522166061</v>
      </c>
      <c r="T802" s="27">
        <f t="shared" si="119"/>
        <v>0</v>
      </c>
    </row>
    <row r="803" spans="1:20" x14ac:dyDescent="0.25">
      <c r="A803" s="22">
        <v>40211</v>
      </c>
      <c r="B803" s="23">
        <v>0.91666666666666663</v>
      </c>
      <c r="C803" s="24">
        <v>4472.0552146937534</v>
      </c>
      <c r="D803" s="2">
        <v>144.41478530624974</v>
      </c>
      <c r="E803" s="2">
        <f t="shared" si="111"/>
        <v>4616.470000000003</v>
      </c>
      <c r="F803" s="2">
        <v>169.82817458456731</v>
      </c>
      <c r="G803" s="2">
        <f t="shared" si="112"/>
        <v>4786.29817458457</v>
      </c>
      <c r="H803" s="2">
        <f t="shared" si="113"/>
        <v>314.24295989081656</v>
      </c>
      <c r="I803" s="25"/>
      <c r="K803" s="24">
        <f t="shared" si="114"/>
        <v>4472.0552146937534</v>
      </c>
      <c r="L803" s="25">
        <v>0</v>
      </c>
      <c r="M803" s="26">
        <f t="shared" si="115"/>
        <v>4472.0552146937534</v>
      </c>
      <c r="N803" s="2">
        <v>144.41478530624974</v>
      </c>
      <c r="O803" s="2">
        <f t="shared" si="116"/>
        <v>4616.470000000003</v>
      </c>
      <c r="P803" s="2">
        <v>169.82817458456731</v>
      </c>
      <c r="Q803" s="2">
        <f t="shared" si="117"/>
        <v>4786.29817458457</v>
      </c>
      <c r="R803" s="2">
        <f t="shared" si="118"/>
        <v>314.24295989081656</v>
      </c>
      <c r="T803" s="27">
        <f t="shared" si="119"/>
        <v>0</v>
      </c>
    </row>
    <row r="804" spans="1:20" x14ac:dyDescent="0.25">
      <c r="A804" s="22">
        <v>40211</v>
      </c>
      <c r="B804" s="23">
        <v>0.95833333333333337</v>
      </c>
      <c r="C804" s="24">
        <v>4250.0477562750157</v>
      </c>
      <c r="D804" s="2">
        <v>130.43224372499469</v>
      </c>
      <c r="E804" s="2">
        <f t="shared" si="111"/>
        <v>4380.4800000000105</v>
      </c>
      <c r="F804" s="2">
        <v>163.09933176721466</v>
      </c>
      <c r="G804" s="2">
        <f t="shared" si="112"/>
        <v>4543.5793317672251</v>
      </c>
      <c r="H804" s="2">
        <f t="shared" si="113"/>
        <v>293.53157549220941</v>
      </c>
      <c r="I804" s="25"/>
      <c r="K804" s="24">
        <f t="shared" si="114"/>
        <v>4250.0477562750157</v>
      </c>
      <c r="L804" s="25">
        <v>0</v>
      </c>
      <c r="M804" s="26">
        <f t="shared" si="115"/>
        <v>4250.0477562750157</v>
      </c>
      <c r="N804" s="2">
        <v>130.43224372499469</v>
      </c>
      <c r="O804" s="2">
        <f t="shared" si="116"/>
        <v>4380.4800000000105</v>
      </c>
      <c r="P804" s="2">
        <v>163.09933176721466</v>
      </c>
      <c r="Q804" s="2">
        <f t="shared" si="117"/>
        <v>4543.5793317672251</v>
      </c>
      <c r="R804" s="2">
        <f t="shared" si="118"/>
        <v>293.53157549220941</v>
      </c>
      <c r="T804" s="27">
        <f t="shared" si="119"/>
        <v>0</v>
      </c>
    </row>
    <row r="805" spans="1:20" x14ac:dyDescent="0.25">
      <c r="A805" s="22">
        <v>40212</v>
      </c>
      <c r="B805" s="23">
        <v>1</v>
      </c>
      <c r="C805" s="24">
        <v>4033.3305394109216</v>
      </c>
      <c r="D805" s="2">
        <v>117.46946058908556</v>
      </c>
      <c r="E805" s="2">
        <f t="shared" si="111"/>
        <v>4150.8000000000075</v>
      </c>
      <c r="F805" s="2">
        <v>156.3483823040545</v>
      </c>
      <c r="G805" s="2">
        <f t="shared" si="112"/>
        <v>4307.1483823040617</v>
      </c>
      <c r="H805" s="2">
        <f t="shared" si="113"/>
        <v>273.8178428931401</v>
      </c>
      <c r="I805" s="25"/>
      <c r="K805" s="24">
        <f t="shared" si="114"/>
        <v>4033.3305394109216</v>
      </c>
      <c r="L805" s="25">
        <v>0</v>
      </c>
      <c r="M805" s="26">
        <f t="shared" si="115"/>
        <v>4033.3305394109216</v>
      </c>
      <c r="N805" s="2">
        <v>117.46946058908556</v>
      </c>
      <c r="O805" s="2">
        <f t="shared" si="116"/>
        <v>4150.8000000000075</v>
      </c>
      <c r="P805" s="2">
        <v>156.3483823040545</v>
      </c>
      <c r="Q805" s="2">
        <f t="shared" si="117"/>
        <v>4307.1483823040617</v>
      </c>
      <c r="R805" s="2">
        <f t="shared" si="118"/>
        <v>273.8178428931401</v>
      </c>
      <c r="T805" s="27">
        <f t="shared" si="119"/>
        <v>0</v>
      </c>
    </row>
    <row r="806" spans="1:20" x14ac:dyDescent="0.25">
      <c r="A806" s="22">
        <v>40212</v>
      </c>
      <c r="B806" s="23">
        <v>4.1666666666666664E-2</v>
      </c>
      <c r="C806" s="24">
        <v>3868.656860845781</v>
      </c>
      <c r="D806" s="2">
        <v>108.07313915422409</v>
      </c>
      <c r="E806" s="2">
        <f t="shared" si="111"/>
        <v>3976.730000000005</v>
      </c>
      <c r="F806" s="2">
        <v>151.09921725258067</v>
      </c>
      <c r="G806" s="2">
        <f t="shared" si="112"/>
        <v>4127.8292172525853</v>
      </c>
      <c r="H806" s="2">
        <f t="shared" si="113"/>
        <v>259.17235640680428</v>
      </c>
      <c r="I806" s="25"/>
      <c r="K806" s="24">
        <f t="shared" si="114"/>
        <v>3868.656860845781</v>
      </c>
      <c r="L806" s="25">
        <v>0</v>
      </c>
      <c r="M806" s="26">
        <f t="shared" si="115"/>
        <v>3868.656860845781</v>
      </c>
      <c r="N806" s="2">
        <v>108.07313915422409</v>
      </c>
      <c r="O806" s="2">
        <f t="shared" si="116"/>
        <v>3976.730000000005</v>
      </c>
      <c r="P806" s="2">
        <v>151.09921725258067</v>
      </c>
      <c r="Q806" s="2">
        <f t="shared" si="117"/>
        <v>4127.8292172525853</v>
      </c>
      <c r="R806" s="2">
        <f t="shared" si="118"/>
        <v>259.17235640680428</v>
      </c>
      <c r="T806" s="27">
        <f t="shared" si="119"/>
        <v>0</v>
      </c>
    </row>
    <row r="807" spans="1:20" x14ac:dyDescent="0.25">
      <c r="A807" s="22">
        <v>40212</v>
      </c>
      <c r="B807" s="23">
        <v>8.3333333333333329E-2</v>
      </c>
      <c r="C807" s="24">
        <v>3778.163685077614</v>
      </c>
      <c r="D807" s="2">
        <v>103.07631492237866</v>
      </c>
      <c r="E807" s="2">
        <f t="shared" si="111"/>
        <v>3881.2399999999925</v>
      </c>
      <c r="F807" s="2">
        <v>148.17104981401798</v>
      </c>
      <c r="G807" s="2">
        <f t="shared" si="112"/>
        <v>4029.4110498140103</v>
      </c>
      <c r="H807" s="2">
        <f t="shared" si="113"/>
        <v>251.24736473639632</v>
      </c>
      <c r="I807" s="25"/>
      <c r="K807" s="24">
        <f t="shared" si="114"/>
        <v>3778.163685077614</v>
      </c>
      <c r="L807" s="25">
        <v>0</v>
      </c>
      <c r="M807" s="26">
        <f t="shared" si="115"/>
        <v>3778.163685077614</v>
      </c>
      <c r="N807" s="2">
        <v>103.07631492237866</v>
      </c>
      <c r="O807" s="2">
        <f t="shared" si="116"/>
        <v>3881.2399999999925</v>
      </c>
      <c r="P807" s="2">
        <v>148.17104981401798</v>
      </c>
      <c r="Q807" s="2">
        <f t="shared" si="117"/>
        <v>4029.4110498140103</v>
      </c>
      <c r="R807" s="2">
        <f t="shared" si="118"/>
        <v>251.24736473639632</v>
      </c>
      <c r="T807" s="27">
        <f t="shared" si="119"/>
        <v>0</v>
      </c>
    </row>
    <row r="808" spans="1:20" x14ac:dyDescent="0.25">
      <c r="A808" s="22">
        <v>40212</v>
      </c>
      <c r="B808" s="23">
        <v>0.125</v>
      </c>
      <c r="C808" s="24">
        <v>3731.0484619232921</v>
      </c>
      <c r="D808" s="2">
        <v>100.52153807671479</v>
      </c>
      <c r="E808" s="2">
        <f t="shared" si="111"/>
        <v>3831.570000000007</v>
      </c>
      <c r="F808" s="2">
        <v>146.63431763780986</v>
      </c>
      <c r="G808" s="2">
        <f t="shared" si="112"/>
        <v>3978.204317637817</v>
      </c>
      <c r="H808" s="2">
        <f t="shared" si="113"/>
        <v>247.15585571452493</v>
      </c>
      <c r="I808" s="25"/>
      <c r="K808" s="24">
        <f t="shared" si="114"/>
        <v>3731.0484619232921</v>
      </c>
      <c r="L808" s="25">
        <v>0</v>
      </c>
      <c r="M808" s="26">
        <f t="shared" si="115"/>
        <v>3731.0484619232921</v>
      </c>
      <c r="N808" s="2">
        <v>100.52153807671479</v>
      </c>
      <c r="O808" s="2">
        <f t="shared" si="116"/>
        <v>3831.570000000007</v>
      </c>
      <c r="P808" s="2">
        <v>146.63431763780986</v>
      </c>
      <c r="Q808" s="2">
        <f t="shared" si="117"/>
        <v>3978.204317637817</v>
      </c>
      <c r="R808" s="2">
        <f t="shared" si="118"/>
        <v>247.15585571452493</v>
      </c>
      <c r="T808" s="27">
        <f t="shared" si="119"/>
        <v>0</v>
      </c>
    </row>
    <row r="809" spans="1:20" x14ac:dyDescent="0.25">
      <c r="A809" s="22">
        <v>40212</v>
      </c>
      <c r="B809" s="23">
        <v>0.16666666666666666</v>
      </c>
      <c r="C809" s="24">
        <v>3730.0236738190492</v>
      </c>
      <c r="D809" s="2">
        <v>100.46632618095627</v>
      </c>
      <c r="E809" s="2">
        <f t="shared" si="111"/>
        <v>3830.4900000000057</v>
      </c>
      <c r="F809" s="2">
        <v>146.60080016126255</v>
      </c>
      <c r="G809" s="2">
        <f t="shared" si="112"/>
        <v>3977.0908001612684</v>
      </c>
      <c r="H809" s="2">
        <f t="shared" si="113"/>
        <v>247.06712634221913</v>
      </c>
      <c r="I809" s="25"/>
      <c r="K809" s="24">
        <f t="shared" si="114"/>
        <v>3730.0236738190492</v>
      </c>
      <c r="L809" s="25">
        <v>0</v>
      </c>
      <c r="M809" s="26">
        <f t="shared" si="115"/>
        <v>3730.0236738190492</v>
      </c>
      <c r="N809" s="2">
        <v>100.46632618095627</v>
      </c>
      <c r="O809" s="2">
        <f t="shared" si="116"/>
        <v>3830.4900000000057</v>
      </c>
      <c r="P809" s="2">
        <v>146.60080016126255</v>
      </c>
      <c r="Q809" s="2">
        <f t="shared" si="117"/>
        <v>3977.0908001612684</v>
      </c>
      <c r="R809" s="2">
        <f t="shared" si="118"/>
        <v>247.06712634221913</v>
      </c>
      <c r="T809" s="27">
        <f t="shared" si="119"/>
        <v>0</v>
      </c>
    </row>
    <row r="810" spans="1:20" x14ac:dyDescent="0.25">
      <c r="A810" s="22">
        <v>40212</v>
      </c>
      <c r="B810" s="23">
        <v>0.20833333333333334</v>
      </c>
      <c r="C810" s="24">
        <v>3742.5763365958792</v>
      </c>
      <c r="D810" s="2">
        <v>101.14366340412171</v>
      </c>
      <c r="E810" s="2">
        <f t="shared" si="111"/>
        <v>3843.7200000000007</v>
      </c>
      <c r="F810" s="2">
        <v>147.01108562196023</v>
      </c>
      <c r="G810" s="2">
        <f t="shared" si="112"/>
        <v>3990.731085621961</v>
      </c>
      <c r="H810" s="2">
        <f t="shared" si="113"/>
        <v>248.15474902608184</v>
      </c>
      <c r="I810" s="25"/>
      <c r="K810" s="24">
        <f t="shared" si="114"/>
        <v>3742.5763365958792</v>
      </c>
      <c r="L810" s="25">
        <v>0</v>
      </c>
      <c r="M810" s="26">
        <f t="shared" si="115"/>
        <v>3742.5763365958792</v>
      </c>
      <c r="N810" s="2">
        <v>101.14366340412171</v>
      </c>
      <c r="O810" s="2">
        <f t="shared" si="116"/>
        <v>3843.7200000000007</v>
      </c>
      <c r="P810" s="2">
        <v>147.01108562196023</v>
      </c>
      <c r="Q810" s="2">
        <f t="shared" si="117"/>
        <v>3990.731085621961</v>
      </c>
      <c r="R810" s="2">
        <f t="shared" si="118"/>
        <v>248.15474902608184</v>
      </c>
      <c r="T810" s="27">
        <f t="shared" si="119"/>
        <v>0</v>
      </c>
    </row>
    <row r="811" spans="1:20" x14ac:dyDescent="0.25">
      <c r="A811" s="22">
        <v>40212</v>
      </c>
      <c r="B811" s="23">
        <v>0.25</v>
      </c>
      <c r="C811" s="24">
        <v>3832.1944566526545</v>
      </c>
      <c r="D811" s="2">
        <v>106.0455433473408</v>
      </c>
      <c r="E811" s="2">
        <f t="shared" si="111"/>
        <v>3938.2399999999952</v>
      </c>
      <c r="F811" s="2">
        <v>149.92307893963297</v>
      </c>
      <c r="G811" s="2">
        <f t="shared" si="112"/>
        <v>4088.1630789396281</v>
      </c>
      <c r="H811" s="2">
        <f t="shared" si="113"/>
        <v>255.96862228697364</v>
      </c>
      <c r="I811" s="25"/>
      <c r="K811" s="24">
        <f t="shared" si="114"/>
        <v>3832.1944566526545</v>
      </c>
      <c r="L811" s="25">
        <v>0</v>
      </c>
      <c r="M811" s="26">
        <f t="shared" si="115"/>
        <v>3832.1944566526545</v>
      </c>
      <c r="N811" s="2">
        <v>106.0455433473408</v>
      </c>
      <c r="O811" s="2">
        <f t="shared" si="116"/>
        <v>3938.2399999999952</v>
      </c>
      <c r="P811" s="2">
        <v>149.92307893963297</v>
      </c>
      <c r="Q811" s="2">
        <f t="shared" si="117"/>
        <v>4088.1630789396281</v>
      </c>
      <c r="R811" s="2">
        <f t="shared" si="118"/>
        <v>255.96862228697364</v>
      </c>
      <c r="T811" s="27">
        <f t="shared" si="119"/>
        <v>0</v>
      </c>
    </row>
    <row r="812" spans="1:20" x14ac:dyDescent="0.25">
      <c r="A812" s="22">
        <v>40212</v>
      </c>
      <c r="B812" s="23">
        <v>0.29166666666666669</v>
      </c>
      <c r="C812" s="24">
        <v>3988.9419201639407</v>
      </c>
      <c r="D812" s="2">
        <v>114.89807983606781</v>
      </c>
      <c r="E812" s="2">
        <f t="shared" si="111"/>
        <v>4103.8400000000083</v>
      </c>
      <c r="F812" s="2">
        <v>154.94355567246035</v>
      </c>
      <c r="G812" s="2">
        <f t="shared" si="112"/>
        <v>4258.7835556724685</v>
      </c>
      <c r="H812" s="2">
        <f t="shared" si="113"/>
        <v>269.84163550852782</v>
      </c>
      <c r="I812" s="25"/>
      <c r="K812" s="24">
        <f t="shared" si="114"/>
        <v>3988.9419201639407</v>
      </c>
      <c r="L812" s="25">
        <v>0</v>
      </c>
      <c r="M812" s="26">
        <f t="shared" si="115"/>
        <v>3988.9419201639407</v>
      </c>
      <c r="N812" s="2">
        <v>114.89807983606781</v>
      </c>
      <c r="O812" s="2">
        <f t="shared" si="116"/>
        <v>4103.8400000000083</v>
      </c>
      <c r="P812" s="2">
        <v>154.94355567246035</v>
      </c>
      <c r="Q812" s="2">
        <f t="shared" si="117"/>
        <v>4258.7835556724685</v>
      </c>
      <c r="R812" s="2">
        <f t="shared" si="118"/>
        <v>269.84163550852782</v>
      </c>
      <c r="T812" s="27">
        <f t="shared" si="119"/>
        <v>0</v>
      </c>
    </row>
    <row r="813" spans="1:20" x14ac:dyDescent="0.25">
      <c r="A813" s="22">
        <v>40212</v>
      </c>
      <c r="B813" s="23">
        <v>0.33333333333333331</v>
      </c>
      <c r="C813" s="24">
        <v>4140.2122572397793</v>
      </c>
      <c r="D813" s="2">
        <v>123.77774276022424</v>
      </c>
      <c r="E813" s="2">
        <f t="shared" si="111"/>
        <v>4263.9900000000034</v>
      </c>
      <c r="F813" s="2">
        <v>159.70026466321525</v>
      </c>
      <c r="G813" s="2">
        <f t="shared" si="112"/>
        <v>4423.6902646632188</v>
      </c>
      <c r="H813" s="2">
        <f t="shared" si="113"/>
        <v>283.47800742343952</v>
      </c>
      <c r="I813" s="25"/>
      <c r="K813" s="24">
        <f t="shared" si="114"/>
        <v>4140.2122572397793</v>
      </c>
      <c r="L813" s="25">
        <v>0.74496447702802471</v>
      </c>
      <c r="M813" s="26">
        <f t="shared" si="115"/>
        <v>4139.4672927627516</v>
      </c>
      <c r="N813" s="2">
        <v>123.73320314736351</v>
      </c>
      <c r="O813" s="2">
        <f t="shared" si="116"/>
        <v>4263.200495910115</v>
      </c>
      <c r="P813" s="2">
        <v>159.67705279045521</v>
      </c>
      <c r="Q813" s="2">
        <f t="shared" si="117"/>
        <v>4422.8775487005705</v>
      </c>
      <c r="R813" s="2">
        <f t="shared" si="118"/>
        <v>283.41025593781887</v>
      </c>
      <c r="T813" s="27">
        <f t="shared" si="119"/>
        <v>6.7751485620647145E-2</v>
      </c>
    </row>
    <row r="814" spans="1:20" x14ac:dyDescent="0.25">
      <c r="A814" s="22">
        <v>40212</v>
      </c>
      <c r="B814" s="23">
        <v>0.375</v>
      </c>
      <c r="C814" s="24">
        <v>4240.8987127210521</v>
      </c>
      <c r="D814" s="2">
        <v>129.87128727894807</v>
      </c>
      <c r="E814" s="2">
        <f t="shared" si="111"/>
        <v>4370.7700000000004</v>
      </c>
      <c r="F814" s="2">
        <v>162.81796168180625</v>
      </c>
      <c r="G814" s="2">
        <f t="shared" si="112"/>
        <v>4533.5879616818065</v>
      </c>
      <c r="H814" s="2">
        <f t="shared" si="113"/>
        <v>292.68924896075441</v>
      </c>
      <c r="I814" s="25"/>
      <c r="K814" s="24">
        <f t="shared" si="114"/>
        <v>4240.8987127210521</v>
      </c>
      <c r="L814" s="25">
        <v>14.246200930292439</v>
      </c>
      <c r="M814" s="26">
        <f t="shared" si="115"/>
        <v>4226.6525117907595</v>
      </c>
      <c r="N814" s="2">
        <v>129.00021489963936</v>
      </c>
      <c r="O814" s="2">
        <f t="shared" si="116"/>
        <v>4355.6527266903986</v>
      </c>
      <c r="P814" s="2">
        <v>162.37919420017789</v>
      </c>
      <c r="Q814" s="2">
        <f t="shared" si="117"/>
        <v>4518.0319208905767</v>
      </c>
      <c r="R814" s="2">
        <f t="shared" si="118"/>
        <v>291.37940909981717</v>
      </c>
      <c r="T814" s="27">
        <f t="shared" si="119"/>
        <v>1.3098398609372452</v>
      </c>
    </row>
    <row r="815" spans="1:20" x14ac:dyDescent="0.25">
      <c r="A815" s="22">
        <v>40212</v>
      </c>
      <c r="B815" s="23">
        <v>0.41666666666666669</v>
      </c>
      <c r="C815" s="24">
        <v>4355.2882061738337</v>
      </c>
      <c r="D815" s="2">
        <v>136.97179382616119</v>
      </c>
      <c r="E815" s="2">
        <f t="shared" si="111"/>
        <v>4492.2599999999948</v>
      </c>
      <c r="F815" s="2">
        <v>166.31276887247864</v>
      </c>
      <c r="G815" s="2">
        <f t="shared" si="112"/>
        <v>4658.5727688724737</v>
      </c>
      <c r="H815" s="2">
        <f t="shared" si="113"/>
        <v>303.28456269864</v>
      </c>
      <c r="I815" s="25"/>
      <c r="K815" s="24">
        <f t="shared" si="114"/>
        <v>4355.2882061738337</v>
      </c>
      <c r="L815" s="25">
        <v>25.00889351901851</v>
      </c>
      <c r="M815" s="26">
        <f t="shared" si="115"/>
        <v>4330.2793126548149</v>
      </c>
      <c r="N815" s="2">
        <v>135.4032739618028</v>
      </c>
      <c r="O815" s="2">
        <f t="shared" si="116"/>
        <v>4465.6825866166173</v>
      </c>
      <c r="P815" s="2">
        <v>165.55300210136991</v>
      </c>
      <c r="Q815" s="2">
        <f t="shared" si="117"/>
        <v>4631.2355887179874</v>
      </c>
      <c r="R815" s="2">
        <f t="shared" si="118"/>
        <v>300.95627606317248</v>
      </c>
      <c r="T815" s="27">
        <f t="shared" si="119"/>
        <v>2.3282866354675207</v>
      </c>
    </row>
    <row r="816" spans="1:20" x14ac:dyDescent="0.25">
      <c r="A816" s="22">
        <v>40212</v>
      </c>
      <c r="B816" s="23">
        <v>0.45833333333333331</v>
      </c>
      <c r="C816" s="24">
        <v>4412.8440745982807</v>
      </c>
      <c r="D816" s="2">
        <v>140.61592540172458</v>
      </c>
      <c r="E816" s="2">
        <f t="shared" si="111"/>
        <v>4553.4600000000055</v>
      </c>
      <c r="F816" s="2">
        <v>168.05214223454871</v>
      </c>
      <c r="G816" s="2">
        <f t="shared" si="112"/>
        <v>4721.5121422345546</v>
      </c>
      <c r="H816" s="2">
        <f t="shared" si="113"/>
        <v>308.66806763627392</v>
      </c>
      <c r="I816" s="25"/>
      <c r="K816" s="24">
        <f t="shared" si="114"/>
        <v>4412.8440745982807</v>
      </c>
      <c r="L816" s="25">
        <v>19.985088133850688</v>
      </c>
      <c r="M816" s="26">
        <f t="shared" si="115"/>
        <v>4392.85898646443</v>
      </c>
      <c r="N816" s="2">
        <v>139.34515395129554</v>
      </c>
      <c r="O816" s="2">
        <f t="shared" si="116"/>
        <v>4532.2041404157253</v>
      </c>
      <c r="P816" s="2">
        <v>167.44963036209873</v>
      </c>
      <c r="Q816" s="2">
        <f t="shared" si="117"/>
        <v>4699.6537707778243</v>
      </c>
      <c r="R816" s="2">
        <f t="shared" si="118"/>
        <v>306.7947843133943</v>
      </c>
      <c r="T816" s="27">
        <f t="shared" si="119"/>
        <v>1.8732833228796153</v>
      </c>
    </row>
    <row r="817" spans="1:20" x14ac:dyDescent="0.25">
      <c r="A817" s="22">
        <v>40212</v>
      </c>
      <c r="B817" s="23">
        <v>0.5</v>
      </c>
      <c r="C817" s="24">
        <v>4461.8251706915935</v>
      </c>
      <c r="D817" s="2">
        <v>143.75482930841304</v>
      </c>
      <c r="E817" s="2">
        <f t="shared" si="111"/>
        <v>4605.5800000000063</v>
      </c>
      <c r="F817" s="2">
        <v>169.52229553245144</v>
      </c>
      <c r="G817" s="2">
        <f t="shared" si="112"/>
        <v>4775.1022955324579</v>
      </c>
      <c r="H817" s="2">
        <f t="shared" si="113"/>
        <v>313.27712484086442</v>
      </c>
      <c r="I817" s="25"/>
      <c r="K817" s="24">
        <f t="shared" si="114"/>
        <v>4461.8251706915935</v>
      </c>
      <c r="L817" s="25">
        <v>7.7047065794290566</v>
      </c>
      <c r="M817" s="26">
        <f t="shared" si="115"/>
        <v>4454.1204641121649</v>
      </c>
      <c r="N817" s="2">
        <v>143.25878455480921</v>
      </c>
      <c r="O817" s="2">
        <f t="shared" si="116"/>
        <v>4597.3792486669745</v>
      </c>
      <c r="P817" s="2">
        <v>169.29165655752251</v>
      </c>
      <c r="Q817" s="2">
        <f t="shared" si="117"/>
        <v>4766.6709052244969</v>
      </c>
      <c r="R817" s="2">
        <f t="shared" si="118"/>
        <v>312.55044111233201</v>
      </c>
      <c r="T817" s="27">
        <f t="shared" si="119"/>
        <v>0.72668372853240726</v>
      </c>
    </row>
    <row r="818" spans="1:20" x14ac:dyDescent="0.25">
      <c r="A818" s="22">
        <v>40212</v>
      </c>
      <c r="B818" s="23">
        <v>0.54166666666666663</v>
      </c>
      <c r="C818" s="24">
        <v>4494.558193711563</v>
      </c>
      <c r="D818" s="2">
        <v>145.87180628844004</v>
      </c>
      <c r="E818" s="2">
        <f t="shared" si="111"/>
        <v>4640.430000000003</v>
      </c>
      <c r="F818" s="2">
        <v>170.4995874495622</v>
      </c>
      <c r="G818" s="2">
        <f t="shared" si="112"/>
        <v>4810.9295874495656</v>
      </c>
      <c r="H818" s="2">
        <f t="shared" si="113"/>
        <v>316.37139373800255</v>
      </c>
      <c r="I818" s="25"/>
      <c r="K818" s="24">
        <f t="shared" si="114"/>
        <v>4494.558193711563</v>
      </c>
      <c r="L818" s="25">
        <v>41.866056562074959</v>
      </c>
      <c r="M818" s="26">
        <f t="shared" si="115"/>
        <v>4452.6921371494882</v>
      </c>
      <c r="N818" s="2">
        <v>143.16692014390961</v>
      </c>
      <c r="O818" s="2">
        <f t="shared" si="116"/>
        <v>4595.8590572933981</v>
      </c>
      <c r="P818" s="2">
        <v>169.24887458843889</v>
      </c>
      <c r="Q818" s="2">
        <f t="shared" si="117"/>
        <v>4765.1079318818374</v>
      </c>
      <c r="R818" s="2">
        <f t="shared" si="118"/>
        <v>312.41579473234924</v>
      </c>
      <c r="T818" s="27">
        <f t="shared" si="119"/>
        <v>3.9555990056533119</v>
      </c>
    </row>
    <row r="819" spans="1:20" x14ac:dyDescent="0.25">
      <c r="A819" s="22">
        <v>40212</v>
      </c>
      <c r="B819" s="23">
        <v>0.58333333333333337</v>
      </c>
      <c r="C819" s="24">
        <v>4395.5350221654517</v>
      </c>
      <c r="D819" s="2">
        <v>139.51497783455062</v>
      </c>
      <c r="E819" s="2">
        <f t="shared" si="111"/>
        <v>4535.050000000002</v>
      </c>
      <c r="F819" s="2">
        <v>167.53039716041522</v>
      </c>
      <c r="G819" s="2">
        <f t="shared" si="112"/>
        <v>4702.5803971604173</v>
      </c>
      <c r="H819" s="2">
        <f t="shared" si="113"/>
        <v>307.04537499496564</v>
      </c>
      <c r="I819" s="25"/>
      <c r="K819" s="24">
        <f t="shared" si="114"/>
        <v>4395.5350221654517</v>
      </c>
      <c r="L819" s="25">
        <v>38.75989120673075</v>
      </c>
      <c r="M819" s="26">
        <f t="shared" si="115"/>
        <v>4356.7751309587211</v>
      </c>
      <c r="N819" s="2">
        <v>137.06533598090729</v>
      </c>
      <c r="O819" s="2">
        <f t="shared" si="116"/>
        <v>4493.8404669396286</v>
      </c>
      <c r="P819" s="2">
        <v>166.35786551704504</v>
      </c>
      <c r="Q819" s="2">
        <f t="shared" si="117"/>
        <v>4660.1983324566736</v>
      </c>
      <c r="R819" s="2">
        <f t="shared" si="118"/>
        <v>303.4232014979525</v>
      </c>
      <c r="T819" s="27">
        <f t="shared" si="119"/>
        <v>3.6221734970131365</v>
      </c>
    </row>
    <row r="820" spans="1:20" x14ac:dyDescent="0.25">
      <c r="A820" s="22">
        <v>40212</v>
      </c>
      <c r="B820" s="23">
        <v>0.625</v>
      </c>
      <c r="C820" s="24">
        <v>4441.3702190020249</v>
      </c>
      <c r="D820" s="2">
        <v>142.43978099798127</v>
      </c>
      <c r="E820" s="2">
        <f t="shared" si="111"/>
        <v>4583.8100000000059</v>
      </c>
      <c r="F820" s="2">
        <v>168.90947530001148</v>
      </c>
      <c r="G820" s="2">
        <f t="shared" si="112"/>
        <v>4752.7194753000176</v>
      </c>
      <c r="H820" s="2">
        <f t="shared" si="113"/>
        <v>311.34925629799272</v>
      </c>
      <c r="I820" s="25"/>
      <c r="K820" s="24">
        <f t="shared" si="114"/>
        <v>4441.3702190020249</v>
      </c>
      <c r="L820" s="25">
        <v>36.573308497494935</v>
      </c>
      <c r="M820" s="26">
        <f t="shared" si="115"/>
        <v>4404.7969105045304</v>
      </c>
      <c r="N820" s="2">
        <v>140.10354487636846</v>
      </c>
      <c r="O820" s="2">
        <f t="shared" si="116"/>
        <v>4544.9004553808991</v>
      </c>
      <c r="P820" s="2">
        <v>167.80972136357377</v>
      </c>
      <c r="Q820" s="2">
        <f t="shared" si="117"/>
        <v>4712.7101767444728</v>
      </c>
      <c r="R820" s="2">
        <f t="shared" si="118"/>
        <v>307.91326623994246</v>
      </c>
      <c r="T820" s="27">
        <f t="shared" si="119"/>
        <v>3.4359900580502654</v>
      </c>
    </row>
    <row r="821" spans="1:20" x14ac:dyDescent="0.25">
      <c r="A821" s="22">
        <v>40212</v>
      </c>
      <c r="B821" s="23">
        <v>0.66666666666666663</v>
      </c>
      <c r="C821" s="24">
        <v>4596.6932397085911</v>
      </c>
      <c r="D821" s="2">
        <v>152.57676029141481</v>
      </c>
      <c r="E821" s="2">
        <f t="shared" si="111"/>
        <v>4749.2700000000059</v>
      </c>
      <c r="F821" s="2">
        <v>173.52222625161835</v>
      </c>
      <c r="G821" s="2">
        <f t="shared" si="112"/>
        <v>4922.792226251624</v>
      </c>
      <c r="H821" s="2">
        <f t="shared" si="113"/>
        <v>326.09898654303288</v>
      </c>
      <c r="I821" s="25"/>
      <c r="K821" s="24">
        <f t="shared" si="114"/>
        <v>4596.6932397085911</v>
      </c>
      <c r="L821" s="25">
        <v>26.735280987398909</v>
      </c>
      <c r="M821" s="26">
        <f t="shared" si="115"/>
        <v>4569.957958721192</v>
      </c>
      <c r="N821" s="2">
        <v>150.80708819088406</v>
      </c>
      <c r="O821" s="2">
        <f t="shared" si="116"/>
        <v>4720.7650469120763</v>
      </c>
      <c r="P821" s="2">
        <v>172.73492932904341</v>
      </c>
      <c r="Q821" s="2">
        <f t="shared" si="117"/>
        <v>4893.4999762411198</v>
      </c>
      <c r="R821" s="2">
        <f t="shared" si="118"/>
        <v>323.54201751992787</v>
      </c>
      <c r="T821" s="27">
        <f t="shared" si="119"/>
        <v>2.5569690231050117</v>
      </c>
    </row>
    <row r="822" spans="1:20" x14ac:dyDescent="0.25">
      <c r="A822" s="22">
        <v>40212</v>
      </c>
      <c r="B822" s="23">
        <v>0.70833333333333337</v>
      </c>
      <c r="C822" s="24">
        <v>4743.2770519965879</v>
      </c>
      <c r="D822" s="2">
        <v>162.46294800341354</v>
      </c>
      <c r="E822" s="2">
        <f t="shared" si="111"/>
        <v>4905.7400000000016</v>
      </c>
      <c r="F822" s="2">
        <v>177.78920350821895</v>
      </c>
      <c r="G822" s="2">
        <f t="shared" si="112"/>
        <v>5083.5292035082202</v>
      </c>
      <c r="H822" s="2">
        <f t="shared" si="113"/>
        <v>340.25215151163229</v>
      </c>
      <c r="I822" s="25"/>
      <c r="K822" s="24">
        <f t="shared" si="114"/>
        <v>4743.2770519965879</v>
      </c>
      <c r="L822" s="25">
        <v>12.576402473722073</v>
      </c>
      <c r="M822" s="26">
        <f t="shared" si="115"/>
        <v>4730.7006495228661</v>
      </c>
      <c r="N822" s="2">
        <v>161.60257627619501</v>
      </c>
      <c r="O822" s="2">
        <f t="shared" si="116"/>
        <v>4892.3032257990608</v>
      </c>
      <c r="P822" s="2">
        <v>177.42640945759447</v>
      </c>
      <c r="Q822" s="2">
        <f t="shared" si="117"/>
        <v>5069.7296352566555</v>
      </c>
      <c r="R822" s="2">
        <f t="shared" si="118"/>
        <v>339.02898573378934</v>
      </c>
      <c r="T822" s="27">
        <f t="shared" si="119"/>
        <v>1.2231657778429508</v>
      </c>
    </row>
    <row r="823" spans="1:20" x14ac:dyDescent="0.25">
      <c r="A823" s="22">
        <v>40212</v>
      </c>
      <c r="B823" s="23">
        <v>0.75</v>
      </c>
      <c r="C823" s="24">
        <v>4926.176445050347</v>
      </c>
      <c r="D823" s="2">
        <v>175.23355494965904</v>
      </c>
      <c r="E823" s="2">
        <f t="shared" si="111"/>
        <v>5101.4100000000062</v>
      </c>
      <c r="F823" s="2">
        <v>182.99502496293672</v>
      </c>
      <c r="G823" s="2">
        <f t="shared" si="112"/>
        <v>5284.4050249629427</v>
      </c>
      <c r="H823" s="2">
        <f t="shared" si="113"/>
        <v>358.22857991259571</v>
      </c>
      <c r="I823" s="25"/>
      <c r="K823" s="24">
        <f t="shared" si="114"/>
        <v>4926.176445050347</v>
      </c>
      <c r="L823" s="25">
        <v>0.38211822135109563</v>
      </c>
      <c r="M823" s="26">
        <f t="shared" si="115"/>
        <v>4925.7943268289955</v>
      </c>
      <c r="N823" s="2">
        <v>175.2063706463438</v>
      </c>
      <c r="O823" s="2">
        <f t="shared" si="116"/>
        <v>5101.0006974753396</v>
      </c>
      <c r="P823" s="2">
        <v>182.98428638569379</v>
      </c>
      <c r="Q823" s="2">
        <f t="shared" si="117"/>
        <v>5283.9849838610335</v>
      </c>
      <c r="R823" s="2">
        <f t="shared" si="118"/>
        <v>358.19065703203796</v>
      </c>
      <c r="T823" s="27">
        <f t="shared" si="119"/>
        <v>3.7922880557744065E-2</v>
      </c>
    </row>
    <row r="824" spans="1:20" x14ac:dyDescent="0.25">
      <c r="A824" s="22">
        <v>40212</v>
      </c>
      <c r="B824" s="23">
        <v>0.79166666666666663</v>
      </c>
      <c r="C824" s="24">
        <v>4854.7417363819623</v>
      </c>
      <c r="D824" s="2">
        <v>170.18826361804278</v>
      </c>
      <c r="E824" s="2">
        <f t="shared" si="111"/>
        <v>5024.9300000000048</v>
      </c>
      <c r="F824" s="2">
        <v>180.97748468144218</v>
      </c>
      <c r="G824" s="2">
        <f t="shared" si="112"/>
        <v>5205.9074846814474</v>
      </c>
      <c r="H824" s="2">
        <f t="shared" si="113"/>
        <v>351.16574829948513</v>
      </c>
      <c r="I824" s="25"/>
      <c r="K824" s="24">
        <f t="shared" si="114"/>
        <v>4854.7417363819623</v>
      </c>
      <c r="L824" s="25">
        <v>0</v>
      </c>
      <c r="M824" s="26">
        <f t="shared" si="115"/>
        <v>4854.7417363819623</v>
      </c>
      <c r="N824" s="2">
        <v>170.18826361804278</v>
      </c>
      <c r="O824" s="2">
        <f t="shared" si="116"/>
        <v>5024.9300000000048</v>
      </c>
      <c r="P824" s="2">
        <v>180.97748468144218</v>
      </c>
      <c r="Q824" s="2">
        <f t="shared" si="117"/>
        <v>5205.9074846814474</v>
      </c>
      <c r="R824" s="2">
        <f t="shared" si="118"/>
        <v>351.16574829948513</v>
      </c>
      <c r="T824" s="27">
        <f t="shared" si="119"/>
        <v>0</v>
      </c>
    </row>
    <row r="825" spans="1:20" x14ac:dyDescent="0.25">
      <c r="A825" s="22">
        <v>40212</v>
      </c>
      <c r="B825" s="23">
        <v>0.83333333333333337</v>
      </c>
      <c r="C825" s="24">
        <v>4764.2286474742923</v>
      </c>
      <c r="D825" s="2">
        <v>163.90135252569974</v>
      </c>
      <c r="E825" s="2">
        <f t="shared" si="111"/>
        <v>4928.1299999999919</v>
      </c>
      <c r="F825" s="2">
        <v>178.39222023338201</v>
      </c>
      <c r="G825" s="2">
        <f t="shared" si="112"/>
        <v>5106.5222202333744</v>
      </c>
      <c r="H825" s="2">
        <f t="shared" si="113"/>
        <v>342.29357275908205</v>
      </c>
      <c r="I825" s="25"/>
      <c r="K825" s="24">
        <f t="shared" si="114"/>
        <v>4764.2286474742923</v>
      </c>
      <c r="L825" s="25">
        <v>0</v>
      </c>
      <c r="M825" s="26">
        <f t="shared" si="115"/>
        <v>4764.2286474742923</v>
      </c>
      <c r="N825" s="2">
        <v>163.90135252569974</v>
      </c>
      <c r="O825" s="2">
        <f t="shared" si="116"/>
        <v>4928.1299999999919</v>
      </c>
      <c r="P825" s="2">
        <v>178.39222023338201</v>
      </c>
      <c r="Q825" s="2">
        <f t="shared" si="117"/>
        <v>5106.5222202333744</v>
      </c>
      <c r="R825" s="2">
        <f t="shared" si="118"/>
        <v>342.29357275908205</v>
      </c>
      <c r="T825" s="27">
        <f t="shared" si="119"/>
        <v>0</v>
      </c>
    </row>
    <row r="826" spans="1:20" x14ac:dyDescent="0.25">
      <c r="A826" s="22">
        <v>40212</v>
      </c>
      <c r="B826" s="23">
        <v>0.875</v>
      </c>
      <c r="C826" s="24">
        <v>4647.5766274065136</v>
      </c>
      <c r="D826" s="2">
        <v>155.9733725934901</v>
      </c>
      <c r="E826" s="2">
        <f t="shared" si="111"/>
        <v>4803.5500000000038</v>
      </c>
      <c r="F826" s="2">
        <v>175.01293322706684</v>
      </c>
      <c r="G826" s="2">
        <f t="shared" si="112"/>
        <v>4978.562933227071</v>
      </c>
      <c r="H826" s="2">
        <f t="shared" si="113"/>
        <v>330.98630582055739</v>
      </c>
      <c r="I826" s="25"/>
      <c r="K826" s="24">
        <f t="shared" si="114"/>
        <v>4647.5766274065136</v>
      </c>
      <c r="L826" s="25">
        <v>0</v>
      </c>
      <c r="M826" s="26">
        <f t="shared" si="115"/>
        <v>4647.5766274065136</v>
      </c>
      <c r="N826" s="2">
        <v>155.9733725934901</v>
      </c>
      <c r="O826" s="2">
        <f t="shared" si="116"/>
        <v>4803.5500000000038</v>
      </c>
      <c r="P826" s="2">
        <v>175.01293322706684</v>
      </c>
      <c r="Q826" s="2">
        <f t="shared" si="117"/>
        <v>4978.562933227071</v>
      </c>
      <c r="R826" s="2">
        <f t="shared" si="118"/>
        <v>330.98630582055739</v>
      </c>
      <c r="T826" s="27">
        <f t="shared" si="119"/>
        <v>0</v>
      </c>
    </row>
    <row r="827" spans="1:20" x14ac:dyDescent="0.25">
      <c r="A827" s="22">
        <v>40212</v>
      </c>
      <c r="B827" s="23">
        <v>0.91666666666666663</v>
      </c>
      <c r="C827" s="24">
        <v>4552.6810226489224</v>
      </c>
      <c r="D827" s="2">
        <v>149.66897735108475</v>
      </c>
      <c r="E827" s="2">
        <f t="shared" si="111"/>
        <v>4702.3500000000067</v>
      </c>
      <c r="F827" s="2">
        <v>172.22468006101923</v>
      </c>
      <c r="G827" s="2">
        <f t="shared" si="112"/>
        <v>4874.5746800610259</v>
      </c>
      <c r="H827" s="2">
        <f t="shared" si="113"/>
        <v>321.89365741210349</v>
      </c>
      <c r="I827" s="25"/>
      <c r="K827" s="24">
        <f t="shared" si="114"/>
        <v>4552.6810226489224</v>
      </c>
      <c r="L827" s="25">
        <v>0</v>
      </c>
      <c r="M827" s="26">
        <f t="shared" si="115"/>
        <v>4552.6810226489224</v>
      </c>
      <c r="N827" s="2">
        <v>149.66897735108475</v>
      </c>
      <c r="O827" s="2">
        <f t="shared" si="116"/>
        <v>4702.3500000000067</v>
      </c>
      <c r="P827" s="2">
        <v>172.22468006101923</v>
      </c>
      <c r="Q827" s="2">
        <f t="shared" si="117"/>
        <v>4874.5746800610259</v>
      </c>
      <c r="R827" s="2">
        <f t="shared" si="118"/>
        <v>321.89365741210349</v>
      </c>
      <c r="T827" s="27">
        <f t="shared" si="119"/>
        <v>0</v>
      </c>
    </row>
    <row r="828" spans="1:20" x14ac:dyDescent="0.25">
      <c r="A828" s="22">
        <v>40212</v>
      </c>
      <c r="B828" s="23">
        <v>0.95833333333333337</v>
      </c>
      <c r="C828" s="24">
        <v>4352.7008971712048</v>
      </c>
      <c r="D828" s="2">
        <v>136.80910282879702</v>
      </c>
      <c r="E828" s="2">
        <f t="shared" si="111"/>
        <v>4489.510000000002</v>
      </c>
      <c r="F828" s="2">
        <v>166.23427857263155</v>
      </c>
      <c r="G828" s="2">
        <f t="shared" si="112"/>
        <v>4655.7442785726334</v>
      </c>
      <c r="H828" s="2">
        <f t="shared" si="113"/>
        <v>303.04338140142863</v>
      </c>
      <c r="I828" s="25"/>
      <c r="K828" s="24">
        <f t="shared" si="114"/>
        <v>4352.7008971712048</v>
      </c>
      <c r="L828" s="25">
        <v>0</v>
      </c>
      <c r="M828" s="26">
        <f t="shared" si="115"/>
        <v>4352.7008971712048</v>
      </c>
      <c r="N828" s="2">
        <v>136.80910282879702</v>
      </c>
      <c r="O828" s="2">
        <f t="shared" si="116"/>
        <v>4489.510000000002</v>
      </c>
      <c r="P828" s="2">
        <v>166.23427857263155</v>
      </c>
      <c r="Q828" s="2">
        <f t="shared" si="117"/>
        <v>4655.7442785726334</v>
      </c>
      <c r="R828" s="2">
        <f t="shared" si="118"/>
        <v>303.04338140142863</v>
      </c>
      <c r="T828" s="27">
        <f t="shared" si="119"/>
        <v>0</v>
      </c>
    </row>
    <row r="829" spans="1:20" x14ac:dyDescent="0.25">
      <c r="A829" s="22">
        <v>40213</v>
      </c>
      <c r="B829" s="23">
        <v>1</v>
      </c>
      <c r="C829" s="24">
        <v>4338.3984935491708</v>
      </c>
      <c r="D829" s="2">
        <v>135.91150645083937</v>
      </c>
      <c r="E829" s="2">
        <f t="shared" si="111"/>
        <v>4474.3100000000104</v>
      </c>
      <c r="F829" s="2">
        <v>165.79992591702162</v>
      </c>
      <c r="G829" s="2">
        <f t="shared" si="112"/>
        <v>4640.1099259170323</v>
      </c>
      <c r="H829" s="2">
        <f t="shared" si="113"/>
        <v>301.71143236786156</v>
      </c>
      <c r="I829" s="25"/>
      <c r="K829" s="24">
        <f t="shared" si="114"/>
        <v>4338.3984935491708</v>
      </c>
      <c r="L829" s="25">
        <v>0</v>
      </c>
      <c r="M829" s="26">
        <f t="shared" si="115"/>
        <v>4338.3984935491708</v>
      </c>
      <c r="N829" s="2">
        <v>135.91150645083937</v>
      </c>
      <c r="O829" s="2">
        <f t="shared" si="116"/>
        <v>4474.3100000000104</v>
      </c>
      <c r="P829" s="2">
        <v>165.79992591702162</v>
      </c>
      <c r="Q829" s="2">
        <f t="shared" si="117"/>
        <v>4640.1099259170323</v>
      </c>
      <c r="R829" s="2">
        <f t="shared" si="118"/>
        <v>301.71143236786156</v>
      </c>
      <c r="T829" s="27">
        <f t="shared" si="119"/>
        <v>0</v>
      </c>
    </row>
    <row r="830" spans="1:20" x14ac:dyDescent="0.25">
      <c r="A830" s="22">
        <v>40213</v>
      </c>
      <c r="B830" s="23">
        <v>4.1666666666666664E-2</v>
      </c>
      <c r="C830" s="24">
        <v>4023.3889187545624</v>
      </c>
      <c r="D830" s="2">
        <v>116.89108124543314</v>
      </c>
      <c r="E830" s="2">
        <f t="shared" si="111"/>
        <v>4140.2799999999952</v>
      </c>
      <c r="F830" s="2">
        <v>156.03439651953016</v>
      </c>
      <c r="G830" s="2">
        <f t="shared" si="112"/>
        <v>4296.314396519525</v>
      </c>
      <c r="H830" s="2">
        <f t="shared" si="113"/>
        <v>272.92547776496258</v>
      </c>
      <c r="I830" s="25"/>
      <c r="K830" s="24">
        <f t="shared" si="114"/>
        <v>4023.3889187545624</v>
      </c>
      <c r="L830" s="25">
        <v>0</v>
      </c>
      <c r="M830" s="26">
        <f t="shared" si="115"/>
        <v>4023.3889187545624</v>
      </c>
      <c r="N830" s="2">
        <v>116.89108124543314</v>
      </c>
      <c r="O830" s="2">
        <f t="shared" si="116"/>
        <v>4140.2799999999952</v>
      </c>
      <c r="P830" s="2">
        <v>156.03439651953016</v>
      </c>
      <c r="Q830" s="2">
        <f t="shared" si="117"/>
        <v>4296.314396519525</v>
      </c>
      <c r="R830" s="2">
        <f t="shared" si="118"/>
        <v>272.92547776496258</v>
      </c>
      <c r="T830" s="27">
        <f t="shared" si="119"/>
        <v>0</v>
      </c>
    </row>
    <row r="831" spans="1:20" x14ac:dyDescent="0.25">
      <c r="A831" s="22">
        <v>40213</v>
      </c>
      <c r="B831" s="23">
        <v>8.3333333333333329E-2</v>
      </c>
      <c r="C831" s="24">
        <v>3928.3840734826931</v>
      </c>
      <c r="D831" s="2">
        <v>111.43592651731048</v>
      </c>
      <c r="E831" s="2">
        <f t="shared" si="111"/>
        <v>4039.8200000000038</v>
      </c>
      <c r="F831" s="2">
        <v>153.01495214211863</v>
      </c>
      <c r="G831" s="2">
        <f t="shared" si="112"/>
        <v>4192.8349521421223</v>
      </c>
      <c r="H831" s="2">
        <f t="shared" si="113"/>
        <v>264.45087865942924</v>
      </c>
      <c r="I831" s="25"/>
      <c r="K831" s="24">
        <f t="shared" si="114"/>
        <v>3928.3840734826931</v>
      </c>
      <c r="L831" s="25">
        <v>0</v>
      </c>
      <c r="M831" s="26">
        <f t="shared" si="115"/>
        <v>3928.3840734826931</v>
      </c>
      <c r="N831" s="2">
        <v>111.43592651731048</v>
      </c>
      <c r="O831" s="2">
        <f t="shared" si="116"/>
        <v>4039.8200000000038</v>
      </c>
      <c r="P831" s="2">
        <v>153.01495214211863</v>
      </c>
      <c r="Q831" s="2">
        <f t="shared" si="117"/>
        <v>4192.8349521421223</v>
      </c>
      <c r="R831" s="2">
        <f t="shared" si="118"/>
        <v>264.45087865942924</v>
      </c>
      <c r="T831" s="27">
        <f t="shared" si="119"/>
        <v>0</v>
      </c>
    </row>
    <row r="832" spans="1:20" x14ac:dyDescent="0.25">
      <c r="A832" s="22">
        <v>40213</v>
      </c>
      <c r="B832" s="23">
        <v>0.125</v>
      </c>
      <c r="C832" s="24">
        <v>3933.9954895824512</v>
      </c>
      <c r="D832" s="2">
        <v>111.75451041754965</v>
      </c>
      <c r="E832" s="2">
        <f t="shared" si="111"/>
        <v>4045.7500000000009</v>
      </c>
      <c r="F832" s="2">
        <v>153.194244156899</v>
      </c>
      <c r="G832" s="2">
        <f t="shared" si="112"/>
        <v>4198.9442441568999</v>
      </c>
      <c r="H832" s="2">
        <f t="shared" si="113"/>
        <v>264.94875457444869</v>
      </c>
      <c r="I832" s="25"/>
      <c r="K832" s="24">
        <f t="shared" si="114"/>
        <v>3933.9954895824512</v>
      </c>
      <c r="L832" s="25">
        <v>0</v>
      </c>
      <c r="M832" s="26">
        <f t="shared" si="115"/>
        <v>3933.9954895824512</v>
      </c>
      <c r="N832" s="2">
        <v>111.75451041754965</v>
      </c>
      <c r="O832" s="2">
        <f t="shared" si="116"/>
        <v>4045.7500000000009</v>
      </c>
      <c r="P832" s="2">
        <v>153.194244156899</v>
      </c>
      <c r="Q832" s="2">
        <f t="shared" si="117"/>
        <v>4198.9442441568999</v>
      </c>
      <c r="R832" s="2">
        <f t="shared" si="118"/>
        <v>264.94875457444869</v>
      </c>
      <c r="T832" s="27">
        <f t="shared" si="119"/>
        <v>0</v>
      </c>
    </row>
    <row r="833" spans="1:20" x14ac:dyDescent="0.25">
      <c r="A833" s="22">
        <v>40213</v>
      </c>
      <c r="B833" s="23">
        <v>0.16666666666666666</v>
      </c>
      <c r="C833" s="24">
        <v>3952.8137759475871</v>
      </c>
      <c r="D833" s="2">
        <v>112.8262240524051</v>
      </c>
      <c r="E833" s="2">
        <f t="shared" si="111"/>
        <v>4065.6399999999921</v>
      </c>
      <c r="F833" s="2">
        <v>153.79464310494387</v>
      </c>
      <c r="G833" s="2">
        <f t="shared" si="112"/>
        <v>4219.4346431049362</v>
      </c>
      <c r="H833" s="2">
        <f t="shared" si="113"/>
        <v>266.62086715734904</v>
      </c>
      <c r="I833" s="25"/>
      <c r="K833" s="24">
        <f t="shared" si="114"/>
        <v>3952.8137759475871</v>
      </c>
      <c r="L833" s="25">
        <v>0</v>
      </c>
      <c r="M833" s="26">
        <f t="shared" si="115"/>
        <v>3952.8137759475871</v>
      </c>
      <c r="N833" s="2">
        <v>112.8262240524051</v>
      </c>
      <c r="O833" s="2">
        <f t="shared" si="116"/>
        <v>4065.6399999999921</v>
      </c>
      <c r="P833" s="2">
        <v>153.79464310494387</v>
      </c>
      <c r="Q833" s="2">
        <f t="shared" si="117"/>
        <v>4219.4346431049362</v>
      </c>
      <c r="R833" s="2">
        <f t="shared" si="118"/>
        <v>266.62086715734904</v>
      </c>
      <c r="T833" s="27">
        <f t="shared" si="119"/>
        <v>0</v>
      </c>
    </row>
    <row r="834" spans="1:20" x14ac:dyDescent="0.25">
      <c r="A834" s="22">
        <v>40213</v>
      </c>
      <c r="B834" s="23">
        <v>0.20833333333333334</v>
      </c>
      <c r="C834" s="24">
        <v>4048.5427659323223</v>
      </c>
      <c r="D834" s="2">
        <v>118.35723406767639</v>
      </c>
      <c r="E834" s="2">
        <f t="shared" si="111"/>
        <v>4166.8999999999987</v>
      </c>
      <c r="F834" s="2">
        <v>156.82810233943442</v>
      </c>
      <c r="G834" s="2">
        <f t="shared" si="112"/>
        <v>4323.7281023394335</v>
      </c>
      <c r="H834" s="2">
        <f t="shared" si="113"/>
        <v>275.18533640711121</v>
      </c>
      <c r="I834" s="25"/>
      <c r="K834" s="24">
        <f t="shared" si="114"/>
        <v>4048.5427659323223</v>
      </c>
      <c r="L834" s="25">
        <v>0</v>
      </c>
      <c r="M834" s="26">
        <f t="shared" si="115"/>
        <v>4048.5427659323223</v>
      </c>
      <c r="N834" s="2">
        <v>118.35723406767639</v>
      </c>
      <c r="O834" s="2">
        <f t="shared" si="116"/>
        <v>4166.8999999999987</v>
      </c>
      <c r="P834" s="2">
        <v>156.82810233943442</v>
      </c>
      <c r="Q834" s="2">
        <f t="shared" si="117"/>
        <v>4323.7281023394335</v>
      </c>
      <c r="R834" s="2">
        <f t="shared" si="118"/>
        <v>275.18533640711121</v>
      </c>
      <c r="T834" s="27">
        <f t="shared" si="119"/>
        <v>0</v>
      </c>
    </row>
    <row r="835" spans="1:20" x14ac:dyDescent="0.25">
      <c r="A835" s="22">
        <v>40213</v>
      </c>
      <c r="B835" s="23">
        <v>0.25</v>
      </c>
      <c r="C835" s="24">
        <v>4363.2189176087668</v>
      </c>
      <c r="D835" s="2">
        <v>137.47108239123148</v>
      </c>
      <c r="E835" s="2">
        <f t="shared" si="111"/>
        <v>4500.6899999999987</v>
      </c>
      <c r="F835" s="2">
        <v>166.55319929692919</v>
      </c>
      <c r="G835" s="2">
        <f t="shared" si="112"/>
        <v>4667.2431992969277</v>
      </c>
      <c r="H835" s="2">
        <f t="shared" si="113"/>
        <v>304.02428168816095</v>
      </c>
      <c r="I835" s="25"/>
      <c r="K835" s="24">
        <f t="shared" si="114"/>
        <v>4363.2189176087668</v>
      </c>
      <c r="L835" s="25">
        <v>0</v>
      </c>
      <c r="M835" s="26">
        <f t="shared" si="115"/>
        <v>4363.2189176087668</v>
      </c>
      <c r="N835" s="2">
        <v>137.47108239123148</v>
      </c>
      <c r="O835" s="2">
        <f t="shared" si="116"/>
        <v>4500.6899999999987</v>
      </c>
      <c r="P835" s="2">
        <v>166.55319929692919</v>
      </c>
      <c r="Q835" s="2">
        <f t="shared" si="117"/>
        <v>4667.2431992969277</v>
      </c>
      <c r="R835" s="2">
        <f t="shared" si="118"/>
        <v>304.02428168816095</v>
      </c>
      <c r="T835" s="27">
        <f t="shared" si="119"/>
        <v>0</v>
      </c>
    </row>
    <row r="836" spans="1:20" x14ac:dyDescent="0.25">
      <c r="A836" s="22">
        <v>40213</v>
      </c>
      <c r="B836" s="23">
        <v>0.29166666666666669</v>
      </c>
      <c r="C836" s="24">
        <v>4854.1343209387333</v>
      </c>
      <c r="D836" s="2">
        <v>170.14567906127044</v>
      </c>
      <c r="E836" s="2">
        <f t="shared" si="111"/>
        <v>5024.2800000000034</v>
      </c>
      <c r="F836" s="2">
        <v>180.96024300141318</v>
      </c>
      <c r="G836" s="2">
        <f t="shared" si="112"/>
        <v>5205.2402430014163</v>
      </c>
      <c r="H836" s="2">
        <f t="shared" si="113"/>
        <v>351.10592206268302</v>
      </c>
      <c r="I836" s="25"/>
      <c r="K836" s="24">
        <f t="shared" si="114"/>
        <v>4854.1343209387333</v>
      </c>
      <c r="L836" s="25">
        <v>0</v>
      </c>
      <c r="M836" s="26">
        <f t="shared" si="115"/>
        <v>4854.1343209387333</v>
      </c>
      <c r="N836" s="2">
        <v>170.14567906127044</v>
      </c>
      <c r="O836" s="2">
        <f t="shared" si="116"/>
        <v>5024.2800000000034</v>
      </c>
      <c r="P836" s="2">
        <v>180.96024300141318</v>
      </c>
      <c r="Q836" s="2">
        <f t="shared" si="117"/>
        <v>5205.2402430014163</v>
      </c>
      <c r="R836" s="2">
        <f t="shared" si="118"/>
        <v>351.10592206268302</v>
      </c>
      <c r="T836" s="27">
        <f t="shared" si="119"/>
        <v>0</v>
      </c>
    </row>
    <row r="837" spans="1:20" x14ac:dyDescent="0.25">
      <c r="A837" s="22">
        <v>40213</v>
      </c>
      <c r="B837" s="23">
        <v>0.33333333333333331</v>
      </c>
      <c r="C837" s="24">
        <v>5215.0986308214824</v>
      </c>
      <c r="D837" s="2">
        <v>196.39136917852505</v>
      </c>
      <c r="E837" s="2">
        <f t="shared" si="111"/>
        <v>5411.4900000000071</v>
      </c>
      <c r="F837" s="2">
        <v>190.94851711869765</v>
      </c>
      <c r="G837" s="2">
        <f t="shared" si="112"/>
        <v>5602.438517118705</v>
      </c>
      <c r="H837" s="2">
        <f t="shared" si="113"/>
        <v>387.33988629722262</v>
      </c>
      <c r="I837" s="25"/>
      <c r="K837" s="24">
        <f t="shared" si="114"/>
        <v>5215.0986308214824</v>
      </c>
      <c r="L837" s="25">
        <v>0</v>
      </c>
      <c r="M837" s="26">
        <f t="shared" si="115"/>
        <v>5215.0986308214824</v>
      </c>
      <c r="N837" s="2">
        <v>196.39136917852505</v>
      </c>
      <c r="O837" s="2">
        <f t="shared" si="116"/>
        <v>5411.4900000000071</v>
      </c>
      <c r="P837" s="2">
        <v>190.94851711869765</v>
      </c>
      <c r="Q837" s="2">
        <f t="shared" si="117"/>
        <v>5602.438517118705</v>
      </c>
      <c r="R837" s="2">
        <f t="shared" si="118"/>
        <v>387.33988629722262</v>
      </c>
      <c r="T837" s="27">
        <f t="shared" si="119"/>
        <v>0</v>
      </c>
    </row>
    <row r="838" spans="1:20" x14ac:dyDescent="0.25">
      <c r="A838" s="22">
        <v>40213</v>
      </c>
      <c r="B838" s="23">
        <v>0.375</v>
      </c>
      <c r="C838" s="24">
        <v>5302.927936243057</v>
      </c>
      <c r="D838" s="2">
        <v>203.06206375694347</v>
      </c>
      <c r="E838" s="2">
        <f t="shared" si="111"/>
        <v>5505.9900000000007</v>
      </c>
      <c r="F838" s="2">
        <v>193.30020670591875</v>
      </c>
      <c r="G838" s="2">
        <f t="shared" si="112"/>
        <v>5699.2902067059194</v>
      </c>
      <c r="H838" s="2">
        <f t="shared" si="113"/>
        <v>396.3622704628624</v>
      </c>
      <c r="I838" s="25"/>
      <c r="K838" s="24">
        <f t="shared" si="114"/>
        <v>5302.927936243057</v>
      </c>
      <c r="L838" s="25">
        <v>0.55688722223698051</v>
      </c>
      <c r="M838" s="26">
        <f t="shared" si="115"/>
        <v>5302.3710490208205</v>
      </c>
      <c r="N838" s="2">
        <v>203.0194168523293</v>
      </c>
      <c r="O838" s="2">
        <f t="shared" si="116"/>
        <v>5505.3904658731499</v>
      </c>
      <c r="P838" s="2">
        <v>193.28539327436894</v>
      </c>
      <c r="Q838" s="2">
        <f t="shared" si="117"/>
        <v>5698.6758591475191</v>
      </c>
      <c r="R838" s="2">
        <f t="shared" si="118"/>
        <v>396.30481012669861</v>
      </c>
      <c r="T838" s="27">
        <f t="shared" si="119"/>
        <v>5.7460336163785541E-2</v>
      </c>
    </row>
    <row r="839" spans="1:20" x14ac:dyDescent="0.25">
      <c r="A839" s="22">
        <v>40213</v>
      </c>
      <c r="B839" s="23">
        <v>0.41666666666666669</v>
      </c>
      <c r="C839" s="24">
        <v>5331.6707087048899</v>
      </c>
      <c r="D839" s="2">
        <v>205.26929129511154</v>
      </c>
      <c r="E839" s="2">
        <f t="shared" si="111"/>
        <v>5536.9400000000014</v>
      </c>
      <c r="F839" s="2">
        <v>194.06308224243759</v>
      </c>
      <c r="G839" s="2">
        <f t="shared" si="112"/>
        <v>5731.0030822424387</v>
      </c>
      <c r="H839" s="2">
        <f t="shared" si="113"/>
        <v>399.33237353754885</v>
      </c>
      <c r="I839" s="25"/>
      <c r="K839" s="24">
        <f t="shared" si="114"/>
        <v>5331.6707087048899</v>
      </c>
      <c r="L839" s="25">
        <v>22.629625633853848</v>
      </c>
      <c r="M839" s="26">
        <f t="shared" si="115"/>
        <v>5309.0410830710362</v>
      </c>
      <c r="N839" s="2">
        <v>203.53050825815623</v>
      </c>
      <c r="O839" s="2">
        <f t="shared" si="116"/>
        <v>5512.5715913291924</v>
      </c>
      <c r="P839" s="2">
        <v>193.4627369525497</v>
      </c>
      <c r="Q839" s="2">
        <f t="shared" si="117"/>
        <v>5706.0343282817421</v>
      </c>
      <c r="R839" s="2">
        <f t="shared" si="118"/>
        <v>396.99324521070594</v>
      </c>
      <c r="T839" s="27">
        <f t="shared" si="119"/>
        <v>2.3391283268429106</v>
      </c>
    </row>
    <row r="840" spans="1:20" x14ac:dyDescent="0.25">
      <c r="A840" s="22">
        <v>40213</v>
      </c>
      <c r="B840" s="23">
        <v>0.45833333333333331</v>
      </c>
      <c r="C840" s="24">
        <v>5367.8829012382112</v>
      </c>
      <c r="D840" s="2">
        <v>208.06709876178951</v>
      </c>
      <c r="E840" s="2">
        <f t="shared" si="111"/>
        <v>5575.9500000000007</v>
      </c>
      <c r="F840" s="2">
        <v>195.01947083472459</v>
      </c>
      <c r="G840" s="2">
        <f t="shared" si="112"/>
        <v>5770.9694708347251</v>
      </c>
      <c r="H840" s="2">
        <f t="shared" si="113"/>
        <v>403.08656959651398</v>
      </c>
      <c r="I840" s="25"/>
      <c r="K840" s="24">
        <f t="shared" si="114"/>
        <v>5367.8829012382112</v>
      </c>
      <c r="L840" s="25">
        <v>2.7229037282486099</v>
      </c>
      <c r="M840" s="26">
        <f t="shared" si="115"/>
        <v>5365.1599975099625</v>
      </c>
      <c r="N840" s="2">
        <v>207.85606472972043</v>
      </c>
      <c r="O840" s="2">
        <f t="shared" si="116"/>
        <v>5573.0160622396834</v>
      </c>
      <c r="P840" s="2">
        <v>194.94774088340441</v>
      </c>
      <c r="Q840" s="2">
        <f t="shared" si="117"/>
        <v>5767.9638031230879</v>
      </c>
      <c r="R840" s="2">
        <f t="shared" si="118"/>
        <v>402.80380561312541</v>
      </c>
      <c r="T840" s="27">
        <f t="shared" si="119"/>
        <v>0.28276398338857689</v>
      </c>
    </row>
    <row r="841" spans="1:20" x14ac:dyDescent="0.25">
      <c r="A841" s="22">
        <v>40213</v>
      </c>
      <c r="B841" s="23">
        <v>0.5</v>
      </c>
      <c r="C841" s="24">
        <v>5389.0209876317176</v>
      </c>
      <c r="D841" s="2">
        <v>209.70901236828081</v>
      </c>
      <c r="E841" s="2">
        <f t="shared" si="111"/>
        <v>5598.7299999999987</v>
      </c>
      <c r="F841" s="2">
        <v>195.57529792030186</v>
      </c>
      <c r="G841" s="2">
        <f t="shared" si="112"/>
        <v>5794.3052979203003</v>
      </c>
      <c r="H841" s="2">
        <f t="shared" si="113"/>
        <v>405.28431028858267</v>
      </c>
      <c r="I841" s="25"/>
      <c r="K841" s="24">
        <f t="shared" si="114"/>
        <v>5389.0209876317176</v>
      </c>
      <c r="L841" s="25">
        <v>3.2011593201681898</v>
      </c>
      <c r="M841" s="26">
        <f t="shared" si="115"/>
        <v>5385.8198283115498</v>
      </c>
      <c r="N841" s="2">
        <v>209.45994576552746</v>
      </c>
      <c r="O841" s="2">
        <f t="shared" si="116"/>
        <v>5595.2797740770775</v>
      </c>
      <c r="P841" s="2">
        <v>195.49123912543732</v>
      </c>
      <c r="Q841" s="2">
        <f t="shared" si="117"/>
        <v>5790.771013202515</v>
      </c>
      <c r="R841" s="2">
        <f t="shared" si="118"/>
        <v>404.95118489096512</v>
      </c>
      <c r="T841" s="27">
        <f t="shared" si="119"/>
        <v>0.33312539761755033</v>
      </c>
    </row>
    <row r="842" spans="1:20" x14ac:dyDescent="0.25">
      <c r="A842" s="22">
        <v>40213</v>
      </c>
      <c r="B842" s="23">
        <v>0.54166666666666663</v>
      </c>
      <c r="C842" s="24">
        <v>5340.862342903999</v>
      </c>
      <c r="D842" s="2">
        <v>205.97765709600282</v>
      </c>
      <c r="E842" s="2">
        <f t="shared" si="111"/>
        <v>5546.840000000002</v>
      </c>
      <c r="F842" s="2">
        <v>194.30633992830582</v>
      </c>
      <c r="G842" s="2">
        <f t="shared" si="112"/>
        <v>5741.1463399283075</v>
      </c>
      <c r="H842" s="2">
        <f t="shared" si="113"/>
        <v>400.28399702430852</v>
      </c>
      <c r="I842" s="25"/>
      <c r="K842" s="24">
        <f t="shared" si="114"/>
        <v>5340.862342903999</v>
      </c>
      <c r="L842" s="25">
        <v>3.3699859165366242</v>
      </c>
      <c r="M842" s="26">
        <f t="shared" si="115"/>
        <v>5337.4923569874627</v>
      </c>
      <c r="N842" s="2">
        <v>205.71780287635588</v>
      </c>
      <c r="O842" s="2">
        <f t="shared" si="116"/>
        <v>5543.2101598638183</v>
      </c>
      <c r="P842" s="2">
        <v>194.21719236186982</v>
      </c>
      <c r="Q842" s="2">
        <f t="shared" si="117"/>
        <v>5737.4273522256881</v>
      </c>
      <c r="R842" s="2">
        <f t="shared" si="118"/>
        <v>399.93499523822538</v>
      </c>
      <c r="T842" s="27">
        <f t="shared" si="119"/>
        <v>0.34900178608313581</v>
      </c>
    </row>
    <row r="843" spans="1:20" x14ac:dyDescent="0.25">
      <c r="A843" s="22">
        <v>40213</v>
      </c>
      <c r="B843" s="23">
        <v>0.58333333333333337</v>
      </c>
      <c r="C843" s="24">
        <v>5195.6971625178085</v>
      </c>
      <c r="D843" s="2">
        <v>194.93283748218488</v>
      </c>
      <c r="E843" s="2">
        <f t="shared" si="111"/>
        <v>5390.6299999999937</v>
      </c>
      <c r="F843" s="2">
        <v>190.42485799923267</v>
      </c>
      <c r="G843" s="2">
        <f t="shared" si="112"/>
        <v>5581.0548579992264</v>
      </c>
      <c r="H843" s="2">
        <f t="shared" si="113"/>
        <v>385.35769548141798</v>
      </c>
      <c r="I843" s="25"/>
      <c r="K843" s="24">
        <f t="shared" si="114"/>
        <v>5195.6971625178085</v>
      </c>
      <c r="L843" s="25">
        <v>9.1892734829739506</v>
      </c>
      <c r="M843" s="26">
        <f t="shared" si="115"/>
        <v>5186.5078890348341</v>
      </c>
      <c r="N843" s="2">
        <v>194.24391854349156</v>
      </c>
      <c r="O843" s="2">
        <f t="shared" si="116"/>
        <v>5380.7518075783255</v>
      </c>
      <c r="P843" s="2">
        <v>190.17630720873299</v>
      </c>
      <c r="Q843" s="2">
        <f t="shared" si="117"/>
        <v>5570.9281147870588</v>
      </c>
      <c r="R843" s="2">
        <f t="shared" si="118"/>
        <v>384.42022575222472</v>
      </c>
      <c r="T843" s="27">
        <f t="shared" si="119"/>
        <v>0.93746972919325344</v>
      </c>
    </row>
    <row r="844" spans="1:20" x14ac:dyDescent="0.25">
      <c r="A844" s="22">
        <v>40213</v>
      </c>
      <c r="B844" s="23">
        <v>0.625</v>
      </c>
      <c r="C844" s="24">
        <v>5148.7630185541047</v>
      </c>
      <c r="D844" s="2">
        <v>191.42698144590454</v>
      </c>
      <c r="E844" s="2">
        <f t="shared" si="111"/>
        <v>5340.1900000000096</v>
      </c>
      <c r="F844" s="2">
        <v>189.1518440808602</v>
      </c>
      <c r="G844" s="2">
        <f t="shared" si="112"/>
        <v>5529.34184408087</v>
      </c>
      <c r="H844" s="2">
        <f t="shared" si="113"/>
        <v>380.57882552676529</v>
      </c>
      <c r="I844" s="25"/>
      <c r="K844" s="24">
        <f t="shared" si="114"/>
        <v>5148.7630185541047</v>
      </c>
      <c r="L844" s="25">
        <v>6.3444868742406975</v>
      </c>
      <c r="M844" s="26">
        <f t="shared" si="115"/>
        <v>5142.4185316798639</v>
      </c>
      <c r="N844" s="2">
        <v>190.95550599119855</v>
      </c>
      <c r="O844" s="2">
        <f t="shared" si="116"/>
        <v>5333.3740376710621</v>
      </c>
      <c r="P844" s="2">
        <v>188.97908443689687</v>
      </c>
      <c r="Q844" s="2">
        <f t="shared" si="117"/>
        <v>5522.3531221079593</v>
      </c>
      <c r="R844" s="2">
        <f t="shared" si="118"/>
        <v>379.93459042809536</v>
      </c>
      <c r="T844" s="27">
        <f t="shared" si="119"/>
        <v>0.6442350986699239</v>
      </c>
    </row>
    <row r="845" spans="1:20" x14ac:dyDescent="0.25">
      <c r="A845" s="22">
        <v>40213</v>
      </c>
      <c r="B845" s="23">
        <v>0.66666666666666663</v>
      </c>
      <c r="C845" s="24">
        <v>5229.9764852073386</v>
      </c>
      <c r="D845" s="2">
        <v>197.51351479266853</v>
      </c>
      <c r="E845" s="2">
        <f t="shared" si="111"/>
        <v>5427.4900000000071</v>
      </c>
      <c r="F845" s="2">
        <v>191.34905921702949</v>
      </c>
      <c r="G845" s="2">
        <f t="shared" si="112"/>
        <v>5618.8390592170363</v>
      </c>
      <c r="H845" s="2">
        <f t="shared" si="113"/>
        <v>388.86257400969771</v>
      </c>
      <c r="I845" s="25"/>
      <c r="K845" s="24">
        <f t="shared" si="114"/>
        <v>5229.9764852073386</v>
      </c>
      <c r="L845" s="25">
        <v>16.125458006920553</v>
      </c>
      <c r="M845" s="26">
        <f t="shared" si="115"/>
        <v>5213.8510272004178</v>
      </c>
      <c r="N845" s="2">
        <v>196.29741533685035</v>
      </c>
      <c r="O845" s="2">
        <f t="shared" si="116"/>
        <v>5410.1484425372682</v>
      </c>
      <c r="P845" s="2">
        <v>190.91488878441609</v>
      </c>
      <c r="Q845" s="2">
        <f t="shared" si="117"/>
        <v>5601.063331321684</v>
      </c>
      <c r="R845" s="2">
        <f t="shared" si="118"/>
        <v>387.21230412126624</v>
      </c>
      <c r="T845" s="27">
        <f t="shared" si="119"/>
        <v>1.6502698884314668</v>
      </c>
    </row>
    <row r="846" spans="1:20" x14ac:dyDescent="0.25">
      <c r="A846" s="22">
        <v>40213</v>
      </c>
      <c r="B846" s="23">
        <v>0.70833333333333337</v>
      </c>
      <c r="C846" s="24">
        <v>5405.9048851252874</v>
      </c>
      <c r="D846" s="2">
        <v>211.02511487472188</v>
      </c>
      <c r="E846" s="2">
        <f t="shared" ref="E846:E909" si="120">C846+D846</f>
        <v>5616.9300000000094</v>
      </c>
      <c r="F846" s="2">
        <v>196.01796519954041</v>
      </c>
      <c r="G846" s="2">
        <f t="shared" ref="G846:G909" si="121">F846+E846</f>
        <v>5812.9479651995498</v>
      </c>
      <c r="H846" s="2">
        <f t="shared" ref="H846:H909" si="122">G846-C846</f>
        <v>407.04308007426243</v>
      </c>
      <c r="I846" s="25"/>
      <c r="K846" s="24">
        <f t="shared" ref="K846:K909" si="123">C846</f>
        <v>5405.9048851252874</v>
      </c>
      <c r="L846" s="25">
        <v>12.726884111047626</v>
      </c>
      <c r="M846" s="26">
        <f t="shared" ref="M846:M909" si="124">K846-L846</f>
        <v>5393.1780010142402</v>
      </c>
      <c r="N846" s="2">
        <v>210.03267019245558</v>
      </c>
      <c r="O846" s="2">
        <f t="shared" ref="O846:O909" si="125">M846+N846</f>
        <v>5603.2106712066961</v>
      </c>
      <c r="P846" s="2">
        <v>195.68439461182729</v>
      </c>
      <c r="Q846" s="2">
        <f t="shared" ref="Q846:Q909" si="126">P846+O846</f>
        <v>5798.8950658185231</v>
      </c>
      <c r="R846" s="2">
        <f t="shared" ref="R846:R909" si="127">Q846-M846</f>
        <v>405.71706480428293</v>
      </c>
      <c r="T846" s="27">
        <f t="shared" ref="T846:T909" si="128">H846-R846</f>
        <v>1.3260152699795071</v>
      </c>
    </row>
    <row r="847" spans="1:20" x14ac:dyDescent="0.25">
      <c r="A847" s="22">
        <v>40213</v>
      </c>
      <c r="B847" s="23">
        <v>0.75</v>
      </c>
      <c r="C847" s="24">
        <v>5678.7830278153533</v>
      </c>
      <c r="D847" s="2">
        <v>232.8669721846438</v>
      </c>
      <c r="E847" s="2">
        <f t="shared" si="120"/>
        <v>5911.6499999999969</v>
      </c>
      <c r="F847" s="2">
        <v>203.01205681715166</v>
      </c>
      <c r="G847" s="2">
        <f t="shared" si="121"/>
        <v>6114.6620568171484</v>
      </c>
      <c r="H847" s="2">
        <f t="shared" si="122"/>
        <v>435.87902900179506</v>
      </c>
      <c r="I847" s="25"/>
      <c r="K847" s="24">
        <f t="shared" si="123"/>
        <v>5678.7830278153533</v>
      </c>
      <c r="L847" s="25">
        <v>0.43969430905515161</v>
      </c>
      <c r="M847" s="26">
        <f t="shared" si="124"/>
        <v>5678.3433335062982</v>
      </c>
      <c r="N847" s="2">
        <v>232.8309129381397</v>
      </c>
      <c r="O847" s="2">
        <f t="shared" si="125"/>
        <v>5911.1742464444378</v>
      </c>
      <c r="P847" s="2">
        <v>203.0010309821447</v>
      </c>
      <c r="Q847" s="2">
        <f t="shared" si="126"/>
        <v>6114.1752774265824</v>
      </c>
      <c r="R847" s="2">
        <f t="shared" si="127"/>
        <v>435.83194392028417</v>
      </c>
      <c r="T847" s="27">
        <f t="shared" si="128"/>
        <v>4.7085081510886084E-2</v>
      </c>
    </row>
    <row r="848" spans="1:20" x14ac:dyDescent="0.25">
      <c r="A848" s="22">
        <v>40213</v>
      </c>
      <c r="B848" s="23">
        <v>0.79166666666666663</v>
      </c>
      <c r="C848" s="24">
        <v>5769.7433549441375</v>
      </c>
      <c r="D848" s="2">
        <v>240.38664505585899</v>
      </c>
      <c r="E848" s="2">
        <f t="shared" si="120"/>
        <v>6010.1299999999965</v>
      </c>
      <c r="F848" s="2">
        <v>205.27597437371833</v>
      </c>
      <c r="G848" s="2">
        <f t="shared" si="121"/>
        <v>6215.4059743737143</v>
      </c>
      <c r="H848" s="2">
        <f t="shared" si="122"/>
        <v>445.66261942957681</v>
      </c>
      <c r="I848" s="25"/>
      <c r="K848" s="24">
        <f t="shared" si="123"/>
        <v>5769.7433549441375</v>
      </c>
      <c r="L848" s="25">
        <v>0</v>
      </c>
      <c r="M848" s="26">
        <f t="shared" si="124"/>
        <v>5769.7433549441375</v>
      </c>
      <c r="N848" s="2">
        <v>240.38664505585899</v>
      </c>
      <c r="O848" s="2">
        <f t="shared" si="125"/>
        <v>6010.1299999999965</v>
      </c>
      <c r="P848" s="2">
        <v>205.27597437371833</v>
      </c>
      <c r="Q848" s="2">
        <f t="shared" si="126"/>
        <v>6215.4059743737143</v>
      </c>
      <c r="R848" s="2">
        <f t="shared" si="127"/>
        <v>445.66261942957681</v>
      </c>
      <c r="T848" s="27">
        <f t="shared" si="128"/>
        <v>0</v>
      </c>
    </row>
    <row r="849" spans="1:20" x14ac:dyDescent="0.25">
      <c r="A849" s="22">
        <v>40213</v>
      </c>
      <c r="B849" s="23">
        <v>0.83333333333333337</v>
      </c>
      <c r="C849" s="24">
        <v>5681.1766761948456</v>
      </c>
      <c r="D849" s="2">
        <v>233.06332380515923</v>
      </c>
      <c r="E849" s="2">
        <f t="shared" si="120"/>
        <v>5914.2400000000052</v>
      </c>
      <c r="F849" s="2">
        <v>203.07206641004365</v>
      </c>
      <c r="G849" s="2">
        <f t="shared" si="121"/>
        <v>6117.3120664100488</v>
      </c>
      <c r="H849" s="2">
        <f t="shared" si="122"/>
        <v>436.13539021520319</v>
      </c>
      <c r="I849" s="25"/>
      <c r="K849" s="24">
        <f t="shared" si="123"/>
        <v>5681.1766761948456</v>
      </c>
      <c r="L849" s="25">
        <v>0</v>
      </c>
      <c r="M849" s="26">
        <f t="shared" si="124"/>
        <v>5681.1766761948456</v>
      </c>
      <c r="N849" s="2">
        <v>233.06332380515923</v>
      </c>
      <c r="O849" s="2">
        <f t="shared" si="125"/>
        <v>5914.2400000000052</v>
      </c>
      <c r="P849" s="2">
        <v>203.07206641004365</v>
      </c>
      <c r="Q849" s="2">
        <f t="shared" si="126"/>
        <v>6117.3120664100488</v>
      </c>
      <c r="R849" s="2">
        <f t="shared" si="127"/>
        <v>436.13539021520319</v>
      </c>
      <c r="T849" s="27">
        <f t="shared" si="128"/>
        <v>0</v>
      </c>
    </row>
    <row r="850" spans="1:20" x14ac:dyDescent="0.25">
      <c r="A850" s="22">
        <v>40213</v>
      </c>
      <c r="B850" s="23">
        <v>0.875</v>
      </c>
      <c r="C850" s="24">
        <v>5517.4282160451812</v>
      </c>
      <c r="D850" s="2">
        <v>219.82178395482632</v>
      </c>
      <c r="E850" s="2">
        <f t="shared" si="120"/>
        <v>5737.2500000000073</v>
      </c>
      <c r="F850" s="2">
        <v>198.91295227870731</v>
      </c>
      <c r="G850" s="2">
        <f t="shared" si="121"/>
        <v>5936.1629522787143</v>
      </c>
      <c r="H850" s="2">
        <f t="shared" si="122"/>
        <v>418.73473623353311</v>
      </c>
      <c r="I850" s="25"/>
      <c r="K850" s="24">
        <f t="shared" si="123"/>
        <v>5517.4282160451812</v>
      </c>
      <c r="L850" s="25">
        <v>0</v>
      </c>
      <c r="M850" s="26">
        <f t="shared" si="124"/>
        <v>5517.4282160451812</v>
      </c>
      <c r="N850" s="2">
        <v>219.82178395482632</v>
      </c>
      <c r="O850" s="2">
        <f t="shared" si="125"/>
        <v>5737.2500000000073</v>
      </c>
      <c r="P850" s="2">
        <v>198.91295227870731</v>
      </c>
      <c r="Q850" s="2">
        <f t="shared" si="126"/>
        <v>5936.1629522787143</v>
      </c>
      <c r="R850" s="2">
        <f t="shared" si="127"/>
        <v>418.73473623353311</v>
      </c>
      <c r="T850" s="27">
        <f t="shared" si="128"/>
        <v>0</v>
      </c>
    </row>
    <row r="851" spans="1:20" x14ac:dyDescent="0.25">
      <c r="A851" s="22">
        <v>40213</v>
      </c>
      <c r="B851" s="23">
        <v>0.91666666666666663</v>
      </c>
      <c r="C851" s="24">
        <v>5322.1622101233652</v>
      </c>
      <c r="D851" s="2">
        <v>204.53778987663779</v>
      </c>
      <c r="E851" s="2">
        <f t="shared" si="120"/>
        <v>5526.7000000000025</v>
      </c>
      <c r="F851" s="2">
        <v>193.81108070176751</v>
      </c>
      <c r="G851" s="2">
        <f t="shared" si="121"/>
        <v>5720.51108070177</v>
      </c>
      <c r="H851" s="2">
        <f t="shared" si="122"/>
        <v>398.34887057840479</v>
      </c>
      <c r="I851" s="25"/>
      <c r="K851" s="24">
        <f t="shared" si="123"/>
        <v>5322.1622101233652</v>
      </c>
      <c r="L851" s="25">
        <v>0</v>
      </c>
      <c r="M851" s="26">
        <f t="shared" si="124"/>
        <v>5322.1622101233652</v>
      </c>
      <c r="N851" s="2">
        <v>204.53778987663779</v>
      </c>
      <c r="O851" s="2">
        <f t="shared" si="125"/>
        <v>5526.7000000000025</v>
      </c>
      <c r="P851" s="2">
        <v>193.81108070176751</v>
      </c>
      <c r="Q851" s="2">
        <f t="shared" si="126"/>
        <v>5720.51108070177</v>
      </c>
      <c r="R851" s="2">
        <f t="shared" si="127"/>
        <v>398.34887057840479</v>
      </c>
      <c r="T851" s="27">
        <f t="shared" si="128"/>
        <v>0</v>
      </c>
    </row>
    <row r="852" spans="1:20" x14ac:dyDescent="0.25">
      <c r="A852" s="22">
        <v>40213</v>
      </c>
      <c r="B852" s="23">
        <v>0.95833333333333337</v>
      </c>
      <c r="C852" s="24">
        <v>5005.9827286990767</v>
      </c>
      <c r="D852" s="2">
        <v>180.95727130092158</v>
      </c>
      <c r="E852" s="2">
        <f t="shared" si="120"/>
        <v>5186.9399999999987</v>
      </c>
      <c r="F852" s="2">
        <v>185.22513032696961</v>
      </c>
      <c r="G852" s="2">
        <f t="shared" si="121"/>
        <v>5372.1651303269682</v>
      </c>
      <c r="H852" s="2">
        <f t="shared" si="122"/>
        <v>366.18240162789152</v>
      </c>
      <c r="I852" s="25"/>
      <c r="K852" s="24">
        <f t="shared" si="123"/>
        <v>5005.9827286990767</v>
      </c>
      <c r="L852" s="25">
        <v>0</v>
      </c>
      <c r="M852" s="26">
        <f t="shared" si="124"/>
        <v>5005.9827286990767</v>
      </c>
      <c r="N852" s="2">
        <v>180.95727130092158</v>
      </c>
      <c r="O852" s="2">
        <f t="shared" si="125"/>
        <v>5186.9399999999987</v>
      </c>
      <c r="P852" s="2">
        <v>185.22513032696961</v>
      </c>
      <c r="Q852" s="2">
        <f t="shared" si="126"/>
        <v>5372.1651303269682</v>
      </c>
      <c r="R852" s="2">
        <f t="shared" si="127"/>
        <v>366.18240162789152</v>
      </c>
      <c r="T852" s="27">
        <f t="shared" si="128"/>
        <v>0</v>
      </c>
    </row>
    <row r="853" spans="1:20" x14ac:dyDescent="0.25">
      <c r="A853" s="22">
        <v>40214</v>
      </c>
      <c r="B853" s="23">
        <v>1</v>
      </c>
      <c r="C853" s="24">
        <v>4993.2426206372074</v>
      </c>
      <c r="D853" s="2">
        <v>180.03737936278458</v>
      </c>
      <c r="E853" s="2">
        <f t="shared" si="120"/>
        <v>5173.2799999999916</v>
      </c>
      <c r="F853" s="2">
        <v>184.87081449939237</v>
      </c>
      <c r="G853" s="2">
        <f t="shared" si="121"/>
        <v>5358.1508144993841</v>
      </c>
      <c r="H853" s="2">
        <f t="shared" si="122"/>
        <v>364.90819386217663</v>
      </c>
      <c r="I853" s="25"/>
      <c r="K853" s="24">
        <f t="shared" si="123"/>
        <v>4993.2426206372074</v>
      </c>
      <c r="L853" s="25">
        <v>0</v>
      </c>
      <c r="M853" s="26">
        <f t="shared" si="124"/>
        <v>4993.2426206372074</v>
      </c>
      <c r="N853" s="2">
        <v>180.03737936278458</v>
      </c>
      <c r="O853" s="2">
        <f t="shared" si="125"/>
        <v>5173.2799999999916</v>
      </c>
      <c r="P853" s="2">
        <v>184.87081449939237</v>
      </c>
      <c r="Q853" s="2">
        <f t="shared" si="126"/>
        <v>5358.1508144993841</v>
      </c>
      <c r="R853" s="2">
        <f t="shared" si="127"/>
        <v>364.90819386217663</v>
      </c>
      <c r="T853" s="27">
        <f t="shared" si="128"/>
        <v>0</v>
      </c>
    </row>
    <row r="854" spans="1:20" x14ac:dyDescent="0.25">
      <c r="A854" s="22">
        <v>40214</v>
      </c>
      <c r="B854" s="23">
        <v>4.1666666666666664E-2</v>
      </c>
      <c r="C854" s="24">
        <v>4580.2527004306321</v>
      </c>
      <c r="D854" s="2">
        <v>151.48729956937095</v>
      </c>
      <c r="E854" s="2">
        <f t="shared" si="120"/>
        <v>4731.7400000000034</v>
      </c>
      <c r="F854" s="2">
        <v>173.03841713198022</v>
      </c>
      <c r="G854" s="2">
        <f t="shared" si="121"/>
        <v>4904.7784171319836</v>
      </c>
      <c r="H854" s="2">
        <f t="shared" si="122"/>
        <v>324.52571670135148</v>
      </c>
      <c r="I854" s="25"/>
      <c r="K854" s="24">
        <f t="shared" si="123"/>
        <v>4580.2527004306321</v>
      </c>
      <c r="L854" s="25">
        <v>0</v>
      </c>
      <c r="M854" s="26">
        <f t="shared" si="124"/>
        <v>4580.2527004306321</v>
      </c>
      <c r="N854" s="2">
        <v>151.48729956937095</v>
      </c>
      <c r="O854" s="2">
        <f t="shared" si="125"/>
        <v>4731.7400000000034</v>
      </c>
      <c r="P854" s="2">
        <v>173.03841713198022</v>
      </c>
      <c r="Q854" s="2">
        <f t="shared" si="126"/>
        <v>4904.7784171319836</v>
      </c>
      <c r="R854" s="2">
        <f t="shared" si="127"/>
        <v>324.52571670135148</v>
      </c>
      <c r="T854" s="27">
        <f t="shared" si="128"/>
        <v>0</v>
      </c>
    </row>
    <row r="855" spans="1:20" x14ac:dyDescent="0.25">
      <c r="A855" s="22">
        <v>40214</v>
      </c>
      <c r="B855" s="23">
        <v>8.3333333333333329E-2</v>
      </c>
      <c r="C855" s="24">
        <v>4475.3897706968755</v>
      </c>
      <c r="D855" s="2">
        <v>144.6302293031321</v>
      </c>
      <c r="E855" s="2">
        <f t="shared" si="120"/>
        <v>4620.0200000000077</v>
      </c>
      <c r="F855" s="2">
        <v>169.92779039548205</v>
      </c>
      <c r="G855" s="2">
        <f t="shared" si="121"/>
        <v>4789.9477903954894</v>
      </c>
      <c r="H855" s="2">
        <f t="shared" si="122"/>
        <v>314.55801969861386</v>
      </c>
      <c r="I855" s="25"/>
      <c r="K855" s="24">
        <f t="shared" si="123"/>
        <v>4475.3897706968755</v>
      </c>
      <c r="L855" s="25">
        <v>0</v>
      </c>
      <c r="M855" s="26">
        <f t="shared" si="124"/>
        <v>4475.3897706968755</v>
      </c>
      <c r="N855" s="2">
        <v>144.6302293031321</v>
      </c>
      <c r="O855" s="2">
        <f t="shared" si="125"/>
        <v>4620.0200000000077</v>
      </c>
      <c r="P855" s="2">
        <v>169.92779039548205</v>
      </c>
      <c r="Q855" s="2">
        <f t="shared" si="126"/>
        <v>4789.9477903954894</v>
      </c>
      <c r="R855" s="2">
        <f t="shared" si="127"/>
        <v>314.55801969861386</v>
      </c>
      <c r="T855" s="27">
        <f t="shared" si="128"/>
        <v>0</v>
      </c>
    </row>
    <row r="856" spans="1:20" x14ac:dyDescent="0.25">
      <c r="A856" s="22">
        <v>40214</v>
      </c>
      <c r="B856" s="23">
        <v>0.125</v>
      </c>
      <c r="C856" s="24">
        <v>4430.4968103550109</v>
      </c>
      <c r="D856" s="2">
        <v>141.74318964499255</v>
      </c>
      <c r="E856" s="2">
        <f t="shared" si="120"/>
        <v>4572.2400000000034</v>
      </c>
      <c r="F856" s="2">
        <v>168.58305397594438</v>
      </c>
      <c r="G856" s="2">
        <f t="shared" si="121"/>
        <v>4740.8230539759479</v>
      </c>
      <c r="H856" s="2">
        <f t="shared" si="122"/>
        <v>310.32624362093702</v>
      </c>
      <c r="I856" s="25"/>
      <c r="K856" s="24">
        <f t="shared" si="123"/>
        <v>4430.4968103550109</v>
      </c>
      <c r="L856" s="25">
        <v>0</v>
      </c>
      <c r="M856" s="26">
        <f t="shared" si="124"/>
        <v>4430.4968103550109</v>
      </c>
      <c r="N856" s="2">
        <v>141.74318964499255</v>
      </c>
      <c r="O856" s="2">
        <f t="shared" si="125"/>
        <v>4572.2400000000034</v>
      </c>
      <c r="P856" s="2">
        <v>168.58305397594438</v>
      </c>
      <c r="Q856" s="2">
        <f t="shared" si="126"/>
        <v>4740.8230539759479</v>
      </c>
      <c r="R856" s="2">
        <f t="shared" si="127"/>
        <v>310.32624362093702</v>
      </c>
      <c r="T856" s="27">
        <f t="shared" si="128"/>
        <v>0</v>
      </c>
    </row>
    <row r="857" spans="1:20" x14ac:dyDescent="0.25">
      <c r="A857" s="22">
        <v>40214</v>
      </c>
      <c r="B857" s="23">
        <v>0.16666666666666666</v>
      </c>
      <c r="C857" s="24">
        <v>4443.9732084285151</v>
      </c>
      <c r="D857" s="2">
        <v>142.60679157148095</v>
      </c>
      <c r="E857" s="2">
        <f t="shared" si="120"/>
        <v>4586.5799999999963</v>
      </c>
      <c r="F857" s="2">
        <v>168.98754954150348</v>
      </c>
      <c r="G857" s="2">
        <f t="shared" si="121"/>
        <v>4755.5675495414998</v>
      </c>
      <c r="H857" s="2">
        <f t="shared" si="122"/>
        <v>311.59434111298469</v>
      </c>
      <c r="I857" s="25"/>
      <c r="K857" s="24">
        <f t="shared" si="123"/>
        <v>4443.9732084285151</v>
      </c>
      <c r="L857" s="25">
        <v>0</v>
      </c>
      <c r="M857" s="26">
        <f t="shared" si="124"/>
        <v>4443.9732084285151</v>
      </c>
      <c r="N857" s="2">
        <v>142.60679157148095</v>
      </c>
      <c r="O857" s="2">
        <f t="shared" si="125"/>
        <v>4586.5799999999963</v>
      </c>
      <c r="P857" s="2">
        <v>168.98754954150348</v>
      </c>
      <c r="Q857" s="2">
        <f t="shared" si="126"/>
        <v>4755.5675495414998</v>
      </c>
      <c r="R857" s="2">
        <f t="shared" si="127"/>
        <v>311.59434111298469</v>
      </c>
      <c r="T857" s="27">
        <f t="shared" si="128"/>
        <v>0</v>
      </c>
    </row>
    <row r="858" spans="1:20" x14ac:dyDescent="0.25">
      <c r="A858" s="22">
        <v>40214</v>
      </c>
      <c r="B858" s="23">
        <v>0.20833333333333334</v>
      </c>
      <c r="C858" s="24">
        <v>4566.125730281974</v>
      </c>
      <c r="D858" s="2">
        <v>150.55426971802987</v>
      </c>
      <c r="E858" s="2">
        <f t="shared" si="120"/>
        <v>4716.6800000000039</v>
      </c>
      <c r="F858" s="2">
        <v>172.62185027976952</v>
      </c>
      <c r="G858" s="2">
        <f t="shared" si="121"/>
        <v>4889.3018502797731</v>
      </c>
      <c r="H858" s="2">
        <f t="shared" si="122"/>
        <v>323.17611999779911</v>
      </c>
      <c r="I858" s="25"/>
      <c r="K858" s="24">
        <f t="shared" si="123"/>
        <v>4566.125730281974</v>
      </c>
      <c r="L858" s="25">
        <v>0</v>
      </c>
      <c r="M858" s="26">
        <f t="shared" si="124"/>
        <v>4566.125730281974</v>
      </c>
      <c r="N858" s="2">
        <v>150.55426971802987</v>
      </c>
      <c r="O858" s="2">
        <f t="shared" si="125"/>
        <v>4716.6800000000039</v>
      </c>
      <c r="P858" s="2">
        <v>172.62185027976952</v>
      </c>
      <c r="Q858" s="2">
        <f t="shared" si="126"/>
        <v>4889.3018502797731</v>
      </c>
      <c r="R858" s="2">
        <f t="shared" si="127"/>
        <v>323.17611999779911</v>
      </c>
      <c r="T858" s="27">
        <f t="shared" si="128"/>
        <v>0</v>
      </c>
    </row>
    <row r="859" spans="1:20" x14ac:dyDescent="0.25">
      <c r="A859" s="22">
        <v>40214</v>
      </c>
      <c r="B859" s="23">
        <v>0.25</v>
      </c>
      <c r="C859" s="24">
        <v>4839.1716392641047</v>
      </c>
      <c r="D859" s="2">
        <v>169.09836073589733</v>
      </c>
      <c r="E859" s="2">
        <f t="shared" si="120"/>
        <v>5008.2700000000023</v>
      </c>
      <c r="F859" s="2">
        <v>180.53506334503746</v>
      </c>
      <c r="G859" s="2">
        <f t="shared" si="121"/>
        <v>5188.8050633450393</v>
      </c>
      <c r="H859" s="2">
        <f t="shared" si="122"/>
        <v>349.63342408093467</v>
      </c>
      <c r="I859" s="25"/>
      <c r="K859" s="24">
        <f t="shared" si="123"/>
        <v>4839.1716392641047</v>
      </c>
      <c r="L859" s="25">
        <v>0</v>
      </c>
      <c r="M859" s="26">
        <f t="shared" si="124"/>
        <v>4839.1716392641047</v>
      </c>
      <c r="N859" s="2">
        <v>169.09836073589733</v>
      </c>
      <c r="O859" s="2">
        <f t="shared" si="125"/>
        <v>5008.2700000000023</v>
      </c>
      <c r="P859" s="2">
        <v>180.53506334503746</v>
      </c>
      <c r="Q859" s="2">
        <f t="shared" si="126"/>
        <v>5188.8050633450393</v>
      </c>
      <c r="R859" s="2">
        <f t="shared" si="127"/>
        <v>349.63342408093467</v>
      </c>
      <c r="T859" s="27">
        <f t="shared" si="128"/>
        <v>0</v>
      </c>
    </row>
    <row r="860" spans="1:20" x14ac:dyDescent="0.25">
      <c r="A860" s="22">
        <v>40214</v>
      </c>
      <c r="B860" s="23">
        <v>0.29166666666666669</v>
      </c>
      <c r="C860" s="24">
        <v>5338.6805928762396</v>
      </c>
      <c r="D860" s="2">
        <v>205.80940712375229</v>
      </c>
      <c r="E860" s="2">
        <f t="shared" si="120"/>
        <v>5544.4899999999916</v>
      </c>
      <c r="F860" s="2">
        <v>194.24863045571234</v>
      </c>
      <c r="G860" s="2">
        <f t="shared" si="121"/>
        <v>5738.738630455704</v>
      </c>
      <c r="H860" s="2">
        <f t="shared" si="122"/>
        <v>400.05803757946433</v>
      </c>
      <c r="I860" s="25"/>
      <c r="K860" s="24">
        <f t="shared" si="123"/>
        <v>5338.6805928762396</v>
      </c>
      <c r="L860" s="25">
        <v>0</v>
      </c>
      <c r="M860" s="26">
        <f t="shared" si="124"/>
        <v>5338.6805928762396</v>
      </c>
      <c r="N860" s="2">
        <v>205.80940712375229</v>
      </c>
      <c r="O860" s="2">
        <f t="shared" si="125"/>
        <v>5544.4899999999916</v>
      </c>
      <c r="P860" s="2">
        <v>194.24863045571234</v>
      </c>
      <c r="Q860" s="2">
        <f t="shared" si="126"/>
        <v>5738.738630455704</v>
      </c>
      <c r="R860" s="2">
        <f t="shared" si="127"/>
        <v>400.05803757946433</v>
      </c>
      <c r="T860" s="27">
        <f t="shared" si="128"/>
        <v>0</v>
      </c>
    </row>
    <row r="861" spans="1:20" x14ac:dyDescent="0.25">
      <c r="A861" s="22">
        <v>40214</v>
      </c>
      <c r="B861" s="23">
        <v>0.33333333333333331</v>
      </c>
      <c r="C861" s="24">
        <v>5634.6485616699119</v>
      </c>
      <c r="D861" s="2">
        <v>229.26143833009152</v>
      </c>
      <c r="E861" s="2">
        <f t="shared" si="120"/>
        <v>5863.9100000000035</v>
      </c>
      <c r="F861" s="2">
        <v>201.90139553749725</v>
      </c>
      <c r="G861" s="2">
        <f t="shared" si="121"/>
        <v>6065.8113955375011</v>
      </c>
      <c r="H861" s="2">
        <f t="shared" si="122"/>
        <v>431.16283386758914</v>
      </c>
      <c r="I861" s="25"/>
      <c r="K861" s="24">
        <f t="shared" si="123"/>
        <v>5634.6485616699119</v>
      </c>
      <c r="L861" s="25">
        <v>0.81511769589301974</v>
      </c>
      <c r="M861" s="26">
        <f t="shared" si="124"/>
        <v>5633.8334439740192</v>
      </c>
      <c r="N861" s="2">
        <v>229.19511244073237</v>
      </c>
      <c r="O861" s="2">
        <f t="shared" si="125"/>
        <v>5863.0285564147516</v>
      </c>
      <c r="P861" s="2">
        <v>201.88080798197825</v>
      </c>
      <c r="Q861" s="2">
        <f t="shared" si="126"/>
        <v>6064.9093643967299</v>
      </c>
      <c r="R861" s="2">
        <f t="shared" si="127"/>
        <v>431.07592042271062</v>
      </c>
      <c r="T861" s="27">
        <f t="shared" si="128"/>
        <v>8.6913444878518931E-2</v>
      </c>
    </row>
    <row r="862" spans="1:20" x14ac:dyDescent="0.25">
      <c r="A862" s="22">
        <v>40214</v>
      </c>
      <c r="B862" s="23">
        <v>0.375</v>
      </c>
      <c r="C862" s="24">
        <v>5688.1723452703854</v>
      </c>
      <c r="D862" s="2">
        <v>233.63765472961083</v>
      </c>
      <c r="E862" s="2">
        <f t="shared" si="120"/>
        <v>5921.8099999999959</v>
      </c>
      <c r="F862" s="2">
        <v>203.24731596732551</v>
      </c>
      <c r="G862" s="2">
        <f t="shared" si="121"/>
        <v>6125.0573159673213</v>
      </c>
      <c r="H862" s="2">
        <f t="shared" si="122"/>
        <v>436.88497069693585</v>
      </c>
      <c r="I862" s="25"/>
      <c r="K862" s="24">
        <f t="shared" si="123"/>
        <v>5688.1723452703854</v>
      </c>
      <c r="L862" s="25">
        <v>14.302599906046309</v>
      </c>
      <c r="M862" s="26">
        <f t="shared" si="124"/>
        <v>5673.869745364339</v>
      </c>
      <c r="N862" s="2">
        <v>232.46419354463225</v>
      </c>
      <c r="O862" s="2">
        <f t="shared" si="125"/>
        <v>5906.3339389089715</v>
      </c>
      <c r="P862" s="2">
        <v>202.88880574511921</v>
      </c>
      <c r="Q862" s="2">
        <f t="shared" si="126"/>
        <v>6109.222744654091</v>
      </c>
      <c r="R862" s="2">
        <f t="shared" si="127"/>
        <v>435.35299928975201</v>
      </c>
      <c r="T862" s="27">
        <f t="shared" si="128"/>
        <v>1.5319714071838462</v>
      </c>
    </row>
    <row r="863" spans="1:20" x14ac:dyDescent="0.25">
      <c r="A863" s="22">
        <v>40214</v>
      </c>
      <c r="B863" s="23">
        <v>0.41666666666666669</v>
      </c>
      <c r="C863" s="24">
        <v>5669.9193936000311</v>
      </c>
      <c r="D863" s="2">
        <v>232.14060639996489</v>
      </c>
      <c r="E863" s="2">
        <f t="shared" si="120"/>
        <v>5902.0599999999959</v>
      </c>
      <c r="F863" s="2">
        <v>202.78963850251543</v>
      </c>
      <c r="G863" s="2">
        <f t="shared" si="121"/>
        <v>6104.849638502511</v>
      </c>
      <c r="H863" s="2">
        <f t="shared" si="122"/>
        <v>434.9302449024799</v>
      </c>
      <c r="I863" s="25"/>
      <c r="K863" s="24">
        <f t="shared" si="123"/>
        <v>5669.9193936000311</v>
      </c>
      <c r="L863" s="25">
        <v>23.954346100600262</v>
      </c>
      <c r="M863" s="26">
        <f t="shared" si="124"/>
        <v>5645.9650474994305</v>
      </c>
      <c r="N863" s="2">
        <v>230.18324883428306</v>
      </c>
      <c r="O863" s="2">
        <f t="shared" si="125"/>
        <v>5876.1482963337139</v>
      </c>
      <c r="P863" s="2">
        <v>202.18693766532988</v>
      </c>
      <c r="Q863" s="2">
        <f t="shared" si="126"/>
        <v>6078.3352339990433</v>
      </c>
      <c r="R863" s="2">
        <f t="shared" si="127"/>
        <v>432.37018649961283</v>
      </c>
      <c r="T863" s="27">
        <f t="shared" si="128"/>
        <v>2.560058402867071</v>
      </c>
    </row>
    <row r="864" spans="1:20" x14ac:dyDescent="0.25">
      <c r="A864" s="22">
        <v>40214</v>
      </c>
      <c r="B864" s="23">
        <v>0.45833333333333331</v>
      </c>
      <c r="C864" s="24">
        <v>5682.0916026711457</v>
      </c>
      <c r="D864" s="2">
        <v>233.13839732885489</v>
      </c>
      <c r="E864" s="2">
        <f t="shared" si="120"/>
        <v>5915.2300000000005</v>
      </c>
      <c r="F864" s="2">
        <v>203.09499774519188</v>
      </c>
      <c r="G864" s="2">
        <f t="shared" si="121"/>
        <v>6118.3249977451924</v>
      </c>
      <c r="H864" s="2">
        <f t="shared" si="122"/>
        <v>436.23339507404671</v>
      </c>
      <c r="I864" s="25"/>
      <c r="K864" s="24">
        <f t="shared" si="123"/>
        <v>5682.0916026711457</v>
      </c>
      <c r="L864" s="25">
        <v>3.5813864928467951</v>
      </c>
      <c r="M864" s="26">
        <f t="shared" si="124"/>
        <v>5678.5102161782988</v>
      </c>
      <c r="N864" s="2">
        <v>232.84459862551751</v>
      </c>
      <c r="O864" s="2">
        <f t="shared" si="125"/>
        <v>5911.3548148038162</v>
      </c>
      <c r="P864" s="2">
        <v>203.0052158480554</v>
      </c>
      <c r="Q864" s="2">
        <f t="shared" si="126"/>
        <v>6114.360030651872</v>
      </c>
      <c r="R864" s="2">
        <f t="shared" si="127"/>
        <v>435.84981447357313</v>
      </c>
      <c r="T864" s="27">
        <f t="shared" si="128"/>
        <v>0.38358060047357867</v>
      </c>
    </row>
    <row r="865" spans="1:20" x14ac:dyDescent="0.25">
      <c r="A865" s="22">
        <v>40214</v>
      </c>
      <c r="B865" s="23">
        <v>0.5</v>
      </c>
      <c r="C865" s="24">
        <v>5694.0308311102126</v>
      </c>
      <c r="D865" s="2">
        <v>234.11916888978064</v>
      </c>
      <c r="E865" s="2">
        <f t="shared" si="120"/>
        <v>5928.1499999999933</v>
      </c>
      <c r="F865" s="2">
        <v>203.39392378620809</v>
      </c>
      <c r="G865" s="2">
        <f t="shared" si="121"/>
        <v>6131.543923786201</v>
      </c>
      <c r="H865" s="2">
        <f t="shared" si="122"/>
        <v>437.51309267598845</v>
      </c>
      <c r="I865" s="25"/>
      <c r="K865" s="24">
        <f t="shared" si="123"/>
        <v>5694.0308311102126</v>
      </c>
      <c r="L865" s="25">
        <v>6.0350097031130128</v>
      </c>
      <c r="M865" s="26">
        <f t="shared" si="124"/>
        <v>5687.9958214070994</v>
      </c>
      <c r="N865" s="2">
        <v>233.62315376903254</v>
      </c>
      <c r="O865" s="2">
        <f t="shared" si="125"/>
        <v>5921.6189751761322</v>
      </c>
      <c r="P865" s="2">
        <v>203.24289630277292</v>
      </c>
      <c r="Q865" s="2">
        <f t="shared" si="126"/>
        <v>6124.8618714789054</v>
      </c>
      <c r="R865" s="2">
        <f t="shared" si="127"/>
        <v>436.86605007180606</v>
      </c>
      <c r="T865" s="27">
        <f t="shared" si="128"/>
        <v>0.64704260418238846</v>
      </c>
    </row>
    <row r="866" spans="1:20" x14ac:dyDescent="0.25">
      <c r="A866" s="22">
        <v>40214</v>
      </c>
      <c r="B866" s="23">
        <v>0.54166666666666663</v>
      </c>
      <c r="C866" s="24">
        <v>5674.4114185388344</v>
      </c>
      <c r="D866" s="2">
        <v>232.50858146115985</v>
      </c>
      <c r="E866" s="2">
        <f t="shared" si="120"/>
        <v>5906.9199999999946</v>
      </c>
      <c r="F866" s="2">
        <v>202.90239860869983</v>
      </c>
      <c r="G866" s="2">
        <f t="shared" si="121"/>
        <v>6109.8223986086941</v>
      </c>
      <c r="H866" s="2">
        <f t="shared" si="122"/>
        <v>435.41098006985976</v>
      </c>
      <c r="I866" s="25"/>
      <c r="K866" s="24">
        <f t="shared" si="123"/>
        <v>5674.4114185388344</v>
      </c>
      <c r="L866" s="25">
        <v>7.6398448435513906</v>
      </c>
      <c r="M866" s="26">
        <f t="shared" si="124"/>
        <v>5666.7715736952832</v>
      </c>
      <c r="N866" s="2">
        <v>231.88291879421186</v>
      </c>
      <c r="O866" s="2">
        <f t="shared" si="125"/>
        <v>5898.6544924894952</v>
      </c>
      <c r="P866" s="2">
        <v>202.71057187944126</v>
      </c>
      <c r="Q866" s="2">
        <f t="shared" si="126"/>
        <v>6101.3650643689361</v>
      </c>
      <c r="R866" s="2">
        <f t="shared" si="127"/>
        <v>434.59349067365292</v>
      </c>
      <c r="T866" s="27">
        <f t="shared" si="128"/>
        <v>0.81748939620683814</v>
      </c>
    </row>
    <row r="867" spans="1:20" x14ac:dyDescent="0.25">
      <c r="A867" s="22">
        <v>40214</v>
      </c>
      <c r="B867" s="23">
        <v>0.58333333333333337</v>
      </c>
      <c r="C867" s="24">
        <v>5594.7905586458828</v>
      </c>
      <c r="D867" s="2">
        <v>226.02944135411178</v>
      </c>
      <c r="E867" s="2">
        <f t="shared" si="120"/>
        <v>5820.8199999999943</v>
      </c>
      <c r="F867" s="2">
        <v>200.89152273214839</v>
      </c>
      <c r="G867" s="2">
        <f t="shared" si="121"/>
        <v>6021.7115227321428</v>
      </c>
      <c r="H867" s="2">
        <f t="shared" si="122"/>
        <v>426.92096408626003</v>
      </c>
      <c r="I867" s="25"/>
      <c r="K867" s="24">
        <f t="shared" si="123"/>
        <v>5594.7905586458828</v>
      </c>
      <c r="L867" s="25">
        <v>6.0313072217762302</v>
      </c>
      <c r="M867" s="26">
        <f t="shared" si="124"/>
        <v>5588.7592514241069</v>
      </c>
      <c r="N867" s="2">
        <v>225.54237461610347</v>
      </c>
      <c r="O867" s="2">
        <f t="shared" si="125"/>
        <v>5814.3016260402101</v>
      </c>
      <c r="P867" s="2">
        <v>200.73814496609012</v>
      </c>
      <c r="Q867" s="2">
        <f t="shared" si="126"/>
        <v>6015.0397710062998</v>
      </c>
      <c r="R867" s="2">
        <f t="shared" si="127"/>
        <v>426.28051958219294</v>
      </c>
      <c r="T867" s="27">
        <f t="shared" si="128"/>
        <v>0.64044450406709075</v>
      </c>
    </row>
    <row r="868" spans="1:20" x14ac:dyDescent="0.25">
      <c r="A868" s="22">
        <v>40214</v>
      </c>
      <c r="B868" s="23">
        <v>0.625</v>
      </c>
      <c r="C868" s="24">
        <v>5521.1514394570131</v>
      </c>
      <c r="D868" s="2">
        <v>220.11856054297718</v>
      </c>
      <c r="E868" s="2">
        <f t="shared" si="120"/>
        <v>5741.2699999999904</v>
      </c>
      <c r="F868" s="2">
        <v>199.00873226440851</v>
      </c>
      <c r="G868" s="2">
        <f t="shared" si="121"/>
        <v>5940.278732264399</v>
      </c>
      <c r="H868" s="2">
        <f t="shared" si="122"/>
        <v>419.12729280738586</v>
      </c>
      <c r="I868" s="25"/>
      <c r="K868" s="24">
        <f t="shared" si="123"/>
        <v>5521.1514394570131</v>
      </c>
      <c r="L868" s="25">
        <v>2.5791046740149497</v>
      </c>
      <c r="M868" s="26">
        <f t="shared" si="124"/>
        <v>5518.572334782998</v>
      </c>
      <c r="N868" s="2">
        <v>219.91295987537123</v>
      </c>
      <c r="O868" s="2">
        <f t="shared" si="125"/>
        <v>5738.4852946583696</v>
      </c>
      <c r="P868" s="2">
        <v>198.94239074267102</v>
      </c>
      <c r="Q868" s="2">
        <f t="shared" si="126"/>
        <v>5937.4276854010404</v>
      </c>
      <c r="R868" s="2">
        <f t="shared" si="127"/>
        <v>418.85535061804239</v>
      </c>
      <c r="T868" s="27">
        <f t="shared" si="128"/>
        <v>0.27194218934346281</v>
      </c>
    </row>
    <row r="869" spans="1:20" x14ac:dyDescent="0.25">
      <c r="A869" s="22">
        <v>40214</v>
      </c>
      <c r="B869" s="23">
        <v>0.66666666666666663</v>
      </c>
      <c r="C869" s="24">
        <v>5555.4389825706539</v>
      </c>
      <c r="D869" s="2">
        <v>222.86101742934315</v>
      </c>
      <c r="E869" s="2">
        <f t="shared" si="120"/>
        <v>5778.2999999999975</v>
      </c>
      <c r="F869" s="2">
        <v>199.88813287182236</v>
      </c>
      <c r="G869" s="2">
        <f t="shared" si="121"/>
        <v>5978.18813287182</v>
      </c>
      <c r="H869" s="2">
        <f t="shared" si="122"/>
        <v>422.74915030116608</v>
      </c>
      <c r="I869" s="25"/>
      <c r="K869" s="24">
        <f t="shared" si="123"/>
        <v>5555.4389825706539</v>
      </c>
      <c r="L869" s="25">
        <v>4.4360514125285082</v>
      </c>
      <c r="M869" s="26">
        <f t="shared" si="124"/>
        <v>5551.0029311581256</v>
      </c>
      <c r="N869" s="2">
        <v>222.50524780480418</v>
      </c>
      <c r="O869" s="2">
        <f t="shared" si="125"/>
        <v>5773.5081789629294</v>
      </c>
      <c r="P869" s="2">
        <v>199.77462692465926</v>
      </c>
      <c r="Q869" s="2">
        <f t="shared" si="126"/>
        <v>5973.2828058875884</v>
      </c>
      <c r="R869" s="2">
        <f t="shared" si="127"/>
        <v>422.27987472946279</v>
      </c>
      <c r="T869" s="27">
        <f t="shared" si="128"/>
        <v>0.46927557170329237</v>
      </c>
    </row>
    <row r="870" spans="1:20" x14ac:dyDescent="0.25">
      <c r="A870" s="22">
        <v>40214</v>
      </c>
      <c r="B870" s="23">
        <v>0.70833333333333337</v>
      </c>
      <c r="C870" s="24">
        <v>5583.6498326769961</v>
      </c>
      <c r="D870" s="2">
        <v>225.13016732300073</v>
      </c>
      <c r="E870" s="2">
        <f t="shared" si="120"/>
        <v>5808.779999999997</v>
      </c>
      <c r="F870" s="2">
        <v>200.60809517041204</v>
      </c>
      <c r="G870" s="2">
        <f t="shared" si="121"/>
        <v>6009.3880951704086</v>
      </c>
      <c r="H870" s="2">
        <f t="shared" si="122"/>
        <v>425.73826249341255</v>
      </c>
      <c r="I870" s="25"/>
      <c r="K870" s="24">
        <f t="shared" si="123"/>
        <v>5583.6498326769961</v>
      </c>
      <c r="L870" s="25">
        <v>4.3541455480654898</v>
      </c>
      <c r="M870" s="26">
        <f t="shared" si="124"/>
        <v>5579.2956871289307</v>
      </c>
      <c r="N870" s="2">
        <v>224.77918997144423</v>
      </c>
      <c r="O870" s="2">
        <f t="shared" si="125"/>
        <v>5804.0748771003746</v>
      </c>
      <c r="P870" s="2">
        <v>200.49718542677903</v>
      </c>
      <c r="Q870" s="2">
        <f t="shared" si="126"/>
        <v>6004.5720625271533</v>
      </c>
      <c r="R870" s="2">
        <f t="shared" si="127"/>
        <v>425.27637539822263</v>
      </c>
      <c r="T870" s="27">
        <f t="shared" si="128"/>
        <v>0.46188709518992255</v>
      </c>
    </row>
    <row r="871" spans="1:20" x14ac:dyDescent="0.25">
      <c r="A871" s="22">
        <v>40214</v>
      </c>
      <c r="B871" s="23">
        <v>0.75</v>
      </c>
      <c r="C871" s="24">
        <v>5745.3700137114392</v>
      </c>
      <c r="D871" s="2">
        <v>238.35998628855654</v>
      </c>
      <c r="E871" s="2">
        <f t="shared" si="120"/>
        <v>5983.7299999999959</v>
      </c>
      <c r="F871" s="2">
        <v>204.67266964409208</v>
      </c>
      <c r="G871" s="2">
        <f t="shared" si="121"/>
        <v>6188.4026696440878</v>
      </c>
      <c r="H871" s="2">
        <f t="shared" si="122"/>
        <v>443.03265593264859</v>
      </c>
      <c r="I871" s="25"/>
      <c r="K871" s="24">
        <f t="shared" si="123"/>
        <v>5745.3700137114392</v>
      </c>
      <c r="L871" s="25">
        <v>0</v>
      </c>
      <c r="M871" s="26">
        <f t="shared" si="124"/>
        <v>5745.3700137114392</v>
      </c>
      <c r="N871" s="2">
        <v>238.35998628855654</v>
      </c>
      <c r="O871" s="2">
        <f t="shared" si="125"/>
        <v>5983.7299999999959</v>
      </c>
      <c r="P871" s="2">
        <v>204.67266964409208</v>
      </c>
      <c r="Q871" s="2">
        <f t="shared" si="126"/>
        <v>6188.4026696440878</v>
      </c>
      <c r="R871" s="2">
        <f t="shared" si="127"/>
        <v>443.03265593264859</v>
      </c>
      <c r="T871" s="27">
        <f t="shared" si="128"/>
        <v>0</v>
      </c>
    </row>
    <row r="872" spans="1:20" x14ac:dyDescent="0.25">
      <c r="A872" s="22">
        <v>40214</v>
      </c>
      <c r="B872" s="23">
        <v>0.79166666666666663</v>
      </c>
      <c r="C872" s="24">
        <v>5808.7611410213703</v>
      </c>
      <c r="D872" s="2">
        <v>243.64885897862945</v>
      </c>
      <c r="E872" s="2">
        <f t="shared" si="120"/>
        <v>6052.41</v>
      </c>
      <c r="F872" s="2">
        <v>206.23669112876274</v>
      </c>
      <c r="G872" s="2">
        <f t="shared" si="121"/>
        <v>6258.6466911287625</v>
      </c>
      <c r="H872" s="2">
        <f t="shared" si="122"/>
        <v>449.88555010739219</v>
      </c>
      <c r="I872" s="25"/>
      <c r="K872" s="24">
        <f t="shared" si="123"/>
        <v>5808.7611410213703</v>
      </c>
      <c r="L872" s="25">
        <v>0</v>
      </c>
      <c r="M872" s="26">
        <f t="shared" si="124"/>
        <v>5808.7611410213703</v>
      </c>
      <c r="N872" s="2">
        <v>243.64885897862945</v>
      </c>
      <c r="O872" s="2">
        <f t="shared" si="125"/>
        <v>6052.41</v>
      </c>
      <c r="P872" s="2">
        <v>206.23669112876274</v>
      </c>
      <c r="Q872" s="2">
        <f t="shared" si="126"/>
        <v>6258.6466911287625</v>
      </c>
      <c r="R872" s="2">
        <f t="shared" si="127"/>
        <v>449.88555010739219</v>
      </c>
      <c r="T872" s="27">
        <f t="shared" si="128"/>
        <v>0</v>
      </c>
    </row>
    <row r="873" spans="1:20" x14ac:dyDescent="0.25">
      <c r="A873" s="22">
        <v>40214</v>
      </c>
      <c r="B873" s="23">
        <v>0.83333333333333337</v>
      </c>
      <c r="C873" s="24">
        <v>5711.9915356246884</v>
      </c>
      <c r="D873" s="2">
        <v>235.59846437531021</v>
      </c>
      <c r="E873" s="2">
        <f t="shared" si="120"/>
        <v>5947.5899999999983</v>
      </c>
      <c r="F873" s="2">
        <v>203.84251279580866</v>
      </c>
      <c r="G873" s="2">
        <f t="shared" si="121"/>
        <v>6151.4325127958073</v>
      </c>
      <c r="H873" s="2">
        <f t="shared" si="122"/>
        <v>439.4409771711189</v>
      </c>
      <c r="I873" s="25"/>
      <c r="K873" s="24">
        <f t="shared" si="123"/>
        <v>5711.9915356246884</v>
      </c>
      <c r="L873" s="25">
        <v>0</v>
      </c>
      <c r="M873" s="26">
        <f t="shared" si="124"/>
        <v>5711.9915356246884</v>
      </c>
      <c r="N873" s="2">
        <v>235.59846437531021</v>
      </c>
      <c r="O873" s="2">
        <f t="shared" si="125"/>
        <v>5947.5899999999983</v>
      </c>
      <c r="P873" s="2">
        <v>203.84251279580866</v>
      </c>
      <c r="Q873" s="2">
        <f t="shared" si="126"/>
        <v>6151.4325127958073</v>
      </c>
      <c r="R873" s="2">
        <f t="shared" si="127"/>
        <v>439.4409771711189</v>
      </c>
      <c r="T873" s="27">
        <f t="shared" si="128"/>
        <v>0</v>
      </c>
    </row>
    <row r="874" spans="1:20" x14ac:dyDescent="0.25">
      <c r="A874" s="22">
        <v>40214</v>
      </c>
      <c r="B874" s="23">
        <v>0.875</v>
      </c>
      <c r="C874" s="24">
        <v>5567.8241893448576</v>
      </c>
      <c r="D874" s="2">
        <v>223.85581065513932</v>
      </c>
      <c r="E874" s="2">
        <f t="shared" si="120"/>
        <v>5791.6799999999967</v>
      </c>
      <c r="F874" s="2">
        <v>200.20461148579321</v>
      </c>
      <c r="G874" s="2">
        <f t="shared" si="121"/>
        <v>5991.8846114857897</v>
      </c>
      <c r="H874" s="2">
        <f t="shared" si="122"/>
        <v>424.06042214093213</v>
      </c>
      <c r="I874" s="25"/>
      <c r="K874" s="24">
        <f t="shared" si="123"/>
        <v>5567.8241893448576</v>
      </c>
      <c r="L874" s="25">
        <v>0</v>
      </c>
      <c r="M874" s="26">
        <f t="shared" si="124"/>
        <v>5567.8241893448576</v>
      </c>
      <c r="N874" s="2">
        <v>223.85581065513932</v>
      </c>
      <c r="O874" s="2">
        <f t="shared" si="125"/>
        <v>5791.6799999999967</v>
      </c>
      <c r="P874" s="2">
        <v>200.20461148579321</v>
      </c>
      <c r="Q874" s="2">
        <f t="shared" si="126"/>
        <v>5991.8846114857897</v>
      </c>
      <c r="R874" s="2">
        <f t="shared" si="127"/>
        <v>424.06042214093213</v>
      </c>
      <c r="T874" s="27">
        <f t="shared" si="128"/>
        <v>0</v>
      </c>
    </row>
    <row r="875" spans="1:20" x14ac:dyDescent="0.25">
      <c r="A875" s="22">
        <v>40214</v>
      </c>
      <c r="B875" s="23">
        <v>0.91666666666666663</v>
      </c>
      <c r="C875" s="24">
        <v>5277.2404450517843</v>
      </c>
      <c r="D875" s="2">
        <v>201.09955494822324</v>
      </c>
      <c r="E875" s="2">
        <f t="shared" si="120"/>
        <v>5478.3400000000074</v>
      </c>
      <c r="F875" s="2">
        <v>192.61561116238533</v>
      </c>
      <c r="G875" s="2">
        <f t="shared" si="121"/>
        <v>5670.9556111623924</v>
      </c>
      <c r="H875" s="2">
        <f t="shared" si="122"/>
        <v>393.71516611060815</v>
      </c>
      <c r="I875" s="25"/>
      <c r="K875" s="24">
        <f t="shared" si="123"/>
        <v>5277.2404450517843</v>
      </c>
      <c r="L875" s="25">
        <v>0</v>
      </c>
      <c r="M875" s="26">
        <f t="shared" si="124"/>
        <v>5277.2404450517843</v>
      </c>
      <c r="N875" s="2">
        <v>201.09955494822324</v>
      </c>
      <c r="O875" s="2">
        <f t="shared" si="125"/>
        <v>5478.3400000000074</v>
      </c>
      <c r="P875" s="2">
        <v>192.61561116238533</v>
      </c>
      <c r="Q875" s="2">
        <f t="shared" si="126"/>
        <v>5670.9556111623924</v>
      </c>
      <c r="R875" s="2">
        <f t="shared" si="127"/>
        <v>393.71516611060815</v>
      </c>
      <c r="T875" s="27">
        <f t="shared" si="128"/>
        <v>0</v>
      </c>
    </row>
    <row r="876" spans="1:20" x14ac:dyDescent="0.25">
      <c r="A876" s="22">
        <v>40214</v>
      </c>
      <c r="B876" s="23">
        <v>0.95833333333333337</v>
      </c>
      <c r="C876" s="24">
        <v>4984.5303363510284</v>
      </c>
      <c r="D876" s="2">
        <v>179.40966364898071</v>
      </c>
      <c r="E876" s="2">
        <f t="shared" si="120"/>
        <v>5163.9400000000087</v>
      </c>
      <c r="F876" s="2">
        <v>184.62814593162753</v>
      </c>
      <c r="G876" s="2">
        <f t="shared" si="121"/>
        <v>5348.5681459316365</v>
      </c>
      <c r="H876" s="2">
        <f t="shared" si="122"/>
        <v>364.03780958060815</v>
      </c>
      <c r="I876" s="25"/>
      <c r="K876" s="24">
        <f t="shared" si="123"/>
        <v>4984.5303363510284</v>
      </c>
      <c r="L876" s="25">
        <v>0</v>
      </c>
      <c r="M876" s="26">
        <f t="shared" si="124"/>
        <v>4984.5303363510284</v>
      </c>
      <c r="N876" s="2">
        <v>179.40966364898071</v>
      </c>
      <c r="O876" s="2">
        <f t="shared" si="125"/>
        <v>5163.9400000000087</v>
      </c>
      <c r="P876" s="2">
        <v>184.62814593162753</v>
      </c>
      <c r="Q876" s="2">
        <f t="shared" si="126"/>
        <v>5348.5681459316365</v>
      </c>
      <c r="R876" s="2">
        <f t="shared" si="127"/>
        <v>364.03780958060815</v>
      </c>
      <c r="T876" s="27">
        <f t="shared" si="128"/>
        <v>0</v>
      </c>
    </row>
    <row r="877" spans="1:20" x14ac:dyDescent="0.25">
      <c r="A877" s="22">
        <v>40215</v>
      </c>
      <c r="B877" s="23">
        <v>1</v>
      </c>
      <c r="C877" s="24">
        <v>4704.0903470622106</v>
      </c>
      <c r="D877" s="2">
        <v>159.78965293779166</v>
      </c>
      <c r="E877" s="2">
        <f t="shared" si="120"/>
        <v>4863.8800000000019</v>
      </c>
      <c r="F877" s="2">
        <v>176.65673255249007</v>
      </c>
      <c r="G877" s="2">
        <f t="shared" si="121"/>
        <v>5040.5367325524921</v>
      </c>
      <c r="H877" s="2">
        <f t="shared" si="122"/>
        <v>336.4463854902815</v>
      </c>
      <c r="I877" s="25"/>
      <c r="K877" s="24">
        <f t="shared" si="123"/>
        <v>4704.0903470622106</v>
      </c>
      <c r="L877" s="25">
        <v>0</v>
      </c>
      <c r="M877" s="26">
        <f t="shared" si="124"/>
        <v>4704.0903470622106</v>
      </c>
      <c r="N877" s="2">
        <v>159.78965293779166</v>
      </c>
      <c r="O877" s="2">
        <f t="shared" si="125"/>
        <v>4863.8800000000019</v>
      </c>
      <c r="P877" s="2">
        <v>176.65673255249007</v>
      </c>
      <c r="Q877" s="2">
        <f t="shared" si="126"/>
        <v>5040.5367325524921</v>
      </c>
      <c r="R877" s="2">
        <f t="shared" si="127"/>
        <v>336.4463854902815</v>
      </c>
      <c r="T877" s="27">
        <f t="shared" si="128"/>
        <v>0</v>
      </c>
    </row>
    <row r="878" spans="1:20" x14ac:dyDescent="0.25">
      <c r="A878" s="22">
        <v>40215</v>
      </c>
      <c r="B878" s="23">
        <v>4.1666666666666664E-2</v>
      </c>
      <c r="C878" s="24">
        <v>4525.1553589833793</v>
      </c>
      <c r="D878" s="2">
        <v>147.86464101662085</v>
      </c>
      <c r="E878" s="2">
        <f t="shared" si="120"/>
        <v>4673.0200000000004</v>
      </c>
      <c r="F878" s="2">
        <v>171.409351105773</v>
      </c>
      <c r="G878" s="2">
        <f t="shared" si="121"/>
        <v>4844.4293511057731</v>
      </c>
      <c r="H878" s="2">
        <f t="shared" si="122"/>
        <v>319.27399212239379</v>
      </c>
      <c r="I878" s="25"/>
      <c r="K878" s="24">
        <f t="shared" si="123"/>
        <v>4525.1553589833793</v>
      </c>
      <c r="L878" s="25">
        <v>0</v>
      </c>
      <c r="M878" s="26">
        <f t="shared" si="124"/>
        <v>4525.1553589833793</v>
      </c>
      <c r="N878" s="2">
        <v>147.86464101662085</v>
      </c>
      <c r="O878" s="2">
        <f t="shared" si="125"/>
        <v>4673.0200000000004</v>
      </c>
      <c r="P878" s="2">
        <v>171.409351105773</v>
      </c>
      <c r="Q878" s="2">
        <f t="shared" si="126"/>
        <v>4844.4293511057731</v>
      </c>
      <c r="R878" s="2">
        <f t="shared" si="127"/>
        <v>319.27399212239379</v>
      </c>
      <c r="T878" s="27">
        <f t="shared" si="128"/>
        <v>0</v>
      </c>
    </row>
    <row r="879" spans="1:20" x14ac:dyDescent="0.25">
      <c r="A879" s="22">
        <v>40215</v>
      </c>
      <c r="B879" s="23">
        <v>8.3333333333333329E-2</v>
      </c>
      <c r="C879" s="24">
        <v>4413.8405610530808</v>
      </c>
      <c r="D879" s="2">
        <v>140.67943894692746</v>
      </c>
      <c r="E879" s="2">
        <f t="shared" si="120"/>
        <v>4554.5200000000086</v>
      </c>
      <c r="F879" s="2">
        <v>168.08214397817585</v>
      </c>
      <c r="G879" s="2">
        <f t="shared" si="121"/>
        <v>4722.6021439781844</v>
      </c>
      <c r="H879" s="2">
        <f t="shared" si="122"/>
        <v>308.76158292510354</v>
      </c>
      <c r="I879" s="25"/>
      <c r="K879" s="24">
        <f t="shared" si="123"/>
        <v>4413.8405610530808</v>
      </c>
      <c r="L879" s="25">
        <v>0</v>
      </c>
      <c r="M879" s="26">
        <f t="shared" si="124"/>
        <v>4413.8405610530808</v>
      </c>
      <c r="N879" s="2">
        <v>140.67943894692746</v>
      </c>
      <c r="O879" s="2">
        <f t="shared" si="125"/>
        <v>4554.5200000000086</v>
      </c>
      <c r="P879" s="2">
        <v>168.08214397817585</v>
      </c>
      <c r="Q879" s="2">
        <f t="shared" si="126"/>
        <v>4722.6021439781844</v>
      </c>
      <c r="R879" s="2">
        <f t="shared" si="127"/>
        <v>308.76158292510354</v>
      </c>
      <c r="T879" s="27">
        <f t="shared" si="128"/>
        <v>0</v>
      </c>
    </row>
    <row r="880" spans="1:20" x14ac:dyDescent="0.25">
      <c r="A880" s="22">
        <v>40215</v>
      </c>
      <c r="B880" s="23">
        <v>0.125</v>
      </c>
      <c r="C880" s="24">
        <v>4352.7949827285966</v>
      </c>
      <c r="D880" s="2">
        <v>136.81501727139917</v>
      </c>
      <c r="E880" s="2">
        <f t="shared" si="120"/>
        <v>4489.609999999996</v>
      </c>
      <c r="F880" s="2">
        <v>166.23713326590618</v>
      </c>
      <c r="G880" s="2">
        <f t="shared" si="121"/>
        <v>4655.8471332659019</v>
      </c>
      <c r="H880" s="2">
        <f t="shared" si="122"/>
        <v>303.05215053730535</v>
      </c>
      <c r="I880" s="25"/>
      <c r="K880" s="24">
        <f t="shared" si="123"/>
        <v>4352.7949827285966</v>
      </c>
      <c r="L880" s="25">
        <v>0</v>
      </c>
      <c r="M880" s="26">
        <f t="shared" si="124"/>
        <v>4352.7949827285966</v>
      </c>
      <c r="N880" s="2">
        <v>136.81501727139917</v>
      </c>
      <c r="O880" s="2">
        <f t="shared" si="125"/>
        <v>4489.609999999996</v>
      </c>
      <c r="P880" s="2">
        <v>166.23713326590618</v>
      </c>
      <c r="Q880" s="2">
        <f t="shared" si="126"/>
        <v>4655.8471332659019</v>
      </c>
      <c r="R880" s="2">
        <f t="shared" si="127"/>
        <v>303.05215053730535</v>
      </c>
      <c r="T880" s="27">
        <f t="shared" si="128"/>
        <v>0</v>
      </c>
    </row>
    <row r="881" spans="1:20" x14ac:dyDescent="0.25">
      <c r="A881" s="22">
        <v>40215</v>
      </c>
      <c r="B881" s="23">
        <v>0.16666666666666666</v>
      </c>
      <c r="C881" s="24">
        <v>4366.9064544204375</v>
      </c>
      <c r="D881" s="2">
        <v>137.70354557955875</v>
      </c>
      <c r="E881" s="2">
        <f t="shared" si="120"/>
        <v>4504.609999999996</v>
      </c>
      <c r="F881" s="2">
        <v>166.66490942590011</v>
      </c>
      <c r="G881" s="2">
        <f t="shared" si="121"/>
        <v>4671.2749094258961</v>
      </c>
      <c r="H881" s="2">
        <f t="shared" si="122"/>
        <v>304.3684550054586</v>
      </c>
      <c r="I881" s="25"/>
      <c r="K881" s="24">
        <f t="shared" si="123"/>
        <v>4366.9064544204375</v>
      </c>
      <c r="L881" s="25">
        <v>0</v>
      </c>
      <c r="M881" s="26">
        <f t="shared" si="124"/>
        <v>4366.9064544204375</v>
      </c>
      <c r="N881" s="2">
        <v>137.70354557955875</v>
      </c>
      <c r="O881" s="2">
        <f t="shared" si="125"/>
        <v>4504.609999999996</v>
      </c>
      <c r="P881" s="2">
        <v>166.66490942590011</v>
      </c>
      <c r="Q881" s="2">
        <f t="shared" si="126"/>
        <v>4671.2749094258961</v>
      </c>
      <c r="R881" s="2">
        <f t="shared" si="127"/>
        <v>304.3684550054586</v>
      </c>
      <c r="T881" s="27">
        <f t="shared" si="128"/>
        <v>0</v>
      </c>
    </row>
    <row r="882" spans="1:20" x14ac:dyDescent="0.25">
      <c r="A882" s="22">
        <v>40215</v>
      </c>
      <c r="B882" s="23">
        <v>0.20833333333333334</v>
      </c>
      <c r="C882" s="24">
        <v>4481.9081572298101</v>
      </c>
      <c r="D882" s="2">
        <v>145.05184277019711</v>
      </c>
      <c r="E882" s="2">
        <f t="shared" si="120"/>
        <v>4626.9600000000073</v>
      </c>
      <c r="F882" s="2">
        <v>170.12239477905436</v>
      </c>
      <c r="G882" s="2">
        <f t="shared" si="121"/>
        <v>4797.0823947790614</v>
      </c>
      <c r="H882" s="2">
        <f t="shared" si="122"/>
        <v>315.1742375492513</v>
      </c>
      <c r="I882" s="25"/>
      <c r="K882" s="24">
        <f t="shared" si="123"/>
        <v>4481.9081572298101</v>
      </c>
      <c r="L882" s="25">
        <v>0</v>
      </c>
      <c r="M882" s="26">
        <f t="shared" si="124"/>
        <v>4481.9081572298101</v>
      </c>
      <c r="N882" s="2">
        <v>145.05184277019711</v>
      </c>
      <c r="O882" s="2">
        <f t="shared" si="125"/>
        <v>4626.9600000000073</v>
      </c>
      <c r="P882" s="2">
        <v>170.12239477905436</v>
      </c>
      <c r="Q882" s="2">
        <f t="shared" si="126"/>
        <v>4797.0823947790614</v>
      </c>
      <c r="R882" s="2">
        <f t="shared" si="127"/>
        <v>315.1742375492513</v>
      </c>
      <c r="T882" s="27">
        <f t="shared" si="128"/>
        <v>0</v>
      </c>
    </row>
    <row r="883" spans="1:20" x14ac:dyDescent="0.25">
      <c r="A883" s="22">
        <v>40215</v>
      </c>
      <c r="B883" s="23">
        <v>0.25</v>
      </c>
      <c r="C883" s="24">
        <v>4758.9328240354025</v>
      </c>
      <c r="D883" s="2">
        <v>163.53717596460461</v>
      </c>
      <c r="E883" s="2">
        <f t="shared" si="120"/>
        <v>4922.4700000000075</v>
      </c>
      <c r="F883" s="2">
        <v>178.2399616376932</v>
      </c>
      <c r="G883" s="2">
        <f t="shared" si="121"/>
        <v>5100.7099616377009</v>
      </c>
      <c r="H883" s="2">
        <f t="shared" si="122"/>
        <v>341.77713760229835</v>
      </c>
      <c r="I883" s="25"/>
      <c r="K883" s="24">
        <f t="shared" si="123"/>
        <v>4758.9328240354025</v>
      </c>
      <c r="L883" s="25">
        <v>0</v>
      </c>
      <c r="M883" s="26">
        <f t="shared" si="124"/>
        <v>4758.9328240354025</v>
      </c>
      <c r="N883" s="2">
        <v>163.53717596460461</v>
      </c>
      <c r="O883" s="2">
        <f t="shared" si="125"/>
        <v>4922.4700000000075</v>
      </c>
      <c r="P883" s="2">
        <v>178.2399616376932</v>
      </c>
      <c r="Q883" s="2">
        <f t="shared" si="126"/>
        <v>5100.7099616377009</v>
      </c>
      <c r="R883" s="2">
        <f t="shared" si="127"/>
        <v>341.77713760229835</v>
      </c>
      <c r="T883" s="27">
        <f t="shared" si="128"/>
        <v>0</v>
      </c>
    </row>
    <row r="884" spans="1:20" x14ac:dyDescent="0.25">
      <c r="A884" s="22">
        <v>40215</v>
      </c>
      <c r="B884" s="23">
        <v>0.29166666666666669</v>
      </c>
      <c r="C884" s="24">
        <v>5211.6298036932212</v>
      </c>
      <c r="D884" s="2">
        <v>196.1301963067784</v>
      </c>
      <c r="E884" s="2">
        <f t="shared" si="120"/>
        <v>5407.7599999999993</v>
      </c>
      <c r="F884" s="2">
        <v>190.85500173389678</v>
      </c>
      <c r="G884" s="2">
        <f t="shared" si="121"/>
        <v>5598.615001733896</v>
      </c>
      <c r="H884" s="2">
        <f t="shared" si="122"/>
        <v>386.98519804067473</v>
      </c>
      <c r="I884" s="25"/>
      <c r="K884" s="24">
        <f t="shared" si="123"/>
        <v>5211.6298036932212</v>
      </c>
      <c r="L884" s="25">
        <v>0</v>
      </c>
      <c r="M884" s="26">
        <f t="shared" si="124"/>
        <v>5211.6298036932212</v>
      </c>
      <c r="N884" s="2">
        <v>196.1301963067784</v>
      </c>
      <c r="O884" s="2">
        <f t="shared" si="125"/>
        <v>5407.7599999999993</v>
      </c>
      <c r="P884" s="2">
        <v>190.85500173389678</v>
      </c>
      <c r="Q884" s="2">
        <f t="shared" si="126"/>
        <v>5598.615001733896</v>
      </c>
      <c r="R884" s="2">
        <f t="shared" si="127"/>
        <v>386.98519804067473</v>
      </c>
      <c r="T884" s="27">
        <f t="shared" si="128"/>
        <v>0</v>
      </c>
    </row>
    <row r="885" spans="1:20" x14ac:dyDescent="0.25">
      <c r="A885" s="22">
        <v>40215</v>
      </c>
      <c r="B885" s="23">
        <v>0.33333333333333331</v>
      </c>
      <c r="C885" s="24">
        <v>5458.554410816545</v>
      </c>
      <c r="D885" s="2">
        <v>215.15558918345499</v>
      </c>
      <c r="E885" s="2">
        <f t="shared" si="120"/>
        <v>5673.71</v>
      </c>
      <c r="F885" s="2">
        <v>197.39094817251086</v>
      </c>
      <c r="G885" s="2">
        <f t="shared" si="121"/>
        <v>5871.1009481725105</v>
      </c>
      <c r="H885" s="2">
        <f t="shared" si="122"/>
        <v>412.54653735596548</v>
      </c>
      <c r="I885" s="25"/>
      <c r="K885" s="24">
        <f t="shared" si="123"/>
        <v>5458.554410816545</v>
      </c>
      <c r="L885" s="25">
        <v>0.67431157040369161</v>
      </c>
      <c r="M885" s="26">
        <f t="shared" si="124"/>
        <v>5457.8800992461411</v>
      </c>
      <c r="N885" s="2">
        <v>215.10243483851158</v>
      </c>
      <c r="O885" s="2">
        <f t="shared" si="125"/>
        <v>5672.9825340846528</v>
      </c>
      <c r="P885" s="2">
        <v>197.3734345227686</v>
      </c>
      <c r="Q885" s="2">
        <f t="shared" si="126"/>
        <v>5870.3559686074213</v>
      </c>
      <c r="R885" s="2">
        <f t="shared" si="127"/>
        <v>412.47586936128027</v>
      </c>
      <c r="T885" s="27">
        <f t="shared" si="128"/>
        <v>7.0667994685209123E-2</v>
      </c>
    </row>
    <row r="886" spans="1:20" x14ac:dyDescent="0.25">
      <c r="A886" s="22">
        <v>40215</v>
      </c>
      <c r="B886" s="23">
        <v>0.375</v>
      </c>
      <c r="C886" s="24">
        <v>5506.0999557271371</v>
      </c>
      <c r="D886" s="2">
        <v>218.92004427287196</v>
      </c>
      <c r="E886" s="2">
        <f t="shared" si="120"/>
        <v>5725.0200000000086</v>
      </c>
      <c r="F886" s="2">
        <v>198.62118653298884</v>
      </c>
      <c r="G886" s="2">
        <f t="shared" si="121"/>
        <v>5923.6411865329974</v>
      </c>
      <c r="H886" s="2">
        <f t="shared" si="122"/>
        <v>417.54123080586032</v>
      </c>
      <c r="I886" s="25"/>
      <c r="K886" s="24">
        <f t="shared" si="123"/>
        <v>5506.0999557271371</v>
      </c>
      <c r="L886" s="25">
        <v>11.772047493288881</v>
      </c>
      <c r="M886" s="26">
        <f t="shared" si="124"/>
        <v>5494.3279082338486</v>
      </c>
      <c r="N886" s="2">
        <v>217.98494239744798</v>
      </c>
      <c r="O886" s="2">
        <f t="shared" si="125"/>
        <v>5712.3128506312969</v>
      </c>
      <c r="P886" s="2">
        <v>198.31743909574621</v>
      </c>
      <c r="Q886" s="2">
        <f t="shared" si="126"/>
        <v>5910.6302897270434</v>
      </c>
      <c r="R886" s="2">
        <f t="shared" si="127"/>
        <v>416.30238149319484</v>
      </c>
      <c r="T886" s="27">
        <f t="shared" si="128"/>
        <v>1.2388493126654794</v>
      </c>
    </row>
    <row r="887" spans="1:20" x14ac:dyDescent="0.25">
      <c r="A887" s="22">
        <v>40215</v>
      </c>
      <c r="B887" s="23">
        <v>0.41666666666666669</v>
      </c>
      <c r="C887" s="24">
        <v>5542.2369452314697</v>
      </c>
      <c r="D887" s="2">
        <v>221.80305476853715</v>
      </c>
      <c r="E887" s="2">
        <f t="shared" si="120"/>
        <v>5764.0400000000072</v>
      </c>
      <c r="F887" s="2">
        <v>199.55009502581674</v>
      </c>
      <c r="G887" s="2">
        <f t="shared" si="121"/>
        <v>5963.5900950258238</v>
      </c>
      <c r="H887" s="2">
        <f t="shared" si="122"/>
        <v>421.35314979435407</v>
      </c>
      <c r="I887" s="25"/>
      <c r="K887" s="24">
        <f t="shared" si="123"/>
        <v>5542.2369452314697</v>
      </c>
      <c r="L887" s="25">
        <v>3.1085693037947699</v>
      </c>
      <c r="M887" s="26">
        <f t="shared" si="124"/>
        <v>5539.1283759276748</v>
      </c>
      <c r="N887" s="2">
        <v>221.55431159451669</v>
      </c>
      <c r="O887" s="2">
        <f t="shared" si="125"/>
        <v>5760.6826875221914</v>
      </c>
      <c r="P887" s="2">
        <v>199.47039714201122</v>
      </c>
      <c r="Q887" s="2">
        <f t="shared" si="126"/>
        <v>5960.1530846642027</v>
      </c>
      <c r="R887" s="2">
        <f t="shared" si="127"/>
        <v>421.02470873652783</v>
      </c>
      <c r="T887" s="27">
        <f t="shared" si="128"/>
        <v>0.32844105782623956</v>
      </c>
    </row>
    <row r="888" spans="1:20" x14ac:dyDescent="0.25">
      <c r="A888" s="22">
        <v>40215</v>
      </c>
      <c r="B888" s="23">
        <v>0.45833333333333331</v>
      </c>
      <c r="C888" s="24">
        <v>5763.4199723918682</v>
      </c>
      <c r="D888" s="2">
        <v>239.86002760813295</v>
      </c>
      <c r="E888" s="2">
        <f t="shared" si="120"/>
        <v>6003.2800000000016</v>
      </c>
      <c r="F888" s="2">
        <v>205.11968803237505</v>
      </c>
      <c r="G888" s="2">
        <f t="shared" si="121"/>
        <v>6208.3996880323766</v>
      </c>
      <c r="H888" s="2">
        <f t="shared" si="122"/>
        <v>444.9797156405084</v>
      </c>
      <c r="I888" s="25"/>
      <c r="K888" s="24">
        <f t="shared" si="123"/>
        <v>5763.4199723918682</v>
      </c>
      <c r="L888" s="25">
        <v>16.194299828162233</v>
      </c>
      <c r="M888" s="26">
        <f t="shared" si="124"/>
        <v>5747.2256725637062</v>
      </c>
      <c r="N888" s="2">
        <v>238.51398376746135</v>
      </c>
      <c r="O888" s="2">
        <f t="shared" si="125"/>
        <v>5985.7396563311677</v>
      </c>
      <c r="P888" s="2">
        <v>204.71868780441125</v>
      </c>
      <c r="Q888" s="2">
        <f t="shared" si="126"/>
        <v>6190.458344135579</v>
      </c>
      <c r="R888" s="2">
        <f t="shared" si="127"/>
        <v>443.23267157187274</v>
      </c>
      <c r="T888" s="27">
        <f t="shared" si="128"/>
        <v>1.7470440686356596</v>
      </c>
    </row>
    <row r="889" spans="1:20" x14ac:dyDescent="0.25">
      <c r="A889" s="22">
        <v>40215</v>
      </c>
      <c r="B889" s="23">
        <v>0.5</v>
      </c>
      <c r="C889" s="24">
        <v>5581.1512694173998</v>
      </c>
      <c r="D889" s="2">
        <v>224.92873058259457</v>
      </c>
      <c r="E889" s="2">
        <f t="shared" si="120"/>
        <v>5806.0799999999945</v>
      </c>
      <c r="F889" s="2">
        <v>200.5444606598476</v>
      </c>
      <c r="G889" s="2">
        <f t="shared" si="121"/>
        <v>6006.624460659842</v>
      </c>
      <c r="H889" s="2">
        <f t="shared" si="122"/>
        <v>425.47319124244223</v>
      </c>
      <c r="I889" s="25"/>
      <c r="K889" s="24">
        <f t="shared" si="123"/>
        <v>5581.1512694173998</v>
      </c>
      <c r="L889" s="25">
        <v>10.416594849380935</v>
      </c>
      <c r="M889" s="26">
        <f t="shared" si="124"/>
        <v>5570.7346745680188</v>
      </c>
      <c r="N889" s="2">
        <v>224.08990544503115</v>
      </c>
      <c r="O889" s="2">
        <f t="shared" si="125"/>
        <v>5794.8245800130499</v>
      </c>
      <c r="P889" s="2">
        <v>200.27889243166243</v>
      </c>
      <c r="Q889" s="2">
        <f t="shared" si="126"/>
        <v>5995.1034724447127</v>
      </c>
      <c r="R889" s="2">
        <f t="shared" si="127"/>
        <v>424.36879787669386</v>
      </c>
      <c r="T889" s="27">
        <f t="shared" si="128"/>
        <v>1.1043933657483649</v>
      </c>
    </row>
    <row r="890" spans="1:20" x14ac:dyDescent="0.25">
      <c r="A890" s="22">
        <v>40215</v>
      </c>
      <c r="B890" s="23">
        <v>0.54166666666666663</v>
      </c>
      <c r="C890" s="24">
        <v>5495.5389518137126</v>
      </c>
      <c r="D890" s="2">
        <v>218.08104818628161</v>
      </c>
      <c r="E890" s="2">
        <f t="shared" si="120"/>
        <v>5713.6199999999944</v>
      </c>
      <c r="F890" s="2">
        <v>198.34871290305534</v>
      </c>
      <c r="G890" s="2">
        <f t="shared" si="121"/>
        <v>5911.9687129030499</v>
      </c>
      <c r="H890" s="2">
        <f t="shared" si="122"/>
        <v>416.42976108933726</v>
      </c>
      <c r="I890" s="25"/>
      <c r="K890" s="24">
        <f t="shared" si="123"/>
        <v>5495.5389518137126</v>
      </c>
      <c r="L890" s="25">
        <v>41.985071396905575</v>
      </c>
      <c r="M890" s="26">
        <f t="shared" si="124"/>
        <v>5453.5538804168073</v>
      </c>
      <c r="N890" s="2">
        <v>214.76156572004513</v>
      </c>
      <c r="O890" s="2">
        <f t="shared" si="125"/>
        <v>5668.3154461368522</v>
      </c>
      <c r="P890" s="2">
        <v>197.26102741569193</v>
      </c>
      <c r="Q890" s="2">
        <f t="shared" si="126"/>
        <v>5865.5764735525445</v>
      </c>
      <c r="R890" s="2">
        <f t="shared" si="127"/>
        <v>412.02259313573722</v>
      </c>
      <c r="T890" s="27">
        <f t="shared" si="128"/>
        <v>4.4071679536000374</v>
      </c>
    </row>
    <row r="891" spans="1:20" x14ac:dyDescent="0.25">
      <c r="A891" s="22">
        <v>40215</v>
      </c>
      <c r="B891" s="23">
        <v>0.58333333333333337</v>
      </c>
      <c r="C891" s="24">
        <v>5473.569135477198</v>
      </c>
      <c r="D891" s="2">
        <v>216.34086452280775</v>
      </c>
      <c r="E891" s="2">
        <f t="shared" si="120"/>
        <v>5689.9100000000053</v>
      </c>
      <c r="F891" s="2">
        <v>197.78044314206755</v>
      </c>
      <c r="G891" s="2">
        <f t="shared" si="121"/>
        <v>5887.6904431420726</v>
      </c>
      <c r="H891" s="2">
        <f t="shared" si="122"/>
        <v>414.12130766487462</v>
      </c>
      <c r="I891" s="25"/>
      <c r="K891" s="24">
        <f t="shared" si="123"/>
        <v>5473.569135477198</v>
      </c>
      <c r="L891" s="25">
        <v>25.138840548541726</v>
      </c>
      <c r="M891" s="26">
        <f t="shared" si="124"/>
        <v>5448.4302949286566</v>
      </c>
      <c r="N891" s="2">
        <v>214.35822053286648</v>
      </c>
      <c r="O891" s="2">
        <f t="shared" si="125"/>
        <v>5662.7885154615233</v>
      </c>
      <c r="P891" s="2">
        <v>197.12780451982121</v>
      </c>
      <c r="Q891" s="2">
        <f t="shared" si="126"/>
        <v>5859.9163199813447</v>
      </c>
      <c r="R891" s="2">
        <f t="shared" si="127"/>
        <v>411.48602505268809</v>
      </c>
      <c r="T891" s="27">
        <f t="shared" si="128"/>
        <v>2.6352826121865291</v>
      </c>
    </row>
    <row r="892" spans="1:20" x14ac:dyDescent="0.25">
      <c r="A892" s="22">
        <v>40215</v>
      </c>
      <c r="B892" s="23">
        <v>0.625</v>
      </c>
      <c r="C892" s="24">
        <v>5423.8236141816169</v>
      </c>
      <c r="D892" s="2">
        <v>212.42638581838261</v>
      </c>
      <c r="E892" s="2">
        <f t="shared" si="120"/>
        <v>5636.2499999999991</v>
      </c>
      <c r="F892" s="2">
        <v>196.48650431898704</v>
      </c>
      <c r="G892" s="2">
        <f t="shared" si="121"/>
        <v>5832.7365043189857</v>
      </c>
      <c r="H892" s="2">
        <f t="shared" si="122"/>
        <v>408.91289013736878</v>
      </c>
      <c r="I892" s="25"/>
      <c r="K892" s="24">
        <f t="shared" si="123"/>
        <v>5423.8236141816169</v>
      </c>
      <c r="L892" s="25">
        <v>36.489849715292713</v>
      </c>
      <c r="M892" s="26">
        <f t="shared" si="124"/>
        <v>5387.3337644663243</v>
      </c>
      <c r="N892" s="2">
        <v>209.57771931314898</v>
      </c>
      <c r="O892" s="2">
        <f t="shared" si="125"/>
        <v>5596.9114837794732</v>
      </c>
      <c r="P892" s="2">
        <v>195.53099851865719</v>
      </c>
      <c r="Q892" s="2">
        <f t="shared" si="126"/>
        <v>5792.44248229813</v>
      </c>
      <c r="R892" s="2">
        <f t="shared" si="127"/>
        <v>405.10871783180573</v>
      </c>
      <c r="T892" s="27">
        <f t="shared" si="128"/>
        <v>3.8041723055630428</v>
      </c>
    </row>
    <row r="893" spans="1:20" x14ac:dyDescent="0.25">
      <c r="A893" s="22">
        <v>40215</v>
      </c>
      <c r="B893" s="23">
        <v>0.66666666666666663</v>
      </c>
      <c r="C893" s="24">
        <v>5373.3303820881756</v>
      </c>
      <c r="D893" s="2">
        <v>208.48961791181389</v>
      </c>
      <c r="E893" s="2">
        <f t="shared" si="120"/>
        <v>5581.8199999999897</v>
      </c>
      <c r="F893" s="2">
        <v>195.16288506176477</v>
      </c>
      <c r="G893" s="2">
        <f t="shared" si="121"/>
        <v>5776.9828850617541</v>
      </c>
      <c r="H893" s="2">
        <f t="shared" si="122"/>
        <v>403.65250297357852</v>
      </c>
      <c r="I893" s="25"/>
      <c r="K893" s="24">
        <f t="shared" si="123"/>
        <v>5373.3303820881756</v>
      </c>
      <c r="L893" s="25">
        <v>24.507754606894888</v>
      </c>
      <c r="M893" s="26">
        <f t="shared" si="124"/>
        <v>5348.8226274812805</v>
      </c>
      <c r="N893" s="2">
        <v>206.59211317534675</v>
      </c>
      <c r="O893" s="2">
        <f t="shared" si="125"/>
        <v>5555.4147406566271</v>
      </c>
      <c r="P893" s="2">
        <v>194.51673479723249</v>
      </c>
      <c r="Q893" s="2">
        <f t="shared" si="126"/>
        <v>5749.93147545386</v>
      </c>
      <c r="R893" s="2">
        <f t="shared" si="127"/>
        <v>401.1088479725795</v>
      </c>
      <c r="T893" s="27">
        <f t="shared" si="128"/>
        <v>2.5436550009990242</v>
      </c>
    </row>
    <row r="894" spans="1:20" x14ac:dyDescent="0.25">
      <c r="A894" s="22">
        <v>40215</v>
      </c>
      <c r="B894" s="23">
        <v>0.70833333333333337</v>
      </c>
      <c r="C894" s="24">
        <v>5422.7756909783275</v>
      </c>
      <c r="D894" s="2">
        <v>212.34430902167941</v>
      </c>
      <c r="E894" s="2">
        <f t="shared" si="120"/>
        <v>5635.1200000000072</v>
      </c>
      <c r="F894" s="2">
        <v>196.45913894118459</v>
      </c>
      <c r="G894" s="2">
        <f t="shared" si="121"/>
        <v>5831.5791389411916</v>
      </c>
      <c r="H894" s="2">
        <f t="shared" si="122"/>
        <v>408.80344796286408</v>
      </c>
      <c r="I894" s="25"/>
      <c r="K894" s="24">
        <f t="shared" si="123"/>
        <v>5422.7756909783275</v>
      </c>
      <c r="L894" s="25">
        <v>13.461952983473205</v>
      </c>
      <c r="M894" s="26">
        <f t="shared" si="124"/>
        <v>5409.3137379948539</v>
      </c>
      <c r="N894" s="2">
        <v>211.29133501306825</v>
      </c>
      <c r="O894" s="2">
        <f t="shared" si="125"/>
        <v>5620.6050730079223</v>
      </c>
      <c r="P894" s="2">
        <v>196.10719986260889</v>
      </c>
      <c r="Q894" s="2">
        <f t="shared" si="126"/>
        <v>5816.7122728705308</v>
      </c>
      <c r="R894" s="2">
        <f t="shared" si="127"/>
        <v>407.39853487567689</v>
      </c>
      <c r="T894" s="27">
        <f t="shared" si="128"/>
        <v>1.4049130871871967</v>
      </c>
    </row>
    <row r="895" spans="1:20" x14ac:dyDescent="0.25">
      <c r="A895" s="22">
        <v>40215</v>
      </c>
      <c r="B895" s="23">
        <v>0.75</v>
      </c>
      <c r="C895" s="24">
        <v>5584.7510248101516</v>
      </c>
      <c r="D895" s="2">
        <v>225.21897518984136</v>
      </c>
      <c r="E895" s="2">
        <f t="shared" si="120"/>
        <v>5809.969999999993</v>
      </c>
      <c r="F895" s="2">
        <v>200.6361327479222</v>
      </c>
      <c r="G895" s="2">
        <f t="shared" si="121"/>
        <v>6010.6061327479156</v>
      </c>
      <c r="H895" s="2">
        <f t="shared" si="122"/>
        <v>425.85510793776393</v>
      </c>
      <c r="I895" s="25"/>
      <c r="K895" s="24">
        <f t="shared" si="123"/>
        <v>5584.7510248101516</v>
      </c>
      <c r="L895" s="25">
        <v>0.58570382570846213</v>
      </c>
      <c r="M895" s="26">
        <f t="shared" si="124"/>
        <v>5584.1653209844435</v>
      </c>
      <c r="N895" s="2">
        <v>225.17173773998789</v>
      </c>
      <c r="O895" s="2">
        <f t="shared" si="125"/>
        <v>5809.3370587244317</v>
      </c>
      <c r="P895" s="2">
        <v>200.62122069116327</v>
      </c>
      <c r="Q895" s="2">
        <f t="shared" si="126"/>
        <v>6009.9582794155949</v>
      </c>
      <c r="R895" s="2">
        <f t="shared" si="127"/>
        <v>425.79295843115142</v>
      </c>
      <c r="T895" s="27">
        <f t="shared" si="128"/>
        <v>6.2149506612513505E-2</v>
      </c>
    </row>
    <row r="896" spans="1:20" x14ac:dyDescent="0.25">
      <c r="A896" s="22">
        <v>40215</v>
      </c>
      <c r="B896" s="23">
        <v>0.79166666666666663</v>
      </c>
      <c r="C896" s="24">
        <v>5635.1016868558718</v>
      </c>
      <c r="D896" s="2">
        <v>229.29831314412775</v>
      </c>
      <c r="E896" s="2">
        <f t="shared" si="120"/>
        <v>5864.4</v>
      </c>
      <c r="F896" s="2">
        <v>201.91283901898663</v>
      </c>
      <c r="G896" s="2">
        <f t="shared" si="121"/>
        <v>6066.3128390189859</v>
      </c>
      <c r="H896" s="2">
        <f t="shared" si="122"/>
        <v>431.21115216311409</v>
      </c>
      <c r="I896" s="25"/>
      <c r="K896" s="24">
        <f t="shared" si="123"/>
        <v>5635.1016868558718</v>
      </c>
      <c r="L896" s="25">
        <v>0</v>
      </c>
      <c r="M896" s="26">
        <f t="shared" si="124"/>
        <v>5635.1016868558718</v>
      </c>
      <c r="N896" s="2">
        <v>229.29831314412775</v>
      </c>
      <c r="O896" s="2">
        <f t="shared" si="125"/>
        <v>5864.4</v>
      </c>
      <c r="P896" s="2">
        <v>201.91283901898663</v>
      </c>
      <c r="Q896" s="2">
        <f t="shared" si="126"/>
        <v>6066.3128390189859</v>
      </c>
      <c r="R896" s="2">
        <f t="shared" si="127"/>
        <v>431.21115216311409</v>
      </c>
      <c r="T896" s="27">
        <f t="shared" si="128"/>
        <v>0</v>
      </c>
    </row>
    <row r="897" spans="1:20" x14ac:dyDescent="0.25">
      <c r="A897" s="22">
        <v>40215</v>
      </c>
      <c r="B897" s="23">
        <v>0.83333333333333337</v>
      </c>
      <c r="C897" s="24">
        <v>5558.956663845328</v>
      </c>
      <c r="D897" s="2">
        <v>223.14333615467544</v>
      </c>
      <c r="E897" s="2">
        <f t="shared" si="120"/>
        <v>5782.1000000000031</v>
      </c>
      <c r="F897" s="2">
        <v>199.97808345321181</v>
      </c>
      <c r="G897" s="2">
        <f t="shared" si="121"/>
        <v>5982.0780834532152</v>
      </c>
      <c r="H897" s="2">
        <f t="shared" si="122"/>
        <v>423.12141960788722</v>
      </c>
      <c r="I897" s="25"/>
      <c r="K897" s="24">
        <f t="shared" si="123"/>
        <v>5558.956663845328</v>
      </c>
      <c r="L897" s="25">
        <v>0</v>
      </c>
      <c r="M897" s="26">
        <f t="shared" si="124"/>
        <v>5558.956663845328</v>
      </c>
      <c r="N897" s="2">
        <v>223.14333615467544</v>
      </c>
      <c r="O897" s="2">
        <f t="shared" si="125"/>
        <v>5782.1000000000031</v>
      </c>
      <c r="P897" s="2">
        <v>199.97808345321181</v>
      </c>
      <c r="Q897" s="2">
        <f t="shared" si="126"/>
        <v>5982.0780834532152</v>
      </c>
      <c r="R897" s="2">
        <f t="shared" si="127"/>
        <v>423.12141960788722</v>
      </c>
      <c r="T897" s="27">
        <f t="shared" si="128"/>
        <v>0</v>
      </c>
    </row>
    <row r="898" spans="1:20" x14ac:dyDescent="0.25">
      <c r="A898" s="22">
        <v>40215</v>
      </c>
      <c r="B898" s="23">
        <v>0.875</v>
      </c>
      <c r="C898" s="24">
        <v>5399.3373173297732</v>
      </c>
      <c r="D898" s="2">
        <v>210.51268267022357</v>
      </c>
      <c r="E898" s="2">
        <f t="shared" si="120"/>
        <v>5609.8499999999967</v>
      </c>
      <c r="F898" s="2">
        <v>195.84591147417572</v>
      </c>
      <c r="G898" s="2">
        <f t="shared" si="121"/>
        <v>5805.6959114741721</v>
      </c>
      <c r="H898" s="2">
        <f t="shared" si="122"/>
        <v>406.35859414439892</v>
      </c>
      <c r="I898" s="25"/>
      <c r="K898" s="24">
        <f t="shared" si="123"/>
        <v>5399.3373173297732</v>
      </c>
      <c r="L898" s="25">
        <v>0</v>
      </c>
      <c r="M898" s="26">
        <f t="shared" si="124"/>
        <v>5399.3373173297732</v>
      </c>
      <c r="N898" s="2">
        <v>210.51268267022357</v>
      </c>
      <c r="O898" s="2">
        <f t="shared" si="125"/>
        <v>5609.8499999999967</v>
      </c>
      <c r="P898" s="2">
        <v>195.84591147417572</v>
      </c>
      <c r="Q898" s="2">
        <f t="shared" si="126"/>
        <v>5805.6959114741721</v>
      </c>
      <c r="R898" s="2">
        <f t="shared" si="127"/>
        <v>406.35859414439892</v>
      </c>
      <c r="T898" s="27">
        <f t="shared" si="128"/>
        <v>0</v>
      </c>
    </row>
    <row r="899" spans="1:20" x14ac:dyDescent="0.25">
      <c r="A899" s="22">
        <v>40215</v>
      </c>
      <c r="B899" s="23">
        <v>0.91666666666666663</v>
      </c>
      <c r="C899" s="24">
        <v>5164.7522390471531</v>
      </c>
      <c r="D899" s="2">
        <v>192.61776095285219</v>
      </c>
      <c r="E899" s="2">
        <f t="shared" si="120"/>
        <v>5357.3700000000053</v>
      </c>
      <c r="F899" s="2">
        <v>189.58651537249531</v>
      </c>
      <c r="G899" s="2">
        <f t="shared" si="121"/>
        <v>5546.9565153725007</v>
      </c>
      <c r="H899" s="2">
        <f t="shared" si="122"/>
        <v>382.20427632534756</v>
      </c>
      <c r="I899" s="25"/>
      <c r="K899" s="24">
        <f t="shared" si="123"/>
        <v>5164.7522390471531</v>
      </c>
      <c r="L899" s="25">
        <v>0</v>
      </c>
      <c r="M899" s="26">
        <f t="shared" si="124"/>
        <v>5164.7522390471531</v>
      </c>
      <c r="N899" s="2">
        <v>192.61776095285219</v>
      </c>
      <c r="O899" s="2">
        <f t="shared" si="125"/>
        <v>5357.3700000000053</v>
      </c>
      <c r="P899" s="2">
        <v>189.58651537249531</v>
      </c>
      <c r="Q899" s="2">
        <f t="shared" si="126"/>
        <v>5546.9565153725007</v>
      </c>
      <c r="R899" s="2">
        <f t="shared" si="127"/>
        <v>382.20427632534756</v>
      </c>
      <c r="T899" s="27">
        <f t="shared" si="128"/>
        <v>0</v>
      </c>
    </row>
    <row r="900" spans="1:20" x14ac:dyDescent="0.25">
      <c r="A900" s="22">
        <v>40215</v>
      </c>
      <c r="B900" s="23">
        <v>0.95833333333333337</v>
      </c>
      <c r="C900" s="24">
        <v>4839.152945704318</v>
      </c>
      <c r="D900" s="2">
        <v>169.0970542956855</v>
      </c>
      <c r="E900" s="2">
        <f t="shared" si="120"/>
        <v>5008.2500000000036</v>
      </c>
      <c r="F900" s="2">
        <v>180.53453159685634</v>
      </c>
      <c r="G900" s="2">
        <f t="shared" si="121"/>
        <v>5188.7845315968598</v>
      </c>
      <c r="H900" s="2">
        <f t="shared" si="122"/>
        <v>349.63158589254181</v>
      </c>
      <c r="I900" s="25"/>
      <c r="K900" s="24">
        <f t="shared" si="123"/>
        <v>4839.152945704318</v>
      </c>
      <c r="L900" s="25">
        <v>0</v>
      </c>
      <c r="M900" s="26">
        <f t="shared" si="124"/>
        <v>4839.152945704318</v>
      </c>
      <c r="N900" s="2">
        <v>169.0970542956855</v>
      </c>
      <c r="O900" s="2">
        <f t="shared" si="125"/>
        <v>5008.2500000000036</v>
      </c>
      <c r="P900" s="2">
        <v>180.53453159685634</v>
      </c>
      <c r="Q900" s="2">
        <f t="shared" si="126"/>
        <v>5188.7845315968598</v>
      </c>
      <c r="R900" s="2">
        <f t="shared" si="127"/>
        <v>349.63158589254181</v>
      </c>
      <c r="T900" s="27">
        <f t="shared" si="128"/>
        <v>0</v>
      </c>
    </row>
    <row r="901" spans="1:20" x14ac:dyDescent="0.25">
      <c r="A901" s="22">
        <v>40216</v>
      </c>
      <c r="B901" s="23">
        <v>1</v>
      </c>
      <c r="C901" s="24">
        <v>4531.5848767436582</v>
      </c>
      <c r="D901" s="2">
        <v>148.28512325634699</v>
      </c>
      <c r="E901" s="2">
        <f t="shared" si="120"/>
        <v>4679.8700000000053</v>
      </c>
      <c r="F901" s="2">
        <v>171.60006145039486</v>
      </c>
      <c r="G901" s="2">
        <f t="shared" si="121"/>
        <v>4851.4700614504</v>
      </c>
      <c r="H901" s="2">
        <f t="shared" si="122"/>
        <v>319.88518470674171</v>
      </c>
      <c r="I901" s="25"/>
      <c r="K901" s="24">
        <f t="shared" si="123"/>
        <v>4531.5848767436582</v>
      </c>
      <c r="L901" s="25">
        <v>0</v>
      </c>
      <c r="M901" s="26">
        <f t="shared" si="124"/>
        <v>4531.5848767436582</v>
      </c>
      <c r="N901" s="2">
        <v>148.28512325634699</v>
      </c>
      <c r="O901" s="2">
        <f t="shared" si="125"/>
        <v>4679.8700000000053</v>
      </c>
      <c r="P901" s="2">
        <v>171.60006145039486</v>
      </c>
      <c r="Q901" s="2">
        <f t="shared" si="126"/>
        <v>4851.4700614504</v>
      </c>
      <c r="R901" s="2">
        <f t="shared" si="127"/>
        <v>319.88518470674171</v>
      </c>
      <c r="T901" s="27">
        <f t="shared" si="128"/>
        <v>0</v>
      </c>
    </row>
    <row r="902" spans="1:20" x14ac:dyDescent="0.25">
      <c r="A902" s="22">
        <v>40216</v>
      </c>
      <c r="B902" s="23">
        <v>4.1666666666666664E-2</v>
      </c>
      <c r="C902" s="24">
        <v>4419.2739953155969</v>
      </c>
      <c r="D902" s="2">
        <v>141.02600468440241</v>
      </c>
      <c r="E902" s="2">
        <f t="shared" si="120"/>
        <v>4560.2999999999993</v>
      </c>
      <c r="F902" s="2">
        <v>168.24566371430546</v>
      </c>
      <c r="G902" s="2">
        <f t="shared" si="121"/>
        <v>4728.5456637143052</v>
      </c>
      <c r="H902" s="2">
        <f t="shared" si="122"/>
        <v>309.27166839870824</v>
      </c>
      <c r="I902" s="25"/>
      <c r="K902" s="24">
        <f t="shared" si="123"/>
        <v>4419.2739953155969</v>
      </c>
      <c r="L902" s="25">
        <v>0</v>
      </c>
      <c r="M902" s="26">
        <f t="shared" si="124"/>
        <v>4419.2739953155969</v>
      </c>
      <c r="N902" s="2">
        <v>141.02600468440241</v>
      </c>
      <c r="O902" s="2">
        <f t="shared" si="125"/>
        <v>4560.2999999999993</v>
      </c>
      <c r="P902" s="2">
        <v>168.24566371430546</v>
      </c>
      <c r="Q902" s="2">
        <f t="shared" si="126"/>
        <v>4728.5456637143052</v>
      </c>
      <c r="R902" s="2">
        <f t="shared" si="127"/>
        <v>309.27166839870824</v>
      </c>
      <c r="T902" s="27">
        <f t="shared" si="128"/>
        <v>0</v>
      </c>
    </row>
    <row r="903" spans="1:20" x14ac:dyDescent="0.25">
      <c r="A903" s="22">
        <v>40216</v>
      </c>
      <c r="B903" s="23">
        <v>8.3333333333333329E-2</v>
      </c>
      <c r="C903" s="24">
        <v>4308.5615060429718</v>
      </c>
      <c r="D903" s="2">
        <v>134.0484939570365</v>
      </c>
      <c r="E903" s="2">
        <f t="shared" si="120"/>
        <v>4442.6100000000079</v>
      </c>
      <c r="F903" s="2">
        <v>164.8912637694541</v>
      </c>
      <c r="G903" s="2">
        <f t="shared" si="121"/>
        <v>4607.5012637694617</v>
      </c>
      <c r="H903" s="2">
        <f t="shared" si="122"/>
        <v>298.93975772648992</v>
      </c>
      <c r="I903" s="25"/>
      <c r="K903" s="24">
        <f t="shared" si="123"/>
        <v>4308.5615060429718</v>
      </c>
      <c r="L903" s="25">
        <v>0</v>
      </c>
      <c r="M903" s="26">
        <f t="shared" si="124"/>
        <v>4308.5615060429718</v>
      </c>
      <c r="N903" s="2">
        <v>134.0484939570365</v>
      </c>
      <c r="O903" s="2">
        <f t="shared" si="125"/>
        <v>4442.6100000000079</v>
      </c>
      <c r="P903" s="2">
        <v>164.8912637694541</v>
      </c>
      <c r="Q903" s="2">
        <f t="shared" si="126"/>
        <v>4607.5012637694617</v>
      </c>
      <c r="R903" s="2">
        <f t="shared" si="127"/>
        <v>298.93975772648992</v>
      </c>
      <c r="T903" s="27">
        <f t="shared" si="128"/>
        <v>0</v>
      </c>
    </row>
    <row r="904" spans="1:20" x14ac:dyDescent="0.25">
      <c r="A904" s="22">
        <v>40216</v>
      </c>
      <c r="B904" s="23">
        <v>0.125</v>
      </c>
      <c r="C904" s="24">
        <v>4257.9144576476529</v>
      </c>
      <c r="D904" s="2">
        <v>130.91554235234486</v>
      </c>
      <c r="E904" s="2">
        <f t="shared" si="120"/>
        <v>4388.8299999999981</v>
      </c>
      <c r="F904" s="2">
        <v>163.34100780932255</v>
      </c>
      <c r="G904" s="2">
        <f t="shared" si="121"/>
        <v>4552.1710078093211</v>
      </c>
      <c r="H904" s="2">
        <f t="shared" si="122"/>
        <v>294.2565501616682</v>
      </c>
      <c r="I904" s="25"/>
      <c r="K904" s="24">
        <f t="shared" si="123"/>
        <v>4257.9144576476529</v>
      </c>
      <c r="L904" s="25">
        <v>0</v>
      </c>
      <c r="M904" s="26">
        <f t="shared" si="124"/>
        <v>4257.9144576476529</v>
      </c>
      <c r="N904" s="2">
        <v>130.91554235234486</v>
      </c>
      <c r="O904" s="2">
        <f t="shared" si="125"/>
        <v>4388.8299999999981</v>
      </c>
      <c r="P904" s="2">
        <v>163.34100780932255</v>
      </c>
      <c r="Q904" s="2">
        <f t="shared" si="126"/>
        <v>4552.1710078093211</v>
      </c>
      <c r="R904" s="2">
        <f t="shared" si="127"/>
        <v>294.2565501616682</v>
      </c>
      <c r="T904" s="27">
        <f t="shared" si="128"/>
        <v>0</v>
      </c>
    </row>
    <row r="905" spans="1:20" x14ac:dyDescent="0.25">
      <c r="A905" s="22">
        <v>40216</v>
      </c>
      <c r="B905" s="23">
        <v>0.16666666666666666</v>
      </c>
      <c r="C905" s="24">
        <v>4279.9744150462884</v>
      </c>
      <c r="D905" s="2">
        <v>132.27558495370837</v>
      </c>
      <c r="E905" s="2">
        <f t="shared" si="120"/>
        <v>4412.2499999999964</v>
      </c>
      <c r="F905" s="2">
        <v>164.01745302948416</v>
      </c>
      <c r="G905" s="2">
        <f t="shared" si="121"/>
        <v>4576.2674530294807</v>
      </c>
      <c r="H905" s="2">
        <f t="shared" si="122"/>
        <v>296.29303798319233</v>
      </c>
      <c r="I905" s="25"/>
      <c r="K905" s="24">
        <f t="shared" si="123"/>
        <v>4279.9744150462884</v>
      </c>
      <c r="L905" s="25">
        <v>0</v>
      </c>
      <c r="M905" s="26">
        <f t="shared" si="124"/>
        <v>4279.9744150462884</v>
      </c>
      <c r="N905" s="2">
        <v>132.27558495370837</v>
      </c>
      <c r="O905" s="2">
        <f t="shared" si="125"/>
        <v>4412.2499999999964</v>
      </c>
      <c r="P905" s="2">
        <v>164.01745302948416</v>
      </c>
      <c r="Q905" s="2">
        <f t="shared" si="126"/>
        <v>4576.2674530294807</v>
      </c>
      <c r="R905" s="2">
        <f t="shared" si="127"/>
        <v>296.29303798319233</v>
      </c>
      <c r="T905" s="27">
        <f t="shared" si="128"/>
        <v>0</v>
      </c>
    </row>
    <row r="906" spans="1:20" x14ac:dyDescent="0.25">
      <c r="A906" s="22">
        <v>40216</v>
      </c>
      <c r="B906" s="23">
        <v>0.20833333333333334</v>
      </c>
      <c r="C906" s="24">
        <v>4392.7892690055842</v>
      </c>
      <c r="D906" s="2">
        <v>139.34073099441213</v>
      </c>
      <c r="E906" s="2">
        <f t="shared" si="120"/>
        <v>4532.1299999999965</v>
      </c>
      <c r="F906" s="2">
        <v>167.44752581422281</v>
      </c>
      <c r="G906" s="2">
        <f t="shared" si="121"/>
        <v>4699.5775258142194</v>
      </c>
      <c r="H906" s="2">
        <f t="shared" si="122"/>
        <v>306.7882568086352</v>
      </c>
      <c r="I906" s="25"/>
      <c r="K906" s="24">
        <f t="shared" si="123"/>
        <v>4392.7892690055842</v>
      </c>
      <c r="L906" s="25">
        <v>0</v>
      </c>
      <c r="M906" s="26">
        <f t="shared" si="124"/>
        <v>4392.7892690055842</v>
      </c>
      <c r="N906" s="2">
        <v>139.34073099441213</v>
      </c>
      <c r="O906" s="2">
        <f t="shared" si="125"/>
        <v>4532.1299999999965</v>
      </c>
      <c r="P906" s="2">
        <v>167.44752581422281</v>
      </c>
      <c r="Q906" s="2">
        <f t="shared" si="126"/>
        <v>4699.5775258142194</v>
      </c>
      <c r="R906" s="2">
        <f t="shared" si="127"/>
        <v>306.7882568086352</v>
      </c>
      <c r="T906" s="27">
        <f t="shared" si="128"/>
        <v>0</v>
      </c>
    </row>
    <row r="907" spans="1:20" x14ac:dyDescent="0.25">
      <c r="A907" s="22">
        <v>40216</v>
      </c>
      <c r="B907" s="23">
        <v>0.25</v>
      </c>
      <c r="C907" s="24">
        <v>4667.8058789445504</v>
      </c>
      <c r="D907" s="2">
        <v>157.33412105546071</v>
      </c>
      <c r="E907" s="2">
        <f t="shared" si="120"/>
        <v>4825.1400000000112</v>
      </c>
      <c r="F907" s="2">
        <v>175.60277144910313</v>
      </c>
      <c r="G907" s="2">
        <f t="shared" si="121"/>
        <v>5000.7427714491141</v>
      </c>
      <c r="H907" s="2">
        <f t="shared" si="122"/>
        <v>332.93689250456373</v>
      </c>
      <c r="I907" s="25"/>
      <c r="K907" s="24">
        <f t="shared" si="123"/>
        <v>4667.8058789445504</v>
      </c>
      <c r="L907" s="25">
        <v>0</v>
      </c>
      <c r="M907" s="26">
        <f t="shared" si="124"/>
        <v>4667.8058789445504</v>
      </c>
      <c r="N907" s="2">
        <v>157.33412105546071</v>
      </c>
      <c r="O907" s="2">
        <f t="shared" si="125"/>
        <v>4825.1400000000112</v>
      </c>
      <c r="P907" s="2">
        <v>175.60277144910313</v>
      </c>
      <c r="Q907" s="2">
        <f t="shared" si="126"/>
        <v>5000.7427714491141</v>
      </c>
      <c r="R907" s="2">
        <f t="shared" si="127"/>
        <v>332.93689250456373</v>
      </c>
      <c r="T907" s="27">
        <f t="shared" si="128"/>
        <v>0</v>
      </c>
    </row>
    <row r="908" spans="1:20" x14ac:dyDescent="0.25">
      <c r="A908" s="22">
        <v>40216</v>
      </c>
      <c r="B908" s="23">
        <v>0.29166666666666669</v>
      </c>
      <c r="C908" s="24">
        <v>5125.4245010243221</v>
      </c>
      <c r="D908" s="2">
        <v>189.69549897567276</v>
      </c>
      <c r="E908" s="2">
        <f t="shared" si="120"/>
        <v>5315.1199999999953</v>
      </c>
      <c r="F908" s="2">
        <v>188.51554713252264</v>
      </c>
      <c r="G908" s="2">
        <f t="shared" si="121"/>
        <v>5503.6355471325178</v>
      </c>
      <c r="H908" s="2">
        <f t="shared" si="122"/>
        <v>378.21104610819566</v>
      </c>
      <c r="I908" s="25"/>
      <c r="K908" s="24">
        <f t="shared" si="123"/>
        <v>5125.4245010243221</v>
      </c>
      <c r="L908" s="25">
        <v>0</v>
      </c>
      <c r="M908" s="26">
        <f t="shared" si="124"/>
        <v>5125.4245010243221</v>
      </c>
      <c r="N908" s="2">
        <v>189.69549897567276</v>
      </c>
      <c r="O908" s="2">
        <f t="shared" si="125"/>
        <v>5315.1199999999953</v>
      </c>
      <c r="P908" s="2">
        <v>188.51554713252264</v>
      </c>
      <c r="Q908" s="2">
        <f t="shared" si="126"/>
        <v>5503.6355471325178</v>
      </c>
      <c r="R908" s="2">
        <f t="shared" si="127"/>
        <v>378.21104610819566</v>
      </c>
      <c r="T908" s="27">
        <f t="shared" si="128"/>
        <v>0</v>
      </c>
    </row>
    <row r="909" spans="1:20" x14ac:dyDescent="0.25">
      <c r="A909" s="22">
        <v>40216</v>
      </c>
      <c r="B909" s="23">
        <v>0.33333333333333331</v>
      </c>
      <c r="C909" s="24">
        <v>5384.0942515611077</v>
      </c>
      <c r="D909" s="2">
        <v>209.32574843889577</v>
      </c>
      <c r="E909" s="2">
        <f t="shared" si="120"/>
        <v>5593.4200000000037</v>
      </c>
      <c r="F909" s="2">
        <v>195.44591028908778</v>
      </c>
      <c r="G909" s="2">
        <f t="shared" si="121"/>
        <v>5788.8659102890915</v>
      </c>
      <c r="H909" s="2">
        <f t="shared" si="122"/>
        <v>404.77165872798378</v>
      </c>
      <c r="I909" s="25"/>
      <c r="K909" s="24">
        <f t="shared" si="123"/>
        <v>5384.0942515611077</v>
      </c>
      <c r="L909" s="25">
        <v>1.0721228765959019</v>
      </c>
      <c r="M909" s="26">
        <f t="shared" si="124"/>
        <v>5383.0221286845117</v>
      </c>
      <c r="N909" s="2">
        <v>209.24239158492739</v>
      </c>
      <c r="O909" s="2">
        <f t="shared" si="125"/>
        <v>5592.2645202694393</v>
      </c>
      <c r="P909" s="2">
        <v>195.41774085098709</v>
      </c>
      <c r="Q909" s="2">
        <f t="shared" si="126"/>
        <v>5787.6822611204261</v>
      </c>
      <c r="R909" s="2">
        <f t="shared" si="127"/>
        <v>404.66013243591442</v>
      </c>
      <c r="T909" s="27">
        <f t="shared" si="128"/>
        <v>0.11152629206935671</v>
      </c>
    </row>
    <row r="910" spans="1:20" x14ac:dyDescent="0.25">
      <c r="A910" s="22">
        <v>40216</v>
      </c>
      <c r="B910" s="23">
        <v>0.375</v>
      </c>
      <c r="C910" s="24">
        <v>5465.2187258740178</v>
      </c>
      <c r="D910" s="2">
        <v>215.68127412599148</v>
      </c>
      <c r="E910" s="2">
        <f t="shared" ref="E910:E973" si="129">C910+D910</f>
        <v>5680.9000000000096</v>
      </c>
      <c r="F910" s="2">
        <v>197.56393898408501</v>
      </c>
      <c r="G910" s="2">
        <f t="shared" ref="G910:G973" si="130">F910+E910</f>
        <v>5878.463938984095</v>
      </c>
      <c r="H910" s="2">
        <f t="shared" ref="H910:H973" si="131">G910-C910</f>
        <v>413.2452131100772</v>
      </c>
      <c r="I910" s="25"/>
      <c r="K910" s="24">
        <f t="shared" ref="K910:K973" si="132">C910</f>
        <v>5465.2187258740178</v>
      </c>
      <c r="L910" s="25">
        <v>15.113631952650183</v>
      </c>
      <c r="M910" s="26">
        <f t="shared" ref="M910:M973" si="133">K910-L910</f>
        <v>5450.1050939213674</v>
      </c>
      <c r="N910" s="2">
        <v>214.49002440670151</v>
      </c>
      <c r="O910" s="2">
        <f t="shared" ref="O910:O973" si="134">M910+N910</f>
        <v>5664.5951183280686</v>
      </c>
      <c r="P910" s="2">
        <v>197.17136414569617</v>
      </c>
      <c r="Q910" s="2">
        <f t="shared" ref="Q910:Q973" si="135">P910+O910</f>
        <v>5861.7664824737649</v>
      </c>
      <c r="R910" s="2">
        <f t="shared" ref="R910:R973" si="136">Q910-M910</f>
        <v>411.66138855239751</v>
      </c>
      <c r="T910" s="27">
        <f t="shared" ref="T910:T973" si="137">H910-R910</f>
        <v>1.5838245576796908</v>
      </c>
    </row>
    <row r="911" spans="1:20" x14ac:dyDescent="0.25">
      <c r="A911" s="22">
        <v>40216</v>
      </c>
      <c r="B911" s="23">
        <v>0.41666666666666669</v>
      </c>
      <c r="C911" s="24">
        <v>5501.8016219302417</v>
      </c>
      <c r="D911" s="2">
        <v>218.57837806976309</v>
      </c>
      <c r="E911" s="2">
        <f t="shared" si="129"/>
        <v>5720.3800000000047</v>
      </c>
      <c r="F911" s="2">
        <v>198.51034423271975</v>
      </c>
      <c r="G911" s="2">
        <f t="shared" si="130"/>
        <v>5918.8903442327246</v>
      </c>
      <c r="H911" s="2">
        <f t="shared" si="131"/>
        <v>417.08872230248289</v>
      </c>
      <c r="I911" s="25"/>
      <c r="K911" s="24">
        <f t="shared" si="132"/>
        <v>5501.8016219302417</v>
      </c>
      <c r="L911" s="25">
        <v>26.13037089799289</v>
      </c>
      <c r="M911" s="26">
        <f t="shared" si="133"/>
        <v>5475.6712510322486</v>
      </c>
      <c r="N911" s="2">
        <v>216.50706716418071</v>
      </c>
      <c r="O911" s="2">
        <f t="shared" si="134"/>
        <v>5692.1783181964292</v>
      </c>
      <c r="P911" s="2">
        <v>197.83490095918415</v>
      </c>
      <c r="Q911" s="2">
        <f t="shared" si="135"/>
        <v>5890.0132191556131</v>
      </c>
      <c r="R911" s="2">
        <f t="shared" si="136"/>
        <v>414.3419681233645</v>
      </c>
      <c r="T911" s="27">
        <f t="shared" si="137"/>
        <v>2.7467541791183976</v>
      </c>
    </row>
    <row r="912" spans="1:20" x14ac:dyDescent="0.25">
      <c r="A912" s="22">
        <v>40216</v>
      </c>
      <c r="B912" s="23">
        <v>0.45833333333333331</v>
      </c>
      <c r="C912" s="24">
        <v>5582.2432443649232</v>
      </c>
      <c r="D912" s="2">
        <v>225.01675563508073</v>
      </c>
      <c r="E912" s="2">
        <f t="shared" si="129"/>
        <v>5807.2600000000039</v>
      </c>
      <c r="F912" s="2">
        <v>200.57227468569263</v>
      </c>
      <c r="G912" s="2">
        <f t="shared" si="130"/>
        <v>6007.8322746856966</v>
      </c>
      <c r="H912" s="2">
        <f t="shared" si="131"/>
        <v>425.58903032077342</v>
      </c>
      <c r="I912" s="25"/>
      <c r="K912" s="24">
        <f t="shared" si="132"/>
        <v>5582.2432443649232</v>
      </c>
      <c r="L912" s="25">
        <v>12.78345897479587</v>
      </c>
      <c r="M912" s="26">
        <f t="shared" si="133"/>
        <v>5569.4597853901269</v>
      </c>
      <c r="N912" s="2">
        <v>223.98734909608308</v>
      </c>
      <c r="O912" s="2">
        <f t="shared" si="134"/>
        <v>5793.4471344862095</v>
      </c>
      <c r="P912" s="2">
        <v>200.24635915278219</v>
      </c>
      <c r="Q912" s="2">
        <f t="shared" si="135"/>
        <v>5993.6934936389916</v>
      </c>
      <c r="R912" s="2">
        <f t="shared" si="136"/>
        <v>424.23370824886479</v>
      </c>
      <c r="T912" s="27">
        <f t="shared" si="137"/>
        <v>1.3553220719086312</v>
      </c>
    </row>
    <row r="913" spans="1:20" x14ac:dyDescent="0.25">
      <c r="A913" s="22">
        <v>40216</v>
      </c>
      <c r="B913" s="23">
        <v>0.5</v>
      </c>
      <c r="C913" s="24">
        <v>5589.7293214605534</v>
      </c>
      <c r="D913" s="2">
        <v>225.62067853944129</v>
      </c>
      <c r="E913" s="2">
        <f t="shared" si="129"/>
        <v>5815.3499999999949</v>
      </c>
      <c r="F913" s="2">
        <v>200.76282410598461</v>
      </c>
      <c r="G913" s="2">
        <f t="shared" si="130"/>
        <v>6016.1128241059796</v>
      </c>
      <c r="H913" s="2">
        <f t="shared" si="131"/>
        <v>426.38350264542623</v>
      </c>
      <c r="I913" s="25"/>
      <c r="K913" s="24">
        <f t="shared" si="132"/>
        <v>5589.7293214605534</v>
      </c>
      <c r="L913" s="25">
        <v>42.455295181815153</v>
      </c>
      <c r="M913" s="26">
        <f t="shared" si="133"/>
        <v>5547.2740262787383</v>
      </c>
      <c r="N913" s="2">
        <v>222.20641091448758</v>
      </c>
      <c r="O913" s="2">
        <f t="shared" si="134"/>
        <v>5769.480437193226</v>
      </c>
      <c r="P913" s="2">
        <v>199.67915295660694</v>
      </c>
      <c r="Q913" s="2">
        <f t="shared" si="135"/>
        <v>5969.1595901498331</v>
      </c>
      <c r="R913" s="2">
        <f t="shared" si="136"/>
        <v>421.88556387109475</v>
      </c>
      <c r="T913" s="27">
        <f t="shared" si="137"/>
        <v>4.4979387743314874</v>
      </c>
    </row>
    <row r="914" spans="1:20" x14ac:dyDescent="0.25">
      <c r="A914" s="22">
        <v>40216</v>
      </c>
      <c r="B914" s="23">
        <v>0.54166666666666663</v>
      </c>
      <c r="C914" s="24">
        <v>5522.633267838135</v>
      </c>
      <c r="D914" s="2">
        <v>220.2367321618658</v>
      </c>
      <c r="E914" s="2">
        <f t="shared" si="129"/>
        <v>5742.8700000000008</v>
      </c>
      <c r="F914" s="2">
        <v>199.04683666694737</v>
      </c>
      <c r="G914" s="2">
        <f t="shared" si="130"/>
        <v>5941.9168366669483</v>
      </c>
      <c r="H914" s="2">
        <f t="shared" si="131"/>
        <v>419.28356882881326</v>
      </c>
      <c r="I914" s="25"/>
      <c r="K914" s="24">
        <f t="shared" si="132"/>
        <v>5522.633267838135</v>
      </c>
      <c r="L914" s="25">
        <v>27.248049237551697</v>
      </c>
      <c r="M914" s="26">
        <f t="shared" si="133"/>
        <v>5495.3852186005834</v>
      </c>
      <c r="N914" s="2">
        <v>218.06884707857631</v>
      </c>
      <c r="O914" s="2">
        <f t="shared" si="134"/>
        <v>5713.4540656791596</v>
      </c>
      <c r="P914" s="2">
        <v>198.34474324928473</v>
      </c>
      <c r="Q914" s="2">
        <f t="shared" si="135"/>
        <v>5911.7988089284445</v>
      </c>
      <c r="R914" s="2">
        <f t="shared" si="136"/>
        <v>416.41359032786113</v>
      </c>
      <c r="T914" s="27">
        <f t="shared" si="137"/>
        <v>2.8699785009521293</v>
      </c>
    </row>
    <row r="915" spans="1:20" x14ac:dyDescent="0.25">
      <c r="A915" s="22">
        <v>40216</v>
      </c>
      <c r="B915" s="23">
        <v>0.58333333333333337</v>
      </c>
      <c r="C915" s="24">
        <v>5440.8479875097546</v>
      </c>
      <c r="D915" s="2">
        <v>213.76201249024737</v>
      </c>
      <c r="E915" s="2">
        <f t="shared" si="129"/>
        <v>5654.6100000000024</v>
      </c>
      <c r="F915" s="2">
        <v>196.93045525553492</v>
      </c>
      <c r="G915" s="2">
        <f t="shared" si="130"/>
        <v>5851.5404552555374</v>
      </c>
      <c r="H915" s="2">
        <f t="shared" si="131"/>
        <v>410.69246774578278</v>
      </c>
      <c r="I915" s="25"/>
      <c r="K915" s="24">
        <f t="shared" si="132"/>
        <v>5440.8479875097546</v>
      </c>
      <c r="L915" s="25">
        <v>25.747434442078859</v>
      </c>
      <c r="M915" s="26">
        <f t="shared" si="133"/>
        <v>5415.1005530676757</v>
      </c>
      <c r="N915" s="2">
        <v>211.74365039280022</v>
      </c>
      <c r="O915" s="2">
        <f t="shared" si="134"/>
        <v>5626.8442034604759</v>
      </c>
      <c r="P915" s="2">
        <v>196.25857571619454</v>
      </c>
      <c r="Q915" s="2">
        <f t="shared" si="135"/>
        <v>5823.1027791766701</v>
      </c>
      <c r="R915" s="2">
        <f t="shared" si="136"/>
        <v>408.00222610899436</v>
      </c>
      <c r="T915" s="27">
        <f t="shared" si="137"/>
        <v>2.6902416367884143</v>
      </c>
    </row>
    <row r="916" spans="1:20" x14ac:dyDescent="0.25">
      <c r="A916" s="22">
        <v>40216</v>
      </c>
      <c r="B916" s="23">
        <v>0.625</v>
      </c>
      <c r="C916" s="24">
        <v>5254.4719756598406</v>
      </c>
      <c r="D916" s="2">
        <v>199.36802434016423</v>
      </c>
      <c r="E916" s="2">
        <f t="shared" si="129"/>
        <v>5453.8400000000047</v>
      </c>
      <c r="F916" s="2">
        <v>192.00659414198049</v>
      </c>
      <c r="G916" s="2">
        <f t="shared" si="130"/>
        <v>5645.8465941419854</v>
      </c>
      <c r="H916" s="2">
        <f t="shared" si="131"/>
        <v>391.3746184821448</v>
      </c>
      <c r="I916" s="25"/>
      <c r="K916" s="24">
        <f t="shared" si="132"/>
        <v>5254.4719756598406</v>
      </c>
      <c r="L916" s="25">
        <v>8.9928683805053957</v>
      </c>
      <c r="M916" s="26">
        <f t="shared" si="133"/>
        <v>5245.479107279335</v>
      </c>
      <c r="N916" s="2">
        <v>198.68618373967183</v>
      </c>
      <c r="O916" s="2">
        <f t="shared" si="134"/>
        <v>5444.1652910190069</v>
      </c>
      <c r="P916" s="2">
        <v>191.76547727666994</v>
      </c>
      <c r="Q916" s="2">
        <f t="shared" si="135"/>
        <v>5635.9307682956769</v>
      </c>
      <c r="R916" s="2">
        <f t="shared" si="136"/>
        <v>390.45166101634186</v>
      </c>
      <c r="T916" s="27">
        <f t="shared" si="137"/>
        <v>0.9229574658029378</v>
      </c>
    </row>
    <row r="917" spans="1:20" x14ac:dyDescent="0.25">
      <c r="A917" s="22">
        <v>40216</v>
      </c>
      <c r="B917" s="23">
        <v>0.66666666666666663</v>
      </c>
      <c r="C917" s="24">
        <v>5325.6351812083112</v>
      </c>
      <c r="D917" s="2">
        <v>204.8048187916803</v>
      </c>
      <c r="E917" s="2">
        <f t="shared" si="129"/>
        <v>5530.4399999999914</v>
      </c>
      <c r="F917" s="2">
        <v>193.90316624563584</v>
      </c>
      <c r="G917" s="2">
        <f t="shared" si="130"/>
        <v>5724.3431662456269</v>
      </c>
      <c r="H917" s="2">
        <f t="shared" si="131"/>
        <v>398.70798503731567</v>
      </c>
      <c r="I917" s="25"/>
      <c r="K917" s="24">
        <f t="shared" si="132"/>
        <v>5325.6351812083112</v>
      </c>
      <c r="L917" s="25">
        <v>10.257942302343293</v>
      </c>
      <c r="M917" s="26">
        <f t="shared" si="133"/>
        <v>5315.3772389059677</v>
      </c>
      <c r="N917" s="2">
        <v>204.01661132056282</v>
      </c>
      <c r="O917" s="2">
        <f t="shared" si="134"/>
        <v>5519.393850226531</v>
      </c>
      <c r="P917" s="2">
        <v>193.631037678393</v>
      </c>
      <c r="Q917" s="2">
        <f t="shared" si="135"/>
        <v>5713.0248879049241</v>
      </c>
      <c r="R917" s="2">
        <f t="shared" si="136"/>
        <v>397.64764899895636</v>
      </c>
      <c r="T917" s="27">
        <f t="shared" si="137"/>
        <v>1.0603360383593099</v>
      </c>
    </row>
    <row r="918" spans="1:20" x14ac:dyDescent="0.25">
      <c r="A918" s="22">
        <v>40216</v>
      </c>
      <c r="B918" s="23">
        <v>0.70833333333333337</v>
      </c>
      <c r="C918" s="24">
        <v>5415.6716821677992</v>
      </c>
      <c r="D918" s="2">
        <v>211.78831783219596</v>
      </c>
      <c r="E918" s="2">
        <f t="shared" si="129"/>
        <v>5627.4599999999955</v>
      </c>
      <c r="F918" s="2">
        <v>196.27350840278268</v>
      </c>
      <c r="G918" s="2">
        <f t="shared" si="130"/>
        <v>5823.7335084027782</v>
      </c>
      <c r="H918" s="2">
        <f t="shared" si="131"/>
        <v>408.06182623497898</v>
      </c>
      <c r="I918" s="25"/>
      <c r="K918" s="24">
        <f t="shared" si="132"/>
        <v>5415.6716821677992</v>
      </c>
      <c r="L918" s="25">
        <v>13.939163084684299</v>
      </c>
      <c r="M918" s="26">
        <f t="shared" si="133"/>
        <v>5401.7325190831152</v>
      </c>
      <c r="N918" s="2">
        <v>210.69949529394626</v>
      </c>
      <c r="O918" s="2">
        <f t="shared" si="134"/>
        <v>5612.4320143770619</v>
      </c>
      <c r="P918" s="2">
        <v>195.90867990748401</v>
      </c>
      <c r="Q918" s="2">
        <f t="shared" si="135"/>
        <v>5808.3406942845459</v>
      </c>
      <c r="R918" s="2">
        <f t="shared" si="136"/>
        <v>406.60817520143064</v>
      </c>
      <c r="T918" s="27">
        <f t="shared" si="137"/>
        <v>1.4536510335483399</v>
      </c>
    </row>
    <row r="919" spans="1:20" x14ac:dyDescent="0.25">
      <c r="A919" s="22">
        <v>40216</v>
      </c>
      <c r="B919" s="23">
        <v>0.75</v>
      </c>
      <c r="C919" s="24">
        <v>5618.4914695899624</v>
      </c>
      <c r="D919" s="2">
        <v>227.94853041002824</v>
      </c>
      <c r="E919" s="2">
        <f t="shared" si="129"/>
        <v>5846.4399999999905</v>
      </c>
      <c r="F919" s="2">
        <v>201.49280773420321</v>
      </c>
      <c r="G919" s="2">
        <f t="shared" si="130"/>
        <v>6047.9328077341934</v>
      </c>
      <c r="H919" s="2">
        <f t="shared" si="131"/>
        <v>429.44133814423094</v>
      </c>
      <c r="I919" s="25"/>
      <c r="K919" s="24">
        <f t="shared" si="132"/>
        <v>5618.4914695899624</v>
      </c>
      <c r="L919" s="25">
        <v>0.62165971460605018</v>
      </c>
      <c r="M919" s="26">
        <f t="shared" si="133"/>
        <v>5617.8698098753566</v>
      </c>
      <c r="N919" s="2">
        <v>227.89809033031949</v>
      </c>
      <c r="O919" s="2">
        <f t="shared" si="134"/>
        <v>5845.7679002056757</v>
      </c>
      <c r="P919" s="2">
        <v>201.47706565395274</v>
      </c>
      <c r="Q919" s="2">
        <f t="shared" si="135"/>
        <v>6047.2449658596288</v>
      </c>
      <c r="R919" s="2">
        <f t="shared" si="136"/>
        <v>429.37515598427217</v>
      </c>
      <c r="T919" s="27">
        <f t="shared" si="137"/>
        <v>6.6182159958771081E-2</v>
      </c>
    </row>
    <row r="920" spans="1:20" x14ac:dyDescent="0.25">
      <c r="A920" s="22">
        <v>40216</v>
      </c>
      <c r="B920" s="23">
        <v>0.79166666666666663</v>
      </c>
      <c r="C920" s="24">
        <v>5731.6657627637906</v>
      </c>
      <c r="D920" s="2">
        <v>237.22423723621492</v>
      </c>
      <c r="E920" s="2">
        <f t="shared" si="129"/>
        <v>5968.8900000000058</v>
      </c>
      <c r="F920" s="2">
        <v>204.33238326086237</v>
      </c>
      <c r="G920" s="2">
        <f t="shared" si="130"/>
        <v>6173.2223832608679</v>
      </c>
      <c r="H920" s="2">
        <f t="shared" si="131"/>
        <v>441.55662049707735</v>
      </c>
      <c r="I920" s="25"/>
      <c r="K920" s="24">
        <f t="shared" si="132"/>
        <v>5731.6657627637906</v>
      </c>
      <c r="L920" s="25">
        <v>0</v>
      </c>
      <c r="M920" s="26">
        <f t="shared" si="133"/>
        <v>5731.6657627637906</v>
      </c>
      <c r="N920" s="2">
        <v>237.22423723621492</v>
      </c>
      <c r="O920" s="2">
        <f t="shared" si="134"/>
        <v>5968.8900000000058</v>
      </c>
      <c r="P920" s="2">
        <v>204.33238326086237</v>
      </c>
      <c r="Q920" s="2">
        <f t="shared" si="135"/>
        <v>6173.2223832608679</v>
      </c>
      <c r="R920" s="2">
        <f t="shared" si="136"/>
        <v>441.55662049707735</v>
      </c>
      <c r="T920" s="27">
        <f t="shared" si="137"/>
        <v>0</v>
      </c>
    </row>
    <row r="921" spans="1:20" x14ac:dyDescent="0.25">
      <c r="A921" s="22">
        <v>40216</v>
      </c>
      <c r="B921" s="23">
        <v>0.83333333333333337</v>
      </c>
      <c r="C921" s="24">
        <v>5632.1609480241486</v>
      </c>
      <c r="D921" s="2">
        <v>229.05905197586102</v>
      </c>
      <c r="E921" s="2">
        <f t="shared" si="129"/>
        <v>5861.2200000000093</v>
      </c>
      <c r="F921" s="2">
        <v>201.83855700167078</v>
      </c>
      <c r="G921" s="2">
        <f t="shared" si="130"/>
        <v>6063.0585570016801</v>
      </c>
      <c r="H921" s="2">
        <f t="shared" si="131"/>
        <v>430.89760897753149</v>
      </c>
      <c r="I921" s="25"/>
      <c r="K921" s="24">
        <f t="shared" si="132"/>
        <v>5632.1609480241486</v>
      </c>
      <c r="L921" s="25">
        <v>0</v>
      </c>
      <c r="M921" s="26">
        <f t="shared" si="133"/>
        <v>5632.1609480241486</v>
      </c>
      <c r="N921" s="2">
        <v>229.05905197586102</v>
      </c>
      <c r="O921" s="2">
        <f t="shared" si="134"/>
        <v>5861.2200000000093</v>
      </c>
      <c r="P921" s="2">
        <v>201.83855700167078</v>
      </c>
      <c r="Q921" s="2">
        <f t="shared" si="135"/>
        <v>6063.0585570016801</v>
      </c>
      <c r="R921" s="2">
        <f t="shared" si="136"/>
        <v>430.89760897753149</v>
      </c>
      <c r="T921" s="27">
        <f t="shared" si="137"/>
        <v>0</v>
      </c>
    </row>
    <row r="922" spans="1:20" x14ac:dyDescent="0.25">
      <c r="A922" s="22">
        <v>40216</v>
      </c>
      <c r="B922" s="23">
        <v>0.875</v>
      </c>
      <c r="C922" s="24">
        <v>5461.1775710036482</v>
      </c>
      <c r="D922" s="2">
        <v>215.36242899634249</v>
      </c>
      <c r="E922" s="2">
        <f t="shared" si="129"/>
        <v>5676.5399999999909</v>
      </c>
      <c r="F922" s="2">
        <v>197.45906104741238</v>
      </c>
      <c r="G922" s="2">
        <f t="shared" si="130"/>
        <v>5873.9990610474033</v>
      </c>
      <c r="H922" s="2">
        <f t="shared" si="131"/>
        <v>412.82149004375515</v>
      </c>
      <c r="I922" s="25"/>
      <c r="K922" s="24">
        <f t="shared" si="132"/>
        <v>5461.1775710036482</v>
      </c>
      <c r="L922" s="25">
        <v>0</v>
      </c>
      <c r="M922" s="26">
        <f t="shared" si="133"/>
        <v>5461.1775710036482</v>
      </c>
      <c r="N922" s="2">
        <v>215.36242899634249</v>
      </c>
      <c r="O922" s="2">
        <f t="shared" si="134"/>
        <v>5676.5399999999909</v>
      </c>
      <c r="P922" s="2">
        <v>197.45906104741238</v>
      </c>
      <c r="Q922" s="2">
        <f t="shared" si="135"/>
        <v>5873.9990610474033</v>
      </c>
      <c r="R922" s="2">
        <f t="shared" si="136"/>
        <v>412.82149004375515</v>
      </c>
      <c r="T922" s="27">
        <f t="shared" si="137"/>
        <v>0</v>
      </c>
    </row>
    <row r="923" spans="1:20" x14ac:dyDescent="0.25">
      <c r="A923" s="22">
        <v>40216</v>
      </c>
      <c r="B923" s="23">
        <v>0.91666666666666663</v>
      </c>
      <c r="C923" s="24">
        <v>5253.3194272973024</v>
      </c>
      <c r="D923" s="2">
        <v>199.28057270268826</v>
      </c>
      <c r="E923" s="2">
        <f t="shared" si="129"/>
        <v>5452.5999999999904</v>
      </c>
      <c r="F923" s="2">
        <v>191.97571013489301</v>
      </c>
      <c r="G923" s="2">
        <f t="shared" si="130"/>
        <v>5644.5757101348836</v>
      </c>
      <c r="H923" s="2">
        <f t="shared" si="131"/>
        <v>391.25628283758124</v>
      </c>
      <c r="I923" s="25"/>
      <c r="K923" s="24">
        <f t="shared" si="132"/>
        <v>5253.3194272973024</v>
      </c>
      <c r="L923" s="25">
        <v>0</v>
      </c>
      <c r="M923" s="26">
        <f t="shared" si="133"/>
        <v>5253.3194272973024</v>
      </c>
      <c r="N923" s="2">
        <v>199.28057270268826</v>
      </c>
      <c r="O923" s="2">
        <f t="shared" si="134"/>
        <v>5452.5999999999904</v>
      </c>
      <c r="P923" s="2">
        <v>191.97571013489301</v>
      </c>
      <c r="Q923" s="2">
        <f t="shared" si="135"/>
        <v>5644.5757101348836</v>
      </c>
      <c r="R923" s="2">
        <f t="shared" si="136"/>
        <v>391.25628283758124</v>
      </c>
      <c r="T923" s="27">
        <f t="shared" si="137"/>
        <v>0</v>
      </c>
    </row>
    <row r="924" spans="1:20" x14ac:dyDescent="0.25">
      <c r="A924" s="22">
        <v>40216</v>
      </c>
      <c r="B924" s="23">
        <v>0.95833333333333337</v>
      </c>
      <c r="C924" s="24">
        <v>4998.2139477948613</v>
      </c>
      <c r="D924" s="2">
        <v>180.39605220513042</v>
      </c>
      <c r="E924" s="2">
        <f t="shared" si="129"/>
        <v>5178.6099999999915</v>
      </c>
      <c r="F924" s="2">
        <v>185.00914897564661</v>
      </c>
      <c r="G924" s="2">
        <f t="shared" si="130"/>
        <v>5363.6191489756384</v>
      </c>
      <c r="H924" s="2">
        <f t="shared" si="131"/>
        <v>365.40520118077711</v>
      </c>
      <c r="I924" s="25"/>
      <c r="K924" s="24">
        <f t="shared" si="132"/>
        <v>4998.2139477948613</v>
      </c>
      <c r="L924" s="25">
        <v>0</v>
      </c>
      <c r="M924" s="26">
        <f t="shared" si="133"/>
        <v>4998.2139477948613</v>
      </c>
      <c r="N924" s="2">
        <v>180.39605220513042</v>
      </c>
      <c r="O924" s="2">
        <f t="shared" si="134"/>
        <v>5178.6099999999915</v>
      </c>
      <c r="P924" s="2">
        <v>185.00914897564661</v>
      </c>
      <c r="Q924" s="2">
        <f t="shared" si="135"/>
        <v>5363.6191489756384</v>
      </c>
      <c r="R924" s="2">
        <f t="shared" si="136"/>
        <v>365.40520118077711</v>
      </c>
      <c r="T924" s="27">
        <f t="shared" si="137"/>
        <v>0</v>
      </c>
    </row>
    <row r="925" spans="1:20" x14ac:dyDescent="0.25">
      <c r="A925" s="22">
        <v>40217</v>
      </c>
      <c r="B925" s="23">
        <v>1</v>
      </c>
      <c r="C925" s="24">
        <v>4945.1443943054819</v>
      </c>
      <c r="D925" s="2">
        <v>176.58560569451384</v>
      </c>
      <c r="E925" s="2">
        <f t="shared" si="129"/>
        <v>5121.7299999999959</v>
      </c>
      <c r="F925" s="2">
        <v>183.52735061924091</v>
      </c>
      <c r="G925" s="2">
        <f t="shared" si="130"/>
        <v>5305.2573506192366</v>
      </c>
      <c r="H925" s="2">
        <f t="shared" si="131"/>
        <v>360.11295631375469</v>
      </c>
      <c r="I925" s="25"/>
      <c r="K925" s="24">
        <f t="shared" si="132"/>
        <v>4945.1443943054819</v>
      </c>
      <c r="L925" s="25">
        <v>0</v>
      </c>
      <c r="M925" s="26">
        <f t="shared" si="133"/>
        <v>4945.1443943054819</v>
      </c>
      <c r="N925" s="2">
        <v>176.58560569451384</v>
      </c>
      <c r="O925" s="2">
        <f t="shared" si="134"/>
        <v>5121.7299999999959</v>
      </c>
      <c r="P925" s="2">
        <v>183.52735061924091</v>
      </c>
      <c r="Q925" s="2">
        <f t="shared" si="135"/>
        <v>5305.2573506192366</v>
      </c>
      <c r="R925" s="2">
        <f t="shared" si="136"/>
        <v>360.11295631375469</v>
      </c>
      <c r="T925" s="27">
        <f t="shared" si="137"/>
        <v>0</v>
      </c>
    </row>
    <row r="926" spans="1:20" x14ac:dyDescent="0.25">
      <c r="A926" s="22">
        <v>40217</v>
      </c>
      <c r="B926" s="23">
        <v>4.1666666666666664E-2</v>
      </c>
      <c r="C926" s="24">
        <v>4683.8241923432206</v>
      </c>
      <c r="D926" s="2">
        <v>158.41580765677367</v>
      </c>
      <c r="E926" s="2">
        <f t="shared" si="129"/>
        <v>4842.2399999999943</v>
      </c>
      <c r="F926" s="2">
        <v>176.0686933104852</v>
      </c>
      <c r="G926" s="2">
        <f t="shared" si="130"/>
        <v>5018.3086933104796</v>
      </c>
      <c r="H926" s="2">
        <f t="shared" si="131"/>
        <v>334.48450096725901</v>
      </c>
      <c r="I926" s="25"/>
      <c r="K926" s="24">
        <f t="shared" si="132"/>
        <v>4683.8241923432206</v>
      </c>
      <c r="L926" s="25">
        <v>0</v>
      </c>
      <c r="M926" s="26">
        <f t="shared" si="133"/>
        <v>4683.8241923432206</v>
      </c>
      <c r="N926" s="2">
        <v>158.41580765677367</v>
      </c>
      <c r="O926" s="2">
        <f t="shared" si="134"/>
        <v>4842.2399999999943</v>
      </c>
      <c r="P926" s="2">
        <v>176.0686933104852</v>
      </c>
      <c r="Q926" s="2">
        <f t="shared" si="135"/>
        <v>5018.3086933104796</v>
      </c>
      <c r="R926" s="2">
        <f t="shared" si="136"/>
        <v>334.48450096725901</v>
      </c>
      <c r="T926" s="27">
        <f t="shared" si="137"/>
        <v>0</v>
      </c>
    </row>
    <row r="927" spans="1:20" x14ac:dyDescent="0.25">
      <c r="A927" s="22">
        <v>40217</v>
      </c>
      <c r="B927" s="23">
        <v>8.3333333333333329E-2</v>
      </c>
      <c r="C927" s="24">
        <v>4550.3164523451724</v>
      </c>
      <c r="D927" s="2">
        <v>149.51354765482486</v>
      </c>
      <c r="E927" s="2">
        <f t="shared" si="129"/>
        <v>4699.8299999999972</v>
      </c>
      <c r="F927" s="2">
        <v>172.15475554618467</v>
      </c>
      <c r="G927" s="2">
        <f t="shared" si="130"/>
        <v>4871.984755546182</v>
      </c>
      <c r="H927" s="2">
        <f t="shared" si="131"/>
        <v>321.66830320100962</v>
      </c>
      <c r="I927" s="25"/>
      <c r="K927" s="24">
        <f t="shared" si="132"/>
        <v>4550.3164523451724</v>
      </c>
      <c r="L927" s="25">
        <v>0</v>
      </c>
      <c r="M927" s="26">
        <f t="shared" si="133"/>
        <v>4550.3164523451724</v>
      </c>
      <c r="N927" s="2">
        <v>149.51354765482486</v>
      </c>
      <c r="O927" s="2">
        <f t="shared" si="134"/>
        <v>4699.8299999999972</v>
      </c>
      <c r="P927" s="2">
        <v>172.15475554618467</v>
      </c>
      <c r="Q927" s="2">
        <f t="shared" si="135"/>
        <v>4871.984755546182</v>
      </c>
      <c r="R927" s="2">
        <f t="shared" si="136"/>
        <v>321.66830320100962</v>
      </c>
      <c r="T927" s="27">
        <f t="shared" si="137"/>
        <v>0</v>
      </c>
    </row>
    <row r="928" spans="1:20" x14ac:dyDescent="0.25">
      <c r="A928" s="22">
        <v>40217</v>
      </c>
      <c r="B928" s="23">
        <v>0.125</v>
      </c>
      <c r="C928" s="24">
        <v>4535.7520312997467</v>
      </c>
      <c r="D928" s="2">
        <v>148.55796870024463</v>
      </c>
      <c r="E928" s="2">
        <f t="shared" si="129"/>
        <v>4684.3099999999913</v>
      </c>
      <c r="F928" s="2">
        <v>171.72358047782006</v>
      </c>
      <c r="G928" s="2">
        <f t="shared" si="130"/>
        <v>4856.0335804778115</v>
      </c>
      <c r="H928" s="2">
        <f t="shared" si="131"/>
        <v>320.28154917806478</v>
      </c>
      <c r="I928" s="25"/>
      <c r="K928" s="24">
        <f t="shared" si="132"/>
        <v>4535.7520312997467</v>
      </c>
      <c r="L928" s="25">
        <v>0</v>
      </c>
      <c r="M928" s="26">
        <f t="shared" si="133"/>
        <v>4535.7520312997467</v>
      </c>
      <c r="N928" s="2">
        <v>148.55796870024463</v>
      </c>
      <c r="O928" s="2">
        <f t="shared" si="134"/>
        <v>4684.3099999999913</v>
      </c>
      <c r="P928" s="2">
        <v>171.72358047782006</v>
      </c>
      <c r="Q928" s="2">
        <f t="shared" si="135"/>
        <v>4856.0335804778115</v>
      </c>
      <c r="R928" s="2">
        <f t="shared" si="136"/>
        <v>320.28154917806478</v>
      </c>
      <c r="T928" s="27">
        <f t="shared" si="137"/>
        <v>0</v>
      </c>
    </row>
    <row r="929" spans="1:20" x14ac:dyDescent="0.25">
      <c r="A929" s="22">
        <v>40217</v>
      </c>
      <c r="B929" s="23">
        <v>0.16666666666666666</v>
      </c>
      <c r="C929" s="24">
        <v>4546.084433004442</v>
      </c>
      <c r="D929" s="2">
        <v>149.23556699555041</v>
      </c>
      <c r="E929" s="2">
        <f t="shared" si="129"/>
        <v>4695.3199999999924</v>
      </c>
      <c r="F929" s="2">
        <v>172.02955297539566</v>
      </c>
      <c r="G929" s="2">
        <f t="shared" si="130"/>
        <v>4867.3495529753882</v>
      </c>
      <c r="H929" s="2">
        <f t="shared" si="131"/>
        <v>321.26511997094622</v>
      </c>
      <c r="I929" s="25"/>
      <c r="K929" s="24">
        <f t="shared" si="132"/>
        <v>4546.084433004442</v>
      </c>
      <c r="L929" s="25">
        <v>0</v>
      </c>
      <c r="M929" s="26">
        <f t="shared" si="133"/>
        <v>4546.084433004442</v>
      </c>
      <c r="N929" s="2">
        <v>149.23556699555041</v>
      </c>
      <c r="O929" s="2">
        <f t="shared" si="134"/>
        <v>4695.3199999999924</v>
      </c>
      <c r="P929" s="2">
        <v>172.02955297539566</v>
      </c>
      <c r="Q929" s="2">
        <f t="shared" si="135"/>
        <v>4867.3495529753882</v>
      </c>
      <c r="R929" s="2">
        <f t="shared" si="136"/>
        <v>321.26511997094622</v>
      </c>
      <c r="T929" s="27">
        <f t="shared" si="137"/>
        <v>0</v>
      </c>
    </row>
    <row r="930" spans="1:20" x14ac:dyDescent="0.25">
      <c r="A930" s="22">
        <v>40217</v>
      </c>
      <c r="B930" s="23">
        <v>0.20833333333333334</v>
      </c>
      <c r="C930" s="24">
        <v>4652.1589114945618</v>
      </c>
      <c r="D930" s="2">
        <v>156.28108850544129</v>
      </c>
      <c r="E930" s="2">
        <f t="shared" si="129"/>
        <v>4808.4400000000032</v>
      </c>
      <c r="F930" s="2">
        <v>175.1466821477359</v>
      </c>
      <c r="G930" s="2">
        <f t="shared" si="130"/>
        <v>4983.5866821477393</v>
      </c>
      <c r="H930" s="2">
        <f t="shared" si="131"/>
        <v>331.4277706531775</v>
      </c>
      <c r="I930" s="25"/>
      <c r="K930" s="24">
        <f t="shared" si="132"/>
        <v>4652.1589114945618</v>
      </c>
      <c r="L930" s="25">
        <v>0</v>
      </c>
      <c r="M930" s="26">
        <f t="shared" si="133"/>
        <v>4652.1589114945618</v>
      </c>
      <c r="N930" s="2">
        <v>156.28108850544129</v>
      </c>
      <c r="O930" s="2">
        <f t="shared" si="134"/>
        <v>4808.4400000000032</v>
      </c>
      <c r="P930" s="2">
        <v>175.1466821477359</v>
      </c>
      <c r="Q930" s="2">
        <f t="shared" si="135"/>
        <v>4983.5866821477393</v>
      </c>
      <c r="R930" s="2">
        <f t="shared" si="136"/>
        <v>331.4277706531775</v>
      </c>
      <c r="T930" s="27">
        <f t="shared" si="137"/>
        <v>0</v>
      </c>
    </row>
    <row r="931" spans="1:20" x14ac:dyDescent="0.25">
      <c r="A931" s="22">
        <v>40217</v>
      </c>
      <c r="B931" s="23">
        <v>0.25</v>
      </c>
      <c r="C931" s="24">
        <v>4944.6963884385304</v>
      </c>
      <c r="D931" s="2">
        <v>176.55361156147731</v>
      </c>
      <c r="E931" s="2">
        <f t="shared" si="129"/>
        <v>5121.2500000000082</v>
      </c>
      <c r="F931" s="2">
        <v>183.51479398561688</v>
      </c>
      <c r="G931" s="2">
        <f t="shared" si="130"/>
        <v>5304.7647939856251</v>
      </c>
      <c r="H931" s="2">
        <f t="shared" si="131"/>
        <v>360.0684055470947</v>
      </c>
      <c r="I931" s="25"/>
      <c r="K931" s="24">
        <f t="shared" si="132"/>
        <v>4944.6963884385304</v>
      </c>
      <c r="L931" s="25">
        <v>0</v>
      </c>
      <c r="M931" s="26">
        <f t="shared" si="133"/>
        <v>4944.6963884385304</v>
      </c>
      <c r="N931" s="2">
        <v>176.55361156147731</v>
      </c>
      <c r="O931" s="2">
        <f t="shared" si="134"/>
        <v>5121.2500000000082</v>
      </c>
      <c r="P931" s="2">
        <v>183.51479398561688</v>
      </c>
      <c r="Q931" s="2">
        <f t="shared" si="135"/>
        <v>5304.7647939856251</v>
      </c>
      <c r="R931" s="2">
        <f t="shared" si="136"/>
        <v>360.0684055470947</v>
      </c>
      <c r="T931" s="27">
        <f t="shared" si="137"/>
        <v>0</v>
      </c>
    </row>
    <row r="932" spans="1:20" x14ac:dyDescent="0.25">
      <c r="A932" s="22">
        <v>40217</v>
      </c>
      <c r="B932" s="23">
        <v>0.29166666666666669</v>
      </c>
      <c r="C932" s="24">
        <v>5325.1987472043247</v>
      </c>
      <c r="D932" s="2">
        <v>204.77125279567264</v>
      </c>
      <c r="E932" s="2">
        <f t="shared" si="129"/>
        <v>5529.9699999999975</v>
      </c>
      <c r="F932" s="2">
        <v>193.89159690116355</v>
      </c>
      <c r="G932" s="2">
        <f t="shared" si="130"/>
        <v>5723.8615969011607</v>
      </c>
      <c r="H932" s="2">
        <f t="shared" si="131"/>
        <v>398.66284969683602</v>
      </c>
      <c r="I932" s="25"/>
      <c r="K932" s="24">
        <f t="shared" si="132"/>
        <v>5325.1987472043247</v>
      </c>
      <c r="L932" s="25">
        <v>0</v>
      </c>
      <c r="M932" s="26">
        <f t="shared" si="133"/>
        <v>5325.1987472043247</v>
      </c>
      <c r="N932" s="2">
        <v>204.77125279567264</v>
      </c>
      <c r="O932" s="2">
        <f t="shared" si="134"/>
        <v>5529.9699999999975</v>
      </c>
      <c r="P932" s="2">
        <v>193.89159690116355</v>
      </c>
      <c r="Q932" s="2">
        <f t="shared" si="135"/>
        <v>5723.8615969011607</v>
      </c>
      <c r="R932" s="2">
        <f t="shared" si="136"/>
        <v>398.66284969683602</v>
      </c>
      <c r="T932" s="27">
        <f t="shared" si="137"/>
        <v>0</v>
      </c>
    </row>
    <row r="933" spans="1:20" x14ac:dyDescent="0.25">
      <c r="A933" s="22">
        <v>40217</v>
      </c>
      <c r="B933" s="23">
        <v>0.33333333333333331</v>
      </c>
      <c r="C933" s="24">
        <v>5617.1410338229498</v>
      </c>
      <c r="D933" s="2">
        <v>227.83896617704542</v>
      </c>
      <c r="E933" s="2">
        <f t="shared" si="129"/>
        <v>5844.979999999995</v>
      </c>
      <c r="F933" s="2">
        <v>201.45860909625185</v>
      </c>
      <c r="G933" s="2">
        <f t="shared" si="130"/>
        <v>6046.4386090962471</v>
      </c>
      <c r="H933" s="2">
        <f t="shared" si="131"/>
        <v>429.2975752732973</v>
      </c>
      <c r="I933" s="25"/>
      <c r="K933" s="24">
        <f t="shared" si="132"/>
        <v>5617.1410338229498</v>
      </c>
      <c r="L933" s="25">
        <v>0.88361953828517037</v>
      </c>
      <c r="M933" s="26">
        <f t="shared" si="133"/>
        <v>5616.2574142846643</v>
      </c>
      <c r="N933" s="2">
        <v>227.76729016746737</v>
      </c>
      <c r="O933" s="2">
        <f t="shared" si="134"/>
        <v>5844.024704452132</v>
      </c>
      <c r="P933" s="2">
        <v>201.43622815815218</v>
      </c>
      <c r="Q933" s="2">
        <f t="shared" si="135"/>
        <v>6045.4609326102845</v>
      </c>
      <c r="R933" s="2">
        <f t="shared" si="136"/>
        <v>429.20351832562028</v>
      </c>
      <c r="T933" s="27">
        <f t="shared" si="137"/>
        <v>9.4056947677017888E-2</v>
      </c>
    </row>
    <row r="934" spans="1:20" x14ac:dyDescent="0.25">
      <c r="A934" s="22">
        <v>40217</v>
      </c>
      <c r="B934" s="23">
        <v>0.375</v>
      </c>
      <c r="C934" s="24">
        <v>5681.0103247260622</v>
      </c>
      <c r="D934" s="2">
        <v>233.04967527394018</v>
      </c>
      <c r="E934" s="2">
        <f t="shared" si="129"/>
        <v>5914.0600000000022</v>
      </c>
      <c r="F934" s="2">
        <v>203.0678966785822</v>
      </c>
      <c r="G934" s="2">
        <f t="shared" si="130"/>
        <v>6117.1278966785849</v>
      </c>
      <c r="H934" s="2">
        <f t="shared" si="131"/>
        <v>436.11757195252267</v>
      </c>
      <c r="I934" s="25"/>
      <c r="K934" s="24">
        <f t="shared" si="132"/>
        <v>5681.0103247260622</v>
      </c>
      <c r="L934" s="25">
        <v>12.752542830054136</v>
      </c>
      <c r="M934" s="26">
        <f t="shared" si="133"/>
        <v>5668.2577818960081</v>
      </c>
      <c r="N934" s="2">
        <v>232.0045653025</v>
      </c>
      <c r="O934" s="2">
        <f t="shared" si="134"/>
        <v>5900.262347198508</v>
      </c>
      <c r="P934" s="2">
        <v>202.74790735275437</v>
      </c>
      <c r="Q934" s="2">
        <f t="shared" si="135"/>
        <v>6103.0102545512627</v>
      </c>
      <c r="R934" s="2">
        <f t="shared" si="136"/>
        <v>434.75247265525468</v>
      </c>
      <c r="T934" s="27">
        <f t="shared" si="137"/>
        <v>1.3650992972679887</v>
      </c>
    </row>
    <row r="935" spans="1:20" x14ac:dyDescent="0.25">
      <c r="A935" s="22">
        <v>40217</v>
      </c>
      <c r="B935" s="23">
        <v>0.41666666666666669</v>
      </c>
      <c r="C935" s="24">
        <v>5663.1531192193015</v>
      </c>
      <c r="D935" s="2">
        <v>231.58688078069397</v>
      </c>
      <c r="E935" s="2">
        <f t="shared" si="129"/>
        <v>5894.7399999999952</v>
      </c>
      <c r="F935" s="2">
        <v>202.61963388522918</v>
      </c>
      <c r="G935" s="2">
        <f t="shared" si="130"/>
        <v>6097.359633885224</v>
      </c>
      <c r="H935" s="2">
        <f t="shared" si="131"/>
        <v>434.20651466592244</v>
      </c>
      <c r="I935" s="25"/>
      <c r="K935" s="24">
        <f t="shared" si="132"/>
        <v>5663.1531192193015</v>
      </c>
      <c r="L935" s="25">
        <v>11.6061021302363</v>
      </c>
      <c r="M935" s="26">
        <f t="shared" si="133"/>
        <v>5651.5470170890649</v>
      </c>
      <c r="N935" s="2">
        <v>230.63862219926554</v>
      </c>
      <c r="O935" s="2">
        <f t="shared" si="134"/>
        <v>5882.1856392883301</v>
      </c>
      <c r="P935" s="2">
        <v>202.32759165009142</v>
      </c>
      <c r="Q935" s="2">
        <f t="shared" si="135"/>
        <v>6084.5132309384217</v>
      </c>
      <c r="R935" s="2">
        <f t="shared" si="136"/>
        <v>432.96621384935679</v>
      </c>
      <c r="T935" s="27">
        <f t="shared" si="137"/>
        <v>1.2403008165656502</v>
      </c>
    </row>
    <row r="936" spans="1:20" x14ac:dyDescent="0.25">
      <c r="A936" s="22">
        <v>40217</v>
      </c>
      <c r="B936" s="23">
        <v>0.45833333333333331</v>
      </c>
      <c r="C936" s="24">
        <v>5656.2105822346348</v>
      </c>
      <c r="D936" s="2">
        <v>231.01941776536032</v>
      </c>
      <c r="E936" s="2">
        <f t="shared" si="129"/>
        <v>5887.229999999995</v>
      </c>
      <c r="F936" s="2">
        <v>202.44500620903563</v>
      </c>
      <c r="G936" s="2">
        <f t="shared" si="130"/>
        <v>6089.6750062090305</v>
      </c>
      <c r="H936" s="2">
        <f t="shared" si="131"/>
        <v>433.46442397439569</v>
      </c>
      <c r="I936" s="25"/>
      <c r="K936" s="24">
        <f t="shared" si="132"/>
        <v>5656.2105822346348</v>
      </c>
      <c r="L936" s="25">
        <v>12.995703514431836</v>
      </c>
      <c r="M936" s="26">
        <f t="shared" si="133"/>
        <v>5643.2148787202032</v>
      </c>
      <c r="N936" s="2">
        <v>229.95905736286096</v>
      </c>
      <c r="O936" s="2">
        <f t="shared" si="134"/>
        <v>5873.1739360830643</v>
      </c>
      <c r="P936" s="2">
        <v>202.11759237669278</v>
      </c>
      <c r="Q936" s="2">
        <f t="shared" si="135"/>
        <v>6075.2915284597575</v>
      </c>
      <c r="R936" s="2">
        <f t="shared" si="136"/>
        <v>432.07664973955434</v>
      </c>
      <c r="T936" s="27">
        <f t="shared" si="137"/>
        <v>1.3877742348413449</v>
      </c>
    </row>
    <row r="937" spans="1:20" x14ac:dyDescent="0.25">
      <c r="A937" s="22">
        <v>40217</v>
      </c>
      <c r="B937" s="23">
        <v>0.5</v>
      </c>
      <c r="C937" s="24">
        <v>5591.838982951509</v>
      </c>
      <c r="D937" s="2">
        <v>225.79101704848077</v>
      </c>
      <c r="E937" s="2">
        <f t="shared" si="129"/>
        <v>5817.6299999999901</v>
      </c>
      <c r="F937" s="2">
        <v>200.81648187848947</v>
      </c>
      <c r="G937" s="2">
        <f t="shared" si="130"/>
        <v>6018.44648187848</v>
      </c>
      <c r="H937" s="2">
        <f t="shared" si="131"/>
        <v>426.60749892697095</v>
      </c>
      <c r="I937" s="25"/>
      <c r="K937" s="24">
        <f t="shared" si="132"/>
        <v>5591.838982951509</v>
      </c>
      <c r="L937" s="25">
        <v>13.111992647420886</v>
      </c>
      <c r="M937" s="26">
        <f t="shared" si="133"/>
        <v>5578.7269903040878</v>
      </c>
      <c r="N937" s="2">
        <v>224.7333688843799</v>
      </c>
      <c r="O937" s="2">
        <f t="shared" si="134"/>
        <v>5803.4603591884679</v>
      </c>
      <c r="P937" s="2">
        <v>200.48269375916544</v>
      </c>
      <c r="Q937" s="2">
        <f t="shared" si="135"/>
        <v>6003.9430529476331</v>
      </c>
      <c r="R937" s="2">
        <f t="shared" si="136"/>
        <v>425.21606264354523</v>
      </c>
      <c r="T937" s="27">
        <f t="shared" si="137"/>
        <v>1.391436283425719</v>
      </c>
    </row>
    <row r="938" spans="1:20" x14ac:dyDescent="0.25">
      <c r="A938" s="22">
        <v>40217</v>
      </c>
      <c r="B938" s="23">
        <v>0.54166666666666663</v>
      </c>
      <c r="C938" s="24">
        <v>5589.5350075424767</v>
      </c>
      <c r="D938" s="2">
        <v>225.60499245752013</v>
      </c>
      <c r="E938" s="2">
        <f t="shared" si="129"/>
        <v>5815.1399999999967</v>
      </c>
      <c r="F938" s="2">
        <v>200.75788095503248</v>
      </c>
      <c r="G938" s="2">
        <f t="shared" si="130"/>
        <v>6015.897880955029</v>
      </c>
      <c r="H938" s="2">
        <f t="shared" si="131"/>
        <v>426.36287341255229</v>
      </c>
      <c r="I938" s="25"/>
      <c r="K938" s="24">
        <f t="shared" si="132"/>
        <v>5589.5350075424767</v>
      </c>
      <c r="L938" s="25">
        <v>30.877321263554091</v>
      </c>
      <c r="M938" s="26">
        <f t="shared" si="133"/>
        <v>5558.6576862789225</v>
      </c>
      <c r="N938" s="2">
        <v>223.11933414797753</v>
      </c>
      <c r="O938" s="2">
        <f t="shared" si="134"/>
        <v>5781.7770204269</v>
      </c>
      <c r="P938" s="2">
        <v>199.97044025854714</v>
      </c>
      <c r="Q938" s="2">
        <f t="shared" si="135"/>
        <v>5981.7474606854475</v>
      </c>
      <c r="R938" s="2">
        <f t="shared" si="136"/>
        <v>423.08977440652507</v>
      </c>
      <c r="T938" s="27">
        <f t="shared" si="137"/>
        <v>3.2730990060272234</v>
      </c>
    </row>
    <row r="939" spans="1:20" x14ac:dyDescent="0.25">
      <c r="A939" s="22">
        <v>40217</v>
      </c>
      <c r="B939" s="23">
        <v>0.58333333333333337</v>
      </c>
      <c r="C939" s="24">
        <v>5490.9527880396208</v>
      </c>
      <c r="D939" s="2">
        <v>217.71721196038669</v>
      </c>
      <c r="E939" s="2">
        <f t="shared" si="129"/>
        <v>5708.6700000000073</v>
      </c>
      <c r="F939" s="2">
        <v>198.23024911304742</v>
      </c>
      <c r="G939" s="2">
        <f t="shared" si="130"/>
        <v>5906.900249113055</v>
      </c>
      <c r="H939" s="2">
        <f t="shared" si="131"/>
        <v>415.94746107343417</v>
      </c>
      <c r="I939" s="25"/>
      <c r="K939" s="24">
        <f t="shared" si="132"/>
        <v>5490.9527880396208</v>
      </c>
      <c r="L939" s="25">
        <v>5.9629347342933396</v>
      </c>
      <c r="M939" s="26">
        <f t="shared" si="133"/>
        <v>5484.9898533053274</v>
      </c>
      <c r="N939" s="2">
        <v>217.24460596171738</v>
      </c>
      <c r="O939" s="2">
        <f t="shared" si="134"/>
        <v>5702.2344592670452</v>
      </c>
      <c r="P939" s="2">
        <v>198.07609484297728</v>
      </c>
      <c r="Q939" s="2">
        <f t="shared" si="135"/>
        <v>5900.3105541100222</v>
      </c>
      <c r="R939" s="2">
        <f t="shared" si="136"/>
        <v>415.32070080469475</v>
      </c>
      <c r="T939" s="27">
        <f t="shared" si="137"/>
        <v>0.62676026873941737</v>
      </c>
    </row>
    <row r="940" spans="1:20" x14ac:dyDescent="0.25">
      <c r="A940" s="22">
        <v>40217</v>
      </c>
      <c r="B940" s="23">
        <v>0.625</v>
      </c>
      <c r="C940" s="24">
        <v>5342.5334274216648</v>
      </c>
      <c r="D940" s="2">
        <v>206.10657257833421</v>
      </c>
      <c r="E940" s="2">
        <f t="shared" si="129"/>
        <v>5548.6399999999994</v>
      </c>
      <c r="F940" s="2">
        <v>194.3505288186594</v>
      </c>
      <c r="G940" s="2">
        <f t="shared" si="130"/>
        <v>5742.9905288186592</v>
      </c>
      <c r="H940" s="2">
        <f t="shared" si="131"/>
        <v>400.4571013969944</v>
      </c>
      <c r="I940" s="25"/>
      <c r="K940" s="24">
        <f t="shared" si="132"/>
        <v>5342.5334274216648</v>
      </c>
      <c r="L940" s="25">
        <v>15.221450968787597</v>
      </c>
      <c r="M940" s="26">
        <f t="shared" si="133"/>
        <v>5327.3119764528774</v>
      </c>
      <c r="N940" s="2">
        <v>204.93380615088313</v>
      </c>
      <c r="O940" s="2">
        <f t="shared" si="134"/>
        <v>5532.2457826037607</v>
      </c>
      <c r="P940" s="2">
        <v>193.94760895333721</v>
      </c>
      <c r="Q940" s="2">
        <f t="shared" si="135"/>
        <v>5726.193391557098</v>
      </c>
      <c r="R940" s="2">
        <f t="shared" si="136"/>
        <v>398.88141510422065</v>
      </c>
      <c r="T940" s="27">
        <f t="shared" si="137"/>
        <v>1.5756862927737529</v>
      </c>
    </row>
    <row r="941" spans="1:20" x14ac:dyDescent="0.25">
      <c r="A941" s="22">
        <v>40217</v>
      </c>
      <c r="B941" s="23">
        <v>0.66666666666666663</v>
      </c>
      <c r="C941" s="24">
        <v>5250.9213259744638</v>
      </c>
      <c r="D941" s="2">
        <v>199.09867402553166</v>
      </c>
      <c r="E941" s="2">
        <f t="shared" si="129"/>
        <v>5450.0199999999959</v>
      </c>
      <c r="F941" s="2">
        <v>191.91143285894441</v>
      </c>
      <c r="G941" s="2">
        <f t="shared" si="130"/>
        <v>5641.9314328589408</v>
      </c>
      <c r="H941" s="2">
        <f t="shared" si="131"/>
        <v>391.01010688447695</v>
      </c>
      <c r="I941" s="25"/>
      <c r="K941" s="24">
        <f t="shared" si="132"/>
        <v>5250.9213259744638</v>
      </c>
      <c r="L941" s="25">
        <v>7.0970885287892376</v>
      </c>
      <c r="M941" s="26">
        <f t="shared" si="133"/>
        <v>5243.824237445675</v>
      </c>
      <c r="N941" s="2">
        <v>198.56083850450122</v>
      </c>
      <c r="O941" s="2">
        <f t="shared" si="134"/>
        <v>5442.3850759501765</v>
      </c>
      <c r="P941" s="2">
        <v>191.72107154490584</v>
      </c>
      <c r="Q941" s="2">
        <f t="shared" si="135"/>
        <v>5634.106147495082</v>
      </c>
      <c r="R941" s="2">
        <f t="shared" si="136"/>
        <v>390.28191004940709</v>
      </c>
      <c r="T941" s="27">
        <f t="shared" si="137"/>
        <v>0.72819683506986621</v>
      </c>
    </row>
    <row r="942" spans="1:20" x14ac:dyDescent="0.25">
      <c r="A942" s="22">
        <v>40217</v>
      </c>
      <c r="B942" s="23">
        <v>0.70833333333333337</v>
      </c>
      <c r="C942" s="24">
        <v>5379.798169151074</v>
      </c>
      <c r="D942" s="2">
        <v>208.99183084892579</v>
      </c>
      <c r="E942" s="2">
        <f t="shared" si="129"/>
        <v>5588.79</v>
      </c>
      <c r="F942" s="2">
        <v>195.33300514164586</v>
      </c>
      <c r="G942" s="2">
        <f t="shared" si="130"/>
        <v>5784.123005141646</v>
      </c>
      <c r="H942" s="2">
        <f t="shared" si="131"/>
        <v>404.32483599057196</v>
      </c>
      <c r="I942" s="25"/>
      <c r="K942" s="24">
        <f t="shared" si="132"/>
        <v>5379.798169151074</v>
      </c>
      <c r="L942" s="25">
        <v>14.176903065922131</v>
      </c>
      <c r="M942" s="26">
        <f t="shared" si="133"/>
        <v>5365.6212660851515</v>
      </c>
      <c r="N942" s="2">
        <v>207.89180703466198</v>
      </c>
      <c r="O942" s="2">
        <f t="shared" si="134"/>
        <v>5573.5130731198133</v>
      </c>
      <c r="P942" s="2">
        <v>194.95989426951203</v>
      </c>
      <c r="Q942" s="2">
        <f t="shared" si="135"/>
        <v>5768.4729673893253</v>
      </c>
      <c r="R942" s="2">
        <f t="shared" si="136"/>
        <v>402.85170130417373</v>
      </c>
      <c r="T942" s="27">
        <f t="shared" si="137"/>
        <v>1.4731346863982253</v>
      </c>
    </row>
    <row r="943" spans="1:20" x14ac:dyDescent="0.25">
      <c r="A943" s="22">
        <v>40217</v>
      </c>
      <c r="B943" s="23">
        <v>0.75</v>
      </c>
      <c r="C943" s="24">
        <v>5528.7362389115415</v>
      </c>
      <c r="D943" s="2">
        <v>220.72376108845543</v>
      </c>
      <c r="E943" s="2">
        <f t="shared" si="129"/>
        <v>5749.4599999999973</v>
      </c>
      <c r="F943" s="2">
        <v>199.20367722810482</v>
      </c>
      <c r="G943" s="2">
        <f t="shared" si="130"/>
        <v>5948.6636772281017</v>
      </c>
      <c r="H943" s="2">
        <f t="shared" si="131"/>
        <v>419.92743831656026</v>
      </c>
      <c r="I943" s="25"/>
      <c r="K943" s="24">
        <f t="shared" si="132"/>
        <v>5528.7362389115415</v>
      </c>
      <c r="L943" s="25">
        <v>0.70239234582284615</v>
      </c>
      <c r="M943" s="26">
        <f t="shared" si="133"/>
        <v>5528.0338465657187</v>
      </c>
      <c r="N943" s="2">
        <v>220.66768142557277</v>
      </c>
      <c r="O943" s="2">
        <f t="shared" si="134"/>
        <v>5748.7015279912912</v>
      </c>
      <c r="P943" s="2">
        <v>199.18563411451058</v>
      </c>
      <c r="Q943" s="2">
        <f t="shared" si="135"/>
        <v>5947.8871621058015</v>
      </c>
      <c r="R943" s="2">
        <f t="shared" si="136"/>
        <v>419.8533155400828</v>
      </c>
      <c r="T943" s="27">
        <f t="shared" si="137"/>
        <v>7.4122776477452135E-2</v>
      </c>
    </row>
    <row r="944" spans="1:20" x14ac:dyDescent="0.25">
      <c r="A944" s="22">
        <v>40217</v>
      </c>
      <c r="B944" s="23">
        <v>0.79166666666666663</v>
      </c>
      <c r="C944" s="24">
        <v>5646.0683295692006</v>
      </c>
      <c r="D944" s="2">
        <v>230.19167043080873</v>
      </c>
      <c r="E944" s="2">
        <f t="shared" si="129"/>
        <v>5876.2600000000093</v>
      </c>
      <c r="F944" s="2">
        <v>202.18954131303676</v>
      </c>
      <c r="G944" s="2">
        <f t="shared" si="130"/>
        <v>6078.4495413130462</v>
      </c>
      <c r="H944" s="2">
        <f t="shared" si="131"/>
        <v>432.3812117438456</v>
      </c>
      <c r="I944" s="25"/>
      <c r="K944" s="24">
        <f t="shared" si="132"/>
        <v>5646.0683295692006</v>
      </c>
      <c r="L944" s="25">
        <v>0</v>
      </c>
      <c r="M944" s="26">
        <f t="shared" si="133"/>
        <v>5646.0683295692006</v>
      </c>
      <c r="N944" s="2">
        <v>230.19167043080873</v>
      </c>
      <c r="O944" s="2">
        <f t="shared" si="134"/>
        <v>5876.2600000000093</v>
      </c>
      <c r="P944" s="2">
        <v>202.18954131303676</v>
      </c>
      <c r="Q944" s="2">
        <f t="shared" si="135"/>
        <v>6078.4495413130462</v>
      </c>
      <c r="R944" s="2">
        <f t="shared" si="136"/>
        <v>432.3812117438456</v>
      </c>
      <c r="T944" s="27">
        <f t="shared" si="137"/>
        <v>0</v>
      </c>
    </row>
    <row r="945" spans="1:20" x14ac:dyDescent="0.25">
      <c r="A945" s="22">
        <v>40217</v>
      </c>
      <c r="B945" s="23">
        <v>0.83333333333333337</v>
      </c>
      <c r="C945" s="24">
        <v>5588.2488217425489</v>
      </c>
      <c r="D945" s="2">
        <v>225.50117825745815</v>
      </c>
      <c r="E945" s="2">
        <f t="shared" si="129"/>
        <v>5813.7500000000073</v>
      </c>
      <c r="F945" s="2">
        <v>200.7251578026239</v>
      </c>
      <c r="G945" s="2">
        <f t="shared" si="130"/>
        <v>6014.4751578026307</v>
      </c>
      <c r="H945" s="2">
        <f t="shared" si="131"/>
        <v>426.22633606008185</v>
      </c>
      <c r="I945" s="25"/>
      <c r="K945" s="24">
        <f t="shared" si="132"/>
        <v>5588.2488217425489</v>
      </c>
      <c r="L945" s="25">
        <v>0</v>
      </c>
      <c r="M945" s="26">
        <f t="shared" si="133"/>
        <v>5588.2488217425489</v>
      </c>
      <c r="N945" s="2">
        <v>225.50117825745815</v>
      </c>
      <c r="O945" s="2">
        <f t="shared" si="134"/>
        <v>5813.7500000000073</v>
      </c>
      <c r="P945" s="2">
        <v>200.7251578026239</v>
      </c>
      <c r="Q945" s="2">
        <f t="shared" si="135"/>
        <v>6014.4751578026307</v>
      </c>
      <c r="R945" s="2">
        <f t="shared" si="136"/>
        <v>426.22633606008185</v>
      </c>
      <c r="T945" s="27">
        <f t="shared" si="137"/>
        <v>0</v>
      </c>
    </row>
    <row r="946" spans="1:20" x14ac:dyDescent="0.25">
      <c r="A946" s="22">
        <v>40217</v>
      </c>
      <c r="B946" s="23">
        <v>0.875</v>
      </c>
      <c r="C946" s="24">
        <v>5503.4783720613877</v>
      </c>
      <c r="D946" s="2">
        <v>218.71162793860844</v>
      </c>
      <c r="E946" s="2">
        <f t="shared" si="129"/>
        <v>5722.189999999996</v>
      </c>
      <c r="F946" s="2">
        <v>198.55359196060314</v>
      </c>
      <c r="G946" s="2">
        <f t="shared" si="130"/>
        <v>5920.7435919605987</v>
      </c>
      <c r="H946" s="2">
        <f t="shared" si="131"/>
        <v>417.26521989921093</v>
      </c>
      <c r="I946" s="25"/>
      <c r="K946" s="24">
        <f t="shared" si="132"/>
        <v>5503.4783720613877</v>
      </c>
      <c r="L946" s="25">
        <v>0</v>
      </c>
      <c r="M946" s="26">
        <f t="shared" si="133"/>
        <v>5503.4783720613877</v>
      </c>
      <c r="N946" s="2">
        <v>218.71162793860844</v>
      </c>
      <c r="O946" s="2">
        <f t="shared" si="134"/>
        <v>5722.189999999996</v>
      </c>
      <c r="P946" s="2">
        <v>198.55359196060314</v>
      </c>
      <c r="Q946" s="2">
        <f t="shared" si="135"/>
        <v>5920.7435919605987</v>
      </c>
      <c r="R946" s="2">
        <f t="shared" si="136"/>
        <v>417.26521989921093</v>
      </c>
      <c r="T946" s="27">
        <f t="shared" si="137"/>
        <v>0</v>
      </c>
    </row>
    <row r="947" spans="1:20" x14ac:dyDescent="0.25">
      <c r="A947" s="22">
        <v>40217</v>
      </c>
      <c r="B947" s="23">
        <v>0.91666666666666663</v>
      </c>
      <c r="C947" s="24">
        <v>5277.6307010201335</v>
      </c>
      <c r="D947" s="2">
        <v>201.12929897986527</v>
      </c>
      <c r="E947" s="2">
        <f t="shared" si="129"/>
        <v>5478.7599999999984</v>
      </c>
      <c r="F947" s="2">
        <v>192.62603168439409</v>
      </c>
      <c r="G947" s="2">
        <f t="shared" si="130"/>
        <v>5671.3860316843929</v>
      </c>
      <c r="H947" s="2">
        <f t="shared" si="131"/>
        <v>393.75533066425942</v>
      </c>
      <c r="I947" s="25"/>
      <c r="K947" s="24">
        <f t="shared" si="132"/>
        <v>5277.6307010201335</v>
      </c>
      <c r="L947" s="25">
        <v>0</v>
      </c>
      <c r="M947" s="26">
        <f t="shared" si="133"/>
        <v>5277.6307010201335</v>
      </c>
      <c r="N947" s="2">
        <v>201.12929897986527</v>
      </c>
      <c r="O947" s="2">
        <f t="shared" si="134"/>
        <v>5478.7599999999984</v>
      </c>
      <c r="P947" s="2">
        <v>192.62603168439409</v>
      </c>
      <c r="Q947" s="2">
        <f t="shared" si="135"/>
        <v>5671.3860316843929</v>
      </c>
      <c r="R947" s="2">
        <f t="shared" si="136"/>
        <v>393.75533066425942</v>
      </c>
      <c r="T947" s="27">
        <f t="shared" si="137"/>
        <v>0</v>
      </c>
    </row>
    <row r="948" spans="1:20" x14ac:dyDescent="0.25">
      <c r="A948" s="22">
        <v>40217</v>
      </c>
      <c r="B948" s="23">
        <v>0.95833333333333337</v>
      </c>
      <c r="C948" s="24">
        <v>5083.4861362044776</v>
      </c>
      <c r="D948" s="2">
        <v>186.6038637955152</v>
      </c>
      <c r="E948" s="2">
        <f t="shared" si="129"/>
        <v>5270.0899999999929</v>
      </c>
      <c r="F948" s="2">
        <v>187.36668674044083</v>
      </c>
      <c r="G948" s="2">
        <f t="shared" si="130"/>
        <v>5457.4566867404337</v>
      </c>
      <c r="H948" s="2">
        <f t="shared" si="131"/>
        <v>373.97055053595614</v>
      </c>
      <c r="I948" s="25"/>
      <c r="K948" s="24">
        <f t="shared" si="132"/>
        <v>5083.4861362044776</v>
      </c>
      <c r="L948" s="25">
        <v>0</v>
      </c>
      <c r="M948" s="26">
        <f t="shared" si="133"/>
        <v>5083.4861362044776</v>
      </c>
      <c r="N948" s="2">
        <v>186.6038637955152</v>
      </c>
      <c r="O948" s="2">
        <f t="shared" si="134"/>
        <v>5270.0899999999929</v>
      </c>
      <c r="P948" s="2">
        <v>187.36668674044083</v>
      </c>
      <c r="Q948" s="2">
        <f t="shared" si="135"/>
        <v>5457.4566867404337</v>
      </c>
      <c r="R948" s="2">
        <f t="shared" si="136"/>
        <v>373.97055053595614</v>
      </c>
      <c r="T948" s="27">
        <f t="shared" si="137"/>
        <v>0</v>
      </c>
    </row>
    <row r="949" spans="1:20" x14ac:dyDescent="0.25">
      <c r="A949" s="22">
        <v>40218</v>
      </c>
      <c r="B949" s="23">
        <v>1</v>
      </c>
      <c r="C949" s="24">
        <v>5001.8792722487724</v>
      </c>
      <c r="D949" s="2">
        <v>180.66072775123095</v>
      </c>
      <c r="E949" s="2">
        <f t="shared" si="129"/>
        <v>5182.5400000000036</v>
      </c>
      <c r="F949" s="2">
        <v>185.11107920246241</v>
      </c>
      <c r="G949" s="2">
        <f t="shared" si="130"/>
        <v>5367.6510792024656</v>
      </c>
      <c r="H949" s="2">
        <f t="shared" si="131"/>
        <v>365.77180695369316</v>
      </c>
      <c r="I949" s="25"/>
      <c r="K949" s="24">
        <f t="shared" si="132"/>
        <v>5001.8792722487724</v>
      </c>
      <c r="L949" s="25">
        <v>0</v>
      </c>
      <c r="M949" s="26">
        <f t="shared" si="133"/>
        <v>5001.8792722487724</v>
      </c>
      <c r="N949" s="2">
        <v>180.66072775123095</v>
      </c>
      <c r="O949" s="2">
        <f t="shared" si="134"/>
        <v>5182.5400000000036</v>
      </c>
      <c r="P949" s="2">
        <v>185.11107920246241</v>
      </c>
      <c r="Q949" s="2">
        <f t="shared" si="135"/>
        <v>5367.6510792024656</v>
      </c>
      <c r="R949" s="2">
        <f t="shared" si="136"/>
        <v>365.77180695369316</v>
      </c>
      <c r="T949" s="27">
        <f t="shared" si="137"/>
        <v>0</v>
      </c>
    </row>
    <row r="950" spans="1:20" x14ac:dyDescent="0.25">
      <c r="A950" s="22">
        <v>40218</v>
      </c>
      <c r="B950" s="23">
        <v>4.1666666666666664E-2</v>
      </c>
      <c r="C950" s="24">
        <v>4718.4999126642069</v>
      </c>
      <c r="D950" s="2">
        <v>160.77008733578938</v>
      </c>
      <c r="E950" s="2">
        <f t="shared" si="129"/>
        <v>4879.2699999999959</v>
      </c>
      <c r="F950" s="2">
        <v>177.07385960467258</v>
      </c>
      <c r="G950" s="2">
        <f t="shared" si="130"/>
        <v>5056.3438596046681</v>
      </c>
      <c r="H950" s="2">
        <f t="shared" si="131"/>
        <v>337.84394694046114</v>
      </c>
      <c r="I950" s="25"/>
      <c r="K950" s="24">
        <f t="shared" si="132"/>
        <v>4718.4999126642069</v>
      </c>
      <c r="L950" s="25">
        <v>0</v>
      </c>
      <c r="M950" s="26">
        <f t="shared" si="133"/>
        <v>4718.4999126642069</v>
      </c>
      <c r="N950" s="2">
        <v>160.77008733578938</v>
      </c>
      <c r="O950" s="2">
        <f t="shared" si="134"/>
        <v>4879.2699999999959</v>
      </c>
      <c r="P950" s="2">
        <v>177.07385960467258</v>
      </c>
      <c r="Q950" s="2">
        <f t="shared" si="135"/>
        <v>5056.3438596046681</v>
      </c>
      <c r="R950" s="2">
        <f t="shared" si="136"/>
        <v>337.84394694046114</v>
      </c>
      <c r="T950" s="27">
        <f t="shared" si="137"/>
        <v>0</v>
      </c>
    </row>
    <row r="951" spans="1:20" x14ac:dyDescent="0.25">
      <c r="A951" s="22">
        <v>40218</v>
      </c>
      <c r="B951" s="23">
        <v>8.3333333333333329E-2</v>
      </c>
      <c r="C951" s="24">
        <v>4542.9126052837073</v>
      </c>
      <c r="D951" s="2">
        <v>149.02739471629249</v>
      </c>
      <c r="E951" s="2">
        <f t="shared" si="129"/>
        <v>4691.9399999999996</v>
      </c>
      <c r="F951" s="2">
        <v>171.93567007704081</v>
      </c>
      <c r="G951" s="2">
        <f t="shared" si="130"/>
        <v>4863.87567007704</v>
      </c>
      <c r="H951" s="2">
        <f t="shared" si="131"/>
        <v>320.96306479333271</v>
      </c>
      <c r="I951" s="25"/>
      <c r="K951" s="24">
        <f t="shared" si="132"/>
        <v>4542.9126052837073</v>
      </c>
      <c r="L951" s="25">
        <v>0</v>
      </c>
      <c r="M951" s="26">
        <f t="shared" si="133"/>
        <v>4542.9126052837073</v>
      </c>
      <c r="N951" s="2">
        <v>149.02739471629249</v>
      </c>
      <c r="O951" s="2">
        <f t="shared" si="134"/>
        <v>4691.9399999999996</v>
      </c>
      <c r="P951" s="2">
        <v>171.93567007704081</v>
      </c>
      <c r="Q951" s="2">
        <f t="shared" si="135"/>
        <v>4863.87567007704</v>
      </c>
      <c r="R951" s="2">
        <f t="shared" si="136"/>
        <v>320.96306479333271</v>
      </c>
      <c r="T951" s="27">
        <f t="shared" si="137"/>
        <v>0</v>
      </c>
    </row>
    <row r="952" spans="1:20" x14ac:dyDescent="0.25">
      <c r="A952" s="22">
        <v>40218</v>
      </c>
      <c r="B952" s="23">
        <v>0.125</v>
      </c>
      <c r="C952" s="24">
        <v>4490.1069806988799</v>
      </c>
      <c r="D952" s="2">
        <v>145.58301930113038</v>
      </c>
      <c r="E952" s="2">
        <f t="shared" si="129"/>
        <v>4635.6900000000105</v>
      </c>
      <c r="F952" s="2">
        <v>170.36693411525161</v>
      </c>
      <c r="G952" s="2">
        <f t="shared" si="130"/>
        <v>4806.0569341152623</v>
      </c>
      <c r="H952" s="2">
        <f t="shared" si="131"/>
        <v>315.94995341638241</v>
      </c>
      <c r="I952" s="25"/>
      <c r="K952" s="24">
        <f t="shared" si="132"/>
        <v>4490.1069806988799</v>
      </c>
      <c r="L952" s="25">
        <v>0</v>
      </c>
      <c r="M952" s="26">
        <f t="shared" si="133"/>
        <v>4490.1069806988799</v>
      </c>
      <c r="N952" s="2">
        <v>145.58301930113038</v>
      </c>
      <c r="O952" s="2">
        <f t="shared" si="134"/>
        <v>4635.6900000000105</v>
      </c>
      <c r="P952" s="2">
        <v>170.36693411525161</v>
      </c>
      <c r="Q952" s="2">
        <f t="shared" si="135"/>
        <v>4806.0569341152623</v>
      </c>
      <c r="R952" s="2">
        <f t="shared" si="136"/>
        <v>315.94995341638241</v>
      </c>
      <c r="T952" s="27">
        <f t="shared" si="137"/>
        <v>0</v>
      </c>
    </row>
    <row r="953" spans="1:20" x14ac:dyDescent="0.25">
      <c r="A953" s="22">
        <v>40218</v>
      </c>
      <c r="B953" s="23">
        <v>0.16666666666666666</v>
      </c>
      <c r="C953" s="24">
        <v>4480.9595517965809</v>
      </c>
      <c r="D953" s="2">
        <v>144.99044820342809</v>
      </c>
      <c r="E953" s="2">
        <f t="shared" si="129"/>
        <v>4625.9500000000089</v>
      </c>
      <c r="F953" s="2">
        <v>170.09408470488637</v>
      </c>
      <c r="G953" s="2">
        <f t="shared" si="130"/>
        <v>4796.0440847048949</v>
      </c>
      <c r="H953" s="2">
        <f t="shared" si="131"/>
        <v>315.08453290831403</v>
      </c>
      <c r="I953" s="25"/>
      <c r="K953" s="24">
        <f t="shared" si="132"/>
        <v>4480.9595517965809</v>
      </c>
      <c r="L953" s="25">
        <v>0</v>
      </c>
      <c r="M953" s="26">
        <f t="shared" si="133"/>
        <v>4480.9595517965809</v>
      </c>
      <c r="N953" s="2">
        <v>144.99044820342809</v>
      </c>
      <c r="O953" s="2">
        <f t="shared" si="134"/>
        <v>4625.9500000000089</v>
      </c>
      <c r="P953" s="2">
        <v>170.09408470488637</v>
      </c>
      <c r="Q953" s="2">
        <f t="shared" si="135"/>
        <v>4796.0440847048949</v>
      </c>
      <c r="R953" s="2">
        <f t="shared" si="136"/>
        <v>315.08453290831403</v>
      </c>
      <c r="T953" s="27">
        <f t="shared" si="137"/>
        <v>0</v>
      </c>
    </row>
    <row r="954" spans="1:20" x14ac:dyDescent="0.25">
      <c r="A954" s="22">
        <v>40218</v>
      </c>
      <c r="B954" s="23">
        <v>0.20833333333333334</v>
      </c>
      <c r="C954" s="24">
        <v>4507.5440582321153</v>
      </c>
      <c r="D954" s="2">
        <v>146.71594176788125</v>
      </c>
      <c r="E954" s="2">
        <f t="shared" si="129"/>
        <v>4654.2599999999966</v>
      </c>
      <c r="F954" s="2">
        <v>170.88614782973312</v>
      </c>
      <c r="G954" s="2">
        <f t="shared" si="130"/>
        <v>4825.1461478297297</v>
      </c>
      <c r="H954" s="2">
        <f t="shared" si="131"/>
        <v>317.60208959761439</v>
      </c>
      <c r="I954" s="25"/>
      <c r="K954" s="24">
        <f t="shared" si="132"/>
        <v>4507.5440582321153</v>
      </c>
      <c r="L954" s="25">
        <v>0</v>
      </c>
      <c r="M954" s="26">
        <f t="shared" si="133"/>
        <v>4507.5440582321153</v>
      </c>
      <c r="N954" s="2">
        <v>146.71594176788125</v>
      </c>
      <c r="O954" s="2">
        <f t="shared" si="134"/>
        <v>4654.2599999999966</v>
      </c>
      <c r="P954" s="2">
        <v>170.88614782973312</v>
      </c>
      <c r="Q954" s="2">
        <f t="shared" si="135"/>
        <v>4825.1461478297297</v>
      </c>
      <c r="R954" s="2">
        <f t="shared" si="136"/>
        <v>317.60208959761439</v>
      </c>
      <c r="T954" s="27">
        <f t="shared" si="137"/>
        <v>0</v>
      </c>
    </row>
    <row r="955" spans="1:20" x14ac:dyDescent="0.25">
      <c r="A955" s="22">
        <v>40218</v>
      </c>
      <c r="B955" s="23">
        <v>0.25</v>
      </c>
      <c r="C955" s="24">
        <v>4615.436428044638</v>
      </c>
      <c r="D955" s="2">
        <v>153.82357195536218</v>
      </c>
      <c r="E955" s="2">
        <f t="shared" si="129"/>
        <v>4769.26</v>
      </c>
      <c r="F955" s="2">
        <v>174.07251201521888</v>
      </c>
      <c r="G955" s="2">
        <f t="shared" si="130"/>
        <v>4943.3325120152194</v>
      </c>
      <c r="H955" s="2">
        <f t="shared" si="131"/>
        <v>327.89608397058146</v>
      </c>
      <c r="I955" s="25"/>
      <c r="K955" s="24">
        <f t="shared" si="132"/>
        <v>4615.436428044638</v>
      </c>
      <c r="L955" s="25">
        <v>0</v>
      </c>
      <c r="M955" s="26">
        <f t="shared" si="133"/>
        <v>4615.436428044638</v>
      </c>
      <c r="N955" s="2">
        <v>153.82357195536218</v>
      </c>
      <c r="O955" s="2">
        <f t="shared" si="134"/>
        <v>4769.26</v>
      </c>
      <c r="P955" s="2">
        <v>174.07251201521888</v>
      </c>
      <c r="Q955" s="2">
        <f t="shared" si="135"/>
        <v>4943.3325120152194</v>
      </c>
      <c r="R955" s="2">
        <f t="shared" si="136"/>
        <v>327.89608397058146</v>
      </c>
      <c r="T955" s="27">
        <f t="shared" si="137"/>
        <v>0</v>
      </c>
    </row>
    <row r="956" spans="1:20" x14ac:dyDescent="0.25">
      <c r="A956" s="22">
        <v>40218</v>
      </c>
      <c r="B956" s="23">
        <v>0.29166666666666669</v>
      </c>
      <c r="C956" s="24">
        <v>4776.7181789894976</v>
      </c>
      <c r="D956" s="2">
        <v>164.7618210105102</v>
      </c>
      <c r="E956" s="2">
        <f t="shared" si="129"/>
        <v>4941.4800000000077</v>
      </c>
      <c r="F956" s="2">
        <v>178.75086670656361</v>
      </c>
      <c r="G956" s="2">
        <f t="shared" si="130"/>
        <v>5120.2308667065718</v>
      </c>
      <c r="H956" s="2">
        <f t="shared" si="131"/>
        <v>343.51268771707419</v>
      </c>
      <c r="I956" s="25"/>
      <c r="K956" s="24">
        <f t="shared" si="132"/>
        <v>4776.7181789894976</v>
      </c>
      <c r="L956" s="25">
        <v>0</v>
      </c>
      <c r="M956" s="26">
        <f t="shared" si="133"/>
        <v>4776.7181789894976</v>
      </c>
      <c r="N956" s="2">
        <v>164.7618210105102</v>
      </c>
      <c r="O956" s="2">
        <f t="shared" si="134"/>
        <v>4941.4800000000077</v>
      </c>
      <c r="P956" s="2">
        <v>178.75086670656361</v>
      </c>
      <c r="Q956" s="2">
        <f t="shared" si="135"/>
        <v>5120.2308667065718</v>
      </c>
      <c r="R956" s="2">
        <f t="shared" si="136"/>
        <v>343.51268771707419</v>
      </c>
      <c r="T956" s="27">
        <f t="shared" si="137"/>
        <v>0</v>
      </c>
    </row>
    <row r="957" spans="1:20" x14ac:dyDescent="0.25">
      <c r="A957" s="22">
        <v>40218</v>
      </c>
      <c r="B957" s="23">
        <v>0.33333333333333331</v>
      </c>
      <c r="C957" s="24">
        <v>4922.2926446075926</v>
      </c>
      <c r="D957" s="2">
        <v>174.95735539239999</v>
      </c>
      <c r="E957" s="2">
        <f t="shared" si="129"/>
        <v>5097.2499999999927</v>
      </c>
      <c r="F957" s="2">
        <v>182.88585254986151</v>
      </c>
      <c r="G957" s="2">
        <f t="shared" si="130"/>
        <v>5280.1358525498545</v>
      </c>
      <c r="H957" s="2">
        <f t="shared" si="131"/>
        <v>357.84320794226187</v>
      </c>
      <c r="I957" s="25"/>
      <c r="K957" s="24">
        <f t="shared" si="132"/>
        <v>4922.2926446075926</v>
      </c>
      <c r="L957" s="25">
        <v>1.2291650519213422</v>
      </c>
      <c r="M957" s="26">
        <f t="shared" si="133"/>
        <v>4921.0634795556716</v>
      </c>
      <c r="N957" s="2">
        <v>174.86998772384547</v>
      </c>
      <c r="O957" s="2">
        <f t="shared" si="134"/>
        <v>5095.9334672795167</v>
      </c>
      <c r="P957" s="2">
        <v>182.8512886776123</v>
      </c>
      <c r="Q957" s="2">
        <f t="shared" si="135"/>
        <v>5278.7847559571292</v>
      </c>
      <c r="R957" s="2">
        <f t="shared" si="136"/>
        <v>357.72127640145754</v>
      </c>
      <c r="T957" s="27">
        <f t="shared" si="137"/>
        <v>0.12193154080432578</v>
      </c>
    </row>
    <row r="958" spans="1:20" x14ac:dyDescent="0.25">
      <c r="A958" s="22">
        <v>40218</v>
      </c>
      <c r="B958" s="23">
        <v>0.375</v>
      </c>
      <c r="C958" s="24">
        <v>4969.2300605621858</v>
      </c>
      <c r="D958" s="2">
        <v>178.30993943781374</v>
      </c>
      <c r="E958" s="2">
        <f t="shared" si="129"/>
        <v>5147.54</v>
      </c>
      <c r="F958" s="2">
        <v>184.20124958346625</v>
      </c>
      <c r="G958" s="2">
        <f t="shared" si="130"/>
        <v>5331.741249583466</v>
      </c>
      <c r="H958" s="2">
        <f t="shared" si="131"/>
        <v>362.51118902128019</v>
      </c>
      <c r="I958" s="25"/>
      <c r="K958" s="24">
        <f t="shared" si="132"/>
        <v>4969.2300605621858</v>
      </c>
      <c r="L958" s="25">
        <v>15.962825752060978</v>
      </c>
      <c r="M958" s="26">
        <f t="shared" si="133"/>
        <v>4953.267234810125</v>
      </c>
      <c r="N958" s="2">
        <v>177.16619733828182</v>
      </c>
      <c r="O958" s="2">
        <f t="shared" si="134"/>
        <v>5130.4334321484066</v>
      </c>
      <c r="P958" s="2">
        <v>183.75487841429992</v>
      </c>
      <c r="Q958" s="2">
        <f t="shared" si="135"/>
        <v>5314.1883105627066</v>
      </c>
      <c r="R958" s="2">
        <f t="shared" si="136"/>
        <v>360.9210757525816</v>
      </c>
      <c r="T958" s="27">
        <f t="shared" si="137"/>
        <v>1.5901132686985875</v>
      </c>
    </row>
    <row r="959" spans="1:20" x14ac:dyDescent="0.25">
      <c r="A959" s="22">
        <v>40218</v>
      </c>
      <c r="B959" s="23">
        <v>0.41666666666666669</v>
      </c>
      <c r="C959" s="24">
        <v>5117.1094903396552</v>
      </c>
      <c r="D959" s="2">
        <v>189.08050966035259</v>
      </c>
      <c r="E959" s="2">
        <f t="shared" si="129"/>
        <v>5306.1900000000078</v>
      </c>
      <c r="F959" s="2">
        <v>188.28832298276922</v>
      </c>
      <c r="G959" s="2">
        <f t="shared" si="130"/>
        <v>5494.4783229827772</v>
      </c>
      <c r="H959" s="2">
        <f t="shared" si="131"/>
        <v>377.368832643122</v>
      </c>
      <c r="I959" s="25"/>
      <c r="K959" s="24">
        <f t="shared" si="132"/>
        <v>5117.1094903396552</v>
      </c>
      <c r="L959" s="25">
        <v>27.165003059658027</v>
      </c>
      <c r="M959" s="26">
        <f t="shared" si="133"/>
        <v>5089.9444872799968</v>
      </c>
      <c r="N959" s="2">
        <v>187.07830939441803</v>
      </c>
      <c r="O959" s="2">
        <f t="shared" si="134"/>
        <v>5277.0227966744151</v>
      </c>
      <c r="P959" s="2">
        <v>187.54406361310015</v>
      </c>
      <c r="Q959" s="2">
        <f t="shared" si="135"/>
        <v>5464.5668602875148</v>
      </c>
      <c r="R959" s="2">
        <f t="shared" si="136"/>
        <v>374.62237300751804</v>
      </c>
      <c r="T959" s="27">
        <f t="shared" si="137"/>
        <v>2.7464596356039692</v>
      </c>
    </row>
    <row r="960" spans="1:20" x14ac:dyDescent="0.25">
      <c r="A960" s="22">
        <v>40218</v>
      </c>
      <c r="B960" s="23">
        <v>0.45833333333333331</v>
      </c>
      <c r="C960" s="24">
        <v>5153.4447351585977</v>
      </c>
      <c r="D960" s="2">
        <v>191.77526484140887</v>
      </c>
      <c r="E960" s="2">
        <f t="shared" si="129"/>
        <v>5345.2200000000066</v>
      </c>
      <c r="F960" s="2">
        <v>189.27922358147688</v>
      </c>
      <c r="G960" s="2">
        <f t="shared" si="130"/>
        <v>5534.4992235814834</v>
      </c>
      <c r="H960" s="2">
        <f t="shared" si="131"/>
        <v>381.0544884228857</v>
      </c>
      <c r="I960" s="25"/>
      <c r="K960" s="24">
        <f t="shared" si="132"/>
        <v>5153.4447351585977</v>
      </c>
      <c r="L960" s="25">
        <v>21.839041209838829</v>
      </c>
      <c r="M960" s="26">
        <f t="shared" si="133"/>
        <v>5131.6056939487589</v>
      </c>
      <c r="N960" s="2">
        <v>190.15331530376625</v>
      </c>
      <c r="O960" s="2">
        <f t="shared" si="134"/>
        <v>5321.7590092525252</v>
      </c>
      <c r="P960" s="2">
        <v>188.6842817059281</v>
      </c>
      <c r="Q960" s="2">
        <f t="shared" si="135"/>
        <v>5510.443290958453</v>
      </c>
      <c r="R960" s="2">
        <f t="shared" si="136"/>
        <v>378.83759700969404</v>
      </c>
      <c r="T960" s="27">
        <f t="shared" si="137"/>
        <v>2.2168914131916608</v>
      </c>
    </row>
    <row r="961" spans="1:20" x14ac:dyDescent="0.25">
      <c r="A961" s="22">
        <v>40218</v>
      </c>
      <c r="B961" s="23">
        <v>0.5</v>
      </c>
      <c r="C961" s="24">
        <v>5127.8452700433745</v>
      </c>
      <c r="D961" s="2">
        <v>189.87472995662833</v>
      </c>
      <c r="E961" s="2">
        <f t="shared" si="129"/>
        <v>5317.720000000003</v>
      </c>
      <c r="F961" s="2">
        <v>188.58164759496466</v>
      </c>
      <c r="G961" s="2">
        <f t="shared" si="130"/>
        <v>5506.301647594968</v>
      </c>
      <c r="H961" s="2">
        <f t="shared" si="131"/>
        <v>378.4563775515935</v>
      </c>
      <c r="I961" s="25"/>
      <c r="K961" s="24">
        <f t="shared" si="132"/>
        <v>5127.8452700433745</v>
      </c>
      <c r="L961" s="25">
        <v>28.521270101143276</v>
      </c>
      <c r="M961" s="26">
        <f t="shared" si="133"/>
        <v>5099.3239999422312</v>
      </c>
      <c r="N961" s="2">
        <v>187.76842305636933</v>
      </c>
      <c r="O961" s="2">
        <f t="shared" si="134"/>
        <v>5287.0924229986003</v>
      </c>
      <c r="P961" s="2">
        <v>187.80137345547533</v>
      </c>
      <c r="Q961" s="2">
        <f t="shared" si="135"/>
        <v>5474.8937964540755</v>
      </c>
      <c r="R961" s="2">
        <f t="shared" si="136"/>
        <v>375.56979651184429</v>
      </c>
      <c r="T961" s="27">
        <f t="shared" si="137"/>
        <v>2.8865810397492169</v>
      </c>
    </row>
    <row r="962" spans="1:20" x14ac:dyDescent="0.25">
      <c r="A962" s="22">
        <v>40218</v>
      </c>
      <c r="B962" s="23">
        <v>0.54166666666666663</v>
      </c>
      <c r="C962" s="24">
        <v>5080.24407827901</v>
      </c>
      <c r="D962" s="2">
        <v>186.3659217209931</v>
      </c>
      <c r="E962" s="2">
        <f t="shared" si="129"/>
        <v>5266.6100000000033</v>
      </c>
      <c r="F962" s="2">
        <v>187.27758185663114</v>
      </c>
      <c r="G962" s="2">
        <f t="shared" si="130"/>
        <v>5453.8875818566348</v>
      </c>
      <c r="H962" s="2">
        <f t="shared" si="131"/>
        <v>373.64350357762487</v>
      </c>
      <c r="I962" s="25"/>
      <c r="K962" s="24">
        <f t="shared" si="132"/>
        <v>5080.24407827901</v>
      </c>
      <c r="L962" s="25">
        <v>40.54976939750955</v>
      </c>
      <c r="M962" s="26">
        <f t="shared" si="133"/>
        <v>5039.6943088815005</v>
      </c>
      <c r="N962" s="2">
        <v>183.40270372746903</v>
      </c>
      <c r="O962" s="2">
        <f t="shared" si="134"/>
        <v>5223.0970126089696</v>
      </c>
      <c r="P962" s="2">
        <v>186.15957587784084</v>
      </c>
      <c r="Q962" s="2">
        <f t="shared" si="135"/>
        <v>5409.2565884868109</v>
      </c>
      <c r="R962" s="2">
        <f t="shared" si="136"/>
        <v>369.56227960531032</v>
      </c>
      <c r="T962" s="27">
        <f t="shared" si="137"/>
        <v>4.0812239723145467</v>
      </c>
    </row>
    <row r="963" spans="1:20" x14ac:dyDescent="0.25">
      <c r="A963" s="22">
        <v>40218</v>
      </c>
      <c r="B963" s="23">
        <v>0.58333333333333337</v>
      </c>
      <c r="C963" s="24">
        <v>5014.5805997514717</v>
      </c>
      <c r="D963" s="2">
        <v>181.57940024852707</v>
      </c>
      <c r="E963" s="2">
        <f t="shared" si="129"/>
        <v>5196.1599999999989</v>
      </c>
      <c r="F963" s="2">
        <v>185.46388207553321</v>
      </c>
      <c r="G963" s="2">
        <f t="shared" si="130"/>
        <v>5381.6238820755325</v>
      </c>
      <c r="H963" s="2">
        <f t="shared" si="131"/>
        <v>367.04328232406078</v>
      </c>
      <c r="I963" s="25"/>
      <c r="K963" s="24">
        <f t="shared" si="132"/>
        <v>5014.5805997514717</v>
      </c>
      <c r="L963" s="25">
        <v>17.148143197573358</v>
      </c>
      <c r="M963" s="26">
        <f t="shared" si="133"/>
        <v>4997.4324565538982</v>
      </c>
      <c r="N963" s="2">
        <v>180.33964529060614</v>
      </c>
      <c r="O963" s="2">
        <f t="shared" si="134"/>
        <v>5177.7721018445045</v>
      </c>
      <c r="P963" s="2">
        <v>184.98740933055629</v>
      </c>
      <c r="Q963" s="2">
        <f t="shared" si="135"/>
        <v>5362.7595111750607</v>
      </c>
      <c r="R963" s="2">
        <f t="shared" si="136"/>
        <v>365.32705462116246</v>
      </c>
      <c r="T963" s="27">
        <f t="shared" si="137"/>
        <v>1.7162277028983226</v>
      </c>
    </row>
    <row r="964" spans="1:20" x14ac:dyDescent="0.25">
      <c r="A964" s="22">
        <v>40218</v>
      </c>
      <c r="B964" s="23">
        <v>0.625</v>
      </c>
      <c r="C964" s="24">
        <v>4943.2030160089353</v>
      </c>
      <c r="D964" s="2">
        <v>176.44698399106187</v>
      </c>
      <c r="E964" s="2">
        <f t="shared" si="129"/>
        <v>5119.6499999999969</v>
      </c>
      <c r="F964" s="2">
        <v>183.47293225401094</v>
      </c>
      <c r="G964" s="2">
        <f t="shared" si="130"/>
        <v>5303.1229322540075</v>
      </c>
      <c r="H964" s="2">
        <f t="shared" si="131"/>
        <v>359.91991624507227</v>
      </c>
      <c r="I964" s="25"/>
      <c r="K964" s="24">
        <f t="shared" si="132"/>
        <v>4943.2030160089353</v>
      </c>
      <c r="L964" s="25">
        <v>18.560073587427109</v>
      </c>
      <c r="M964" s="26">
        <f t="shared" si="133"/>
        <v>4924.6429424215085</v>
      </c>
      <c r="N964" s="2">
        <v>175.1244726647794</v>
      </c>
      <c r="O964" s="2">
        <f t="shared" si="134"/>
        <v>5099.7674150862877</v>
      </c>
      <c r="P964" s="2">
        <v>182.95192581235375</v>
      </c>
      <c r="Q964" s="2">
        <f t="shared" si="135"/>
        <v>5282.7193408986413</v>
      </c>
      <c r="R964" s="2">
        <f t="shared" si="136"/>
        <v>358.0763984771329</v>
      </c>
      <c r="T964" s="27">
        <f t="shared" si="137"/>
        <v>1.8435177679393746</v>
      </c>
    </row>
    <row r="965" spans="1:20" x14ac:dyDescent="0.25">
      <c r="A965" s="22">
        <v>40218</v>
      </c>
      <c r="B965" s="23">
        <v>0.66666666666666663</v>
      </c>
      <c r="C965" s="24">
        <v>4965.6564320143852</v>
      </c>
      <c r="D965" s="2">
        <v>178.05356798561891</v>
      </c>
      <c r="E965" s="2">
        <f t="shared" si="129"/>
        <v>5143.7100000000046</v>
      </c>
      <c r="F965" s="2">
        <v>184.10140731592071</v>
      </c>
      <c r="G965" s="2">
        <f t="shared" si="130"/>
        <v>5327.811407315925</v>
      </c>
      <c r="H965" s="2">
        <f t="shared" si="131"/>
        <v>362.15497530153971</v>
      </c>
      <c r="I965" s="25"/>
      <c r="K965" s="24">
        <f t="shared" si="132"/>
        <v>4965.6564320143852</v>
      </c>
      <c r="L965" s="25">
        <v>18.281124622732484</v>
      </c>
      <c r="M965" s="26">
        <f t="shared" si="133"/>
        <v>4947.3753073916523</v>
      </c>
      <c r="N965" s="2">
        <v>176.7449684828342</v>
      </c>
      <c r="O965" s="2">
        <f t="shared" si="134"/>
        <v>5124.1202758744867</v>
      </c>
      <c r="P965" s="2">
        <v>183.58986644847678</v>
      </c>
      <c r="Q965" s="2">
        <f t="shared" si="135"/>
        <v>5307.7101423229633</v>
      </c>
      <c r="R965" s="2">
        <f t="shared" si="136"/>
        <v>360.33483493131098</v>
      </c>
      <c r="T965" s="27">
        <f t="shared" si="137"/>
        <v>1.820140370228728</v>
      </c>
    </row>
    <row r="966" spans="1:20" x14ac:dyDescent="0.25">
      <c r="A966" s="22">
        <v>40218</v>
      </c>
      <c r="B966" s="23">
        <v>0.70833333333333337</v>
      </c>
      <c r="C966" s="24">
        <v>4999.2305571901516</v>
      </c>
      <c r="D966" s="2">
        <v>180.46944280983783</v>
      </c>
      <c r="E966" s="2">
        <f t="shared" si="129"/>
        <v>5179.6999999999898</v>
      </c>
      <c r="F966" s="2">
        <v>185.03742554734796</v>
      </c>
      <c r="G966" s="2">
        <f t="shared" si="130"/>
        <v>5364.7374255473378</v>
      </c>
      <c r="H966" s="2">
        <f t="shared" si="131"/>
        <v>365.50686835718625</v>
      </c>
      <c r="I966" s="25"/>
      <c r="K966" s="24">
        <f t="shared" si="132"/>
        <v>4999.2305571901516</v>
      </c>
      <c r="L966" s="25">
        <v>0.77159597621341935</v>
      </c>
      <c r="M966" s="26">
        <f t="shared" si="133"/>
        <v>4998.458961213938</v>
      </c>
      <c r="N966" s="2">
        <v>180.41373873769314</v>
      </c>
      <c r="O966" s="2">
        <f t="shared" si="134"/>
        <v>5178.8726999516311</v>
      </c>
      <c r="P966" s="2">
        <v>185.01596429810354</v>
      </c>
      <c r="Q966" s="2">
        <f t="shared" si="135"/>
        <v>5363.8886642497346</v>
      </c>
      <c r="R966" s="2">
        <f t="shared" si="136"/>
        <v>365.42970303579659</v>
      </c>
      <c r="T966" s="27">
        <f t="shared" si="137"/>
        <v>7.7165321389657038E-2</v>
      </c>
    </row>
    <row r="967" spans="1:20" x14ac:dyDescent="0.25">
      <c r="A967" s="22">
        <v>40218</v>
      </c>
      <c r="B967" s="23">
        <v>0.75</v>
      </c>
      <c r="C967" s="24">
        <v>5162.8445091065541</v>
      </c>
      <c r="D967" s="2">
        <v>192.47549089345367</v>
      </c>
      <c r="E967" s="2">
        <f t="shared" si="129"/>
        <v>5355.3200000000079</v>
      </c>
      <c r="F967" s="2">
        <v>189.53470689560845</v>
      </c>
      <c r="G967" s="2">
        <f t="shared" si="130"/>
        <v>5544.8547068956159</v>
      </c>
      <c r="H967" s="2">
        <f t="shared" si="131"/>
        <v>382.01019778906175</v>
      </c>
      <c r="I967" s="25"/>
      <c r="K967" s="24">
        <f t="shared" si="132"/>
        <v>5162.8445091065541</v>
      </c>
      <c r="L967" s="25">
        <v>0</v>
      </c>
      <c r="M967" s="26">
        <f t="shared" si="133"/>
        <v>5162.8445091065541</v>
      </c>
      <c r="N967" s="2">
        <v>192.47549089345367</v>
      </c>
      <c r="O967" s="2">
        <f t="shared" si="134"/>
        <v>5355.3200000000079</v>
      </c>
      <c r="P967" s="2">
        <v>189.53470689560845</v>
      </c>
      <c r="Q967" s="2">
        <f t="shared" si="135"/>
        <v>5544.8547068956159</v>
      </c>
      <c r="R967" s="2">
        <f t="shared" si="136"/>
        <v>382.01019778906175</v>
      </c>
      <c r="T967" s="27">
        <f t="shared" si="137"/>
        <v>0</v>
      </c>
    </row>
    <row r="968" spans="1:20" x14ac:dyDescent="0.25">
      <c r="A968" s="22">
        <v>40218</v>
      </c>
      <c r="B968" s="23">
        <v>0.79166666666666663</v>
      </c>
      <c r="C968" s="24">
        <v>5496.0855667051947</v>
      </c>
      <c r="D968" s="2">
        <v>218.1244332948126</v>
      </c>
      <c r="E968" s="2">
        <f t="shared" si="129"/>
        <v>5714.2100000000073</v>
      </c>
      <c r="F968" s="2">
        <v>198.36282665554964</v>
      </c>
      <c r="G968" s="2">
        <f t="shared" si="130"/>
        <v>5912.572826655557</v>
      </c>
      <c r="H968" s="2">
        <f t="shared" si="131"/>
        <v>416.48725995036239</v>
      </c>
      <c r="I968" s="25"/>
      <c r="K968" s="24">
        <f t="shared" si="132"/>
        <v>5496.0855667051947</v>
      </c>
      <c r="L968" s="25">
        <v>0</v>
      </c>
      <c r="M968" s="26">
        <f t="shared" si="133"/>
        <v>5496.0855667051947</v>
      </c>
      <c r="N968" s="2">
        <v>218.1244332948126</v>
      </c>
      <c r="O968" s="2">
        <f t="shared" si="134"/>
        <v>5714.2100000000073</v>
      </c>
      <c r="P968" s="2">
        <v>198.36282665554964</v>
      </c>
      <c r="Q968" s="2">
        <f t="shared" si="135"/>
        <v>5912.572826655557</v>
      </c>
      <c r="R968" s="2">
        <f t="shared" si="136"/>
        <v>416.48725995036239</v>
      </c>
      <c r="T968" s="27">
        <f t="shared" si="137"/>
        <v>0</v>
      </c>
    </row>
    <row r="969" spans="1:20" x14ac:dyDescent="0.25">
      <c r="A969" s="22">
        <v>40218</v>
      </c>
      <c r="B969" s="23">
        <v>0.83333333333333337</v>
      </c>
      <c r="C969" s="24">
        <v>5239.6269038490045</v>
      </c>
      <c r="D969" s="2">
        <v>198.2430961509981</v>
      </c>
      <c r="E969" s="2">
        <f t="shared" si="129"/>
        <v>5437.8700000000026</v>
      </c>
      <c r="F969" s="2">
        <v>191.60839368200052</v>
      </c>
      <c r="G969" s="2">
        <f t="shared" si="130"/>
        <v>5629.4783936820031</v>
      </c>
      <c r="H969" s="2">
        <f t="shared" si="131"/>
        <v>389.8514898329986</v>
      </c>
      <c r="I969" s="25"/>
      <c r="K969" s="24">
        <f t="shared" si="132"/>
        <v>5239.6269038490045</v>
      </c>
      <c r="L969" s="25">
        <v>0</v>
      </c>
      <c r="M969" s="26">
        <f t="shared" si="133"/>
        <v>5239.6269038490045</v>
      </c>
      <c r="N969" s="2">
        <v>198.2430961509981</v>
      </c>
      <c r="O969" s="2">
        <f t="shared" si="134"/>
        <v>5437.8700000000026</v>
      </c>
      <c r="P969" s="2">
        <v>191.60839368200052</v>
      </c>
      <c r="Q969" s="2">
        <f t="shared" si="135"/>
        <v>5629.4783936820031</v>
      </c>
      <c r="R969" s="2">
        <f t="shared" si="136"/>
        <v>389.8514898329986</v>
      </c>
      <c r="T969" s="27">
        <f t="shared" si="137"/>
        <v>0</v>
      </c>
    </row>
    <row r="970" spans="1:20" x14ac:dyDescent="0.25">
      <c r="A970" s="22">
        <v>40218</v>
      </c>
      <c r="B970" s="23">
        <v>0.875</v>
      </c>
      <c r="C970" s="24">
        <v>5078.2410120426748</v>
      </c>
      <c r="D970" s="2">
        <v>186.21898795732815</v>
      </c>
      <c r="E970" s="2">
        <f t="shared" si="129"/>
        <v>5264.4600000000028</v>
      </c>
      <c r="F970" s="2">
        <v>187.22250856159857</v>
      </c>
      <c r="G970" s="2">
        <f t="shared" si="130"/>
        <v>5451.682508561601</v>
      </c>
      <c r="H970" s="2">
        <f t="shared" si="131"/>
        <v>373.44149651892621</v>
      </c>
      <c r="I970" s="25"/>
      <c r="K970" s="24">
        <f t="shared" si="132"/>
        <v>5078.2410120426748</v>
      </c>
      <c r="L970" s="25">
        <v>0</v>
      </c>
      <c r="M970" s="26">
        <f t="shared" si="133"/>
        <v>5078.2410120426748</v>
      </c>
      <c r="N970" s="2">
        <v>186.21898795732815</v>
      </c>
      <c r="O970" s="2">
        <f t="shared" si="134"/>
        <v>5264.4600000000028</v>
      </c>
      <c r="P970" s="2">
        <v>187.22250856159857</v>
      </c>
      <c r="Q970" s="2">
        <f t="shared" si="135"/>
        <v>5451.682508561601</v>
      </c>
      <c r="R970" s="2">
        <f t="shared" si="136"/>
        <v>373.44149651892621</v>
      </c>
      <c r="T970" s="27">
        <f t="shared" si="137"/>
        <v>0</v>
      </c>
    </row>
    <row r="971" spans="1:20" x14ac:dyDescent="0.25">
      <c r="A971" s="22">
        <v>40218</v>
      </c>
      <c r="B971" s="23">
        <v>0.91666666666666663</v>
      </c>
      <c r="C971" s="24">
        <v>4925.971056850969</v>
      </c>
      <c r="D971" s="2">
        <v>175.21894314903244</v>
      </c>
      <c r="E971" s="2">
        <f t="shared" si="129"/>
        <v>5101.1900000000014</v>
      </c>
      <c r="F971" s="2">
        <v>182.98925305914136</v>
      </c>
      <c r="G971" s="2">
        <f t="shared" si="130"/>
        <v>5284.1792530591429</v>
      </c>
      <c r="H971" s="2">
        <f t="shared" si="131"/>
        <v>358.20819620817383</v>
      </c>
      <c r="I971" s="25"/>
      <c r="K971" s="24">
        <f t="shared" si="132"/>
        <v>4925.971056850969</v>
      </c>
      <c r="L971" s="25">
        <v>0</v>
      </c>
      <c r="M971" s="26">
        <f t="shared" si="133"/>
        <v>4925.971056850969</v>
      </c>
      <c r="N971" s="2">
        <v>175.21894314903244</v>
      </c>
      <c r="O971" s="2">
        <f t="shared" si="134"/>
        <v>5101.1900000000014</v>
      </c>
      <c r="P971" s="2">
        <v>182.98925305914136</v>
      </c>
      <c r="Q971" s="2">
        <f t="shared" si="135"/>
        <v>5284.1792530591429</v>
      </c>
      <c r="R971" s="2">
        <f t="shared" si="136"/>
        <v>358.20819620817383</v>
      </c>
      <c r="T971" s="27">
        <f t="shared" si="137"/>
        <v>0</v>
      </c>
    </row>
    <row r="972" spans="1:20" x14ac:dyDescent="0.25">
      <c r="A972" s="22">
        <v>40218</v>
      </c>
      <c r="B972" s="23">
        <v>0.95833333333333337</v>
      </c>
      <c r="C972" s="24">
        <v>4721.3271912438122</v>
      </c>
      <c r="D972" s="2">
        <v>160.96280875618527</v>
      </c>
      <c r="E972" s="2">
        <f t="shared" si="129"/>
        <v>4882.2899999999972</v>
      </c>
      <c r="F972" s="2">
        <v>177.15560797802351</v>
      </c>
      <c r="G972" s="2">
        <f t="shared" si="130"/>
        <v>5059.4456079780211</v>
      </c>
      <c r="H972" s="2">
        <f t="shared" si="131"/>
        <v>338.11841673420895</v>
      </c>
      <c r="I972" s="25"/>
      <c r="K972" s="24">
        <f t="shared" si="132"/>
        <v>4721.3271912438122</v>
      </c>
      <c r="L972" s="25">
        <v>0</v>
      </c>
      <c r="M972" s="26">
        <f t="shared" si="133"/>
        <v>4721.3271912438122</v>
      </c>
      <c r="N972" s="2">
        <v>160.96280875618527</v>
      </c>
      <c r="O972" s="2">
        <f t="shared" si="134"/>
        <v>4882.2899999999972</v>
      </c>
      <c r="P972" s="2">
        <v>177.15560797802351</v>
      </c>
      <c r="Q972" s="2">
        <f t="shared" si="135"/>
        <v>5059.4456079780211</v>
      </c>
      <c r="R972" s="2">
        <f t="shared" si="136"/>
        <v>338.11841673420895</v>
      </c>
      <c r="T972" s="27">
        <f t="shared" si="137"/>
        <v>0</v>
      </c>
    </row>
    <row r="973" spans="1:20" x14ac:dyDescent="0.25">
      <c r="A973" s="22">
        <v>40219</v>
      </c>
      <c r="B973" s="23">
        <v>1</v>
      </c>
      <c r="C973" s="24">
        <v>4520.64028238836</v>
      </c>
      <c r="D973" s="2">
        <v>147.56971761163445</v>
      </c>
      <c r="E973" s="2">
        <f t="shared" si="129"/>
        <v>4668.2099999999946</v>
      </c>
      <c r="F973" s="2">
        <v>171.27533031358783</v>
      </c>
      <c r="G973" s="2">
        <f t="shared" si="130"/>
        <v>4839.4853303135824</v>
      </c>
      <c r="H973" s="2">
        <f t="shared" si="131"/>
        <v>318.84504792522239</v>
      </c>
      <c r="I973" s="25"/>
      <c r="K973" s="24">
        <f t="shared" si="132"/>
        <v>4520.64028238836</v>
      </c>
      <c r="L973" s="25">
        <v>0</v>
      </c>
      <c r="M973" s="26">
        <f t="shared" si="133"/>
        <v>4520.64028238836</v>
      </c>
      <c r="N973" s="2">
        <v>147.56971761163445</v>
      </c>
      <c r="O973" s="2">
        <f t="shared" si="134"/>
        <v>4668.2099999999946</v>
      </c>
      <c r="P973" s="2">
        <v>171.27533031358783</v>
      </c>
      <c r="Q973" s="2">
        <f t="shared" si="135"/>
        <v>4839.4853303135824</v>
      </c>
      <c r="R973" s="2">
        <f t="shared" si="136"/>
        <v>318.84504792522239</v>
      </c>
      <c r="T973" s="27">
        <f t="shared" si="137"/>
        <v>0</v>
      </c>
    </row>
    <row r="974" spans="1:20" x14ac:dyDescent="0.25">
      <c r="A974" s="22">
        <v>40219</v>
      </c>
      <c r="B974" s="23">
        <v>4.1666666666666664E-2</v>
      </c>
      <c r="C974" s="24">
        <v>4355.965595688408</v>
      </c>
      <c r="D974" s="2">
        <v>137.01440431159892</v>
      </c>
      <c r="E974" s="2">
        <f t="shared" ref="E974:E1037" si="138">C974+D974</f>
        <v>4492.9800000000068</v>
      </c>
      <c r="F974" s="2">
        <v>166.3333143408986</v>
      </c>
      <c r="G974" s="2">
        <f t="shared" ref="G974:G1037" si="139">F974+E974</f>
        <v>4659.313314340905</v>
      </c>
      <c r="H974" s="2">
        <f t="shared" ref="H974:H1037" si="140">G974-C974</f>
        <v>303.34771865249695</v>
      </c>
      <c r="I974" s="25"/>
      <c r="K974" s="24">
        <f t="shared" ref="K974:K1037" si="141">C974</f>
        <v>4355.965595688408</v>
      </c>
      <c r="L974" s="25">
        <v>0</v>
      </c>
      <c r="M974" s="26">
        <f t="shared" ref="M974:M1037" si="142">K974-L974</f>
        <v>4355.965595688408</v>
      </c>
      <c r="N974" s="2">
        <v>137.01440431159892</v>
      </c>
      <c r="O974" s="2">
        <f t="shared" ref="O974:O1037" si="143">M974+N974</f>
        <v>4492.9800000000068</v>
      </c>
      <c r="P974" s="2">
        <v>166.3333143408986</v>
      </c>
      <c r="Q974" s="2">
        <f t="shared" ref="Q974:Q1037" si="144">P974+O974</f>
        <v>4659.313314340905</v>
      </c>
      <c r="R974" s="2">
        <f t="shared" ref="R974:R1037" si="145">Q974-M974</f>
        <v>303.34771865249695</v>
      </c>
      <c r="T974" s="27">
        <f t="shared" ref="T974:T1037" si="146">H974-R974</f>
        <v>0</v>
      </c>
    </row>
    <row r="975" spans="1:20" x14ac:dyDescent="0.25">
      <c r="A975" s="22">
        <v>40219</v>
      </c>
      <c r="B975" s="23">
        <v>8.3333333333333329E-2</v>
      </c>
      <c r="C975" s="24">
        <v>4277.0265631233624</v>
      </c>
      <c r="D975" s="2">
        <v>132.09343687662738</v>
      </c>
      <c r="E975" s="2">
        <f t="shared" si="138"/>
        <v>4409.1199999999899</v>
      </c>
      <c r="F975" s="2">
        <v>163.92716848151599</v>
      </c>
      <c r="G975" s="2">
        <f t="shared" si="139"/>
        <v>4573.0471684815057</v>
      </c>
      <c r="H975" s="2">
        <f t="shared" si="140"/>
        <v>296.02060535814326</v>
      </c>
      <c r="I975" s="25"/>
      <c r="K975" s="24">
        <f t="shared" si="141"/>
        <v>4277.0265631233624</v>
      </c>
      <c r="L975" s="25">
        <v>0</v>
      </c>
      <c r="M975" s="26">
        <f t="shared" si="142"/>
        <v>4277.0265631233624</v>
      </c>
      <c r="N975" s="2">
        <v>132.09343687662738</v>
      </c>
      <c r="O975" s="2">
        <f t="shared" si="143"/>
        <v>4409.1199999999899</v>
      </c>
      <c r="P975" s="2">
        <v>163.92716848151599</v>
      </c>
      <c r="Q975" s="2">
        <f t="shared" si="144"/>
        <v>4573.0471684815057</v>
      </c>
      <c r="R975" s="2">
        <f t="shared" si="145"/>
        <v>296.02060535814326</v>
      </c>
      <c r="T975" s="27">
        <f t="shared" si="146"/>
        <v>0</v>
      </c>
    </row>
    <row r="976" spans="1:20" x14ac:dyDescent="0.25">
      <c r="A976" s="22">
        <v>40219</v>
      </c>
      <c r="B976" s="23">
        <v>0.125</v>
      </c>
      <c r="C976" s="24">
        <v>4196.9466951606491</v>
      </c>
      <c r="D976" s="2">
        <v>127.19330483934567</v>
      </c>
      <c r="E976" s="2">
        <f t="shared" si="138"/>
        <v>4324.1399999999949</v>
      </c>
      <c r="F976" s="2">
        <v>161.46178542992678</v>
      </c>
      <c r="G976" s="2">
        <f t="shared" si="139"/>
        <v>4485.6017854299216</v>
      </c>
      <c r="H976" s="2">
        <f t="shared" si="140"/>
        <v>288.65509026927248</v>
      </c>
      <c r="I976" s="25"/>
      <c r="K976" s="24">
        <f t="shared" si="141"/>
        <v>4196.9466951606491</v>
      </c>
      <c r="L976" s="25">
        <v>0</v>
      </c>
      <c r="M976" s="26">
        <f t="shared" si="142"/>
        <v>4196.9466951606491</v>
      </c>
      <c r="N976" s="2">
        <v>127.19330483934567</v>
      </c>
      <c r="O976" s="2">
        <f t="shared" si="143"/>
        <v>4324.1399999999949</v>
      </c>
      <c r="P976" s="2">
        <v>161.46178542992678</v>
      </c>
      <c r="Q976" s="2">
        <f t="shared" si="144"/>
        <v>4485.6017854299216</v>
      </c>
      <c r="R976" s="2">
        <f t="shared" si="145"/>
        <v>288.65509026927248</v>
      </c>
      <c r="T976" s="27">
        <f t="shared" si="146"/>
        <v>0</v>
      </c>
    </row>
    <row r="977" spans="1:20" x14ac:dyDescent="0.25">
      <c r="A977" s="22">
        <v>40219</v>
      </c>
      <c r="B977" s="23">
        <v>0.16666666666666666</v>
      </c>
      <c r="C977" s="24">
        <v>4196.4564106959888</v>
      </c>
      <c r="D977" s="2">
        <v>127.16358930401881</v>
      </c>
      <c r="E977" s="2">
        <f t="shared" si="138"/>
        <v>4323.6200000000072</v>
      </c>
      <c r="F977" s="2">
        <v>161.44661555734407</v>
      </c>
      <c r="G977" s="2">
        <f t="shared" si="139"/>
        <v>4485.0666155573508</v>
      </c>
      <c r="H977" s="2">
        <f t="shared" si="140"/>
        <v>288.61020486136204</v>
      </c>
      <c r="I977" s="25"/>
      <c r="K977" s="24">
        <f t="shared" si="141"/>
        <v>4196.4564106959888</v>
      </c>
      <c r="L977" s="25">
        <v>0</v>
      </c>
      <c r="M977" s="26">
        <f t="shared" si="142"/>
        <v>4196.4564106959888</v>
      </c>
      <c r="N977" s="2">
        <v>127.16358930401881</v>
      </c>
      <c r="O977" s="2">
        <f t="shared" si="143"/>
        <v>4323.6200000000072</v>
      </c>
      <c r="P977" s="2">
        <v>161.44661555734407</v>
      </c>
      <c r="Q977" s="2">
        <f t="shared" si="144"/>
        <v>4485.0666155573508</v>
      </c>
      <c r="R977" s="2">
        <f t="shared" si="145"/>
        <v>288.61020486136204</v>
      </c>
      <c r="T977" s="27">
        <f t="shared" si="146"/>
        <v>0</v>
      </c>
    </row>
    <row r="978" spans="1:20" x14ac:dyDescent="0.25">
      <c r="A978" s="22">
        <v>40219</v>
      </c>
      <c r="B978" s="23">
        <v>0.20833333333333334</v>
      </c>
      <c r="C978" s="24">
        <v>4197.1541222180686</v>
      </c>
      <c r="D978" s="2">
        <v>127.20587778193399</v>
      </c>
      <c r="E978" s="2">
        <f t="shared" si="138"/>
        <v>4324.3600000000024</v>
      </c>
      <c r="F978" s="2">
        <v>161.46820314543331</v>
      </c>
      <c r="G978" s="2">
        <f t="shared" si="139"/>
        <v>4485.8282031454355</v>
      </c>
      <c r="H978" s="2">
        <f t="shared" si="140"/>
        <v>288.67408092736696</v>
      </c>
      <c r="I978" s="25"/>
      <c r="K978" s="24">
        <f t="shared" si="141"/>
        <v>4197.1541222180686</v>
      </c>
      <c r="L978" s="25">
        <v>0</v>
      </c>
      <c r="M978" s="26">
        <f t="shared" si="142"/>
        <v>4197.1541222180686</v>
      </c>
      <c r="N978" s="2">
        <v>127.20587778193399</v>
      </c>
      <c r="O978" s="2">
        <f t="shared" si="143"/>
        <v>4324.3600000000024</v>
      </c>
      <c r="P978" s="2">
        <v>161.46820314543331</v>
      </c>
      <c r="Q978" s="2">
        <f t="shared" si="144"/>
        <v>4485.8282031454355</v>
      </c>
      <c r="R978" s="2">
        <f t="shared" si="145"/>
        <v>288.67408092736696</v>
      </c>
      <c r="T978" s="27">
        <f t="shared" si="146"/>
        <v>0</v>
      </c>
    </row>
    <row r="979" spans="1:20" x14ac:dyDescent="0.25">
      <c r="A979" s="22">
        <v>40219</v>
      </c>
      <c r="B979" s="23">
        <v>0.25</v>
      </c>
      <c r="C979" s="24">
        <v>4271.4884258401689</v>
      </c>
      <c r="D979" s="2">
        <v>131.75157415983679</v>
      </c>
      <c r="E979" s="2">
        <f t="shared" si="138"/>
        <v>4403.2400000000061</v>
      </c>
      <c r="F979" s="2">
        <v>163.75746037833778</v>
      </c>
      <c r="G979" s="2">
        <f t="shared" si="139"/>
        <v>4566.9974603783439</v>
      </c>
      <c r="H979" s="2">
        <f t="shared" si="140"/>
        <v>295.509034538175</v>
      </c>
      <c r="I979" s="25"/>
      <c r="K979" s="24">
        <f t="shared" si="141"/>
        <v>4271.4884258401689</v>
      </c>
      <c r="L979" s="25">
        <v>0</v>
      </c>
      <c r="M979" s="26">
        <f t="shared" si="142"/>
        <v>4271.4884258401689</v>
      </c>
      <c r="N979" s="2">
        <v>131.75157415983679</v>
      </c>
      <c r="O979" s="2">
        <f t="shared" si="143"/>
        <v>4403.2400000000061</v>
      </c>
      <c r="P979" s="2">
        <v>163.75746037833778</v>
      </c>
      <c r="Q979" s="2">
        <f t="shared" si="144"/>
        <v>4566.9974603783439</v>
      </c>
      <c r="R979" s="2">
        <f t="shared" si="145"/>
        <v>295.509034538175</v>
      </c>
      <c r="T979" s="27">
        <f t="shared" si="146"/>
        <v>0</v>
      </c>
    </row>
    <row r="980" spans="1:20" x14ac:dyDescent="0.25">
      <c r="A980" s="22">
        <v>40219</v>
      </c>
      <c r="B980" s="23">
        <v>0.29166666666666669</v>
      </c>
      <c r="C980" s="24">
        <v>4410.3245958807174</v>
      </c>
      <c r="D980" s="2">
        <v>140.45540411928062</v>
      </c>
      <c r="E980" s="2">
        <f t="shared" si="138"/>
        <v>4550.7799999999979</v>
      </c>
      <c r="F980" s="2">
        <v>167.97626983691129</v>
      </c>
      <c r="G980" s="2">
        <f t="shared" si="139"/>
        <v>4718.7562698369093</v>
      </c>
      <c r="H980" s="2">
        <f t="shared" si="140"/>
        <v>308.43167395619184</v>
      </c>
      <c r="I980" s="25"/>
      <c r="K980" s="24">
        <f t="shared" si="141"/>
        <v>4410.3245958807174</v>
      </c>
      <c r="L980" s="25">
        <v>0</v>
      </c>
      <c r="M980" s="26">
        <f t="shared" si="142"/>
        <v>4410.3245958807174</v>
      </c>
      <c r="N980" s="2">
        <v>140.45540411928062</v>
      </c>
      <c r="O980" s="2">
        <f t="shared" si="143"/>
        <v>4550.7799999999979</v>
      </c>
      <c r="P980" s="2">
        <v>167.97626983691129</v>
      </c>
      <c r="Q980" s="2">
        <f t="shared" si="144"/>
        <v>4718.7562698369093</v>
      </c>
      <c r="R980" s="2">
        <f t="shared" si="145"/>
        <v>308.43167395619184</v>
      </c>
      <c r="T980" s="27">
        <f t="shared" si="146"/>
        <v>0</v>
      </c>
    </row>
    <row r="981" spans="1:20" x14ac:dyDescent="0.25">
      <c r="A981" s="22">
        <v>40219</v>
      </c>
      <c r="B981" s="23">
        <v>0.33333333333333331</v>
      </c>
      <c r="C981" s="24">
        <v>4555.7116904631694</v>
      </c>
      <c r="D981" s="2">
        <v>149.86830953682315</v>
      </c>
      <c r="E981" s="2">
        <f t="shared" si="138"/>
        <v>4705.5799999999927</v>
      </c>
      <c r="F981" s="2">
        <v>172.31427044921321</v>
      </c>
      <c r="G981" s="2">
        <f t="shared" si="139"/>
        <v>4877.8942704492056</v>
      </c>
      <c r="H981" s="2">
        <f t="shared" si="140"/>
        <v>322.18257998603622</v>
      </c>
      <c r="I981" s="25"/>
      <c r="K981" s="24">
        <f t="shared" si="141"/>
        <v>4555.7116904631694</v>
      </c>
      <c r="L981" s="25">
        <v>1.2920895554401308</v>
      </c>
      <c r="M981" s="26">
        <f t="shared" si="142"/>
        <v>4554.4196009077295</v>
      </c>
      <c r="N981" s="2">
        <v>149.78331038407796</v>
      </c>
      <c r="O981" s="2">
        <f t="shared" si="143"/>
        <v>4704.2029112918071</v>
      </c>
      <c r="P981" s="2">
        <v>172.27607901135428</v>
      </c>
      <c r="Q981" s="2">
        <f t="shared" si="144"/>
        <v>4876.4789903031615</v>
      </c>
      <c r="R981" s="2">
        <f t="shared" si="145"/>
        <v>322.05938939543194</v>
      </c>
      <c r="T981" s="27">
        <f t="shared" si="146"/>
        <v>0.12319059060428117</v>
      </c>
    </row>
    <row r="982" spans="1:20" x14ac:dyDescent="0.25">
      <c r="A982" s="22">
        <v>40219</v>
      </c>
      <c r="B982" s="23">
        <v>0.375</v>
      </c>
      <c r="C982" s="24">
        <v>4675.8061021105577</v>
      </c>
      <c r="D982" s="2">
        <v>157.87389788944236</v>
      </c>
      <c r="E982" s="2">
        <f t="shared" si="138"/>
        <v>4833.68</v>
      </c>
      <c r="F982" s="2">
        <v>175.83559799250096</v>
      </c>
      <c r="G982" s="2">
        <f t="shared" si="139"/>
        <v>5009.5155979925012</v>
      </c>
      <c r="H982" s="2">
        <f t="shared" si="140"/>
        <v>333.70949588194344</v>
      </c>
      <c r="I982" s="25"/>
      <c r="K982" s="24">
        <f t="shared" si="141"/>
        <v>4675.8061021105577</v>
      </c>
      <c r="L982" s="25">
        <v>16.116902060900287</v>
      </c>
      <c r="M982" s="26">
        <f t="shared" si="142"/>
        <v>4659.6892000496573</v>
      </c>
      <c r="N982" s="2">
        <v>156.78743154789004</v>
      </c>
      <c r="O982" s="2">
        <f t="shared" si="143"/>
        <v>4816.4766315975476</v>
      </c>
      <c r="P982" s="2">
        <v>175.36629998843841</v>
      </c>
      <c r="Q982" s="2">
        <f t="shared" si="144"/>
        <v>4991.8429315859858</v>
      </c>
      <c r="R982" s="2">
        <f t="shared" si="145"/>
        <v>332.15373153632845</v>
      </c>
      <c r="T982" s="27">
        <f t="shared" si="146"/>
        <v>1.555764345614989</v>
      </c>
    </row>
    <row r="983" spans="1:20" x14ac:dyDescent="0.25">
      <c r="A983" s="22">
        <v>40219</v>
      </c>
      <c r="B983" s="23">
        <v>0.41666666666666669</v>
      </c>
      <c r="C983" s="24">
        <v>4817.6709281457079</v>
      </c>
      <c r="D983" s="2">
        <v>167.59907185429225</v>
      </c>
      <c r="E983" s="2">
        <f t="shared" si="138"/>
        <v>4985.2700000000004</v>
      </c>
      <c r="F983" s="2">
        <v>179.92255458830721</v>
      </c>
      <c r="G983" s="2">
        <f t="shared" si="139"/>
        <v>5165.1925545883078</v>
      </c>
      <c r="H983" s="2">
        <f t="shared" si="140"/>
        <v>347.52162644259988</v>
      </c>
      <c r="I983" s="25"/>
      <c r="K983" s="24">
        <f t="shared" si="141"/>
        <v>4817.6709281457079</v>
      </c>
      <c r="L983" s="25">
        <v>27.323253263108789</v>
      </c>
      <c r="M983" s="26">
        <f t="shared" si="142"/>
        <v>4790.3476748825988</v>
      </c>
      <c r="N983" s="2">
        <v>165.70339814079378</v>
      </c>
      <c r="O983" s="2">
        <f t="shared" si="143"/>
        <v>4956.0510730233927</v>
      </c>
      <c r="P983" s="2">
        <v>179.14154871796967</v>
      </c>
      <c r="Q983" s="2">
        <f t="shared" si="144"/>
        <v>5135.192621741362</v>
      </c>
      <c r="R983" s="2">
        <f t="shared" si="145"/>
        <v>344.84494685876325</v>
      </c>
      <c r="T983" s="27">
        <f t="shared" si="146"/>
        <v>2.6766795838366306</v>
      </c>
    </row>
    <row r="984" spans="1:20" x14ac:dyDescent="0.25">
      <c r="A984" s="22">
        <v>40219</v>
      </c>
      <c r="B984" s="23">
        <v>0.45833333333333331</v>
      </c>
      <c r="C984" s="24">
        <v>4870.794389137377</v>
      </c>
      <c r="D984" s="2">
        <v>171.31561086262178</v>
      </c>
      <c r="E984" s="2">
        <f t="shared" si="138"/>
        <v>5042.1099999999988</v>
      </c>
      <c r="F984" s="2">
        <v>181.43261694697375</v>
      </c>
      <c r="G984" s="2">
        <f t="shared" si="139"/>
        <v>5223.5426169469729</v>
      </c>
      <c r="H984" s="2">
        <f t="shared" si="140"/>
        <v>352.74822780959585</v>
      </c>
      <c r="I984" s="25"/>
      <c r="K984" s="24">
        <f t="shared" si="141"/>
        <v>4870.794389137377</v>
      </c>
      <c r="L984" s="25">
        <v>14.99765395125695</v>
      </c>
      <c r="M984" s="26">
        <f t="shared" si="142"/>
        <v>4855.7967351861198</v>
      </c>
      <c r="N984" s="2">
        <v>170.26223992140041</v>
      </c>
      <c r="O984" s="2">
        <f t="shared" si="143"/>
        <v>5026.0589751075204</v>
      </c>
      <c r="P984" s="2">
        <v>181.00742769941883</v>
      </c>
      <c r="Q984" s="2">
        <f t="shared" si="144"/>
        <v>5207.0664028069395</v>
      </c>
      <c r="R984" s="2">
        <f t="shared" si="145"/>
        <v>351.26966762081975</v>
      </c>
      <c r="T984" s="27">
        <f t="shared" si="146"/>
        <v>1.4785601887761004</v>
      </c>
    </row>
    <row r="985" spans="1:20" x14ac:dyDescent="0.25">
      <c r="A985" s="22">
        <v>40219</v>
      </c>
      <c r="B985" s="23">
        <v>0.5</v>
      </c>
      <c r="C985" s="24">
        <v>4905.6441473615796</v>
      </c>
      <c r="D985" s="2">
        <v>173.77585263842042</v>
      </c>
      <c r="E985" s="2">
        <f t="shared" si="138"/>
        <v>5079.42</v>
      </c>
      <c r="F985" s="2">
        <v>182.41719269389193</v>
      </c>
      <c r="G985" s="2">
        <f t="shared" si="139"/>
        <v>5261.8371926938917</v>
      </c>
      <c r="H985" s="2">
        <f t="shared" si="140"/>
        <v>356.19304533231207</v>
      </c>
      <c r="I985" s="25"/>
      <c r="K985" s="24">
        <f t="shared" si="141"/>
        <v>4905.6441473615796</v>
      </c>
      <c r="L985" s="25">
        <v>16.500904723756584</v>
      </c>
      <c r="M985" s="26">
        <f t="shared" si="142"/>
        <v>4889.1432426378233</v>
      </c>
      <c r="N985" s="2">
        <v>172.6087740132115</v>
      </c>
      <c r="O985" s="2">
        <f t="shared" si="143"/>
        <v>5061.7520166510349</v>
      </c>
      <c r="P985" s="2">
        <v>181.95160676689309</v>
      </c>
      <c r="Q985" s="2">
        <f t="shared" si="144"/>
        <v>5243.7036234179277</v>
      </c>
      <c r="R985" s="2">
        <f t="shared" si="145"/>
        <v>354.56038078010442</v>
      </c>
      <c r="T985" s="27">
        <f t="shared" si="146"/>
        <v>1.6326645522076433</v>
      </c>
    </row>
    <row r="986" spans="1:20" x14ac:dyDescent="0.25">
      <c r="A986" s="22">
        <v>40219</v>
      </c>
      <c r="B986" s="23">
        <v>0.54166666666666663</v>
      </c>
      <c r="C986" s="24">
        <v>4865.0483501599238</v>
      </c>
      <c r="D986" s="2">
        <v>170.91164984007261</v>
      </c>
      <c r="E986" s="2">
        <f t="shared" si="138"/>
        <v>5035.9599999999964</v>
      </c>
      <c r="F986" s="2">
        <v>181.26981938358861</v>
      </c>
      <c r="G986" s="2">
        <f t="shared" si="139"/>
        <v>5217.229819383585</v>
      </c>
      <c r="H986" s="2">
        <f t="shared" si="140"/>
        <v>352.18146922366122</v>
      </c>
      <c r="I986" s="25"/>
      <c r="K986" s="24">
        <f t="shared" si="141"/>
        <v>4865.0483501599238</v>
      </c>
      <c r="L986" s="25">
        <v>33.401964441272533</v>
      </c>
      <c r="M986" s="26">
        <f t="shared" si="142"/>
        <v>4831.6463857186509</v>
      </c>
      <c r="N986" s="2">
        <v>168.57284987845154</v>
      </c>
      <c r="O986" s="2">
        <f t="shared" si="143"/>
        <v>5000.2192355971029</v>
      </c>
      <c r="P986" s="2">
        <v>180.32089225540784</v>
      </c>
      <c r="Q986" s="2">
        <f t="shared" si="144"/>
        <v>5180.5401278525105</v>
      </c>
      <c r="R986" s="2">
        <f t="shared" si="145"/>
        <v>348.89374213385963</v>
      </c>
      <c r="T986" s="27">
        <f t="shared" si="146"/>
        <v>3.2877270898015922</v>
      </c>
    </row>
    <row r="987" spans="1:20" x14ac:dyDescent="0.25">
      <c r="A987" s="22">
        <v>40219</v>
      </c>
      <c r="B987" s="23">
        <v>0.58333333333333337</v>
      </c>
      <c r="C987" s="24">
        <v>4785.5671631590985</v>
      </c>
      <c r="D987" s="2">
        <v>165.37283684090289</v>
      </c>
      <c r="E987" s="2">
        <f t="shared" si="138"/>
        <v>4950.9400000000014</v>
      </c>
      <c r="F987" s="2">
        <v>179.00460111444147</v>
      </c>
      <c r="G987" s="2">
        <f t="shared" si="139"/>
        <v>5129.9446011144428</v>
      </c>
      <c r="H987" s="2">
        <f t="shared" si="140"/>
        <v>344.37743795534425</v>
      </c>
      <c r="I987" s="25"/>
      <c r="K987" s="24">
        <f t="shared" si="141"/>
        <v>4785.5671631590985</v>
      </c>
      <c r="L987" s="25">
        <v>39.124361099704686</v>
      </c>
      <c r="M987" s="26">
        <f t="shared" si="142"/>
        <v>4746.4428020593941</v>
      </c>
      <c r="N987" s="2">
        <v>162.67988187193197</v>
      </c>
      <c r="O987" s="2">
        <f t="shared" si="143"/>
        <v>4909.1226839313258</v>
      </c>
      <c r="P987" s="2">
        <v>177.88042879553402</v>
      </c>
      <c r="Q987" s="2">
        <f t="shared" si="144"/>
        <v>5087.0031127268594</v>
      </c>
      <c r="R987" s="2">
        <f t="shared" si="145"/>
        <v>340.56031066746527</v>
      </c>
      <c r="T987" s="27">
        <f t="shared" si="146"/>
        <v>3.817127287878975</v>
      </c>
    </row>
    <row r="988" spans="1:20" x14ac:dyDescent="0.25">
      <c r="A988" s="22">
        <v>40219</v>
      </c>
      <c r="B988" s="23">
        <v>0.625</v>
      </c>
      <c r="C988" s="24">
        <v>4684.9668867360215</v>
      </c>
      <c r="D988" s="2">
        <v>158.49311326397975</v>
      </c>
      <c r="E988" s="2">
        <f t="shared" si="138"/>
        <v>4843.4600000000009</v>
      </c>
      <c r="F988" s="2">
        <v>176.10189230209471</v>
      </c>
      <c r="G988" s="2">
        <f t="shared" si="139"/>
        <v>5019.5618923020957</v>
      </c>
      <c r="H988" s="2">
        <f t="shared" si="140"/>
        <v>334.59500556607418</v>
      </c>
      <c r="I988" s="25"/>
      <c r="K988" s="24">
        <f t="shared" si="141"/>
        <v>4684.9668867360215</v>
      </c>
      <c r="L988" s="25">
        <v>36.914693254156902</v>
      </c>
      <c r="M988" s="26">
        <f t="shared" si="142"/>
        <v>4648.0521934818644</v>
      </c>
      <c r="N988" s="2">
        <v>156.00529436504726</v>
      </c>
      <c r="O988" s="2">
        <f t="shared" si="143"/>
        <v>4804.0574878469115</v>
      </c>
      <c r="P988" s="2">
        <v>175.02681799080591</v>
      </c>
      <c r="Q988" s="2">
        <f t="shared" si="144"/>
        <v>4979.0843058377177</v>
      </c>
      <c r="R988" s="2">
        <f t="shared" si="145"/>
        <v>331.03211235585331</v>
      </c>
      <c r="T988" s="27">
        <f t="shared" si="146"/>
        <v>3.5628932102208637</v>
      </c>
    </row>
    <row r="989" spans="1:20" x14ac:dyDescent="0.25">
      <c r="A989" s="22">
        <v>40219</v>
      </c>
      <c r="B989" s="23">
        <v>0.66666666666666663</v>
      </c>
      <c r="C989" s="24">
        <v>4835.2084990811536</v>
      </c>
      <c r="D989" s="2">
        <v>168.821500918845</v>
      </c>
      <c r="E989" s="2">
        <f t="shared" si="138"/>
        <v>5004.0299999999988</v>
      </c>
      <c r="F989" s="2">
        <v>180.42229893329119</v>
      </c>
      <c r="G989" s="2">
        <f t="shared" si="139"/>
        <v>5184.45229893329</v>
      </c>
      <c r="H989" s="2">
        <f t="shared" si="140"/>
        <v>349.24379985213636</v>
      </c>
      <c r="I989" s="25"/>
      <c r="K989" s="24">
        <f t="shared" si="141"/>
        <v>4835.2084990811536</v>
      </c>
      <c r="L989" s="25">
        <v>27.903250165492217</v>
      </c>
      <c r="M989" s="26">
        <f t="shared" si="142"/>
        <v>4807.3052489156617</v>
      </c>
      <c r="N989" s="2">
        <v>166.87863690389622</v>
      </c>
      <c r="O989" s="2">
        <f t="shared" si="143"/>
        <v>4974.1838858195579</v>
      </c>
      <c r="P989" s="2">
        <v>179.62660855220003</v>
      </c>
      <c r="Q989" s="2">
        <f t="shared" si="144"/>
        <v>5153.8104943717581</v>
      </c>
      <c r="R989" s="2">
        <f t="shared" si="145"/>
        <v>346.50524545609642</v>
      </c>
      <c r="T989" s="27">
        <f t="shared" si="146"/>
        <v>2.7385543960399445</v>
      </c>
    </row>
    <row r="990" spans="1:20" x14ac:dyDescent="0.25">
      <c r="A990" s="22">
        <v>40219</v>
      </c>
      <c r="B990" s="23">
        <v>0.70833333333333337</v>
      </c>
      <c r="C990" s="24">
        <v>4881.5565025385404</v>
      </c>
      <c r="D990" s="2">
        <v>172.07349746146642</v>
      </c>
      <c r="E990" s="2">
        <f t="shared" si="138"/>
        <v>5053.6300000000065</v>
      </c>
      <c r="F990" s="2">
        <v>181.73718008059211</v>
      </c>
      <c r="G990" s="2">
        <f t="shared" si="139"/>
        <v>5235.3671800805987</v>
      </c>
      <c r="H990" s="2">
        <f t="shared" si="140"/>
        <v>353.81067754205833</v>
      </c>
      <c r="I990" s="25"/>
      <c r="K990" s="24">
        <f t="shared" si="141"/>
        <v>4881.5565025385404</v>
      </c>
      <c r="L990" s="25">
        <v>14.54943226941473</v>
      </c>
      <c r="M990" s="26">
        <f t="shared" si="142"/>
        <v>4867.0070702691255</v>
      </c>
      <c r="N990" s="2">
        <v>171.04929923302055</v>
      </c>
      <c r="O990" s="2">
        <f t="shared" si="143"/>
        <v>5038.0563695021465</v>
      </c>
      <c r="P990" s="2">
        <v>181.32532874355221</v>
      </c>
      <c r="Q990" s="2">
        <f t="shared" si="144"/>
        <v>5219.3816982456983</v>
      </c>
      <c r="R990" s="2">
        <f t="shared" si="145"/>
        <v>352.37462797657281</v>
      </c>
      <c r="T990" s="27">
        <f t="shared" si="146"/>
        <v>1.4360495654855185</v>
      </c>
    </row>
    <row r="991" spans="1:20" x14ac:dyDescent="0.25">
      <c r="A991" s="22">
        <v>40219</v>
      </c>
      <c r="B991" s="23">
        <v>0.75</v>
      </c>
      <c r="C991" s="24">
        <v>5095.7357393972161</v>
      </c>
      <c r="D991" s="2">
        <v>187.50426060278585</v>
      </c>
      <c r="E991" s="2">
        <f t="shared" si="138"/>
        <v>5283.2400000000016</v>
      </c>
      <c r="F991" s="2">
        <v>187.70297747120566</v>
      </c>
      <c r="G991" s="2">
        <f t="shared" si="139"/>
        <v>5470.9429774712071</v>
      </c>
      <c r="H991" s="2">
        <f t="shared" si="140"/>
        <v>375.20723807399099</v>
      </c>
      <c r="I991" s="25"/>
      <c r="K991" s="24">
        <f t="shared" si="141"/>
        <v>5095.7357393972161</v>
      </c>
      <c r="L991" s="25">
        <v>1.20857134017718</v>
      </c>
      <c r="M991" s="26">
        <f t="shared" si="142"/>
        <v>5094.5271680570386</v>
      </c>
      <c r="N991" s="2">
        <v>187.41532922410062</v>
      </c>
      <c r="O991" s="2">
        <f t="shared" si="143"/>
        <v>5281.9424972811394</v>
      </c>
      <c r="P991" s="2">
        <v>187.66982491220492</v>
      </c>
      <c r="Q991" s="2">
        <f t="shared" si="144"/>
        <v>5469.612322193344</v>
      </c>
      <c r="R991" s="2">
        <f t="shared" si="145"/>
        <v>375.08515413630539</v>
      </c>
      <c r="T991" s="27">
        <f t="shared" si="146"/>
        <v>0.122083937685602</v>
      </c>
    </row>
    <row r="992" spans="1:20" x14ac:dyDescent="0.25">
      <c r="A992" s="22">
        <v>40219</v>
      </c>
      <c r="B992" s="23">
        <v>0.79166666666666663</v>
      </c>
      <c r="C992" s="24">
        <v>5285.6212072430317</v>
      </c>
      <c r="D992" s="2">
        <v>201.73879275696805</v>
      </c>
      <c r="E992" s="2">
        <f t="shared" si="138"/>
        <v>5487.36</v>
      </c>
      <c r="F992" s="2">
        <v>192.83925775374345</v>
      </c>
      <c r="G992" s="2">
        <f t="shared" si="139"/>
        <v>5680.199257753743</v>
      </c>
      <c r="H992" s="2">
        <f t="shared" si="140"/>
        <v>394.57805051071136</v>
      </c>
      <c r="I992" s="25"/>
      <c r="K992" s="24">
        <f t="shared" si="141"/>
        <v>5285.6212072430317</v>
      </c>
      <c r="L992" s="25">
        <v>0</v>
      </c>
      <c r="M992" s="26">
        <f t="shared" si="142"/>
        <v>5285.6212072430317</v>
      </c>
      <c r="N992" s="2">
        <v>201.73879275696805</v>
      </c>
      <c r="O992" s="2">
        <f t="shared" si="143"/>
        <v>5487.36</v>
      </c>
      <c r="P992" s="2">
        <v>192.83925775374345</v>
      </c>
      <c r="Q992" s="2">
        <f t="shared" si="144"/>
        <v>5680.199257753743</v>
      </c>
      <c r="R992" s="2">
        <f t="shared" si="145"/>
        <v>394.57805051071136</v>
      </c>
      <c r="T992" s="27">
        <f t="shared" si="146"/>
        <v>0</v>
      </c>
    </row>
    <row r="993" spans="1:20" x14ac:dyDescent="0.25">
      <c r="A993" s="22">
        <v>40219</v>
      </c>
      <c r="B993" s="23">
        <v>0.83333333333333337</v>
      </c>
      <c r="C993" s="24">
        <v>5202.7384524512681</v>
      </c>
      <c r="D993" s="2">
        <v>195.46154754872501</v>
      </c>
      <c r="E993" s="2">
        <f t="shared" si="138"/>
        <v>5398.1999999999935</v>
      </c>
      <c r="F993" s="2">
        <v>190.61508156525514</v>
      </c>
      <c r="G993" s="2">
        <f t="shared" si="139"/>
        <v>5588.8150815652489</v>
      </c>
      <c r="H993" s="2">
        <f t="shared" si="140"/>
        <v>386.07662911398074</v>
      </c>
      <c r="I993" s="25"/>
      <c r="K993" s="24">
        <f t="shared" si="141"/>
        <v>5202.7384524512681</v>
      </c>
      <c r="L993" s="25">
        <v>0</v>
      </c>
      <c r="M993" s="26">
        <f t="shared" si="142"/>
        <v>5202.7384524512681</v>
      </c>
      <c r="N993" s="2">
        <v>195.46154754872501</v>
      </c>
      <c r="O993" s="2">
        <f t="shared" si="143"/>
        <v>5398.1999999999935</v>
      </c>
      <c r="P993" s="2">
        <v>190.61508156525514</v>
      </c>
      <c r="Q993" s="2">
        <f t="shared" si="144"/>
        <v>5588.8150815652489</v>
      </c>
      <c r="R993" s="2">
        <f t="shared" si="145"/>
        <v>386.07662911398074</v>
      </c>
      <c r="T993" s="27">
        <f t="shared" si="146"/>
        <v>0</v>
      </c>
    </row>
    <row r="994" spans="1:20" x14ac:dyDescent="0.25">
      <c r="A994" s="22">
        <v>40219</v>
      </c>
      <c r="B994" s="23">
        <v>0.875</v>
      </c>
      <c r="C994" s="24">
        <v>5057.8439289978633</v>
      </c>
      <c r="D994" s="2">
        <v>184.72607100213602</v>
      </c>
      <c r="E994" s="2">
        <f t="shared" si="138"/>
        <v>5242.57</v>
      </c>
      <c r="F994" s="2">
        <v>186.66079157602246</v>
      </c>
      <c r="G994" s="2">
        <f t="shared" si="139"/>
        <v>5429.2307915760221</v>
      </c>
      <c r="H994" s="2">
        <f t="shared" si="140"/>
        <v>371.3868625781588</v>
      </c>
      <c r="I994" s="25"/>
      <c r="K994" s="24">
        <f t="shared" si="141"/>
        <v>5057.8439289978633</v>
      </c>
      <c r="L994" s="25">
        <v>0</v>
      </c>
      <c r="M994" s="26">
        <f t="shared" si="142"/>
        <v>5057.8439289978633</v>
      </c>
      <c r="N994" s="2">
        <v>184.72607100213602</v>
      </c>
      <c r="O994" s="2">
        <f t="shared" si="143"/>
        <v>5242.57</v>
      </c>
      <c r="P994" s="2">
        <v>186.66079157602246</v>
      </c>
      <c r="Q994" s="2">
        <f t="shared" si="144"/>
        <v>5429.2307915760221</v>
      </c>
      <c r="R994" s="2">
        <f t="shared" si="145"/>
        <v>371.3868625781588</v>
      </c>
      <c r="T994" s="27">
        <f t="shared" si="146"/>
        <v>0</v>
      </c>
    </row>
    <row r="995" spans="1:20" x14ac:dyDescent="0.25">
      <c r="A995" s="22">
        <v>40219</v>
      </c>
      <c r="B995" s="23">
        <v>0.91666666666666663</v>
      </c>
      <c r="C995" s="24">
        <v>4875.4469528302079</v>
      </c>
      <c r="D995" s="2">
        <v>171.64304716978887</v>
      </c>
      <c r="E995" s="2">
        <f t="shared" si="138"/>
        <v>5047.0899999999965</v>
      </c>
      <c r="F995" s="2">
        <v>181.56433857090801</v>
      </c>
      <c r="G995" s="2">
        <f t="shared" si="139"/>
        <v>5228.6543385709047</v>
      </c>
      <c r="H995" s="2">
        <f t="shared" si="140"/>
        <v>353.20738574069674</v>
      </c>
      <c r="I995" s="25"/>
      <c r="K995" s="24">
        <f t="shared" si="141"/>
        <v>4875.4469528302079</v>
      </c>
      <c r="L995" s="25">
        <v>0</v>
      </c>
      <c r="M995" s="26">
        <f t="shared" si="142"/>
        <v>4875.4469528302079</v>
      </c>
      <c r="N995" s="2">
        <v>171.64304716978887</v>
      </c>
      <c r="O995" s="2">
        <f t="shared" si="143"/>
        <v>5047.0899999999965</v>
      </c>
      <c r="P995" s="2">
        <v>181.56433857090801</v>
      </c>
      <c r="Q995" s="2">
        <f t="shared" si="144"/>
        <v>5228.6543385709047</v>
      </c>
      <c r="R995" s="2">
        <f t="shared" si="145"/>
        <v>353.20738574069674</v>
      </c>
      <c r="T995" s="27">
        <f t="shared" si="146"/>
        <v>0</v>
      </c>
    </row>
    <row r="996" spans="1:20" x14ac:dyDescent="0.25">
      <c r="A996" s="22">
        <v>40219</v>
      </c>
      <c r="B996" s="23">
        <v>0.95833333333333337</v>
      </c>
      <c r="C996" s="24">
        <v>4604.0823181983797</v>
      </c>
      <c r="D996" s="2">
        <v>153.06768180162584</v>
      </c>
      <c r="E996" s="2">
        <f t="shared" si="138"/>
        <v>4757.1500000000051</v>
      </c>
      <c r="F996" s="2">
        <v>173.73932755273796</v>
      </c>
      <c r="G996" s="2">
        <f t="shared" si="139"/>
        <v>4930.8893275527435</v>
      </c>
      <c r="H996" s="2">
        <f t="shared" si="140"/>
        <v>326.8070093543638</v>
      </c>
      <c r="I996" s="25"/>
      <c r="K996" s="24">
        <f t="shared" si="141"/>
        <v>4604.0823181983797</v>
      </c>
      <c r="L996" s="25">
        <v>0</v>
      </c>
      <c r="M996" s="26">
        <f t="shared" si="142"/>
        <v>4604.0823181983797</v>
      </c>
      <c r="N996" s="2">
        <v>153.06768180162584</v>
      </c>
      <c r="O996" s="2">
        <f t="shared" si="143"/>
        <v>4757.1500000000051</v>
      </c>
      <c r="P996" s="2">
        <v>173.73932755273796</v>
      </c>
      <c r="Q996" s="2">
        <f t="shared" si="144"/>
        <v>4930.8893275527435</v>
      </c>
      <c r="R996" s="2">
        <f t="shared" si="145"/>
        <v>326.8070093543638</v>
      </c>
      <c r="T996" s="27">
        <f t="shared" si="146"/>
        <v>0</v>
      </c>
    </row>
    <row r="997" spans="1:20" x14ac:dyDescent="0.25">
      <c r="A997" s="22">
        <v>40220</v>
      </c>
      <c r="B997" s="23">
        <v>1</v>
      </c>
      <c r="C997" s="24">
        <v>4397.2839759380386</v>
      </c>
      <c r="D997" s="2">
        <v>139.62602406196427</v>
      </c>
      <c r="E997" s="2">
        <f t="shared" si="138"/>
        <v>4536.9100000000026</v>
      </c>
      <c r="F997" s="2">
        <v>167.58316827906512</v>
      </c>
      <c r="G997" s="2">
        <f t="shared" si="139"/>
        <v>4704.4931682790675</v>
      </c>
      <c r="H997" s="2">
        <f t="shared" si="140"/>
        <v>307.20919234102894</v>
      </c>
      <c r="I997" s="25"/>
      <c r="K997" s="24">
        <f t="shared" si="141"/>
        <v>4397.2839759380386</v>
      </c>
      <c r="L997" s="25">
        <v>0</v>
      </c>
      <c r="M997" s="26">
        <f t="shared" si="142"/>
        <v>4397.2839759380386</v>
      </c>
      <c r="N997" s="2">
        <v>139.62602406196427</v>
      </c>
      <c r="O997" s="2">
        <f t="shared" si="143"/>
        <v>4536.9100000000026</v>
      </c>
      <c r="P997" s="2">
        <v>167.58316827906512</v>
      </c>
      <c r="Q997" s="2">
        <f t="shared" si="144"/>
        <v>4704.4931682790675</v>
      </c>
      <c r="R997" s="2">
        <f t="shared" si="145"/>
        <v>307.20919234102894</v>
      </c>
      <c r="T997" s="27">
        <f t="shared" si="146"/>
        <v>0</v>
      </c>
    </row>
    <row r="998" spans="1:20" x14ac:dyDescent="0.25">
      <c r="A998" s="22">
        <v>40220</v>
      </c>
      <c r="B998" s="23">
        <v>4.1666666666666664E-2</v>
      </c>
      <c r="C998" s="24">
        <v>4248.3800958389984</v>
      </c>
      <c r="D998" s="2">
        <v>130.32990416100418</v>
      </c>
      <c r="E998" s="2">
        <f t="shared" si="138"/>
        <v>4378.7100000000028</v>
      </c>
      <c r="F998" s="2">
        <v>163.04806840056838</v>
      </c>
      <c r="G998" s="2">
        <f t="shared" si="139"/>
        <v>4541.7580684005716</v>
      </c>
      <c r="H998" s="2">
        <f t="shared" si="140"/>
        <v>293.37797256157319</v>
      </c>
      <c r="I998" s="25"/>
      <c r="K998" s="24">
        <f t="shared" si="141"/>
        <v>4248.3800958389984</v>
      </c>
      <c r="L998" s="25">
        <v>0</v>
      </c>
      <c r="M998" s="26">
        <f t="shared" si="142"/>
        <v>4248.3800958389984</v>
      </c>
      <c r="N998" s="2">
        <v>130.32990416100418</v>
      </c>
      <c r="O998" s="2">
        <f t="shared" si="143"/>
        <v>4378.7100000000028</v>
      </c>
      <c r="P998" s="2">
        <v>163.04806840056838</v>
      </c>
      <c r="Q998" s="2">
        <f t="shared" si="144"/>
        <v>4541.7580684005716</v>
      </c>
      <c r="R998" s="2">
        <f t="shared" si="145"/>
        <v>293.37797256157319</v>
      </c>
      <c r="T998" s="27">
        <f t="shared" si="146"/>
        <v>0</v>
      </c>
    </row>
    <row r="999" spans="1:20" x14ac:dyDescent="0.25">
      <c r="A999" s="22">
        <v>40220</v>
      </c>
      <c r="B999" s="23">
        <v>8.3333333333333329E-2</v>
      </c>
      <c r="C999" s="24">
        <v>4182.5668005391381</v>
      </c>
      <c r="D999" s="2">
        <v>126.32319946086028</v>
      </c>
      <c r="E999" s="2">
        <f t="shared" si="138"/>
        <v>4308.8899999999985</v>
      </c>
      <c r="F999" s="2">
        <v>161.01647543985078</v>
      </c>
      <c r="G999" s="2">
        <f t="shared" si="139"/>
        <v>4469.9064754398496</v>
      </c>
      <c r="H999" s="2">
        <f t="shared" si="140"/>
        <v>287.33967490071154</v>
      </c>
      <c r="I999" s="25"/>
      <c r="K999" s="24">
        <f t="shared" si="141"/>
        <v>4182.5668005391381</v>
      </c>
      <c r="L999" s="25">
        <v>0</v>
      </c>
      <c r="M999" s="26">
        <f t="shared" si="142"/>
        <v>4182.5668005391381</v>
      </c>
      <c r="N999" s="2">
        <v>126.32319946086028</v>
      </c>
      <c r="O999" s="2">
        <f t="shared" si="143"/>
        <v>4308.8899999999985</v>
      </c>
      <c r="P999" s="2">
        <v>161.01647543985078</v>
      </c>
      <c r="Q999" s="2">
        <f t="shared" si="144"/>
        <v>4469.9064754398496</v>
      </c>
      <c r="R999" s="2">
        <f t="shared" si="145"/>
        <v>287.33967490071154</v>
      </c>
      <c r="T999" s="27">
        <f t="shared" si="146"/>
        <v>0</v>
      </c>
    </row>
    <row r="1000" spans="1:20" x14ac:dyDescent="0.25">
      <c r="A1000" s="22">
        <v>40220</v>
      </c>
      <c r="B1000" s="23">
        <v>0.125</v>
      </c>
      <c r="C1000" s="24">
        <v>4170.4289208133414</v>
      </c>
      <c r="D1000" s="2">
        <v>125.59107918666028</v>
      </c>
      <c r="E1000" s="2">
        <f t="shared" si="138"/>
        <v>4296.0200000000013</v>
      </c>
      <c r="F1000" s="2">
        <v>160.63997941504547</v>
      </c>
      <c r="G1000" s="2">
        <f t="shared" si="139"/>
        <v>4456.659979415047</v>
      </c>
      <c r="H1000" s="2">
        <f t="shared" si="140"/>
        <v>286.23105860170563</v>
      </c>
      <c r="I1000" s="25"/>
      <c r="K1000" s="24">
        <f t="shared" si="141"/>
        <v>4170.4289208133414</v>
      </c>
      <c r="L1000" s="25">
        <v>0</v>
      </c>
      <c r="M1000" s="26">
        <f t="shared" si="142"/>
        <v>4170.4289208133414</v>
      </c>
      <c r="N1000" s="2">
        <v>125.59107918666028</v>
      </c>
      <c r="O1000" s="2">
        <f t="shared" si="143"/>
        <v>4296.0200000000013</v>
      </c>
      <c r="P1000" s="2">
        <v>160.63997941504547</v>
      </c>
      <c r="Q1000" s="2">
        <f t="shared" si="144"/>
        <v>4456.659979415047</v>
      </c>
      <c r="R1000" s="2">
        <f t="shared" si="145"/>
        <v>286.23105860170563</v>
      </c>
      <c r="T1000" s="27">
        <f t="shared" si="146"/>
        <v>0</v>
      </c>
    </row>
    <row r="1001" spans="1:20" x14ac:dyDescent="0.25">
      <c r="A1001" s="22">
        <v>40220</v>
      </c>
      <c r="B1001" s="23">
        <v>0.16666666666666666</v>
      </c>
      <c r="C1001" s="24">
        <v>4197.5312608214781</v>
      </c>
      <c r="D1001" s="2">
        <v>127.2287391785266</v>
      </c>
      <c r="E1001" s="2">
        <f t="shared" si="138"/>
        <v>4324.7600000000048</v>
      </c>
      <c r="F1001" s="2">
        <v>161.47987125063909</v>
      </c>
      <c r="G1001" s="2">
        <f t="shared" si="139"/>
        <v>4486.2398712506438</v>
      </c>
      <c r="H1001" s="2">
        <f t="shared" si="140"/>
        <v>288.70861042916567</v>
      </c>
      <c r="I1001" s="25"/>
      <c r="K1001" s="24">
        <f t="shared" si="141"/>
        <v>4197.5312608214781</v>
      </c>
      <c r="L1001" s="25">
        <v>0</v>
      </c>
      <c r="M1001" s="26">
        <f t="shared" si="142"/>
        <v>4197.5312608214781</v>
      </c>
      <c r="N1001" s="2">
        <v>127.2287391785266</v>
      </c>
      <c r="O1001" s="2">
        <f t="shared" si="143"/>
        <v>4324.7600000000048</v>
      </c>
      <c r="P1001" s="2">
        <v>161.47987125063909</v>
      </c>
      <c r="Q1001" s="2">
        <f t="shared" si="144"/>
        <v>4486.2398712506438</v>
      </c>
      <c r="R1001" s="2">
        <f t="shared" si="145"/>
        <v>288.70861042916567</v>
      </c>
      <c r="T1001" s="27">
        <f t="shared" si="146"/>
        <v>0</v>
      </c>
    </row>
    <row r="1002" spans="1:20" x14ac:dyDescent="0.25">
      <c r="A1002" s="22">
        <v>40220</v>
      </c>
      <c r="B1002" s="23">
        <v>0.20833333333333334</v>
      </c>
      <c r="C1002" s="24">
        <v>4334.831869086599</v>
      </c>
      <c r="D1002" s="2">
        <v>135.6881309133897</v>
      </c>
      <c r="E1002" s="2">
        <f t="shared" si="138"/>
        <v>4470.5199999999886</v>
      </c>
      <c r="F1002" s="2">
        <v>165.69148756481343</v>
      </c>
      <c r="G1002" s="2">
        <f t="shared" si="139"/>
        <v>4636.2114875648022</v>
      </c>
      <c r="H1002" s="2">
        <f t="shared" si="140"/>
        <v>301.37961847820316</v>
      </c>
      <c r="I1002" s="25"/>
      <c r="K1002" s="24">
        <f t="shared" si="141"/>
        <v>4334.831869086599</v>
      </c>
      <c r="L1002" s="25">
        <v>0</v>
      </c>
      <c r="M1002" s="26">
        <f t="shared" si="142"/>
        <v>4334.831869086599</v>
      </c>
      <c r="N1002" s="2">
        <v>135.6881309133897</v>
      </c>
      <c r="O1002" s="2">
        <f t="shared" si="143"/>
        <v>4470.5199999999886</v>
      </c>
      <c r="P1002" s="2">
        <v>165.69148756481343</v>
      </c>
      <c r="Q1002" s="2">
        <f t="shared" si="144"/>
        <v>4636.2114875648022</v>
      </c>
      <c r="R1002" s="2">
        <f t="shared" si="145"/>
        <v>301.37961847820316</v>
      </c>
      <c r="T1002" s="27">
        <f t="shared" si="146"/>
        <v>0</v>
      </c>
    </row>
    <row r="1003" spans="1:20" x14ac:dyDescent="0.25">
      <c r="A1003" s="22">
        <v>40220</v>
      </c>
      <c r="B1003" s="23">
        <v>0.25</v>
      </c>
      <c r="C1003" s="24">
        <v>4631.4942160406836</v>
      </c>
      <c r="D1003" s="2">
        <v>154.8957839593094</v>
      </c>
      <c r="E1003" s="2">
        <f t="shared" si="138"/>
        <v>4786.3899999999931</v>
      </c>
      <c r="F1003" s="2">
        <v>174.54286647595313</v>
      </c>
      <c r="G1003" s="2">
        <f t="shared" si="139"/>
        <v>4960.932866475946</v>
      </c>
      <c r="H1003" s="2">
        <f t="shared" si="140"/>
        <v>329.43865043526239</v>
      </c>
      <c r="I1003" s="25"/>
      <c r="K1003" s="24">
        <f t="shared" si="141"/>
        <v>4631.4942160406836</v>
      </c>
      <c r="L1003" s="25">
        <v>0</v>
      </c>
      <c r="M1003" s="26">
        <f t="shared" si="142"/>
        <v>4631.4942160406836</v>
      </c>
      <c r="N1003" s="2">
        <v>154.8957839593094</v>
      </c>
      <c r="O1003" s="2">
        <f t="shared" si="143"/>
        <v>4786.3899999999931</v>
      </c>
      <c r="P1003" s="2">
        <v>174.54286647595313</v>
      </c>
      <c r="Q1003" s="2">
        <f t="shared" si="144"/>
        <v>4960.932866475946</v>
      </c>
      <c r="R1003" s="2">
        <f t="shared" si="145"/>
        <v>329.43865043526239</v>
      </c>
      <c r="T1003" s="27">
        <f t="shared" si="146"/>
        <v>0</v>
      </c>
    </row>
    <row r="1004" spans="1:20" x14ac:dyDescent="0.25">
      <c r="A1004" s="22">
        <v>40220</v>
      </c>
      <c r="B1004" s="23">
        <v>0.29166666666666669</v>
      </c>
      <c r="C1004" s="24">
        <v>5147.9625365188795</v>
      </c>
      <c r="D1004" s="2">
        <v>191.36746348111907</v>
      </c>
      <c r="E1004" s="2">
        <f t="shared" si="138"/>
        <v>5339.3299999999981</v>
      </c>
      <c r="F1004" s="2">
        <v>189.13005591043807</v>
      </c>
      <c r="G1004" s="2">
        <f t="shared" si="139"/>
        <v>5528.4600559104365</v>
      </c>
      <c r="H1004" s="2">
        <f t="shared" si="140"/>
        <v>380.49751939155703</v>
      </c>
      <c r="I1004" s="25"/>
      <c r="K1004" s="24">
        <f t="shared" si="141"/>
        <v>5147.9625365188795</v>
      </c>
      <c r="L1004" s="25">
        <v>0</v>
      </c>
      <c r="M1004" s="26">
        <f t="shared" si="142"/>
        <v>5147.9625365188795</v>
      </c>
      <c r="N1004" s="2">
        <v>191.36746348111907</v>
      </c>
      <c r="O1004" s="2">
        <f t="shared" si="143"/>
        <v>5339.3299999999981</v>
      </c>
      <c r="P1004" s="2">
        <v>189.13005591043807</v>
      </c>
      <c r="Q1004" s="2">
        <f t="shared" si="144"/>
        <v>5528.4600559104365</v>
      </c>
      <c r="R1004" s="2">
        <f t="shared" si="145"/>
        <v>380.49751939155703</v>
      </c>
      <c r="T1004" s="27">
        <f t="shared" si="146"/>
        <v>0</v>
      </c>
    </row>
    <row r="1005" spans="1:20" x14ac:dyDescent="0.25">
      <c r="A1005" s="22">
        <v>40220</v>
      </c>
      <c r="B1005" s="23">
        <v>0.33333333333333331</v>
      </c>
      <c r="C1005" s="24">
        <v>5438.5578974219343</v>
      </c>
      <c r="D1005" s="2">
        <v>213.58210257807136</v>
      </c>
      <c r="E1005" s="2">
        <f t="shared" si="138"/>
        <v>5652.1400000000058</v>
      </c>
      <c r="F1005" s="2">
        <v>196.8708039652885</v>
      </c>
      <c r="G1005" s="2">
        <f t="shared" si="139"/>
        <v>5849.0108039652941</v>
      </c>
      <c r="H1005" s="2">
        <f t="shared" si="140"/>
        <v>410.45290654335986</v>
      </c>
      <c r="I1005" s="25"/>
      <c r="K1005" s="24">
        <f t="shared" si="141"/>
        <v>5438.5578974219343</v>
      </c>
      <c r="L1005" s="25">
        <v>1.4102930569296055</v>
      </c>
      <c r="M1005" s="26">
        <f t="shared" si="142"/>
        <v>5437.1476043650046</v>
      </c>
      <c r="N1005" s="2">
        <v>213.47134737139987</v>
      </c>
      <c r="O1005" s="2">
        <f t="shared" si="143"/>
        <v>5650.6189517364046</v>
      </c>
      <c r="P1005" s="2">
        <v>196.83405869649246</v>
      </c>
      <c r="Q1005" s="2">
        <f t="shared" si="144"/>
        <v>5847.4530104328969</v>
      </c>
      <c r="R1005" s="2">
        <f t="shared" si="145"/>
        <v>410.30540606789236</v>
      </c>
      <c r="T1005" s="27">
        <f t="shared" si="146"/>
        <v>0.14750047546749556</v>
      </c>
    </row>
    <row r="1006" spans="1:20" x14ac:dyDescent="0.25">
      <c r="A1006" s="22">
        <v>40220</v>
      </c>
      <c r="B1006" s="23">
        <v>0.375</v>
      </c>
      <c r="C1006" s="24">
        <v>5444.537944452225</v>
      </c>
      <c r="D1006" s="2">
        <v>214.0520555477766</v>
      </c>
      <c r="E1006" s="2">
        <f t="shared" si="138"/>
        <v>5658.590000000002</v>
      </c>
      <c r="F1006" s="2">
        <v>197.02652503945959</v>
      </c>
      <c r="G1006" s="2">
        <f t="shared" si="139"/>
        <v>5855.6165250394615</v>
      </c>
      <c r="H1006" s="2">
        <f t="shared" si="140"/>
        <v>411.0785805872365</v>
      </c>
      <c r="I1006" s="25"/>
      <c r="K1006" s="24">
        <f t="shared" si="141"/>
        <v>5444.537944452225</v>
      </c>
      <c r="L1006" s="25">
        <v>15.984562672844884</v>
      </c>
      <c r="M1006" s="26">
        <f t="shared" si="142"/>
        <v>5428.5533817793803</v>
      </c>
      <c r="N1006" s="2">
        <v>212.79703412375949</v>
      </c>
      <c r="O1006" s="2">
        <f t="shared" si="143"/>
        <v>5641.3504159031399</v>
      </c>
      <c r="P1006" s="2">
        <v>196.60996182404216</v>
      </c>
      <c r="Q1006" s="2">
        <f t="shared" si="144"/>
        <v>5837.9603777271823</v>
      </c>
      <c r="R1006" s="2">
        <f t="shared" si="145"/>
        <v>409.40699594780199</v>
      </c>
      <c r="T1006" s="27">
        <f t="shared" si="146"/>
        <v>1.6715846394345135</v>
      </c>
    </row>
    <row r="1007" spans="1:20" x14ac:dyDescent="0.25">
      <c r="A1007" s="22">
        <v>40220</v>
      </c>
      <c r="B1007" s="23">
        <v>0.41666666666666669</v>
      </c>
      <c r="C1007" s="24">
        <v>5464.9406717621923</v>
      </c>
      <c r="D1007" s="2">
        <v>215.65932823780381</v>
      </c>
      <c r="E1007" s="2">
        <f t="shared" si="138"/>
        <v>5680.5999999999958</v>
      </c>
      <c r="F1007" s="2">
        <v>197.55672491295067</v>
      </c>
      <c r="G1007" s="2">
        <f t="shared" si="139"/>
        <v>5878.1567249129466</v>
      </c>
      <c r="H1007" s="2">
        <f t="shared" si="140"/>
        <v>413.21605315075431</v>
      </c>
      <c r="I1007" s="25"/>
      <c r="K1007" s="24">
        <f t="shared" si="141"/>
        <v>5464.9406717621923</v>
      </c>
      <c r="L1007" s="25">
        <v>26.593767822518249</v>
      </c>
      <c r="M1007" s="26">
        <f t="shared" si="142"/>
        <v>5438.3469039396741</v>
      </c>
      <c r="N1007" s="2">
        <v>213.56553070064913</v>
      </c>
      <c r="O1007" s="2">
        <f t="shared" si="143"/>
        <v>5651.9124346403232</v>
      </c>
      <c r="P1007" s="2">
        <v>196.86530702951421</v>
      </c>
      <c r="Q1007" s="2">
        <f t="shared" si="144"/>
        <v>5848.7777416698373</v>
      </c>
      <c r="R1007" s="2">
        <f t="shared" si="145"/>
        <v>410.43083773016315</v>
      </c>
      <c r="T1007" s="27">
        <f t="shared" si="146"/>
        <v>2.7852154205911575</v>
      </c>
    </row>
    <row r="1008" spans="1:20" x14ac:dyDescent="0.25">
      <c r="A1008" s="22">
        <v>40220</v>
      </c>
      <c r="B1008" s="23">
        <v>0.45833333333333331</v>
      </c>
      <c r="C1008" s="24">
        <v>5504.7474894165334</v>
      </c>
      <c r="D1008" s="2">
        <v>218.81251058347792</v>
      </c>
      <c r="E1008" s="2">
        <f t="shared" si="138"/>
        <v>5723.5600000000113</v>
      </c>
      <c r="F1008" s="2">
        <v>198.58631819957719</v>
      </c>
      <c r="G1008" s="2">
        <f t="shared" si="139"/>
        <v>5922.1463181995887</v>
      </c>
      <c r="H1008" s="2">
        <f t="shared" si="140"/>
        <v>417.39882878305525</v>
      </c>
      <c r="I1008" s="25"/>
      <c r="K1008" s="24">
        <f t="shared" si="141"/>
        <v>5504.7474894165334</v>
      </c>
      <c r="L1008" s="25">
        <v>18.671164075975106</v>
      </c>
      <c r="M1008" s="26">
        <f t="shared" si="142"/>
        <v>5486.0763253405585</v>
      </c>
      <c r="N1008" s="2">
        <v>217.33067852412429</v>
      </c>
      <c r="O1008" s="2">
        <f t="shared" si="143"/>
        <v>5703.4070038646823</v>
      </c>
      <c r="P1008" s="2">
        <v>198.1041931457778</v>
      </c>
      <c r="Q1008" s="2">
        <f t="shared" si="144"/>
        <v>5901.5111970104599</v>
      </c>
      <c r="R1008" s="2">
        <f t="shared" si="145"/>
        <v>415.43487166990144</v>
      </c>
      <c r="T1008" s="27">
        <f t="shared" si="146"/>
        <v>1.9639571131538105</v>
      </c>
    </row>
    <row r="1009" spans="1:20" x14ac:dyDescent="0.25">
      <c r="A1009" s="22">
        <v>40220</v>
      </c>
      <c r="B1009" s="23">
        <v>0.5</v>
      </c>
      <c r="C1009" s="24">
        <v>5688.9947786479061</v>
      </c>
      <c r="D1009" s="2">
        <v>233.70522135209976</v>
      </c>
      <c r="E1009" s="2">
        <f t="shared" si="138"/>
        <v>5922.7000000000062</v>
      </c>
      <c r="F1009" s="2">
        <v>203.26790572220779</v>
      </c>
      <c r="G1009" s="2">
        <f t="shared" si="139"/>
        <v>6125.9679057222138</v>
      </c>
      <c r="H1009" s="2">
        <f t="shared" si="140"/>
        <v>436.97312707430774</v>
      </c>
      <c r="I1009" s="25"/>
      <c r="K1009" s="24">
        <f t="shared" si="141"/>
        <v>5688.9947786479061</v>
      </c>
      <c r="L1009" s="25">
        <v>30.480817605443043</v>
      </c>
      <c r="M1009" s="26">
        <f t="shared" si="142"/>
        <v>5658.5139610424631</v>
      </c>
      <c r="N1009" s="2">
        <v>231.2076121658433</v>
      </c>
      <c r="O1009" s="2">
        <f t="shared" si="143"/>
        <v>5889.7215732083059</v>
      </c>
      <c r="P1009" s="2">
        <v>202.50296559806284</v>
      </c>
      <c r="Q1009" s="2">
        <f t="shared" si="144"/>
        <v>6092.2245388063684</v>
      </c>
      <c r="R1009" s="2">
        <f t="shared" si="145"/>
        <v>433.71057776390535</v>
      </c>
      <c r="T1009" s="27">
        <f t="shared" si="146"/>
        <v>3.2625493104023917</v>
      </c>
    </row>
    <row r="1010" spans="1:20" x14ac:dyDescent="0.25">
      <c r="A1010" s="22">
        <v>40220</v>
      </c>
      <c r="B1010" s="23">
        <v>0.54166666666666663</v>
      </c>
      <c r="C1010" s="24">
        <v>5509.7033252798847</v>
      </c>
      <c r="D1010" s="2">
        <v>219.20667472010618</v>
      </c>
      <c r="E1010" s="2">
        <f t="shared" si="138"/>
        <v>5728.9099999999908</v>
      </c>
      <c r="F1010" s="2">
        <v>198.71404983693483</v>
      </c>
      <c r="G1010" s="2">
        <f t="shared" si="139"/>
        <v>5927.6240498369252</v>
      </c>
      <c r="H1010" s="2">
        <f t="shared" si="140"/>
        <v>417.92072455704056</v>
      </c>
      <c r="I1010" s="25"/>
      <c r="K1010" s="24">
        <f t="shared" si="141"/>
        <v>5509.7033252798847</v>
      </c>
      <c r="L1010" s="25">
        <v>31.164249483597999</v>
      </c>
      <c r="M1010" s="26">
        <f t="shared" si="142"/>
        <v>5478.5390757962869</v>
      </c>
      <c r="N1010" s="2">
        <v>216.73391311469877</v>
      </c>
      <c r="O1010" s="2">
        <f t="shared" si="143"/>
        <v>5695.272988910986</v>
      </c>
      <c r="P1010" s="2">
        <v>197.90916651075102</v>
      </c>
      <c r="Q1010" s="2">
        <f t="shared" si="144"/>
        <v>5893.1821554217368</v>
      </c>
      <c r="R1010" s="2">
        <f t="shared" si="145"/>
        <v>414.6430796254499</v>
      </c>
      <c r="T1010" s="27">
        <f t="shared" si="146"/>
        <v>3.2776449315906575</v>
      </c>
    </row>
    <row r="1011" spans="1:20" x14ac:dyDescent="0.25">
      <c r="A1011" s="22">
        <v>40220</v>
      </c>
      <c r="B1011" s="23">
        <v>0.58333333333333337</v>
      </c>
      <c r="C1011" s="24">
        <v>5421.1342241863586</v>
      </c>
      <c r="D1011" s="2">
        <v>212.21577581365088</v>
      </c>
      <c r="E1011" s="2">
        <f t="shared" si="138"/>
        <v>5633.3500000000095</v>
      </c>
      <c r="F1011" s="2">
        <v>196.41626489272434</v>
      </c>
      <c r="G1011" s="2">
        <f t="shared" si="139"/>
        <v>5829.7662648927335</v>
      </c>
      <c r="H1011" s="2">
        <f t="shared" si="140"/>
        <v>408.63204070637494</v>
      </c>
      <c r="I1011" s="25"/>
      <c r="K1011" s="24">
        <f t="shared" si="141"/>
        <v>5421.1342241863586</v>
      </c>
      <c r="L1011" s="25">
        <v>37.047535605003482</v>
      </c>
      <c r="M1011" s="26">
        <f t="shared" si="142"/>
        <v>5384.0866885813548</v>
      </c>
      <c r="N1011" s="2">
        <v>209.32516036401771</v>
      </c>
      <c r="O1011" s="2">
        <f t="shared" si="143"/>
        <v>5593.4118489453722</v>
      </c>
      <c r="P1011" s="2">
        <v>195.44571159220749</v>
      </c>
      <c r="Q1011" s="2">
        <f t="shared" si="144"/>
        <v>5788.85756053758</v>
      </c>
      <c r="R1011" s="2">
        <f t="shared" si="145"/>
        <v>404.77087195622516</v>
      </c>
      <c r="T1011" s="27">
        <f t="shared" si="146"/>
        <v>3.8611687501497727</v>
      </c>
    </row>
    <row r="1012" spans="1:20" x14ac:dyDescent="0.25">
      <c r="A1012" s="22">
        <v>40220</v>
      </c>
      <c r="B1012" s="23">
        <v>0.625</v>
      </c>
      <c r="C1012" s="24">
        <v>5371.0474998548189</v>
      </c>
      <c r="D1012" s="2">
        <v>208.31250014517587</v>
      </c>
      <c r="E1012" s="2">
        <f t="shared" si="138"/>
        <v>5579.3599999999951</v>
      </c>
      <c r="F1012" s="2">
        <v>195.10279886277945</v>
      </c>
      <c r="G1012" s="2">
        <f t="shared" si="139"/>
        <v>5774.4627988627744</v>
      </c>
      <c r="H1012" s="2">
        <f t="shared" si="140"/>
        <v>403.41529900795558</v>
      </c>
      <c r="I1012" s="25"/>
      <c r="K1012" s="24">
        <f t="shared" si="141"/>
        <v>5371.0474998548189</v>
      </c>
      <c r="L1012" s="25">
        <v>33.25334462169802</v>
      </c>
      <c r="M1012" s="26">
        <f t="shared" si="142"/>
        <v>5337.7941552331213</v>
      </c>
      <c r="N1012" s="2">
        <v>205.74106736953073</v>
      </c>
      <c r="O1012" s="2">
        <f t="shared" si="143"/>
        <v>5543.5352226026516</v>
      </c>
      <c r="P1012" s="2">
        <v>194.22517781481005</v>
      </c>
      <c r="Q1012" s="2">
        <f t="shared" si="144"/>
        <v>5737.7604004174618</v>
      </c>
      <c r="R1012" s="2">
        <f t="shared" si="145"/>
        <v>399.96624518434055</v>
      </c>
      <c r="T1012" s="27">
        <f t="shared" si="146"/>
        <v>3.4490538236150314</v>
      </c>
    </row>
    <row r="1013" spans="1:20" x14ac:dyDescent="0.25">
      <c r="A1013" s="22">
        <v>40220</v>
      </c>
      <c r="B1013" s="23">
        <v>0.66666666666666663</v>
      </c>
      <c r="C1013" s="24">
        <v>5353.9700676042403</v>
      </c>
      <c r="D1013" s="2">
        <v>206.98993239575634</v>
      </c>
      <c r="E1013" s="2">
        <f t="shared" si="138"/>
        <v>5560.9599999999964</v>
      </c>
      <c r="F1013" s="2">
        <v>194.65264863727418</v>
      </c>
      <c r="G1013" s="2">
        <f t="shared" si="139"/>
        <v>5755.6126486372705</v>
      </c>
      <c r="H1013" s="2">
        <f t="shared" si="140"/>
        <v>401.64258103303018</v>
      </c>
      <c r="I1013" s="25"/>
      <c r="K1013" s="24">
        <f t="shared" si="141"/>
        <v>5353.9700676042403</v>
      </c>
      <c r="L1013" s="25">
        <v>27.66351046271064</v>
      </c>
      <c r="M1013" s="26">
        <f t="shared" si="142"/>
        <v>5326.30655714153</v>
      </c>
      <c r="N1013" s="2">
        <v>204.85645946502541</v>
      </c>
      <c r="O1013" s="2">
        <f t="shared" si="143"/>
        <v>5531.1630166065552</v>
      </c>
      <c r="P1013" s="2">
        <v>193.9209621231108</v>
      </c>
      <c r="Q1013" s="2">
        <f t="shared" si="144"/>
        <v>5725.0839787296663</v>
      </c>
      <c r="R1013" s="2">
        <f t="shared" si="145"/>
        <v>398.77742158813635</v>
      </c>
      <c r="T1013" s="27">
        <f t="shared" si="146"/>
        <v>2.865159444893834</v>
      </c>
    </row>
    <row r="1014" spans="1:20" x14ac:dyDescent="0.25">
      <c r="A1014" s="22">
        <v>40220</v>
      </c>
      <c r="B1014" s="23">
        <v>0.70833333333333337</v>
      </c>
      <c r="C1014" s="24">
        <v>5368.3190855623416</v>
      </c>
      <c r="D1014" s="2">
        <v>208.10091443766549</v>
      </c>
      <c r="E1014" s="2">
        <f t="shared" si="138"/>
        <v>5576.4200000000073</v>
      </c>
      <c r="F1014" s="2">
        <v>195.03095853955449</v>
      </c>
      <c r="G1014" s="2">
        <f t="shared" si="139"/>
        <v>5771.4509585395617</v>
      </c>
      <c r="H1014" s="2">
        <f t="shared" si="140"/>
        <v>403.13187297722016</v>
      </c>
      <c r="I1014" s="25"/>
      <c r="K1014" s="24">
        <f t="shared" si="141"/>
        <v>5368.3190855623416</v>
      </c>
      <c r="L1014" s="25">
        <v>14.757420445118319</v>
      </c>
      <c r="M1014" s="26">
        <f t="shared" si="142"/>
        <v>5353.5616651172231</v>
      </c>
      <c r="N1014" s="2">
        <v>206.95835508847787</v>
      </c>
      <c r="O1014" s="2">
        <f t="shared" si="143"/>
        <v>5560.5200202057013</v>
      </c>
      <c r="P1014" s="2">
        <v>194.64186901236567</v>
      </c>
      <c r="Q1014" s="2">
        <f t="shared" si="144"/>
        <v>5755.1618892180668</v>
      </c>
      <c r="R1014" s="2">
        <f t="shared" si="145"/>
        <v>401.60022410084366</v>
      </c>
      <c r="T1014" s="27">
        <f t="shared" si="146"/>
        <v>1.5316488763764937</v>
      </c>
    </row>
    <row r="1015" spans="1:20" x14ac:dyDescent="0.25">
      <c r="A1015" s="22">
        <v>40220</v>
      </c>
      <c r="B1015" s="23">
        <v>0.75</v>
      </c>
      <c r="C1015" s="24">
        <v>5509.6477476339815</v>
      </c>
      <c r="D1015" s="2">
        <v>219.20225236602226</v>
      </c>
      <c r="E1015" s="2">
        <f t="shared" si="138"/>
        <v>5728.850000000004</v>
      </c>
      <c r="F1015" s="2">
        <v>198.71261793212133</v>
      </c>
      <c r="G1015" s="2">
        <f t="shared" si="139"/>
        <v>5927.5626179321252</v>
      </c>
      <c r="H1015" s="2">
        <f t="shared" si="140"/>
        <v>417.9148702981438</v>
      </c>
      <c r="I1015" s="25"/>
      <c r="K1015" s="24">
        <f t="shared" si="141"/>
        <v>5509.6477476339815</v>
      </c>
      <c r="L1015" s="25">
        <v>1.1285230894185196</v>
      </c>
      <c r="M1015" s="26">
        <f t="shared" si="142"/>
        <v>5508.5192245445633</v>
      </c>
      <c r="N1015" s="2">
        <v>219.11246460466538</v>
      </c>
      <c r="O1015" s="2">
        <f t="shared" si="143"/>
        <v>5727.6316891492288</v>
      </c>
      <c r="P1015" s="2">
        <v>198.6835399042188</v>
      </c>
      <c r="Q1015" s="2">
        <f t="shared" si="144"/>
        <v>5926.3152290534472</v>
      </c>
      <c r="R1015" s="2">
        <f t="shared" si="145"/>
        <v>417.79600450888393</v>
      </c>
      <c r="T1015" s="27">
        <f t="shared" si="146"/>
        <v>0.11886578925987124</v>
      </c>
    </row>
    <row r="1016" spans="1:20" x14ac:dyDescent="0.25">
      <c r="A1016" s="22">
        <v>40220</v>
      </c>
      <c r="B1016" s="23">
        <v>0.79166666666666663</v>
      </c>
      <c r="C1016" s="24">
        <v>5559.4287611098998</v>
      </c>
      <c r="D1016" s="2">
        <v>223.18123889010985</v>
      </c>
      <c r="E1016" s="2">
        <f t="shared" si="138"/>
        <v>5782.6100000000097</v>
      </c>
      <c r="F1016" s="2">
        <v>199.99015161613639</v>
      </c>
      <c r="G1016" s="2">
        <f t="shared" si="139"/>
        <v>5982.6001516161459</v>
      </c>
      <c r="H1016" s="2">
        <f t="shared" si="140"/>
        <v>423.1713905062461</v>
      </c>
      <c r="I1016" s="25"/>
      <c r="K1016" s="24">
        <f t="shared" si="141"/>
        <v>5559.4287611098998</v>
      </c>
      <c r="L1016" s="25">
        <v>0</v>
      </c>
      <c r="M1016" s="26">
        <f t="shared" si="142"/>
        <v>5559.4287611098998</v>
      </c>
      <c r="N1016" s="2">
        <v>223.18123889010985</v>
      </c>
      <c r="O1016" s="2">
        <f t="shared" si="143"/>
        <v>5782.6100000000097</v>
      </c>
      <c r="P1016" s="2">
        <v>199.99015161613639</v>
      </c>
      <c r="Q1016" s="2">
        <f t="shared" si="144"/>
        <v>5982.6001516161459</v>
      </c>
      <c r="R1016" s="2">
        <f t="shared" si="145"/>
        <v>423.1713905062461</v>
      </c>
      <c r="T1016" s="27">
        <f t="shared" si="146"/>
        <v>0</v>
      </c>
    </row>
    <row r="1017" spans="1:20" x14ac:dyDescent="0.25">
      <c r="A1017" s="22">
        <v>40220</v>
      </c>
      <c r="B1017" s="23">
        <v>0.83333333333333337</v>
      </c>
      <c r="C1017" s="24">
        <v>5473.5784028939106</v>
      </c>
      <c r="D1017" s="2">
        <v>216.34159710609708</v>
      </c>
      <c r="E1017" s="2">
        <f t="shared" si="138"/>
        <v>5689.9200000000073</v>
      </c>
      <c r="F1017" s="2">
        <v>197.78068326487374</v>
      </c>
      <c r="G1017" s="2">
        <f t="shared" si="139"/>
        <v>5887.7006832648813</v>
      </c>
      <c r="H1017" s="2">
        <f t="shared" si="140"/>
        <v>414.12228037097066</v>
      </c>
      <c r="I1017" s="25"/>
      <c r="K1017" s="24">
        <f t="shared" si="141"/>
        <v>5473.5784028939106</v>
      </c>
      <c r="L1017" s="25">
        <v>0</v>
      </c>
      <c r="M1017" s="26">
        <f t="shared" si="142"/>
        <v>5473.5784028939106</v>
      </c>
      <c r="N1017" s="2">
        <v>216.34159710609708</v>
      </c>
      <c r="O1017" s="2">
        <f t="shared" si="143"/>
        <v>5689.9200000000073</v>
      </c>
      <c r="P1017" s="2">
        <v>197.78068326487374</v>
      </c>
      <c r="Q1017" s="2">
        <f t="shared" si="144"/>
        <v>5887.7006832648813</v>
      </c>
      <c r="R1017" s="2">
        <f t="shared" si="145"/>
        <v>414.12228037097066</v>
      </c>
      <c r="T1017" s="27">
        <f t="shared" si="146"/>
        <v>0</v>
      </c>
    </row>
    <row r="1018" spans="1:20" x14ac:dyDescent="0.25">
      <c r="A1018" s="22">
        <v>40220</v>
      </c>
      <c r="B1018" s="23">
        <v>0.875</v>
      </c>
      <c r="C1018" s="24">
        <v>5324.2701557178034</v>
      </c>
      <c r="D1018" s="2">
        <v>204.69984428219684</v>
      </c>
      <c r="E1018" s="2">
        <f t="shared" si="138"/>
        <v>5528.97</v>
      </c>
      <c r="F1018" s="2">
        <v>193.86697849797346</v>
      </c>
      <c r="G1018" s="2">
        <f t="shared" si="139"/>
        <v>5722.8369784979741</v>
      </c>
      <c r="H1018" s="2">
        <f t="shared" si="140"/>
        <v>398.5668227801707</v>
      </c>
      <c r="I1018" s="25"/>
      <c r="K1018" s="24">
        <f t="shared" si="141"/>
        <v>5324.2701557178034</v>
      </c>
      <c r="L1018" s="25">
        <v>0</v>
      </c>
      <c r="M1018" s="26">
        <f t="shared" si="142"/>
        <v>5324.2701557178034</v>
      </c>
      <c r="N1018" s="2">
        <v>204.69984428219684</v>
      </c>
      <c r="O1018" s="2">
        <f t="shared" si="143"/>
        <v>5528.97</v>
      </c>
      <c r="P1018" s="2">
        <v>193.86697849797346</v>
      </c>
      <c r="Q1018" s="2">
        <f t="shared" si="144"/>
        <v>5722.8369784979741</v>
      </c>
      <c r="R1018" s="2">
        <f t="shared" si="145"/>
        <v>398.5668227801707</v>
      </c>
      <c r="T1018" s="27">
        <f t="shared" si="146"/>
        <v>0</v>
      </c>
    </row>
    <row r="1019" spans="1:20" x14ac:dyDescent="0.25">
      <c r="A1019" s="22">
        <v>40220</v>
      </c>
      <c r="B1019" s="23">
        <v>0.91666666666666663</v>
      </c>
      <c r="C1019" s="24">
        <v>5095.2234390262929</v>
      </c>
      <c r="D1019" s="2">
        <v>187.46656097370669</v>
      </c>
      <c r="E1019" s="2">
        <f t="shared" si="138"/>
        <v>5282.69</v>
      </c>
      <c r="F1019" s="2">
        <v>187.68892516936018</v>
      </c>
      <c r="G1019" s="2">
        <f t="shared" si="139"/>
        <v>5470.3789251693597</v>
      </c>
      <c r="H1019" s="2">
        <f t="shared" si="140"/>
        <v>375.15548614306681</v>
      </c>
      <c r="I1019" s="25"/>
      <c r="K1019" s="24">
        <f t="shared" si="141"/>
        <v>5095.2234390262929</v>
      </c>
      <c r="L1019" s="25">
        <v>0</v>
      </c>
      <c r="M1019" s="26">
        <f t="shared" si="142"/>
        <v>5095.2234390262929</v>
      </c>
      <c r="N1019" s="2">
        <v>187.46656097370669</v>
      </c>
      <c r="O1019" s="2">
        <f t="shared" si="143"/>
        <v>5282.69</v>
      </c>
      <c r="P1019" s="2">
        <v>187.68892516936018</v>
      </c>
      <c r="Q1019" s="2">
        <f t="shared" si="144"/>
        <v>5470.3789251693597</v>
      </c>
      <c r="R1019" s="2">
        <f t="shared" si="145"/>
        <v>375.15548614306681</v>
      </c>
      <c r="T1019" s="27">
        <f t="shared" si="146"/>
        <v>0</v>
      </c>
    </row>
    <row r="1020" spans="1:20" x14ac:dyDescent="0.25">
      <c r="A1020" s="22">
        <v>40220</v>
      </c>
      <c r="B1020" s="23">
        <v>0.95833333333333337</v>
      </c>
      <c r="C1020" s="24">
        <v>4754.4694417824003</v>
      </c>
      <c r="D1020" s="2">
        <v>163.23055821759675</v>
      </c>
      <c r="E1020" s="2">
        <f t="shared" si="138"/>
        <v>4917.6999999999971</v>
      </c>
      <c r="F1020" s="2">
        <v>178.11155079080979</v>
      </c>
      <c r="G1020" s="2">
        <f t="shared" si="139"/>
        <v>5095.8115507908069</v>
      </c>
      <c r="H1020" s="2">
        <f t="shared" si="140"/>
        <v>341.34210900840662</v>
      </c>
      <c r="I1020" s="25"/>
      <c r="K1020" s="24">
        <f t="shared" si="141"/>
        <v>4754.4694417824003</v>
      </c>
      <c r="L1020" s="25">
        <v>0</v>
      </c>
      <c r="M1020" s="26">
        <f t="shared" si="142"/>
        <v>4754.4694417824003</v>
      </c>
      <c r="N1020" s="2">
        <v>163.23055821759675</v>
      </c>
      <c r="O1020" s="2">
        <f t="shared" si="143"/>
        <v>4917.6999999999971</v>
      </c>
      <c r="P1020" s="2">
        <v>178.11155079080979</v>
      </c>
      <c r="Q1020" s="2">
        <f t="shared" si="144"/>
        <v>5095.8115507908069</v>
      </c>
      <c r="R1020" s="2">
        <f t="shared" si="145"/>
        <v>341.34210900840662</v>
      </c>
      <c r="T1020" s="27">
        <f t="shared" si="146"/>
        <v>0</v>
      </c>
    </row>
    <row r="1021" spans="1:20" x14ac:dyDescent="0.25">
      <c r="A1021" s="22">
        <v>40221</v>
      </c>
      <c r="B1021" s="23">
        <v>1</v>
      </c>
      <c r="C1021" s="24">
        <v>4463.7604394216105</v>
      </c>
      <c r="D1021" s="2">
        <v>143.87956057839841</v>
      </c>
      <c r="E1021" s="2">
        <f t="shared" si="138"/>
        <v>4607.6400000000085</v>
      </c>
      <c r="F1021" s="2">
        <v>169.5801913092838</v>
      </c>
      <c r="G1021" s="2">
        <f t="shared" si="139"/>
        <v>4777.2201913092922</v>
      </c>
      <c r="H1021" s="2">
        <f t="shared" si="140"/>
        <v>313.4597518876817</v>
      </c>
      <c r="I1021" s="25"/>
      <c r="K1021" s="24">
        <f t="shared" si="141"/>
        <v>4463.7604394216105</v>
      </c>
      <c r="L1021" s="25">
        <v>0</v>
      </c>
      <c r="M1021" s="26">
        <f t="shared" si="142"/>
        <v>4463.7604394216105</v>
      </c>
      <c r="N1021" s="2">
        <v>143.87956057839841</v>
      </c>
      <c r="O1021" s="2">
        <f t="shared" si="143"/>
        <v>4607.6400000000085</v>
      </c>
      <c r="P1021" s="2">
        <v>169.5801913092838</v>
      </c>
      <c r="Q1021" s="2">
        <f t="shared" si="144"/>
        <v>4777.2201913092922</v>
      </c>
      <c r="R1021" s="2">
        <f t="shared" si="145"/>
        <v>313.4597518876817</v>
      </c>
      <c r="T1021" s="27">
        <f t="shared" si="146"/>
        <v>0</v>
      </c>
    </row>
    <row r="1022" spans="1:20" x14ac:dyDescent="0.25">
      <c r="A1022" s="22">
        <v>40221</v>
      </c>
      <c r="B1022" s="23">
        <v>4.1666666666666664E-2</v>
      </c>
      <c r="C1022" s="24">
        <v>4329.0816170409926</v>
      </c>
      <c r="D1022" s="2">
        <v>135.32838295900328</v>
      </c>
      <c r="E1022" s="2">
        <f t="shared" si="138"/>
        <v>4464.4099999999962</v>
      </c>
      <c r="F1022" s="2">
        <v>165.51655580653204</v>
      </c>
      <c r="G1022" s="2">
        <f t="shared" si="139"/>
        <v>4629.9265558065281</v>
      </c>
      <c r="H1022" s="2">
        <f t="shared" si="140"/>
        <v>300.84493876553552</v>
      </c>
      <c r="I1022" s="25"/>
      <c r="K1022" s="24">
        <f t="shared" si="141"/>
        <v>4329.0816170409926</v>
      </c>
      <c r="L1022" s="25">
        <v>0</v>
      </c>
      <c r="M1022" s="26">
        <f t="shared" si="142"/>
        <v>4329.0816170409926</v>
      </c>
      <c r="N1022" s="2">
        <v>135.32838295900328</v>
      </c>
      <c r="O1022" s="2">
        <f t="shared" si="143"/>
        <v>4464.4099999999962</v>
      </c>
      <c r="P1022" s="2">
        <v>165.51655580653204</v>
      </c>
      <c r="Q1022" s="2">
        <f t="shared" si="144"/>
        <v>4629.9265558065281</v>
      </c>
      <c r="R1022" s="2">
        <f t="shared" si="145"/>
        <v>300.84493876553552</v>
      </c>
      <c r="T1022" s="27">
        <f t="shared" si="146"/>
        <v>0</v>
      </c>
    </row>
    <row r="1023" spans="1:20" x14ac:dyDescent="0.25">
      <c r="A1023" s="22">
        <v>40221</v>
      </c>
      <c r="B1023" s="23">
        <v>8.3333333333333329E-2</v>
      </c>
      <c r="C1023" s="24">
        <v>4221.4661718801844</v>
      </c>
      <c r="D1023" s="2">
        <v>128.68382811981382</v>
      </c>
      <c r="E1023" s="2">
        <f t="shared" si="138"/>
        <v>4350.1499999999978</v>
      </c>
      <c r="F1023" s="2">
        <v>162.21926737491322</v>
      </c>
      <c r="G1023" s="2">
        <f t="shared" si="139"/>
        <v>4512.369267374911</v>
      </c>
      <c r="H1023" s="2">
        <f t="shared" si="140"/>
        <v>290.90309549472659</v>
      </c>
      <c r="I1023" s="25"/>
      <c r="K1023" s="24">
        <f t="shared" si="141"/>
        <v>4221.4661718801844</v>
      </c>
      <c r="L1023" s="25">
        <v>0</v>
      </c>
      <c r="M1023" s="26">
        <f t="shared" si="142"/>
        <v>4221.4661718801844</v>
      </c>
      <c r="N1023" s="2">
        <v>128.68382811981382</v>
      </c>
      <c r="O1023" s="2">
        <f t="shared" si="143"/>
        <v>4350.1499999999978</v>
      </c>
      <c r="P1023" s="2">
        <v>162.21926737491322</v>
      </c>
      <c r="Q1023" s="2">
        <f t="shared" si="144"/>
        <v>4512.369267374911</v>
      </c>
      <c r="R1023" s="2">
        <f t="shared" si="145"/>
        <v>290.90309549472659</v>
      </c>
      <c r="T1023" s="27">
        <f t="shared" si="146"/>
        <v>0</v>
      </c>
    </row>
    <row r="1024" spans="1:20" x14ac:dyDescent="0.25">
      <c r="A1024" s="22">
        <v>40221</v>
      </c>
      <c r="B1024" s="23">
        <v>0.125</v>
      </c>
      <c r="C1024" s="24">
        <v>4175.1352988512335</v>
      </c>
      <c r="D1024" s="2">
        <v>125.87470114877576</v>
      </c>
      <c r="E1024" s="2">
        <f t="shared" si="138"/>
        <v>4301.0100000000093</v>
      </c>
      <c r="F1024" s="2">
        <v>160.78603000225993</v>
      </c>
      <c r="G1024" s="2">
        <f t="shared" si="139"/>
        <v>4461.7960300022696</v>
      </c>
      <c r="H1024" s="2">
        <f t="shared" si="140"/>
        <v>286.66073115103609</v>
      </c>
      <c r="I1024" s="25"/>
      <c r="K1024" s="24">
        <f t="shared" si="141"/>
        <v>4175.1352988512335</v>
      </c>
      <c r="L1024" s="25">
        <v>0</v>
      </c>
      <c r="M1024" s="26">
        <f t="shared" si="142"/>
        <v>4175.1352988512335</v>
      </c>
      <c r="N1024" s="2">
        <v>125.87470114877576</v>
      </c>
      <c r="O1024" s="2">
        <f t="shared" si="143"/>
        <v>4301.0100000000093</v>
      </c>
      <c r="P1024" s="2">
        <v>160.78603000225993</v>
      </c>
      <c r="Q1024" s="2">
        <f t="shared" si="144"/>
        <v>4461.7960300022696</v>
      </c>
      <c r="R1024" s="2">
        <f t="shared" si="145"/>
        <v>286.66073115103609</v>
      </c>
      <c r="T1024" s="27">
        <f t="shared" si="146"/>
        <v>0</v>
      </c>
    </row>
    <row r="1025" spans="1:20" x14ac:dyDescent="0.25">
      <c r="A1025" s="22">
        <v>40221</v>
      </c>
      <c r="B1025" s="23">
        <v>0.16666666666666666</v>
      </c>
      <c r="C1025" s="24">
        <v>4184.7734721930165</v>
      </c>
      <c r="D1025" s="2">
        <v>126.45652780699182</v>
      </c>
      <c r="E1025" s="2">
        <f t="shared" si="138"/>
        <v>4311.2300000000087</v>
      </c>
      <c r="F1025" s="2">
        <v>161.08486203467379</v>
      </c>
      <c r="G1025" s="2">
        <f t="shared" si="139"/>
        <v>4472.3148620346828</v>
      </c>
      <c r="H1025" s="2">
        <f t="shared" si="140"/>
        <v>287.54138984166639</v>
      </c>
      <c r="I1025" s="25"/>
      <c r="K1025" s="24">
        <f t="shared" si="141"/>
        <v>4184.7734721930165</v>
      </c>
      <c r="L1025" s="25">
        <v>0</v>
      </c>
      <c r="M1025" s="26">
        <f t="shared" si="142"/>
        <v>4184.7734721930165</v>
      </c>
      <c r="N1025" s="2">
        <v>126.45652780699182</v>
      </c>
      <c r="O1025" s="2">
        <f t="shared" si="143"/>
        <v>4311.2300000000087</v>
      </c>
      <c r="P1025" s="2">
        <v>161.08486203467379</v>
      </c>
      <c r="Q1025" s="2">
        <f t="shared" si="144"/>
        <v>4472.3148620346828</v>
      </c>
      <c r="R1025" s="2">
        <f t="shared" si="145"/>
        <v>287.54138984166639</v>
      </c>
      <c r="T1025" s="27">
        <f t="shared" si="146"/>
        <v>0</v>
      </c>
    </row>
    <row r="1026" spans="1:20" x14ac:dyDescent="0.25">
      <c r="A1026" s="22">
        <v>40221</v>
      </c>
      <c r="B1026" s="23">
        <v>0.20833333333333334</v>
      </c>
      <c r="C1026" s="24">
        <v>4284.8338745764386</v>
      </c>
      <c r="D1026" s="2">
        <v>132.57612542355477</v>
      </c>
      <c r="E1026" s="2">
        <f t="shared" si="138"/>
        <v>4417.4099999999935</v>
      </c>
      <c r="F1026" s="2">
        <v>164.16621193209642</v>
      </c>
      <c r="G1026" s="2">
        <f t="shared" si="139"/>
        <v>4581.5762119320898</v>
      </c>
      <c r="H1026" s="2">
        <f t="shared" si="140"/>
        <v>296.74233735565122</v>
      </c>
      <c r="I1026" s="25"/>
      <c r="K1026" s="24">
        <f t="shared" si="141"/>
        <v>4284.8338745764386</v>
      </c>
      <c r="L1026" s="25">
        <v>0</v>
      </c>
      <c r="M1026" s="26">
        <f t="shared" si="142"/>
        <v>4284.8338745764386</v>
      </c>
      <c r="N1026" s="2">
        <v>132.57612542355477</v>
      </c>
      <c r="O1026" s="2">
        <f t="shared" si="143"/>
        <v>4417.4099999999935</v>
      </c>
      <c r="P1026" s="2">
        <v>164.16621193209642</v>
      </c>
      <c r="Q1026" s="2">
        <f t="shared" si="144"/>
        <v>4581.5762119320898</v>
      </c>
      <c r="R1026" s="2">
        <f t="shared" si="145"/>
        <v>296.74233735565122</v>
      </c>
      <c r="T1026" s="27">
        <f t="shared" si="146"/>
        <v>0</v>
      </c>
    </row>
    <row r="1027" spans="1:20" x14ac:dyDescent="0.25">
      <c r="A1027" s="22">
        <v>40221</v>
      </c>
      <c r="B1027" s="23">
        <v>0.25</v>
      </c>
      <c r="C1027" s="24">
        <v>4570.2065073212507</v>
      </c>
      <c r="D1027" s="2">
        <v>150.82349267875364</v>
      </c>
      <c r="E1027" s="2">
        <f t="shared" si="138"/>
        <v>4721.0300000000043</v>
      </c>
      <c r="F1027" s="2">
        <v>172.74226137459857</v>
      </c>
      <c r="G1027" s="2">
        <f t="shared" si="139"/>
        <v>4893.7722613746027</v>
      </c>
      <c r="H1027" s="2">
        <f t="shared" si="140"/>
        <v>323.56575405335207</v>
      </c>
      <c r="I1027" s="25"/>
      <c r="K1027" s="24">
        <f t="shared" si="141"/>
        <v>4570.2065073212507</v>
      </c>
      <c r="L1027" s="25">
        <v>0</v>
      </c>
      <c r="M1027" s="26">
        <f t="shared" si="142"/>
        <v>4570.2065073212507</v>
      </c>
      <c r="N1027" s="2">
        <v>150.82349267875364</v>
      </c>
      <c r="O1027" s="2">
        <f t="shared" si="143"/>
        <v>4721.0300000000043</v>
      </c>
      <c r="P1027" s="2">
        <v>172.74226137459857</v>
      </c>
      <c r="Q1027" s="2">
        <f t="shared" si="144"/>
        <v>4893.7722613746027</v>
      </c>
      <c r="R1027" s="2">
        <f t="shared" si="145"/>
        <v>323.56575405335207</v>
      </c>
      <c r="T1027" s="27">
        <f t="shared" si="146"/>
        <v>0</v>
      </c>
    </row>
    <row r="1028" spans="1:20" x14ac:dyDescent="0.25">
      <c r="A1028" s="22">
        <v>40221</v>
      </c>
      <c r="B1028" s="23">
        <v>0.29166666666666669</v>
      </c>
      <c r="C1028" s="24">
        <v>5018.1239011726275</v>
      </c>
      <c r="D1028" s="2">
        <v>181.83609882738185</v>
      </c>
      <c r="E1028" s="2">
        <f t="shared" si="138"/>
        <v>5199.9600000000091</v>
      </c>
      <c r="F1028" s="2">
        <v>185.56218955891248</v>
      </c>
      <c r="G1028" s="2">
        <f t="shared" si="139"/>
        <v>5385.522189558922</v>
      </c>
      <c r="H1028" s="2">
        <f t="shared" si="140"/>
        <v>367.39828838629455</v>
      </c>
      <c r="I1028" s="25"/>
      <c r="K1028" s="24">
        <f t="shared" si="141"/>
        <v>5018.1239011726275</v>
      </c>
      <c r="L1028" s="25">
        <v>0</v>
      </c>
      <c r="M1028" s="26">
        <f t="shared" si="142"/>
        <v>5018.1239011726275</v>
      </c>
      <c r="N1028" s="2">
        <v>181.83609882738185</v>
      </c>
      <c r="O1028" s="2">
        <f t="shared" si="143"/>
        <v>5199.9600000000091</v>
      </c>
      <c r="P1028" s="2">
        <v>185.56218955891248</v>
      </c>
      <c r="Q1028" s="2">
        <f t="shared" si="144"/>
        <v>5385.522189558922</v>
      </c>
      <c r="R1028" s="2">
        <f t="shared" si="145"/>
        <v>367.39828838629455</v>
      </c>
      <c r="T1028" s="27">
        <f t="shared" si="146"/>
        <v>0</v>
      </c>
    </row>
    <row r="1029" spans="1:20" x14ac:dyDescent="0.25">
      <c r="A1029" s="22">
        <v>40221</v>
      </c>
      <c r="B1029" s="23">
        <v>0.33333333333333331</v>
      </c>
      <c r="C1029" s="24">
        <v>5272.2226862428724</v>
      </c>
      <c r="D1029" s="2">
        <v>200.71731375712488</v>
      </c>
      <c r="E1029" s="2">
        <f t="shared" si="138"/>
        <v>5472.9399999999969</v>
      </c>
      <c r="F1029" s="2">
        <v>192.48157365856167</v>
      </c>
      <c r="G1029" s="2">
        <f t="shared" si="139"/>
        <v>5665.4215736585584</v>
      </c>
      <c r="H1029" s="2">
        <f t="shared" si="140"/>
        <v>393.19888741568593</v>
      </c>
      <c r="I1029" s="25"/>
      <c r="K1029" s="24">
        <f t="shared" si="141"/>
        <v>5272.2226862428724</v>
      </c>
      <c r="L1029" s="25">
        <v>1.0626946169991989</v>
      </c>
      <c r="M1029" s="26">
        <f t="shared" si="142"/>
        <v>5271.1599916258729</v>
      </c>
      <c r="N1029" s="2">
        <v>200.63640681348804</v>
      </c>
      <c r="O1029" s="2">
        <f t="shared" si="143"/>
        <v>5471.7963984393609</v>
      </c>
      <c r="P1029" s="2">
        <v>192.4531733201238</v>
      </c>
      <c r="Q1029" s="2">
        <f t="shared" si="144"/>
        <v>5664.2495717594848</v>
      </c>
      <c r="R1029" s="2">
        <f t="shared" si="145"/>
        <v>393.08958013361189</v>
      </c>
      <c r="T1029" s="27">
        <f t="shared" si="146"/>
        <v>0.10930728207404172</v>
      </c>
    </row>
    <row r="1030" spans="1:20" x14ac:dyDescent="0.25">
      <c r="A1030" s="22">
        <v>40221</v>
      </c>
      <c r="B1030" s="23">
        <v>0.375</v>
      </c>
      <c r="C1030" s="24">
        <v>5321.1500036163216</v>
      </c>
      <c r="D1030" s="2">
        <v>204.45999638367977</v>
      </c>
      <c r="E1030" s="2">
        <f t="shared" si="138"/>
        <v>5525.6100000000015</v>
      </c>
      <c r="F1030" s="2">
        <v>193.78423299192406</v>
      </c>
      <c r="G1030" s="2">
        <f t="shared" si="139"/>
        <v>5719.3942329919255</v>
      </c>
      <c r="H1030" s="2">
        <f t="shared" si="140"/>
        <v>398.24422937560394</v>
      </c>
      <c r="I1030" s="25"/>
      <c r="K1030" s="24">
        <f t="shared" si="141"/>
        <v>5321.1500036163216</v>
      </c>
      <c r="L1030" s="25">
        <v>12.227934331391891</v>
      </c>
      <c r="M1030" s="26">
        <f t="shared" si="142"/>
        <v>5308.9220692849294</v>
      </c>
      <c r="N1030" s="2">
        <v>203.52138319602471</v>
      </c>
      <c r="O1030" s="2">
        <f t="shared" si="143"/>
        <v>5512.443452480954</v>
      </c>
      <c r="P1030" s="2">
        <v>193.45957416756187</v>
      </c>
      <c r="Q1030" s="2">
        <f t="shared" si="144"/>
        <v>5705.9030266485161</v>
      </c>
      <c r="R1030" s="2">
        <f t="shared" si="145"/>
        <v>396.98095736358664</v>
      </c>
      <c r="T1030" s="27">
        <f t="shared" si="146"/>
        <v>1.2632720120172962</v>
      </c>
    </row>
    <row r="1031" spans="1:20" x14ac:dyDescent="0.25">
      <c r="A1031" s="22">
        <v>40221</v>
      </c>
      <c r="B1031" s="23">
        <v>0.41666666666666669</v>
      </c>
      <c r="C1031" s="24">
        <v>5362.8619576324299</v>
      </c>
      <c r="D1031" s="2">
        <v>207.67804236758124</v>
      </c>
      <c r="E1031" s="2">
        <f t="shared" si="138"/>
        <v>5570.5400000000109</v>
      </c>
      <c r="F1031" s="2">
        <v>194.88717993278598</v>
      </c>
      <c r="G1031" s="2">
        <f t="shared" si="139"/>
        <v>5765.4271799327971</v>
      </c>
      <c r="H1031" s="2">
        <f t="shared" si="140"/>
        <v>402.56522230036717</v>
      </c>
      <c r="I1031" s="25"/>
      <c r="K1031" s="24">
        <f t="shared" si="141"/>
        <v>5362.8619576324299</v>
      </c>
      <c r="L1031" s="25">
        <v>21.510721343111463</v>
      </c>
      <c r="M1031" s="26">
        <f t="shared" si="142"/>
        <v>5341.3512362893189</v>
      </c>
      <c r="N1031" s="2">
        <v>206.01536850536553</v>
      </c>
      <c r="O1031" s="2">
        <f t="shared" si="143"/>
        <v>5547.3666047946845</v>
      </c>
      <c r="P1031" s="2">
        <v>194.31926901801648</v>
      </c>
      <c r="Q1031" s="2">
        <f t="shared" si="144"/>
        <v>5741.6858738127012</v>
      </c>
      <c r="R1031" s="2">
        <f t="shared" si="145"/>
        <v>400.3346375233823</v>
      </c>
      <c r="T1031" s="27">
        <f t="shared" si="146"/>
        <v>2.2305847769848697</v>
      </c>
    </row>
    <row r="1032" spans="1:20" x14ac:dyDescent="0.25">
      <c r="A1032" s="22">
        <v>40221</v>
      </c>
      <c r="B1032" s="23">
        <v>0.45833333333333331</v>
      </c>
      <c r="C1032" s="24">
        <v>5396.5171673793875</v>
      </c>
      <c r="D1032" s="2">
        <v>210.29283262060144</v>
      </c>
      <c r="E1032" s="2">
        <f t="shared" si="138"/>
        <v>5606.8099999999886</v>
      </c>
      <c r="F1032" s="2">
        <v>195.77197718730991</v>
      </c>
      <c r="G1032" s="2">
        <f t="shared" si="139"/>
        <v>5802.5819771872984</v>
      </c>
      <c r="H1032" s="2">
        <f t="shared" si="140"/>
        <v>406.06480980791093</v>
      </c>
      <c r="I1032" s="25"/>
      <c r="K1032" s="24">
        <f t="shared" si="141"/>
        <v>5396.5171673793875</v>
      </c>
      <c r="L1032" s="25">
        <v>15.399450712207438</v>
      </c>
      <c r="M1032" s="26">
        <f t="shared" si="142"/>
        <v>5381.1177166671805</v>
      </c>
      <c r="N1032" s="2">
        <v>209.09436572602496</v>
      </c>
      <c r="O1032" s="2">
        <f t="shared" si="143"/>
        <v>5590.2120823932055</v>
      </c>
      <c r="P1032" s="2">
        <v>195.36769203551958</v>
      </c>
      <c r="Q1032" s="2">
        <f t="shared" si="144"/>
        <v>5785.5797744287247</v>
      </c>
      <c r="R1032" s="2">
        <f t="shared" si="145"/>
        <v>404.4620577615442</v>
      </c>
      <c r="T1032" s="27">
        <f t="shared" si="146"/>
        <v>1.6027520463667315</v>
      </c>
    </row>
    <row r="1033" spans="1:20" x14ac:dyDescent="0.25">
      <c r="A1033" s="22">
        <v>40221</v>
      </c>
      <c r="B1033" s="23">
        <v>0.5</v>
      </c>
      <c r="C1033" s="24">
        <v>5350.9439843942891</v>
      </c>
      <c r="D1033" s="2">
        <v>206.75601560570973</v>
      </c>
      <c r="E1033" s="2">
        <f t="shared" si="138"/>
        <v>5557.6999999999989</v>
      </c>
      <c r="F1033" s="2">
        <v>194.57276038355369</v>
      </c>
      <c r="G1033" s="2">
        <f t="shared" si="139"/>
        <v>5752.2727603835528</v>
      </c>
      <c r="H1033" s="2">
        <f t="shared" si="140"/>
        <v>401.3287759892637</v>
      </c>
      <c r="I1033" s="25"/>
      <c r="K1033" s="24">
        <f t="shared" si="141"/>
        <v>5350.9439843942891</v>
      </c>
      <c r="L1033" s="25">
        <v>13.656560914063229</v>
      </c>
      <c r="M1033" s="26">
        <f t="shared" si="142"/>
        <v>5337.2874234802257</v>
      </c>
      <c r="N1033" s="2">
        <v>205.70200607190699</v>
      </c>
      <c r="O1033" s="2">
        <f t="shared" si="143"/>
        <v>5542.9894295521326</v>
      </c>
      <c r="P1033" s="2">
        <v>194.21176969948235</v>
      </c>
      <c r="Q1033" s="2">
        <f t="shared" si="144"/>
        <v>5737.2011992516145</v>
      </c>
      <c r="R1033" s="2">
        <f t="shared" si="145"/>
        <v>399.91377577138883</v>
      </c>
      <c r="T1033" s="27">
        <f t="shared" si="146"/>
        <v>1.4150002178748764</v>
      </c>
    </row>
    <row r="1034" spans="1:20" x14ac:dyDescent="0.25">
      <c r="A1034" s="22">
        <v>40221</v>
      </c>
      <c r="B1034" s="23">
        <v>0.54166666666666663</v>
      </c>
      <c r="C1034" s="24">
        <v>5187.4086085143299</v>
      </c>
      <c r="D1034" s="2">
        <v>194.31139148566322</v>
      </c>
      <c r="E1034" s="2">
        <f t="shared" si="138"/>
        <v>5381.719999999993</v>
      </c>
      <c r="F1034" s="2">
        <v>190.20068474084204</v>
      </c>
      <c r="G1034" s="2">
        <f t="shared" si="139"/>
        <v>5571.920684740835</v>
      </c>
      <c r="H1034" s="2">
        <f t="shared" si="140"/>
        <v>384.51207622650509</v>
      </c>
      <c r="I1034" s="25"/>
      <c r="K1034" s="24">
        <f t="shared" si="141"/>
        <v>5187.4086085143299</v>
      </c>
      <c r="L1034" s="25">
        <v>40.451655879739597</v>
      </c>
      <c r="M1034" s="26">
        <f t="shared" si="142"/>
        <v>5146.9569526345904</v>
      </c>
      <c r="N1034" s="2">
        <v>191.2927087636873</v>
      </c>
      <c r="O1034" s="2">
        <f t="shared" si="143"/>
        <v>5338.2496613982776</v>
      </c>
      <c r="P1034" s="2">
        <v>189.10268148398677</v>
      </c>
      <c r="Q1034" s="2">
        <f t="shared" si="144"/>
        <v>5527.3523428822646</v>
      </c>
      <c r="R1034" s="2">
        <f t="shared" si="145"/>
        <v>380.39539024767419</v>
      </c>
      <c r="T1034" s="27">
        <f t="shared" si="146"/>
        <v>4.1166859788309011</v>
      </c>
    </row>
    <row r="1035" spans="1:20" x14ac:dyDescent="0.25">
      <c r="A1035" s="22">
        <v>40221</v>
      </c>
      <c r="B1035" s="23">
        <v>0.58333333333333337</v>
      </c>
      <c r="C1035" s="24">
        <v>5249.6943605605675</v>
      </c>
      <c r="D1035" s="2">
        <v>199.00563943943558</v>
      </c>
      <c r="E1035" s="2">
        <f t="shared" si="138"/>
        <v>5448.7000000000035</v>
      </c>
      <c r="F1035" s="2">
        <v>191.87853708683261</v>
      </c>
      <c r="G1035" s="2">
        <f t="shared" si="139"/>
        <v>5640.5785370868361</v>
      </c>
      <c r="H1035" s="2">
        <f t="shared" si="140"/>
        <v>390.88417652626867</v>
      </c>
      <c r="I1035" s="25"/>
      <c r="K1035" s="24">
        <f t="shared" si="141"/>
        <v>5249.6943605605675</v>
      </c>
      <c r="L1035" s="25">
        <v>41.670646498922423</v>
      </c>
      <c r="M1035" s="26">
        <f t="shared" si="142"/>
        <v>5208.0237140616455</v>
      </c>
      <c r="N1035" s="2">
        <v>195.85887297597566</v>
      </c>
      <c r="O1035" s="2">
        <f t="shared" si="143"/>
        <v>5403.8825870376213</v>
      </c>
      <c r="P1035" s="2">
        <v>190.7577348203545</v>
      </c>
      <c r="Q1035" s="2">
        <f t="shared" si="144"/>
        <v>5594.6403218579762</v>
      </c>
      <c r="R1035" s="2">
        <f t="shared" si="145"/>
        <v>386.61660779633075</v>
      </c>
      <c r="T1035" s="27">
        <f t="shared" si="146"/>
        <v>4.2675687299379206</v>
      </c>
    </row>
    <row r="1036" spans="1:20" x14ac:dyDescent="0.25">
      <c r="A1036" s="22">
        <v>40221</v>
      </c>
      <c r="B1036" s="23">
        <v>0.625</v>
      </c>
      <c r="C1036" s="24">
        <v>5232.356666093373</v>
      </c>
      <c r="D1036" s="2">
        <v>197.6933339066301</v>
      </c>
      <c r="E1036" s="2">
        <f t="shared" si="138"/>
        <v>5430.0500000000029</v>
      </c>
      <c r="F1036" s="2">
        <v>191.41305620529297</v>
      </c>
      <c r="G1036" s="2">
        <f t="shared" si="139"/>
        <v>5621.4630562052962</v>
      </c>
      <c r="H1036" s="2">
        <f t="shared" si="140"/>
        <v>389.10639011192325</v>
      </c>
      <c r="I1036" s="25"/>
      <c r="K1036" s="24">
        <f t="shared" si="141"/>
        <v>5232.356666093373</v>
      </c>
      <c r="L1036" s="25">
        <v>33.3828392538393</v>
      </c>
      <c r="M1036" s="26">
        <f t="shared" si="142"/>
        <v>5198.973826839534</v>
      </c>
      <c r="N1036" s="2">
        <v>195.17878364146549</v>
      </c>
      <c r="O1036" s="2">
        <f t="shared" si="143"/>
        <v>5394.1526104809991</v>
      </c>
      <c r="P1036" s="2">
        <v>190.51340322922576</v>
      </c>
      <c r="Q1036" s="2">
        <f t="shared" si="144"/>
        <v>5584.6660137102244</v>
      </c>
      <c r="R1036" s="2">
        <f t="shared" si="145"/>
        <v>385.69218687069042</v>
      </c>
      <c r="T1036" s="27">
        <f t="shared" si="146"/>
        <v>3.4142032412328263</v>
      </c>
    </row>
    <row r="1037" spans="1:20" x14ac:dyDescent="0.25">
      <c r="A1037" s="22">
        <v>40221</v>
      </c>
      <c r="B1037" s="23">
        <v>0.66666666666666663</v>
      </c>
      <c r="C1037" s="24">
        <v>5212.2343026219842</v>
      </c>
      <c r="D1037" s="2">
        <v>196.17569737802484</v>
      </c>
      <c r="E1037" s="2">
        <f t="shared" si="138"/>
        <v>5408.4100000000089</v>
      </c>
      <c r="F1037" s="2">
        <v>190.87130176211505</v>
      </c>
      <c r="G1037" s="2">
        <f t="shared" si="139"/>
        <v>5599.2813017621238</v>
      </c>
      <c r="H1037" s="2">
        <f t="shared" si="140"/>
        <v>387.04699914013963</v>
      </c>
      <c r="I1037" s="25"/>
      <c r="K1037" s="24">
        <f t="shared" si="141"/>
        <v>5212.2343026219842</v>
      </c>
      <c r="L1037" s="25">
        <v>27.781155890200321</v>
      </c>
      <c r="M1037" s="26">
        <f t="shared" si="142"/>
        <v>5184.4531467317838</v>
      </c>
      <c r="N1037" s="2">
        <v>194.0900415437749</v>
      </c>
      <c r="O1037" s="2">
        <f t="shared" si="143"/>
        <v>5378.5431882755584</v>
      </c>
      <c r="P1037" s="2">
        <v>190.12068446444144</v>
      </c>
      <c r="Q1037" s="2">
        <f t="shared" si="144"/>
        <v>5568.6638727399995</v>
      </c>
      <c r="R1037" s="2">
        <f t="shared" si="145"/>
        <v>384.21072600821572</v>
      </c>
      <c r="T1037" s="27">
        <f t="shared" si="146"/>
        <v>2.8362731319239174</v>
      </c>
    </row>
    <row r="1038" spans="1:20" x14ac:dyDescent="0.25">
      <c r="A1038" s="22">
        <v>40221</v>
      </c>
      <c r="B1038" s="23">
        <v>0.70833333333333337</v>
      </c>
      <c r="C1038" s="24">
        <v>5260.0764526391768</v>
      </c>
      <c r="D1038" s="2">
        <v>199.79354736082564</v>
      </c>
      <c r="E1038" s="2">
        <f t="shared" ref="E1038:E1101" si="147">C1038+D1038</f>
        <v>5459.8700000000026</v>
      </c>
      <c r="F1038" s="2">
        <v>192.15669727477754</v>
      </c>
      <c r="G1038" s="2">
        <f t="shared" ref="G1038:G1101" si="148">F1038+E1038</f>
        <v>5652.0266972747804</v>
      </c>
      <c r="H1038" s="2">
        <f t="shared" ref="H1038:H1101" si="149">G1038-C1038</f>
        <v>391.95024463560367</v>
      </c>
      <c r="I1038" s="25"/>
      <c r="K1038" s="24">
        <f t="shared" ref="K1038:K1101" si="150">C1038</f>
        <v>5260.0764526391768</v>
      </c>
      <c r="L1038" s="25">
        <v>15.140429694126043</v>
      </c>
      <c r="M1038" s="26">
        <f t="shared" ref="M1038:M1101" si="151">K1038-L1038</f>
        <v>5244.9360229450504</v>
      </c>
      <c r="N1038" s="2">
        <v>198.64504440204436</v>
      </c>
      <c r="O1038" s="2">
        <f t="shared" ref="O1038:O1101" si="152">M1038+N1038</f>
        <v>5443.5810673470951</v>
      </c>
      <c r="P1038" s="2">
        <v>191.75090570575509</v>
      </c>
      <c r="Q1038" s="2">
        <f t="shared" ref="Q1038:Q1101" si="153">P1038+O1038</f>
        <v>5635.3319730528501</v>
      </c>
      <c r="R1038" s="2">
        <f t="shared" ref="R1038:R1101" si="154">Q1038-M1038</f>
        <v>390.39595010779976</v>
      </c>
      <c r="T1038" s="27">
        <f t="shared" ref="T1038:T1101" si="155">H1038-R1038</f>
        <v>1.5542945278039042</v>
      </c>
    </row>
    <row r="1039" spans="1:20" x14ac:dyDescent="0.25">
      <c r="A1039" s="22">
        <v>40221</v>
      </c>
      <c r="B1039" s="23">
        <v>0.75</v>
      </c>
      <c r="C1039" s="24">
        <v>5390.8672700999778</v>
      </c>
      <c r="D1039" s="2">
        <v>209.85272990001388</v>
      </c>
      <c r="E1039" s="2">
        <f t="shared" si="147"/>
        <v>5600.7199999999921</v>
      </c>
      <c r="F1039" s="2">
        <v>195.62376038377121</v>
      </c>
      <c r="G1039" s="2">
        <f t="shared" si="148"/>
        <v>5796.3437603837629</v>
      </c>
      <c r="H1039" s="2">
        <f t="shared" si="149"/>
        <v>405.4764902837851</v>
      </c>
      <c r="I1039" s="25"/>
      <c r="K1039" s="24">
        <f t="shared" si="150"/>
        <v>5390.8672700999778</v>
      </c>
      <c r="L1039" s="25">
        <v>0.9484395518519867</v>
      </c>
      <c r="M1039" s="26">
        <f t="shared" si="151"/>
        <v>5389.9188305481257</v>
      </c>
      <c r="N1039" s="2">
        <v>209.77889572425823</v>
      </c>
      <c r="O1039" s="2">
        <f t="shared" si="152"/>
        <v>5599.697726272384</v>
      </c>
      <c r="P1039" s="2">
        <v>195.59886682367048</v>
      </c>
      <c r="Q1039" s="2">
        <f t="shared" si="153"/>
        <v>5795.2965930960545</v>
      </c>
      <c r="R1039" s="2">
        <f t="shared" si="154"/>
        <v>405.3777625479288</v>
      </c>
      <c r="T1039" s="27">
        <f t="shared" si="155"/>
        <v>9.8727735856300569E-2</v>
      </c>
    </row>
    <row r="1040" spans="1:20" x14ac:dyDescent="0.25">
      <c r="A1040" s="22">
        <v>40221</v>
      </c>
      <c r="B1040" s="23">
        <v>0.79166666666666663</v>
      </c>
      <c r="C1040" s="24">
        <v>5553.3745820556969</v>
      </c>
      <c r="D1040" s="2">
        <v>222.69541794430154</v>
      </c>
      <c r="E1040" s="2">
        <f t="shared" si="147"/>
        <v>5776.0699999999988</v>
      </c>
      <c r="F1040" s="2">
        <v>199.83532068369522</v>
      </c>
      <c r="G1040" s="2">
        <f t="shared" si="148"/>
        <v>5975.9053206836943</v>
      </c>
      <c r="H1040" s="2">
        <f t="shared" si="149"/>
        <v>422.53073862799738</v>
      </c>
      <c r="I1040" s="25"/>
      <c r="K1040" s="24">
        <f t="shared" si="150"/>
        <v>5553.3745820556969</v>
      </c>
      <c r="L1040" s="25">
        <v>0</v>
      </c>
      <c r="M1040" s="26">
        <f t="shared" si="151"/>
        <v>5553.3745820556969</v>
      </c>
      <c r="N1040" s="2">
        <v>222.69541794430154</v>
      </c>
      <c r="O1040" s="2">
        <f t="shared" si="152"/>
        <v>5776.0699999999988</v>
      </c>
      <c r="P1040" s="2">
        <v>199.83532068369522</v>
      </c>
      <c r="Q1040" s="2">
        <f t="shared" si="153"/>
        <v>5975.9053206836943</v>
      </c>
      <c r="R1040" s="2">
        <f t="shared" si="154"/>
        <v>422.53073862799738</v>
      </c>
      <c r="T1040" s="27">
        <f t="shared" si="155"/>
        <v>0</v>
      </c>
    </row>
    <row r="1041" spans="1:20" x14ac:dyDescent="0.25">
      <c r="A1041" s="22">
        <v>40221</v>
      </c>
      <c r="B1041" s="23">
        <v>0.83333333333333337</v>
      </c>
      <c r="C1041" s="24">
        <v>5480.4359761344786</v>
      </c>
      <c r="D1041" s="2">
        <v>216.88402386552403</v>
      </c>
      <c r="E1041" s="2">
        <f t="shared" si="147"/>
        <v>5697.3200000000024</v>
      </c>
      <c r="F1041" s="2">
        <v>197.95827056661665</v>
      </c>
      <c r="G1041" s="2">
        <f t="shared" si="148"/>
        <v>5895.2782705666195</v>
      </c>
      <c r="H1041" s="2">
        <f t="shared" si="149"/>
        <v>414.84229443214099</v>
      </c>
      <c r="I1041" s="25"/>
      <c r="K1041" s="24">
        <f t="shared" si="150"/>
        <v>5480.4359761344786</v>
      </c>
      <c r="L1041" s="25">
        <v>0</v>
      </c>
      <c r="M1041" s="26">
        <f t="shared" si="151"/>
        <v>5480.4359761344786</v>
      </c>
      <c r="N1041" s="2">
        <v>216.88402386552403</v>
      </c>
      <c r="O1041" s="2">
        <f t="shared" si="152"/>
        <v>5697.3200000000024</v>
      </c>
      <c r="P1041" s="2">
        <v>197.95827056661665</v>
      </c>
      <c r="Q1041" s="2">
        <f t="shared" si="153"/>
        <v>5895.2782705666195</v>
      </c>
      <c r="R1041" s="2">
        <f t="shared" si="154"/>
        <v>414.84229443214099</v>
      </c>
      <c r="T1041" s="27">
        <f t="shared" si="155"/>
        <v>0</v>
      </c>
    </row>
    <row r="1042" spans="1:20" x14ac:dyDescent="0.25">
      <c r="A1042" s="22">
        <v>40221</v>
      </c>
      <c r="B1042" s="23">
        <v>0.875</v>
      </c>
      <c r="C1042" s="24">
        <v>5320.5463876911326</v>
      </c>
      <c r="D1042" s="2">
        <v>204.41361230886179</v>
      </c>
      <c r="E1042" s="2">
        <f t="shared" si="147"/>
        <v>5524.9599999999946</v>
      </c>
      <c r="F1042" s="2">
        <v>193.76822075340084</v>
      </c>
      <c r="G1042" s="2">
        <f t="shared" si="148"/>
        <v>5718.7282207533954</v>
      </c>
      <c r="H1042" s="2">
        <f t="shared" si="149"/>
        <v>398.18183306226274</v>
      </c>
      <c r="I1042" s="25"/>
      <c r="K1042" s="24">
        <f t="shared" si="150"/>
        <v>5320.5463876911326</v>
      </c>
      <c r="L1042" s="25">
        <v>0</v>
      </c>
      <c r="M1042" s="26">
        <f t="shared" si="151"/>
        <v>5320.5463876911326</v>
      </c>
      <c r="N1042" s="2">
        <v>204.41361230886179</v>
      </c>
      <c r="O1042" s="2">
        <f t="shared" si="152"/>
        <v>5524.9599999999946</v>
      </c>
      <c r="P1042" s="2">
        <v>193.76822075340084</v>
      </c>
      <c r="Q1042" s="2">
        <f t="shared" si="153"/>
        <v>5718.7282207533954</v>
      </c>
      <c r="R1042" s="2">
        <f t="shared" si="154"/>
        <v>398.18183306226274</v>
      </c>
      <c r="T1042" s="27">
        <f t="shared" si="155"/>
        <v>0</v>
      </c>
    </row>
    <row r="1043" spans="1:20" x14ac:dyDescent="0.25">
      <c r="A1043" s="22">
        <v>40221</v>
      </c>
      <c r="B1043" s="23">
        <v>0.91666666666666663</v>
      </c>
      <c r="C1043" s="24">
        <v>5110.9727327340288</v>
      </c>
      <c r="D1043" s="2">
        <v>188.62726726597515</v>
      </c>
      <c r="E1043" s="2">
        <f t="shared" si="147"/>
        <v>5299.600000000004</v>
      </c>
      <c r="F1043" s="2">
        <v>188.12044702300179</v>
      </c>
      <c r="G1043" s="2">
        <f t="shared" si="148"/>
        <v>5487.7204470230054</v>
      </c>
      <c r="H1043" s="2">
        <f t="shared" si="149"/>
        <v>376.74771428897657</v>
      </c>
      <c r="I1043" s="25"/>
      <c r="K1043" s="24">
        <f t="shared" si="150"/>
        <v>5110.9727327340288</v>
      </c>
      <c r="L1043" s="25">
        <v>0</v>
      </c>
      <c r="M1043" s="26">
        <f t="shared" si="151"/>
        <v>5110.9727327340288</v>
      </c>
      <c r="N1043" s="2">
        <v>188.62726726597515</v>
      </c>
      <c r="O1043" s="2">
        <f t="shared" si="152"/>
        <v>5299.600000000004</v>
      </c>
      <c r="P1043" s="2">
        <v>188.12044702300179</v>
      </c>
      <c r="Q1043" s="2">
        <f t="shared" si="153"/>
        <v>5487.7204470230054</v>
      </c>
      <c r="R1043" s="2">
        <f t="shared" si="154"/>
        <v>376.74771428897657</v>
      </c>
      <c r="T1043" s="27">
        <f t="shared" si="155"/>
        <v>0</v>
      </c>
    </row>
    <row r="1044" spans="1:20" x14ac:dyDescent="0.25">
      <c r="A1044" s="22">
        <v>40221</v>
      </c>
      <c r="B1044" s="23">
        <v>0.95833333333333337</v>
      </c>
      <c r="C1044" s="24">
        <v>4813.5850873406553</v>
      </c>
      <c r="D1044" s="2">
        <v>167.3149126593465</v>
      </c>
      <c r="E1044" s="2">
        <f t="shared" si="147"/>
        <v>4980.9000000000015</v>
      </c>
      <c r="F1044" s="2">
        <v>179.80595200149571</v>
      </c>
      <c r="G1044" s="2">
        <f t="shared" si="148"/>
        <v>5160.7059520014973</v>
      </c>
      <c r="H1044" s="2">
        <f t="shared" si="149"/>
        <v>347.12086466084202</v>
      </c>
      <c r="I1044" s="25"/>
      <c r="K1044" s="24">
        <f t="shared" si="150"/>
        <v>4813.5850873406553</v>
      </c>
      <c r="L1044" s="25">
        <v>0</v>
      </c>
      <c r="M1044" s="26">
        <f t="shared" si="151"/>
        <v>4813.5850873406553</v>
      </c>
      <c r="N1044" s="2">
        <v>167.3149126593465</v>
      </c>
      <c r="O1044" s="2">
        <f t="shared" si="152"/>
        <v>4980.9000000000015</v>
      </c>
      <c r="P1044" s="2">
        <v>179.80595200149571</v>
      </c>
      <c r="Q1044" s="2">
        <f t="shared" si="153"/>
        <v>5160.7059520014973</v>
      </c>
      <c r="R1044" s="2">
        <f t="shared" si="154"/>
        <v>347.12086466084202</v>
      </c>
      <c r="T1044" s="27">
        <f t="shared" si="155"/>
        <v>0</v>
      </c>
    </row>
    <row r="1045" spans="1:20" x14ac:dyDescent="0.25">
      <c r="A1045" s="22">
        <v>40222</v>
      </c>
      <c r="B1045" s="23">
        <v>1</v>
      </c>
      <c r="C1045" s="24">
        <v>4566.6792282091965</v>
      </c>
      <c r="D1045" s="2">
        <v>150.59077179081336</v>
      </c>
      <c r="E1045" s="2">
        <f t="shared" si="147"/>
        <v>4717.2700000000095</v>
      </c>
      <c r="F1045" s="2">
        <v>172.63818608981856</v>
      </c>
      <c r="G1045" s="2">
        <f t="shared" si="148"/>
        <v>4889.9081860898277</v>
      </c>
      <c r="H1045" s="2">
        <f t="shared" si="149"/>
        <v>323.22895788063124</v>
      </c>
      <c r="I1045" s="25"/>
      <c r="K1045" s="24">
        <f t="shared" si="150"/>
        <v>4566.6792282091965</v>
      </c>
      <c r="L1045" s="25">
        <v>0</v>
      </c>
      <c r="M1045" s="26">
        <f t="shared" si="151"/>
        <v>4566.6792282091965</v>
      </c>
      <c r="N1045" s="2">
        <v>150.59077179081336</v>
      </c>
      <c r="O1045" s="2">
        <f t="shared" si="152"/>
        <v>4717.2700000000095</v>
      </c>
      <c r="P1045" s="2">
        <v>172.63818608981856</v>
      </c>
      <c r="Q1045" s="2">
        <f t="shared" si="153"/>
        <v>4889.9081860898277</v>
      </c>
      <c r="R1045" s="2">
        <f t="shared" si="154"/>
        <v>323.22895788063124</v>
      </c>
      <c r="T1045" s="27">
        <f t="shared" si="155"/>
        <v>0</v>
      </c>
    </row>
    <row r="1046" spans="1:20" x14ac:dyDescent="0.25">
      <c r="A1046" s="22">
        <v>40222</v>
      </c>
      <c r="B1046" s="23">
        <v>4.1666666666666664E-2</v>
      </c>
      <c r="C1046" s="24">
        <v>4402.4365660289895</v>
      </c>
      <c r="D1046" s="2">
        <v>139.95343397102175</v>
      </c>
      <c r="E1046" s="2">
        <f t="shared" si="147"/>
        <v>4542.3900000000112</v>
      </c>
      <c r="F1046" s="2">
        <v>167.73856850131662</v>
      </c>
      <c r="G1046" s="2">
        <f t="shared" si="148"/>
        <v>4710.1285685013281</v>
      </c>
      <c r="H1046" s="2">
        <f t="shared" si="149"/>
        <v>307.69200247233857</v>
      </c>
      <c r="I1046" s="25"/>
      <c r="K1046" s="24">
        <f t="shared" si="150"/>
        <v>4402.4365660289895</v>
      </c>
      <c r="L1046" s="25">
        <v>0</v>
      </c>
      <c r="M1046" s="26">
        <f t="shared" si="151"/>
        <v>4402.4365660289895</v>
      </c>
      <c r="N1046" s="2">
        <v>139.95343397102175</v>
      </c>
      <c r="O1046" s="2">
        <f t="shared" si="152"/>
        <v>4542.3900000000112</v>
      </c>
      <c r="P1046" s="2">
        <v>167.73856850131662</v>
      </c>
      <c r="Q1046" s="2">
        <f t="shared" si="153"/>
        <v>4710.1285685013281</v>
      </c>
      <c r="R1046" s="2">
        <f t="shared" si="154"/>
        <v>307.69200247233857</v>
      </c>
      <c r="T1046" s="27">
        <f t="shared" si="155"/>
        <v>0</v>
      </c>
    </row>
    <row r="1047" spans="1:20" x14ac:dyDescent="0.25">
      <c r="A1047" s="22">
        <v>40222</v>
      </c>
      <c r="B1047" s="23">
        <v>8.3333333333333329E-2</v>
      </c>
      <c r="C1047" s="24">
        <v>4343.7622206711212</v>
      </c>
      <c r="D1047" s="2">
        <v>136.24777932887824</v>
      </c>
      <c r="E1047" s="2">
        <f t="shared" si="147"/>
        <v>4480.0099999999993</v>
      </c>
      <c r="F1047" s="2">
        <v>165.96291044570512</v>
      </c>
      <c r="G1047" s="2">
        <f t="shared" si="148"/>
        <v>4645.9729104457047</v>
      </c>
      <c r="H1047" s="2">
        <f t="shared" si="149"/>
        <v>302.21068977458344</v>
      </c>
      <c r="I1047" s="25"/>
      <c r="K1047" s="24">
        <f t="shared" si="150"/>
        <v>4343.7622206711212</v>
      </c>
      <c r="L1047" s="25">
        <v>0</v>
      </c>
      <c r="M1047" s="26">
        <f t="shared" si="151"/>
        <v>4343.7622206711212</v>
      </c>
      <c r="N1047" s="2">
        <v>136.24777932887824</v>
      </c>
      <c r="O1047" s="2">
        <f t="shared" si="152"/>
        <v>4480.0099999999993</v>
      </c>
      <c r="P1047" s="2">
        <v>165.96291044570512</v>
      </c>
      <c r="Q1047" s="2">
        <f t="shared" si="153"/>
        <v>4645.9729104457047</v>
      </c>
      <c r="R1047" s="2">
        <f t="shared" si="154"/>
        <v>302.21068977458344</v>
      </c>
      <c r="T1047" s="27">
        <f t="shared" si="155"/>
        <v>0</v>
      </c>
    </row>
    <row r="1048" spans="1:20" x14ac:dyDescent="0.25">
      <c r="A1048" s="22">
        <v>40222</v>
      </c>
      <c r="B1048" s="23">
        <v>0.125</v>
      </c>
      <c r="C1048" s="24">
        <v>4275.1334712890284</v>
      </c>
      <c r="D1048" s="2">
        <v>131.97652871096167</v>
      </c>
      <c r="E1048" s="2">
        <f t="shared" si="147"/>
        <v>4407.1099999999897</v>
      </c>
      <c r="F1048" s="2">
        <v>163.86917071070198</v>
      </c>
      <c r="G1048" s="2">
        <f t="shared" si="148"/>
        <v>4570.9791707106915</v>
      </c>
      <c r="H1048" s="2">
        <f t="shared" si="149"/>
        <v>295.84569942166308</v>
      </c>
      <c r="I1048" s="25"/>
      <c r="K1048" s="24">
        <f t="shared" si="150"/>
        <v>4275.1334712890284</v>
      </c>
      <c r="L1048" s="25">
        <v>0</v>
      </c>
      <c r="M1048" s="26">
        <f t="shared" si="151"/>
        <v>4275.1334712890284</v>
      </c>
      <c r="N1048" s="2">
        <v>131.97652871096167</v>
      </c>
      <c r="O1048" s="2">
        <f t="shared" si="152"/>
        <v>4407.1099999999897</v>
      </c>
      <c r="P1048" s="2">
        <v>163.86917071070198</v>
      </c>
      <c r="Q1048" s="2">
        <f t="shared" si="153"/>
        <v>4570.9791707106915</v>
      </c>
      <c r="R1048" s="2">
        <f t="shared" si="154"/>
        <v>295.84569942166308</v>
      </c>
      <c r="T1048" s="27">
        <f t="shared" si="155"/>
        <v>0</v>
      </c>
    </row>
    <row r="1049" spans="1:20" x14ac:dyDescent="0.25">
      <c r="A1049" s="22">
        <v>40222</v>
      </c>
      <c r="B1049" s="23">
        <v>0.16666666666666666</v>
      </c>
      <c r="C1049" s="24">
        <v>4316.9208477226675</v>
      </c>
      <c r="D1049" s="2">
        <v>134.56915227733424</v>
      </c>
      <c r="E1049" s="2">
        <f t="shared" si="147"/>
        <v>4451.4900000000016</v>
      </c>
      <c r="F1049" s="2">
        <v>165.14618659404024</v>
      </c>
      <c r="G1049" s="2">
        <f t="shared" si="148"/>
        <v>4616.6361865940416</v>
      </c>
      <c r="H1049" s="2">
        <f t="shared" si="149"/>
        <v>299.71533887137412</v>
      </c>
      <c r="I1049" s="25"/>
      <c r="K1049" s="24">
        <f t="shared" si="150"/>
        <v>4316.9208477226675</v>
      </c>
      <c r="L1049" s="25">
        <v>0</v>
      </c>
      <c r="M1049" s="26">
        <f t="shared" si="151"/>
        <v>4316.9208477226675</v>
      </c>
      <c r="N1049" s="2">
        <v>134.56915227733424</v>
      </c>
      <c r="O1049" s="2">
        <f t="shared" si="152"/>
        <v>4451.4900000000016</v>
      </c>
      <c r="P1049" s="2">
        <v>165.14618659404024</v>
      </c>
      <c r="Q1049" s="2">
        <f t="shared" si="153"/>
        <v>4616.6361865940416</v>
      </c>
      <c r="R1049" s="2">
        <f t="shared" si="154"/>
        <v>299.71533887137412</v>
      </c>
      <c r="T1049" s="27">
        <f t="shared" si="155"/>
        <v>0</v>
      </c>
    </row>
    <row r="1050" spans="1:20" x14ac:dyDescent="0.25">
      <c r="A1050" s="22">
        <v>40222</v>
      </c>
      <c r="B1050" s="23">
        <v>0.20833333333333334</v>
      </c>
      <c r="C1050" s="24">
        <v>4438.2972575336707</v>
      </c>
      <c r="D1050" s="2">
        <v>142.24274246633334</v>
      </c>
      <c r="E1050" s="2">
        <f t="shared" si="147"/>
        <v>4580.5400000000045</v>
      </c>
      <c r="F1050" s="2">
        <v>168.81727092826196</v>
      </c>
      <c r="G1050" s="2">
        <f t="shared" si="148"/>
        <v>4749.3572709282662</v>
      </c>
      <c r="H1050" s="2">
        <f t="shared" si="149"/>
        <v>311.06001339459544</v>
      </c>
      <c r="I1050" s="25"/>
      <c r="K1050" s="24">
        <f t="shared" si="150"/>
        <v>4438.2972575336707</v>
      </c>
      <c r="L1050" s="25">
        <v>0</v>
      </c>
      <c r="M1050" s="26">
        <f t="shared" si="151"/>
        <v>4438.2972575336707</v>
      </c>
      <c r="N1050" s="2">
        <v>142.24274246633334</v>
      </c>
      <c r="O1050" s="2">
        <f t="shared" si="152"/>
        <v>4580.5400000000045</v>
      </c>
      <c r="P1050" s="2">
        <v>168.81727092826196</v>
      </c>
      <c r="Q1050" s="2">
        <f t="shared" si="153"/>
        <v>4749.3572709282662</v>
      </c>
      <c r="R1050" s="2">
        <f t="shared" si="154"/>
        <v>311.06001339459544</v>
      </c>
      <c r="T1050" s="27">
        <f t="shared" si="155"/>
        <v>0</v>
      </c>
    </row>
    <row r="1051" spans="1:20" x14ac:dyDescent="0.25">
      <c r="A1051" s="22">
        <v>40222</v>
      </c>
      <c r="B1051" s="23">
        <v>0.25</v>
      </c>
      <c r="C1051" s="24">
        <v>4743.3706408702092</v>
      </c>
      <c r="D1051" s="2">
        <v>162.46935912979018</v>
      </c>
      <c r="E1051" s="2">
        <f t="shared" si="147"/>
        <v>4905.8399999999992</v>
      </c>
      <c r="F1051" s="2">
        <v>177.79190095982298</v>
      </c>
      <c r="G1051" s="2">
        <f t="shared" si="148"/>
        <v>5083.6319009598219</v>
      </c>
      <c r="H1051" s="2">
        <f t="shared" si="149"/>
        <v>340.26126008961273</v>
      </c>
      <c r="I1051" s="25"/>
      <c r="K1051" s="24">
        <f t="shared" si="150"/>
        <v>4743.3706408702092</v>
      </c>
      <c r="L1051" s="25">
        <v>0</v>
      </c>
      <c r="M1051" s="26">
        <f t="shared" si="151"/>
        <v>4743.3706408702092</v>
      </c>
      <c r="N1051" s="2">
        <v>162.46935912979018</v>
      </c>
      <c r="O1051" s="2">
        <f t="shared" si="152"/>
        <v>4905.8399999999992</v>
      </c>
      <c r="P1051" s="2">
        <v>177.79190095982298</v>
      </c>
      <c r="Q1051" s="2">
        <f t="shared" si="153"/>
        <v>5083.6319009598219</v>
      </c>
      <c r="R1051" s="2">
        <f t="shared" si="154"/>
        <v>340.26126008961273</v>
      </c>
      <c r="T1051" s="27">
        <f t="shared" si="155"/>
        <v>0</v>
      </c>
    </row>
    <row r="1052" spans="1:20" x14ac:dyDescent="0.25">
      <c r="A1052" s="22">
        <v>40222</v>
      </c>
      <c r="B1052" s="23">
        <v>0.29166666666666669</v>
      </c>
      <c r="C1052" s="24">
        <v>5243.1223154125755</v>
      </c>
      <c r="D1052" s="2">
        <v>198.50768458741868</v>
      </c>
      <c r="E1052" s="2">
        <f t="shared" si="147"/>
        <v>5441.6299999999937</v>
      </c>
      <c r="F1052" s="2">
        <v>191.70223329447992</v>
      </c>
      <c r="G1052" s="2">
        <f t="shared" si="148"/>
        <v>5633.3322332944736</v>
      </c>
      <c r="H1052" s="2">
        <f t="shared" si="149"/>
        <v>390.20991788189804</v>
      </c>
      <c r="I1052" s="25"/>
      <c r="K1052" s="24">
        <f t="shared" si="150"/>
        <v>5243.1223154125755</v>
      </c>
      <c r="L1052" s="25">
        <v>0</v>
      </c>
      <c r="M1052" s="26">
        <f t="shared" si="151"/>
        <v>5243.1223154125755</v>
      </c>
      <c r="N1052" s="2">
        <v>198.50768458741868</v>
      </c>
      <c r="O1052" s="2">
        <f t="shared" si="152"/>
        <v>5441.6299999999937</v>
      </c>
      <c r="P1052" s="2">
        <v>191.70223329447992</v>
      </c>
      <c r="Q1052" s="2">
        <f t="shared" si="153"/>
        <v>5633.3322332944736</v>
      </c>
      <c r="R1052" s="2">
        <f t="shared" si="154"/>
        <v>390.20991788189804</v>
      </c>
      <c r="T1052" s="27">
        <f t="shared" si="155"/>
        <v>0</v>
      </c>
    </row>
    <row r="1053" spans="1:20" x14ac:dyDescent="0.25">
      <c r="A1053" s="22">
        <v>40222</v>
      </c>
      <c r="B1053" s="23">
        <v>0.33333333333333331</v>
      </c>
      <c r="C1053" s="24">
        <v>5513.5658704436391</v>
      </c>
      <c r="D1053" s="2">
        <v>219.51412955635277</v>
      </c>
      <c r="E1053" s="2">
        <f t="shared" si="147"/>
        <v>5733.0799999999917</v>
      </c>
      <c r="F1053" s="2">
        <v>198.81353390335926</v>
      </c>
      <c r="G1053" s="2">
        <f t="shared" si="148"/>
        <v>5931.8935339033505</v>
      </c>
      <c r="H1053" s="2">
        <f t="shared" si="149"/>
        <v>418.3276634597114</v>
      </c>
      <c r="I1053" s="25"/>
      <c r="K1053" s="24">
        <f t="shared" si="150"/>
        <v>5513.5658704436391</v>
      </c>
      <c r="L1053" s="25">
        <v>1.5273582413386488</v>
      </c>
      <c r="M1053" s="26">
        <f t="shared" si="151"/>
        <v>5512.0385122023008</v>
      </c>
      <c r="N1053" s="2">
        <v>219.39252757176979</v>
      </c>
      <c r="O1053" s="2">
        <f t="shared" si="152"/>
        <v>5731.431039774071</v>
      </c>
      <c r="P1053" s="2">
        <v>198.77420236264905</v>
      </c>
      <c r="Q1053" s="2">
        <f t="shared" si="153"/>
        <v>5930.2052421367198</v>
      </c>
      <c r="R1053" s="2">
        <f t="shared" si="154"/>
        <v>418.16672993441898</v>
      </c>
      <c r="T1053" s="27">
        <f t="shared" si="155"/>
        <v>0.16093352529242111</v>
      </c>
    </row>
    <row r="1054" spans="1:20" x14ac:dyDescent="0.25">
      <c r="A1054" s="22">
        <v>40222</v>
      </c>
      <c r="B1054" s="23">
        <v>0.375</v>
      </c>
      <c r="C1054" s="24">
        <v>5521.9294030191468</v>
      </c>
      <c r="D1054" s="2">
        <v>220.18059698084767</v>
      </c>
      <c r="E1054" s="2">
        <f t="shared" si="147"/>
        <v>5742.1099999999942</v>
      </c>
      <c r="F1054" s="2">
        <v>199.02873828160207</v>
      </c>
      <c r="G1054" s="2">
        <f t="shared" si="148"/>
        <v>5941.1387382815965</v>
      </c>
      <c r="H1054" s="2">
        <f t="shared" si="149"/>
        <v>419.20933526244971</v>
      </c>
      <c r="I1054" s="25"/>
      <c r="K1054" s="24">
        <f t="shared" si="150"/>
        <v>5521.9294030191468</v>
      </c>
      <c r="L1054" s="25">
        <v>16.087139790765804</v>
      </c>
      <c r="M1054" s="26">
        <f t="shared" si="151"/>
        <v>5505.8422632283809</v>
      </c>
      <c r="N1054" s="2">
        <v>218.89955327795167</v>
      </c>
      <c r="O1054" s="2">
        <f t="shared" si="152"/>
        <v>5724.7418165063327</v>
      </c>
      <c r="P1054" s="2">
        <v>198.61454345890706</v>
      </c>
      <c r="Q1054" s="2">
        <f t="shared" si="153"/>
        <v>5923.3563599652398</v>
      </c>
      <c r="R1054" s="2">
        <f t="shared" si="154"/>
        <v>417.51409673685885</v>
      </c>
      <c r="T1054" s="27">
        <f t="shared" si="155"/>
        <v>1.6952385255908666</v>
      </c>
    </row>
    <row r="1055" spans="1:20" x14ac:dyDescent="0.25">
      <c r="A1055" s="22">
        <v>40222</v>
      </c>
      <c r="B1055" s="23">
        <v>0.41666666666666669</v>
      </c>
      <c r="C1055" s="24">
        <v>5462.0025034020855</v>
      </c>
      <c r="D1055" s="2">
        <v>215.42749659791923</v>
      </c>
      <c r="E1055" s="2">
        <f t="shared" si="147"/>
        <v>5677.4300000000048</v>
      </c>
      <c r="F1055" s="2">
        <v>197.48047545048135</v>
      </c>
      <c r="G1055" s="2">
        <f t="shared" si="148"/>
        <v>5874.910475450486</v>
      </c>
      <c r="H1055" s="2">
        <f t="shared" si="149"/>
        <v>412.90797204840055</v>
      </c>
      <c r="I1055" s="25"/>
      <c r="K1055" s="24">
        <f t="shared" si="150"/>
        <v>5462.0025034020855</v>
      </c>
      <c r="L1055" s="25">
        <v>22.224707093107938</v>
      </c>
      <c r="M1055" s="26">
        <f t="shared" si="151"/>
        <v>5439.7777963089775</v>
      </c>
      <c r="N1055" s="2">
        <v>213.67792863909384</v>
      </c>
      <c r="O1055" s="2">
        <f t="shared" si="152"/>
        <v>5653.4557249480713</v>
      </c>
      <c r="P1055" s="2">
        <v>196.90258201239195</v>
      </c>
      <c r="Q1055" s="2">
        <f t="shared" si="153"/>
        <v>5850.3583069604629</v>
      </c>
      <c r="R1055" s="2">
        <f t="shared" si="154"/>
        <v>410.58051065148538</v>
      </c>
      <c r="T1055" s="27">
        <f t="shared" si="155"/>
        <v>2.3274613969151687</v>
      </c>
    </row>
    <row r="1056" spans="1:20" x14ac:dyDescent="0.25">
      <c r="A1056" s="22">
        <v>40222</v>
      </c>
      <c r="B1056" s="23">
        <v>0.45833333333333331</v>
      </c>
      <c r="C1056" s="24">
        <v>5612.3403149242176</v>
      </c>
      <c r="D1056" s="2">
        <v>227.44968507579139</v>
      </c>
      <c r="E1056" s="2">
        <f t="shared" si="147"/>
        <v>5839.7900000000091</v>
      </c>
      <c r="F1056" s="2">
        <v>201.33697477360616</v>
      </c>
      <c r="G1056" s="2">
        <f t="shared" si="148"/>
        <v>6041.1269747736151</v>
      </c>
      <c r="H1056" s="2">
        <f t="shared" si="149"/>
        <v>428.78665984939744</v>
      </c>
      <c r="I1056" s="25"/>
      <c r="K1056" s="24">
        <f t="shared" si="150"/>
        <v>5612.3403149242176</v>
      </c>
      <c r="L1056" s="25">
        <v>12.76143254807865</v>
      </c>
      <c r="M1056" s="26">
        <f t="shared" si="151"/>
        <v>5599.5788823761386</v>
      </c>
      <c r="N1056" s="2">
        <v>226.4165033085192</v>
      </c>
      <c r="O1056" s="2">
        <f t="shared" si="152"/>
        <v>5825.9953856846578</v>
      </c>
      <c r="P1056" s="2">
        <v>201.01318558170499</v>
      </c>
      <c r="Q1056" s="2">
        <f t="shared" si="153"/>
        <v>6027.0085712663631</v>
      </c>
      <c r="R1056" s="2">
        <f t="shared" si="154"/>
        <v>427.4296888902245</v>
      </c>
      <c r="T1056" s="27">
        <f t="shared" si="155"/>
        <v>1.3569709591729406</v>
      </c>
    </row>
    <row r="1057" spans="1:20" x14ac:dyDescent="0.25">
      <c r="A1057" s="22">
        <v>40222</v>
      </c>
      <c r="B1057" s="23">
        <v>0.5</v>
      </c>
      <c r="C1057" s="24">
        <v>5403.9754901224624</v>
      </c>
      <c r="D1057" s="2">
        <v>210.87450987753374</v>
      </c>
      <c r="E1057" s="2">
        <f t="shared" si="147"/>
        <v>5614.8499999999958</v>
      </c>
      <c r="F1057" s="2">
        <v>195.96743798671866</v>
      </c>
      <c r="G1057" s="2">
        <f t="shared" si="148"/>
        <v>5810.8174379867141</v>
      </c>
      <c r="H1057" s="2">
        <f t="shared" si="149"/>
        <v>406.84194786425178</v>
      </c>
      <c r="I1057" s="25"/>
      <c r="K1057" s="24">
        <f t="shared" si="150"/>
        <v>5403.9754901224624</v>
      </c>
      <c r="L1057" s="25">
        <v>11.887173006594336</v>
      </c>
      <c r="M1057" s="26">
        <f t="shared" si="151"/>
        <v>5392.0883171158684</v>
      </c>
      <c r="N1057" s="2">
        <v>209.94780516576867</v>
      </c>
      <c r="O1057" s="2">
        <f t="shared" si="152"/>
        <v>5602.0361222816373</v>
      </c>
      <c r="P1057" s="2">
        <v>195.65580368636859</v>
      </c>
      <c r="Q1057" s="2">
        <f t="shared" si="153"/>
        <v>5797.6919259680062</v>
      </c>
      <c r="R1057" s="2">
        <f t="shared" si="154"/>
        <v>405.60360885213777</v>
      </c>
      <c r="T1057" s="27">
        <f t="shared" si="155"/>
        <v>1.238339012114011</v>
      </c>
    </row>
    <row r="1058" spans="1:20" x14ac:dyDescent="0.25">
      <c r="A1058" s="22">
        <v>40222</v>
      </c>
      <c r="B1058" s="23">
        <v>0.54166666666666663</v>
      </c>
      <c r="C1058" s="24">
        <v>5302.760740693202</v>
      </c>
      <c r="D1058" s="2">
        <v>203.04925930680102</v>
      </c>
      <c r="E1058" s="2">
        <f t="shared" si="147"/>
        <v>5505.8100000000031</v>
      </c>
      <c r="F1058" s="2">
        <v>193.29575936582347</v>
      </c>
      <c r="G1058" s="2">
        <f t="shared" si="148"/>
        <v>5699.105759365827</v>
      </c>
      <c r="H1058" s="2">
        <f t="shared" si="149"/>
        <v>396.34501867262497</v>
      </c>
      <c r="I1058" s="25"/>
      <c r="K1058" s="24">
        <f t="shared" si="150"/>
        <v>5302.760740693202</v>
      </c>
      <c r="L1058" s="25">
        <v>35.675143519298715</v>
      </c>
      <c r="M1058" s="26">
        <f t="shared" si="151"/>
        <v>5267.0855971739029</v>
      </c>
      <c r="N1058" s="2">
        <v>200.32635895773583</v>
      </c>
      <c r="O1058" s="2">
        <f t="shared" si="152"/>
        <v>5467.4119561316384</v>
      </c>
      <c r="P1058" s="2">
        <v>192.34424377202299</v>
      </c>
      <c r="Q1058" s="2">
        <f t="shared" si="153"/>
        <v>5659.7561999036616</v>
      </c>
      <c r="R1058" s="2">
        <f t="shared" si="154"/>
        <v>392.67060272975868</v>
      </c>
      <c r="T1058" s="27">
        <f t="shared" si="155"/>
        <v>3.6744159428662897</v>
      </c>
    </row>
    <row r="1059" spans="1:20" x14ac:dyDescent="0.25">
      <c r="A1059" s="22">
        <v>40222</v>
      </c>
      <c r="B1059" s="23">
        <v>0.58333333333333337</v>
      </c>
      <c r="C1059" s="24">
        <v>5239.4502696553272</v>
      </c>
      <c r="D1059" s="2">
        <v>198.22973034466924</v>
      </c>
      <c r="E1059" s="2">
        <f t="shared" si="147"/>
        <v>5437.6799999999967</v>
      </c>
      <c r="F1059" s="2">
        <v>191.60365036908479</v>
      </c>
      <c r="G1059" s="2">
        <f t="shared" si="148"/>
        <v>5629.2836503690814</v>
      </c>
      <c r="H1059" s="2">
        <f t="shared" si="149"/>
        <v>389.8333807137542</v>
      </c>
      <c r="I1059" s="25"/>
      <c r="K1059" s="24">
        <f t="shared" si="150"/>
        <v>5239.4502696553272</v>
      </c>
      <c r="L1059" s="25">
        <v>26.17565504101983</v>
      </c>
      <c r="M1059" s="26">
        <f t="shared" si="151"/>
        <v>5213.2746146143072</v>
      </c>
      <c r="N1059" s="2">
        <v>196.25401476950509</v>
      </c>
      <c r="O1059" s="2">
        <f t="shared" si="152"/>
        <v>5409.5286293838126</v>
      </c>
      <c r="P1059" s="2">
        <v>190.89934985665019</v>
      </c>
      <c r="Q1059" s="2">
        <f t="shared" si="153"/>
        <v>5600.4279792404632</v>
      </c>
      <c r="R1059" s="2">
        <f t="shared" si="154"/>
        <v>387.15336462615596</v>
      </c>
      <c r="T1059" s="27">
        <f t="shared" si="155"/>
        <v>2.6800160875982328</v>
      </c>
    </row>
    <row r="1060" spans="1:20" x14ac:dyDescent="0.25">
      <c r="A1060" s="22">
        <v>40222</v>
      </c>
      <c r="B1060" s="23">
        <v>0.625</v>
      </c>
      <c r="C1060" s="24">
        <v>5170.5961024604439</v>
      </c>
      <c r="D1060" s="2">
        <v>193.05389753956013</v>
      </c>
      <c r="E1060" s="2">
        <f t="shared" si="147"/>
        <v>5363.6500000000042</v>
      </c>
      <c r="F1060" s="2">
        <v>189.74512740693856</v>
      </c>
      <c r="G1060" s="2">
        <f t="shared" si="148"/>
        <v>5553.3951274069432</v>
      </c>
      <c r="H1060" s="2">
        <f t="shared" si="149"/>
        <v>382.79902494649923</v>
      </c>
      <c r="I1060" s="25"/>
      <c r="K1060" s="24">
        <f t="shared" si="150"/>
        <v>5170.5961024604439</v>
      </c>
      <c r="L1060" s="25">
        <v>33.776475560353667</v>
      </c>
      <c r="M1060" s="26">
        <f t="shared" si="151"/>
        <v>5136.81962690009</v>
      </c>
      <c r="N1060" s="2">
        <v>190.53991956446848</v>
      </c>
      <c r="O1060" s="2">
        <f t="shared" si="152"/>
        <v>5327.3595464645587</v>
      </c>
      <c r="P1060" s="2">
        <v>188.82649338378837</v>
      </c>
      <c r="Q1060" s="2">
        <f t="shared" si="153"/>
        <v>5516.1860398483468</v>
      </c>
      <c r="R1060" s="2">
        <f t="shared" si="154"/>
        <v>379.36641294825677</v>
      </c>
      <c r="T1060" s="27">
        <f t="shared" si="155"/>
        <v>3.4326119982424643</v>
      </c>
    </row>
    <row r="1061" spans="1:20" x14ac:dyDescent="0.25">
      <c r="A1061" s="22">
        <v>40222</v>
      </c>
      <c r="B1061" s="23">
        <v>0.66666666666666663</v>
      </c>
      <c r="C1061" s="24">
        <v>5165.3664246194703</v>
      </c>
      <c r="D1061" s="2">
        <v>192.66357538053245</v>
      </c>
      <c r="E1061" s="2">
        <f t="shared" si="147"/>
        <v>5358.0300000000025</v>
      </c>
      <c r="F1061" s="2">
        <v>189.60319179635999</v>
      </c>
      <c r="G1061" s="2">
        <f t="shared" si="148"/>
        <v>5547.6331917963626</v>
      </c>
      <c r="H1061" s="2">
        <f t="shared" si="149"/>
        <v>382.26676717689224</v>
      </c>
      <c r="I1061" s="25"/>
      <c r="K1061" s="24">
        <f t="shared" si="150"/>
        <v>5165.3664246194703</v>
      </c>
      <c r="L1061" s="25">
        <v>28.250039928196259</v>
      </c>
      <c r="M1061" s="26">
        <f t="shared" si="151"/>
        <v>5137.1163846912741</v>
      </c>
      <c r="N1061" s="2">
        <v>190.56193545876468</v>
      </c>
      <c r="O1061" s="2">
        <f t="shared" si="152"/>
        <v>5327.6783201500384</v>
      </c>
      <c r="P1061" s="2">
        <v>188.8345842825203</v>
      </c>
      <c r="Q1061" s="2">
        <f t="shared" si="153"/>
        <v>5516.5129044325586</v>
      </c>
      <c r="R1061" s="2">
        <f t="shared" si="154"/>
        <v>379.39651974128446</v>
      </c>
      <c r="T1061" s="27">
        <f t="shared" si="155"/>
        <v>2.8702474356077801</v>
      </c>
    </row>
    <row r="1062" spans="1:20" x14ac:dyDescent="0.25">
      <c r="A1062" s="22">
        <v>40222</v>
      </c>
      <c r="B1062" s="23">
        <v>0.70833333333333337</v>
      </c>
      <c r="C1062" s="24">
        <v>5232.3194763520351</v>
      </c>
      <c r="D1062" s="2">
        <v>197.69052364796727</v>
      </c>
      <c r="E1062" s="2">
        <f t="shared" si="147"/>
        <v>5430.010000000002</v>
      </c>
      <c r="F1062" s="2">
        <v>191.41205644275041</v>
      </c>
      <c r="G1062" s="2">
        <f t="shared" si="148"/>
        <v>5621.4220564427524</v>
      </c>
      <c r="H1062" s="2">
        <f t="shared" si="149"/>
        <v>389.10258009071731</v>
      </c>
      <c r="I1062" s="25"/>
      <c r="K1062" s="24">
        <f t="shared" si="150"/>
        <v>5232.3194763520351</v>
      </c>
      <c r="L1062" s="25">
        <v>14.648057200278148</v>
      </c>
      <c r="M1062" s="26">
        <f t="shared" si="151"/>
        <v>5217.6714191517567</v>
      </c>
      <c r="N1062" s="2">
        <v>196.58519027108125</v>
      </c>
      <c r="O1062" s="2">
        <f t="shared" si="152"/>
        <v>5414.2566094228378</v>
      </c>
      <c r="P1062" s="2">
        <v>191.01784524511322</v>
      </c>
      <c r="Q1062" s="2">
        <f t="shared" si="153"/>
        <v>5605.2744546679514</v>
      </c>
      <c r="R1062" s="2">
        <f t="shared" si="154"/>
        <v>387.60303551619472</v>
      </c>
      <c r="T1062" s="27">
        <f t="shared" si="155"/>
        <v>1.4995445745225879</v>
      </c>
    </row>
    <row r="1063" spans="1:20" x14ac:dyDescent="0.25">
      <c r="A1063" s="22">
        <v>40222</v>
      </c>
      <c r="B1063" s="23">
        <v>0.75</v>
      </c>
      <c r="C1063" s="24">
        <v>5396.2945194240292</v>
      </c>
      <c r="D1063" s="2">
        <v>210.27548057598156</v>
      </c>
      <c r="E1063" s="2">
        <f t="shared" si="147"/>
        <v>5606.5700000000106</v>
      </c>
      <c r="F1063" s="2">
        <v>195.76613878300029</v>
      </c>
      <c r="G1063" s="2">
        <f t="shared" si="148"/>
        <v>5802.3361387830109</v>
      </c>
      <c r="H1063" s="2">
        <f t="shared" si="149"/>
        <v>406.04161935898173</v>
      </c>
      <c r="I1063" s="25"/>
      <c r="K1063" s="24">
        <f t="shared" si="150"/>
        <v>5396.2945194240292</v>
      </c>
      <c r="L1063" s="25">
        <v>0.91999147077559318</v>
      </c>
      <c r="M1063" s="26">
        <f t="shared" si="151"/>
        <v>5395.3745279532532</v>
      </c>
      <c r="N1063" s="2">
        <v>210.20378872981951</v>
      </c>
      <c r="O1063" s="2">
        <f t="shared" si="152"/>
        <v>5605.5783166830724</v>
      </c>
      <c r="P1063" s="2">
        <v>195.74201210854798</v>
      </c>
      <c r="Q1063" s="2">
        <f t="shared" si="153"/>
        <v>5801.3203287916203</v>
      </c>
      <c r="R1063" s="2">
        <f t="shared" si="154"/>
        <v>405.94580083836718</v>
      </c>
      <c r="T1063" s="27">
        <f t="shared" si="155"/>
        <v>9.5818520614557201E-2</v>
      </c>
    </row>
    <row r="1064" spans="1:20" x14ac:dyDescent="0.25">
      <c r="A1064" s="22">
        <v>40222</v>
      </c>
      <c r="B1064" s="23">
        <v>0.79166666666666663</v>
      </c>
      <c r="C1064" s="24">
        <v>5502.7743268636596</v>
      </c>
      <c r="D1064" s="2">
        <v>218.65567313634676</v>
      </c>
      <c r="E1064" s="2">
        <f t="shared" si="147"/>
        <v>5721.4300000000067</v>
      </c>
      <c r="F1064" s="2">
        <v>198.53543420097265</v>
      </c>
      <c r="G1064" s="2">
        <f t="shared" si="148"/>
        <v>5919.965434200979</v>
      </c>
      <c r="H1064" s="2">
        <f t="shared" si="149"/>
        <v>417.19110733731941</v>
      </c>
      <c r="I1064" s="25"/>
      <c r="K1064" s="24">
        <f t="shared" si="150"/>
        <v>5502.7743268636596</v>
      </c>
      <c r="L1064" s="25">
        <v>0</v>
      </c>
      <c r="M1064" s="26">
        <f t="shared" si="151"/>
        <v>5502.7743268636596</v>
      </c>
      <c r="N1064" s="2">
        <v>218.65567313634676</v>
      </c>
      <c r="O1064" s="2">
        <f t="shared" si="152"/>
        <v>5721.4300000000067</v>
      </c>
      <c r="P1064" s="2">
        <v>198.53543420097265</v>
      </c>
      <c r="Q1064" s="2">
        <f t="shared" si="153"/>
        <v>5919.965434200979</v>
      </c>
      <c r="R1064" s="2">
        <f t="shared" si="154"/>
        <v>417.19110733731941</v>
      </c>
      <c r="T1064" s="27">
        <f t="shared" si="155"/>
        <v>0</v>
      </c>
    </row>
    <row r="1065" spans="1:20" x14ac:dyDescent="0.25">
      <c r="A1065" s="22">
        <v>40222</v>
      </c>
      <c r="B1065" s="23">
        <v>0.83333333333333337</v>
      </c>
      <c r="C1065" s="24">
        <v>5410.0232345521945</v>
      </c>
      <c r="D1065" s="2">
        <v>211.34676544780731</v>
      </c>
      <c r="E1065" s="2">
        <f t="shared" si="147"/>
        <v>5621.3700000000017</v>
      </c>
      <c r="F1065" s="2">
        <v>196.12576668457297</v>
      </c>
      <c r="G1065" s="2">
        <f t="shared" si="148"/>
        <v>5817.4957666845748</v>
      </c>
      <c r="H1065" s="2">
        <f t="shared" si="149"/>
        <v>407.47253213238037</v>
      </c>
      <c r="I1065" s="25"/>
      <c r="K1065" s="24">
        <f t="shared" si="150"/>
        <v>5410.0232345521945</v>
      </c>
      <c r="L1065" s="25">
        <v>0</v>
      </c>
      <c r="M1065" s="26">
        <f t="shared" si="151"/>
        <v>5410.0232345521945</v>
      </c>
      <c r="N1065" s="2">
        <v>211.34676544780731</v>
      </c>
      <c r="O1065" s="2">
        <f t="shared" si="152"/>
        <v>5621.3700000000017</v>
      </c>
      <c r="P1065" s="2">
        <v>196.12576668457297</v>
      </c>
      <c r="Q1065" s="2">
        <f t="shared" si="153"/>
        <v>5817.4957666845748</v>
      </c>
      <c r="R1065" s="2">
        <f t="shared" si="154"/>
        <v>407.47253213238037</v>
      </c>
      <c r="T1065" s="27">
        <f t="shared" si="155"/>
        <v>0</v>
      </c>
    </row>
    <row r="1066" spans="1:20" x14ac:dyDescent="0.25">
      <c r="A1066" s="22">
        <v>40222</v>
      </c>
      <c r="B1066" s="23">
        <v>0.875</v>
      </c>
      <c r="C1066" s="24">
        <v>5315.4758209875108</v>
      </c>
      <c r="D1066" s="2">
        <v>204.0241790124941</v>
      </c>
      <c r="E1066" s="2">
        <f t="shared" si="147"/>
        <v>5519.5000000000045</v>
      </c>
      <c r="F1066" s="2">
        <v>193.63365493565098</v>
      </c>
      <c r="G1066" s="2">
        <f t="shared" si="148"/>
        <v>5713.1336549356556</v>
      </c>
      <c r="H1066" s="2">
        <f t="shared" si="149"/>
        <v>397.6578339481448</v>
      </c>
      <c r="I1066" s="25"/>
      <c r="K1066" s="24">
        <f t="shared" si="150"/>
        <v>5315.4758209875108</v>
      </c>
      <c r="L1066" s="25">
        <v>0</v>
      </c>
      <c r="M1066" s="26">
        <f t="shared" si="151"/>
        <v>5315.4758209875108</v>
      </c>
      <c r="N1066" s="2">
        <v>204.0241790124941</v>
      </c>
      <c r="O1066" s="2">
        <f t="shared" si="152"/>
        <v>5519.5000000000045</v>
      </c>
      <c r="P1066" s="2">
        <v>193.63365493565098</v>
      </c>
      <c r="Q1066" s="2">
        <f t="shared" si="153"/>
        <v>5713.1336549356556</v>
      </c>
      <c r="R1066" s="2">
        <f t="shared" si="154"/>
        <v>397.6578339481448</v>
      </c>
      <c r="T1066" s="27">
        <f t="shared" si="155"/>
        <v>0</v>
      </c>
    </row>
    <row r="1067" spans="1:20" x14ac:dyDescent="0.25">
      <c r="A1067" s="22">
        <v>40222</v>
      </c>
      <c r="B1067" s="23">
        <v>0.91666666666666663</v>
      </c>
      <c r="C1067" s="24">
        <v>5067.5353380969373</v>
      </c>
      <c r="D1067" s="2">
        <v>185.43466190306103</v>
      </c>
      <c r="E1067" s="2">
        <f t="shared" si="147"/>
        <v>5252.9699999999984</v>
      </c>
      <c r="F1067" s="2">
        <v>186.92789059474021</v>
      </c>
      <c r="G1067" s="2">
        <f t="shared" si="148"/>
        <v>5439.8978905947388</v>
      </c>
      <c r="H1067" s="2">
        <f t="shared" si="149"/>
        <v>372.36255249780152</v>
      </c>
      <c r="I1067" s="25"/>
      <c r="K1067" s="24">
        <f t="shared" si="150"/>
        <v>5067.5353380969373</v>
      </c>
      <c r="L1067" s="25">
        <v>0</v>
      </c>
      <c r="M1067" s="26">
        <f t="shared" si="151"/>
        <v>5067.5353380969373</v>
      </c>
      <c r="N1067" s="2">
        <v>185.43466190306103</v>
      </c>
      <c r="O1067" s="2">
        <f t="shared" si="152"/>
        <v>5252.9699999999984</v>
      </c>
      <c r="P1067" s="2">
        <v>186.92789059474021</v>
      </c>
      <c r="Q1067" s="2">
        <f t="shared" si="153"/>
        <v>5439.8978905947388</v>
      </c>
      <c r="R1067" s="2">
        <f t="shared" si="154"/>
        <v>372.36255249780152</v>
      </c>
      <c r="T1067" s="27">
        <f t="shared" si="155"/>
        <v>0</v>
      </c>
    </row>
    <row r="1068" spans="1:20" x14ac:dyDescent="0.25">
      <c r="A1068" s="22">
        <v>40222</v>
      </c>
      <c r="B1068" s="23">
        <v>0.95833333333333337</v>
      </c>
      <c r="C1068" s="24">
        <v>4757.0707748599189</v>
      </c>
      <c r="D1068" s="2">
        <v>163.40922514008727</v>
      </c>
      <c r="E1068" s="2">
        <f t="shared" si="147"/>
        <v>4920.4800000000059</v>
      </c>
      <c r="F1068" s="2">
        <v>178.1864002665358</v>
      </c>
      <c r="G1068" s="2">
        <f t="shared" si="148"/>
        <v>5098.666400266542</v>
      </c>
      <c r="H1068" s="2">
        <f t="shared" si="149"/>
        <v>341.59562540662318</v>
      </c>
      <c r="I1068" s="25"/>
      <c r="K1068" s="24">
        <f t="shared" si="150"/>
        <v>4757.0707748599189</v>
      </c>
      <c r="L1068" s="25">
        <v>0</v>
      </c>
      <c r="M1068" s="26">
        <f t="shared" si="151"/>
        <v>4757.0707748599189</v>
      </c>
      <c r="N1068" s="2">
        <v>163.40922514008727</v>
      </c>
      <c r="O1068" s="2">
        <f t="shared" si="152"/>
        <v>4920.4800000000059</v>
      </c>
      <c r="P1068" s="2">
        <v>178.1864002665358</v>
      </c>
      <c r="Q1068" s="2">
        <f t="shared" si="153"/>
        <v>5098.666400266542</v>
      </c>
      <c r="R1068" s="2">
        <f t="shared" si="154"/>
        <v>341.59562540662318</v>
      </c>
      <c r="T1068" s="27">
        <f t="shared" si="155"/>
        <v>0</v>
      </c>
    </row>
    <row r="1069" spans="1:20" x14ac:dyDescent="0.25">
      <c r="A1069" s="22">
        <v>40223</v>
      </c>
      <c r="B1069" s="23">
        <v>1</v>
      </c>
      <c r="C1069" s="24">
        <v>4461.8815384604368</v>
      </c>
      <c r="D1069" s="2">
        <v>143.75846153955766</v>
      </c>
      <c r="E1069" s="2">
        <f t="shared" si="147"/>
        <v>4605.6399999999949</v>
      </c>
      <c r="F1069" s="2">
        <v>169.52398204387879</v>
      </c>
      <c r="G1069" s="2">
        <f t="shared" si="148"/>
        <v>4775.1639820438741</v>
      </c>
      <c r="H1069" s="2">
        <f t="shared" si="149"/>
        <v>313.28244358343727</v>
      </c>
      <c r="I1069" s="25"/>
      <c r="K1069" s="24">
        <f t="shared" si="150"/>
        <v>4461.8815384604368</v>
      </c>
      <c r="L1069" s="25">
        <v>0</v>
      </c>
      <c r="M1069" s="26">
        <f t="shared" si="151"/>
        <v>4461.8815384604368</v>
      </c>
      <c r="N1069" s="2">
        <v>143.75846153955766</v>
      </c>
      <c r="O1069" s="2">
        <f t="shared" si="152"/>
        <v>4605.6399999999949</v>
      </c>
      <c r="P1069" s="2">
        <v>169.52398204387879</v>
      </c>
      <c r="Q1069" s="2">
        <f t="shared" si="153"/>
        <v>4775.1639820438741</v>
      </c>
      <c r="R1069" s="2">
        <f t="shared" si="154"/>
        <v>313.28244358343727</v>
      </c>
      <c r="T1069" s="27">
        <f t="shared" si="155"/>
        <v>0</v>
      </c>
    </row>
    <row r="1070" spans="1:20" x14ac:dyDescent="0.25">
      <c r="A1070" s="22">
        <v>40223</v>
      </c>
      <c r="B1070" s="23">
        <v>4.1666666666666664E-2</v>
      </c>
      <c r="C1070" s="24">
        <v>4301.4157750462573</v>
      </c>
      <c r="D1070" s="2">
        <v>133.60422495374709</v>
      </c>
      <c r="E1070" s="2">
        <f t="shared" si="147"/>
        <v>4435.0200000000041</v>
      </c>
      <c r="F1070" s="2">
        <v>164.67313752875526</v>
      </c>
      <c r="G1070" s="2">
        <f t="shared" si="148"/>
        <v>4599.6931375287595</v>
      </c>
      <c r="H1070" s="2">
        <f t="shared" si="149"/>
        <v>298.27736248250221</v>
      </c>
      <c r="I1070" s="25"/>
      <c r="K1070" s="24">
        <f t="shared" si="150"/>
        <v>4301.4157750462573</v>
      </c>
      <c r="L1070" s="25">
        <v>0</v>
      </c>
      <c r="M1070" s="26">
        <f t="shared" si="151"/>
        <v>4301.4157750462573</v>
      </c>
      <c r="N1070" s="2">
        <v>133.60422495374709</v>
      </c>
      <c r="O1070" s="2">
        <f t="shared" si="152"/>
        <v>4435.0200000000041</v>
      </c>
      <c r="P1070" s="2">
        <v>164.67313752875526</v>
      </c>
      <c r="Q1070" s="2">
        <f t="shared" si="153"/>
        <v>4599.6931375287595</v>
      </c>
      <c r="R1070" s="2">
        <f t="shared" si="154"/>
        <v>298.27736248250221</v>
      </c>
      <c r="T1070" s="27">
        <f t="shared" si="155"/>
        <v>0</v>
      </c>
    </row>
    <row r="1071" spans="1:20" x14ac:dyDescent="0.25">
      <c r="A1071" s="22">
        <v>40223</v>
      </c>
      <c r="B1071" s="23">
        <v>8.3333333333333329E-2</v>
      </c>
      <c r="C1071" s="24">
        <v>4196.4941250017773</v>
      </c>
      <c r="D1071" s="2">
        <v>127.16587499822057</v>
      </c>
      <c r="E1071" s="2">
        <f t="shared" si="147"/>
        <v>4323.659999999998</v>
      </c>
      <c r="F1071" s="2">
        <v>161.44778250688589</v>
      </c>
      <c r="G1071" s="2">
        <f t="shared" si="148"/>
        <v>4485.1077825068842</v>
      </c>
      <c r="H1071" s="2">
        <f t="shared" si="149"/>
        <v>288.61365750510686</v>
      </c>
      <c r="I1071" s="25"/>
      <c r="K1071" s="24">
        <f t="shared" si="150"/>
        <v>4196.4941250017773</v>
      </c>
      <c r="L1071" s="25">
        <v>0</v>
      </c>
      <c r="M1071" s="26">
        <f t="shared" si="151"/>
        <v>4196.4941250017773</v>
      </c>
      <c r="N1071" s="2">
        <v>127.16587499822057</v>
      </c>
      <c r="O1071" s="2">
        <f t="shared" si="152"/>
        <v>4323.659999999998</v>
      </c>
      <c r="P1071" s="2">
        <v>161.44778250688589</v>
      </c>
      <c r="Q1071" s="2">
        <f t="shared" si="153"/>
        <v>4485.1077825068842</v>
      </c>
      <c r="R1071" s="2">
        <f t="shared" si="154"/>
        <v>288.61365750510686</v>
      </c>
      <c r="T1071" s="27">
        <f t="shared" si="155"/>
        <v>0</v>
      </c>
    </row>
    <row r="1072" spans="1:20" x14ac:dyDescent="0.25">
      <c r="A1072" s="22">
        <v>40223</v>
      </c>
      <c r="B1072" s="23">
        <v>0.125</v>
      </c>
      <c r="C1072" s="24">
        <v>4153.8834657939597</v>
      </c>
      <c r="D1072" s="2">
        <v>124.59653420604967</v>
      </c>
      <c r="E1072" s="2">
        <f t="shared" si="147"/>
        <v>4278.4800000000096</v>
      </c>
      <c r="F1072" s="2">
        <v>160.12586077042906</v>
      </c>
      <c r="G1072" s="2">
        <f t="shared" si="148"/>
        <v>4438.605860770439</v>
      </c>
      <c r="H1072" s="2">
        <f t="shared" si="149"/>
        <v>284.72239497647934</v>
      </c>
      <c r="I1072" s="25"/>
      <c r="K1072" s="24">
        <f t="shared" si="150"/>
        <v>4153.8834657939597</v>
      </c>
      <c r="L1072" s="25">
        <v>0</v>
      </c>
      <c r="M1072" s="26">
        <f t="shared" si="151"/>
        <v>4153.8834657939597</v>
      </c>
      <c r="N1072" s="2">
        <v>124.59653420604967</v>
      </c>
      <c r="O1072" s="2">
        <f t="shared" si="152"/>
        <v>4278.4800000000096</v>
      </c>
      <c r="P1072" s="2">
        <v>160.12586077042906</v>
      </c>
      <c r="Q1072" s="2">
        <f t="shared" si="153"/>
        <v>4438.605860770439</v>
      </c>
      <c r="R1072" s="2">
        <f t="shared" si="154"/>
        <v>284.72239497647934</v>
      </c>
      <c r="T1072" s="27">
        <f t="shared" si="155"/>
        <v>0</v>
      </c>
    </row>
    <row r="1073" spans="1:20" x14ac:dyDescent="0.25">
      <c r="A1073" s="22">
        <v>40223</v>
      </c>
      <c r="B1073" s="23">
        <v>0.16666666666666666</v>
      </c>
      <c r="C1073" s="24">
        <v>4172.6265256622728</v>
      </c>
      <c r="D1073" s="2">
        <v>125.72347433773082</v>
      </c>
      <c r="E1073" s="2">
        <f t="shared" si="147"/>
        <v>4298.350000000004</v>
      </c>
      <c r="F1073" s="2">
        <v>160.70818708751645</v>
      </c>
      <c r="G1073" s="2">
        <f t="shared" si="148"/>
        <v>4459.0581870875203</v>
      </c>
      <c r="H1073" s="2">
        <f t="shared" si="149"/>
        <v>286.43166142524751</v>
      </c>
      <c r="I1073" s="25"/>
      <c r="K1073" s="24">
        <f t="shared" si="150"/>
        <v>4172.6265256622728</v>
      </c>
      <c r="L1073" s="25">
        <v>0</v>
      </c>
      <c r="M1073" s="26">
        <f t="shared" si="151"/>
        <v>4172.6265256622728</v>
      </c>
      <c r="N1073" s="2">
        <v>125.72347433773082</v>
      </c>
      <c r="O1073" s="2">
        <f t="shared" si="152"/>
        <v>4298.350000000004</v>
      </c>
      <c r="P1073" s="2">
        <v>160.70818708751645</v>
      </c>
      <c r="Q1073" s="2">
        <f t="shared" si="153"/>
        <v>4459.0581870875203</v>
      </c>
      <c r="R1073" s="2">
        <f t="shared" si="154"/>
        <v>286.43166142524751</v>
      </c>
      <c r="T1073" s="27">
        <f t="shared" si="155"/>
        <v>0</v>
      </c>
    </row>
    <row r="1074" spans="1:20" x14ac:dyDescent="0.25">
      <c r="A1074" s="22">
        <v>40223</v>
      </c>
      <c r="B1074" s="23">
        <v>0.20833333333333334</v>
      </c>
      <c r="C1074" s="24">
        <v>4225.9525105581888</v>
      </c>
      <c r="D1074" s="2">
        <v>128.95748944180139</v>
      </c>
      <c r="E1074" s="2">
        <f t="shared" si="147"/>
        <v>4354.9099999999899</v>
      </c>
      <c r="F1074" s="2">
        <v>162.35761486658032</v>
      </c>
      <c r="G1074" s="2">
        <f t="shared" si="148"/>
        <v>4517.2676148665705</v>
      </c>
      <c r="H1074" s="2">
        <f t="shared" si="149"/>
        <v>291.31510430838171</v>
      </c>
      <c r="I1074" s="25"/>
      <c r="K1074" s="24">
        <f t="shared" si="150"/>
        <v>4225.9525105581888</v>
      </c>
      <c r="L1074" s="25">
        <v>0</v>
      </c>
      <c r="M1074" s="26">
        <f t="shared" si="151"/>
        <v>4225.9525105581888</v>
      </c>
      <c r="N1074" s="2">
        <v>128.95748944180139</v>
      </c>
      <c r="O1074" s="2">
        <f t="shared" si="152"/>
        <v>4354.9099999999899</v>
      </c>
      <c r="P1074" s="2">
        <v>162.35761486658032</v>
      </c>
      <c r="Q1074" s="2">
        <f t="shared" si="153"/>
        <v>4517.2676148665705</v>
      </c>
      <c r="R1074" s="2">
        <f t="shared" si="154"/>
        <v>291.31510430838171</v>
      </c>
      <c r="T1074" s="27">
        <f t="shared" si="155"/>
        <v>0</v>
      </c>
    </row>
    <row r="1075" spans="1:20" x14ac:dyDescent="0.25">
      <c r="A1075" s="22">
        <v>40223</v>
      </c>
      <c r="B1075" s="23">
        <v>0.25</v>
      </c>
      <c r="C1075" s="24">
        <v>4579.202182154515</v>
      </c>
      <c r="D1075" s="2">
        <v>151.41781784547646</v>
      </c>
      <c r="E1075" s="2">
        <f t="shared" si="147"/>
        <v>4730.6199999999917</v>
      </c>
      <c r="F1075" s="2">
        <v>173.0074668833382</v>
      </c>
      <c r="G1075" s="2">
        <f t="shared" si="148"/>
        <v>4903.6274668833303</v>
      </c>
      <c r="H1075" s="2">
        <f t="shared" si="149"/>
        <v>324.42528472881531</v>
      </c>
      <c r="I1075" s="25"/>
      <c r="K1075" s="24">
        <f t="shared" si="150"/>
        <v>4579.202182154515</v>
      </c>
      <c r="L1075" s="25">
        <v>0</v>
      </c>
      <c r="M1075" s="26">
        <f t="shared" si="151"/>
        <v>4579.202182154515</v>
      </c>
      <c r="N1075" s="2">
        <v>151.41781784547646</v>
      </c>
      <c r="O1075" s="2">
        <f t="shared" si="152"/>
        <v>4730.6199999999917</v>
      </c>
      <c r="P1075" s="2">
        <v>173.0074668833382</v>
      </c>
      <c r="Q1075" s="2">
        <f t="shared" si="153"/>
        <v>4903.6274668833303</v>
      </c>
      <c r="R1075" s="2">
        <f t="shared" si="154"/>
        <v>324.42528472881531</v>
      </c>
      <c r="T1075" s="27">
        <f t="shared" si="155"/>
        <v>0</v>
      </c>
    </row>
    <row r="1076" spans="1:20" x14ac:dyDescent="0.25">
      <c r="A1076" s="22">
        <v>40223</v>
      </c>
      <c r="B1076" s="23">
        <v>0.29166666666666669</v>
      </c>
      <c r="C1076" s="24">
        <v>5035.8192288200435</v>
      </c>
      <c r="D1076" s="2">
        <v>183.12077117995904</v>
      </c>
      <c r="E1076" s="2">
        <f t="shared" si="147"/>
        <v>5218.9400000000023</v>
      </c>
      <c r="F1076" s="2">
        <v>186.05239288370774</v>
      </c>
      <c r="G1076" s="2">
        <f t="shared" si="148"/>
        <v>5404.9923928837097</v>
      </c>
      <c r="H1076" s="2">
        <f t="shared" si="149"/>
        <v>369.17316406366626</v>
      </c>
      <c r="I1076" s="25"/>
      <c r="K1076" s="24">
        <f t="shared" si="150"/>
        <v>5035.8192288200435</v>
      </c>
      <c r="L1076" s="25">
        <v>0</v>
      </c>
      <c r="M1076" s="26">
        <f t="shared" si="151"/>
        <v>5035.8192288200435</v>
      </c>
      <c r="N1076" s="2">
        <v>183.12077117995904</v>
      </c>
      <c r="O1076" s="2">
        <f t="shared" si="152"/>
        <v>5218.9400000000023</v>
      </c>
      <c r="P1076" s="2">
        <v>186.05239288370774</v>
      </c>
      <c r="Q1076" s="2">
        <f t="shared" si="153"/>
        <v>5404.9923928837097</v>
      </c>
      <c r="R1076" s="2">
        <f t="shared" si="154"/>
        <v>369.17316406366626</v>
      </c>
      <c r="T1076" s="27">
        <f t="shared" si="155"/>
        <v>0</v>
      </c>
    </row>
    <row r="1077" spans="1:20" x14ac:dyDescent="0.25">
      <c r="A1077" s="22">
        <v>40223</v>
      </c>
      <c r="B1077" s="23">
        <v>0.33333333333333331</v>
      </c>
      <c r="C1077" s="24">
        <v>5316.1909217936209</v>
      </c>
      <c r="D1077" s="2">
        <v>204.07907820637473</v>
      </c>
      <c r="E1077" s="2">
        <f t="shared" si="147"/>
        <v>5520.2699999999959</v>
      </c>
      <c r="F1077" s="2">
        <v>193.65263898766997</v>
      </c>
      <c r="G1077" s="2">
        <f t="shared" si="148"/>
        <v>5713.9226389876658</v>
      </c>
      <c r="H1077" s="2">
        <f t="shared" si="149"/>
        <v>397.7317171940449</v>
      </c>
      <c r="I1077" s="25"/>
      <c r="K1077" s="24">
        <f t="shared" si="150"/>
        <v>5316.1909217936209</v>
      </c>
      <c r="L1077" s="25">
        <v>0.5152304861353203</v>
      </c>
      <c r="M1077" s="26">
        <f t="shared" si="151"/>
        <v>5315.675691307486</v>
      </c>
      <c r="N1077" s="2">
        <v>204.039522566291</v>
      </c>
      <c r="O1077" s="2">
        <f t="shared" si="152"/>
        <v>5519.7152138737765</v>
      </c>
      <c r="P1077" s="2">
        <v>193.63896117595147</v>
      </c>
      <c r="Q1077" s="2">
        <f t="shared" si="153"/>
        <v>5713.3541750497279</v>
      </c>
      <c r="R1077" s="2">
        <f t="shared" si="154"/>
        <v>397.67848374224195</v>
      </c>
      <c r="T1077" s="27">
        <f t="shared" si="155"/>
        <v>5.3233451802952914E-2</v>
      </c>
    </row>
    <row r="1078" spans="1:20" x14ac:dyDescent="0.25">
      <c r="A1078" s="22">
        <v>40223</v>
      </c>
      <c r="B1078" s="23">
        <v>0.375</v>
      </c>
      <c r="C1078" s="24">
        <v>5338.2256667439451</v>
      </c>
      <c r="D1078" s="2">
        <v>205.7743332560544</v>
      </c>
      <c r="E1078" s="2">
        <f t="shared" si="147"/>
        <v>5543.9999999999991</v>
      </c>
      <c r="F1078" s="2">
        <v>194.23659478818143</v>
      </c>
      <c r="G1078" s="2">
        <f t="shared" si="148"/>
        <v>5738.2365947881808</v>
      </c>
      <c r="H1078" s="2">
        <f t="shared" si="149"/>
        <v>400.0109280442357</v>
      </c>
      <c r="I1078" s="25"/>
      <c r="K1078" s="24">
        <f t="shared" si="150"/>
        <v>5338.2256667439451</v>
      </c>
      <c r="L1078" s="25">
        <v>7.5844454741944514</v>
      </c>
      <c r="M1078" s="26">
        <f t="shared" si="151"/>
        <v>5330.6412212697505</v>
      </c>
      <c r="N1078" s="2">
        <v>205.19002842770976</v>
      </c>
      <c r="O1078" s="2">
        <f t="shared" si="152"/>
        <v>5535.8312496974604</v>
      </c>
      <c r="P1078" s="2">
        <v>194.03581554718087</v>
      </c>
      <c r="Q1078" s="2">
        <f t="shared" si="153"/>
        <v>5729.8670652446417</v>
      </c>
      <c r="R1078" s="2">
        <f t="shared" si="154"/>
        <v>399.22584397489118</v>
      </c>
      <c r="T1078" s="27">
        <f t="shared" si="155"/>
        <v>0.78508406934452069</v>
      </c>
    </row>
    <row r="1079" spans="1:20" x14ac:dyDescent="0.25">
      <c r="A1079" s="22">
        <v>40223</v>
      </c>
      <c r="B1079" s="23">
        <v>0.41666666666666669</v>
      </c>
      <c r="C1079" s="24">
        <v>5312.7453730005964</v>
      </c>
      <c r="D1079" s="2">
        <v>203.81462699940769</v>
      </c>
      <c r="E1079" s="2">
        <f t="shared" si="147"/>
        <v>5516.560000000004</v>
      </c>
      <c r="F1079" s="2">
        <v>193.56114977063046</v>
      </c>
      <c r="G1079" s="2">
        <f t="shared" si="148"/>
        <v>5710.1211497706345</v>
      </c>
      <c r="H1079" s="2">
        <f t="shared" si="149"/>
        <v>397.3757767700381</v>
      </c>
      <c r="I1079" s="25"/>
      <c r="K1079" s="24">
        <f t="shared" si="150"/>
        <v>5312.7453730005964</v>
      </c>
      <c r="L1079" s="25">
        <v>29.987119634521431</v>
      </c>
      <c r="M1079" s="26">
        <f t="shared" si="151"/>
        <v>5282.7582533660752</v>
      </c>
      <c r="N1079" s="2">
        <v>201.52030852728683</v>
      </c>
      <c r="O1079" s="2">
        <f t="shared" si="152"/>
        <v>5484.2785618933622</v>
      </c>
      <c r="P1079" s="2">
        <v>192.76288953301477</v>
      </c>
      <c r="Q1079" s="2">
        <f t="shared" si="153"/>
        <v>5677.0414514263766</v>
      </c>
      <c r="R1079" s="2">
        <f t="shared" si="154"/>
        <v>394.2831980603014</v>
      </c>
      <c r="T1079" s="27">
        <f t="shared" si="155"/>
        <v>3.0925787097366992</v>
      </c>
    </row>
    <row r="1080" spans="1:20" x14ac:dyDescent="0.25">
      <c r="A1080" s="22">
        <v>40223</v>
      </c>
      <c r="B1080" s="23">
        <v>0.45833333333333331</v>
      </c>
      <c r="C1080" s="24">
        <v>5286.3644665947868</v>
      </c>
      <c r="D1080" s="2">
        <v>201.79553340521429</v>
      </c>
      <c r="E1080" s="2">
        <f t="shared" si="147"/>
        <v>5488.1600000000008</v>
      </c>
      <c r="F1080" s="2">
        <v>192.85907853256421</v>
      </c>
      <c r="G1080" s="2">
        <f t="shared" si="148"/>
        <v>5681.0190785325649</v>
      </c>
      <c r="H1080" s="2">
        <f t="shared" si="149"/>
        <v>394.6546119377781</v>
      </c>
      <c r="I1080" s="25"/>
      <c r="K1080" s="24">
        <f t="shared" si="150"/>
        <v>5286.3644665947868</v>
      </c>
      <c r="L1080" s="25">
        <v>24.720655285909359</v>
      </c>
      <c r="M1080" s="26">
        <f t="shared" si="151"/>
        <v>5261.643811308877</v>
      </c>
      <c r="N1080" s="2">
        <v>199.91263110655083</v>
      </c>
      <c r="O1080" s="2">
        <f t="shared" si="152"/>
        <v>5461.5564424154281</v>
      </c>
      <c r="P1080" s="2">
        <v>192.1986528417215</v>
      </c>
      <c r="Q1080" s="2">
        <f t="shared" si="153"/>
        <v>5653.7550952571501</v>
      </c>
      <c r="R1080" s="2">
        <f t="shared" si="154"/>
        <v>392.11128394827301</v>
      </c>
      <c r="T1080" s="27">
        <f t="shared" si="155"/>
        <v>2.5433279895050873</v>
      </c>
    </row>
    <row r="1081" spans="1:20" x14ac:dyDescent="0.25">
      <c r="A1081" s="22">
        <v>40223</v>
      </c>
      <c r="B1081" s="23">
        <v>0.5</v>
      </c>
      <c r="C1081" s="24">
        <v>5228.1262139196642</v>
      </c>
      <c r="D1081" s="2">
        <v>197.37378608033467</v>
      </c>
      <c r="E1081" s="2">
        <f t="shared" si="147"/>
        <v>5425.4999999999991</v>
      </c>
      <c r="F1081" s="2">
        <v>191.29929445532346</v>
      </c>
      <c r="G1081" s="2">
        <f t="shared" si="148"/>
        <v>5616.7992944553225</v>
      </c>
      <c r="H1081" s="2">
        <f t="shared" si="149"/>
        <v>388.6730805356583</v>
      </c>
      <c r="I1081" s="25"/>
      <c r="K1081" s="24">
        <f t="shared" si="150"/>
        <v>5228.1262139196642</v>
      </c>
      <c r="L1081" s="25">
        <v>23.335457565066626</v>
      </c>
      <c r="M1081" s="26">
        <f t="shared" si="151"/>
        <v>5204.7907563545978</v>
      </c>
      <c r="N1081" s="2">
        <v>195.61578386869283</v>
      </c>
      <c r="O1081" s="2">
        <f t="shared" si="152"/>
        <v>5400.4065402232909</v>
      </c>
      <c r="P1081" s="2">
        <v>190.67048810303939</v>
      </c>
      <c r="Q1081" s="2">
        <f t="shared" si="153"/>
        <v>5591.07702832633</v>
      </c>
      <c r="R1081" s="2">
        <f t="shared" si="154"/>
        <v>386.28627197173228</v>
      </c>
      <c r="T1081" s="27">
        <f t="shared" si="155"/>
        <v>2.3868085639260244</v>
      </c>
    </row>
    <row r="1082" spans="1:20" x14ac:dyDescent="0.25">
      <c r="A1082" s="22">
        <v>40223</v>
      </c>
      <c r="B1082" s="23">
        <v>0.54166666666666663</v>
      </c>
      <c r="C1082" s="24">
        <v>5172.2430957122979</v>
      </c>
      <c r="D1082" s="2">
        <v>193.17690428769745</v>
      </c>
      <c r="E1082" s="2">
        <f t="shared" si="147"/>
        <v>5365.4199999999955</v>
      </c>
      <c r="F1082" s="2">
        <v>189.78980484052482</v>
      </c>
      <c r="G1082" s="2">
        <f t="shared" si="148"/>
        <v>5555.2098048405205</v>
      </c>
      <c r="H1082" s="2">
        <f t="shared" si="149"/>
        <v>382.96670912822265</v>
      </c>
      <c r="I1082" s="25"/>
      <c r="K1082" s="24">
        <f t="shared" si="150"/>
        <v>5172.2430957122979</v>
      </c>
      <c r="L1082" s="25">
        <v>39.976783174592697</v>
      </c>
      <c r="M1082" s="26">
        <f t="shared" si="151"/>
        <v>5132.2663125377048</v>
      </c>
      <c r="N1082" s="2">
        <v>190.20227732778648</v>
      </c>
      <c r="O1082" s="2">
        <f t="shared" si="152"/>
        <v>5322.4685898654916</v>
      </c>
      <c r="P1082" s="2">
        <v>188.70230629170266</v>
      </c>
      <c r="Q1082" s="2">
        <f t="shared" si="153"/>
        <v>5511.170896157194</v>
      </c>
      <c r="R1082" s="2">
        <f t="shared" si="154"/>
        <v>378.90458361948913</v>
      </c>
      <c r="T1082" s="27">
        <f t="shared" si="155"/>
        <v>4.0621255087335157</v>
      </c>
    </row>
    <row r="1083" spans="1:20" x14ac:dyDescent="0.25">
      <c r="A1083" s="22">
        <v>40223</v>
      </c>
      <c r="B1083" s="23">
        <v>0.58333333333333337</v>
      </c>
      <c r="C1083" s="24">
        <v>5205.3055206289246</v>
      </c>
      <c r="D1083" s="2">
        <v>195.6544793710726</v>
      </c>
      <c r="E1083" s="2">
        <f t="shared" si="147"/>
        <v>5400.9599999999973</v>
      </c>
      <c r="F1083" s="2">
        <v>190.68438267112933</v>
      </c>
      <c r="G1083" s="2">
        <f t="shared" si="148"/>
        <v>5591.6443826711266</v>
      </c>
      <c r="H1083" s="2">
        <f t="shared" si="149"/>
        <v>386.33886204220198</v>
      </c>
      <c r="I1083" s="25"/>
      <c r="K1083" s="24">
        <f t="shared" si="150"/>
        <v>5205.3055206289246</v>
      </c>
      <c r="L1083" s="25">
        <v>43.392865129168939</v>
      </c>
      <c r="M1083" s="26">
        <f t="shared" si="151"/>
        <v>5161.9126554997556</v>
      </c>
      <c r="N1083" s="2">
        <v>192.40601648118465</v>
      </c>
      <c r="O1083" s="2">
        <f t="shared" si="152"/>
        <v>5354.3186719809401</v>
      </c>
      <c r="P1083" s="2">
        <v>189.50939513434741</v>
      </c>
      <c r="Q1083" s="2">
        <f t="shared" si="153"/>
        <v>5543.8280671152879</v>
      </c>
      <c r="R1083" s="2">
        <f t="shared" si="154"/>
        <v>381.91541161553232</v>
      </c>
      <c r="T1083" s="27">
        <f t="shared" si="155"/>
        <v>4.4234504266696604</v>
      </c>
    </row>
    <row r="1084" spans="1:20" x14ac:dyDescent="0.25">
      <c r="A1084" s="22">
        <v>40223</v>
      </c>
      <c r="B1084" s="23">
        <v>0.625</v>
      </c>
      <c r="C1084" s="24">
        <v>5140.1806576102863</v>
      </c>
      <c r="D1084" s="2">
        <v>190.78934238972087</v>
      </c>
      <c r="E1084" s="2">
        <f t="shared" si="147"/>
        <v>5330.9700000000075</v>
      </c>
      <c r="F1084" s="2">
        <v>188.91810903254452</v>
      </c>
      <c r="G1084" s="2">
        <f t="shared" si="148"/>
        <v>5519.8881090325522</v>
      </c>
      <c r="H1084" s="2">
        <f t="shared" si="149"/>
        <v>379.70745142226588</v>
      </c>
      <c r="I1084" s="25"/>
      <c r="K1084" s="24">
        <f t="shared" si="150"/>
        <v>5140.1806576102863</v>
      </c>
      <c r="L1084" s="25">
        <v>24.79018072025994</v>
      </c>
      <c r="M1084" s="26">
        <f t="shared" si="151"/>
        <v>5115.3904768900265</v>
      </c>
      <c r="N1084" s="2">
        <v>188.95349367796385</v>
      </c>
      <c r="O1084" s="2">
        <f t="shared" si="152"/>
        <v>5304.3439705679903</v>
      </c>
      <c r="P1084" s="2">
        <v>188.24131312667433</v>
      </c>
      <c r="Q1084" s="2">
        <f t="shared" si="153"/>
        <v>5492.5852836946642</v>
      </c>
      <c r="R1084" s="2">
        <f t="shared" si="154"/>
        <v>377.19480680463766</v>
      </c>
      <c r="T1084" s="27">
        <f t="shared" si="155"/>
        <v>2.5126446176282116</v>
      </c>
    </row>
    <row r="1085" spans="1:20" x14ac:dyDescent="0.25">
      <c r="A1085" s="22">
        <v>40223</v>
      </c>
      <c r="B1085" s="23">
        <v>0.66666666666666663</v>
      </c>
      <c r="C1085" s="24">
        <v>5126.579031462169</v>
      </c>
      <c r="D1085" s="2">
        <v>189.78096853784103</v>
      </c>
      <c r="E1085" s="2">
        <f t="shared" si="147"/>
        <v>5316.3600000000097</v>
      </c>
      <c r="F1085" s="2">
        <v>188.54707515386337</v>
      </c>
      <c r="G1085" s="2">
        <f t="shared" si="148"/>
        <v>5504.9070751538729</v>
      </c>
      <c r="H1085" s="2">
        <f t="shared" si="149"/>
        <v>378.3280436917039</v>
      </c>
      <c r="I1085" s="25"/>
      <c r="K1085" s="24">
        <f t="shared" si="150"/>
        <v>5126.579031462169</v>
      </c>
      <c r="L1085" s="25">
        <v>11.97697745448361</v>
      </c>
      <c r="M1085" s="26">
        <f t="shared" si="151"/>
        <v>5114.6020540076852</v>
      </c>
      <c r="N1085" s="2">
        <v>188.89525226777741</v>
      </c>
      <c r="O1085" s="2">
        <f t="shared" si="152"/>
        <v>5303.4973062754625</v>
      </c>
      <c r="P1085" s="2">
        <v>188.21974818551712</v>
      </c>
      <c r="Q1085" s="2">
        <f t="shared" si="153"/>
        <v>5491.7170544609799</v>
      </c>
      <c r="R1085" s="2">
        <f t="shared" si="154"/>
        <v>377.11500045329467</v>
      </c>
      <c r="T1085" s="27">
        <f t="shared" si="155"/>
        <v>1.2130432384092273</v>
      </c>
    </row>
    <row r="1086" spans="1:20" x14ac:dyDescent="0.25">
      <c r="A1086" s="22">
        <v>40223</v>
      </c>
      <c r="B1086" s="23">
        <v>0.70833333333333337</v>
      </c>
      <c r="C1086" s="24">
        <v>5221.6359542020446</v>
      </c>
      <c r="D1086" s="2">
        <v>196.88404579795409</v>
      </c>
      <c r="E1086" s="2">
        <f t="shared" si="147"/>
        <v>5418.5199999999986</v>
      </c>
      <c r="F1086" s="2">
        <v>191.12462441419925</v>
      </c>
      <c r="G1086" s="2">
        <f t="shared" si="148"/>
        <v>5609.644624414198</v>
      </c>
      <c r="H1086" s="2">
        <f t="shared" si="149"/>
        <v>388.00867021215345</v>
      </c>
      <c r="I1086" s="25"/>
      <c r="K1086" s="24">
        <f t="shared" si="150"/>
        <v>5221.6359542020446</v>
      </c>
      <c r="L1086" s="25">
        <v>1.553048212585117</v>
      </c>
      <c r="M1086" s="26">
        <f t="shared" si="151"/>
        <v>5220.0829059894595</v>
      </c>
      <c r="N1086" s="2">
        <v>196.76694650335767</v>
      </c>
      <c r="O1086" s="2">
        <f t="shared" si="152"/>
        <v>5416.8498524928173</v>
      </c>
      <c r="P1086" s="2">
        <v>191.08280275104903</v>
      </c>
      <c r="Q1086" s="2">
        <f t="shared" si="153"/>
        <v>5607.9326552438661</v>
      </c>
      <c r="R1086" s="2">
        <f t="shared" si="154"/>
        <v>387.84974925440656</v>
      </c>
      <c r="T1086" s="27">
        <f t="shared" si="155"/>
        <v>0.15892095774688642</v>
      </c>
    </row>
    <row r="1087" spans="1:20" x14ac:dyDescent="0.25">
      <c r="A1087" s="22">
        <v>40223</v>
      </c>
      <c r="B1087" s="23">
        <v>0.75</v>
      </c>
      <c r="C1087" s="24">
        <v>5295.5059504019719</v>
      </c>
      <c r="D1087" s="2">
        <v>202.49404959803297</v>
      </c>
      <c r="E1087" s="2">
        <f t="shared" si="147"/>
        <v>5498.0000000000045</v>
      </c>
      <c r="F1087" s="2">
        <v>193.10267635089915</v>
      </c>
      <c r="G1087" s="2">
        <f t="shared" si="148"/>
        <v>5691.1026763509035</v>
      </c>
      <c r="H1087" s="2">
        <f t="shared" si="149"/>
        <v>395.59672594893163</v>
      </c>
      <c r="I1087" s="25"/>
      <c r="K1087" s="24">
        <f t="shared" si="150"/>
        <v>5295.5059504019719</v>
      </c>
      <c r="L1087" s="25">
        <v>1.075047200743571</v>
      </c>
      <c r="M1087" s="26">
        <f t="shared" si="151"/>
        <v>5294.4309032012279</v>
      </c>
      <c r="N1087" s="2">
        <v>202.41184080952385</v>
      </c>
      <c r="O1087" s="2">
        <f t="shared" si="152"/>
        <v>5496.8427440107516</v>
      </c>
      <c r="P1087" s="2">
        <v>193.07404644506565</v>
      </c>
      <c r="Q1087" s="2">
        <f t="shared" si="153"/>
        <v>5689.9167904558171</v>
      </c>
      <c r="R1087" s="2">
        <f t="shared" si="154"/>
        <v>395.48588725458922</v>
      </c>
      <c r="T1087" s="27">
        <f t="shared" si="155"/>
        <v>0.11083869434241933</v>
      </c>
    </row>
    <row r="1088" spans="1:20" x14ac:dyDescent="0.25">
      <c r="A1088" s="22">
        <v>40223</v>
      </c>
      <c r="B1088" s="23">
        <v>0.79166666666666663</v>
      </c>
      <c r="C1088" s="24">
        <v>5543.6720621835484</v>
      </c>
      <c r="D1088" s="2">
        <v>221.91793781644139</v>
      </c>
      <c r="E1088" s="2">
        <f t="shared" si="147"/>
        <v>5765.5899999999901</v>
      </c>
      <c r="F1088" s="2">
        <v>199.5868754818199</v>
      </c>
      <c r="G1088" s="2">
        <f t="shared" si="148"/>
        <v>5965.1768754818104</v>
      </c>
      <c r="H1088" s="2">
        <f t="shared" si="149"/>
        <v>421.50481329826198</v>
      </c>
      <c r="I1088" s="25"/>
      <c r="K1088" s="24">
        <f t="shared" si="150"/>
        <v>5543.6720621835484</v>
      </c>
      <c r="L1088" s="25">
        <v>0</v>
      </c>
      <c r="M1088" s="26">
        <f t="shared" si="151"/>
        <v>5543.6720621835484</v>
      </c>
      <c r="N1088" s="2">
        <v>221.91793781644139</v>
      </c>
      <c r="O1088" s="2">
        <f t="shared" si="152"/>
        <v>5765.5899999999901</v>
      </c>
      <c r="P1088" s="2">
        <v>199.5868754818199</v>
      </c>
      <c r="Q1088" s="2">
        <f t="shared" si="153"/>
        <v>5965.1768754818104</v>
      </c>
      <c r="R1088" s="2">
        <f t="shared" si="154"/>
        <v>421.50481329826198</v>
      </c>
      <c r="T1088" s="27">
        <f t="shared" si="155"/>
        <v>0</v>
      </c>
    </row>
    <row r="1089" spans="1:20" x14ac:dyDescent="0.25">
      <c r="A1089" s="22">
        <v>40223</v>
      </c>
      <c r="B1089" s="23">
        <v>0.83333333333333337</v>
      </c>
      <c r="C1089" s="24">
        <v>5474.8943643963221</v>
      </c>
      <c r="D1089" s="2">
        <v>216.44563560367723</v>
      </c>
      <c r="E1089" s="2">
        <f t="shared" si="147"/>
        <v>5691.3399999999992</v>
      </c>
      <c r="F1089" s="2">
        <v>197.81477686779098</v>
      </c>
      <c r="G1089" s="2">
        <f t="shared" si="148"/>
        <v>5889.1547768677901</v>
      </c>
      <c r="H1089" s="2">
        <f t="shared" si="149"/>
        <v>414.26041247146804</v>
      </c>
      <c r="I1089" s="25"/>
      <c r="K1089" s="24">
        <f t="shared" si="150"/>
        <v>5474.8943643963221</v>
      </c>
      <c r="L1089" s="25">
        <v>0</v>
      </c>
      <c r="M1089" s="26">
        <f t="shared" si="151"/>
        <v>5474.8943643963221</v>
      </c>
      <c r="N1089" s="2">
        <v>216.44563560367723</v>
      </c>
      <c r="O1089" s="2">
        <f t="shared" si="152"/>
        <v>5691.3399999999992</v>
      </c>
      <c r="P1089" s="2">
        <v>197.81477686779098</v>
      </c>
      <c r="Q1089" s="2">
        <f t="shared" si="153"/>
        <v>5889.1547768677901</v>
      </c>
      <c r="R1089" s="2">
        <f t="shared" si="154"/>
        <v>414.26041247146804</v>
      </c>
      <c r="T1089" s="27">
        <f t="shared" si="155"/>
        <v>0</v>
      </c>
    </row>
    <row r="1090" spans="1:20" x14ac:dyDescent="0.25">
      <c r="A1090" s="22">
        <v>40223</v>
      </c>
      <c r="B1090" s="23">
        <v>0.875</v>
      </c>
      <c r="C1090" s="24">
        <v>5357.8035489091035</v>
      </c>
      <c r="D1090" s="2">
        <v>207.28645109090425</v>
      </c>
      <c r="E1090" s="2">
        <f t="shared" si="147"/>
        <v>5565.0900000000074</v>
      </c>
      <c r="F1090" s="2">
        <v>194.75379911245921</v>
      </c>
      <c r="G1090" s="2">
        <f t="shared" si="148"/>
        <v>5759.8437991124665</v>
      </c>
      <c r="H1090" s="2">
        <f t="shared" si="149"/>
        <v>402.04025020336303</v>
      </c>
      <c r="I1090" s="25"/>
      <c r="K1090" s="24">
        <f t="shared" si="150"/>
        <v>5357.8035489091035</v>
      </c>
      <c r="L1090" s="25">
        <v>0</v>
      </c>
      <c r="M1090" s="26">
        <f t="shared" si="151"/>
        <v>5357.8035489091035</v>
      </c>
      <c r="N1090" s="2">
        <v>207.28645109090425</v>
      </c>
      <c r="O1090" s="2">
        <f t="shared" si="152"/>
        <v>5565.0900000000074</v>
      </c>
      <c r="P1090" s="2">
        <v>194.75379911245921</v>
      </c>
      <c r="Q1090" s="2">
        <f t="shared" si="153"/>
        <v>5759.8437991124665</v>
      </c>
      <c r="R1090" s="2">
        <f t="shared" si="154"/>
        <v>402.04025020336303</v>
      </c>
      <c r="T1090" s="27">
        <f t="shared" si="155"/>
        <v>0</v>
      </c>
    </row>
    <row r="1091" spans="1:20" x14ac:dyDescent="0.25">
      <c r="A1091" s="22">
        <v>40223</v>
      </c>
      <c r="B1091" s="23">
        <v>0.91666666666666663</v>
      </c>
      <c r="C1091" s="24">
        <v>5172.8851340543297</v>
      </c>
      <c r="D1091" s="2">
        <v>193.22486594567854</v>
      </c>
      <c r="E1091" s="2">
        <f t="shared" si="147"/>
        <v>5366.1100000000079</v>
      </c>
      <c r="F1091" s="2">
        <v>189.80721826099327</v>
      </c>
      <c r="G1091" s="2">
        <f t="shared" si="148"/>
        <v>5555.9172182610009</v>
      </c>
      <c r="H1091" s="2">
        <f t="shared" si="149"/>
        <v>383.03208420667124</v>
      </c>
      <c r="I1091" s="25"/>
      <c r="K1091" s="24">
        <f t="shared" si="150"/>
        <v>5172.8851340543297</v>
      </c>
      <c r="L1091" s="25">
        <v>0</v>
      </c>
      <c r="M1091" s="26">
        <f t="shared" si="151"/>
        <v>5172.8851340543297</v>
      </c>
      <c r="N1091" s="2">
        <v>193.22486594567854</v>
      </c>
      <c r="O1091" s="2">
        <f t="shared" si="152"/>
        <v>5366.1100000000079</v>
      </c>
      <c r="P1091" s="2">
        <v>189.80721826099327</v>
      </c>
      <c r="Q1091" s="2">
        <f t="shared" si="153"/>
        <v>5555.9172182610009</v>
      </c>
      <c r="R1091" s="2">
        <f t="shared" si="154"/>
        <v>383.03208420667124</v>
      </c>
      <c r="T1091" s="27">
        <f t="shared" si="155"/>
        <v>0</v>
      </c>
    </row>
    <row r="1092" spans="1:20" x14ac:dyDescent="0.25">
      <c r="A1092" s="22">
        <v>40223</v>
      </c>
      <c r="B1092" s="23">
        <v>0.95833333333333337</v>
      </c>
      <c r="C1092" s="24">
        <v>4899.0229264945738</v>
      </c>
      <c r="D1092" s="2">
        <v>173.30707350542082</v>
      </c>
      <c r="E1092" s="2">
        <f t="shared" si="147"/>
        <v>5072.3299999999945</v>
      </c>
      <c r="F1092" s="2">
        <v>182.23049898497786</v>
      </c>
      <c r="G1092" s="2">
        <f t="shared" si="148"/>
        <v>5254.5604989849726</v>
      </c>
      <c r="H1092" s="2">
        <f t="shared" si="149"/>
        <v>355.53757249039882</v>
      </c>
      <c r="I1092" s="25"/>
      <c r="K1092" s="24">
        <f t="shared" si="150"/>
        <v>4899.0229264945738</v>
      </c>
      <c r="L1092" s="25">
        <v>0</v>
      </c>
      <c r="M1092" s="26">
        <f t="shared" si="151"/>
        <v>4899.0229264945738</v>
      </c>
      <c r="N1092" s="2">
        <v>173.30707350542082</v>
      </c>
      <c r="O1092" s="2">
        <f t="shared" si="152"/>
        <v>5072.3299999999945</v>
      </c>
      <c r="P1092" s="2">
        <v>182.23049898497786</v>
      </c>
      <c r="Q1092" s="2">
        <f t="shared" si="153"/>
        <v>5254.5604989849726</v>
      </c>
      <c r="R1092" s="2">
        <f t="shared" si="154"/>
        <v>355.53757249039882</v>
      </c>
      <c r="T1092" s="27">
        <f t="shared" si="155"/>
        <v>0</v>
      </c>
    </row>
    <row r="1093" spans="1:20" x14ac:dyDescent="0.25">
      <c r="A1093" s="22">
        <v>40224</v>
      </c>
      <c r="B1093" s="23">
        <v>1</v>
      </c>
      <c r="C1093" s="24">
        <v>4909.1272885604731</v>
      </c>
      <c r="D1093" s="2">
        <v>174.0227114395226</v>
      </c>
      <c r="E1093" s="2">
        <f t="shared" si="147"/>
        <v>5083.149999999996</v>
      </c>
      <c r="F1093" s="2">
        <v>182.51533473134862</v>
      </c>
      <c r="G1093" s="2">
        <f t="shared" si="148"/>
        <v>5265.665334731345</v>
      </c>
      <c r="H1093" s="2">
        <f t="shared" si="149"/>
        <v>356.53804617087189</v>
      </c>
      <c r="I1093" s="25"/>
      <c r="K1093" s="24">
        <f t="shared" si="150"/>
        <v>4909.1272885604731</v>
      </c>
      <c r="L1093" s="25">
        <v>0</v>
      </c>
      <c r="M1093" s="26">
        <f t="shared" si="151"/>
        <v>4909.1272885604731</v>
      </c>
      <c r="N1093" s="2">
        <v>174.0227114395226</v>
      </c>
      <c r="O1093" s="2">
        <f t="shared" si="152"/>
        <v>5083.149999999996</v>
      </c>
      <c r="P1093" s="2">
        <v>182.51533473134862</v>
      </c>
      <c r="Q1093" s="2">
        <f t="shared" si="153"/>
        <v>5265.665334731345</v>
      </c>
      <c r="R1093" s="2">
        <f t="shared" si="154"/>
        <v>356.53804617087189</v>
      </c>
      <c r="T1093" s="27">
        <f t="shared" si="155"/>
        <v>0</v>
      </c>
    </row>
    <row r="1094" spans="1:20" x14ac:dyDescent="0.25">
      <c r="A1094" s="22">
        <v>40224</v>
      </c>
      <c r="B1094" s="23">
        <v>4.1666666666666664E-2</v>
      </c>
      <c r="C1094" s="24">
        <v>4576.3131798094646</v>
      </c>
      <c r="D1094" s="2">
        <v>151.22682019053789</v>
      </c>
      <c r="E1094" s="2">
        <f t="shared" si="147"/>
        <v>4727.5400000000027</v>
      </c>
      <c r="F1094" s="2">
        <v>172.92232926502737</v>
      </c>
      <c r="G1094" s="2">
        <f t="shared" si="148"/>
        <v>4900.4623292650303</v>
      </c>
      <c r="H1094" s="2">
        <f t="shared" si="149"/>
        <v>324.14914945556575</v>
      </c>
      <c r="I1094" s="25"/>
      <c r="K1094" s="24">
        <f t="shared" si="150"/>
        <v>4576.3131798094646</v>
      </c>
      <c r="L1094" s="25">
        <v>0</v>
      </c>
      <c r="M1094" s="26">
        <f t="shared" si="151"/>
        <v>4576.3131798094646</v>
      </c>
      <c r="N1094" s="2">
        <v>151.22682019053789</v>
      </c>
      <c r="O1094" s="2">
        <f t="shared" si="152"/>
        <v>4727.5400000000027</v>
      </c>
      <c r="P1094" s="2">
        <v>172.92232926502737</v>
      </c>
      <c r="Q1094" s="2">
        <f t="shared" si="153"/>
        <v>4900.4623292650303</v>
      </c>
      <c r="R1094" s="2">
        <f t="shared" si="154"/>
        <v>324.14914945556575</v>
      </c>
      <c r="T1094" s="27">
        <f t="shared" si="155"/>
        <v>0</v>
      </c>
    </row>
    <row r="1095" spans="1:20" x14ac:dyDescent="0.25">
      <c r="A1095" s="22">
        <v>40224</v>
      </c>
      <c r="B1095" s="23">
        <v>8.3333333333333329E-2</v>
      </c>
      <c r="C1095" s="24">
        <v>4444.4524491661014</v>
      </c>
      <c r="D1095" s="2">
        <v>142.63755083390046</v>
      </c>
      <c r="E1095" s="2">
        <f t="shared" si="147"/>
        <v>4587.090000000002</v>
      </c>
      <c r="F1095" s="2">
        <v>169.0019210616274</v>
      </c>
      <c r="G1095" s="2">
        <f t="shared" si="148"/>
        <v>4756.0919210616294</v>
      </c>
      <c r="H1095" s="2">
        <f t="shared" si="149"/>
        <v>311.639471895528</v>
      </c>
      <c r="I1095" s="25"/>
      <c r="K1095" s="24">
        <f t="shared" si="150"/>
        <v>4444.4524491661014</v>
      </c>
      <c r="L1095" s="25">
        <v>0</v>
      </c>
      <c r="M1095" s="26">
        <f t="shared" si="151"/>
        <v>4444.4524491661014</v>
      </c>
      <c r="N1095" s="2">
        <v>142.63755083390046</v>
      </c>
      <c r="O1095" s="2">
        <f t="shared" si="152"/>
        <v>4587.090000000002</v>
      </c>
      <c r="P1095" s="2">
        <v>169.0019210616274</v>
      </c>
      <c r="Q1095" s="2">
        <f t="shared" si="153"/>
        <v>4756.0919210616294</v>
      </c>
      <c r="R1095" s="2">
        <f t="shared" si="154"/>
        <v>311.639471895528</v>
      </c>
      <c r="T1095" s="27">
        <f t="shared" si="155"/>
        <v>0</v>
      </c>
    </row>
    <row r="1096" spans="1:20" x14ac:dyDescent="0.25">
      <c r="A1096" s="22">
        <v>40224</v>
      </c>
      <c r="B1096" s="23">
        <v>0.125</v>
      </c>
      <c r="C1096" s="24">
        <v>4397.5660613660821</v>
      </c>
      <c r="D1096" s="2">
        <v>139.643938633913</v>
      </c>
      <c r="E1096" s="2">
        <f t="shared" si="147"/>
        <v>4537.2099999999955</v>
      </c>
      <c r="F1096" s="2">
        <v>167.59167852582092</v>
      </c>
      <c r="G1096" s="2">
        <f t="shared" si="148"/>
        <v>4704.801678525816</v>
      </c>
      <c r="H1096" s="2">
        <f t="shared" si="149"/>
        <v>307.23561715973392</v>
      </c>
      <c r="I1096" s="25"/>
      <c r="K1096" s="24">
        <f t="shared" si="150"/>
        <v>4397.5660613660821</v>
      </c>
      <c r="L1096" s="25">
        <v>0</v>
      </c>
      <c r="M1096" s="26">
        <f t="shared" si="151"/>
        <v>4397.5660613660821</v>
      </c>
      <c r="N1096" s="2">
        <v>139.643938633913</v>
      </c>
      <c r="O1096" s="2">
        <f t="shared" si="152"/>
        <v>4537.2099999999955</v>
      </c>
      <c r="P1096" s="2">
        <v>167.59167852582092</v>
      </c>
      <c r="Q1096" s="2">
        <f t="shared" si="153"/>
        <v>4704.801678525816</v>
      </c>
      <c r="R1096" s="2">
        <f t="shared" si="154"/>
        <v>307.23561715973392</v>
      </c>
      <c r="T1096" s="27">
        <f t="shared" si="155"/>
        <v>0</v>
      </c>
    </row>
    <row r="1097" spans="1:20" x14ac:dyDescent="0.25">
      <c r="A1097" s="22">
        <v>40224</v>
      </c>
      <c r="B1097" s="23">
        <v>0.16666666666666666</v>
      </c>
      <c r="C1097" s="24">
        <v>4407.0623069607409</v>
      </c>
      <c r="D1097" s="2">
        <v>140.24769303925183</v>
      </c>
      <c r="E1097" s="2">
        <f t="shared" si="147"/>
        <v>4547.3099999999931</v>
      </c>
      <c r="F1097" s="2">
        <v>167.87799175869364</v>
      </c>
      <c r="G1097" s="2">
        <f t="shared" si="148"/>
        <v>4715.1879917586866</v>
      </c>
      <c r="H1097" s="2">
        <f t="shared" si="149"/>
        <v>308.12568479794572</v>
      </c>
      <c r="I1097" s="25"/>
      <c r="K1097" s="24">
        <f t="shared" si="150"/>
        <v>4407.0623069607409</v>
      </c>
      <c r="L1097" s="25">
        <v>0</v>
      </c>
      <c r="M1097" s="26">
        <f t="shared" si="151"/>
        <v>4407.0623069607409</v>
      </c>
      <c r="N1097" s="2">
        <v>140.24769303925183</v>
      </c>
      <c r="O1097" s="2">
        <f t="shared" si="152"/>
        <v>4547.3099999999931</v>
      </c>
      <c r="P1097" s="2">
        <v>167.87799175869364</v>
      </c>
      <c r="Q1097" s="2">
        <f t="shared" si="153"/>
        <v>4715.1879917586866</v>
      </c>
      <c r="R1097" s="2">
        <f t="shared" si="154"/>
        <v>308.12568479794572</v>
      </c>
      <c r="T1097" s="27">
        <f t="shared" si="155"/>
        <v>0</v>
      </c>
    </row>
    <row r="1098" spans="1:20" x14ac:dyDescent="0.25">
      <c r="A1098" s="22">
        <v>40224</v>
      </c>
      <c r="B1098" s="23">
        <v>0.20833333333333334</v>
      </c>
      <c r="C1098" s="24">
        <v>4536.1368242416129</v>
      </c>
      <c r="D1098" s="2">
        <v>148.58317575838672</v>
      </c>
      <c r="E1098" s="2">
        <f t="shared" si="147"/>
        <v>4684.7199999999993</v>
      </c>
      <c r="F1098" s="2">
        <v>171.73498275809953</v>
      </c>
      <c r="G1098" s="2">
        <f t="shared" si="148"/>
        <v>4856.4549827580986</v>
      </c>
      <c r="H1098" s="2">
        <f t="shared" si="149"/>
        <v>320.31815851648571</v>
      </c>
      <c r="I1098" s="25"/>
      <c r="K1098" s="24">
        <f t="shared" si="150"/>
        <v>4536.1368242416129</v>
      </c>
      <c r="L1098" s="25">
        <v>0</v>
      </c>
      <c r="M1098" s="26">
        <f t="shared" si="151"/>
        <v>4536.1368242416129</v>
      </c>
      <c r="N1098" s="2">
        <v>148.58317575838672</v>
      </c>
      <c r="O1098" s="2">
        <f t="shared" si="152"/>
        <v>4684.7199999999993</v>
      </c>
      <c r="P1098" s="2">
        <v>171.73498275809953</v>
      </c>
      <c r="Q1098" s="2">
        <f t="shared" si="153"/>
        <v>4856.4549827580986</v>
      </c>
      <c r="R1098" s="2">
        <f t="shared" si="154"/>
        <v>320.31815851648571</v>
      </c>
      <c r="T1098" s="27">
        <f t="shared" si="155"/>
        <v>0</v>
      </c>
    </row>
    <row r="1099" spans="1:20" x14ac:dyDescent="0.25">
      <c r="A1099" s="22">
        <v>40224</v>
      </c>
      <c r="B1099" s="23">
        <v>0.25</v>
      </c>
      <c r="C1099" s="24">
        <v>4814.2489349367615</v>
      </c>
      <c r="D1099" s="2">
        <v>167.36106506324447</v>
      </c>
      <c r="E1099" s="2">
        <f t="shared" si="147"/>
        <v>4981.610000000006</v>
      </c>
      <c r="F1099" s="2">
        <v>179.82490149498099</v>
      </c>
      <c r="G1099" s="2">
        <f t="shared" si="148"/>
        <v>5161.4349014949867</v>
      </c>
      <c r="H1099" s="2">
        <f t="shared" si="149"/>
        <v>347.18596655822512</v>
      </c>
      <c r="I1099" s="25"/>
      <c r="K1099" s="24">
        <f t="shared" si="150"/>
        <v>4814.2489349367615</v>
      </c>
      <c r="L1099" s="25">
        <v>0</v>
      </c>
      <c r="M1099" s="26">
        <f t="shared" si="151"/>
        <v>4814.2489349367615</v>
      </c>
      <c r="N1099" s="2">
        <v>167.36106506324447</v>
      </c>
      <c r="O1099" s="2">
        <f t="shared" si="152"/>
        <v>4981.610000000006</v>
      </c>
      <c r="P1099" s="2">
        <v>179.82490149498099</v>
      </c>
      <c r="Q1099" s="2">
        <f t="shared" si="153"/>
        <v>5161.4349014949867</v>
      </c>
      <c r="R1099" s="2">
        <f t="shared" si="154"/>
        <v>347.18596655822512</v>
      </c>
      <c r="T1099" s="27">
        <f t="shared" si="155"/>
        <v>0</v>
      </c>
    </row>
    <row r="1100" spans="1:20" x14ac:dyDescent="0.25">
      <c r="A1100" s="22">
        <v>40224</v>
      </c>
      <c r="B1100" s="23">
        <v>0.29166666666666669</v>
      </c>
      <c r="C1100" s="24">
        <v>5276.4413431205794</v>
      </c>
      <c r="D1100" s="2">
        <v>201.03865687941837</v>
      </c>
      <c r="E1100" s="2">
        <f t="shared" si="147"/>
        <v>5477.4799999999977</v>
      </c>
      <c r="F1100" s="2">
        <v>192.5942718237547</v>
      </c>
      <c r="G1100" s="2">
        <f t="shared" si="148"/>
        <v>5670.0742718237525</v>
      </c>
      <c r="H1100" s="2">
        <f t="shared" si="149"/>
        <v>393.63292870317309</v>
      </c>
      <c r="I1100" s="25"/>
      <c r="K1100" s="24">
        <f t="shared" si="150"/>
        <v>5276.4413431205794</v>
      </c>
      <c r="L1100" s="25">
        <v>0</v>
      </c>
      <c r="M1100" s="26">
        <f t="shared" si="151"/>
        <v>5276.4413431205794</v>
      </c>
      <c r="N1100" s="2">
        <v>201.03865687941837</v>
      </c>
      <c r="O1100" s="2">
        <f t="shared" si="152"/>
        <v>5477.4799999999977</v>
      </c>
      <c r="P1100" s="2">
        <v>192.5942718237547</v>
      </c>
      <c r="Q1100" s="2">
        <f t="shared" si="153"/>
        <v>5670.0742718237525</v>
      </c>
      <c r="R1100" s="2">
        <f t="shared" si="154"/>
        <v>393.63292870317309</v>
      </c>
      <c r="T1100" s="27">
        <f t="shared" si="155"/>
        <v>0</v>
      </c>
    </row>
    <row r="1101" spans="1:20" x14ac:dyDescent="0.25">
      <c r="A1101" s="22">
        <v>40224</v>
      </c>
      <c r="B1101" s="23">
        <v>0.33333333333333331</v>
      </c>
      <c r="C1101" s="24">
        <v>5500.9678647691599</v>
      </c>
      <c r="D1101" s="2">
        <v>218.51213523083908</v>
      </c>
      <c r="E1101" s="2">
        <f t="shared" si="147"/>
        <v>5719.4799999999987</v>
      </c>
      <c r="F1101" s="2">
        <v>198.48883523066206</v>
      </c>
      <c r="G1101" s="2">
        <f t="shared" si="148"/>
        <v>5917.9688352306603</v>
      </c>
      <c r="H1101" s="2">
        <f t="shared" si="149"/>
        <v>417.0009704615004</v>
      </c>
      <c r="I1101" s="25"/>
      <c r="K1101" s="24">
        <f t="shared" si="150"/>
        <v>5500.9678647691599</v>
      </c>
      <c r="L1101" s="25">
        <v>1.6932713960607453</v>
      </c>
      <c r="M1101" s="26">
        <f t="shared" si="151"/>
        <v>5499.2745933730994</v>
      </c>
      <c r="N1101" s="2">
        <v>218.37763402601556</v>
      </c>
      <c r="O1101" s="2">
        <f t="shared" si="152"/>
        <v>5717.652227399115</v>
      </c>
      <c r="P1101" s="2">
        <v>198.44514407470305</v>
      </c>
      <c r="Q1101" s="2">
        <f t="shared" si="153"/>
        <v>5916.0973714738184</v>
      </c>
      <c r="R1101" s="2">
        <f t="shared" si="154"/>
        <v>416.82277810071901</v>
      </c>
      <c r="T1101" s="27">
        <f t="shared" si="155"/>
        <v>0.17819236078139511</v>
      </c>
    </row>
    <row r="1102" spans="1:20" x14ac:dyDescent="0.25">
      <c r="A1102" s="22">
        <v>40224</v>
      </c>
      <c r="B1102" s="23">
        <v>0.375</v>
      </c>
      <c r="C1102" s="24">
        <v>5517.2707622123999</v>
      </c>
      <c r="D1102" s="2">
        <v>219.80923778759416</v>
      </c>
      <c r="E1102" s="2">
        <f t="shared" ref="E1102:E1165" si="156">C1102+D1102</f>
        <v>5737.0799999999945</v>
      </c>
      <c r="F1102" s="2">
        <v>198.90890053585278</v>
      </c>
      <c r="G1102" s="2">
        <f t="shared" ref="G1102:G1165" si="157">F1102+E1102</f>
        <v>5935.9889005358473</v>
      </c>
      <c r="H1102" s="2">
        <f t="shared" ref="H1102:H1165" si="158">G1102-C1102</f>
        <v>418.71813832344742</v>
      </c>
      <c r="I1102" s="25"/>
      <c r="K1102" s="24">
        <f t="shared" ref="K1102:K1165" si="159">C1102</f>
        <v>5517.2707622123999</v>
      </c>
      <c r="L1102" s="25">
        <v>17.404305008678993</v>
      </c>
      <c r="M1102" s="26">
        <f t="shared" ref="M1102:M1165" si="160">K1102-L1102</f>
        <v>5499.8664572037205</v>
      </c>
      <c r="N1102" s="2">
        <v>218.42464269092571</v>
      </c>
      <c r="O1102" s="2">
        <f t="shared" ref="O1102:O1165" si="161">M1102+N1102</f>
        <v>5718.2910998946463</v>
      </c>
      <c r="P1102" s="2">
        <v>198.4604171454059</v>
      </c>
      <c r="Q1102" s="2">
        <f t="shared" ref="Q1102:Q1165" si="162">P1102+O1102</f>
        <v>5916.751517040052</v>
      </c>
      <c r="R1102" s="2">
        <f t="shared" ref="R1102:R1165" si="163">Q1102-M1102</f>
        <v>416.88505983633149</v>
      </c>
      <c r="T1102" s="27">
        <f t="shared" ref="T1102:T1165" si="164">H1102-R1102</f>
        <v>1.8330784871159267</v>
      </c>
    </row>
    <row r="1103" spans="1:20" x14ac:dyDescent="0.25">
      <c r="A1103" s="22">
        <v>40224</v>
      </c>
      <c r="B1103" s="23">
        <v>0.41666666666666669</v>
      </c>
      <c r="C1103" s="24">
        <v>5477.5910863287127</v>
      </c>
      <c r="D1103" s="2">
        <v>216.6589136712895</v>
      </c>
      <c r="E1103" s="2">
        <f t="shared" si="156"/>
        <v>5694.2500000000018</v>
      </c>
      <c r="F1103" s="2">
        <v>197.88462094374265</v>
      </c>
      <c r="G1103" s="2">
        <f t="shared" si="157"/>
        <v>5892.1346209437443</v>
      </c>
      <c r="H1103" s="2">
        <f t="shared" si="158"/>
        <v>414.5435346150316</v>
      </c>
      <c r="I1103" s="25"/>
      <c r="K1103" s="24">
        <f t="shared" si="159"/>
        <v>5477.5910863287127</v>
      </c>
      <c r="L1103" s="25">
        <v>27.350739423258492</v>
      </c>
      <c r="M1103" s="26">
        <f t="shared" si="160"/>
        <v>5450.2403469054543</v>
      </c>
      <c r="N1103" s="2">
        <v>214.50067035767958</v>
      </c>
      <c r="O1103" s="2">
        <f t="shared" si="161"/>
        <v>5664.7410172631335</v>
      </c>
      <c r="P1103" s="2">
        <v>197.17488142724466</v>
      </c>
      <c r="Q1103" s="2">
        <f t="shared" si="162"/>
        <v>5861.9158986903785</v>
      </c>
      <c r="R1103" s="2">
        <f t="shared" si="163"/>
        <v>411.67555178492421</v>
      </c>
      <c r="T1103" s="27">
        <f t="shared" si="164"/>
        <v>2.867982830107394</v>
      </c>
    </row>
    <row r="1104" spans="1:20" x14ac:dyDescent="0.25">
      <c r="A1104" s="22">
        <v>40224</v>
      </c>
      <c r="B1104" s="23">
        <v>0.45833333333333331</v>
      </c>
      <c r="C1104" s="24">
        <v>5449.6739127045084</v>
      </c>
      <c r="D1104" s="2">
        <v>214.45608729549792</v>
      </c>
      <c r="E1104" s="2">
        <f t="shared" si="156"/>
        <v>5664.1300000000065</v>
      </c>
      <c r="F1104" s="2">
        <v>197.16015069556011</v>
      </c>
      <c r="G1104" s="2">
        <f t="shared" si="157"/>
        <v>5861.2901506955668</v>
      </c>
      <c r="H1104" s="2">
        <f t="shared" si="158"/>
        <v>411.61623799105837</v>
      </c>
      <c r="I1104" s="25"/>
      <c r="K1104" s="24">
        <f t="shared" si="159"/>
        <v>5449.6739127045084</v>
      </c>
      <c r="L1104" s="25">
        <v>3.2003283127581961</v>
      </c>
      <c r="M1104" s="26">
        <f t="shared" si="160"/>
        <v>5446.4735843917506</v>
      </c>
      <c r="N1104" s="2">
        <v>214.2042820040503</v>
      </c>
      <c r="O1104" s="2">
        <f t="shared" si="161"/>
        <v>5660.6778663958012</v>
      </c>
      <c r="P1104" s="2">
        <v>197.07689831384261</v>
      </c>
      <c r="Q1104" s="2">
        <f t="shared" si="162"/>
        <v>5857.7547647096435</v>
      </c>
      <c r="R1104" s="2">
        <f t="shared" si="163"/>
        <v>411.2811803178929</v>
      </c>
      <c r="T1104" s="27">
        <f t="shared" si="164"/>
        <v>0.33505767316546553</v>
      </c>
    </row>
    <row r="1105" spans="1:20" x14ac:dyDescent="0.25">
      <c r="A1105" s="22">
        <v>40224</v>
      </c>
      <c r="B1105" s="23">
        <v>0.5</v>
      </c>
      <c r="C1105" s="24">
        <v>5367.6972901140853</v>
      </c>
      <c r="D1105" s="2">
        <v>208.05270988591053</v>
      </c>
      <c r="E1105" s="2">
        <f t="shared" si="156"/>
        <v>5575.7499999999955</v>
      </c>
      <c r="F1105" s="2">
        <v>195.01458219658062</v>
      </c>
      <c r="G1105" s="2">
        <f t="shared" si="157"/>
        <v>5770.7645821965762</v>
      </c>
      <c r="H1105" s="2">
        <f t="shared" si="158"/>
        <v>403.06729208249089</v>
      </c>
      <c r="I1105" s="25"/>
      <c r="K1105" s="24">
        <f t="shared" si="159"/>
        <v>5367.6972901140853</v>
      </c>
      <c r="L1105" s="25">
        <v>45.753618786797617</v>
      </c>
      <c r="M1105" s="26">
        <f t="shared" si="160"/>
        <v>5321.943671327288</v>
      </c>
      <c r="N1105" s="2">
        <v>204.52099274687652</v>
      </c>
      <c r="O1105" s="2">
        <f t="shared" si="161"/>
        <v>5526.4646640741648</v>
      </c>
      <c r="P1105" s="2">
        <v>193.80528453980068</v>
      </c>
      <c r="Q1105" s="2">
        <f t="shared" si="162"/>
        <v>5720.2699486139654</v>
      </c>
      <c r="R1105" s="2">
        <f t="shared" si="163"/>
        <v>398.3262772866774</v>
      </c>
      <c r="T1105" s="27">
        <f t="shared" si="164"/>
        <v>4.7410147958134985</v>
      </c>
    </row>
    <row r="1106" spans="1:20" x14ac:dyDescent="0.25">
      <c r="A1106" s="22">
        <v>40224</v>
      </c>
      <c r="B1106" s="23">
        <v>0.54166666666666663</v>
      </c>
      <c r="C1106" s="24">
        <v>5297.0572901336691</v>
      </c>
      <c r="D1106" s="2">
        <v>202.61270986633352</v>
      </c>
      <c r="E1106" s="2">
        <f t="shared" si="156"/>
        <v>5499.6700000000028</v>
      </c>
      <c r="F1106" s="2">
        <v>193.14398235608678</v>
      </c>
      <c r="G1106" s="2">
        <f t="shared" si="157"/>
        <v>5692.8139823560896</v>
      </c>
      <c r="H1106" s="2">
        <f t="shared" si="158"/>
        <v>395.7566922224205</v>
      </c>
      <c r="I1106" s="25"/>
      <c r="K1106" s="24">
        <f t="shared" si="159"/>
        <v>5297.0572901336691</v>
      </c>
      <c r="L1106" s="25">
        <v>45.92457088826292</v>
      </c>
      <c r="M1106" s="26">
        <f t="shared" si="160"/>
        <v>5251.1327192454064</v>
      </c>
      <c r="N1106" s="2">
        <v>199.11470510447126</v>
      </c>
      <c r="O1106" s="2">
        <f t="shared" si="161"/>
        <v>5450.2474243498773</v>
      </c>
      <c r="P1106" s="2">
        <v>191.91709984540799</v>
      </c>
      <c r="Q1106" s="2">
        <f t="shared" si="162"/>
        <v>5642.1645241952856</v>
      </c>
      <c r="R1106" s="2">
        <f t="shared" si="163"/>
        <v>391.03180494987919</v>
      </c>
      <c r="T1106" s="27">
        <f t="shared" si="164"/>
        <v>4.7248872725413094</v>
      </c>
    </row>
    <row r="1107" spans="1:20" x14ac:dyDescent="0.25">
      <c r="A1107" s="22">
        <v>40224</v>
      </c>
      <c r="B1107" s="23">
        <v>0.58333333333333337</v>
      </c>
      <c r="C1107" s="24">
        <v>5149.395951739848</v>
      </c>
      <c r="D1107" s="2">
        <v>191.47404826014576</v>
      </c>
      <c r="E1107" s="2">
        <f t="shared" si="156"/>
        <v>5340.8699999999935</v>
      </c>
      <c r="F1107" s="2">
        <v>189.16906995850746</v>
      </c>
      <c r="G1107" s="2">
        <f t="shared" si="157"/>
        <v>5530.0390699585014</v>
      </c>
      <c r="H1107" s="2">
        <f t="shared" si="158"/>
        <v>380.6431182186534</v>
      </c>
      <c r="I1107" s="25"/>
      <c r="K1107" s="24">
        <f t="shared" si="159"/>
        <v>5149.395951739848</v>
      </c>
      <c r="L1107" s="25">
        <v>34.019622191156664</v>
      </c>
      <c r="M1107" s="26">
        <f t="shared" si="160"/>
        <v>5115.3763295486915</v>
      </c>
      <c r="N1107" s="2">
        <v>188.95244852378175</v>
      </c>
      <c r="O1107" s="2">
        <f t="shared" si="161"/>
        <v>5304.3287780724731</v>
      </c>
      <c r="P1107" s="2">
        <v>188.24092619046729</v>
      </c>
      <c r="Q1107" s="2">
        <f t="shared" si="162"/>
        <v>5492.5697042629408</v>
      </c>
      <c r="R1107" s="2">
        <f t="shared" si="163"/>
        <v>377.19337471424933</v>
      </c>
      <c r="T1107" s="27">
        <f t="shared" si="164"/>
        <v>3.4497435044040685</v>
      </c>
    </row>
    <row r="1108" spans="1:20" x14ac:dyDescent="0.25">
      <c r="A1108" s="22">
        <v>40224</v>
      </c>
      <c r="B1108" s="23">
        <v>0.625</v>
      </c>
      <c r="C1108" s="24">
        <v>5039.8648812486108</v>
      </c>
      <c r="D1108" s="2">
        <v>183.41511875139622</v>
      </c>
      <c r="E1108" s="2">
        <f t="shared" si="156"/>
        <v>5223.280000000007</v>
      </c>
      <c r="F1108" s="2">
        <v>186.16429246218692</v>
      </c>
      <c r="G1108" s="2">
        <f t="shared" si="157"/>
        <v>5409.4442924621935</v>
      </c>
      <c r="H1108" s="2">
        <f t="shared" si="158"/>
        <v>369.57941121358272</v>
      </c>
      <c r="I1108" s="25"/>
      <c r="K1108" s="24">
        <f t="shared" si="159"/>
        <v>5039.8648812486108</v>
      </c>
      <c r="L1108" s="25">
        <v>29.420133905827388</v>
      </c>
      <c r="M1108" s="26">
        <f t="shared" si="160"/>
        <v>5010.4447473427836</v>
      </c>
      <c r="N1108" s="2">
        <v>181.28000296434888</v>
      </c>
      <c r="O1108" s="2">
        <f t="shared" si="161"/>
        <v>5191.7247503071321</v>
      </c>
      <c r="P1108" s="2">
        <v>185.34907144256044</v>
      </c>
      <c r="Q1108" s="2">
        <f t="shared" si="162"/>
        <v>5377.0738217496928</v>
      </c>
      <c r="R1108" s="2">
        <f t="shared" si="163"/>
        <v>366.62907440690924</v>
      </c>
      <c r="T1108" s="27">
        <f t="shared" si="164"/>
        <v>2.9503368066734765</v>
      </c>
    </row>
    <row r="1109" spans="1:20" x14ac:dyDescent="0.25">
      <c r="A1109" s="22">
        <v>40224</v>
      </c>
      <c r="B1109" s="23">
        <v>0.66666666666666663</v>
      </c>
      <c r="C1109" s="24">
        <v>5125.9086611320254</v>
      </c>
      <c r="D1109" s="2">
        <v>189.73133886797947</v>
      </c>
      <c r="E1109" s="2">
        <f t="shared" si="156"/>
        <v>5315.6400000000049</v>
      </c>
      <c r="F1109" s="2">
        <v>188.52876926802341</v>
      </c>
      <c r="G1109" s="2">
        <f t="shared" si="157"/>
        <v>5504.168769268028</v>
      </c>
      <c r="H1109" s="2">
        <f t="shared" si="158"/>
        <v>378.2601081360026</v>
      </c>
      <c r="I1109" s="25"/>
      <c r="K1109" s="24">
        <f t="shared" si="159"/>
        <v>5125.9086611320254</v>
      </c>
      <c r="L1109" s="25">
        <v>29.90175511090435</v>
      </c>
      <c r="M1109" s="26">
        <f t="shared" si="160"/>
        <v>5096.0069060211208</v>
      </c>
      <c r="N1109" s="2">
        <v>187.52421699485819</v>
      </c>
      <c r="O1109" s="2">
        <f t="shared" si="161"/>
        <v>5283.5311230159787</v>
      </c>
      <c r="P1109" s="2">
        <v>187.7104150968473</v>
      </c>
      <c r="Q1109" s="2">
        <f t="shared" si="162"/>
        <v>5471.2415381128258</v>
      </c>
      <c r="R1109" s="2">
        <f t="shared" si="163"/>
        <v>375.23463209170495</v>
      </c>
      <c r="T1109" s="27">
        <f t="shared" si="164"/>
        <v>3.0254760442976476</v>
      </c>
    </row>
    <row r="1110" spans="1:20" x14ac:dyDescent="0.25">
      <c r="A1110" s="22">
        <v>40224</v>
      </c>
      <c r="B1110" s="23">
        <v>0.70833333333333337</v>
      </c>
      <c r="C1110" s="24">
        <v>5145.0490815013181</v>
      </c>
      <c r="D1110" s="2">
        <v>191.15091849868662</v>
      </c>
      <c r="E1110" s="2">
        <f t="shared" si="156"/>
        <v>5336.2000000000044</v>
      </c>
      <c r="F1110" s="2">
        <v>189.0507335144849</v>
      </c>
      <c r="G1110" s="2">
        <f t="shared" si="157"/>
        <v>5525.2507335144892</v>
      </c>
      <c r="H1110" s="2">
        <f t="shared" si="158"/>
        <v>380.20165201317104</v>
      </c>
      <c r="I1110" s="25"/>
      <c r="K1110" s="24">
        <f t="shared" si="159"/>
        <v>5145.0490815013181</v>
      </c>
      <c r="L1110" s="25">
        <v>15.642295065354025</v>
      </c>
      <c r="M1110" s="26">
        <f t="shared" si="160"/>
        <v>5129.406786435964</v>
      </c>
      <c r="N1110" s="2">
        <v>189.99038775488978</v>
      </c>
      <c r="O1110" s="2">
        <f t="shared" si="161"/>
        <v>5319.3971741908535</v>
      </c>
      <c r="P1110" s="2">
        <v>188.62427327173529</v>
      </c>
      <c r="Q1110" s="2">
        <f t="shared" si="162"/>
        <v>5508.0214474625891</v>
      </c>
      <c r="R1110" s="2">
        <f t="shared" si="163"/>
        <v>378.61466102662507</v>
      </c>
      <c r="T1110" s="27">
        <f t="shared" si="164"/>
        <v>1.5869909865459704</v>
      </c>
    </row>
    <row r="1111" spans="1:20" x14ac:dyDescent="0.25">
      <c r="A1111" s="22">
        <v>40224</v>
      </c>
      <c r="B1111" s="23">
        <v>0.75</v>
      </c>
      <c r="C1111" s="24">
        <v>5280.0558172986166</v>
      </c>
      <c r="D1111" s="2">
        <v>201.31418270139011</v>
      </c>
      <c r="E1111" s="2">
        <f t="shared" si="156"/>
        <v>5481.3700000000063</v>
      </c>
      <c r="F1111" s="2">
        <v>192.69077284762361</v>
      </c>
      <c r="G1111" s="2">
        <f t="shared" si="157"/>
        <v>5674.0607728476298</v>
      </c>
      <c r="H1111" s="2">
        <f t="shared" si="158"/>
        <v>394.00495554901318</v>
      </c>
      <c r="I1111" s="25"/>
      <c r="K1111" s="24">
        <f t="shared" si="159"/>
        <v>5280.0558172986166</v>
      </c>
      <c r="L1111" s="25">
        <v>1.0711246989253</v>
      </c>
      <c r="M1111" s="26">
        <f t="shared" si="160"/>
        <v>5278.9846925996917</v>
      </c>
      <c r="N1111" s="2">
        <v>201.23251283693216</v>
      </c>
      <c r="O1111" s="2">
        <f t="shared" si="161"/>
        <v>5480.2172054366238</v>
      </c>
      <c r="P1111" s="2">
        <v>192.66218090151776</v>
      </c>
      <c r="Q1111" s="2">
        <f t="shared" si="162"/>
        <v>5672.8793863381416</v>
      </c>
      <c r="R1111" s="2">
        <f t="shared" si="163"/>
        <v>393.89469373844986</v>
      </c>
      <c r="T1111" s="27">
        <f t="shared" si="164"/>
        <v>0.11026181056331552</v>
      </c>
    </row>
    <row r="1112" spans="1:20" x14ac:dyDescent="0.25">
      <c r="A1112" s="22">
        <v>40224</v>
      </c>
      <c r="B1112" s="23">
        <v>0.79166666666666663</v>
      </c>
      <c r="C1112" s="24">
        <v>5376.7081772638221</v>
      </c>
      <c r="D1112" s="2">
        <v>208.75182273617327</v>
      </c>
      <c r="E1112" s="2">
        <f t="shared" si="156"/>
        <v>5585.4599999999955</v>
      </c>
      <c r="F1112" s="2">
        <v>195.25175115535356</v>
      </c>
      <c r="G1112" s="2">
        <f t="shared" si="157"/>
        <v>5780.7117511553488</v>
      </c>
      <c r="H1112" s="2">
        <f t="shared" si="158"/>
        <v>404.00357389152668</v>
      </c>
      <c r="I1112" s="25"/>
      <c r="K1112" s="24">
        <f t="shared" si="159"/>
        <v>5376.7081772638221</v>
      </c>
      <c r="L1112" s="25">
        <v>0</v>
      </c>
      <c r="M1112" s="26">
        <f t="shared" si="160"/>
        <v>5376.7081772638221</v>
      </c>
      <c r="N1112" s="2">
        <v>208.75182273617327</v>
      </c>
      <c r="O1112" s="2">
        <f t="shared" si="161"/>
        <v>5585.4599999999955</v>
      </c>
      <c r="P1112" s="2">
        <v>195.25175115535356</v>
      </c>
      <c r="Q1112" s="2">
        <f t="shared" si="162"/>
        <v>5780.7117511553488</v>
      </c>
      <c r="R1112" s="2">
        <f t="shared" si="163"/>
        <v>404.00357389152668</v>
      </c>
      <c r="T1112" s="27">
        <f t="shared" si="164"/>
        <v>0</v>
      </c>
    </row>
    <row r="1113" spans="1:20" x14ac:dyDescent="0.25">
      <c r="A1113" s="22">
        <v>40224</v>
      </c>
      <c r="B1113" s="23">
        <v>0.83333333333333337</v>
      </c>
      <c r="C1113" s="24">
        <v>5301.8132921606111</v>
      </c>
      <c r="D1113" s="2">
        <v>202.97670783938631</v>
      </c>
      <c r="E1113" s="2">
        <f t="shared" si="156"/>
        <v>5504.7899999999972</v>
      </c>
      <c r="F1113" s="2">
        <v>193.27055545996097</v>
      </c>
      <c r="G1113" s="2">
        <f t="shared" si="157"/>
        <v>5698.0605554599579</v>
      </c>
      <c r="H1113" s="2">
        <f t="shared" si="158"/>
        <v>396.24726329934674</v>
      </c>
      <c r="I1113" s="25"/>
      <c r="K1113" s="24">
        <f t="shared" si="159"/>
        <v>5301.8132921606111</v>
      </c>
      <c r="L1113" s="25">
        <v>0</v>
      </c>
      <c r="M1113" s="26">
        <f t="shared" si="160"/>
        <v>5301.8132921606111</v>
      </c>
      <c r="N1113" s="2">
        <v>202.97670783938631</v>
      </c>
      <c r="O1113" s="2">
        <f t="shared" si="161"/>
        <v>5504.7899999999972</v>
      </c>
      <c r="P1113" s="2">
        <v>193.27055545996097</v>
      </c>
      <c r="Q1113" s="2">
        <f t="shared" si="162"/>
        <v>5698.0605554599579</v>
      </c>
      <c r="R1113" s="2">
        <f t="shared" si="163"/>
        <v>396.24726329934674</v>
      </c>
      <c r="T1113" s="27">
        <f t="shared" si="164"/>
        <v>0</v>
      </c>
    </row>
    <row r="1114" spans="1:20" x14ac:dyDescent="0.25">
      <c r="A1114" s="22">
        <v>40224</v>
      </c>
      <c r="B1114" s="23">
        <v>0.875</v>
      </c>
      <c r="C1114" s="24">
        <v>5166.5482522908942</v>
      </c>
      <c r="D1114" s="2">
        <v>192.75174770910891</v>
      </c>
      <c r="E1114" s="2">
        <f t="shared" si="156"/>
        <v>5359.3000000000029</v>
      </c>
      <c r="F1114" s="2">
        <v>189.63527664881246</v>
      </c>
      <c r="G1114" s="2">
        <f t="shared" si="157"/>
        <v>5548.9352766488155</v>
      </c>
      <c r="H1114" s="2">
        <f t="shared" si="158"/>
        <v>382.38702435792129</v>
      </c>
      <c r="I1114" s="25"/>
      <c r="K1114" s="24">
        <f t="shared" si="159"/>
        <v>5166.5482522908942</v>
      </c>
      <c r="L1114" s="25">
        <v>0</v>
      </c>
      <c r="M1114" s="26">
        <f t="shared" si="160"/>
        <v>5166.5482522908942</v>
      </c>
      <c r="N1114" s="2">
        <v>192.75174770910891</v>
      </c>
      <c r="O1114" s="2">
        <f t="shared" si="161"/>
        <v>5359.3000000000029</v>
      </c>
      <c r="P1114" s="2">
        <v>189.63527664881246</v>
      </c>
      <c r="Q1114" s="2">
        <f t="shared" si="162"/>
        <v>5548.9352766488155</v>
      </c>
      <c r="R1114" s="2">
        <f t="shared" si="163"/>
        <v>382.38702435792129</v>
      </c>
      <c r="T1114" s="27">
        <f t="shared" si="164"/>
        <v>0</v>
      </c>
    </row>
    <row r="1115" spans="1:20" x14ac:dyDescent="0.25">
      <c r="A1115" s="22">
        <v>40224</v>
      </c>
      <c r="B1115" s="23">
        <v>0.91666666666666663</v>
      </c>
      <c r="C1115" s="24">
        <v>5015.8300990243579</v>
      </c>
      <c r="D1115" s="2">
        <v>181.66990097563448</v>
      </c>
      <c r="E1115" s="2">
        <f t="shared" si="156"/>
        <v>5197.4999999999927</v>
      </c>
      <c r="F1115" s="2">
        <v>185.49855462512201</v>
      </c>
      <c r="G1115" s="2">
        <f t="shared" si="157"/>
        <v>5382.9985546251146</v>
      </c>
      <c r="H1115" s="2">
        <f t="shared" si="158"/>
        <v>367.16845560075672</v>
      </c>
      <c r="I1115" s="25"/>
      <c r="K1115" s="24">
        <f t="shared" si="159"/>
        <v>5015.8300990243579</v>
      </c>
      <c r="L1115" s="25">
        <v>0</v>
      </c>
      <c r="M1115" s="26">
        <f t="shared" si="160"/>
        <v>5015.8300990243579</v>
      </c>
      <c r="N1115" s="2">
        <v>181.66990097563448</v>
      </c>
      <c r="O1115" s="2">
        <f t="shared" si="161"/>
        <v>5197.4999999999927</v>
      </c>
      <c r="P1115" s="2">
        <v>185.49855462512201</v>
      </c>
      <c r="Q1115" s="2">
        <f t="shared" si="162"/>
        <v>5382.9985546251146</v>
      </c>
      <c r="R1115" s="2">
        <f t="shared" si="163"/>
        <v>367.16845560075672</v>
      </c>
      <c r="T1115" s="27">
        <f t="shared" si="164"/>
        <v>0</v>
      </c>
    </row>
    <row r="1116" spans="1:20" x14ac:dyDescent="0.25">
      <c r="A1116" s="22">
        <v>40224</v>
      </c>
      <c r="B1116" s="23">
        <v>0.95833333333333337</v>
      </c>
      <c r="C1116" s="24">
        <v>4787.045008804278</v>
      </c>
      <c r="D1116" s="2">
        <v>165.47499119573192</v>
      </c>
      <c r="E1116" s="2">
        <f t="shared" si="156"/>
        <v>4952.5200000000095</v>
      </c>
      <c r="F1116" s="2">
        <v>179.04694664038024</v>
      </c>
      <c r="G1116" s="2">
        <f t="shared" si="157"/>
        <v>5131.5669466403897</v>
      </c>
      <c r="H1116" s="2">
        <f t="shared" si="158"/>
        <v>344.52193783611165</v>
      </c>
      <c r="I1116" s="25"/>
      <c r="K1116" s="24">
        <f t="shared" si="159"/>
        <v>4787.045008804278</v>
      </c>
      <c r="L1116" s="25">
        <v>0</v>
      </c>
      <c r="M1116" s="26">
        <f t="shared" si="160"/>
        <v>4787.045008804278</v>
      </c>
      <c r="N1116" s="2">
        <v>165.47499119573192</v>
      </c>
      <c r="O1116" s="2">
        <f t="shared" si="161"/>
        <v>4952.5200000000095</v>
      </c>
      <c r="P1116" s="2">
        <v>179.04694664038024</v>
      </c>
      <c r="Q1116" s="2">
        <f t="shared" si="162"/>
        <v>5131.5669466403897</v>
      </c>
      <c r="R1116" s="2">
        <f t="shared" si="163"/>
        <v>344.52193783611165</v>
      </c>
      <c r="T1116" s="27">
        <f t="shared" si="164"/>
        <v>0</v>
      </c>
    </row>
    <row r="1117" spans="1:20" x14ac:dyDescent="0.25">
      <c r="A1117" s="22">
        <v>40225</v>
      </c>
      <c r="B1117" s="23">
        <v>1</v>
      </c>
      <c r="C1117" s="24">
        <v>4530.2145447642697</v>
      </c>
      <c r="D1117" s="2">
        <v>148.19545523572839</v>
      </c>
      <c r="E1117" s="2">
        <f t="shared" si="156"/>
        <v>4678.409999999998</v>
      </c>
      <c r="F1117" s="2">
        <v>171.5594285624594</v>
      </c>
      <c r="G1117" s="2">
        <f t="shared" si="157"/>
        <v>4849.9694285624573</v>
      </c>
      <c r="H1117" s="2">
        <f t="shared" si="158"/>
        <v>319.75488379818762</v>
      </c>
      <c r="I1117" s="25"/>
      <c r="K1117" s="24">
        <f t="shared" si="159"/>
        <v>4530.2145447642697</v>
      </c>
      <c r="L1117" s="25">
        <v>0</v>
      </c>
      <c r="M1117" s="26">
        <f t="shared" si="160"/>
        <v>4530.2145447642697</v>
      </c>
      <c r="N1117" s="2">
        <v>148.19545523572839</v>
      </c>
      <c r="O1117" s="2">
        <f t="shared" si="161"/>
        <v>4678.409999999998</v>
      </c>
      <c r="P1117" s="2">
        <v>171.5594285624594</v>
      </c>
      <c r="Q1117" s="2">
        <f t="shared" si="162"/>
        <v>4849.9694285624573</v>
      </c>
      <c r="R1117" s="2">
        <f t="shared" si="163"/>
        <v>319.75488379818762</v>
      </c>
      <c r="T1117" s="27">
        <f t="shared" si="164"/>
        <v>0</v>
      </c>
    </row>
    <row r="1118" spans="1:20" x14ac:dyDescent="0.25">
      <c r="A1118" s="22">
        <v>40225</v>
      </c>
      <c r="B1118" s="23">
        <v>4.1666666666666664E-2</v>
      </c>
      <c r="C1118" s="24">
        <v>4386.4040566984095</v>
      </c>
      <c r="D1118" s="2">
        <v>138.93594330158695</v>
      </c>
      <c r="E1118" s="2">
        <f t="shared" si="156"/>
        <v>4525.3399999999965</v>
      </c>
      <c r="F1118" s="2">
        <v>167.25469701819608</v>
      </c>
      <c r="G1118" s="2">
        <f t="shared" si="157"/>
        <v>4692.5946970181922</v>
      </c>
      <c r="H1118" s="2">
        <f t="shared" si="158"/>
        <v>306.19064031978269</v>
      </c>
      <c r="I1118" s="25"/>
      <c r="K1118" s="24">
        <f t="shared" si="159"/>
        <v>4386.4040566984095</v>
      </c>
      <c r="L1118" s="25">
        <v>0</v>
      </c>
      <c r="M1118" s="26">
        <f t="shared" si="160"/>
        <v>4386.4040566984095</v>
      </c>
      <c r="N1118" s="2">
        <v>138.93594330158695</v>
      </c>
      <c r="O1118" s="2">
        <f t="shared" si="161"/>
        <v>4525.3399999999965</v>
      </c>
      <c r="P1118" s="2">
        <v>167.25469701819608</v>
      </c>
      <c r="Q1118" s="2">
        <f t="shared" si="162"/>
        <v>4692.5946970181922</v>
      </c>
      <c r="R1118" s="2">
        <f t="shared" si="163"/>
        <v>306.19064031978269</v>
      </c>
      <c r="T1118" s="27">
        <f t="shared" si="164"/>
        <v>0</v>
      </c>
    </row>
    <row r="1119" spans="1:20" x14ac:dyDescent="0.25">
      <c r="A1119" s="22">
        <v>40225</v>
      </c>
      <c r="B1119" s="23">
        <v>8.3333333333333329E-2</v>
      </c>
      <c r="C1119" s="24">
        <v>4294.6648222028853</v>
      </c>
      <c r="D1119" s="2">
        <v>133.18517779711837</v>
      </c>
      <c r="E1119" s="2">
        <f t="shared" si="156"/>
        <v>4427.850000000004</v>
      </c>
      <c r="F1119" s="2">
        <v>164.46688161619821</v>
      </c>
      <c r="G1119" s="2">
        <f t="shared" si="157"/>
        <v>4592.3168816162024</v>
      </c>
      <c r="H1119" s="2">
        <f t="shared" si="158"/>
        <v>297.65205941331715</v>
      </c>
      <c r="I1119" s="25"/>
      <c r="K1119" s="24">
        <f t="shared" si="159"/>
        <v>4294.6648222028853</v>
      </c>
      <c r="L1119" s="25">
        <v>0</v>
      </c>
      <c r="M1119" s="26">
        <f t="shared" si="160"/>
        <v>4294.6648222028853</v>
      </c>
      <c r="N1119" s="2">
        <v>133.18517779711837</v>
      </c>
      <c r="O1119" s="2">
        <f t="shared" si="161"/>
        <v>4427.850000000004</v>
      </c>
      <c r="P1119" s="2">
        <v>164.46688161619821</v>
      </c>
      <c r="Q1119" s="2">
        <f t="shared" si="162"/>
        <v>4592.3168816162024</v>
      </c>
      <c r="R1119" s="2">
        <f t="shared" si="163"/>
        <v>297.65205941331715</v>
      </c>
      <c r="T1119" s="27">
        <f t="shared" si="164"/>
        <v>0</v>
      </c>
    </row>
    <row r="1120" spans="1:20" x14ac:dyDescent="0.25">
      <c r="A1120" s="22">
        <v>40225</v>
      </c>
      <c r="B1120" s="23">
        <v>0.125</v>
      </c>
      <c r="C1120" s="24">
        <v>4235.8196067431854</v>
      </c>
      <c r="D1120" s="2">
        <v>129.56039325682224</v>
      </c>
      <c r="E1120" s="2">
        <f t="shared" si="156"/>
        <v>4365.3800000000074</v>
      </c>
      <c r="F1120" s="2">
        <v>162.66162002189949</v>
      </c>
      <c r="G1120" s="2">
        <f t="shared" si="157"/>
        <v>4528.041620021907</v>
      </c>
      <c r="H1120" s="2">
        <f t="shared" si="158"/>
        <v>292.22201327872153</v>
      </c>
      <c r="I1120" s="25"/>
      <c r="K1120" s="24">
        <f t="shared" si="159"/>
        <v>4235.8196067431854</v>
      </c>
      <c r="L1120" s="25">
        <v>0</v>
      </c>
      <c r="M1120" s="26">
        <f t="shared" si="160"/>
        <v>4235.8196067431854</v>
      </c>
      <c r="N1120" s="2">
        <v>129.56039325682224</v>
      </c>
      <c r="O1120" s="2">
        <f t="shared" si="161"/>
        <v>4365.3800000000074</v>
      </c>
      <c r="P1120" s="2">
        <v>162.66162002189949</v>
      </c>
      <c r="Q1120" s="2">
        <f t="shared" si="162"/>
        <v>4528.041620021907</v>
      </c>
      <c r="R1120" s="2">
        <f t="shared" si="163"/>
        <v>292.22201327872153</v>
      </c>
      <c r="T1120" s="27">
        <f t="shared" si="164"/>
        <v>0</v>
      </c>
    </row>
    <row r="1121" spans="1:20" x14ac:dyDescent="0.25">
      <c r="A1121" s="22">
        <v>40225</v>
      </c>
      <c r="B1121" s="23">
        <v>0.16666666666666666</v>
      </c>
      <c r="C1121" s="24">
        <v>4231.9370106827146</v>
      </c>
      <c r="D1121" s="2">
        <v>129.32298931729036</v>
      </c>
      <c r="E1121" s="2">
        <f t="shared" si="156"/>
        <v>4361.2600000000048</v>
      </c>
      <c r="F1121" s="2">
        <v>162.54204181317877</v>
      </c>
      <c r="G1121" s="2">
        <f t="shared" si="157"/>
        <v>4523.8020418131837</v>
      </c>
      <c r="H1121" s="2">
        <f t="shared" si="158"/>
        <v>291.86503113046911</v>
      </c>
      <c r="I1121" s="25"/>
      <c r="K1121" s="24">
        <f t="shared" si="159"/>
        <v>4231.9370106827146</v>
      </c>
      <c r="L1121" s="25">
        <v>0</v>
      </c>
      <c r="M1121" s="26">
        <f t="shared" si="160"/>
        <v>4231.9370106827146</v>
      </c>
      <c r="N1121" s="2">
        <v>129.32298931729036</v>
      </c>
      <c r="O1121" s="2">
        <f t="shared" si="161"/>
        <v>4361.2600000000048</v>
      </c>
      <c r="P1121" s="2">
        <v>162.54204181317877</v>
      </c>
      <c r="Q1121" s="2">
        <f t="shared" si="162"/>
        <v>4523.8020418131837</v>
      </c>
      <c r="R1121" s="2">
        <f t="shared" si="163"/>
        <v>291.86503113046911</v>
      </c>
      <c r="T1121" s="27">
        <f t="shared" si="164"/>
        <v>0</v>
      </c>
    </row>
    <row r="1122" spans="1:20" x14ac:dyDescent="0.25">
      <c r="A1122" s="22">
        <v>40225</v>
      </c>
      <c r="B1122" s="23">
        <v>0.20833333333333334</v>
      </c>
      <c r="C1122" s="24">
        <v>4261.93698437285</v>
      </c>
      <c r="D1122" s="2">
        <v>131.1630156271431</v>
      </c>
      <c r="E1122" s="2">
        <f t="shared" si="156"/>
        <v>4393.0999999999931</v>
      </c>
      <c r="F1122" s="2">
        <v>163.46449365123095</v>
      </c>
      <c r="G1122" s="2">
        <f t="shared" si="157"/>
        <v>4556.5644936512244</v>
      </c>
      <c r="H1122" s="2">
        <f t="shared" si="158"/>
        <v>294.62750927837442</v>
      </c>
      <c r="I1122" s="25"/>
      <c r="K1122" s="24">
        <f t="shared" si="159"/>
        <v>4261.93698437285</v>
      </c>
      <c r="L1122" s="25">
        <v>0</v>
      </c>
      <c r="M1122" s="26">
        <f t="shared" si="160"/>
        <v>4261.93698437285</v>
      </c>
      <c r="N1122" s="2">
        <v>131.1630156271431</v>
      </c>
      <c r="O1122" s="2">
        <f t="shared" si="161"/>
        <v>4393.0999999999931</v>
      </c>
      <c r="P1122" s="2">
        <v>163.46449365123095</v>
      </c>
      <c r="Q1122" s="2">
        <f t="shared" si="162"/>
        <v>4556.5644936512244</v>
      </c>
      <c r="R1122" s="2">
        <f t="shared" si="163"/>
        <v>294.62750927837442</v>
      </c>
      <c r="T1122" s="27">
        <f t="shared" si="164"/>
        <v>0</v>
      </c>
    </row>
    <row r="1123" spans="1:20" x14ac:dyDescent="0.25">
      <c r="A1123" s="22">
        <v>40225</v>
      </c>
      <c r="B1123" s="23">
        <v>0.25</v>
      </c>
      <c r="C1123" s="24">
        <v>4372.4750374410696</v>
      </c>
      <c r="D1123" s="2">
        <v>138.05496255893999</v>
      </c>
      <c r="E1123" s="2">
        <f t="shared" si="156"/>
        <v>4510.5300000000097</v>
      </c>
      <c r="F1123" s="2">
        <v>166.83350448610702</v>
      </c>
      <c r="G1123" s="2">
        <f t="shared" si="157"/>
        <v>4677.3635044861167</v>
      </c>
      <c r="H1123" s="2">
        <f t="shared" si="158"/>
        <v>304.88846704504704</v>
      </c>
      <c r="I1123" s="25"/>
      <c r="K1123" s="24">
        <f t="shared" si="159"/>
        <v>4372.4750374410696</v>
      </c>
      <c r="L1123" s="25">
        <v>0</v>
      </c>
      <c r="M1123" s="26">
        <f t="shared" si="160"/>
        <v>4372.4750374410696</v>
      </c>
      <c r="N1123" s="2">
        <v>138.05496255893999</v>
      </c>
      <c r="O1123" s="2">
        <f t="shared" si="161"/>
        <v>4510.5300000000097</v>
      </c>
      <c r="P1123" s="2">
        <v>166.83350448610702</v>
      </c>
      <c r="Q1123" s="2">
        <f t="shared" si="162"/>
        <v>4677.3635044861167</v>
      </c>
      <c r="R1123" s="2">
        <f t="shared" si="163"/>
        <v>304.88846704504704</v>
      </c>
      <c r="T1123" s="27">
        <f t="shared" si="164"/>
        <v>0</v>
      </c>
    </row>
    <row r="1124" spans="1:20" x14ac:dyDescent="0.25">
      <c r="A1124" s="22">
        <v>40225</v>
      </c>
      <c r="B1124" s="23">
        <v>0.29166666666666669</v>
      </c>
      <c r="C1124" s="24">
        <v>4561.0596241901849</v>
      </c>
      <c r="D1124" s="2">
        <v>150.22037580981274</v>
      </c>
      <c r="E1124" s="2">
        <f t="shared" si="156"/>
        <v>4711.2799999999979</v>
      </c>
      <c r="F1124" s="2">
        <v>172.47227498840195</v>
      </c>
      <c r="G1124" s="2">
        <f t="shared" si="157"/>
        <v>4883.7522749884001</v>
      </c>
      <c r="H1124" s="2">
        <f t="shared" si="158"/>
        <v>322.69265079821525</v>
      </c>
      <c r="I1124" s="25"/>
      <c r="K1124" s="24">
        <f t="shared" si="159"/>
        <v>4561.0596241901849</v>
      </c>
      <c r="L1124" s="25">
        <v>0</v>
      </c>
      <c r="M1124" s="26">
        <f t="shared" si="160"/>
        <v>4561.0596241901849</v>
      </c>
      <c r="N1124" s="2">
        <v>150.22037580981274</v>
      </c>
      <c r="O1124" s="2">
        <f t="shared" si="161"/>
        <v>4711.2799999999979</v>
      </c>
      <c r="P1124" s="2">
        <v>172.47227498840195</v>
      </c>
      <c r="Q1124" s="2">
        <f t="shared" si="162"/>
        <v>4883.7522749884001</v>
      </c>
      <c r="R1124" s="2">
        <f t="shared" si="163"/>
        <v>322.69265079821525</v>
      </c>
      <c r="T1124" s="27">
        <f t="shared" si="164"/>
        <v>0</v>
      </c>
    </row>
    <row r="1125" spans="1:20" x14ac:dyDescent="0.25">
      <c r="A1125" s="22">
        <v>40225</v>
      </c>
      <c r="B1125" s="23">
        <v>0.33333333333333331</v>
      </c>
      <c r="C1125" s="24">
        <v>4713.7532118778818</v>
      </c>
      <c r="D1125" s="2">
        <v>160.44678812211339</v>
      </c>
      <c r="E1125" s="2">
        <f t="shared" si="156"/>
        <v>4874.1999999999953</v>
      </c>
      <c r="F1125" s="2">
        <v>176.93654231098299</v>
      </c>
      <c r="G1125" s="2">
        <f t="shared" si="157"/>
        <v>5051.1365423109783</v>
      </c>
      <c r="H1125" s="2">
        <f t="shared" si="158"/>
        <v>337.38333043309649</v>
      </c>
      <c r="I1125" s="25"/>
      <c r="K1125" s="24">
        <f t="shared" si="159"/>
        <v>4713.7532118778818</v>
      </c>
      <c r="L1125" s="25">
        <v>1.7747639102401347</v>
      </c>
      <c r="M1125" s="26">
        <f t="shared" si="160"/>
        <v>4711.9784479676418</v>
      </c>
      <c r="N1125" s="2">
        <v>160.32599199637949</v>
      </c>
      <c r="O1125" s="2">
        <f t="shared" si="161"/>
        <v>4872.3044399640212</v>
      </c>
      <c r="P1125" s="2">
        <v>176.8851774943407</v>
      </c>
      <c r="Q1125" s="2">
        <f t="shared" si="162"/>
        <v>5049.1896174583617</v>
      </c>
      <c r="R1125" s="2">
        <f t="shared" si="163"/>
        <v>337.21116949071984</v>
      </c>
      <c r="T1125" s="27">
        <f t="shared" si="164"/>
        <v>0.17216094237664947</v>
      </c>
    </row>
    <row r="1126" spans="1:20" x14ac:dyDescent="0.25">
      <c r="A1126" s="22">
        <v>40225</v>
      </c>
      <c r="B1126" s="23">
        <v>0.375</v>
      </c>
      <c r="C1126" s="24">
        <v>4850.6579398337935</v>
      </c>
      <c r="D1126" s="2">
        <v>169.9020601661976</v>
      </c>
      <c r="E1126" s="2">
        <f t="shared" si="156"/>
        <v>5020.5599999999913</v>
      </c>
      <c r="F1126" s="2">
        <v>180.8615368339419</v>
      </c>
      <c r="G1126" s="2">
        <f t="shared" si="157"/>
        <v>5201.4215368339328</v>
      </c>
      <c r="H1126" s="2">
        <f t="shared" si="158"/>
        <v>350.76359700013927</v>
      </c>
      <c r="I1126" s="25"/>
      <c r="K1126" s="24">
        <f t="shared" si="159"/>
        <v>4850.6579398337935</v>
      </c>
      <c r="L1126" s="25">
        <v>17.742664963217088</v>
      </c>
      <c r="M1126" s="26">
        <f t="shared" si="160"/>
        <v>4832.9152748705765</v>
      </c>
      <c r="N1126" s="2">
        <v>168.66140286049247</v>
      </c>
      <c r="O1126" s="2">
        <f t="shared" si="161"/>
        <v>5001.5766777310691</v>
      </c>
      <c r="P1126" s="2">
        <v>180.35702087791182</v>
      </c>
      <c r="Q1126" s="2">
        <f t="shared" si="162"/>
        <v>5181.9336986089811</v>
      </c>
      <c r="R1126" s="2">
        <f t="shared" si="163"/>
        <v>349.01842373840464</v>
      </c>
      <c r="T1126" s="27">
        <f t="shared" si="164"/>
        <v>1.7451732617346352</v>
      </c>
    </row>
    <row r="1127" spans="1:20" x14ac:dyDescent="0.25">
      <c r="A1127" s="22">
        <v>40225</v>
      </c>
      <c r="B1127" s="23">
        <v>0.41666666666666669</v>
      </c>
      <c r="C1127" s="24">
        <v>4940.3001873398271</v>
      </c>
      <c r="D1127" s="2">
        <v>176.23981266017711</v>
      </c>
      <c r="E1127" s="2">
        <f t="shared" si="156"/>
        <v>5116.5400000000045</v>
      </c>
      <c r="F1127" s="2">
        <v>183.39153584470543</v>
      </c>
      <c r="G1127" s="2">
        <f t="shared" si="157"/>
        <v>5299.9315358447102</v>
      </c>
      <c r="H1127" s="2">
        <f t="shared" si="158"/>
        <v>359.63134850488314</v>
      </c>
      <c r="I1127" s="25"/>
      <c r="K1127" s="24">
        <f t="shared" si="159"/>
        <v>4940.3001873398271</v>
      </c>
      <c r="L1127" s="25">
        <v>30.057468516622748</v>
      </c>
      <c r="M1127" s="26">
        <f t="shared" si="160"/>
        <v>4910.2427188232041</v>
      </c>
      <c r="N1127" s="2">
        <v>174.10180177055818</v>
      </c>
      <c r="O1127" s="2">
        <f t="shared" si="161"/>
        <v>5084.3445205937624</v>
      </c>
      <c r="P1127" s="2">
        <v>182.5467532943496</v>
      </c>
      <c r="Q1127" s="2">
        <f t="shared" si="162"/>
        <v>5266.8912738881118</v>
      </c>
      <c r="R1127" s="2">
        <f t="shared" si="163"/>
        <v>356.64855506490767</v>
      </c>
      <c r="T1127" s="27">
        <f t="shared" si="164"/>
        <v>2.9827934399754668</v>
      </c>
    </row>
    <row r="1128" spans="1:20" x14ac:dyDescent="0.25">
      <c r="A1128" s="22">
        <v>40225</v>
      </c>
      <c r="B1128" s="23">
        <v>0.45833333333333331</v>
      </c>
      <c r="C1128" s="24">
        <v>4953.2826965995655</v>
      </c>
      <c r="D1128" s="2">
        <v>177.16730340043625</v>
      </c>
      <c r="E1128" s="2">
        <f t="shared" si="156"/>
        <v>5130.4500000000016</v>
      </c>
      <c r="F1128" s="2">
        <v>183.75531126327283</v>
      </c>
      <c r="G1128" s="2">
        <f t="shared" si="157"/>
        <v>5314.2053112632748</v>
      </c>
      <c r="H1128" s="2">
        <f t="shared" si="158"/>
        <v>360.92261466370928</v>
      </c>
      <c r="I1128" s="25"/>
      <c r="K1128" s="24">
        <f t="shared" si="159"/>
        <v>4953.2826965995655</v>
      </c>
      <c r="L1128" s="25">
        <v>27.583266215795227</v>
      </c>
      <c r="M1128" s="26">
        <f t="shared" si="160"/>
        <v>4925.69943038377</v>
      </c>
      <c r="N1128" s="2">
        <v>175.19961993752571</v>
      </c>
      <c r="O1128" s="2">
        <f t="shared" si="161"/>
        <v>5100.8990503212954</v>
      </c>
      <c r="P1128" s="2">
        <v>182.98161944399951</v>
      </c>
      <c r="Q1128" s="2">
        <f t="shared" si="162"/>
        <v>5283.8806697652944</v>
      </c>
      <c r="R1128" s="2">
        <f t="shared" si="163"/>
        <v>358.18123938152439</v>
      </c>
      <c r="T1128" s="27">
        <f t="shared" si="164"/>
        <v>2.7413752821848902</v>
      </c>
    </row>
    <row r="1129" spans="1:20" x14ac:dyDescent="0.25">
      <c r="A1129" s="22">
        <v>40225</v>
      </c>
      <c r="B1129" s="23">
        <v>0.5</v>
      </c>
      <c r="C1129" s="24">
        <v>4872.5414703910983</v>
      </c>
      <c r="D1129" s="2">
        <v>171.43852960889782</v>
      </c>
      <c r="E1129" s="2">
        <f t="shared" si="156"/>
        <v>5043.9799999999959</v>
      </c>
      <c r="F1129" s="2">
        <v>181.48208966641934</v>
      </c>
      <c r="G1129" s="2">
        <f t="shared" si="157"/>
        <v>5225.4620896664155</v>
      </c>
      <c r="H1129" s="2">
        <f t="shared" si="158"/>
        <v>352.92061927531722</v>
      </c>
      <c r="I1129" s="25"/>
      <c r="K1129" s="24">
        <f t="shared" si="159"/>
        <v>4872.5414703910983</v>
      </c>
      <c r="L1129" s="25">
        <v>27.989606086372014</v>
      </c>
      <c r="M1129" s="26">
        <f t="shared" si="160"/>
        <v>4844.5518643047262</v>
      </c>
      <c r="N1129" s="2">
        <v>169.47457925284118</v>
      </c>
      <c r="O1129" s="2">
        <f t="shared" si="161"/>
        <v>5014.0264435575673</v>
      </c>
      <c r="P1129" s="2">
        <v>180.68804945602329</v>
      </c>
      <c r="Q1129" s="2">
        <f t="shared" si="162"/>
        <v>5194.714493013591</v>
      </c>
      <c r="R1129" s="2">
        <f t="shared" si="163"/>
        <v>350.16262870886476</v>
      </c>
      <c r="T1129" s="27">
        <f t="shared" si="164"/>
        <v>2.7579905664524631</v>
      </c>
    </row>
    <row r="1130" spans="1:20" x14ac:dyDescent="0.25">
      <c r="A1130" s="22">
        <v>40225</v>
      </c>
      <c r="B1130" s="23">
        <v>0.54166666666666663</v>
      </c>
      <c r="C1130" s="24">
        <v>4946.2363972721068</v>
      </c>
      <c r="D1130" s="2">
        <v>176.663602727887</v>
      </c>
      <c r="E1130" s="2">
        <f t="shared" si="156"/>
        <v>5122.8999999999942</v>
      </c>
      <c r="F1130" s="2">
        <v>183.55795376721804</v>
      </c>
      <c r="G1130" s="2">
        <f t="shared" si="157"/>
        <v>5306.4579537672125</v>
      </c>
      <c r="H1130" s="2">
        <f t="shared" si="158"/>
        <v>360.22155649510569</v>
      </c>
      <c r="I1130" s="25"/>
      <c r="K1130" s="24">
        <f t="shared" si="159"/>
        <v>4946.2363972721068</v>
      </c>
      <c r="L1130" s="25">
        <v>45.218906772881027</v>
      </c>
      <c r="M1130" s="26">
        <f t="shared" si="160"/>
        <v>4901.0174904992255</v>
      </c>
      <c r="N1130" s="2">
        <v>173.44822100497692</v>
      </c>
      <c r="O1130" s="2">
        <f t="shared" si="161"/>
        <v>5074.4657115042028</v>
      </c>
      <c r="P1130" s="2">
        <v>182.28675647487518</v>
      </c>
      <c r="Q1130" s="2">
        <f t="shared" si="162"/>
        <v>5256.7524679790777</v>
      </c>
      <c r="R1130" s="2">
        <f t="shared" si="163"/>
        <v>355.7349774798522</v>
      </c>
      <c r="T1130" s="27">
        <f t="shared" si="164"/>
        <v>4.4865790152534828</v>
      </c>
    </row>
    <row r="1131" spans="1:20" x14ac:dyDescent="0.25">
      <c r="A1131" s="22">
        <v>40225</v>
      </c>
      <c r="B1131" s="23">
        <v>0.58333333333333337</v>
      </c>
      <c r="C1131" s="24">
        <v>4693.9205035239374</v>
      </c>
      <c r="D1131" s="2">
        <v>159.09949647605882</v>
      </c>
      <c r="E1131" s="2">
        <f t="shared" si="156"/>
        <v>4853.0199999999959</v>
      </c>
      <c r="F1131" s="2">
        <v>176.36184711544149</v>
      </c>
      <c r="G1131" s="2">
        <f t="shared" si="157"/>
        <v>5029.3818471154373</v>
      </c>
      <c r="H1131" s="2">
        <f t="shared" si="158"/>
        <v>335.46134359149983</v>
      </c>
      <c r="I1131" s="25"/>
      <c r="K1131" s="24">
        <f t="shared" si="159"/>
        <v>4693.9205035239374</v>
      </c>
      <c r="L1131" s="25">
        <v>45.080193822160133</v>
      </c>
      <c r="M1131" s="26">
        <f t="shared" si="160"/>
        <v>4648.8403097017772</v>
      </c>
      <c r="N1131" s="2">
        <v>156.05820286150572</v>
      </c>
      <c r="O1131" s="2">
        <f t="shared" si="161"/>
        <v>4804.8985125632826</v>
      </c>
      <c r="P1131" s="2">
        <v>175.04982611286468</v>
      </c>
      <c r="Q1131" s="2">
        <f t="shared" si="162"/>
        <v>4979.9483386761476</v>
      </c>
      <c r="R1131" s="2">
        <f t="shared" si="163"/>
        <v>331.10802897437043</v>
      </c>
      <c r="T1131" s="27">
        <f t="shared" si="164"/>
        <v>4.3533146171293993</v>
      </c>
    </row>
    <row r="1132" spans="1:20" x14ac:dyDescent="0.25">
      <c r="A1132" s="22">
        <v>40225</v>
      </c>
      <c r="B1132" s="23">
        <v>0.625</v>
      </c>
      <c r="C1132" s="24">
        <v>4624.7921778854106</v>
      </c>
      <c r="D1132" s="2">
        <v>154.44782211459778</v>
      </c>
      <c r="E1132" s="2">
        <f t="shared" si="156"/>
        <v>4779.2400000000089</v>
      </c>
      <c r="F1132" s="2">
        <v>174.34667701121634</v>
      </c>
      <c r="G1132" s="2">
        <f t="shared" si="157"/>
        <v>4953.5866770112252</v>
      </c>
      <c r="H1132" s="2">
        <f t="shared" si="158"/>
        <v>328.79449912581458</v>
      </c>
      <c r="I1132" s="25"/>
      <c r="K1132" s="24">
        <f t="shared" si="159"/>
        <v>4624.7921778854106</v>
      </c>
      <c r="L1132" s="25">
        <v>39.299203731041828</v>
      </c>
      <c r="M1132" s="26">
        <f t="shared" si="160"/>
        <v>4585.4929741543692</v>
      </c>
      <c r="N1132" s="2">
        <v>151.83413153747381</v>
      </c>
      <c r="O1132" s="2">
        <f t="shared" si="161"/>
        <v>4737.3271056918429</v>
      </c>
      <c r="P1132" s="2">
        <v>173.19274126936796</v>
      </c>
      <c r="Q1132" s="2">
        <f t="shared" si="162"/>
        <v>4910.5198469612105</v>
      </c>
      <c r="R1132" s="2">
        <f t="shared" si="163"/>
        <v>325.02687280684131</v>
      </c>
      <c r="T1132" s="27">
        <f t="shared" si="164"/>
        <v>3.7676263189732708</v>
      </c>
    </row>
    <row r="1133" spans="1:20" x14ac:dyDescent="0.25">
      <c r="A1133" s="22">
        <v>40225</v>
      </c>
      <c r="B1133" s="23">
        <v>0.66666666666666663</v>
      </c>
      <c r="C1133" s="24">
        <v>4611.7894269879816</v>
      </c>
      <c r="D1133" s="2">
        <v>153.58057301201902</v>
      </c>
      <c r="E1133" s="2">
        <f t="shared" si="156"/>
        <v>4765.3700000000008</v>
      </c>
      <c r="F1133" s="2">
        <v>173.96554619077713</v>
      </c>
      <c r="G1133" s="2">
        <f t="shared" si="157"/>
        <v>4939.3355461907777</v>
      </c>
      <c r="H1133" s="2">
        <f t="shared" si="158"/>
        <v>327.54611920279604</v>
      </c>
      <c r="I1133" s="25"/>
      <c r="K1133" s="24">
        <f t="shared" si="159"/>
        <v>4611.7894269879816</v>
      </c>
      <c r="L1133" s="25">
        <v>28.054015156818714</v>
      </c>
      <c r="M1133" s="26">
        <f t="shared" si="160"/>
        <v>4583.7354118311632</v>
      </c>
      <c r="N1133" s="2">
        <v>151.71776158169919</v>
      </c>
      <c r="O1133" s="2">
        <f t="shared" si="161"/>
        <v>4735.4531734128623</v>
      </c>
      <c r="P1133" s="2">
        <v>173.14099362656506</v>
      </c>
      <c r="Q1133" s="2">
        <f t="shared" si="162"/>
        <v>4908.5941670394277</v>
      </c>
      <c r="R1133" s="2">
        <f t="shared" si="163"/>
        <v>324.85875520826448</v>
      </c>
      <c r="T1133" s="27">
        <f t="shared" si="164"/>
        <v>2.6873639945315517</v>
      </c>
    </row>
    <row r="1134" spans="1:20" x14ac:dyDescent="0.25">
      <c r="A1134" s="22">
        <v>40225</v>
      </c>
      <c r="B1134" s="23">
        <v>0.70833333333333337</v>
      </c>
      <c r="C1134" s="24">
        <v>4666.1101700747186</v>
      </c>
      <c r="D1134" s="2">
        <v>157.21982992528277</v>
      </c>
      <c r="E1134" s="2">
        <f t="shared" si="156"/>
        <v>4823.3300000000017</v>
      </c>
      <c r="F1134" s="2">
        <v>175.55338992284598</v>
      </c>
      <c r="G1134" s="2">
        <f t="shared" si="157"/>
        <v>4998.8833899228475</v>
      </c>
      <c r="H1134" s="2">
        <f t="shared" si="158"/>
        <v>332.77321984812897</v>
      </c>
      <c r="I1134" s="25"/>
      <c r="K1134" s="24">
        <f t="shared" si="159"/>
        <v>4666.1101700747186</v>
      </c>
      <c r="L1134" s="25">
        <v>10.750260349452327</v>
      </c>
      <c r="M1134" s="26">
        <f t="shared" si="160"/>
        <v>4655.3599097252663</v>
      </c>
      <c r="N1134" s="2">
        <v>156.49622629502673</v>
      </c>
      <c r="O1134" s="2">
        <f t="shared" si="161"/>
        <v>4811.856136020293</v>
      </c>
      <c r="P1134" s="2">
        <v>175.24006505519145</v>
      </c>
      <c r="Q1134" s="2">
        <f t="shared" si="162"/>
        <v>4987.0962010754847</v>
      </c>
      <c r="R1134" s="2">
        <f t="shared" si="163"/>
        <v>331.73629135021838</v>
      </c>
      <c r="T1134" s="27">
        <f t="shared" si="164"/>
        <v>1.0369284979105942</v>
      </c>
    </row>
    <row r="1135" spans="1:20" x14ac:dyDescent="0.25">
      <c r="A1135" s="22">
        <v>40225</v>
      </c>
      <c r="B1135" s="23">
        <v>0.75</v>
      </c>
      <c r="C1135" s="24">
        <v>4838.0687111655634</v>
      </c>
      <c r="D1135" s="2">
        <v>169.02128883443947</v>
      </c>
      <c r="E1135" s="2">
        <f t="shared" si="156"/>
        <v>5007.0900000000029</v>
      </c>
      <c r="F1135" s="2">
        <v>180.50368761685189</v>
      </c>
      <c r="G1135" s="2">
        <f t="shared" si="157"/>
        <v>5187.5936876168544</v>
      </c>
      <c r="H1135" s="2">
        <f t="shared" si="158"/>
        <v>349.52497645129097</v>
      </c>
      <c r="I1135" s="25"/>
      <c r="K1135" s="24">
        <f t="shared" si="159"/>
        <v>4838.0687111655634</v>
      </c>
      <c r="L1135" s="25">
        <v>1.0563301033359969</v>
      </c>
      <c r="M1135" s="26">
        <f t="shared" si="160"/>
        <v>4837.0123810622272</v>
      </c>
      <c r="N1135" s="2">
        <v>168.94748964102033</v>
      </c>
      <c r="O1135" s="2">
        <f t="shared" si="161"/>
        <v>5005.9598707032474</v>
      </c>
      <c r="P1135" s="2">
        <v>180.47363299934261</v>
      </c>
      <c r="Q1135" s="2">
        <f t="shared" si="162"/>
        <v>5186.4335037025903</v>
      </c>
      <c r="R1135" s="2">
        <f t="shared" si="163"/>
        <v>349.42112264036314</v>
      </c>
      <c r="T1135" s="27">
        <f t="shared" si="164"/>
        <v>0.10385381092783064</v>
      </c>
    </row>
    <row r="1136" spans="1:20" x14ac:dyDescent="0.25">
      <c r="A1136" s="22">
        <v>40225</v>
      </c>
      <c r="B1136" s="23">
        <v>0.79166666666666663</v>
      </c>
      <c r="C1136" s="24">
        <v>4967.0560459415801</v>
      </c>
      <c r="D1136" s="2">
        <v>178.15395405841261</v>
      </c>
      <c r="E1136" s="2">
        <f t="shared" si="156"/>
        <v>5145.2099999999928</v>
      </c>
      <c r="F1136" s="2">
        <v>184.14051663330355</v>
      </c>
      <c r="G1136" s="2">
        <f t="shared" si="157"/>
        <v>5329.3505166332961</v>
      </c>
      <c r="H1136" s="2">
        <f t="shared" si="158"/>
        <v>362.29447069171601</v>
      </c>
      <c r="I1136" s="25"/>
      <c r="K1136" s="24">
        <f t="shared" si="159"/>
        <v>4967.0560459415801</v>
      </c>
      <c r="L1136" s="25">
        <v>0</v>
      </c>
      <c r="M1136" s="26">
        <f t="shared" si="160"/>
        <v>4967.0560459415801</v>
      </c>
      <c r="N1136" s="2">
        <v>178.15395405841261</v>
      </c>
      <c r="O1136" s="2">
        <f t="shared" si="161"/>
        <v>5145.2099999999928</v>
      </c>
      <c r="P1136" s="2">
        <v>184.14051663330355</v>
      </c>
      <c r="Q1136" s="2">
        <f t="shared" si="162"/>
        <v>5329.3505166332961</v>
      </c>
      <c r="R1136" s="2">
        <f t="shared" si="163"/>
        <v>362.29447069171601</v>
      </c>
      <c r="T1136" s="27">
        <f t="shared" si="164"/>
        <v>0</v>
      </c>
    </row>
    <row r="1137" spans="1:20" x14ac:dyDescent="0.25">
      <c r="A1137" s="22">
        <v>40225</v>
      </c>
      <c r="B1137" s="23">
        <v>0.83333333333333337</v>
      </c>
      <c r="C1137" s="24">
        <v>4900.274373216248</v>
      </c>
      <c r="D1137" s="2">
        <v>173.39562678374801</v>
      </c>
      <c r="E1137" s="2">
        <f t="shared" si="156"/>
        <v>5073.6699999999964</v>
      </c>
      <c r="F1137" s="2">
        <v>182.26579838646018</v>
      </c>
      <c r="G1137" s="2">
        <f t="shared" si="157"/>
        <v>5255.9357983864566</v>
      </c>
      <c r="H1137" s="2">
        <f t="shared" si="158"/>
        <v>355.66142517020853</v>
      </c>
      <c r="I1137" s="25"/>
      <c r="K1137" s="24">
        <f t="shared" si="159"/>
        <v>4900.274373216248</v>
      </c>
      <c r="L1137" s="25">
        <v>0</v>
      </c>
      <c r="M1137" s="26">
        <f t="shared" si="160"/>
        <v>4900.274373216248</v>
      </c>
      <c r="N1137" s="2">
        <v>173.39562678374801</v>
      </c>
      <c r="O1137" s="2">
        <f t="shared" si="161"/>
        <v>5073.6699999999964</v>
      </c>
      <c r="P1137" s="2">
        <v>182.26579838646018</v>
      </c>
      <c r="Q1137" s="2">
        <f t="shared" si="162"/>
        <v>5255.9357983864566</v>
      </c>
      <c r="R1137" s="2">
        <f t="shared" si="163"/>
        <v>355.66142517020853</v>
      </c>
      <c r="T1137" s="27">
        <f t="shared" si="164"/>
        <v>0</v>
      </c>
    </row>
    <row r="1138" spans="1:20" x14ac:dyDescent="0.25">
      <c r="A1138" s="22">
        <v>40225</v>
      </c>
      <c r="B1138" s="23">
        <v>0.875</v>
      </c>
      <c r="C1138" s="24">
        <v>4793.825884315449</v>
      </c>
      <c r="D1138" s="2">
        <v>165.94411568454791</v>
      </c>
      <c r="E1138" s="2">
        <f t="shared" si="156"/>
        <v>4959.7699999999968</v>
      </c>
      <c r="F1138" s="2">
        <v>179.24113272096352</v>
      </c>
      <c r="G1138" s="2">
        <f t="shared" si="157"/>
        <v>5139.0111327209606</v>
      </c>
      <c r="H1138" s="2">
        <f t="shared" si="158"/>
        <v>345.18524840551163</v>
      </c>
      <c r="I1138" s="25"/>
      <c r="K1138" s="24">
        <f t="shared" si="159"/>
        <v>4793.825884315449</v>
      </c>
      <c r="L1138" s="25">
        <v>0</v>
      </c>
      <c r="M1138" s="26">
        <f t="shared" si="160"/>
        <v>4793.825884315449</v>
      </c>
      <c r="N1138" s="2">
        <v>165.94411568454791</v>
      </c>
      <c r="O1138" s="2">
        <f t="shared" si="161"/>
        <v>4959.7699999999968</v>
      </c>
      <c r="P1138" s="2">
        <v>179.24113272096352</v>
      </c>
      <c r="Q1138" s="2">
        <f t="shared" si="162"/>
        <v>5139.0111327209606</v>
      </c>
      <c r="R1138" s="2">
        <f t="shared" si="163"/>
        <v>345.18524840551163</v>
      </c>
      <c r="T1138" s="27">
        <f t="shared" si="164"/>
        <v>0</v>
      </c>
    </row>
    <row r="1139" spans="1:20" x14ac:dyDescent="0.25">
      <c r="A1139" s="22">
        <v>40225</v>
      </c>
      <c r="B1139" s="23">
        <v>0.91666666666666663</v>
      </c>
      <c r="C1139" s="24">
        <v>4668.9394526800215</v>
      </c>
      <c r="D1139" s="2">
        <v>157.41054731997116</v>
      </c>
      <c r="E1139" s="2">
        <f t="shared" si="156"/>
        <v>4826.3499999999931</v>
      </c>
      <c r="F1139" s="2">
        <v>175.63577650630069</v>
      </c>
      <c r="G1139" s="2">
        <f t="shared" si="157"/>
        <v>5001.9857765062934</v>
      </c>
      <c r="H1139" s="2">
        <f t="shared" si="158"/>
        <v>333.04632382627187</v>
      </c>
      <c r="I1139" s="25"/>
      <c r="K1139" s="24">
        <f t="shared" si="159"/>
        <v>4668.9394526800215</v>
      </c>
      <c r="L1139" s="25">
        <v>0</v>
      </c>
      <c r="M1139" s="26">
        <f t="shared" si="160"/>
        <v>4668.9394526800215</v>
      </c>
      <c r="N1139" s="2">
        <v>157.41054731997116</v>
      </c>
      <c r="O1139" s="2">
        <f t="shared" si="161"/>
        <v>4826.3499999999931</v>
      </c>
      <c r="P1139" s="2">
        <v>175.63577650630069</v>
      </c>
      <c r="Q1139" s="2">
        <f t="shared" si="162"/>
        <v>5001.9857765062934</v>
      </c>
      <c r="R1139" s="2">
        <f t="shared" si="163"/>
        <v>333.04632382627187</v>
      </c>
      <c r="T1139" s="27">
        <f t="shared" si="164"/>
        <v>0</v>
      </c>
    </row>
    <row r="1140" spans="1:20" x14ac:dyDescent="0.25">
      <c r="A1140" s="22">
        <v>40225</v>
      </c>
      <c r="B1140" s="23">
        <v>0.95833333333333337</v>
      </c>
      <c r="C1140" s="24">
        <v>4465.9774809531827</v>
      </c>
      <c r="D1140" s="2">
        <v>144.02251904681074</v>
      </c>
      <c r="E1140" s="2">
        <f t="shared" si="156"/>
        <v>4609.9999999999936</v>
      </c>
      <c r="F1140" s="2">
        <v>169.64649880664541</v>
      </c>
      <c r="G1140" s="2">
        <f t="shared" si="157"/>
        <v>4779.6464988066391</v>
      </c>
      <c r="H1140" s="2">
        <f t="shared" si="158"/>
        <v>313.66901785345635</v>
      </c>
      <c r="I1140" s="25"/>
      <c r="K1140" s="24">
        <f t="shared" si="159"/>
        <v>4465.9774809531827</v>
      </c>
      <c r="L1140" s="25">
        <v>0</v>
      </c>
      <c r="M1140" s="26">
        <f t="shared" si="160"/>
        <v>4465.9774809531827</v>
      </c>
      <c r="N1140" s="2">
        <v>144.02251904681074</v>
      </c>
      <c r="O1140" s="2">
        <f t="shared" si="161"/>
        <v>4609.9999999999936</v>
      </c>
      <c r="P1140" s="2">
        <v>169.64649880664541</v>
      </c>
      <c r="Q1140" s="2">
        <f t="shared" si="162"/>
        <v>4779.6464988066391</v>
      </c>
      <c r="R1140" s="2">
        <f t="shared" si="163"/>
        <v>313.66901785345635</v>
      </c>
      <c r="T1140" s="27">
        <f t="shared" si="164"/>
        <v>0</v>
      </c>
    </row>
    <row r="1141" spans="1:20" x14ac:dyDescent="0.25">
      <c r="A1141" s="22">
        <v>40226</v>
      </c>
      <c r="B1141" s="23">
        <v>1</v>
      </c>
      <c r="C1141" s="24">
        <v>4252.3466159685677</v>
      </c>
      <c r="D1141" s="2">
        <v>130.57338403143228</v>
      </c>
      <c r="E1141" s="2">
        <f t="shared" si="156"/>
        <v>4382.92</v>
      </c>
      <c r="F1141" s="2">
        <v>163.1699805077387</v>
      </c>
      <c r="G1141" s="2">
        <f t="shared" si="157"/>
        <v>4546.0899805077388</v>
      </c>
      <c r="H1141" s="2">
        <f t="shared" si="158"/>
        <v>293.74336453917113</v>
      </c>
      <c r="I1141" s="25"/>
      <c r="K1141" s="24">
        <f t="shared" si="159"/>
        <v>4252.3466159685677</v>
      </c>
      <c r="L1141" s="25">
        <v>0</v>
      </c>
      <c r="M1141" s="26">
        <f t="shared" si="160"/>
        <v>4252.3466159685677</v>
      </c>
      <c r="N1141" s="2">
        <v>130.57338403143228</v>
      </c>
      <c r="O1141" s="2">
        <f t="shared" si="161"/>
        <v>4382.92</v>
      </c>
      <c r="P1141" s="2">
        <v>163.1699805077387</v>
      </c>
      <c r="Q1141" s="2">
        <f t="shared" si="162"/>
        <v>4546.0899805077388</v>
      </c>
      <c r="R1141" s="2">
        <f t="shared" si="163"/>
        <v>293.74336453917113</v>
      </c>
      <c r="T1141" s="27">
        <f t="shared" si="164"/>
        <v>0</v>
      </c>
    </row>
    <row r="1142" spans="1:20" x14ac:dyDescent="0.25">
      <c r="A1142" s="22">
        <v>40226</v>
      </c>
      <c r="B1142" s="23">
        <v>4.1666666666666664E-2</v>
      </c>
      <c r="C1142" s="24">
        <v>4093.3957284913845</v>
      </c>
      <c r="D1142" s="2">
        <v>120.99427150861754</v>
      </c>
      <c r="E1142" s="2">
        <f t="shared" si="156"/>
        <v>4214.3900000000021</v>
      </c>
      <c r="F1142" s="2">
        <v>158.23742325553033</v>
      </c>
      <c r="G1142" s="2">
        <f t="shared" si="157"/>
        <v>4372.6274232555324</v>
      </c>
      <c r="H1142" s="2">
        <f t="shared" si="158"/>
        <v>279.23169476414796</v>
      </c>
      <c r="I1142" s="25"/>
      <c r="K1142" s="24">
        <f t="shared" si="159"/>
        <v>4093.3957284913845</v>
      </c>
      <c r="L1142" s="25">
        <v>0</v>
      </c>
      <c r="M1142" s="26">
        <f t="shared" si="160"/>
        <v>4093.3957284913845</v>
      </c>
      <c r="N1142" s="2">
        <v>120.99427150861754</v>
      </c>
      <c r="O1142" s="2">
        <f t="shared" si="161"/>
        <v>4214.3900000000021</v>
      </c>
      <c r="P1142" s="2">
        <v>158.23742325553033</v>
      </c>
      <c r="Q1142" s="2">
        <f t="shared" si="162"/>
        <v>4372.6274232555324</v>
      </c>
      <c r="R1142" s="2">
        <f t="shared" si="163"/>
        <v>279.23169476414796</v>
      </c>
      <c r="T1142" s="27">
        <f t="shared" si="164"/>
        <v>0</v>
      </c>
    </row>
    <row r="1143" spans="1:20" x14ac:dyDescent="0.25">
      <c r="A1143" s="22">
        <v>40226</v>
      </c>
      <c r="B1143" s="23">
        <v>8.3333333333333329E-2</v>
      </c>
      <c r="C1143" s="24">
        <v>4009.0033113768973</v>
      </c>
      <c r="D1143" s="2">
        <v>116.05668862310593</v>
      </c>
      <c r="E1143" s="2">
        <f t="shared" si="156"/>
        <v>4125.0600000000031</v>
      </c>
      <c r="F1143" s="2">
        <v>155.57939192216571</v>
      </c>
      <c r="G1143" s="2">
        <f t="shared" si="157"/>
        <v>4280.6393919221691</v>
      </c>
      <c r="H1143" s="2">
        <f t="shared" si="158"/>
        <v>271.63608054527185</v>
      </c>
      <c r="I1143" s="25"/>
      <c r="K1143" s="24">
        <f t="shared" si="159"/>
        <v>4009.0033113768973</v>
      </c>
      <c r="L1143" s="25">
        <v>0</v>
      </c>
      <c r="M1143" s="26">
        <f t="shared" si="160"/>
        <v>4009.0033113768973</v>
      </c>
      <c r="N1143" s="2">
        <v>116.05668862310593</v>
      </c>
      <c r="O1143" s="2">
        <f t="shared" si="161"/>
        <v>4125.0600000000031</v>
      </c>
      <c r="P1143" s="2">
        <v>155.57939192216571</v>
      </c>
      <c r="Q1143" s="2">
        <f t="shared" si="162"/>
        <v>4280.6393919221691</v>
      </c>
      <c r="R1143" s="2">
        <f t="shared" si="163"/>
        <v>271.63608054527185</v>
      </c>
      <c r="T1143" s="27">
        <f t="shared" si="164"/>
        <v>0</v>
      </c>
    </row>
    <row r="1144" spans="1:20" x14ac:dyDescent="0.25">
      <c r="A1144" s="22">
        <v>40226</v>
      </c>
      <c r="B1144" s="23">
        <v>0.125</v>
      </c>
      <c r="C1144" s="24">
        <v>3974.8427158969998</v>
      </c>
      <c r="D1144" s="2">
        <v>114.08728410299845</v>
      </c>
      <c r="E1144" s="2">
        <f t="shared" si="156"/>
        <v>4088.9299999999985</v>
      </c>
      <c r="F1144" s="2">
        <v>154.49577477699194</v>
      </c>
      <c r="G1144" s="2">
        <f t="shared" si="157"/>
        <v>4243.4257747769907</v>
      </c>
      <c r="H1144" s="2">
        <f t="shared" si="158"/>
        <v>268.58305887999086</v>
      </c>
      <c r="I1144" s="25"/>
      <c r="K1144" s="24">
        <f t="shared" si="159"/>
        <v>3974.8427158969998</v>
      </c>
      <c r="L1144" s="25">
        <v>0</v>
      </c>
      <c r="M1144" s="26">
        <f t="shared" si="160"/>
        <v>3974.8427158969998</v>
      </c>
      <c r="N1144" s="2">
        <v>114.08728410299845</v>
      </c>
      <c r="O1144" s="2">
        <f t="shared" si="161"/>
        <v>4088.9299999999985</v>
      </c>
      <c r="P1144" s="2">
        <v>154.49577477699194</v>
      </c>
      <c r="Q1144" s="2">
        <f t="shared" si="162"/>
        <v>4243.4257747769907</v>
      </c>
      <c r="R1144" s="2">
        <f t="shared" si="163"/>
        <v>268.58305887999086</v>
      </c>
      <c r="T1144" s="27">
        <f t="shared" si="164"/>
        <v>0</v>
      </c>
    </row>
    <row r="1145" spans="1:20" x14ac:dyDescent="0.25">
      <c r="A1145" s="22">
        <v>40226</v>
      </c>
      <c r="B1145" s="23">
        <v>0.16666666666666666</v>
      </c>
      <c r="C1145" s="24">
        <v>3962.0177417073569</v>
      </c>
      <c r="D1145" s="2">
        <v>113.3522582926455</v>
      </c>
      <c r="E1145" s="2">
        <f t="shared" si="156"/>
        <v>4075.3700000000026</v>
      </c>
      <c r="F1145" s="2">
        <v>154.0878082153553</v>
      </c>
      <c r="G1145" s="2">
        <f t="shared" si="157"/>
        <v>4229.4578082153575</v>
      </c>
      <c r="H1145" s="2">
        <f t="shared" si="158"/>
        <v>267.44006650800065</v>
      </c>
      <c r="I1145" s="25"/>
      <c r="K1145" s="24">
        <f t="shared" si="159"/>
        <v>3962.0177417073569</v>
      </c>
      <c r="L1145" s="25">
        <v>0</v>
      </c>
      <c r="M1145" s="26">
        <f t="shared" si="160"/>
        <v>3962.0177417073569</v>
      </c>
      <c r="N1145" s="2">
        <v>113.3522582926455</v>
      </c>
      <c r="O1145" s="2">
        <f t="shared" si="161"/>
        <v>4075.3700000000026</v>
      </c>
      <c r="P1145" s="2">
        <v>154.0878082153553</v>
      </c>
      <c r="Q1145" s="2">
        <f t="shared" si="162"/>
        <v>4229.4578082153575</v>
      </c>
      <c r="R1145" s="2">
        <f t="shared" si="163"/>
        <v>267.44006650800065</v>
      </c>
      <c r="T1145" s="27">
        <f t="shared" si="164"/>
        <v>0</v>
      </c>
    </row>
    <row r="1146" spans="1:20" x14ac:dyDescent="0.25">
      <c r="A1146" s="22">
        <v>40226</v>
      </c>
      <c r="B1146" s="23">
        <v>0.20833333333333334</v>
      </c>
      <c r="C1146" s="24">
        <v>3982.3512819661696</v>
      </c>
      <c r="D1146" s="2">
        <v>114.51871803383122</v>
      </c>
      <c r="E1146" s="2">
        <f t="shared" si="156"/>
        <v>4096.8700000000008</v>
      </c>
      <c r="F1146" s="2">
        <v>154.73433540153312</v>
      </c>
      <c r="G1146" s="2">
        <f t="shared" si="157"/>
        <v>4251.6043354015337</v>
      </c>
      <c r="H1146" s="2">
        <f t="shared" si="158"/>
        <v>269.25305343536411</v>
      </c>
      <c r="I1146" s="25"/>
      <c r="K1146" s="24">
        <f t="shared" si="159"/>
        <v>3982.3512819661696</v>
      </c>
      <c r="L1146" s="25">
        <v>0</v>
      </c>
      <c r="M1146" s="26">
        <f t="shared" si="160"/>
        <v>3982.3512819661696</v>
      </c>
      <c r="N1146" s="2">
        <v>114.51871803383122</v>
      </c>
      <c r="O1146" s="2">
        <f t="shared" si="161"/>
        <v>4096.8700000000008</v>
      </c>
      <c r="P1146" s="2">
        <v>154.73433540153312</v>
      </c>
      <c r="Q1146" s="2">
        <f t="shared" si="162"/>
        <v>4251.6043354015337</v>
      </c>
      <c r="R1146" s="2">
        <f t="shared" si="163"/>
        <v>269.25305343536411</v>
      </c>
      <c r="T1146" s="27">
        <f t="shared" si="164"/>
        <v>0</v>
      </c>
    </row>
    <row r="1147" spans="1:20" x14ac:dyDescent="0.25">
      <c r="A1147" s="22">
        <v>40226</v>
      </c>
      <c r="B1147" s="23">
        <v>0.25</v>
      </c>
      <c r="C1147" s="24">
        <v>4051.0746809631855</v>
      </c>
      <c r="D1147" s="2">
        <v>118.50531903682058</v>
      </c>
      <c r="E1147" s="2">
        <f t="shared" si="156"/>
        <v>4169.5800000000063</v>
      </c>
      <c r="F1147" s="2">
        <v>156.90786128968085</v>
      </c>
      <c r="G1147" s="2">
        <f t="shared" si="157"/>
        <v>4326.4878612896873</v>
      </c>
      <c r="H1147" s="2">
        <f t="shared" si="158"/>
        <v>275.41318032650179</v>
      </c>
      <c r="I1147" s="25"/>
      <c r="K1147" s="24">
        <f t="shared" si="159"/>
        <v>4051.0746809631855</v>
      </c>
      <c r="L1147" s="25">
        <v>0</v>
      </c>
      <c r="M1147" s="26">
        <f t="shared" si="160"/>
        <v>4051.0746809631855</v>
      </c>
      <c r="N1147" s="2">
        <v>118.50531903682058</v>
      </c>
      <c r="O1147" s="2">
        <f t="shared" si="161"/>
        <v>4169.5800000000063</v>
      </c>
      <c r="P1147" s="2">
        <v>156.90786128968085</v>
      </c>
      <c r="Q1147" s="2">
        <f t="shared" si="162"/>
        <v>4326.4878612896873</v>
      </c>
      <c r="R1147" s="2">
        <f t="shared" si="163"/>
        <v>275.41318032650179</v>
      </c>
      <c r="T1147" s="27">
        <f t="shared" si="164"/>
        <v>0</v>
      </c>
    </row>
    <row r="1148" spans="1:20" x14ac:dyDescent="0.25">
      <c r="A1148" s="22">
        <v>40226</v>
      </c>
      <c r="B1148" s="23">
        <v>0.29166666666666669</v>
      </c>
      <c r="C1148" s="24">
        <v>4183.9813412807216</v>
      </c>
      <c r="D1148" s="2">
        <v>126.4086587192815</v>
      </c>
      <c r="E1148" s="2">
        <f t="shared" si="156"/>
        <v>4310.3900000000031</v>
      </c>
      <c r="F1148" s="2">
        <v>161.060315380623</v>
      </c>
      <c r="G1148" s="2">
        <f t="shared" si="157"/>
        <v>4471.4503153806263</v>
      </c>
      <c r="H1148" s="2">
        <f t="shared" si="158"/>
        <v>287.4689740999047</v>
      </c>
      <c r="I1148" s="25"/>
      <c r="K1148" s="24">
        <f t="shared" si="159"/>
        <v>4183.9813412807216</v>
      </c>
      <c r="L1148" s="25">
        <v>0</v>
      </c>
      <c r="M1148" s="26">
        <f t="shared" si="160"/>
        <v>4183.9813412807216</v>
      </c>
      <c r="N1148" s="2">
        <v>126.4086587192815</v>
      </c>
      <c r="O1148" s="2">
        <f t="shared" si="161"/>
        <v>4310.3900000000031</v>
      </c>
      <c r="P1148" s="2">
        <v>161.060315380623</v>
      </c>
      <c r="Q1148" s="2">
        <f t="shared" si="162"/>
        <v>4471.4503153806263</v>
      </c>
      <c r="R1148" s="2">
        <f t="shared" si="163"/>
        <v>287.4689740999047</v>
      </c>
      <c r="T1148" s="27">
        <f t="shared" si="164"/>
        <v>0</v>
      </c>
    </row>
    <row r="1149" spans="1:20" x14ac:dyDescent="0.25">
      <c r="A1149" s="22">
        <v>40226</v>
      </c>
      <c r="B1149" s="23">
        <v>0.33333333333333331</v>
      </c>
      <c r="C1149" s="24">
        <v>4330.6062775691207</v>
      </c>
      <c r="D1149" s="2">
        <v>135.4237224308695</v>
      </c>
      <c r="E1149" s="2">
        <f t="shared" si="156"/>
        <v>4466.0299999999907</v>
      </c>
      <c r="F1149" s="2">
        <v>165.5629507976509</v>
      </c>
      <c r="G1149" s="2">
        <f t="shared" si="157"/>
        <v>4631.5929507976416</v>
      </c>
      <c r="H1149" s="2">
        <f t="shared" si="158"/>
        <v>300.98667322852089</v>
      </c>
      <c r="I1149" s="25"/>
      <c r="K1149" s="24">
        <f t="shared" si="159"/>
        <v>4330.6062775691207</v>
      </c>
      <c r="L1149" s="25">
        <v>1.899848175453275</v>
      </c>
      <c r="M1149" s="26">
        <f t="shared" si="160"/>
        <v>4328.7064293936673</v>
      </c>
      <c r="N1149" s="2">
        <v>135.30492701988268</v>
      </c>
      <c r="O1149" s="2">
        <f t="shared" si="161"/>
        <v>4464.0113564135499</v>
      </c>
      <c r="P1149" s="2">
        <v>165.50513757932106</v>
      </c>
      <c r="Q1149" s="2">
        <f t="shared" si="162"/>
        <v>4629.5164939928709</v>
      </c>
      <c r="R1149" s="2">
        <f t="shared" si="163"/>
        <v>300.81006459920354</v>
      </c>
      <c r="T1149" s="27">
        <f t="shared" si="164"/>
        <v>0.176608629317343</v>
      </c>
    </row>
    <row r="1150" spans="1:20" x14ac:dyDescent="0.25">
      <c r="A1150" s="22">
        <v>40226</v>
      </c>
      <c r="B1150" s="23">
        <v>0.375</v>
      </c>
      <c r="C1150" s="24">
        <v>4446.557312753057</v>
      </c>
      <c r="D1150" s="2">
        <v>142.77268724695091</v>
      </c>
      <c r="E1150" s="2">
        <f t="shared" si="156"/>
        <v>4589.3300000000081</v>
      </c>
      <c r="F1150" s="2">
        <v>169.0650313968689</v>
      </c>
      <c r="G1150" s="2">
        <f t="shared" si="157"/>
        <v>4758.3950313968771</v>
      </c>
      <c r="H1150" s="2">
        <f t="shared" si="158"/>
        <v>311.83771864382015</v>
      </c>
      <c r="I1150" s="25"/>
      <c r="K1150" s="24">
        <f t="shared" si="159"/>
        <v>4446.557312753057</v>
      </c>
      <c r="L1150" s="25">
        <v>17.859101376058785</v>
      </c>
      <c r="M1150" s="26">
        <f t="shared" si="160"/>
        <v>4428.6982113769982</v>
      </c>
      <c r="N1150" s="2">
        <v>141.62812922646404</v>
      </c>
      <c r="O1150" s="2">
        <f t="shared" si="161"/>
        <v>4570.3263406034621</v>
      </c>
      <c r="P1150" s="2">
        <v>168.52901567478952</v>
      </c>
      <c r="Q1150" s="2">
        <f t="shared" si="162"/>
        <v>4738.8553562782517</v>
      </c>
      <c r="R1150" s="2">
        <f t="shared" si="163"/>
        <v>310.15714490125356</v>
      </c>
      <c r="T1150" s="27">
        <f t="shared" si="164"/>
        <v>1.6805737425665939</v>
      </c>
    </row>
    <row r="1151" spans="1:20" x14ac:dyDescent="0.25">
      <c r="A1151" s="22">
        <v>40226</v>
      </c>
      <c r="B1151" s="23">
        <v>0.41666666666666669</v>
      </c>
      <c r="C1151" s="24">
        <v>4552.6434903787349</v>
      </c>
      <c r="D1151" s="2">
        <v>149.66650962127292</v>
      </c>
      <c r="E1151" s="2">
        <f t="shared" si="156"/>
        <v>4702.3100000000077</v>
      </c>
      <c r="F1151" s="2">
        <v>172.22357033546223</v>
      </c>
      <c r="G1151" s="2">
        <f t="shared" si="157"/>
        <v>4874.5335703354704</v>
      </c>
      <c r="H1151" s="2">
        <f t="shared" si="158"/>
        <v>321.89007995673546</v>
      </c>
      <c r="I1151" s="25"/>
      <c r="K1151" s="24">
        <f t="shared" si="159"/>
        <v>4552.6434903787349</v>
      </c>
      <c r="L1151" s="25">
        <v>29.313704076910561</v>
      </c>
      <c r="M1151" s="26">
        <f t="shared" si="160"/>
        <v>4523.3297863018242</v>
      </c>
      <c r="N1151" s="2">
        <v>147.74535972011475</v>
      </c>
      <c r="O1151" s="2">
        <f t="shared" si="161"/>
        <v>4671.075146021939</v>
      </c>
      <c r="P1151" s="2">
        <v>171.35517226092543</v>
      </c>
      <c r="Q1151" s="2">
        <f t="shared" si="162"/>
        <v>4842.4303182828644</v>
      </c>
      <c r="R1151" s="2">
        <f t="shared" si="163"/>
        <v>319.10053198104015</v>
      </c>
      <c r="T1151" s="27">
        <f t="shared" si="164"/>
        <v>2.7895479756953137</v>
      </c>
    </row>
    <row r="1152" spans="1:20" x14ac:dyDescent="0.25">
      <c r="A1152" s="22">
        <v>40226</v>
      </c>
      <c r="B1152" s="23">
        <v>0.45833333333333331</v>
      </c>
      <c r="C1152" s="24">
        <v>4565.8911960099449</v>
      </c>
      <c r="D1152" s="2">
        <v>150.53880399005794</v>
      </c>
      <c r="E1152" s="2">
        <f t="shared" si="156"/>
        <v>4716.430000000003</v>
      </c>
      <c r="F1152" s="2">
        <v>172.6149279296942</v>
      </c>
      <c r="G1152" s="2">
        <f t="shared" si="157"/>
        <v>4889.0449279296972</v>
      </c>
      <c r="H1152" s="2">
        <f t="shared" si="158"/>
        <v>323.15373191975232</v>
      </c>
      <c r="I1152" s="25"/>
      <c r="K1152" s="24">
        <f t="shared" si="159"/>
        <v>4565.8911960099449</v>
      </c>
      <c r="L1152" s="25">
        <v>28.365408524274077</v>
      </c>
      <c r="M1152" s="26">
        <f t="shared" si="160"/>
        <v>4537.5257874856707</v>
      </c>
      <c r="N1152" s="2">
        <v>148.67418190481573</v>
      </c>
      <c r="O1152" s="2">
        <f t="shared" si="161"/>
        <v>4686.1999693904863</v>
      </c>
      <c r="P1152" s="2">
        <v>171.77613607422049</v>
      </c>
      <c r="Q1152" s="2">
        <f t="shared" si="162"/>
        <v>4857.976105464707</v>
      </c>
      <c r="R1152" s="2">
        <f t="shared" si="163"/>
        <v>320.4503179790363</v>
      </c>
      <c r="T1152" s="27">
        <f t="shared" si="164"/>
        <v>2.7034139407160183</v>
      </c>
    </row>
    <row r="1153" spans="1:20" x14ac:dyDescent="0.25">
      <c r="A1153" s="22">
        <v>40226</v>
      </c>
      <c r="B1153" s="23">
        <v>0.5</v>
      </c>
      <c r="C1153" s="24">
        <v>4600.1721999895362</v>
      </c>
      <c r="D1153" s="2">
        <v>152.80780001046799</v>
      </c>
      <c r="E1153" s="2">
        <f t="shared" si="156"/>
        <v>4752.9800000000041</v>
      </c>
      <c r="F1153" s="2">
        <v>173.62446941136392</v>
      </c>
      <c r="G1153" s="2">
        <f t="shared" si="157"/>
        <v>4926.604469411368</v>
      </c>
      <c r="H1153" s="2">
        <f t="shared" si="158"/>
        <v>326.43226942183173</v>
      </c>
      <c r="I1153" s="25"/>
      <c r="K1153" s="24">
        <f t="shared" si="159"/>
        <v>4600.1721999895362</v>
      </c>
      <c r="L1153" s="25">
        <v>42.440676868716658</v>
      </c>
      <c r="M1153" s="26">
        <f t="shared" si="160"/>
        <v>4557.7315231208195</v>
      </c>
      <c r="N1153" s="2">
        <v>150.00123103468826</v>
      </c>
      <c r="O1153" s="2">
        <f t="shared" si="161"/>
        <v>4707.7327541555078</v>
      </c>
      <c r="P1153" s="2">
        <v>172.37395942218512</v>
      </c>
      <c r="Q1153" s="2">
        <f t="shared" si="162"/>
        <v>4880.106713577693</v>
      </c>
      <c r="R1153" s="2">
        <f t="shared" si="163"/>
        <v>322.3751904568735</v>
      </c>
      <c r="T1153" s="27">
        <f t="shared" si="164"/>
        <v>4.0570789649582366</v>
      </c>
    </row>
    <row r="1154" spans="1:20" x14ac:dyDescent="0.25">
      <c r="A1154" s="22">
        <v>40226</v>
      </c>
      <c r="B1154" s="23">
        <v>0.54166666666666663</v>
      </c>
      <c r="C1154" s="24">
        <v>4556.6874827139991</v>
      </c>
      <c r="D1154" s="2">
        <v>149.93251728599915</v>
      </c>
      <c r="E1154" s="2">
        <f t="shared" si="156"/>
        <v>4706.6199999999981</v>
      </c>
      <c r="F1154" s="2">
        <v>172.3431085018577</v>
      </c>
      <c r="G1154" s="2">
        <f t="shared" si="157"/>
        <v>4878.9631085018555</v>
      </c>
      <c r="H1154" s="2">
        <f t="shared" si="158"/>
        <v>322.27562578785637</v>
      </c>
      <c r="I1154" s="25"/>
      <c r="K1154" s="24">
        <f t="shared" si="159"/>
        <v>4556.6874827139991</v>
      </c>
      <c r="L1154" s="25">
        <v>44.5167216480965</v>
      </c>
      <c r="M1154" s="26">
        <f t="shared" si="160"/>
        <v>4512.1707610659023</v>
      </c>
      <c r="N1154" s="2">
        <v>147.0172852190473</v>
      </c>
      <c r="O1154" s="2">
        <f t="shared" si="161"/>
        <v>4659.1880462849495</v>
      </c>
      <c r="P1154" s="2">
        <v>171.02371634764847</v>
      </c>
      <c r="Q1154" s="2">
        <f t="shared" si="162"/>
        <v>4830.211762632598</v>
      </c>
      <c r="R1154" s="2">
        <f t="shared" si="163"/>
        <v>318.04100156669574</v>
      </c>
      <c r="T1154" s="27">
        <f t="shared" si="164"/>
        <v>4.2346242211606295</v>
      </c>
    </row>
    <row r="1155" spans="1:20" x14ac:dyDescent="0.25">
      <c r="A1155" s="22">
        <v>40226</v>
      </c>
      <c r="B1155" s="23">
        <v>0.58333333333333337</v>
      </c>
      <c r="C1155" s="24">
        <v>4436.868803676155</v>
      </c>
      <c r="D1155" s="2">
        <v>142.15119632385139</v>
      </c>
      <c r="E1155" s="2">
        <f t="shared" si="156"/>
        <v>4579.0200000000068</v>
      </c>
      <c r="F1155" s="2">
        <v>168.77439765122455</v>
      </c>
      <c r="G1155" s="2">
        <f t="shared" si="157"/>
        <v>4747.7943976512315</v>
      </c>
      <c r="H1155" s="2">
        <f t="shared" si="158"/>
        <v>310.92559397507648</v>
      </c>
      <c r="I1155" s="25"/>
      <c r="K1155" s="24">
        <f t="shared" si="159"/>
        <v>4436.868803676155</v>
      </c>
      <c r="L1155" s="25">
        <v>44.214813512970643</v>
      </c>
      <c r="M1155" s="26">
        <f t="shared" si="160"/>
        <v>4392.6539901631841</v>
      </c>
      <c r="N1155" s="2">
        <v>139.33214894715834</v>
      </c>
      <c r="O1155" s="2">
        <f t="shared" si="161"/>
        <v>4531.9861391103423</v>
      </c>
      <c r="P1155" s="2">
        <v>167.443442123583</v>
      </c>
      <c r="Q1155" s="2">
        <f t="shared" si="162"/>
        <v>4699.4295812339251</v>
      </c>
      <c r="R1155" s="2">
        <f t="shared" si="163"/>
        <v>306.77559107074103</v>
      </c>
      <c r="T1155" s="27">
        <f t="shared" si="164"/>
        <v>4.1500029043354516</v>
      </c>
    </row>
    <row r="1156" spans="1:20" x14ac:dyDescent="0.25">
      <c r="A1156" s="22">
        <v>40226</v>
      </c>
      <c r="B1156" s="23">
        <v>0.625</v>
      </c>
      <c r="C1156" s="24">
        <v>4391.8489190449664</v>
      </c>
      <c r="D1156" s="2">
        <v>139.28108095504041</v>
      </c>
      <c r="E1156" s="2">
        <f t="shared" si="156"/>
        <v>4531.1300000000065</v>
      </c>
      <c r="F1156" s="2">
        <v>167.41913781180401</v>
      </c>
      <c r="G1156" s="2">
        <f t="shared" si="157"/>
        <v>4698.5491378118104</v>
      </c>
      <c r="H1156" s="2">
        <f t="shared" si="158"/>
        <v>306.70021876684405</v>
      </c>
      <c r="I1156" s="25"/>
      <c r="K1156" s="24">
        <f t="shared" si="159"/>
        <v>4391.8489190449664</v>
      </c>
      <c r="L1156" s="25">
        <v>37.974982516718704</v>
      </c>
      <c r="M1156" s="26">
        <f t="shared" si="160"/>
        <v>4353.8739365282472</v>
      </c>
      <c r="N1156" s="2">
        <v>136.88285202065461</v>
      </c>
      <c r="O1156" s="2">
        <f t="shared" si="161"/>
        <v>4490.7567885489016</v>
      </c>
      <c r="P1156" s="2">
        <v>166.26986786076273</v>
      </c>
      <c r="Q1156" s="2">
        <f t="shared" si="162"/>
        <v>4657.0266564096646</v>
      </c>
      <c r="R1156" s="2">
        <f t="shared" si="163"/>
        <v>303.1527198814174</v>
      </c>
      <c r="T1156" s="27">
        <f t="shared" si="164"/>
        <v>3.5474988854266485</v>
      </c>
    </row>
    <row r="1157" spans="1:20" x14ac:dyDescent="0.25">
      <c r="A1157" s="22">
        <v>40226</v>
      </c>
      <c r="B1157" s="23">
        <v>0.66666666666666663</v>
      </c>
      <c r="C1157" s="24">
        <v>4530.5899807148126</v>
      </c>
      <c r="D1157" s="2">
        <v>148.22001928518523</v>
      </c>
      <c r="E1157" s="2">
        <f t="shared" si="156"/>
        <v>4678.8099999999977</v>
      </c>
      <c r="F1157" s="2">
        <v>171.57056166140882</v>
      </c>
      <c r="G1157" s="2">
        <f t="shared" si="157"/>
        <v>4850.3805616614063</v>
      </c>
      <c r="H1157" s="2">
        <f t="shared" si="158"/>
        <v>319.79058094659376</v>
      </c>
      <c r="I1157" s="25"/>
      <c r="K1157" s="24">
        <f t="shared" si="159"/>
        <v>4530.5899807148126</v>
      </c>
      <c r="L1157" s="25">
        <v>29.313305374927541</v>
      </c>
      <c r="M1157" s="26">
        <f t="shared" si="160"/>
        <v>4501.2766753398846</v>
      </c>
      <c r="N1157" s="2">
        <v>146.30823162317111</v>
      </c>
      <c r="O1157" s="2">
        <f t="shared" si="161"/>
        <v>4647.5849069630558</v>
      </c>
      <c r="P1157" s="2">
        <v>170.69966345761409</v>
      </c>
      <c r="Q1157" s="2">
        <f t="shared" si="162"/>
        <v>4818.2845704206702</v>
      </c>
      <c r="R1157" s="2">
        <f t="shared" si="163"/>
        <v>317.0078950807856</v>
      </c>
      <c r="T1157" s="27">
        <f t="shared" si="164"/>
        <v>2.7826858658081619</v>
      </c>
    </row>
    <row r="1158" spans="1:20" x14ac:dyDescent="0.25">
      <c r="A1158" s="22">
        <v>40226</v>
      </c>
      <c r="B1158" s="23">
        <v>0.70833333333333337</v>
      </c>
      <c r="C1158" s="24">
        <v>4648.4106430051452</v>
      </c>
      <c r="D1158" s="2">
        <v>156.02935699485133</v>
      </c>
      <c r="E1158" s="2">
        <f t="shared" si="156"/>
        <v>4804.4399999999969</v>
      </c>
      <c r="F1158" s="2">
        <v>175.03728280207014</v>
      </c>
      <c r="G1158" s="2">
        <f t="shared" si="157"/>
        <v>4979.4772828020668</v>
      </c>
      <c r="H1158" s="2">
        <f t="shared" si="158"/>
        <v>331.06663979692166</v>
      </c>
      <c r="I1158" s="25"/>
      <c r="K1158" s="24">
        <f t="shared" si="159"/>
        <v>4648.4106430051452</v>
      </c>
      <c r="L1158" s="25">
        <v>16.182028327621023</v>
      </c>
      <c r="M1158" s="26">
        <f t="shared" si="160"/>
        <v>4632.2286146775241</v>
      </c>
      <c r="N1158" s="2">
        <v>154.9449103388996</v>
      </c>
      <c r="O1158" s="2">
        <f t="shared" si="161"/>
        <v>4787.1735250164238</v>
      </c>
      <c r="P1158" s="2">
        <v>174.56435394475091</v>
      </c>
      <c r="Q1158" s="2">
        <f t="shared" si="162"/>
        <v>4961.7378789611748</v>
      </c>
      <c r="R1158" s="2">
        <f t="shared" si="163"/>
        <v>329.50926428365074</v>
      </c>
      <c r="T1158" s="27">
        <f t="shared" si="164"/>
        <v>1.5573755132709266</v>
      </c>
    </row>
    <row r="1159" spans="1:20" x14ac:dyDescent="0.25">
      <c r="A1159" s="22">
        <v>40226</v>
      </c>
      <c r="B1159" s="23">
        <v>0.75</v>
      </c>
      <c r="C1159" s="24">
        <v>4861.1052819185425</v>
      </c>
      <c r="D1159" s="2">
        <v>170.63471808145357</v>
      </c>
      <c r="E1159" s="2">
        <f t="shared" si="156"/>
        <v>5031.7399999999961</v>
      </c>
      <c r="F1159" s="2">
        <v>181.15802847682764</v>
      </c>
      <c r="G1159" s="2">
        <f t="shared" si="157"/>
        <v>5212.898028476824</v>
      </c>
      <c r="H1159" s="2">
        <f t="shared" si="158"/>
        <v>351.79274655828158</v>
      </c>
      <c r="I1159" s="25"/>
      <c r="K1159" s="24">
        <f t="shared" si="159"/>
        <v>4861.1052819185425</v>
      </c>
      <c r="L1159" s="25">
        <v>1.1393006969688959</v>
      </c>
      <c r="M1159" s="26">
        <f t="shared" si="160"/>
        <v>4859.9659812215732</v>
      </c>
      <c r="N1159" s="2">
        <v>170.55474389425424</v>
      </c>
      <c r="O1159" s="2">
        <f t="shared" si="161"/>
        <v>5030.5207251158272</v>
      </c>
      <c r="P1159" s="2">
        <v>181.12571646052152</v>
      </c>
      <c r="Q1159" s="2">
        <f t="shared" si="162"/>
        <v>5211.6464415763485</v>
      </c>
      <c r="R1159" s="2">
        <f t="shared" si="163"/>
        <v>351.68046035477528</v>
      </c>
      <c r="T1159" s="27">
        <f t="shared" si="164"/>
        <v>0.11228620350630081</v>
      </c>
    </row>
    <row r="1160" spans="1:20" x14ac:dyDescent="0.25">
      <c r="A1160" s="22">
        <v>40226</v>
      </c>
      <c r="B1160" s="23">
        <v>0.79166666666666663</v>
      </c>
      <c r="C1160" s="24">
        <v>5069.4361969909287</v>
      </c>
      <c r="D1160" s="2">
        <v>185.57380300906792</v>
      </c>
      <c r="E1160" s="2">
        <f t="shared" si="156"/>
        <v>5255.0099999999966</v>
      </c>
      <c r="F1160" s="2">
        <v>186.98023515933474</v>
      </c>
      <c r="G1160" s="2">
        <f t="shared" si="157"/>
        <v>5441.990235159331</v>
      </c>
      <c r="H1160" s="2">
        <f t="shared" si="158"/>
        <v>372.55403816840226</v>
      </c>
      <c r="I1160" s="25"/>
      <c r="K1160" s="24">
        <f t="shared" si="159"/>
        <v>5069.4361969909287</v>
      </c>
      <c r="L1160" s="25">
        <v>0</v>
      </c>
      <c r="M1160" s="26">
        <f t="shared" si="160"/>
        <v>5069.4361969909287</v>
      </c>
      <c r="N1160" s="2">
        <v>185.57380300906792</v>
      </c>
      <c r="O1160" s="2">
        <f t="shared" si="161"/>
        <v>5255.0099999999966</v>
      </c>
      <c r="P1160" s="2">
        <v>186.98023515933474</v>
      </c>
      <c r="Q1160" s="2">
        <f t="shared" si="162"/>
        <v>5441.990235159331</v>
      </c>
      <c r="R1160" s="2">
        <f t="shared" si="163"/>
        <v>372.55403816840226</v>
      </c>
      <c r="T1160" s="27">
        <f t="shared" si="164"/>
        <v>0</v>
      </c>
    </row>
    <row r="1161" spans="1:20" x14ac:dyDescent="0.25">
      <c r="A1161" s="22">
        <v>40226</v>
      </c>
      <c r="B1161" s="23">
        <v>0.83333333333333337</v>
      </c>
      <c r="C1161" s="24">
        <v>5002.8771791192057</v>
      </c>
      <c r="D1161" s="2">
        <v>180.73282088078892</v>
      </c>
      <c r="E1161" s="2">
        <f t="shared" si="156"/>
        <v>5183.6099999999942</v>
      </c>
      <c r="F1161" s="2">
        <v>185.13882109255246</v>
      </c>
      <c r="G1161" s="2">
        <f t="shared" si="157"/>
        <v>5368.7488210925467</v>
      </c>
      <c r="H1161" s="2">
        <f t="shared" si="158"/>
        <v>365.87164197334096</v>
      </c>
      <c r="I1161" s="25"/>
      <c r="K1161" s="24">
        <f t="shared" si="159"/>
        <v>5002.8771791192057</v>
      </c>
      <c r="L1161" s="25">
        <v>0</v>
      </c>
      <c r="M1161" s="26">
        <f t="shared" si="160"/>
        <v>5002.8771791192057</v>
      </c>
      <c r="N1161" s="2">
        <v>180.73282088078892</v>
      </c>
      <c r="O1161" s="2">
        <f t="shared" si="161"/>
        <v>5183.6099999999942</v>
      </c>
      <c r="P1161" s="2">
        <v>185.13882109255246</v>
      </c>
      <c r="Q1161" s="2">
        <f t="shared" si="162"/>
        <v>5368.7488210925467</v>
      </c>
      <c r="R1161" s="2">
        <f t="shared" si="163"/>
        <v>365.87164197334096</v>
      </c>
      <c r="T1161" s="27">
        <f t="shared" si="164"/>
        <v>0</v>
      </c>
    </row>
    <row r="1162" spans="1:20" x14ac:dyDescent="0.25">
      <c r="A1162" s="22">
        <v>40226</v>
      </c>
      <c r="B1162" s="23">
        <v>0.875</v>
      </c>
      <c r="C1162" s="24">
        <v>4887.5067572556673</v>
      </c>
      <c r="D1162" s="2">
        <v>172.49324274432922</v>
      </c>
      <c r="E1162" s="2">
        <f t="shared" si="156"/>
        <v>5059.9999999999964</v>
      </c>
      <c r="F1162" s="2">
        <v>181.90537343293397</v>
      </c>
      <c r="G1162" s="2">
        <f t="shared" si="157"/>
        <v>5241.90537343293</v>
      </c>
      <c r="H1162" s="2">
        <f t="shared" si="158"/>
        <v>354.39861617726274</v>
      </c>
      <c r="I1162" s="25"/>
      <c r="K1162" s="24">
        <f t="shared" si="159"/>
        <v>4887.5067572556673</v>
      </c>
      <c r="L1162" s="25">
        <v>0</v>
      </c>
      <c r="M1162" s="26">
        <f t="shared" si="160"/>
        <v>4887.5067572556673</v>
      </c>
      <c r="N1162" s="2">
        <v>172.49324274432922</v>
      </c>
      <c r="O1162" s="2">
        <f t="shared" si="161"/>
        <v>5059.9999999999964</v>
      </c>
      <c r="P1162" s="2">
        <v>181.90537343293397</v>
      </c>
      <c r="Q1162" s="2">
        <f t="shared" si="162"/>
        <v>5241.90537343293</v>
      </c>
      <c r="R1162" s="2">
        <f t="shared" si="163"/>
        <v>354.39861617726274</v>
      </c>
      <c r="T1162" s="27">
        <f t="shared" si="164"/>
        <v>0</v>
      </c>
    </row>
    <row r="1163" spans="1:20" x14ac:dyDescent="0.25">
      <c r="A1163" s="22">
        <v>40226</v>
      </c>
      <c r="B1163" s="23">
        <v>0.91666666666666663</v>
      </c>
      <c r="C1163" s="24">
        <v>4685.9409729284234</v>
      </c>
      <c r="D1163" s="2">
        <v>158.55902707157668</v>
      </c>
      <c r="E1163" s="2">
        <f t="shared" si="156"/>
        <v>4844.5</v>
      </c>
      <c r="F1163" s="2">
        <v>176.13018864220462</v>
      </c>
      <c r="G1163" s="2">
        <f t="shared" si="157"/>
        <v>5020.6301886422043</v>
      </c>
      <c r="H1163" s="2">
        <f t="shared" si="158"/>
        <v>334.68921571378087</v>
      </c>
      <c r="I1163" s="25"/>
      <c r="K1163" s="24">
        <f t="shared" si="159"/>
        <v>4685.9409729284234</v>
      </c>
      <c r="L1163" s="25">
        <v>0</v>
      </c>
      <c r="M1163" s="26">
        <f t="shared" si="160"/>
        <v>4685.9409729284234</v>
      </c>
      <c r="N1163" s="2">
        <v>158.55902707157668</v>
      </c>
      <c r="O1163" s="2">
        <f t="shared" si="161"/>
        <v>4844.5</v>
      </c>
      <c r="P1163" s="2">
        <v>176.13018864220462</v>
      </c>
      <c r="Q1163" s="2">
        <f t="shared" si="162"/>
        <v>5020.6301886422043</v>
      </c>
      <c r="R1163" s="2">
        <f t="shared" si="163"/>
        <v>334.68921571378087</v>
      </c>
      <c r="T1163" s="27">
        <f t="shared" si="164"/>
        <v>0</v>
      </c>
    </row>
    <row r="1164" spans="1:20" x14ac:dyDescent="0.25">
      <c r="A1164" s="22">
        <v>40226</v>
      </c>
      <c r="B1164" s="23">
        <v>0.95833333333333337</v>
      </c>
      <c r="C1164" s="24">
        <v>4468.3729381644525</v>
      </c>
      <c r="D1164" s="2">
        <v>144.17706183555197</v>
      </c>
      <c r="E1164" s="2">
        <f t="shared" si="156"/>
        <v>4612.5500000000047</v>
      </c>
      <c r="F1164" s="2">
        <v>169.71812096975634</v>
      </c>
      <c r="G1164" s="2">
        <f t="shared" si="157"/>
        <v>4782.2681209697612</v>
      </c>
      <c r="H1164" s="2">
        <f t="shared" si="158"/>
        <v>313.89518280530865</v>
      </c>
      <c r="I1164" s="25"/>
      <c r="K1164" s="24">
        <f t="shared" si="159"/>
        <v>4468.3729381644525</v>
      </c>
      <c r="L1164" s="25">
        <v>0</v>
      </c>
      <c r="M1164" s="26">
        <f t="shared" si="160"/>
        <v>4468.3729381644525</v>
      </c>
      <c r="N1164" s="2">
        <v>144.17706183555197</v>
      </c>
      <c r="O1164" s="2">
        <f t="shared" si="161"/>
        <v>4612.5500000000047</v>
      </c>
      <c r="P1164" s="2">
        <v>169.71812096975634</v>
      </c>
      <c r="Q1164" s="2">
        <f t="shared" si="162"/>
        <v>4782.2681209697612</v>
      </c>
      <c r="R1164" s="2">
        <f t="shared" si="163"/>
        <v>313.89518280530865</v>
      </c>
      <c r="T1164" s="27">
        <f t="shared" si="164"/>
        <v>0</v>
      </c>
    </row>
    <row r="1165" spans="1:20" x14ac:dyDescent="0.25">
      <c r="A1165" s="22">
        <v>40227</v>
      </c>
      <c r="B1165" s="23">
        <v>1</v>
      </c>
      <c r="C1165" s="24">
        <v>4519.7954348677922</v>
      </c>
      <c r="D1165" s="2">
        <v>147.51456513220657</v>
      </c>
      <c r="E1165" s="2">
        <f t="shared" si="156"/>
        <v>4667.3099999999986</v>
      </c>
      <c r="F1165" s="2">
        <v>171.25024395113331</v>
      </c>
      <c r="G1165" s="2">
        <f t="shared" si="157"/>
        <v>4838.5602439511322</v>
      </c>
      <c r="H1165" s="2">
        <f t="shared" si="158"/>
        <v>318.76480908333997</v>
      </c>
      <c r="I1165" s="25"/>
      <c r="K1165" s="24">
        <f t="shared" si="159"/>
        <v>4519.7954348677922</v>
      </c>
      <c r="L1165" s="25">
        <v>0</v>
      </c>
      <c r="M1165" s="26">
        <f t="shared" si="160"/>
        <v>4519.7954348677922</v>
      </c>
      <c r="N1165" s="2">
        <v>147.51456513220657</v>
      </c>
      <c r="O1165" s="2">
        <f t="shared" si="161"/>
        <v>4667.3099999999986</v>
      </c>
      <c r="P1165" s="2">
        <v>171.25024395113331</v>
      </c>
      <c r="Q1165" s="2">
        <f t="shared" si="162"/>
        <v>4838.5602439511322</v>
      </c>
      <c r="R1165" s="2">
        <f t="shared" si="163"/>
        <v>318.76480908333997</v>
      </c>
      <c r="T1165" s="27">
        <f t="shared" si="164"/>
        <v>0</v>
      </c>
    </row>
    <row r="1166" spans="1:20" x14ac:dyDescent="0.25">
      <c r="A1166" s="22">
        <v>40227</v>
      </c>
      <c r="B1166" s="23">
        <v>4.1666666666666664E-2</v>
      </c>
      <c r="C1166" s="24">
        <v>4231.9370106827146</v>
      </c>
      <c r="D1166" s="2">
        <v>129.32298931729036</v>
      </c>
      <c r="E1166" s="2">
        <f t="shared" ref="E1166:E1229" si="165">C1166+D1166</f>
        <v>4361.2600000000048</v>
      </c>
      <c r="F1166" s="2">
        <v>162.54204181317877</v>
      </c>
      <c r="G1166" s="2">
        <f t="shared" ref="G1166:G1229" si="166">F1166+E1166</f>
        <v>4523.8020418131837</v>
      </c>
      <c r="H1166" s="2">
        <f t="shared" ref="H1166:H1229" si="167">G1166-C1166</f>
        <v>291.86503113046911</v>
      </c>
      <c r="I1166" s="25"/>
      <c r="K1166" s="24">
        <f t="shared" ref="K1166:K1229" si="168">C1166</f>
        <v>4231.9370106827146</v>
      </c>
      <c r="L1166" s="25">
        <v>0</v>
      </c>
      <c r="M1166" s="26">
        <f t="shared" ref="M1166:M1229" si="169">K1166-L1166</f>
        <v>4231.9370106827146</v>
      </c>
      <c r="N1166" s="2">
        <v>129.32298931729036</v>
      </c>
      <c r="O1166" s="2">
        <f t="shared" ref="O1166:O1229" si="170">M1166+N1166</f>
        <v>4361.2600000000048</v>
      </c>
      <c r="P1166" s="2">
        <v>162.54204181317877</v>
      </c>
      <c r="Q1166" s="2">
        <f t="shared" ref="Q1166:Q1229" si="171">P1166+O1166</f>
        <v>4523.8020418131837</v>
      </c>
      <c r="R1166" s="2">
        <f t="shared" ref="R1166:R1229" si="172">Q1166-M1166</f>
        <v>291.86503113046911</v>
      </c>
      <c r="T1166" s="27">
        <f t="shared" ref="T1166:T1229" si="173">H1166-R1166</f>
        <v>0</v>
      </c>
    </row>
    <row r="1167" spans="1:20" x14ac:dyDescent="0.25">
      <c r="A1167" s="22">
        <v>40227</v>
      </c>
      <c r="B1167" s="23">
        <v>8.3333333333333329E-2</v>
      </c>
      <c r="C1167" s="24">
        <v>4146.0905285681229</v>
      </c>
      <c r="D1167" s="2">
        <v>124.12947143188525</v>
      </c>
      <c r="E1167" s="2">
        <f t="shared" si="165"/>
        <v>4270.2200000000084</v>
      </c>
      <c r="F1167" s="2">
        <v>159.88334763048499</v>
      </c>
      <c r="G1167" s="2">
        <f t="shared" si="166"/>
        <v>4430.1033476304938</v>
      </c>
      <c r="H1167" s="2">
        <f t="shared" si="167"/>
        <v>284.01281906237091</v>
      </c>
      <c r="I1167" s="25"/>
      <c r="K1167" s="24">
        <f t="shared" si="168"/>
        <v>4146.0905285681229</v>
      </c>
      <c r="L1167" s="25">
        <v>0</v>
      </c>
      <c r="M1167" s="26">
        <f t="shared" si="169"/>
        <v>4146.0905285681229</v>
      </c>
      <c r="N1167" s="2">
        <v>124.12947143188525</v>
      </c>
      <c r="O1167" s="2">
        <f t="shared" si="170"/>
        <v>4270.2200000000084</v>
      </c>
      <c r="P1167" s="2">
        <v>159.88334763048499</v>
      </c>
      <c r="Q1167" s="2">
        <f t="shared" si="171"/>
        <v>4430.1033476304938</v>
      </c>
      <c r="R1167" s="2">
        <f t="shared" si="172"/>
        <v>284.01281906237091</v>
      </c>
      <c r="T1167" s="27">
        <f t="shared" si="173"/>
        <v>0</v>
      </c>
    </row>
    <row r="1168" spans="1:20" x14ac:dyDescent="0.25">
      <c r="A1168" s="22">
        <v>40227</v>
      </c>
      <c r="B1168" s="23">
        <v>0.125</v>
      </c>
      <c r="C1168" s="24">
        <v>4126.4535631379331</v>
      </c>
      <c r="D1168" s="2">
        <v>122.95643686206638</v>
      </c>
      <c r="E1168" s="2">
        <f t="shared" si="165"/>
        <v>4249.41</v>
      </c>
      <c r="F1168" s="2">
        <v>159.27122451805886</v>
      </c>
      <c r="G1168" s="2">
        <f t="shared" si="166"/>
        <v>4408.681224518059</v>
      </c>
      <c r="H1168" s="2">
        <f t="shared" si="167"/>
        <v>282.22766138012594</v>
      </c>
      <c r="I1168" s="25"/>
      <c r="K1168" s="24">
        <f t="shared" si="168"/>
        <v>4126.4535631379331</v>
      </c>
      <c r="L1168" s="25">
        <v>0</v>
      </c>
      <c r="M1168" s="26">
        <f t="shared" si="169"/>
        <v>4126.4535631379331</v>
      </c>
      <c r="N1168" s="2">
        <v>122.95643686206638</v>
      </c>
      <c r="O1168" s="2">
        <f t="shared" si="170"/>
        <v>4249.41</v>
      </c>
      <c r="P1168" s="2">
        <v>159.27122451805886</v>
      </c>
      <c r="Q1168" s="2">
        <f t="shared" si="171"/>
        <v>4408.681224518059</v>
      </c>
      <c r="R1168" s="2">
        <f t="shared" si="172"/>
        <v>282.22766138012594</v>
      </c>
      <c r="T1168" s="27">
        <f t="shared" si="173"/>
        <v>0</v>
      </c>
    </row>
    <row r="1169" spans="1:20" x14ac:dyDescent="0.25">
      <c r="A1169" s="22">
        <v>40227</v>
      </c>
      <c r="B1169" s="23">
        <v>0.16666666666666666</v>
      </c>
      <c r="C1169" s="24">
        <v>4166.0995411237127</v>
      </c>
      <c r="D1169" s="2">
        <v>125.33045887628627</v>
      </c>
      <c r="E1169" s="2">
        <f t="shared" si="165"/>
        <v>4291.4299999999994</v>
      </c>
      <c r="F1169" s="2">
        <v>160.5055532315408</v>
      </c>
      <c r="G1169" s="2">
        <f t="shared" si="166"/>
        <v>4451.9355532315403</v>
      </c>
      <c r="H1169" s="2">
        <f t="shared" si="167"/>
        <v>285.83601210782763</v>
      </c>
      <c r="I1169" s="25"/>
      <c r="K1169" s="24">
        <f t="shared" si="168"/>
        <v>4166.0995411237127</v>
      </c>
      <c r="L1169" s="25">
        <v>0</v>
      </c>
      <c r="M1169" s="26">
        <f t="shared" si="169"/>
        <v>4166.0995411237127</v>
      </c>
      <c r="N1169" s="2">
        <v>125.33045887628627</v>
      </c>
      <c r="O1169" s="2">
        <f t="shared" si="170"/>
        <v>4291.4299999999994</v>
      </c>
      <c r="P1169" s="2">
        <v>160.5055532315408</v>
      </c>
      <c r="Q1169" s="2">
        <f t="shared" si="171"/>
        <v>4451.9355532315403</v>
      </c>
      <c r="R1169" s="2">
        <f t="shared" si="172"/>
        <v>285.83601210782763</v>
      </c>
      <c r="T1169" s="27">
        <f t="shared" si="173"/>
        <v>0</v>
      </c>
    </row>
    <row r="1170" spans="1:20" x14ac:dyDescent="0.25">
      <c r="A1170" s="22">
        <v>40227</v>
      </c>
      <c r="B1170" s="23">
        <v>0.20833333333333334</v>
      </c>
      <c r="C1170" s="24">
        <v>4284.372428073325</v>
      </c>
      <c r="D1170" s="2">
        <v>132.54757192668254</v>
      </c>
      <c r="E1170" s="2">
        <f t="shared" si="165"/>
        <v>4416.9200000000073</v>
      </c>
      <c r="F1170" s="2">
        <v>164.15208992452077</v>
      </c>
      <c r="G1170" s="2">
        <f t="shared" si="166"/>
        <v>4581.072089924528</v>
      </c>
      <c r="H1170" s="2">
        <f t="shared" si="167"/>
        <v>296.69966185120302</v>
      </c>
      <c r="I1170" s="25"/>
      <c r="K1170" s="24">
        <f t="shared" si="168"/>
        <v>4284.372428073325</v>
      </c>
      <c r="L1170" s="25">
        <v>0</v>
      </c>
      <c r="M1170" s="26">
        <f t="shared" si="169"/>
        <v>4284.372428073325</v>
      </c>
      <c r="N1170" s="2">
        <v>132.54757192668254</v>
      </c>
      <c r="O1170" s="2">
        <f t="shared" si="170"/>
        <v>4416.9200000000073</v>
      </c>
      <c r="P1170" s="2">
        <v>164.15208992452077</v>
      </c>
      <c r="Q1170" s="2">
        <f t="shared" si="171"/>
        <v>4581.072089924528</v>
      </c>
      <c r="R1170" s="2">
        <f t="shared" si="172"/>
        <v>296.69966185120302</v>
      </c>
      <c r="T1170" s="27">
        <f t="shared" si="173"/>
        <v>0</v>
      </c>
    </row>
    <row r="1171" spans="1:20" x14ac:dyDescent="0.25">
      <c r="A1171" s="22">
        <v>40227</v>
      </c>
      <c r="B1171" s="23">
        <v>0.25</v>
      </c>
      <c r="C1171" s="24">
        <v>4581.9128640121517</v>
      </c>
      <c r="D1171" s="2">
        <v>151.59713598784168</v>
      </c>
      <c r="E1171" s="2">
        <f t="shared" si="165"/>
        <v>4733.5099999999929</v>
      </c>
      <c r="F1171" s="2">
        <v>173.08731991630825</v>
      </c>
      <c r="G1171" s="2">
        <f t="shared" si="166"/>
        <v>4906.5973199163009</v>
      </c>
      <c r="H1171" s="2">
        <f t="shared" si="167"/>
        <v>324.68445590414922</v>
      </c>
      <c r="I1171" s="25"/>
      <c r="K1171" s="24">
        <f t="shared" si="168"/>
        <v>4581.9128640121517</v>
      </c>
      <c r="L1171" s="25">
        <v>0</v>
      </c>
      <c r="M1171" s="26">
        <f t="shared" si="169"/>
        <v>4581.9128640121517</v>
      </c>
      <c r="N1171" s="2">
        <v>151.59713598784168</v>
      </c>
      <c r="O1171" s="2">
        <f t="shared" si="170"/>
        <v>4733.5099999999929</v>
      </c>
      <c r="P1171" s="2">
        <v>173.08731991630825</v>
      </c>
      <c r="Q1171" s="2">
        <f t="shared" si="171"/>
        <v>4906.5973199163009</v>
      </c>
      <c r="R1171" s="2">
        <f t="shared" si="172"/>
        <v>324.68445590414922</v>
      </c>
      <c r="T1171" s="27">
        <f t="shared" si="173"/>
        <v>0</v>
      </c>
    </row>
    <row r="1172" spans="1:20" x14ac:dyDescent="0.25">
      <c r="A1172" s="22">
        <v>40227</v>
      </c>
      <c r="B1172" s="23">
        <v>0.29166666666666669</v>
      </c>
      <c r="C1172" s="24">
        <v>5046.6226801632465</v>
      </c>
      <c r="D1172" s="2">
        <v>183.9073198367488</v>
      </c>
      <c r="E1172" s="2">
        <f t="shared" si="165"/>
        <v>5230.5299999999952</v>
      </c>
      <c r="F1172" s="2">
        <v>186.3510627637051</v>
      </c>
      <c r="G1172" s="2">
        <f t="shared" si="166"/>
        <v>5416.8810627637004</v>
      </c>
      <c r="H1172" s="2">
        <f t="shared" si="167"/>
        <v>370.25838260045384</v>
      </c>
      <c r="I1172" s="25"/>
      <c r="K1172" s="24">
        <f t="shared" si="168"/>
        <v>5046.6226801632465</v>
      </c>
      <c r="L1172" s="25">
        <v>0</v>
      </c>
      <c r="M1172" s="26">
        <f t="shared" si="169"/>
        <v>5046.6226801632465</v>
      </c>
      <c r="N1172" s="2">
        <v>183.9073198367488</v>
      </c>
      <c r="O1172" s="2">
        <f t="shared" si="170"/>
        <v>5230.5299999999952</v>
      </c>
      <c r="P1172" s="2">
        <v>186.3510627637051</v>
      </c>
      <c r="Q1172" s="2">
        <f t="shared" si="171"/>
        <v>5416.8810627637004</v>
      </c>
      <c r="R1172" s="2">
        <f t="shared" si="172"/>
        <v>370.25838260045384</v>
      </c>
      <c r="T1172" s="27">
        <f t="shared" si="173"/>
        <v>0</v>
      </c>
    </row>
    <row r="1173" spans="1:20" x14ac:dyDescent="0.25">
      <c r="A1173" s="22">
        <v>40227</v>
      </c>
      <c r="B1173" s="23">
        <v>0.33333333333333331</v>
      </c>
      <c r="C1173" s="24">
        <v>5288.6127810101634</v>
      </c>
      <c r="D1173" s="2">
        <v>201.96721898983793</v>
      </c>
      <c r="E1173" s="2">
        <f t="shared" si="165"/>
        <v>5490.5800000000017</v>
      </c>
      <c r="F1173" s="2">
        <v>192.91902166959164</v>
      </c>
      <c r="G1173" s="2">
        <f t="shared" si="166"/>
        <v>5683.4990216695933</v>
      </c>
      <c r="H1173" s="2">
        <f t="shared" si="167"/>
        <v>394.88624065942986</v>
      </c>
      <c r="I1173" s="25"/>
      <c r="K1173" s="24">
        <f t="shared" si="168"/>
        <v>5288.6127810101634</v>
      </c>
      <c r="L1173" s="25">
        <v>1.9704218420554098</v>
      </c>
      <c r="M1173" s="26">
        <f t="shared" si="169"/>
        <v>5286.6423591681078</v>
      </c>
      <c r="N1173" s="2">
        <v>201.81674985911263</v>
      </c>
      <c r="O1173" s="2">
        <f t="shared" si="170"/>
        <v>5488.4591090272206</v>
      </c>
      <c r="P1173" s="2">
        <v>192.86648862892832</v>
      </c>
      <c r="Q1173" s="2">
        <f t="shared" si="171"/>
        <v>5681.3255976561486</v>
      </c>
      <c r="R1173" s="2">
        <f t="shared" si="172"/>
        <v>394.68323848804084</v>
      </c>
      <c r="T1173" s="27">
        <f t="shared" si="173"/>
        <v>0.20300217138901644</v>
      </c>
    </row>
    <row r="1174" spans="1:20" x14ac:dyDescent="0.25">
      <c r="A1174" s="22">
        <v>40227</v>
      </c>
      <c r="B1174" s="23">
        <v>0.375</v>
      </c>
      <c r="C1174" s="24">
        <v>5350.8140271514276</v>
      </c>
      <c r="D1174" s="2">
        <v>206.7459728485718</v>
      </c>
      <c r="E1174" s="2">
        <f t="shared" si="165"/>
        <v>5557.5599999999995</v>
      </c>
      <c r="F1174" s="2">
        <v>194.5693287005449</v>
      </c>
      <c r="G1174" s="2">
        <f t="shared" si="166"/>
        <v>5752.1293287005446</v>
      </c>
      <c r="H1174" s="2">
        <f t="shared" si="167"/>
        <v>401.31530154911707</v>
      </c>
      <c r="I1174" s="25"/>
      <c r="K1174" s="24">
        <f t="shared" si="168"/>
        <v>5350.8140271514276</v>
      </c>
      <c r="L1174" s="25">
        <v>17.115325219563868</v>
      </c>
      <c r="M1174" s="26">
        <f t="shared" si="169"/>
        <v>5333.698701931864</v>
      </c>
      <c r="N1174" s="2">
        <v>205.42547644822827</v>
      </c>
      <c r="O1174" s="2">
        <f t="shared" si="170"/>
        <v>5539.1241783800924</v>
      </c>
      <c r="P1174" s="2">
        <v>194.11678257807182</v>
      </c>
      <c r="Q1174" s="2">
        <f t="shared" si="171"/>
        <v>5733.2409609581646</v>
      </c>
      <c r="R1174" s="2">
        <f t="shared" si="172"/>
        <v>399.5422590263006</v>
      </c>
      <c r="T1174" s="27">
        <f t="shared" si="173"/>
        <v>1.7730425228164677</v>
      </c>
    </row>
    <row r="1175" spans="1:20" x14ac:dyDescent="0.25">
      <c r="A1175" s="22">
        <v>40227</v>
      </c>
      <c r="B1175" s="23">
        <v>0.41666666666666669</v>
      </c>
      <c r="C1175" s="24">
        <v>5285.2681564542709</v>
      </c>
      <c r="D1175" s="2">
        <v>201.71184354573083</v>
      </c>
      <c r="E1175" s="2">
        <f t="shared" si="165"/>
        <v>5486.9800000000014</v>
      </c>
      <c r="F1175" s="2">
        <v>192.82984203683003</v>
      </c>
      <c r="G1175" s="2">
        <f t="shared" si="166"/>
        <v>5679.8098420368315</v>
      </c>
      <c r="H1175" s="2">
        <f t="shared" si="167"/>
        <v>394.5416855825606</v>
      </c>
      <c r="I1175" s="25"/>
      <c r="K1175" s="24">
        <f t="shared" si="168"/>
        <v>5285.2681564542709</v>
      </c>
      <c r="L1175" s="25">
        <v>27.017809316614727</v>
      </c>
      <c r="M1175" s="26">
        <f t="shared" si="169"/>
        <v>5258.2503471376558</v>
      </c>
      <c r="N1175" s="2">
        <v>199.65484946582424</v>
      </c>
      <c r="O1175" s="2">
        <f t="shared" si="170"/>
        <v>5457.9051966034804</v>
      </c>
      <c r="P1175" s="2">
        <v>192.10780305087849</v>
      </c>
      <c r="Q1175" s="2">
        <f t="shared" si="171"/>
        <v>5650.0129996543592</v>
      </c>
      <c r="R1175" s="2">
        <f t="shared" si="172"/>
        <v>391.76265251670338</v>
      </c>
      <c r="T1175" s="27">
        <f t="shared" si="173"/>
        <v>2.7790330658572202</v>
      </c>
    </row>
    <row r="1176" spans="1:20" x14ac:dyDescent="0.25">
      <c r="A1176" s="22">
        <v>40227</v>
      </c>
      <c r="B1176" s="23">
        <v>0.45833333333333331</v>
      </c>
      <c r="C1176" s="24">
        <v>5279.5819502066261</v>
      </c>
      <c r="D1176" s="2">
        <v>201.27804979337063</v>
      </c>
      <c r="E1176" s="2">
        <f t="shared" si="165"/>
        <v>5480.8599999999969</v>
      </c>
      <c r="F1176" s="2">
        <v>192.67812429848811</v>
      </c>
      <c r="G1176" s="2">
        <f t="shared" si="166"/>
        <v>5673.5381242984849</v>
      </c>
      <c r="H1176" s="2">
        <f t="shared" si="167"/>
        <v>393.95617409185888</v>
      </c>
      <c r="I1176" s="25"/>
      <c r="K1176" s="24">
        <f t="shared" si="168"/>
        <v>5279.5819502066261</v>
      </c>
      <c r="L1176" s="25">
        <v>29.414986902711792</v>
      </c>
      <c r="M1176" s="26">
        <f t="shared" si="169"/>
        <v>5250.1669633039146</v>
      </c>
      <c r="N1176" s="2">
        <v>199.04147194248242</v>
      </c>
      <c r="O1176" s="2">
        <f t="shared" si="170"/>
        <v>5449.2084352463971</v>
      </c>
      <c r="P1176" s="2">
        <v>191.89120860108525</v>
      </c>
      <c r="Q1176" s="2">
        <f t="shared" si="171"/>
        <v>5641.0996438474822</v>
      </c>
      <c r="R1176" s="2">
        <f t="shared" si="172"/>
        <v>390.93268054356759</v>
      </c>
      <c r="T1176" s="27">
        <f t="shared" si="173"/>
        <v>3.0234935482912988</v>
      </c>
    </row>
    <row r="1177" spans="1:20" x14ac:dyDescent="0.25">
      <c r="A1177" s="22">
        <v>40227</v>
      </c>
      <c r="B1177" s="23">
        <v>0.5</v>
      </c>
      <c r="C1177" s="24">
        <v>5231.333941439666</v>
      </c>
      <c r="D1177" s="2">
        <v>197.61605856032645</v>
      </c>
      <c r="E1177" s="2">
        <f t="shared" si="165"/>
        <v>5428.9499999999925</v>
      </c>
      <c r="F1177" s="2">
        <v>191.38556053293883</v>
      </c>
      <c r="G1177" s="2">
        <f t="shared" si="166"/>
        <v>5620.3355605329316</v>
      </c>
      <c r="H1177" s="2">
        <f t="shared" si="167"/>
        <v>389.00161909326562</v>
      </c>
      <c r="I1177" s="25"/>
      <c r="K1177" s="24">
        <f t="shared" si="168"/>
        <v>5231.333941439666</v>
      </c>
      <c r="L1177" s="25">
        <v>35.668964438097504</v>
      </c>
      <c r="M1177" s="26">
        <f t="shared" si="169"/>
        <v>5195.6649770015683</v>
      </c>
      <c r="N1177" s="2">
        <v>194.93042240895116</v>
      </c>
      <c r="O1177" s="2">
        <f t="shared" si="170"/>
        <v>5390.5953994105193</v>
      </c>
      <c r="P1177" s="2">
        <v>190.42398803755847</v>
      </c>
      <c r="Q1177" s="2">
        <f t="shared" si="171"/>
        <v>5581.0193874480774</v>
      </c>
      <c r="R1177" s="2">
        <f t="shared" si="172"/>
        <v>385.35441044650906</v>
      </c>
      <c r="T1177" s="27">
        <f t="shared" si="173"/>
        <v>3.6472086467565532</v>
      </c>
    </row>
    <row r="1178" spans="1:20" x14ac:dyDescent="0.25">
      <c r="A1178" s="22">
        <v>40227</v>
      </c>
      <c r="B1178" s="23">
        <v>0.54166666666666663</v>
      </c>
      <c r="C1178" s="24">
        <v>5148.4186261760815</v>
      </c>
      <c r="D1178" s="2">
        <v>191.40137382392652</v>
      </c>
      <c r="E1178" s="2">
        <f t="shared" si="165"/>
        <v>5339.8200000000079</v>
      </c>
      <c r="F1178" s="2">
        <v>189.14247044301626</v>
      </c>
      <c r="G1178" s="2">
        <f t="shared" si="166"/>
        <v>5528.9624704430244</v>
      </c>
      <c r="H1178" s="2">
        <f t="shared" si="167"/>
        <v>380.54384426694287</v>
      </c>
      <c r="I1178" s="25"/>
      <c r="K1178" s="24">
        <f t="shared" si="168"/>
        <v>5148.4186261760815</v>
      </c>
      <c r="L1178" s="25">
        <v>38.20341209851091</v>
      </c>
      <c r="M1178" s="26">
        <f t="shared" si="169"/>
        <v>5110.2152140775706</v>
      </c>
      <c r="N1178" s="2">
        <v>188.57135693638506</v>
      </c>
      <c r="O1178" s="2">
        <f t="shared" si="170"/>
        <v>5298.7865710139558</v>
      </c>
      <c r="P1178" s="2">
        <v>188.09971407399991</v>
      </c>
      <c r="Q1178" s="2">
        <f t="shared" si="171"/>
        <v>5486.8862850879559</v>
      </c>
      <c r="R1178" s="2">
        <f t="shared" si="172"/>
        <v>376.67107101038528</v>
      </c>
      <c r="T1178" s="27">
        <f t="shared" si="173"/>
        <v>3.8727732565575934</v>
      </c>
    </row>
    <row r="1179" spans="1:20" x14ac:dyDescent="0.25">
      <c r="A1179" s="22">
        <v>40227</v>
      </c>
      <c r="B1179" s="23">
        <v>0.58333333333333337</v>
      </c>
      <c r="C1179" s="24">
        <v>5063.910526320069</v>
      </c>
      <c r="D1179" s="2">
        <v>185.16947367993151</v>
      </c>
      <c r="E1179" s="2">
        <f t="shared" si="165"/>
        <v>5249.0800000000008</v>
      </c>
      <c r="F1179" s="2">
        <v>186.82803312249857</v>
      </c>
      <c r="G1179" s="2">
        <f t="shared" si="166"/>
        <v>5435.9080331224995</v>
      </c>
      <c r="H1179" s="2">
        <f t="shared" si="167"/>
        <v>371.99750680243051</v>
      </c>
      <c r="I1179" s="25"/>
      <c r="K1179" s="24">
        <f t="shared" si="168"/>
        <v>5063.910526320069</v>
      </c>
      <c r="L1179" s="25">
        <v>43.789647199791446</v>
      </c>
      <c r="M1179" s="26">
        <f t="shared" si="169"/>
        <v>5020.120879120278</v>
      </c>
      <c r="N1179" s="2">
        <v>181.98085210151191</v>
      </c>
      <c r="O1179" s="2">
        <f t="shared" si="170"/>
        <v>5202.10173122179</v>
      </c>
      <c r="P1179" s="2">
        <v>185.61757294456271</v>
      </c>
      <c r="Q1179" s="2">
        <f t="shared" si="171"/>
        <v>5387.7193041663531</v>
      </c>
      <c r="R1179" s="2">
        <f t="shared" si="172"/>
        <v>367.59842504607514</v>
      </c>
      <c r="T1179" s="27">
        <f t="shared" si="173"/>
        <v>4.3990817563553719</v>
      </c>
    </row>
    <row r="1180" spans="1:20" x14ac:dyDescent="0.25">
      <c r="A1180" s="22">
        <v>40227</v>
      </c>
      <c r="B1180" s="23">
        <v>0.625</v>
      </c>
      <c r="C1180" s="24">
        <v>4880.2673734180962</v>
      </c>
      <c r="D1180" s="2">
        <v>171.98262658191101</v>
      </c>
      <c r="E1180" s="2">
        <f t="shared" si="165"/>
        <v>5052.2500000000073</v>
      </c>
      <c r="F1180" s="2">
        <v>181.70072238668072</v>
      </c>
      <c r="G1180" s="2">
        <f t="shared" si="166"/>
        <v>5233.9507223866876</v>
      </c>
      <c r="H1180" s="2">
        <f t="shared" si="167"/>
        <v>353.68334896859142</v>
      </c>
      <c r="I1180" s="25"/>
      <c r="K1180" s="24">
        <f t="shared" si="168"/>
        <v>4880.2673734180962</v>
      </c>
      <c r="L1180" s="25">
        <v>38.669408089069421</v>
      </c>
      <c r="M1180" s="26">
        <f t="shared" si="169"/>
        <v>4841.5979653290269</v>
      </c>
      <c r="N1180" s="2">
        <v>169.26797266473829</v>
      </c>
      <c r="O1180" s="2">
        <f t="shared" si="170"/>
        <v>5010.8659379937653</v>
      </c>
      <c r="P1180" s="2">
        <v>180.60406978333629</v>
      </c>
      <c r="Q1180" s="2">
        <f t="shared" si="171"/>
        <v>5191.4700077771013</v>
      </c>
      <c r="R1180" s="2">
        <f t="shared" si="172"/>
        <v>349.87204244807435</v>
      </c>
      <c r="T1180" s="27">
        <f t="shared" si="173"/>
        <v>3.8113065205170642</v>
      </c>
    </row>
    <row r="1181" spans="1:20" x14ac:dyDescent="0.25">
      <c r="A1181" s="22">
        <v>40227</v>
      </c>
      <c r="B1181" s="23">
        <v>0.66666666666666663</v>
      </c>
      <c r="C1181" s="24">
        <v>5039.547948690446</v>
      </c>
      <c r="D1181" s="2">
        <v>183.39205130955074</v>
      </c>
      <c r="E1181" s="2">
        <f t="shared" si="165"/>
        <v>5222.9399999999969</v>
      </c>
      <c r="F1181" s="2">
        <v>186.15552870463827</v>
      </c>
      <c r="G1181" s="2">
        <f t="shared" si="166"/>
        <v>5409.0955287046354</v>
      </c>
      <c r="H1181" s="2">
        <f t="shared" si="167"/>
        <v>369.54758001418941</v>
      </c>
      <c r="I1181" s="25"/>
      <c r="K1181" s="24">
        <f t="shared" si="168"/>
        <v>5039.547948690446</v>
      </c>
      <c r="L1181" s="25">
        <v>29.443402638416512</v>
      </c>
      <c r="M1181" s="26">
        <f t="shared" si="169"/>
        <v>5010.104546052029</v>
      </c>
      <c r="N1181" s="2">
        <v>181.25538654788249</v>
      </c>
      <c r="O1181" s="2">
        <f t="shared" si="170"/>
        <v>5191.3599325999112</v>
      </c>
      <c r="P1181" s="2">
        <v>185.33962448346904</v>
      </c>
      <c r="Q1181" s="2">
        <f t="shared" si="171"/>
        <v>5376.6995570833806</v>
      </c>
      <c r="R1181" s="2">
        <f t="shared" si="172"/>
        <v>366.59501103135153</v>
      </c>
      <c r="T1181" s="27">
        <f t="shared" si="173"/>
        <v>2.9525689828378745</v>
      </c>
    </row>
    <row r="1182" spans="1:20" x14ac:dyDescent="0.25">
      <c r="A1182" s="22">
        <v>40227</v>
      </c>
      <c r="B1182" s="23">
        <v>0.70833333333333337</v>
      </c>
      <c r="C1182" s="24">
        <v>5121.4021259487181</v>
      </c>
      <c r="D1182" s="2">
        <v>189.39787405128786</v>
      </c>
      <c r="E1182" s="2">
        <f t="shared" si="165"/>
        <v>5310.8000000000056</v>
      </c>
      <c r="F1182" s="2">
        <v>188.40566220492815</v>
      </c>
      <c r="G1182" s="2">
        <f t="shared" si="166"/>
        <v>5499.205662204934</v>
      </c>
      <c r="H1182" s="2">
        <f t="shared" si="167"/>
        <v>377.80353625621592</v>
      </c>
      <c r="I1182" s="25"/>
      <c r="K1182" s="24">
        <f t="shared" si="168"/>
        <v>5121.4021259487181</v>
      </c>
      <c r="L1182" s="25">
        <v>16.364513666994384</v>
      </c>
      <c r="M1182" s="26">
        <f t="shared" si="169"/>
        <v>5105.0376122817233</v>
      </c>
      <c r="N1182" s="2">
        <v>188.1894345537188</v>
      </c>
      <c r="O1182" s="2">
        <f t="shared" si="170"/>
        <v>5293.2270468354418</v>
      </c>
      <c r="P1182" s="2">
        <v>187.95794414538983</v>
      </c>
      <c r="Q1182" s="2">
        <f t="shared" si="171"/>
        <v>5481.1849909808316</v>
      </c>
      <c r="R1182" s="2">
        <f t="shared" si="172"/>
        <v>376.14737869910823</v>
      </c>
      <c r="T1182" s="27">
        <f t="shared" si="173"/>
        <v>1.6561575571076901</v>
      </c>
    </row>
    <row r="1183" spans="1:20" x14ac:dyDescent="0.25">
      <c r="A1183" s="22">
        <v>40227</v>
      </c>
      <c r="B1183" s="23">
        <v>0.75</v>
      </c>
      <c r="C1183" s="24">
        <v>5336.5730545867282</v>
      </c>
      <c r="D1183" s="2">
        <v>205.64694541328183</v>
      </c>
      <c r="E1183" s="2">
        <f t="shared" si="165"/>
        <v>5542.2200000000103</v>
      </c>
      <c r="F1183" s="2">
        <v>194.19286575147413</v>
      </c>
      <c r="G1183" s="2">
        <f t="shared" si="166"/>
        <v>5736.4128657514848</v>
      </c>
      <c r="H1183" s="2">
        <f t="shared" si="167"/>
        <v>399.83981116475661</v>
      </c>
      <c r="I1183" s="25"/>
      <c r="K1183" s="24">
        <f t="shared" si="168"/>
        <v>5336.5730545867282</v>
      </c>
      <c r="L1183" s="25">
        <v>1.3904234913192002</v>
      </c>
      <c r="M1183" s="26">
        <f t="shared" si="169"/>
        <v>5335.1826310954093</v>
      </c>
      <c r="N1183" s="2">
        <v>205.53979833927335</v>
      </c>
      <c r="O1183" s="2">
        <f t="shared" si="170"/>
        <v>5540.7224294346825</v>
      </c>
      <c r="P1183" s="2">
        <v>194.15606585189499</v>
      </c>
      <c r="Q1183" s="2">
        <f t="shared" si="171"/>
        <v>5734.8784952865772</v>
      </c>
      <c r="R1183" s="2">
        <f t="shared" si="172"/>
        <v>399.69586419116786</v>
      </c>
      <c r="T1183" s="27">
        <f t="shared" si="173"/>
        <v>0.14394697358875419</v>
      </c>
    </row>
    <row r="1184" spans="1:20" x14ac:dyDescent="0.25">
      <c r="A1184" s="22">
        <v>40227</v>
      </c>
      <c r="B1184" s="23">
        <v>0.79166666666666663</v>
      </c>
      <c r="C1184" s="24">
        <v>5445.001493992374</v>
      </c>
      <c r="D1184" s="2">
        <v>214.08850600763128</v>
      </c>
      <c r="E1184" s="2">
        <f t="shared" si="165"/>
        <v>5659.0900000000056</v>
      </c>
      <c r="F1184" s="2">
        <v>197.03858987670165</v>
      </c>
      <c r="G1184" s="2">
        <f t="shared" si="166"/>
        <v>5856.1285898767073</v>
      </c>
      <c r="H1184" s="2">
        <f t="shared" si="167"/>
        <v>411.12709588433336</v>
      </c>
      <c r="I1184" s="25"/>
      <c r="K1184" s="24">
        <f t="shared" si="168"/>
        <v>5445.001493992374</v>
      </c>
      <c r="L1184" s="25">
        <v>0</v>
      </c>
      <c r="M1184" s="26">
        <f t="shared" si="169"/>
        <v>5445.001493992374</v>
      </c>
      <c r="N1184" s="2">
        <v>214.08850600763128</v>
      </c>
      <c r="O1184" s="2">
        <f t="shared" si="170"/>
        <v>5659.0900000000056</v>
      </c>
      <c r="P1184" s="2">
        <v>197.03858987670165</v>
      </c>
      <c r="Q1184" s="2">
        <f t="shared" si="171"/>
        <v>5856.1285898767073</v>
      </c>
      <c r="R1184" s="2">
        <f t="shared" si="172"/>
        <v>411.12709588433336</v>
      </c>
      <c r="T1184" s="27">
        <f t="shared" si="173"/>
        <v>0</v>
      </c>
    </row>
    <row r="1185" spans="1:20" x14ac:dyDescent="0.25">
      <c r="A1185" s="22">
        <v>40227</v>
      </c>
      <c r="B1185" s="23">
        <v>0.83333333333333337</v>
      </c>
      <c r="C1185" s="24">
        <v>5472.3736290829065</v>
      </c>
      <c r="D1185" s="2">
        <v>216.24637091709246</v>
      </c>
      <c r="E1185" s="2">
        <f t="shared" si="165"/>
        <v>5688.619999999999</v>
      </c>
      <c r="F1185" s="2">
        <v>197.74946413242023</v>
      </c>
      <c r="G1185" s="2">
        <f t="shared" si="166"/>
        <v>5886.3694641324191</v>
      </c>
      <c r="H1185" s="2">
        <f t="shared" si="167"/>
        <v>413.99583504951261</v>
      </c>
      <c r="I1185" s="25"/>
      <c r="K1185" s="24">
        <f t="shared" si="168"/>
        <v>5472.3736290829065</v>
      </c>
      <c r="L1185" s="25">
        <v>0</v>
      </c>
      <c r="M1185" s="26">
        <f t="shared" si="169"/>
        <v>5472.3736290829065</v>
      </c>
      <c r="N1185" s="2">
        <v>216.24637091709246</v>
      </c>
      <c r="O1185" s="2">
        <f t="shared" si="170"/>
        <v>5688.619999999999</v>
      </c>
      <c r="P1185" s="2">
        <v>197.74946413242023</v>
      </c>
      <c r="Q1185" s="2">
        <f t="shared" si="171"/>
        <v>5886.3694641324191</v>
      </c>
      <c r="R1185" s="2">
        <f t="shared" si="172"/>
        <v>413.99583504951261</v>
      </c>
      <c r="T1185" s="27">
        <f t="shared" si="173"/>
        <v>0</v>
      </c>
    </row>
    <row r="1186" spans="1:20" x14ac:dyDescent="0.25">
      <c r="A1186" s="22">
        <v>40227</v>
      </c>
      <c r="B1186" s="23">
        <v>0.875</v>
      </c>
      <c r="C1186" s="24">
        <v>5403.9754901224624</v>
      </c>
      <c r="D1186" s="2">
        <v>210.87450987753374</v>
      </c>
      <c r="E1186" s="2">
        <f t="shared" si="165"/>
        <v>5614.8499999999958</v>
      </c>
      <c r="F1186" s="2">
        <v>195.96743798671866</v>
      </c>
      <c r="G1186" s="2">
        <f t="shared" si="166"/>
        <v>5810.8174379867141</v>
      </c>
      <c r="H1186" s="2">
        <f t="shared" si="167"/>
        <v>406.84194786425178</v>
      </c>
      <c r="I1186" s="25"/>
      <c r="K1186" s="24">
        <f t="shared" si="168"/>
        <v>5403.9754901224624</v>
      </c>
      <c r="L1186" s="25">
        <v>0</v>
      </c>
      <c r="M1186" s="26">
        <f t="shared" si="169"/>
        <v>5403.9754901224624</v>
      </c>
      <c r="N1186" s="2">
        <v>210.87450987753374</v>
      </c>
      <c r="O1186" s="2">
        <f t="shared" si="170"/>
        <v>5614.8499999999958</v>
      </c>
      <c r="P1186" s="2">
        <v>195.96743798671866</v>
      </c>
      <c r="Q1186" s="2">
        <f t="shared" si="171"/>
        <v>5810.8174379867141</v>
      </c>
      <c r="R1186" s="2">
        <f t="shared" si="172"/>
        <v>406.84194786425178</v>
      </c>
      <c r="T1186" s="27">
        <f t="shared" si="173"/>
        <v>0</v>
      </c>
    </row>
    <row r="1187" spans="1:20" x14ac:dyDescent="0.25">
      <c r="A1187" s="22">
        <v>40227</v>
      </c>
      <c r="B1187" s="23">
        <v>0.91666666666666663</v>
      </c>
      <c r="C1187" s="24">
        <v>5116.8115107743224</v>
      </c>
      <c r="D1187" s="2">
        <v>189.05848922567938</v>
      </c>
      <c r="E1187" s="2">
        <f t="shared" si="165"/>
        <v>5305.8700000000017</v>
      </c>
      <c r="F1187" s="2">
        <v>188.28017498094403</v>
      </c>
      <c r="G1187" s="2">
        <f t="shared" si="166"/>
        <v>5494.1501749809458</v>
      </c>
      <c r="H1187" s="2">
        <f t="shared" si="167"/>
        <v>377.33866420662343</v>
      </c>
      <c r="I1187" s="25"/>
      <c r="K1187" s="24">
        <f t="shared" si="168"/>
        <v>5116.8115107743224</v>
      </c>
      <c r="L1187" s="25">
        <v>0</v>
      </c>
      <c r="M1187" s="26">
        <f t="shared" si="169"/>
        <v>5116.8115107743224</v>
      </c>
      <c r="N1187" s="2">
        <v>189.05848922567938</v>
      </c>
      <c r="O1187" s="2">
        <f t="shared" si="170"/>
        <v>5305.8700000000017</v>
      </c>
      <c r="P1187" s="2">
        <v>188.28017498094403</v>
      </c>
      <c r="Q1187" s="2">
        <f t="shared" si="171"/>
        <v>5494.1501749809458</v>
      </c>
      <c r="R1187" s="2">
        <f t="shared" si="172"/>
        <v>377.33866420662343</v>
      </c>
      <c r="T1187" s="27">
        <f t="shared" si="173"/>
        <v>0</v>
      </c>
    </row>
    <row r="1188" spans="1:20" x14ac:dyDescent="0.25">
      <c r="A1188" s="22">
        <v>40227</v>
      </c>
      <c r="B1188" s="23">
        <v>0.95833333333333337</v>
      </c>
      <c r="C1188" s="24">
        <v>4848.0598926193716</v>
      </c>
      <c r="D1188" s="2">
        <v>169.7201073806277</v>
      </c>
      <c r="E1188" s="2">
        <f t="shared" si="165"/>
        <v>5017.7799999999988</v>
      </c>
      <c r="F1188" s="2">
        <v>180.78773841544447</v>
      </c>
      <c r="G1188" s="2">
        <f t="shared" si="166"/>
        <v>5198.5677384154433</v>
      </c>
      <c r="H1188" s="2">
        <f t="shared" si="167"/>
        <v>350.50784579607171</v>
      </c>
      <c r="I1188" s="25"/>
      <c r="K1188" s="24">
        <f t="shared" si="168"/>
        <v>4848.0598926193716</v>
      </c>
      <c r="L1188" s="25">
        <v>0</v>
      </c>
      <c r="M1188" s="26">
        <f t="shared" si="169"/>
        <v>4848.0598926193716</v>
      </c>
      <c r="N1188" s="2">
        <v>169.7201073806277</v>
      </c>
      <c r="O1188" s="2">
        <f t="shared" si="170"/>
        <v>5017.7799999999988</v>
      </c>
      <c r="P1188" s="2">
        <v>180.78773841544447</v>
      </c>
      <c r="Q1188" s="2">
        <f t="shared" si="171"/>
        <v>5198.5677384154433</v>
      </c>
      <c r="R1188" s="2">
        <f t="shared" si="172"/>
        <v>350.50784579607171</v>
      </c>
      <c r="T1188" s="27">
        <f t="shared" si="173"/>
        <v>0</v>
      </c>
    </row>
    <row r="1189" spans="1:20" x14ac:dyDescent="0.25">
      <c r="A1189" s="22">
        <v>40228</v>
      </c>
      <c r="B1189" s="23">
        <v>1</v>
      </c>
      <c r="C1189" s="24">
        <v>4595.7273537404835</v>
      </c>
      <c r="D1189" s="2">
        <v>152.51264625952152</v>
      </c>
      <c r="E1189" s="2">
        <f t="shared" si="165"/>
        <v>4748.2400000000052</v>
      </c>
      <c r="F1189" s="2">
        <v>173.4938314624695</v>
      </c>
      <c r="G1189" s="2">
        <f t="shared" si="166"/>
        <v>4921.7338314624749</v>
      </c>
      <c r="H1189" s="2">
        <f t="shared" si="167"/>
        <v>326.00647772199136</v>
      </c>
      <c r="I1189" s="25"/>
      <c r="K1189" s="24">
        <f t="shared" si="168"/>
        <v>4595.7273537404835</v>
      </c>
      <c r="L1189" s="25">
        <v>0</v>
      </c>
      <c r="M1189" s="26">
        <f t="shared" si="169"/>
        <v>4595.7273537404835</v>
      </c>
      <c r="N1189" s="2">
        <v>152.51264625952152</v>
      </c>
      <c r="O1189" s="2">
        <f t="shared" si="170"/>
        <v>4748.2400000000052</v>
      </c>
      <c r="P1189" s="2">
        <v>173.4938314624695</v>
      </c>
      <c r="Q1189" s="2">
        <f t="shared" si="171"/>
        <v>4921.7338314624749</v>
      </c>
      <c r="R1189" s="2">
        <f t="shared" si="172"/>
        <v>326.00647772199136</v>
      </c>
      <c r="T1189" s="27">
        <f t="shared" si="173"/>
        <v>0</v>
      </c>
    </row>
    <row r="1190" spans="1:20" x14ac:dyDescent="0.25">
      <c r="A1190" s="22">
        <v>40228</v>
      </c>
      <c r="B1190" s="23">
        <v>4.1666666666666664E-2</v>
      </c>
      <c r="C1190" s="24">
        <v>4477.8224924483357</v>
      </c>
      <c r="D1190" s="2">
        <v>144.78750755166021</v>
      </c>
      <c r="E1190" s="2">
        <f t="shared" si="165"/>
        <v>4622.609999999996</v>
      </c>
      <c r="F1190" s="2">
        <v>170.00043780816506</v>
      </c>
      <c r="G1190" s="2">
        <f t="shared" si="166"/>
        <v>4792.6104378081609</v>
      </c>
      <c r="H1190" s="2">
        <f t="shared" si="167"/>
        <v>314.78794535982524</v>
      </c>
      <c r="I1190" s="25"/>
      <c r="K1190" s="24">
        <f t="shared" si="168"/>
        <v>4477.8224924483357</v>
      </c>
      <c r="L1190" s="25">
        <v>0</v>
      </c>
      <c r="M1190" s="26">
        <f t="shared" si="169"/>
        <v>4477.8224924483357</v>
      </c>
      <c r="N1190" s="2">
        <v>144.78750755166021</v>
      </c>
      <c r="O1190" s="2">
        <f t="shared" si="170"/>
        <v>4622.609999999996</v>
      </c>
      <c r="P1190" s="2">
        <v>170.00043780816506</v>
      </c>
      <c r="Q1190" s="2">
        <f t="shared" si="171"/>
        <v>4792.6104378081609</v>
      </c>
      <c r="R1190" s="2">
        <f t="shared" si="172"/>
        <v>314.78794535982524</v>
      </c>
      <c r="T1190" s="27">
        <f t="shared" si="173"/>
        <v>0</v>
      </c>
    </row>
    <row r="1191" spans="1:20" x14ac:dyDescent="0.25">
      <c r="A1191" s="22">
        <v>40228</v>
      </c>
      <c r="B1191" s="23">
        <v>8.3333333333333329E-2</v>
      </c>
      <c r="C1191" s="24">
        <v>4405.3417909153613</v>
      </c>
      <c r="D1191" s="2">
        <v>140.1382090846451</v>
      </c>
      <c r="E1191" s="2">
        <f t="shared" si="165"/>
        <v>4545.4800000000068</v>
      </c>
      <c r="F1191" s="2">
        <v>167.82614378913155</v>
      </c>
      <c r="G1191" s="2">
        <f t="shared" si="166"/>
        <v>4713.3061437891383</v>
      </c>
      <c r="H1191" s="2">
        <f t="shared" si="167"/>
        <v>307.96435287377699</v>
      </c>
      <c r="I1191" s="25"/>
      <c r="K1191" s="24">
        <f t="shared" si="168"/>
        <v>4405.3417909153613</v>
      </c>
      <c r="L1191" s="25">
        <v>0</v>
      </c>
      <c r="M1191" s="26">
        <f t="shared" si="169"/>
        <v>4405.3417909153613</v>
      </c>
      <c r="N1191" s="2">
        <v>140.1382090846451</v>
      </c>
      <c r="O1191" s="2">
        <f t="shared" si="170"/>
        <v>4545.4800000000068</v>
      </c>
      <c r="P1191" s="2">
        <v>167.82614378913155</v>
      </c>
      <c r="Q1191" s="2">
        <f t="shared" si="171"/>
        <v>4713.3061437891383</v>
      </c>
      <c r="R1191" s="2">
        <f t="shared" si="172"/>
        <v>307.96435287377699</v>
      </c>
      <c r="T1191" s="27">
        <f t="shared" si="173"/>
        <v>0</v>
      </c>
    </row>
    <row r="1192" spans="1:20" x14ac:dyDescent="0.25">
      <c r="A1192" s="22">
        <v>40228</v>
      </c>
      <c r="B1192" s="23">
        <v>0.125</v>
      </c>
      <c r="C1192" s="24">
        <v>4384.3350915198444</v>
      </c>
      <c r="D1192" s="2">
        <v>138.80490848016211</v>
      </c>
      <c r="E1192" s="2">
        <f t="shared" si="165"/>
        <v>4523.1400000000067</v>
      </c>
      <c r="F1192" s="2">
        <v>167.19218199406552</v>
      </c>
      <c r="G1192" s="2">
        <f t="shared" si="166"/>
        <v>4690.332181994072</v>
      </c>
      <c r="H1192" s="2">
        <f t="shared" si="167"/>
        <v>305.99709047422766</v>
      </c>
      <c r="I1192" s="25"/>
      <c r="K1192" s="24">
        <f t="shared" si="168"/>
        <v>4384.3350915198444</v>
      </c>
      <c r="L1192" s="25">
        <v>0</v>
      </c>
      <c r="M1192" s="26">
        <f t="shared" si="169"/>
        <v>4384.3350915198444</v>
      </c>
      <c r="N1192" s="2">
        <v>138.80490848016211</v>
      </c>
      <c r="O1192" s="2">
        <f t="shared" si="170"/>
        <v>4523.1400000000067</v>
      </c>
      <c r="P1192" s="2">
        <v>167.19218199406552</v>
      </c>
      <c r="Q1192" s="2">
        <f t="shared" si="171"/>
        <v>4690.332181994072</v>
      </c>
      <c r="R1192" s="2">
        <f t="shared" si="172"/>
        <v>305.99709047422766</v>
      </c>
      <c r="T1192" s="27">
        <f t="shared" si="173"/>
        <v>0</v>
      </c>
    </row>
    <row r="1193" spans="1:20" x14ac:dyDescent="0.25">
      <c r="A1193" s="22">
        <v>40228</v>
      </c>
      <c r="B1193" s="23">
        <v>0.16666666666666666</v>
      </c>
      <c r="C1193" s="24">
        <v>4387.5419627658011</v>
      </c>
      <c r="D1193" s="2">
        <v>139.00803723419727</v>
      </c>
      <c r="E1193" s="2">
        <f t="shared" si="165"/>
        <v>4526.5499999999984</v>
      </c>
      <c r="F1193" s="2">
        <v>167.28907248776198</v>
      </c>
      <c r="G1193" s="2">
        <f t="shared" si="166"/>
        <v>4693.8390724877599</v>
      </c>
      <c r="H1193" s="2">
        <f t="shared" si="167"/>
        <v>306.2971097219588</v>
      </c>
      <c r="I1193" s="25"/>
      <c r="K1193" s="24">
        <f t="shared" si="168"/>
        <v>4387.5419627658011</v>
      </c>
      <c r="L1193" s="25">
        <v>0</v>
      </c>
      <c r="M1193" s="26">
        <f t="shared" si="169"/>
        <v>4387.5419627658011</v>
      </c>
      <c r="N1193" s="2">
        <v>139.00803723419727</v>
      </c>
      <c r="O1193" s="2">
        <f t="shared" si="170"/>
        <v>4526.5499999999984</v>
      </c>
      <c r="P1193" s="2">
        <v>167.28907248776198</v>
      </c>
      <c r="Q1193" s="2">
        <f t="shared" si="171"/>
        <v>4693.8390724877599</v>
      </c>
      <c r="R1193" s="2">
        <f t="shared" si="172"/>
        <v>306.2971097219588</v>
      </c>
      <c r="T1193" s="27">
        <f t="shared" si="173"/>
        <v>0</v>
      </c>
    </row>
    <row r="1194" spans="1:20" x14ac:dyDescent="0.25">
      <c r="A1194" s="22">
        <v>40228</v>
      </c>
      <c r="B1194" s="23">
        <v>0.20833333333333334</v>
      </c>
      <c r="C1194" s="24">
        <v>4536.8407085761273</v>
      </c>
      <c r="D1194" s="2">
        <v>148.62929142386835</v>
      </c>
      <c r="E1194" s="2">
        <f t="shared" si="165"/>
        <v>4685.4699999999957</v>
      </c>
      <c r="F1194" s="2">
        <v>171.75583894455332</v>
      </c>
      <c r="G1194" s="2">
        <f t="shared" si="166"/>
        <v>4857.2258389445487</v>
      </c>
      <c r="H1194" s="2">
        <f t="shared" si="167"/>
        <v>320.38513036842141</v>
      </c>
      <c r="I1194" s="25"/>
      <c r="K1194" s="24">
        <f t="shared" si="168"/>
        <v>4536.8407085761273</v>
      </c>
      <c r="L1194" s="25">
        <v>0</v>
      </c>
      <c r="M1194" s="26">
        <f t="shared" si="169"/>
        <v>4536.8407085761273</v>
      </c>
      <c r="N1194" s="2">
        <v>148.62929142386835</v>
      </c>
      <c r="O1194" s="2">
        <f t="shared" si="170"/>
        <v>4685.4699999999957</v>
      </c>
      <c r="P1194" s="2">
        <v>171.75583894455332</v>
      </c>
      <c r="Q1194" s="2">
        <f t="shared" si="171"/>
        <v>4857.2258389445487</v>
      </c>
      <c r="R1194" s="2">
        <f t="shared" si="172"/>
        <v>320.38513036842141</v>
      </c>
      <c r="T1194" s="27">
        <f t="shared" si="173"/>
        <v>0</v>
      </c>
    </row>
    <row r="1195" spans="1:20" x14ac:dyDescent="0.25">
      <c r="A1195" s="22">
        <v>40228</v>
      </c>
      <c r="B1195" s="23">
        <v>0.25</v>
      </c>
      <c r="C1195" s="24">
        <v>4859.8625178753655</v>
      </c>
      <c r="D1195" s="2">
        <v>170.54748212462482</v>
      </c>
      <c r="E1195" s="2">
        <f t="shared" si="165"/>
        <v>5030.4099999999908</v>
      </c>
      <c r="F1195" s="2">
        <v>181.12278185491769</v>
      </c>
      <c r="G1195" s="2">
        <f t="shared" si="166"/>
        <v>5211.5327818549085</v>
      </c>
      <c r="H1195" s="2">
        <f t="shared" si="167"/>
        <v>351.67026397954305</v>
      </c>
      <c r="I1195" s="25"/>
      <c r="K1195" s="24">
        <f t="shared" si="168"/>
        <v>4859.8625178753655</v>
      </c>
      <c r="L1195" s="25">
        <v>0</v>
      </c>
      <c r="M1195" s="26">
        <f t="shared" si="169"/>
        <v>4859.8625178753655</v>
      </c>
      <c r="N1195" s="2">
        <v>170.54748212462482</v>
      </c>
      <c r="O1195" s="2">
        <f t="shared" si="170"/>
        <v>5030.4099999999908</v>
      </c>
      <c r="P1195" s="2">
        <v>181.12278185491769</v>
      </c>
      <c r="Q1195" s="2">
        <f t="shared" si="171"/>
        <v>5211.5327818549085</v>
      </c>
      <c r="R1195" s="2">
        <f t="shared" si="172"/>
        <v>351.67026397954305</v>
      </c>
      <c r="T1195" s="27">
        <f t="shared" si="173"/>
        <v>0</v>
      </c>
    </row>
    <row r="1196" spans="1:20" x14ac:dyDescent="0.25">
      <c r="A1196" s="22">
        <v>40228</v>
      </c>
      <c r="B1196" s="23">
        <v>0.29166666666666669</v>
      </c>
      <c r="C1196" s="24">
        <v>5339.3583348248476</v>
      </c>
      <c r="D1196" s="2">
        <v>205.86166517515863</v>
      </c>
      <c r="E1196" s="2">
        <f t="shared" si="165"/>
        <v>5545.2200000000066</v>
      </c>
      <c r="F1196" s="2">
        <v>194.26655946183919</v>
      </c>
      <c r="G1196" s="2">
        <f t="shared" si="166"/>
        <v>5739.4865594618459</v>
      </c>
      <c r="H1196" s="2">
        <f t="shared" si="167"/>
        <v>400.12822463699831</v>
      </c>
      <c r="I1196" s="25"/>
      <c r="K1196" s="24">
        <f t="shared" si="168"/>
        <v>5339.3583348248476</v>
      </c>
      <c r="L1196" s="25">
        <v>0</v>
      </c>
      <c r="M1196" s="26">
        <f t="shared" si="169"/>
        <v>5339.3583348248476</v>
      </c>
      <c r="N1196" s="2">
        <v>205.86166517515863</v>
      </c>
      <c r="O1196" s="2">
        <f t="shared" si="170"/>
        <v>5545.2200000000066</v>
      </c>
      <c r="P1196" s="2">
        <v>194.26655946183919</v>
      </c>
      <c r="Q1196" s="2">
        <f t="shared" si="171"/>
        <v>5739.4865594618459</v>
      </c>
      <c r="R1196" s="2">
        <f t="shared" si="172"/>
        <v>400.12822463699831</v>
      </c>
      <c r="T1196" s="27">
        <f t="shared" si="173"/>
        <v>0</v>
      </c>
    </row>
    <row r="1197" spans="1:20" x14ac:dyDescent="0.25">
      <c r="A1197" s="22">
        <v>40228</v>
      </c>
      <c r="B1197" s="23">
        <v>0.33333333333333331</v>
      </c>
      <c r="C1197" s="24">
        <v>5570.2584096446835</v>
      </c>
      <c r="D1197" s="2">
        <v>224.05159035531926</v>
      </c>
      <c r="E1197" s="2">
        <f t="shared" si="165"/>
        <v>5794.3100000000031</v>
      </c>
      <c r="F1197" s="2">
        <v>200.26673963178922</v>
      </c>
      <c r="G1197" s="2">
        <f t="shared" si="166"/>
        <v>5994.5767396317924</v>
      </c>
      <c r="H1197" s="2">
        <f t="shared" si="167"/>
        <v>424.31832998710888</v>
      </c>
      <c r="I1197" s="25"/>
      <c r="K1197" s="24">
        <f t="shared" si="168"/>
        <v>5570.2584096446835</v>
      </c>
      <c r="L1197" s="25">
        <v>2.2708864238139035</v>
      </c>
      <c r="M1197" s="26">
        <f t="shared" si="169"/>
        <v>5567.9875232208697</v>
      </c>
      <c r="N1197" s="2">
        <v>223.86894460918521</v>
      </c>
      <c r="O1197" s="2">
        <f t="shared" si="170"/>
        <v>5791.8564678300545</v>
      </c>
      <c r="P1197" s="2">
        <v>200.20878098008791</v>
      </c>
      <c r="Q1197" s="2">
        <f t="shared" si="171"/>
        <v>5992.0652488101423</v>
      </c>
      <c r="R1197" s="2">
        <f t="shared" si="172"/>
        <v>424.07772558927263</v>
      </c>
      <c r="T1197" s="27">
        <f t="shared" si="173"/>
        <v>0.24060439783625043</v>
      </c>
    </row>
    <row r="1198" spans="1:20" x14ac:dyDescent="0.25">
      <c r="A1198" s="22">
        <v>40228</v>
      </c>
      <c r="B1198" s="23">
        <v>0.375</v>
      </c>
      <c r="C1198" s="24">
        <v>5559.1325435666458</v>
      </c>
      <c r="D1198" s="2">
        <v>223.15745643335649</v>
      </c>
      <c r="E1198" s="2">
        <f t="shared" si="165"/>
        <v>5782.2900000000027</v>
      </c>
      <c r="F1198" s="2">
        <v>199.98257955032162</v>
      </c>
      <c r="G1198" s="2">
        <f t="shared" si="166"/>
        <v>5982.2725795503247</v>
      </c>
      <c r="H1198" s="2">
        <f t="shared" si="167"/>
        <v>423.1400359836789</v>
      </c>
      <c r="I1198" s="25"/>
      <c r="K1198" s="24">
        <f t="shared" si="168"/>
        <v>5559.1325435666458</v>
      </c>
      <c r="L1198" s="25">
        <v>17.792620610442562</v>
      </c>
      <c r="M1198" s="26">
        <f t="shared" si="169"/>
        <v>5541.3399229562028</v>
      </c>
      <c r="N1198" s="2">
        <v>221.73126203156417</v>
      </c>
      <c r="O1198" s="2">
        <f t="shared" si="170"/>
        <v>5763.0711849877671</v>
      </c>
      <c r="P1198" s="2">
        <v>199.52710108874965</v>
      </c>
      <c r="Q1198" s="2">
        <f t="shared" si="171"/>
        <v>5962.5982860765171</v>
      </c>
      <c r="R1198" s="2">
        <f t="shared" si="172"/>
        <v>421.25836312031424</v>
      </c>
      <c r="T1198" s="27">
        <f t="shared" si="173"/>
        <v>1.8816728633646562</v>
      </c>
    </row>
    <row r="1199" spans="1:20" x14ac:dyDescent="0.25">
      <c r="A1199" s="22">
        <v>40228</v>
      </c>
      <c r="B1199" s="23">
        <v>0.41666666666666669</v>
      </c>
      <c r="C1199" s="24">
        <v>5467.2577577399416</v>
      </c>
      <c r="D1199" s="2">
        <v>215.84224226006745</v>
      </c>
      <c r="E1199" s="2">
        <f t="shared" si="165"/>
        <v>5683.1000000000095</v>
      </c>
      <c r="F1199" s="2">
        <v>197.61683178356341</v>
      </c>
      <c r="G1199" s="2">
        <f t="shared" si="166"/>
        <v>5880.7168317835731</v>
      </c>
      <c r="H1199" s="2">
        <f t="shared" si="167"/>
        <v>413.45907404363152</v>
      </c>
      <c r="I1199" s="25"/>
      <c r="K1199" s="24">
        <f t="shared" si="168"/>
        <v>5467.2577577399416</v>
      </c>
      <c r="L1199" s="25">
        <v>27.668414215017417</v>
      </c>
      <c r="M1199" s="26">
        <f t="shared" si="169"/>
        <v>5439.5893435249245</v>
      </c>
      <c r="N1199" s="2">
        <v>213.66312380531741</v>
      </c>
      <c r="O1199" s="2">
        <f t="shared" si="170"/>
        <v>5653.2524673302423</v>
      </c>
      <c r="P1199" s="2">
        <v>196.89767325984036</v>
      </c>
      <c r="Q1199" s="2">
        <f t="shared" si="171"/>
        <v>5850.1501405900826</v>
      </c>
      <c r="R1199" s="2">
        <f t="shared" si="172"/>
        <v>410.56079706515811</v>
      </c>
      <c r="T1199" s="27">
        <f t="shared" si="173"/>
        <v>2.8982769784734046</v>
      </c>
    </row>
    <row r="1200" spans="1:20" x14ac:dyDescent="0.25">
      <c r="A1200" s="22">
        <v>40228</v>
      </c>
      <c r="B1200" s="23">
        <v>0.45833333333333331</v>
      </c>
      <c r="C1200" s="24">
        <v>5624.4571443077602</v>
      </c>
      <c r="D1200" s="2">
        <v>228.4328556922444</v>
      </c>
      <c r="E1200" s="2">
        <f t="shared" si="165"/>
        <v>5852.8900000000049</v>
      </c>
      <c r="F1200" s="2">
        <v>201.64379438833788</v>
      </c>
      <c r="G1200" s="2">
        <f t="shared" si="166"/>
        <v>6054.5337943883424</v>
      </c>
      <c r="H1200" s="2">
        <f t="shared" si="167"/>
        <v>430.07665008058211</v>
      </c>
      <c r="I1200" s="25"/>
      <c r="K1200" s="24">
        <f t="shared" si="168"/>
        <v>5624.4571443077602</v>
      </c>
      <c r="L1200" s="25">
        <v>24.34457987710417</v>
      </c>
      <c r="M1200" s="26">
        <f t="shared" si="169"/>
        <v>5600.1125644306558</v>
      </c>
      <c r="N1200" s="2">
        <v>226.45966376233764</v>
      </c>
      <c r="O1200" s="2">
        <f t="shared" si="170"/>
        <v>5826.5722281929939</v>
      </c>
      <c r="P1200" s="2">
        <v>201.0267397147895</v>
      </c>
      <c r="Q1200" s="2">
        <f t="shared" si="171"/>
        <v>6027.5989679077829</v>
      </c>
      <c r="R1200" s="2">
        <f t="shared" si="172"/>
        <v>427.48640347712717</v>
      </c>
      <c r="T1200" s="27">
        <f t="shared" si="173"/>
        <v>2.5902466034549434</v>
      </c>
    </row>
    <row r="1201" spans="1:20" x14ac:dyDescent="0.25">
      <c r="A1201" s="22">
        <v>40228</v>
      </c>
      <c r="B1201" s="23">
        <v>0.5</v>
      </c>
      <c r="C1201" s="24">
        <v>5298.6829108978609</v>
      </c>
      <c r="D1201" s="2">
        <v>202.73708910213048</v>
      </c>
      <c r="E1201" s="2">
        <f t="shared" si="165"/>
        <v>5501.419999999991</v>
      </c>
      <c r="F1201" s="2">
        <v>193.18725578711718</v>
      </c>
      <c r="G1201" s="2">
        <f t="shared" si="166"/>
        <v>5694.6072557871084</v>
      </c>
      <c r="H1201" s="2">
        <f t="shared" si="167"/>
        <v>395.92434488924755</v>
      </c>
      <c r="I1201" s="25"/>
      <c r="K1201" s="24">
        <f t="shared" si="168"/>
        <v>5298.6829108978609</v>
      </c>
      <c r="L1201" s="25">
        <v>28.970199749029923</v>
      </c>
      <c r="M1201" s="26">
        <f t="shared" si="169"/>
        <v>5269.7127111488307</v>
      </c>
      <c r="N1201" s="2">
        <v>200.52624613113255</v>
      </c>
      <c r="O1201" s="2">
        <f t="shared" si="170"/>
        <v>5470.238957279963</v>
      </c>
      <c r="P1201" s="2">
        <v>192.41448769343344</v>
      </c>
      <c r="Q1201" s="2">
        <f t="shared" si="171"/>
        <v>5662.6534449733963</v>
      </c>
      <c r="R1201" s="2">
        <f t="shared" si="172"/>
        <v>392.94073382456554</v>
      </c>
      <c r="T1201" s="27">
        <f t="shared" si="173"/>
        <v>2.9836110646820089</v>
      </c>
    </row>
    <row r="1202" spans="1:20" x14ac:dyDescent="0.25">
      <c r="A1202" s="22">
        <v>40228</v>
      </c>
      <c r="B1202" s="23">
        <v>0.54166666666666663</v>
      </c>
      <c r="C1202" s="24">
        <v>5214.6987474634934</v>
      </c>
      <c r="D1202" s="2">
        <v>196.36125253650351</v>
      </c>
      <c r="E1202" s="2">
        <f t="shared" si="165"/>
        <v>5411.0599999999968</v>
      </c>
      <c r="F1202" s="2">
        <v>190.9377392050593</v>
      </c>
      <c r="G1202" s="2">
        <f t="shared" si="166"/>
        <v>5601.997739205056</v>
      </c>
      <c r="H1202" s="2">
        <f t="shared" si="167"/>
        <v>387.29899174156253</v>
      </c>
      <c r="I1202" s="25"/>
      <c r="K1202" s="24">
        <f t="shared" si="168"/>
        <v>5214.6987474634934</v>
      </c>
      <c r="L1202" s="25">
        <v>33.459452231446271</v>
      </c>
      <c r="M1202" s="26">
        <f t="shared" si="169"/>
        <v>5181.239295232047</v>
      </c>
      <c r="N1202" s="2">
        <v>193.84948262141168</v>
      </c>
      <c r="O1202" s="2">
        <f t="shared" si="170"/>
        <v>5375.0887778534589</v>
      </c>
      <c r="P1202" s="2">
        <v>190.03365027154175</v>
      </c>
      <c r="Q1202" s="2">
        <f t="shared" si="171"/>
        <v>5565.1224281250006</v>
      </c>
      <c r="R1202" s="2">
        <f t="shared" si="172"/>
        <v>383.88313289295365</v>
      </c>
      <c r="T1202" s="27">
        <f t="shared" si="173"/>
        <v>3.4158588486088775</v>
      </c>
    </row>
    <row r="1203" spans="1:20" x14ac:dyDescent="0.25">
      <c r="A1203" s="22">
        <v>40228</v>
      </c>
      <c r="B1203" s="23">
        <v>0.58333333333333337</v>
      </c>
      <c r="C1203" s="24">
        <v>5160.3225081122</v>
      </c>
      <c r="D1203" s="2">
        <v>192.28749188779392</v>
      </c>
      <c r="E1203" s="2">
        <f t="shared" si="165"/>
        <v>5352.6099999999942</v>
      </c>
      <c r="F1203" s="2">
        <v>189.46619425061519</v>
      </c>
      <c r="G1203" s="2">
        <f t="shared" si="166"/>
        <v>5542.0761942506097</v>
      </c>
      <c r="H1203" s="2">
        <f t="shared" si="167"/>
        <v>381.75368613840965</v>
      </c>
      <c r="I1203" s="25"/>
      <c r="K1203" s="24">
        <f t="shared" si="168"/>
        <v>5160.3225081122</v>
      </c>
      <c r="L1203" s="25">
        <v>30.526471839472336</v>
      </c>
      <c r="M1203" s="26">
        <f t="shared" si="169"/>
        <v>5129.7960362727281</v>
      </c>
      <c r="N1203" s="2">
        <v>190.01922404591659</v>
      </c>
      <c r="O1203" s="2">
        <f t="shared" si="170"/>
        <v>5319.8152603186445</v>
      </c>
      <c r="P1203" s="2">
        <v>188.63489734948129</v>
      </c>
      <c r="Q1203" s="2">
        <f t="shared" si="171"/>
        <v>5508.4501576681259</v>
      </c>
      <c r="R1203" s="2">
        <f t="shared" si="172"/>
        <v>378.65412139539785</v>
      </c>
      <c r="T1203" s="27">
        <f t="shared" si="173"/>
        <v>3.099564743011797</v>
      </c>
    </row>
    <row r="1204" spans="1:20" x14ac:dyDescent="0.25">
      <c r="A1204" s="22">
        <v>40228</v>
      </c>
      <c r="B1204" s="23">
        <v>0.625</v>
      </c>
      <c r="C1204" s="24">
        <v>5075.2782383507938</v>
      </c>
      <c r="D1204" s="2">
        <v>186.0017616492056</v>
      </c>
      <c r="E1204" s="2">
        <f t="shared" si="165"/>
        <v>5261.28</v>
      </c>
      <c r="F1204" s="2">
        <v>187.14101930054667</v>
      </c>
      <c r="G1204" s="2">
        <f t="shared" si="166"/>
        <v>5448.4210193005465</v>
      </c>
      <c r="H1204" s="2">
        <f t="shared" si="167"/>
        <v>373.14278094975271</v>
      </c>
      <c r="I1204" s="25"/>
      <c r="K1204" s="24">
        <f t="shared" si="168"/>
        <v>5075.2782383507938</v>
      </c>
      <c r="L1204" s="25">
        <v>37.890946445236366</v>
      </c>
      <c r="M1204" s="26">
        <f t="shared" si="169"/>
        <v>5037.3872919055575</v>
      </c>
      <c r="N1204" s="2">
        <v>183.23482993159325</v>
      </c>
      <c r="O1204" s="2">
        <f t="shared" si="170"/>
        <v>5220.6221218371511</v>
      </c>
      <c r="P1204" s="2">
        <v>186.09577200250632</v>
      </c>
      <c r="Q1204" s="2">
        <f t="shared" si="171"/>
        <v>5406.7178938396573</v>
      </c>
      <c r="R1204" s="2">
        <f t="shared" si="172"/>
        <v>369.33060193409983</v>
      </c>
      <c r="T1204" s="27">
        <f t="shared" si="173"/>
        <v>3.8121790156528732</v>
      </c>
    </row>
    <row r="1205" spans="1:20" x14ac:dyDescent="0.25">
      <c r="A1205" s="22">
        <v>40228</v>
      </c>
      <c r="B1205" s="23">
        <v>0.66666666666666663</v>
      </c>
      <c r="C1205" s="24">
        <v>5069.9579928875146</v>
      </c>
      <c r="D1205" s="2">
        <v>185.61200711247929</v>
      </c>
      <c r="E1205" s="2">
        <f t="shared" si="165"/>
        <v>5255.5699999999943</v>
      </c>
      <c r="F1205" s="2">
        <v>186.99460150528921</v>
      </c>
      <c r="G1205" s="2">
        <f t="shared" si="166"/>
        <v>5442.5646015052835</v>
      </c>
      <c r="H1205" s="2">
        <f t="shared" si="167"/>
        <v>372.60660861776887</v>
      </c>
      <c r="I1205" s="25"/>
      <c r="K1205" s="24">
        <f t="shared" si="168"/>
        <v>5069.9579928875146</v>
      </c>
      <c r="L1205" s="25">
        <v>26.709247788990293</v>
      </c>
      <c r="M1205" s="26">
        <f t="shared" si="169"/>
        <v>5043.2487450985245</v>
      </c>
      <c r="N1205" s="2">
        <v>183.66149843155614</v>
      </c>
      <c r="O1205" s="2">
        <f t="shared" si="170"/>
        <v>5226.9102435300811</v>
      </c>
      <c r="P1205" s="2">
        <v>186.2578375147379</v>
      </c>
      <c r="Q1205" s="2">
        <f t="shared" si="171"/>
        <v>5413.1680810448188</v>
      </c>
      <c r="R1205" s="2">
        <f t="shared" si="172"/>
        <v>369.91933594629427</v>
      </c>
      <c r="T1205" s="27">
        <f t="shared" si="173"/>
        <v>2.6872726714746022</v>
      </c>
    </row>
    <row r="1206" spans="1:20" x14ac:dyDescent="0.25">
      <c r="A1206" s="22">
        <v>40228</v>
      </c>
      <c r="B1206" s="23">
        <v>0.70833333333333337</v>
      </c>
      <c r="C1206" s="24">
        <v>5137.1179485203756</v>
      </c>
      <c r="D1206" s="2">
        <v>190.56205147963061</v>
      </c>
      <c r="E1206" s="2">
        <f t="shared" si="165"/>
        <v>5327.6800000000067</v>
      </c>
      <c r="F1206" s="2">
        <v>188.83462691832261</v>
      </c>
      <c r="G1206" s="2">
        <f t="shared" si="166"/>
        <v>5516.5146269183297</v>
      </c>
      <c r="H1206" s="2">
        <f t="shared" si="167"/>
        <v>379.39667839795402</v>
      </c>
      <c r="I1206" s="25"/>
      <c r="K1206" s="24">
        <f t="shared" si="168"/>
        <v>5137.1179485203756</v>
      </c>
      <c r="L1206" s="25">
        <v>16.097432791127172</v>
      </c>
      <c r="M1206" s="26">
        <f t="shared" si="169"/>
        <v>5121.0205157292485</v>
      </c>
      <c r="N1206" s="2">
        <v>189.36964995571589</v>
      </c>
      <c r="O1206" s="2">
        <f t="shared" si="170"/>
        <v>5310.3901656849648</v>
      </c>
      <c r="P1206" s="2">
        <v>188.39523386425799</v>
      </c>
      <c r="Q1206" s="2">
        <f t="shared" si="171"/>
        <v>5498.7853995492223</v>
      </c>
      <c r="R1206" s="2">
        <f t="shared" si="172"/>
        <v>377.76488381997387</v>
      </c>
      <c r="T1206" s="27">
        <f t="shared" si="173"/>
        <v>1.6317945779801448</v>
      </c>
    </row>
    <row r="1207" spans="1:20" x14ac:dyDescent="0.25">
      <c r="A1207" s="22">
        <v>40228</v>
      </c>
      <c r="B1207" s="23">
        <v>0.75</v>
      </c>
      <c r="C1207" s="24">
        <v>5327.4273195932874</v>
      </c>
      <c r="D1207" s="2">
        <v>204.94268040670875</v>
      </c>
      <c r="E1207" s="2">
        <f t="shared" si="165"/>
        <v>5532.3699999999963</v>
      </c>
      <c r="F1207" s="2">
        <v>193.9506656555624</v>
      </c>
      <c r="G1207" s="2">
        <f t="shared" si="166"/>
        <v>5726.3206656555585</v>
      </c>
      <c r="H1207" s="2">
        <f t="shared" si="167"/>
        <v>398.89334606227112</v>
      </c>
      <c r="I1207" s="25"/>
      <c r="K1207" s="24">
        <f t="shared" si="168"/>
        <v>5327.4273195932874</v>
      </c>
      <c r="L1207" s="25">
        <v>4.6013875536394461E-3</v>
      </c>
      <c r="M1207" s="26">
        <f t="shared" si="169"/>
        <v>5327.4227182057339</v>
      </c>
      <c r="N1207" s="2">
        <v>204.94232638206046</v>
      </c>
      <c r="O1207" s="2">
        <f t="shared" si="170"/>
        <v>5532.3650445877947</v>
      </c>
      <c r="P1207" s="2">
        <v>193.95054371546948</v>
      </c>
      <c r="Q1207" s="2">
        <f t="shared" si="171"/>
        <v>5726.3155883032641</v>
      </c>
      <c r="R1207" s="2">
        <f t="shared" si="172"/>
        <v>398.89287009753025</v>
      </c>
      <c r="T1207" s="27">
        <f t="shared" si="173"/>
        <v>4.7596474087185925E-4</v>
      </c>
    </row>
    <row r="1208" spans="1:20" x14ac:dyDescent="0.25">
      <c r="A1208" s="22">
        <v>40228</v>
      </c>
      <c r="B1208" s="23">
        <v>0.79166666666666663</v>
      </c>
      <c r="C1208" s="24">
        <v>5497.5215698309257</v>
      </c>
      <c r="D1208" s="2">
        <v>218.23843016907114</v>
      </c>
      <c r="E1208" s="2">
        <f t="shared" si="165"/>
        <v>5715.7599999999966</v>
      </c>
      <c r="F1208" s="2">
        <v>198.39989889245049</v>
      </c>
      <c r="G1208" s="2">
        <f t="shared" si="166"/>
        <v>5914.159898892447</v>
      </c>
      <c r="H1208" s="2">
        <f t="shared" si="167"/>
        <v>416.63832906152129</v>
      </c>
      <c r="I1208" s="25"/>
      <c r="K1208" s="24">
        <f t="shared" si="168"/>
        <v>5497.5215698309257</v>
      </c>
      <c r="L1208" s="25">
        <v>0</v>
      </c>
      <c r="M1208" s="26">
        <f t="shared" si="169"/>
        <v>5497.5215698309257</v>
      </c>
      <c r="N1208" s="2">
        <v>218.23843016907114</v>
      </c>
      <c r="O1208" s="2">
        <f t="shared" si="170"/>
        <v>5715.7599999999966</v>
      </c>
      <c r="P1208" s="2">
        <v>198.39989889245049</v>
      </c>
      <c r="Q1208" s="2">
        <f t="shared" si="171"/>
        <v>5914.159898892447</v>
      </c>
      <c r="R1208" s="2">
        <f t="shared" si="172"/>
        <v>416.63832906152129</v>
      </c>
      <c r="T1208" s="27">
        <f t="shared" si="173"/>
        <v>0</v>
      </c>
    </row>
    <row r="1209" spans="1:20" x14ac:dyDescent="0.25">
      <c r="A1209" s="22">
        <v>40228</v>
      </c>
      <c r="B1209" s="23">
        <v>0.83333333333333337</v>
      </c>
      <c r="C1209" s="24">
        <v>5437.7419779135935</v>
      </c>
      <c r="D1209" s="2">
        <v>213.51802208640385</v>
      </c>
      <c r="E1209" s="2">
        <f t="shared" si="165"/>
        <v>5651.2599999999975</v>
      </c>
      <c r="F1209" s="2">
        <v>196.84954611532586</v>
      </c>
      <c r="G1209" s="2">
        <f t="shared" si="166"/>
        <v>5848.1095461153236</v>
      </c>
      <c r="H1209" s="2">
        <f t="shared" si="167"/>
        <v>410.36756820173014</v>
      </c>
      <c r="I1209" s="25"/>
      <c r="K1209" s="24">
        <f t="shared" si="168"/>
        <v>5437.7419779135935</v>
      </c>
      <c r="L1209" s="25">
        <v>0</v>
      </c>
      <c r="M1209" s="26">
        <f t="shared" si="169"/>
        <v>5437.7419779135935</v>
      </c>
      <c r="N1209" s="2">
        <v>213.51802208640385</v>
      </c>
      <c r="O1209" s="2">
        <f t="shared" si="170"/>
        <v>5651.2599999999975</v>
      </c>
      <c r="P1209" s="2">
        <v>196.84954611532586</v>
      </c>
      <c r="Q1209" s="2">
        <f t="shared" si="171"/>
        <v>5848.1095461153236</v>
      </c>
      <c r="R1209" s="2">
        <f t="shared" si="172"/>
        <v>410.36756820173014</v>
      </c>
      <c r="T1209" s="27">
        <f t="shared" si="173"/>
        <v>0</v>
      </c>
    </row>
    <row r="1210" spans="1:20" x14ac:dyDescent="0.25">
      <c r="A1210" s="22">
        <v>40228</v>
      </c>
      <c r="B1210" s="23">
        <v>0.875</v>
      </c>
      <c r="C1210" s="24">
        <v>5272.5200443313242</v>
      </c>
      <c r="D1210" s="2">
        <v>200.73995566867964</v>
      </c>
      <c r="E1210" s="2">
        <f t="shared" si="165"/>
        <v>5473.2600000000039</v>
      </c>
      <c r="F1210" s="2">
        <v>192.48951969231408</v>
      </c>
      <c r="G1210" s="2">
        <f t="shared" si="166"/>
        <v>5665.7495196923182</v>
      </c>
      <c r="H1210" s="2">
        <f t="shared" si="167"/>
        <v>393.229475360994</v>
      </c>
      <c r="I1210" s="25"/>
      <c r="K1210" s="24">
        <f t="shared" si="168"/>
        <v>5272.5200443313242</v>
      </c>
      <c r="L1210" s="25">
        <v>0</v>
      </c>
      <c r="M1210" s="26">
        <f t="shared" si="169"/>
        <v>5272.5200443313242</v>
      </c>
      <c r="N1210" s="2">
        <v>200.73995566867964</v>
      </c>
      <c r="O1210" s="2">
        <f t="shared" si="170"/>
        <v>5473.2600000000039</v>
      </c>
      <c r="P1210" s="2">
        <v>192.48951969231408</v>
      </c>
      <c r="Q1210" s="2">
        <f t="shared" si="171"/>
        <v>5665.7495196923182</v>
      </c>
      <c r="R1210" s="2">
        <f t="shared" si="172"/>
        <v>393.229475360994</v>
      </c>
      <c r="T1210" s="27">
        <f t="shared" si="173"/>
        <v>0</v>
      </c>
    </row>
    <row r="1211" spans="1:20" x14ac:dyDescent="0.25">
      <c r="A1211" s="22">
        <v>40228</v>
      </c>
      <c r="B1211" s="23">
        <v>0.91666666666666663</v>
      </c>
      <c r="C1211" s="24">
        <v>5065.9326153648599</v>
      </c>
      <c r="D1211" s="2">
        <v>185.31738463513739</v>
      </c>
      <c r="E1211" s="2">
        <f t="shared" si="165"/>
        <v>5251.2499999999973</v>
      </c>
      <c r="F1211" s="2">
        <v>186.88374472647669</v>
      </c>
      <c r="G1211" s="2">
        <f t="shared" si="166"/>
        <v>5438.1337447264741</v>
      </c>
      <c r="H1211" s="2">
        <f t="shared" si="167"/>
        <v>372.20112936161422</v>
      </c>
      <c r="I1211" s="25"/>
      <c r="K1211" s="24">
        <f t="shared" si="168"/>
        <v>5065.9326153648599</v>
      </c>
      <c r="L1211" s="25">
        <v>0</v>
      </c>
      <c r="M1211" s="26">
        <f t="shared" si="169"/>
        <v>5065.9326153648599</v>
      </c>
      <c r="N1211" s="2">
        <v>185.31738463513739</v>
      </c>
      <c r="O1211" s="2">
        <f t="shared" si="170"/>
        <v>5251.2499999999973</v>
      </c>
      <c r="P1211" s="2">
        <v>186.88374472647669</v>
      </c>
      <c r="Q1211" s="2">
        <f t="shared" si="171"/>
        <v>5438.1337447264741</v>
      </c>
      <c r="R1211" s="2">
        <f t="shared" si="172"/>
        <v>372.20112936161422</v>
      </c>
      <c r="T1211" s="27">
        <f t="shared" si="173"/>
        <v>0</v>
      </c>
    </row>
    <row r="1212" spans="1:20" x14ac:dyDescent="0.25">
      <c r="A1212" s="22">
        <v>40228</v>
      </c>
      <c r="B1212" s="23">
        <v>0.95833333333333337</v>
      </c>
      <c r="C1212" s="24">
        <v>4747.6662427517331</v>
      </c>
      <c r="D1212" s="2">
        <v>162.76375724826724</v>
      </c>
      <c r="E1212" s="2">
        <f t="shared" si="165"/>
        <v>4910.43</v>
      </c>
      <c r="F1212" s="2">
        <v>177.91567332635128</v>
      </c>
      <c r="G1212" s="2">
        <f t="shared" si="166"/>
        <v>5088.345673326352</v>
      </c>
      <c r="H1212" s="2">
        <f t="shared" si="167"/>
        <v>340.67943057461889</v>
      </c>
      <c r="I1212" s="25"/>
      <c r="K1212" s="24">
        <f t="shared" si="168"/>
        <v>4747.6662427517331</v>
      </c>
      <c r="L1212" s="25">
        <v>0</v>
      </c>
      <c r="M1212" s="26">
        <f t="shared" si="169"/>
        <v>4747.6662427517331</v>
      </c>
      <c r="N1212" s="2">
        <v>162.76375724826724</v>
      </c>
      <c r="O1212" s="2">
        <f t="shared" si="170"/>
        <v>4910.43</v>
      </c>
      <c r="P1212" s="2">
        <v>177.91567332635128</v>
      </c>
      <c r="Q1212" s="2">
        <f t="shared" si="171"/>
        <v>5088.345673326352</v>
      </c>
      <c r="R1212" s="2">
        <f t="shared" si="172"/>
        <v>340.67943057461889</v>
      </c>
      <c r="T1212" s="27">
        <f t="shared" si="173"/>
        <v>0</v>
      </c>
    </row>
    <row r="1213" spans="1:20" x14ac:dyDescent="0.25">
      <c r="A1213" s="22">
        <v>40229</v>
      </c>
      <c r="B1213" s="23">
        <v>1</v>
      </c>
      <c r="C1213" s="24">
        <v>4496.5301642184977</v>
      </c>
      <c r="D1213" s="2">
        <v>145.99983578150545</v>
      </c>
      <c r="E1213" s="2">
        <f t="shared" si="165"/>
        <v>4642.5300000000034</v>
      </c>
      <c r="F1213" s="2">
        <v>170.55833078226379</v>
      </c>
      <c r="G1213" s="2">
        <f t="shared" si="166"/>
        <v>4813.0883307822669</v>
      </c>
      <c r="H1213" s="2">
        <f t="shared" si="167"/>
        <v>316.55816656376919</v>
      </c>
      <c r="I1213" s="25"/>
      <c r="K1213" s="24">
        <f t="shared" si="168"/>
        <v>4496.5301642184977</v>
      </c>
      <c r="L1213" s="25">
        <v>0</v>
      </c>
      <c r="M1213" s="26">
        <f t="shared" si="169"/>
        <v>4496.5301642184977</v>
      </c>
      <c r="N1213" s="2">
        <v>145.99983578150545</v>
      </c>
      <c r="O1213" s="2">
        <f t="shared" si="170"/>
        <v>4642.5300000000034</v>
      </c>
      <c r="P1213" s="2">
        <v>170.55833078226379</v>
      </c>
      <c r="Q1213" s="2">
        <f t="shared" si="171"/>
        <v>4813.0883307822669</v>
      </c>
      <c r="R1213" s="2">
        <f t="shared" si="172"/>
        <v>316.55816656376919</v>
      </c>
      <c r="T1213" s="27">
        <f t="shared" si="173"/>
        <v>0</v>
      </c>
    </row>
    <row r="1214" spans="1:20" x14ac:dyDescent="0.25">
      <c r="A1214" s="22">
        <v>40229</v>
      </c>
      <c r="B1214" s="23">
        <v>4.1666666666666664E-2</v>
      </c>
      <c r="C1214" s="24">
        <v>4324.6015674812243</v>
      </c>
      <c r="D1214" s="2">
        <v>135.04843251878631</v>
      </c>
      <c r="E1214" s="2">
        <f t="shared" si="165"/>
        <v>4459.6500000000106</v>
      </c>
      <c r="F1214" s="2">
        <v>165.38017735850951</v>
      </c>
      <c r="G1214" s="2">
        <f t="shared" si="166"/>
        <v>4625.0301773585197</v>
      </c>
      <c r="H1214" s="2">
        <f t="shared" si="167"/>
        <v>300.42860987729546</v>
      </c>
      <c r="I1214" s="25"/>
      <c r="K1214" s="24">
        <f t="shared" si="168"/>
        <v>4324.6015674812243</v>
      </c>
      <c r="L1214" s="25">
        <v>0</v>
      </c>
      <c r="M1214" s="26">
        <f t="shared" si="169"/>
        <v>4324.6015674812243</v>
      </c>
      <c r="N1214" s="2">
        <v>135.04843251878631</v>
      </c>
      <c r="O1214" s="2">
        <f t="shared" si="170"/>
        <v>4459.6500000000106</v>
      </c>
      <c r="P1214" s="2">
        <v>165.38017735850951</v>
      </c>
      <c r="Q1214" s="2">
        <f t="shared" si="171"/>
        <v>4625.0301773585197</v>
      </c>
      <c r="R1214" s="2">
        <f t="shared" si="172"/>
        <v>300.42860987729546</v>
      </c>
      <c r="T1214" s="27">
        <f t="shared" si="173"/>
        <v>0</v>
      </c>
    </row>
    <row r="1215" spans="1:20" x14ac:dyDescent="0.25">
      <c r="A1215" s="22">
        <v>40229</v>
      </c>
      <c r="B1215" s="23">
        <v>8.3333333333333329E-2</v>
      </c>
      <c r="C1215" s="24">
        <v>4204.6682437746658</v>
      </c>
      <c r="D1215" s="2">
        <v>127.66175622533571</v>
      </c>
      <c r="E1215" s="2">
        <f t="shared" si="165"/>
        <v>4332.3300000000017</v>
      </c>
      <c r="F1215" s="2">
        <v>161.70057618007345</v>
      </c>
      <c r="G1215" s="2">
        <f t="shared" si="166"/>
        <v>4494.0305761800755</v>
      </c>
      <c r="H1215" s="2">
        <f t="shared" si="167"/>
        <v>289.36233240540969</v>
      </c>
      <c r="I1215" s="25"/>
      <c r="K1215" s="24">
        <f t="shared" si="168"/>
        <v>4204.6682437746658</v>
      </c>
      <c r="L1215" s="25">
        <v>0</v>
      </c>
      <c r="M1215" s="26">
        <f t="shared" si="169"/>
        <v>4204.6682437746658</v>
      </c>
      <c r="N1215" s="2">
        <v>127.66175622533571</v>
      </c>
      <c r="O1215" s="2">
        <f t="shared" si="170"/>
        <v>4332.3300000000017</v>
      </c>
      <c r="P1215" s="2">
        <v>161.70057618007345</v>
      </c>
      <c r="Q1215" s="2">
        <f t="shared" si="171"/>
        <v>4494.0305761800755</v>
      </c>
      <c r="R1215" s="2">
        <f t="shared" si="172"/>
        <v>289.36233240540969</v>
      </c>
      <c r="T1215" s="27">
        <f t="shared" si="173"/>
        <v>0</v>
      </c>
    </row>
    <row r="1216" spans="1:20" x14ac:dyDescent="0.25">
      <c r="A1216" s="22">
        <v>40229</v>
      </c>
      <c r="B1216" s="23">
        <v>0.125</v>
      </c>
      <c r="C1216" s="24">
        <v>4172.5416408594747</v>
      </c>
      <c r="D1216" s="2">
        <v>125.71835914052403</v>
      </c>
      <c r="E1216" s="2">
        <f t="shared" si="165"/>
        <v>4298.2599999999984</v>
      </c>
      <c r="F1216" s="2">
        <v>160.70555283718892</v>
      </c>
      <c r="G1216" s="2">
        <f t="shared" si="166"/>
        <v>4458.9655528371877</v>
      </c>
      <c r="H1216" s="2">
        <f t="shared" si="167"/>
        <v>286.42391197771303</v>
      </c>
      <c r="I1216" s="25"/>
      <c r="K1216" s="24">
        <f t="shared" si="168"/>
        <v>4172.5416408594747</v>
      </c>
      <c r="L1216" s="25">
        <v>0</v>
      </c>
      <c r="M1216" s="26">
        <f t="shared" si="169"/>
        <v>4172.5416408594747</v>
      </c>
      <c r="N1216" s="2">
        <v>125.71835914052403</v>
      </c>
      <c r="O1216" s="2">
        <f t="shared" si="170"/>
        <v>4298.2599999999984</v>
      </c>
      <c r="P1216" s="2">
        <v>160.70555283718892</v>
      </c>
      <c r="Q1216" s="2">
        <f t="shared" si="171"/>
        <v>4458.9655528371877</v>
      </c>
      <c r="R1216" s="2">
        <f t="shared" si="172"/>
        <v>286.42391197771303</v>
      </c>
      <c r="T1216" s="27">
        <f t="shared" si="173"/>
        <v>0</v>
      </c>
    </row>
    <row r="1217" spans="1:20" x14ac:dyDescent="0.25">
      <c r="A1217" s="22">
        <v>40229</v>
      </c>
      <c r="B1217" s="23">
        <v>0.16666666666666666</v>
      </c>
      <c r="C1217" s="24">
        <v>4164.4960023671028</v>
      </c>
      <c r="D1217" s="2">
        <v>125.23399763289575</v>
      </c>
      <c r="E1217" s="2">
        <f t="shared" si="165"/>
        <v>4289.7299999999987</v>
      </c>
      <c r="F1217" s="2">
        <v>160.45574555837919</v>
      </c>
      <c r="G1217" s="2">
        <f t="shared" si="166"/>
        <v>4450.1857455583777</v>
      </c>
      <c r="H1217" s="2">
        <f t="shared" si="167"/>
        <v>285.68974319127483</v>
      </c>
      <c r="I1217" s="25"/>
      <c r="K1217" s="24">
        <f t="shared" si="168"/>
        <v>4164.4960023671028</v>
      </c>
      <c r="L1217" s="25">
        <v>0</v>
      </c>
      <c r="M1217" s="26">
        <f t="shared" si="169"/>
        <v>4164.4960023671028</v>
      </c>
      <c r="N1217" s="2">
        <v>125.23399763289575</v>
      </c>
      <c r="O1217" s="2">
        <f t="shared" si="170"/>
        <v>4289.7299999999987</v>
      </c>
      <c r="P1217" s="2">
        <v>160.45574555837919</v>
      </c>
      <c r="Q1217" s="2">
        <f t="shared" si="171"/>
        <v>4450.1857455583777</v>
      </c>
      <c r="R1217" s="2">
        <f t="shared" si="172"/>
        <v>285.68974319127483</v>
      </c>
      <c r="T1217" s="27">
        <f t="shared" si="173"/>
        <v>0</v>
      </c>
    </row>
    <row r="1218" spans="1:20" x14ac:dyDescent="0.25">
      <c r="A1218" s="22">
        <v>40229</v>
      </c>
      <c r="B1218" s="23">
        <v>0.20833333333333334</v>
      </c>
      <c r="C1218" s="24">
        <v>4273.5228920970967</v>
      </c>
      <c r="D1218" s="2">
        <v>131.87710790289597</v>
      </c>
      <c r="E1218" s="2">
        <f t="shared" si="165"/>
        <v>4405.3999999999924</v>
      </c>
      <c r="F1218" s="2">
        <v>163.81981730805077</v>
      </c>
      <c r="G1218" s="2">
        <f t="shared" si="166"/>
        <v>4569.2198173080433</v>
      </c>
      <c r="H1218" s="2">
        <f t="shared" si="167"/>
        <v>295.69692521094657</v>
      </c>
      <c r="I1218" s="25"/>
      <c r="K1218" s="24">
        <f t="shared" si="168"/>
        <v>4273.5228920970967</v>
      </c>
      <c r="L1218" s="25">
        <v>0</v>
      </c>
      <c r="M1218" s="26">
        <f t="shared" si="169"/>
        <v>4273.5228920970967</v>
      </c>
      <c r="N1218" s="2">
        <v>131.87710790289597</v>
      </c>
      <c r="O1218" s="2">
        <f t="shared" si="170"/>
        <v>4405.3999999999924</v>
      </c>
      <c r="P1218" s="2">
        <v>163.81981730805077</v>
      </c>
      <c r="Q1218" s="2">
        <f t="shared" si="171"/>
        <v>4569.2198173080433</v>
      </c>
      <c r="R1218" s="2">
        <f t="shared" si="172"/>
        <v>295.69692521094657</v>
      </c>
      <c r="T1218" s="27">
        <f t="shared" si="173"/>
        <v>0</v>
      </c>
    </row>
    <row r="1219" spans="1:20" x14ac:dyDescent="0.25">
      <c r="A1219" s="22">
        <v>40229</v>
      </c>
      <c r="B1219" s="23">
        <v>0.25</v>
      </c>
      <c r="C1219" s="24">
        <v>4556.3778577241783</v>
      </c>
      <c r="D1219" s="2">
        <v>149.9121422758156</v>
      </c>
      <c r="E1219" s="2">
        <f t="shared" si="165"/>
        <v>4706.2899999999936</v>
      </c>
      <c r="F1219" s="2">
        <v>172.33395840848684</v>
      </c>
      <c r="G1219" s="2">
        <f t="shared" si="166"/>
        <v>4878.6239584084806</v>
      </c>
      <c r="H1219" s="2">
        <f t="shared" si="167"/>
        <v>322.24610068430229</v>
      </c>
      <c r="I1219" s="25"/>
      <c r="K1219" s="24">
        <f t="shared" si="168"/>
        <v>4556.3778577241783</v>
      </c>
      <c r="L1219" s="25">
        <v>0</v>
      </c>
      <c r="M1219" s="26">
        <f t="shared" si="169"/>
        <v>4556.3778577241783</v>
      </c>
      <c r="N1219" s="2">
        <v>149.9121422758156</v>
      </c>
      <c r="O1219" s="2">
        <f t="shared" si="170"/>
        <v>4706.2899999999936</v>
      </c>
      <c r="P1219" s="2">
        <v>172.33395840848684</v>
      </c>
      <c r="Q1219" s="2">
        <f t="shared" si="171"/>
        <v>4878.6239584084806</v>
      </c>
      <c r="R1219" s="2">
        <f t="shared" si="172"/>
        <v>322.24610068430229</v>
      </c>
      <c r="T1219" s="27">
        <f t="shared" si="173"/>
        <v>0</v>
      </c>
    </row>
    <row r="1220" spans="1:20" x14ac:dyDescent="0.25">
      <c r="A1220" s="22">
        <v>40229</v>
      </c>
      <c r="B1220" s="23">
        <v>0.29166666666666669</v>
      </c>
      <c r="C1220" s="24">
        <v>4975.3225604910904</v>
      </c>
      <c r="D1220" s="2">
        <v>178.74743950890721</v>
      </c>
      <c r="E1220" s="2">
        <f t="shared" si="165"/>
        <v>5154.0699999999979</v>
      </c>
      <c r="F1220" s="2">
        <v>184.37134895514427</v>
      </c>
      <c r="G1220" s="2">
        <f t="shared" si="166"/>
        <v>5338.4413489551425</v>
      </c>
      <c r="H1220" s="2">
        <f t="shared" si="167"/>
        <v>363.11878846405216</v>
      </c>
      <c r="I1220" s="25"/>
      <c r="K1220" s="24">
        <f t="shared" si="168"/>
        <v>4975.3225604910904</v>
      </c>
      <c r="L1220" s="25">
        <v>0</v>
      </c>
      <c r="M1220" s="26">
        <f t="shared" si="169"/>
        <v>4975.3225604910904</v>
      </c>
      <c r="N1220" s="2">
        <v>178.74743950890721</v>
      </c>
      <c r="O1220" s="2">
        <f t="shared" si="170"/>
        <v>5154.0699999999979</v>
      </c>
      <c r="P1220" s="2">
        <v>184.37134895514427</v>
      </c>
      <c r="Q1220" s="2">
        <f t="shared" si="171"/>
        <v>5338.4413489551425</v>
      </c>
      <c r="R1220" s="2">
        <f t="shared" si="172"/>
        <v>363.11878846405216</v>
      </c>
      <c r="T1220" s="27">
        <f t="shared" si="173"/>
        <v>0</v>
      </c>
    </row>
    <row r="1221" spans="1:20" x14ac:dyDescent="0.25">
      <c r="A1221" s="22">
        <v>40229</v>
      </c>
      <c r="B1221" s="23">
        <v>0.33333333333333331</v>
      </c>
      <c r="C1221" s="24">
        <v>5186.2736280396794</v>
      </c>
      <c r="D1221" s="2">
        <v>194.2263719603219</v>
      </c>
      <c r="E1221" s="2">
        <f t="shared" si="165"/>
        <v>5380.5000000000009</v>
      </c>
      <c r="F1221" s="2">
        <v>190.16996651755929</v>
      </c>
      <c r="G1221" s="2">
        <f t="shared" si="166"/>
        <v>5570.6699665175602</v>
      </c>
      <c r="H1221" s="2">
        <f t="shared" si="167"/>
        <v>384.39633847788082</v>
      </c>
      <c r="I1221" s="25"/>
      <c r="K1221" s="24">
        <f t="shared" si="168"/>
        <v>5186.2736280396794</v>
      </c>
      <c r="L1221" s="25">
        <v>2.4332409670487878</v>
      </c>
      <c r="M1221" s="26">
        <f t="shared" si="169"/>
        <v>5183.8403870726306</v>
      </c>
      <c r="N1221" s="2">
        <v>194.04416456657785</v>
      </c>
      <c r="O1221" s="2">
        <f t="shared" si="170"/>
        <v>5377.8845516392084</v>
      </c>
      <c r="P1221" s="2">
        <v>190.10409353111538</v>
      </c>
      <c r="Q1221" s="2">
        <f t="shared" si="171"/>
        <v>5567.9886451703242</v>
      </c>
      <c r="R1221" s="2">
        <f t="shared" si="172"/>
        <v>384.14825809769354</v>
      </c>
      <c r="T1221" s="27">
        <f t="shared" si="173"/>
        <v>0.2480803801872753</v>
      </c>
    </row>
    <row r="1222" spans="1:20" x14ac:dyDescent="0.25">
      <c r="A1222" s="22">
        <v>40229</v>
      </c>
      <c r="B1222" s="23">
        <v>0.375</v>
      </c>
      <c r="C1222" s="24">
        <v>5302.8164725848146</v>
      </c>
      <c r="D1222" s="2">
        <v>203.05352741518161</v>
      </c>
      <c r="E1222" s="2">
        <f t="shared" si="165"/>
        <v>5505.8699999999963</v>
      </c>
      <c r="F1222" s="2">
        <v>193.29724182612168</v>
      </c>
      <c r="G1222" s="2">
        <f t="shared" si="166"/>
        <v>5699.1672418261178</v>
      </c>
      <c r="H1222" s="2">
        <f t="shared" si="167"/>
        <v>396.35076924130317</v>
      </c>
      <c r="I1222" s="25"/>
      <c r="K1222" s="24">
        <f t="shared" si="168"/>
        <v>5302.8164725848146</v>
      </c>
      <c r="L1222" s="25">
        <v>17.424209407877555</v>
      </c>
      <c r="M1222" s="26">
        <f t="shared" si="169"/>
        <v>5285.3922631769374</v>
      </c>
      <c r="N1222" s="2">
        <v>201.72131670357319</v>
      </c>
      <c r="O1222" s="2">
        <f t="shared" si="170"/>
        <v>5487.1135798805108</v>
      </c>
      <c r="P1222" s="2">
        <v>192.8331519683222</v>
      </c>
      <c r="Q1222" s="2">
        <f t="shared" si="171"/>
        <v>5679.9467318488332</v>
      </c>
      <c r="R1222" s="2">
        <f t="shared" si="172"/>
        <v>394.55446867189585</v>
      </c>
      <c r="T1222" s="27">
        <f t="shared" si="173"/>
        <v>1.7963005694073217</v>
      </c>
    </row>
    <row r="1223" spans="1:20" x14ac:dyDescent="0.25">
      <c r="A1223" s="22">
        <v>40229</v>
      </c>
      <c r="B1223" s="23">
        <v>0.41666666666666669</v>
      </c>
      <c r="C1223" s="24">
        <v>5369.5719412483759</v>
      </c>
      <c r="D1223" s="2">
        <v>208.19805875161842</v>
      </c>
      <c r="E1223" s="2">
        <f t="shared" si="165"/>
        <v>5577.7699999999941</v>
      </c>
      <c r="F1223" s="2">
        <v>195.06395049755602</v>
      </c>
      <c r="G1223" s="2">
        <f t="shared" si="166"/>
        <v>5772.8339504975502</v>
      </c>
      <c r="H1223" s="2">
        <f t="shared" si="167"/>
        <v>403.2620092491743</v>
      </c>
      <c r="I1223" s="25"/>
      <c r="K1223" s="24">
        <f t="shared" si="168"/>
        <v>5369.5719412483759</v>
      </c>
      <c r="L1223" s="25">
        <v>28.353822938497526</v>
      </c>
      <c r="M1223" s="26">
        <f t="shared" si="169"/>
        <v>5341.2181183098783</v>
      </c>
      <c r="N1223" s="2">
        <v>206.00509993973895</v>
      </c>
      <c r="O1223" s="2">
        <f t="shared" si="170"/>
        <v>5547.2232182496173</v>
      </c>
      <c r="P1223" s="2">
        <v>194.31574872563314</v>
      </c>
      <c r="Q1223" s="2">
        <f t="shared" si="171"/>
        <v>5741.5389669752503</v>
      </c>
      <c r="R1223" s="2">
        <f t="shared" si="172"/>
        <v>400.32084866537207</v>
      </c>
      <c r="T1223" s="27">
        <f t="shared" si="173"/>
        <v>2.9411605838022297</v>
      </c>
    </row>
    <row r="1224" spans="1:20" x14ac:dyDescent="0.25">
      <c r="A1224" s="22">
        <v>40229</v>
      </c>
      <c r="B1224" s="23">
        <v>0.45833333333333331</v>
      </c>
      <c r="C1224" s="24">
        <v>5381.607564459925</v>
      </c>
      <c r="D1224" s="2">
        <v>209.13243554007136</v>
      </c>
      <c r="E1224" s="2">
        <f t="shared" si="165"/>
        <v>5590.7399999999961</v>
      </c>
      <c r="F1224" s="2">
        <v>195.38056685688551</v>
      </c>
      <c r="G1224" s="2">
        <f t="shared" si="166"/>
        <v>5786.1205668568819</v>
      </c>
      <c r="H1224" s="2">
        <f t="shared" si="167"/>
        <v>404.51300239695684</v>
      </c>
      <c r="I1224" s="25"/>
      <c r="K1224" s="24">
        <f t="shared" si="168"/>
        <v>5381.607564459925</v>
      </c>
      <c r="L1224" s="25">
        <v>36.91968448438508</v>
      </c>
      <c r="M1224" s="26">
        <f t="shared" si="169"/>
        <v>5344.6878799755395</v>
      </c>
      <c r="N1224" s="2">
        <v>206.27283690659499</v>
      </c>
      <c r="O1224" s="2">
        <f t="shared" si="170"/>
        <v>5550.9607168821349</v>
      </c>
      <c r="P1224" s="2">
        <v>194.40748292407486</v>
      </c>
      <c r="Q1224" s="2">
        <f t="shared" si="171"/>
        <v>5745.3681998062093</v>
      </c>
      <c r="R1224" s="2">
        <f t="shared" si="172"/>
        <v>400.68031983066976</v>
      </c>
      <c r="T1224" s="27">
        <f t="shared" si="173"/>
        <v>3.832682566287076</v>
      </c>
    </row>
    <row r="1225" spans="1:20" x14ac:dyDescent="0.25">
      <c r="A1225" s="22">
        <v>40229</v>
      </c>
      <c r="B1225" s="23">
        <v>0.5</v>
      </c>
      <c r="C1225" s="24">
        <v>5377.5340434805321</v>
      </c>
      <c r="D1225" s="2">
        <v>208.81595651946762</v>
      </c>
      <c r="E1225" s="2">
        <f t="shared" si="165"/>
        <v>5586.3499999999995</v>
      </c>
      <c r="F1225" s="2">
        <v>195.2734717881155</v>
      </c>
      <c r="G1225" s="2">
        <f t="shared" si="166"/>
        <v>5781.6234717881152</v>
      </c>
      <c r="H1225" s="2">
        <f t="shared" si="167"/>
        <v>404.08942830758315</v>
      </c>
      <c r="I1225" s="25"/>
      <c r="K1225" s="24">
        <f t="shared" si="168"/>
        <v>5377.5340434805321</v>
      </c>
      <c r="L1225" s="25">
        <v>32.905130279907944</v>
      </c>
      <c r="M1225" s="26">
        <f t="shared" si="169"/>
        <v>5344.6289132006241</v>
      </c>
      <c r="N1225" s="2">
        <v>206.26828540532085</v>
      </c>
      <c r="O1225" s="2">
        <f t="shared" si="170"/>
        <v>5550.8971986059451</v>
      </c>
      <c r="P1225" s="2">
        <v>194.40592435476344</v>
      </c>
      <c r="Q1225" s="2">
        <f t="shared" si="171"/>
        <v>5745.3031229607086</v>
      </c>
      <c r="R1225" s="2">
        <f t="shared" si="172"/>
        <v>400.67420976008452</v>
      </c>
      <c r="T1225" s="27">
        <f t="shared" si="173"/>
        <v>3.4152185474986254</v>
      </c>
    </row>
    <row r="1226" spans="1:20" x14ac:dyDescent="0.25">
      <c r="A1226" s="22">
        <v>40229</v>
      </c>
      <c r="B1226" s="23">
        <v>0.54166666666666663</v>
      </c>
      <c r="C1226" s="24">
        <v>5293.3507422192233</v>
      </c>
      <c r="D1226" s="2">
        <v>202.32925778078339</v>
      </c>
      <c r="E1226" s="2">
        <f t="shared" si="165"/>
        <v>5495.6800000000067</v>
      </c>
      <c r="F1226" s="2">
        <v>193.04527567308301</v>
      </c>
      <c r="G1226" s="2">
        <f t="shared" si="166"/>
        <v>5688.7252756730895</v>
      </c>
      <c r="H1226" s="2">
        <f t="shared" si="167"/>
        <v>395.37453345386621</v>
      </c>
      <c r="I1226" s="25"/>
      <c r="K1226" s="24">
        <f t="shared" si="168"/>
        <v>5293.3507422192233</v>
      </c>
      <c r="L1226" s="25">
        <v>36.943142248411171</v>
      </c>
      <c r="M1226" s="26">
        <f t="shared" si="169"/>
        <v>5256.407599970812</v>
      </c>
      <c r="N1226" s="2">
        <v>199.51493640862023</v>
      </c>
      <c r="O1226" s="2">
        <f t="shared" si="170"/>
        <v>5455.9225363794321</v>
      </c>
      <c r="P1226" s="2">
        <v>192.05844967571929</v>
      </c>
      <c r="Q1226" s="2">
        <f t="shared" si="171"/>
        <v>5647.9809860551513</v>
      </c>
      <c r="R1226" s="2">
        <f t="shared" si="172"/>
        <v>391.57338608433929</v>
      </c>
      <c r="T1226" s="27">
        <f t="shared" si="173"/>
        <v>3.801147369526916</v>
      </c>
    </row>
    <row r="1227" spans="1:20" x14ac:dyDescent="0.25">
      <c r="A1227" s="22">
        <v>40229</v>
      </c>
      <c r="B1227" s="23">
        <v>0.58333333333333337</v>
      </c>
      <c r="C1227" s="24">
        <v>5257.2882083349914</v>
      </c>
      <c r="D1227" s="2">
        <v>199.5817916650021</v>
      </c>
      <c r="E1227" s="2">
        <f t="shared" si="165"/>
        <v>5456.8699999999935</v>
      </c>
      <c r="F1227" s="2">
        <v>192.08203626917188</v>
      </c>
      <c r="G1227" s="2">
        <f t="shared" si="166"/>
        <v>5648.9520362691655</v>
      </c>
      <c r="H1227" s="2">
        <f t="shared" si="167"/>
        <v>391.66382793417415</v>
      </c>
      <c r="I1227" s="25"/>
      <c r="K1227" s="24">
        <f t="shared" si="168"/>
        <v>5257.2882083349914</v>
      </c>
      <c r="L1227" s="25">
        <v>18.997735409676711</v>
      </c>
      <c r="M1227" s="26">
        <f t="shared" si="169"/>
        <v>5238.290472925315</v>
      </c>
      <c r="N1227" s="2">
        <v>198.14198039558241</v>
      </c>
      <c r="O1227" s="2">
        <f t="shared" si="170"/>
        <v>5436.4324533208974</v>
      </c>
      <c r="P1227" s="2">
        <v>191.57250222220941</v>
      </c>
      <c r="Q1227" s="2">
        <f t="shared" si="171"/>
        <v>5628.0049555431069</v>
      </c>
      <c r="R1227" s="2">
        <f t="shared" si="172"/>
        <v>389.71448261779187</v>
      </c>
      <c r="T1227" s="27">
        <f t="shared" si="173"/>
        <v>1.9493453163822778</v>
      </c>
    </row>
    <row r="1228" spans="1:20" x14ac:dyDescent="0.25">
      <c r="A1228" s="22">
        <v>40229</v>
      </c>
      <c r="B1228" s="23">
        <v>0.625</v>
      </c>
      <c r="C1228" s="24">
        <v>5130.731468586765</v>
      </c>
      <c r="D1228" s="2">
        <v>190.08853141323249</v>
      </c>
      <c r="E1228" s="2">
        <f t="shared" si="165"/>
        <v>5320.8199999999979</v>
      </c>
      <c r="F1228" s="2">
        <v>188.66042630829662</v>
      </c>
      <c r="G1228" s="2">
        <f t="shared" si="166"/>
        <v>5509.4804263082942</v>
      </c>
      <c r="H1228" s="2">
        <f t="shared" si="167"/>
        <v>378.74895772152922</v>
      </c>
      <c r="I1228" s="25"/>
      <c r="K1228" s="24">
        <f t="shared" si="168"/>
        <v>5130.731468586765</v>
      </c>
      <c r="L1228" s="25">
        <v>38.145192184881509</v>
      </c>
      <c r="M1228" s="26">
        <f t="shared" si="169"/>
        <v>5092.5862764018839</v>
      </c>
      <c r="N1228" s="2">
        <v>187.27255500933151</v>
      </c>
      <c r="O1228" s="2">
        <f t="shared" si="170"/>
        <v>5279.8588314112158</v>
      </c>
      <c r="P1228" s="2">
        <v>187.61657175033409</v>
      </c>
      <c r="Q1228" s="2">
        <f t="shared" si="171"/>
        <v>5467.4754031615503</v>
      </c>
      <c r="R1228" s="2">
        <f t="shared" si="172"/>
        <v>374.8891267596664</v>
      </c>
      <c r="T1228" s="27">
        <f t="shared" si="173"/>
        <v>3.8598309618628264</v>
      </c>
    </row>
    <row r="1229" spans="1:20" x14ac:dyDescent="0.25">
      <c r="A1229" s="22">
        <v>40229</v>
      </c>
      <c r="B1229" s="23">
        <v>0.66666666666666663</v>
      </c>
      <c r="C1229" s="24">
        <v>5105.5246555193953</v>
      </c>
      <c r="D1229" s="2">
        <v>188.22534448060881</v>
      </c>
      <c r="E1229" s="2">
        <f t="shared" si="165"/>
        <v>5293.7500000000045</v>
      </c>
      <c r="F1229" s="2">
        <v>187.97128462015485</v>
      </c>
      <c r="G1229" s="2">
        <f t="shared" si="166"/>
        <v>5481.7212846201592</v>
      </c>
      <c r="H1229" s="2">
        <f t="shared" si="167"/>
        <v>376.19662910076386</v>
      </c>
      <c r="I1229" s="25"/>
      <c r="K1229" s="24">
        <f t="shared" si="168"/>
        <v>5105.5246555193953</v>
      </c>
      <c r="L1229" s="25">
        <v>29.880145192766534</v>
      </c>
      <c r="M1229" s="26">
        <f t="shared" si="169"/>
        <v>5075.6445103266287</v>
      </c>
      <c r="N1229" s="2">
        <v>186.02860931660305</v>
      </c>
      <c r="O1229" s="2">
        <f t="shared" si="170"/>
        <v>5261.673119643232</v>
      </c>
      <c r="P1229" s="2">
        <v>187.15109527852397</v>
      </c>
      <c r="Q1229" s="2">
        <f t="shared" si="171"/>
        <v>5448.8242149217558</v>
      </c>
      <c r="R1229" s="2">
        <f t="shared" si="172"/>
        <v>373.17970459512708</v>
      </c>
      <c r="T1229" s="27">
        <f t="shared" si="173"/>
        <v>3.0169245056367799</v>
      </c>
    </row>
    <row r="1230" spans="1:20" x14ac:dyDescent="0.25">
      <c r="A1230" s="22">
        <v>40229</v>
      </c>
      <c r="B1230" s="23">
        <v>0.70833333333333337</v>
      </c>
      <c r="C1230" s="24">
        <v>5112.5186101415547</v>
      </c>
      <c r="D1230" s="2">
        <v>188.74138985843481</v>
      </c>
      <c r="E1230" s="2">
        <f t="shared" ref="E1230:E1293" si="174">C1230+D1230</f>
        <v>5301.2599999999893</v>
      </c>
      <c r="F1230" s="2">
        <v>188.16274990051832</v>
      </c>
      <c r="G1230" s="2">
        <f t="shared" ref="G1230:G1293" si="175">F1230+E1230</f>
        <v>5489.4227499005074</v>
      </c>
      <c r="H1230" s="2">
        <f t="shared" ref="H1230:H1293" si="176">G1230-C1230</f>
        <v>376.90413975895262</v>
      </c>
      <c r="I1230" s="25"/>
      <c r="K1230" s="24">
        <f t="shared" ref="K1230:K1293" si="177">C1230</f>
        <v>5112.5186101415547</v>
      </c>
      <c r="L1230" s="25">
        <v>16.924181946353041</v>
      </c>
      <c r="M1230" s="26">
        <f t="shared" ref="M1230:M1293" si="178">K1230-L1230</f>
        <v>5095.5944281952015</v>
      </c>
      <c r="N1230" s="2">
        <v>187.49386128601842</v>
      </c>
      <c r="O1230" s="2">
        <f t="shared" ref="O1230:O1293" si="179">M1230+N1230</f>
        <v>5283.0882894812203</v>
      </c>
      <c r="P1230" s="2">
        <v>187.69910143624421</v>
      </c>
      <c r="Q1230" s="2">
        <f t="shared" ref="Q1230:Q1293" si="180">P1230+O1230</f>
        <v>5470.7873909174641</v>
      </c>
      <c r="R1230" s="2">
        <f t="shared" ref="R1230:R1293" si="181">Q1230-M1230</f>
        <v>375.19296272226256</v>
      </c>
      <c r="T1230" s="27">
        <f t="shared" ref="T1230:T1293" si="182">H1230-R1230</f>
        <v>1.71117703669006</v>
      </c>
    </row>
    <row r="1231" spans="1:20" x14ac:dyDescent="0.25">
      <c r="A1231" s="22">
        <v>40229</v>
      </c>
      <c r="B1231" s="23">
        <v>0.75</v>
      </c>
      <c r="C1231" s="24">
        <v>5251.5440961419245</v>
      </c>
      <c r="D1231" s="2">
        <v>199.14590385807455</v>
      </c>
      <c r="E1231" s="2">
        <f t="shared" si="174"/>
        <v>5450.6899999999987</v>
      </c>
      <c r="F1231" s="2">
        <v>191.92812743695211</v>
      </c>
      <c r="G1231" s="2">
        <f t="shared" si="175"/>
        <v>5642.618127436951</v>
      </c>
      <c r="H1231" s="2">
        <f t="shared" si="176"/>
        <v>391.07403129502654</v>
      </c>
      <c r="I1231" s="25"/>
      <c r="K1231" s="24">
        <f t="shared" si="177"/>
        <v>5251.5440961419245</v>
      </c>
      <c r="L1231" s="25">
        <v>1.6669515205861514</v>
      </c>
      <c r="M1231" s="26">
        <f t="shared" si="178"/>
        <v>5249.8771446213386</v>
      </c>
      <c r="N1231" s="2">
        <v>199.01949765275197</v>
      </c>
      <c r="O1231" s="2">
        <f t="shared" si="179"/>
        <v>5448.8966422740905</v>
      </c>
      <c r="P1231" s="2">
        <v>191.88343803396111</v>
      </c>
      <c r="Q1231" s="2">
        <f t="shared" si="180"/>
        <v>5640.7800803080518</v>
      </c>
      <c r="R1231" s="2">
        <f t="shared" si="181"/>
        <v>390.90293568671314</v>
      </c>
      <c r="T1231" s="27">
        <f t="shared" si="182"/>
        <v>0.17109560831340787</v>
      </c>
    </row>
    <row r="1232" spans="1:20" x14ac:dyDescent="0.25">
      <c r="A1232" s="22">
        <v>40229</v>
      </c>
      <c r="B1232" s="23">
        <v>0.79166666666666663</v>
      </c>
      <c r="C1232" s="24">
        <v>5378.0444056740826</v>
      </c>
      <c r="D1232" s="2">
        <v>208.85559432591398</v>
      </c>
      <c r="E1232" s="2">
        <f t="shared" si="174"/>
        <v>5586.8999999999969</v>
      </c>
      <c r="F1232" s="2">
        <v>195.28689315506546</v>
      </c>
      <c r="G1232" s="2">
        <f t="shared" si="175"/>
        <v>5782.1868931550625</v>
      </c>
      <c r="H1232" s="2">
        <f t="shared" si="176"/>
        <v>404.14248748097998</v>
      </c>
      <c r="I1232" s="25"/>
      <c r="K1232" s="24">
        <f t="shared" si="177"/>
        <v>5378.0444056740826</v>
      </c>
      <c r="L1232" s="25">
        <v>0</v>
      </c>
      <c r="M1232" s="26">
        <f t="shared" si="178"/>
        <v>5378.0444056740826</v>
      </c>
      <c r="N1232" s="2">
        <v>208.85559432591398</v>
      </c>
      <c r="O1232" s="2">
        <f t="shared" si="179"/>
        <v>5586.8999999999969</v>
      </c>
      <c r="P1232" s="2">
        <v>195.28689315506546</v>
      </c>
      <c r="Q1232" s="2">
        <f t="shared" si="180"/>
        <v>5782.1868931550625</v>
      </c>
      <c r="R1232" s="2">
        <f t="shared" si="181"/>
        <v>404.14248748097998</v>
      </c>
      <c r="T1232" s="27">
        <f t="shared" si="182"/>
        <v>0</v>
      </c>
    </row>
    <row r="1233" spans="1:20" x14ac:dyDescent="0.25">
      <c r="A1233" s="22">
        <v>40229</v>
      </c>
      <c r="B1233" s="23">
        <v>0.83333333333333337</v>
      </c>
      <c r="C1233" s="24">
        <v>5292.5425230841583</v>
      </c>
      <c r="D1233" s="2">
        <v>202.26747691584075</v>
      </c>
      <c r="E1233" s="2">
        <f t="shared" si="174"/>
        <v>5494.8099999999995</v>
      </c>
      <c r="F1233" s="2">
        <v>193.02374517669426</v>
      </c>
      <c r="G1233" s="2">
        <f t="shared" si="175"/>
        <v>5687.8337451766938</v>
      </c>
      <c r="H1233" s="2">
        <f t="shared" si="176"/>
        <v>395.29122209253546</v>
      </c>
      <c r="I1233" s="25"/>
      <c r="K1233" s="24">
        <f t="shared" si="177"/>
        <v>5292.5425230841583</v>
      </c>
      <c r="L1233" s="25">
        <v>0</v>
      </c>
      <c r="M1233" s="26">
        <f t="shared" si="178"/>
        <v>5292.5425230841583</v>
      </c>
      <c r="N1233" s="2">
        <v>202.26747691584075</v>
      </c>
      <c r="O1233" s="2">
        <f t="shared" si="179"/>
        <v>5494.8099999999995</v>
      </c>
      <c r="P1233" s="2">
        <v>193.02374517669426</v>
      </c>
      <c r="Q1233" s="2">
        <f t="shared" si="180"/>
        <v>5687.8337451766938</v>
      </c>
      <c r="R1233" s="2">
        <f t="shared" si="181"/>
        <v>395.29122209253546</v>
      </c>
      <c r="T1233" s="27">
        <f t="shared" si="182"/>
        <v>0</v>
      </c>
    </row>
    <row r="1234" spans="1:20" x14ac:dyDescent="0.25">
      <c r="A1234" s="22">
        <v>40229</v>
      </c>
      <c r="B1234" s="23">
        <v>0.875</v>
      </c>
      <c r="C1234" s="24">
        <v>5148.9770994990158</v>
      </c>
      <c r="D1234" s="2">
        <v>191.44290050098462</v>
      </c>
      <c r="E1234" s="2">
        <f t="shared" si="174"/>
        <v>5340.42</v>
      </c>
      <c r="F1234" s="2">
        <v>189.15767067615158</v>
      </c>
      <c r="G1234" s="2">
        <f t="shared" si="175"/>
        <v>5529.5776706761517</v>
      </c>
      <c r="H1234" s="2">
        <f t="shared" si="176"/>
        <v>380.60057117713586</v>
      </c>
      <c r="I1234" s="25"/>
      <c r="K1234" s="24">
        <f t="shared" si="177"/>
        <v>5148.9770994990158</v>
      </c>
      <c r="L1234" s="25">
        <v>0</v>
      </c>
      <c r="M1234" s="26">
        <f t="shared" si="178"/>
        <v>5148.9770994990158</v>
      </c>
      <c r="N1234" s="2">
        <v>191.44290050098462</v>
      </c>
      <c r="O1234" s="2">
        <f t="shared" si="179"/>
        <v>5340.42</v>
      </c>
      <c r="P1234" s="2">
        <v>189.15767067615158</v>
      </c>
      <c r="Q1234" s="2">
        <f t="shared" si="180"/>
        <v>5529.5776706761517</v>
      </c>
      <c r="R1234" s="2">
        <f t="shared" si="181"/>
        <v>380.60057117713586</v>
      </c>
      <c r="T1234" s="27">
        <f t="shared" si="182"/>
        <v>0</v>
      </c>
    </row>
    <row r="1235" spans="1:20" x14ac:dyDescent="0.25">
      <c r="A1235" s="22">
        <v>40229</v>
      </c>
      <c r="B1235" s="23">
        <v>0.91666666666666663</v>
      </c>
      <c r="C1235" s="24">
        <v>4904.1593269757923</v>
      </c>
      <c r="D1235" s="2">
        <v>173.67067302420995</v>
      </c>
      <c r="E1235" s="2">
        <f t="shared" si="174"/>
        <v>5077.8300000000027</v>
      </c>
      <c r="F1235" s="2">
        <v>182.37534137051173</v>
      </c>
      <c r="G1235" s="2">
        <f t="shared" si="175"/>
        <v>5260.2053413705144</v>
      </c>
      <c r="H1235" s="2">
        <f t="shared" si="176"/>
        <v>356.04601439472208</v>
      </c>
      <c r="I1235" s="25"/>
      <c r="K1235" s="24">
        <f t="shared" si="177"/>
        <v>4904.1593269757923</v>
      </c>
      <c r="L1235" s="25">
        <v>0</v>
      </c>
      <c r="M1235" s="26">
        <f t="shared" si="178"/>
        <v>4904.1593269757923</v>
      </c>
      <c r="N1235" s="2">
        <v>173.67067302420995</v>
      </c>
      <c r="O1235" s="2">
        <f t="shared" si="179"/>
        <v>5077.8300000000027</v>
      </c>
      <c r="P1235" s="2">
        <v>182.37534137051173</v>
      </c>
      <c r="Q1235" s="2">
        <f t="shared" si="180"/>
        <v>5260.2053413705144</v>
      </c>
      <c r="R1235" s="2">
        <f t="shared" si="181"/>
        <v>356.04601439472208</v>
      </c>
      <c r="T1235" s="27">
        <f t="shared" si="182"/>
        <v>0</v>
      </c>
    </row>
    <row r="1236" spans="1:20" x14ac:dyDescent="0.25">
      <c r="A1236" s="22">
        <v>40229</v>
      </c>
      <c r="B1236" s="23">
        <v>0.95833333333333337</v>
      </c>
      <c r="C1236" s="24">
        <v>4607.4296649817079</v>
      </c>
      <c r="D1236" s="2">
        <v>153.2903350182977</v>
      </c>
      <c r="E1236" s="2">
        <f t="shared" si="174"/>
        <v>4760.7200000000057</v>
      </c>
      <c r="F1236" s="2">
        <v>173.83760714969199</v>
      </c>
      <c r="G1236" s="2">
        <f t="shared" si="175"/>
        <v>4934.557607149698</v>
      </c>
      <c r="H1236" s="2">
        <f t="shared" si="176"/>
        <v>327.12794216799011</v>
      </c>
      <c r="I1236" s="25"/>
      <c r="K1236" s="24">
        <f t="shared" si="177"/>
        <v>4607.4296649817079</v>
      </c>
      <c r="L1236" s="25">
        <v>0</v>
      </c>
      <c r="M1236" s="26">
        <f t="shared" si="178"/>
        <v>4607.4296649817079</v>
      </c>
      <c r="N1236" s="2">
        <v>153.2903350182977</v>
      </c>
      <c r="O1236" s="2">
        <f t="shared" si="179"/>
        <v>4760.7200000000057</v>
      </c>
      <c r="P1236" s="2">
        <v>173.83760714969199</v>
      </c>
      <c r="Q1236" s="2">
        <f t="shared" si="180"/>
        <v>4934.557607149698</v>
      </c>
      <c r="R1236" s="2">
        <f t="shared" si="181"/>
        <v>327.12794216799011</v>
      </c>
      <c r="T1236" s="27">
        <f t="shared" si="182"/>
        <v>0</v>
      </c>
    </row>
    <row r="1237" spans="1:20" x14ac:dyDescent="0.25">
      <c r="A1237" s="22">
        <v>40230</v>
      </c>
      <c r="B1237" s="23">
        <v>1</v>
      </c>
      <c r="C1237" s="24">
        <v>4356.2854719030929</v>
      </c>
      <c r="D1237" s="2">
        <v>137.03452809690745</v>
      </c>
      <c r="E1237" s="2">
        <f t="shared" si="174"/>
        <v>4493.3200000000006</v>
      </c>
      <c r="F1237" s="2">
        <v>166.34301568689995</v>
      </c>
      <c r="G1237" s="2">
        <f t="shared" si="175"/>
        <v>4659.6630156869005</v>
      </c>
      <c r="H1237" s="2">
        <f t="shared" si="176"/>
        <v>303.3775437838076</v>
      </c>
      <c r="I1237" s="25"/>
      <c r="K1237" s="24">
        <f t="shared" si="177"/>
        <v>4356.2854719030929</v>
      </c>
      <c r="L1237" s="25">
        <v>0</v>
      </c>
      <c r="M1237" s="26">
        <f t="shared" si="178"/>
        <v>4356.2854719030929</v>
      </c>
      <c r="N1237" s="2">
        <v>137.03452809690745</v>
      </c>
      <c r="O1237" s="2">
        <f t="shared" si="179"/>
        <v>4493.3200000000006</v>
      </c>
      <c r="P1237" s="2">
        <v>166.34301568689995</v>
      </c>
      <c r="Q1237" s="2">
        <f t="shared" si="180"/>
        <v>4659.6630156869005</v>
      </c>
      <c r="R1237" s="2">
        <f t="shared" si="181"/>
        <v>303.3775437838076</v>
      </c>
      <c r="T1237" s="27">
        <f t="shared" si="182"/>
        <v>0</v>
      </c>
    </row>
    <row r="1238" spans="1:20" x14ac:dyDescent="0.25">
      <c r="A1238" s="22">
        <v>40230</v>
      </c>
      <c r="B1238" s="23">
        <v>4.1666666666666664E-2</v>
      </c>
      <c r="C1238" s="24">
        <v>4219.4208383251516</v>
      </c>
      <c r="D1238" s="2">
        <v>128.55916167485492</v>
      </c>
      <c r="E1238" s="2">
        <f t="shared" si="174"/>
        <v>4347.9800000000068</v>
      </c>
      <c r="F1238" s="2">
        <v>162.15616878972844</v>
      </c>
      <c r="G1238" s="2">
        <f t="shared" si="175"/>
        <v>4510.1361687897352</v>
      </c>
      <c r="H1238" s="2">
        <f t="shared" si="176"/>
        <v>290.71533046458353</v>
      </c>
      <c r="I1238" s="25"/>
      <c r="K1238" s="24">
        <f t="shared" si="177"/>
        <v>4219.4208383251516</v>
      </c>
      <c r="L1238" s="25">
        <v>0</v>
      </c>
      <c r="M1238" s="26">
        <f t="shared" si="178"/>
        <v>4219.4208383251516</v>
      </c>
      <c r="N1238" s="2">
        <v>128.55916167485492</v>
      </c>
      <c r="O1238" s="2">
        <f t="shared" si="179"/>
        <v>4347.9800000000068</v>
      </c>
      <c r="P1238" s="2">
        <v>162.15616878972844</v>
      </c>
      <c r="Q1238" s="2">
        <f t="shared" si="180"/>
        <v>4510.1361687897352</v>
      </c>
      <c r="R1238" s="2">
        <f t="shared" si="181"/>
        <v>290.71533046458353</v>
      </c>
      <c r="T1238" s="27">
        <f t="shared" si="182"/>
        <v>0</v>
      </c>
    </row>
    <row r="1239" spans="1:20" x14ac:dyDescent="0.25">
      <c r="A1239" s="22">
        <v>40230</v>
      </c>
      <c r="B1239" s="23">
        <v>8.3333333333333329E-2</v>
      </c>
      <c r="C1239" s="24">
        <v>4160.4870022175255</v>
      </c>
      <c r="D1239" s="2">
        <v>124.99299778247904</v>
      </c>
      <c r="E1239" s="2">
        <f t="shared" si="174"/>
        <v>4285.4800000000041</v>
      </c>
      <c r="F1239" s="2">
        <v>160.33117861043266</v>
      </c>
      <c r="G1239" s="2">
        <f t="shared" si="175"/>
        <v>4445.8111786104364</v>
      </c>
      <c r="H1239" s="2">
        <f t="shared" si="176"/>
        <v>285.32417639291089</v>
      </c>
      <c r="I1239" s="25"/>
      <c r="K1239" s="24">
        <f t="shared" si="177"/>
        <v>4160.4870022175255</v>
      </c>
      <c r="L1239" s="25">
        <v>0</v>
      </c>
      <c r="M1239" s="26">
        <f t="shared" si="178"/>
        <v>4160.4870022175255</v>
      </c>
      <c r="N1239" s="2">
        <v>124.99299778247904</v>
      </c>
      <c r="O1239" s="2">
        <f t="shared" si="179"/>
        <v>4285.4800000000041</v>
      </c>
      <c r="P1239" s="2">
        <v>160.33117861043266</v>
      </c>
      <c r="Q1239" s="2">
        <f t="shared" si="180"/>
        <v>4445.8111786104364</v>
      </c>
      <c r="R1239" s="2">
        <f t="shared" si="181"/>
        <v>285.32417639291089</v>
      </c>
      <c r="T1239" s="27">
        <f t="shared" si="182"/>
        <v>0</v>
      </c>
    </row>
    <row r="1240" spans="1:20" x14ac:dyDescent="0.25">
      <c r="A1240" s="22">
        <v>40230</v>
      </c>
      <c r="B1240" s="23">
        <v>0.125</v>
      </c>
      <c r="C1240" s="24">
        <v>4116.5245625242242</v>
      </c>
      <c r="D1240" s="2">
        <v>122.36543747578101</v>
      </c>
      <c r="E1240" s="2">
        <f t="shared" si="174"/>
        <v>4238.8900000000049</v>
      </c>
      <c r="F1240" s="2">
        <v>158.96115769478453</v>
      </c>
      <c r="G1240" s="2">
        <f t="shared" si="175"/>
        <v>4397.8511576947894</v>
      </c>
      <c r="H1240" s="2">
        <f t="shared" si="176"/>
        <v>281.32659517056527</v>
      </c>
      <c r="I1240" s="25"/>
      <c r="K1240" s="24">
        <f t="shared" si="177"/>
        <v>4116.5245625242242</v>
      </c>
      <c r="L1240" s="25">
        <v>0</v>
      </c>
      <c r="M1240" s="26">
        <f t="shared" si="178"/>
        <v>4116.5245625242242</v>
      </c>
      <c r="N1240" s="2">
        <v>122.36543747578101</v>
      </c>
      <c r="O1240" s="2">
        <f t="shared" si="179"/>
        <v>4238.8900000000049</v>
      </c>
      <c r="P1240" s="2">
        <v>158.96115769478453</v>
      </c>
      <c r="Q1240" s="2">
        <f t="shared" si="180"/>
        <v>4397.8511576947894</v>
      </c>
      <c r="R1240" s="2">
        <f t="shared" si="181"/>
        <v>281.32659517056527</v>
      </c>
      <c r="T1240" s="27">
        <f t="shared" si="182"/>
        <v>0</v>
      </c>
    </row>
    <row r="1241" spans="1:20" x14ac:dyDescent="0.25">
      <c r="A1241" s="22">
        <v>40230</v>
      </c>
      <c r="B1241" s="23">
        <v>0.16666666666666666</v>
      </c>
      <c r="C1241" s="24">
        <v>4141.2124457962773</v>
      </c>
      <c r="D1241" s="2">
        <v>123.83755420371506</v>
      </c>
      <c r="E1241" s="2">
        <f t="shared" si="174"/>
        <v>4265.049999999992</v>
      </c>
      <c r="F1241" s="2">
        <v>159.73142556767144</v>
      </c>
      <c r="G1241" s="2">
        <f t="shared" si="175"/>
        <v>4424.7814255676631</v>
      </c>
      <c r="H1241" s="2">
        <f t="shared" si="176"/>
        <v>283.56897977138578</v>
      </c>
      <c r="I1241" s="25"/>
      <c r="K1241" s="24">
        <f t="shared" si="177"/>
        <v>4141.2124457962773</v>
      </c>
      <c r="L1241" s="25">
        <v>0</v>
      </c>
      <c r="M1241" s="26">
        <f t="shared" si="178"/>
        <v>4141.2124457962773</v>
      </c>
      <c r="N1241" s="2">
        <v>123.83755420371506</v>
      </c>
      <c r="O1241" s="2">
        <f t="shared" si="179"/>
        <v>4265.049999999992</v>
      </c>
      <c r="P1241" s="2">
        <v>159.73142556767144</v>
      </c>
      <c r="Q1241" s="2">
        <f t="shared" si="180"/>
        <v>4424.7814255676631</v>
      </c>
      <c r="R1241" s="2">
        <f t="shared" si="181"/>
        <v>283.56897977138578</v>
      </c>
      <c r="T1241" s="27">
        <f t="shared" si="182"/>
        <v>0</v>
      </c>
    </row>
    <row r="1242" spans="1:20" x14ac:dyDescent="0.25">
      <c r="A1242" s="22">
        <v>40230</v>
      </c>
      <c r="B1242" s="23">
        <v>0.20833333333333334</v>
      </c>
      <c r="C1242" s="24">
        <v>4267.6171331584637</v>
      </c>
      <c r="D1242" s="2">
        <v>131.51286684153897</v>
      </c>
      <c r="E1242" s="2">
        <f t="shared" si="174"/>
        <v>4399.1300000000028</v>
      </c>
      <c r="F1242" s="2">
        <v>163.6387603223281</v>
      </c>
      <c r="G1242" s="2">
        <f t="shared" si="175"/>
        <v>4562.7687603223312</v>
      </c>
      <c r="H1242" s="2">
        <f t="shared" si="176"/>
        <v>295.15162716386749</v>
      </c>
      <c r="I1242" s="25"/>
      <c r="K1242" s="24">
        <f t="shared" si="177"/>
        <v>4267.6171331584637</v>
      </c>
      <c r="L1242" s="25">
        <v>0</v>
      </c>
      <c r="M1242" s="26">
        <f t="shared" si="178"/>
        <v>4267.6171331584637</v>
      </c>
      <c r="N1242" s="2">
        <v>131.51286684153897</v>
      </c>
      <c r="O1242" s="2">
        <f t="shared" si="179"/>
        <v>4399.1300000000028</v>
      </c>
      <c r="P1242" s="2">
        <v>163.6387603223281</v>
      </c>
      <c r="Q1242" s="2">
        <f t="shared" si="180"/>
        <v>4562.7687603223312</v>
      </c>
      <c r="R1242" s="2">
        <f t="shared" si="181"/>
        <v>295.15162716386749</v>
      </c>
      <c r="T1242" s="27">
        <f t="shared" si="182"/>
        <v>0</v>
      </c>
    </row>
    <row r="1243" spans="1:20" x14ac:dyDescent="0.25">
      <c r="A1243" s="22">
        <v>40230</v>
      </c>
      <c r="B1243" s="23">
        <v>0.25</v>
      </c>
      <c r="C1243" s="24">
        <v>4582.9539644989891</v>
      </c>
      <c r="D1243" s="2">
        <v>151.66603550101746</v>
      </c>
      <c r="E1243" s="2">
        <f t="shared" si="174"/>
        <v>4734.6200000000063</v>
      </c>
      <c r="F1243" s="2">
        <v>173.11798172573745</v>
      </c>
      <c r="G1243" s="2">
        <f t="shared" si="175"/>
        <v>4907.7379817257433</v>
      </c>
      <c r="H1243" s="2">
        <f t="shared" si="176"/>
        <v>324.78401722675426</v>
      </c>
      <c r="I1243" s="25"/>
      <c r="K1243" s="24">
        <f t="shared" si="177"/>
        <v>4582.9539644989891</v>
      </c>
      <c r="L1243" s="25">
        <v>0</v>
      </c>
      <c r="M1243" s="26">
        <f t="shared" si="178"/>
        <v>4582.9539644989891</v>
      </c>
      <c r="N1243" s="2">
        <v>151.66603550101746</v>
      </c>
      <c r="O1243" s="2">
        <f t="shared" si="179"/>
        <v>4734.6200000000063</v>
      </c>
      <c r="P1243" s="2">
        <v>173.11798172573745</v>
      </c>
      <c r="Q1243" s="2">
        <f t="shared" si="180"/>
        <v>4907.7379817257433</v>
      </c>
      <c r="R1243" s="2">
        <f t="shared" si="181"/>
        <v>324.78401722675426</v>
      </c>
      <c r="T1243" s="27">
        <f t="shared" si="182"/>
        <v>0</v>
      </c>
    </row>
    <row r="1244" spans="1:20" x14ac:dyDescent="0.25">
      <c r="A1244" s="22">
        <v>40230</v>
      </c>
      <c r="B1244" s="23">
        <v>0.29166666666666669</v>
      </c>
      <c r="C1244" s="24">
        <v>5089.8580448465846</v>
      </c>
      <c r="D1244" s="2">
        <v>187.07195515341485</v>
      </c>
      <c r="E1244" s="2">
        <f t="shared" si="174"/>
        <v>5276.9299999999994</v>
      </c>
      <c r="F1244" s="2">
        <v>187.54169059211662</v>
      </c>
      <c r="G1244" s="2">
        <f t="shared" si="175"/>
        <v>5464.4716905921159</v>
      </c>
      <c r="H1244" s="2">
        <f t="shared" si="176"/>
        <v>374.61364574553136</v>
      </c>
      <c r="I1244" s="25"/>
      <c r="K1244" s="24">
        <f t="shared" si="177"/>
        <v>5089.8580448465846</v>
      </c>
      <c r="L1244" s="25">
        <v>0</v>
      </c>
      <c r="M1244" s="26">
        <f t="shared" si="178"/>
        <v>5089.8580448465846</v>
      </c>
      <c r="N1244" s="2">
        <v>187.07195515341485</v>
      </c>
      <c r="O1244" s="2">
        <f t="shared" si="179"/>
        <v>5276.9299999999994</v>
      </c>
      <c r="P1244" s="2">
        <v>187.54169059211662</v>
      </c>
      <c r="Q1244" s="2">
        <f t="shared" si="180"/>
        <v>5464.4716905921159</v>
      </c>
      <c r="R1244" s="2">
        <f t="shared" si="181"/>
        <v>374.61364574553136</v>
      </c>
      <c r="T1244" s="27">
        <f t="shared" si="182"/>
        <v>0</v>
      </c>
    </row>
    <row r="1245" spans="1:20" x14ac:dyDescent="0.25">
      <c r="A1245" s="22">
        <v>40230</v>
      </c>
      <c r="B1245" s="23">
        <v>0.33333333333333331</v>
      </c>
      <c r="C1245" s="24">
        <v>5329.0337075499465</v>
      </c>
      <c r="D1245" s="2">
        <v>205.06629245004567</v>
      </c>
      <c r="E1245" s="2">
        <f t="shared" si="174"/>
        <v>5534.0999999999922</v>
      </c>
      <c r="F1245" s="2">
        <v>193.99323088683568</v>
      </c>
      <c r="G1245" s="2">
        <f t="shared" si="175"/>
        <v>5728.0932308868278</v>
      </c>
      <c r="H1245" s="2">
        <f t="shared" si="176"/>
        <v>399.05952333688128</v>
      </c>
      <c r="I1245" s="25"/>
      <c r="K1245" s="24">
        <f t="shared" si="177"/>
        <v>5329.0337075499465</v>
      </c>
      <c r="L1245" s="25">
        <v>1.554008379335341</v>
      </c>
      <c r="M1245" s="26">
        <f t="shared" si="178"/>
        <v>5327.4796991706107</v>
      </c>
      <c r="N1245" s="2">
        <v>204.94671044338642</v>
      </c>
      <c r="O1245" s="2">
        <f t="shared" si="179"/>
        <v>5532.4264096139968</v>
      </c>
      <c r="P1245" s="2">
        <v>193.95205374617757</v>
      </c>
      <c r="Q1245" s="2">
        <f t="shared" si="180"/>
        <v>5726.3784633601745</v>
      </c>
      <c r="R1245" s="2">
        <f t="shared" si="181"/>
        <v>398.89876418956374</v>
      </c>
      <c r="T1245" s="27">
        <f t="shared" si="182"/>
        <v>0.16075914731754892</v>
      </c>
    </row>
    <row r="1246" spans="1:20" x14ac:dyDescent="0.25">
      <c r="A1246" s="22">
        <v>40230</v>
      </c>
      <c r="B1246" s="23">
        <v>0.375</v>
      </c>
      <c r="C1246" s="24">
        <v>5363.5858853211093</v>
      </c>
      <c r="D1246" s="2">
        <v>207.73411467888749</v>
      </c>
      <c r="E1246" s="2">
        <f t="shared" si="174"/>
        <v>5571.319999999997</v>
      </c>
      <c r="F1246" s="2">
        <v>194.90626011907509</v>
      </c>
      <c r="G1246" s="2">
        <f t="shared" si="175"/>
        <v>5766.2262601190723</v>
      </c>
      <c r="H1246" s="2">
        <f t="shared" si="176"/>
        <v>402.64037479796298</v>
      </c>
      <c r="I1246" s="25"/>
      <c r="K1246" s="24">
        <f t="shared" si="177"/>
        <v>5363.5858853211093</v>
      </c>
      <c r="L1246" s="25">
        <v>17.677049061756897</v>
      </c>
      <c r="M1246" s="26">
        <f t="shared" si="178"/>
        <v>5345.908836259352</v>
      </c>
      <c r="N1246" s="2">
        <v>206.36709082328741</v>
      </c>
      <c r="O1246" s="2">
        <f t="shared" si="179"/>
        <v>5552.2759270826391</v>
      </c>
      <c r="P1246" s="2">
        <v>194.43975125408264</v>
      </c>
      <c r="Q1246" s="2">
        <f t="shared" si="180"/>
        <v>5746.7156783367218</v>
      </c>
      <c r="R1246" s="2">
        <f t="shared" si="181"/>
        <v>400.80684207736977</v>
      </c>
      <c r="T1246" s="27">
        <f t="shared" si="182"/>
        <v>1.8335327205932117</v>
      </c>
    </row>
    <row r="1247" spans="1:20" x14ac:dyDescent="0.25">
      <c r="A1247" s="22">
        <v>40230</v>
      </c>
      <c r="B1247" s="23">
        <v>0.41666666666666669</v>
      </c>
      <c r="C1247" s="24">
        <v>5333.9826506084091</v>
      </c>
      <c r="D1247" s="2">
        <v>205.44734939159568</v>
      </c>
      <c r="E1247" s="2">
        <f t="shared" si="174"/>
        <v>5539.4300000000048</v>
      </c>
      <c r="F1247" s="2">
        <v>194.12430008768453</v>
      </c>
      <c r="G1247" s="2">
        <f t="shared" si="175"/>
        <v>5733.5543000876896</v>
      </c>
      <c r="H1247" s="2">
        <f t="shared" si="176"/>
        <v>399.5716494792805</v>
      </c>
      <c r="I1247" s="25"/>
      <c r="K1247" s="24">
        <f t="shared" si="177"/>
        <v>5333.9826506084091</v>
      </c>
      <c r="L1247" s="25">
        <v>30.222454839753116</v>
      </c>
      <c r="M1247" s="26">
        <f t="shared" si="178"/>
        <v>5303.7601957686556</v>
      </c>
      <c r="N1247" s="2">
        <v>203.12580725888239</v>
      </c>
      <c r="O1247" s="2">
        <f t="shared" si="179"/>
        <v>5506.8860030275382</v>
      </c>
      <c r="P1247" s="2">
        <v>193.32234283034586</v>
      </c>
      <c r="Q1247" s="2">
        <f t="shared" si="180"/>
        <v>5700.2083458578836</v>
      </c>
      <c r="R1247" s="2">
        <f t="shared" si="181"/>
        <v>396.44815008922797</v>
      </c>
      <c r="T1247" s="27">
        <f t="shared" si="182"/>
        <v>3.1234993900525296</v>
      </c>
    </row>
    <row r="1248" spans="1:20" x14ac:dyDescent="0.25">
      <c r="A1248" s="22">
        <v>40230</v>
      </c>
      <c r="B1248" s="23">
        <v>0.45833333333333331</v>
      </c>
      <c r="C1248" s="24">
        <v>5330.4729274850688</v>
      </c>
      <c r="D1248" s="2">
        <v>205.1770725149326</v>
      </c>
      <c r="E1248" s="2">
        <f t="shared" si="174"/>
        <v>5535.6500000000015</v>
      </c>
      <c r="F1248" s="2">
        <v>194.03135776265862</v>
      </c>
      <c r="G1248" s="2">
        <f t="shared" si="175"/>
        <v>5729.6813577626599</v>
      </c>
      <c r="H1248" s="2">
        <f t="shared" si="176"/>
        <v>399.20843027759111</v>
      </c>
      <c r="I1248" s="25"/>
      <c r="K1248" s="24">
        <f t="shared" si="177"/>
        <v>5330.4729274850688</v>
      </c>
      <c r="L1248" s="25">
        <v>24.682931133202814</v>
      </c>
      <c r="M1248" s="26">
        <f t="shared" si="178"/>
        <v>5305.7899963518657</v>
      </c>
      <c r="N1248" s="2">
        <v>203.28131345198335</v>
      </c>
      <c r="O1248" s="2">
        <f t="shared" si="179"/>
        <v>5509.0713098038486</v>
      </c>
      <c r="P1248" s="2">
        <v>193.37631901679489</v>
      </c>
      <c r="Q1248" s="2">
        <f t="shared" si="180"/>
        <v>5702.4476288206433</v>
      </c>
      <c r="R1248" s="2">
        <f t="shared" si="181"/>
        <v>396.65763246877759</v>
      </c>
      <c r="T1248" s="27">
        <f t="shared" si="182"/>
        <v>2.5507978088135133</v>
      </c>
    </row>
    <row r="1249" spans="1:20" x14ac:dyDescent="0.25">
      <c r="A1249" s="22">
        <v>40230</v>
      </c>
      <c r="B1249" s="23">
        <v>0.5</v>
      </c>
      <c r="C1249" s="24">
        <v>5239.2178556044055</v>
      </c>
      <c r="D1249" s="2">
        <v>198.21214439559316</v>
      </c>
      <c r="E1249" s="2">
        <f t="shared" si="174"/>
        <v>5437.4299999999985</v>
      </c>
      <c r="F1249" s="2">
        <v>191.59740896010331</v>
      </c>
      <c r="G1249" s="2">
        <f t="shared" si="175"/>
        <v>5629.0274089601016</v>
      </c>
      <c r="H1249" s="2">
        <f t="shared" si="176"/>
        <v>389.80955335569615</v>
      </c>
      <c r="I1249" s="25"/>
      <c r="K1249" s="24">
        <f t="shared" si="177"/>
        <v>5239.2178556044055</v>
      </c>
      <c r="L1249" s="25">
        <v>32.385184834820727</v>
      </c>
      <c r="M1249" s="26">
        <f t="shared" si="178"/>
        <v>5206.8326707695851</v>
      </c>
      <c r="N1249" s="2">
        <v>195.76929975772268</v>
      </c>
      <c r="O1249" s="2">
        <f t="shared" si="179"/>
        <v>5402.6019705273075</v>
      </c>
      <c r="P1249" s="2">
        <v>190.7255974146286</v>
      </c>
      <c r="Q1249" s="2">
        <f t="shared" si="180"/>
        <v>5593.3275679419357</v>
      </c>
      <c r="R1249" s="2">
        <f t="shared" si="181"/>
        <v>386.49489717235065</v>
      </c>
      <c r="T1249" s="27">
        <f t="shared" si="182"/>
        <v>3.3146561833455053</v>
      </c>
    </row>
    <row r="1250" spans="1:20" x14ac:dyDescent="0.25">
      <c r="A1250" s="22">
        <v>40230</v>
      </c>
      <c r="B1250" s="23">
        <v>0.54166666666666663</v>
      </c>
      <c r="C1250" s="24">
        <v>5156.7301376869409</v>
      </c>
      <c r="D1250" s="2">
        <v>192.0198623130587</v>
      </c>
      <c r="E1250" s="2">
        <f t="shared" si="174"/>
        <v>5348.75</v>
      </c>
      <c r="F1250" s="2">
        <v>189.36856007161904</v>
      </c>
      <c r="G1250" s="2">
        <f t="shared" si="175"/>
        <v>5538.118560071619</v>
      </c>
      <c r="H1250" s="2">
        <f t="shared" si="176"/>
        <v>381.38842238467805</v>
      </c>
      <c r="I1250" s="25"/>
      <c r="K1250" s="24">
        <f t="shared" si="177"/>
        <v>5156.7301376869409</v>
      </c>
      <c r="L1250" s="25">
        <v>45.564414811217262</v>
      </c>
      <c r="M1250" s="26">
        <f t="shared" si="178"/>
        <v>5111.165722875724</v>
      </c>
      <c r="N1250" s="2">
        <v>188.64151265221869</v>
      </c>
      <c r="O1250" s="2">
        <f t="shared" si="179"/>
        <v>5299.8072355279428</v>
      </c>
      <c r="P1250" s="2">
        <v>188.12572871164943</v>
      </c>
      <c r="Q1250" s="2">
        <f t="shared" si="180"/>
        <v>5487.9329642395924</v>
      </c>
      <c r="R1250" s="2">
        <f t="shared" si="181"/>
        <v>376.76724136386838</v>
      </c>
      <c r="T1250" s="27">
        <f t="shared" si="182"/>
        <v>4.6211810208096722</v>
      </c>
    </row>
    <row r="1251" spans="1:20" x14ac:dyDescent="0.25">
      <c r="A1251" s="22">
        <v>40230</v>
      </c>
      <c r="B1251" s="23">
        <v>0.58333333333333337</v>
      </c>
      <c r="C1251" s="24">
        <v>5071.8960598552994</v>
      </c>
      <c r="D1251" s="2">
        <v>185.7539401447066</v>
      </c>
      <c r="E1251" s="2">
        <f t="shared" si="174"/>
        <v>5257.650000000006</v>
      </c>
      <c r="F1251" s="2">
        <v>187.04795184661933</v>
      </c>
      <c r="G1251" s="2">
        <f t="shared" si="175"/>
        <v>5444.6979518466251</v>
      </c>
      <c r="H1251" s="2">
        <f t="shared" si="176"/>
        <v>372.80189199132565</v>
      </c>
      <c r="I1251" s="25"/>
      <c r="K1251" s="24">
        <f t="shared" si="177"/>
        <v>5071.8960598552994</v>
      </c>
      <c r="L1251" s="25">
        <v>43.587886443810753</v>
      </c>
      <c r="M1251" s="26">
        <f t="shared" si="178"/>
        <v>5028.3081734114885</v>
      </c>
      <c r="N1251" s="2">
        <v>182.57491976975953</v>
      </c>
      <c r="O1251" s="2">
        <f t="shared" si="179"/>
        <v>5210.8830931812481</v>
      </c>
      <c r="P1251" s="2">
        <v>185.84447047061869</v>
      </c>
      <c r="Q1251" s="2">
        <f t="shared" si="180"/>
        <v>5396.7275636518671</v>
      </c>
      <c r="R1251" s="2">
        <f t="shared" si="181"/>
        <v>368.41939024037856</v>
      </c>
      <c r="T1251" s="27">
        <f t="shared" si="182"/>
        <v>4.3825017509470854</v>
      </c>
    </row>
    <row r="1252" spans="1:20" x14ac:dyDescent="0.25">
      <c r="A1252" s="22">
        <v>40230</v>
      </c>
      <c r="B1252" s="23">
        <v>0.625</v>
      </c>
      <c r="C1252" s="24">
        <v>4983.7374117470417</v>
      </c>
      <c r="D1252" s="2">
        <v>179.35258825295332</v>
      </c>
      <c r="E1252" s="2">
        <f t="shared" si="174"/>
        <v>5163.0899999999947</v>
      </c>
      <c r="F1252" s="2">
        <v>184.6060451725312</v>
      </c>
      <c r="G1252" s="2">
        <f t="shared" si="175"/>
        <v>5347.6960451725263</v>
      </c>
      <c r="H1252" s="2">
        <f t="shared" si="176"/>
        <v>363.95863342548455</v>
      </c>
      <c r="I1252" s="25"/>
      <c r="K1252" s="24">
        <f t="shared" si="177"/>
        <v>4983.7374117470417</v>
      </c>
      <c r="L1252" s="25">
        <v>37.412017225663867</v>
      </c>
      <c r="M1252" s="26">
        <f t="shared" si="178"/>
        <v>4946.3253945213783</v>
      </c>
      <c r="N1252" s="2">
        <v>176.66996017418512</v>
      </c>
      <c r="O1252" s="2">
        <f t="shared" si="179"/>
        <v>5122.995354695563</v>
      </c>
      <c r="P1252" s="2">
        <v>183.56044768790781</v>
      </c>
      <c r="Q1252" s="2">
        <f t="shared" si="180"/>
        <v>5306.555802383471</v>
      </c>
      <c r="R1252" s="2">
        <f t="shared" si="181"/>
        <v>360.23040786209276</v>
      </c>
      <c r="T1252" s="27">
        <f t="shared" si="182"/>
        <v>3.7282255633917885</v>
      </c>
    </row>
    <row r="1253" spans="1:20" x14ac:dyDescent="0.25">
      <c r="A1253" s="22">
        <v>40230</v>
      </c>
      <c r="B1253" s="23">
        <v>0.66666666666666663</v>
      </c>
      <c r="C1253" s="24">
        <v>4921.2469712766442</v>
      </c>
      <c r="D1253" s="2">
        <v>174.88302872335501</v>
      </c>
      <c r="E1253" s="2">
        <f t="shared" si="174"/>
        <v>5096.1299999999992</v>
      </c>
      <c r="F1253" s="2">
        <v>182.85644880703236</v>
      </c>
      <c r="G1253" s="2">
        <f t="shared" si="175"/>
        <v>5278.9864488070316</v>
      </c>
      <c r="H1253" s="2">
        <f t="shared" si="176"/>
        <v>357.73947753038738</v>
      </c>
      <c r="I1253" s="25"/>
      <c r="K1253" s="24">
        <f t="shared" si="177"/>
        <v>4921.2469712766442</v>
      </c>
      <c r="L1253" s="25">
        <v>29.744514298048486</v>
      </c>
      <c r="M1253" s="26">
        <f t="shared" si="178"/>
        <v>4891.5024569785955</v>
      </c>
      <c r="N1253" s="2">
        <v>172.77539598573816</v>
      </c>
      <c r="O1253" s="2">
        <f t="shared" si="179"/>
        <v>5064.2778529643338</v>
      </c>
      <c r="P1253" s="2">
        <v>182.01823973850423</v>
      </c>
      <c r="Q1253" s="2">
        <f t="shared" si="180"/>
        <v>5246.296092702838</v>
      </c>
      <c r="R1253" s="2">
        <f t="shared" si="181"/>
        <v>354.79363572424245</v>
      </c>
      <c r="T1253" s="27">
        <f t="shared" si="182"/>
        <v>2.9458418061449265</v>
      </c>
    </row>
    <row r="1254" spans="1:20" x14ac:dyDescent="0.25">
      <c r="A1254" s="22">
        <v>40230</v>
      </c>
      <c r="B1254" s="23">
        <v>0.70833333333333337</v>
      </c>
      <c r="C1254" s="24">
        <v>4937.5559297430073</v>
      </c>
      <c r="D1254" s="2">
        <v>176.04407025699655</v>
      </c>
      <c r="E1254" s="2">
        <f t="shared" si="174"/>
        <v>5113.600000000004</v>
      </c>
      <c r="F1254" s="2">
        <v>183.31455515930733</v>
      </c>
      <c r="G1254" s="2">
        <f t="shared" si="175"/>
        <v>5296.914555159311</v>
      </c>
      <c r="H1254" s="2">
        <f t="shared" si="176"/>
        <v>359.35862541630377</v>
      </c>
      <c r="I1254" s="25"/>
      <c r="K1254" s="24">
        <f t="shared" si="177"/>
        <v>4937.5559297430073</v>
      </c>
      <c r="L1254" s="25">
        <v>17.053646140360332</v>
      </c>
      <c r="M1254" s="26">
        <f t="shared" si="178"/>
        <v>4920.5022836026474</v>
      </c>
      <c r="N1254" s="2">
        <v>174.83010580234156</v>
      </c>
      <c r="O1254" s="2">
        <f t="shared" si="179"/>
        <v>5095.332389404989</v>
      </c>
      <c r="P1254" s="2">
        <v>182.83550597439515</v>
      </c>
      <c r="Q1254" s="2">
        <f t="shared" si="180"/>
        <v>5278.1678953793844</v>
      </c>
      <c r="R1254" s="2">
        <f t="shared" si="181"/>
        <v>357.66561177673702</v>
      </c>
      <c r="T1254" s="27">
        <f t="shared" si="182"/>
        <v>1.6930136395667432</v>
      </c>
    </row>
    <row r="1255" spans="1:20" x14ac:dyDescent="0.25">
      <c r="A1255" s="22">
        <v>40230</v>
      </c>
      <c r="B1255" s="23">
        <v>0.75</v>
      </c>
      <c r="C1255" s="24">
        <v>5185.5293691523357</v>
      </c>
      <c r="D1255" s="2">
        <v>194.17063084766338</v>
      </c>
      <c r="E1255" s="2">
        <f t="shared" si="174"/>
        <v>5379.6999999999989</v>
      </c>
      <c r="F1255" s="2">
        <v>190.14982036789507</v>
      </c>
      <c r="G1255" s="2">
        <f t="shared" si="175"/>
        <v>5569.8498203678937</v>
      </c>
      <c r="H1255" s="2">
        <f t="shared" si="176"/>
        <v>384.32045121555802</v>
      </c>
      <c r="I1255" s="25"/>
      <c r="K1255" s="24">
        <f t="shared" si="177"/>
        <v>5185.5293691523357</v>
      </c>
      <c r="L1255" s="25">
        <v>1.8691577602092182</v>
      </c>
      <c r="M1255" s="26">
        <f t="shared" si="178"/>
        <v>5183.6602113921263</v>
      </c>
      <c r="N1255" s="2">
        <v>194.03067594455359</v>
      </c>
      <c r="O1255" s="2">
        <f t="shared" si="179"/>
        <v>5377.6908873366801</v>
      </c>
      <c r="P1255" s="2">
        <v>190.09921485188224</v>
      </c>
      <c r="Q1255" s="2">
        <f t="shared" si="180"/>
        <v>5567.7901021885627</v>
      </c>
      <c r="R1255" s="2">
        <f t="shared" si="181"/>
        <v>384.12989079643648</v>
      </c>
      <c r="T1255" s="27">
        <f t="shared" si="182"/>
        <v>0.19056041912153887</v>
      </c>
    </row>
    <row r="1256" spans="1:20" x14ac:dyDescent="0.25">
      <c r="A1256" s="22">
        <v>40230</v>
      </c>
      <c r="B1256" s="23">
        <v>0.79166666666666663</v>
      </c>
      <c r="C1256" s="24">
        <v>5395.3389810738654</v>
      </c>
      <c r="D1256" s="2">
        <v>210.20101892613985</v>
      </c>
      <c r="E1256" s="2">
        <f t="shared" si="174"/>
        <v>5605.5400000000054</v>
      </c>
      <c r="F1256" s="2">
        <v>195.7410798269924</v>
      </c>
      <c r="G1256" s="2">
        <f t="shared" si="175"/>
        <v>5801.2810798269975</v>
      </c>
      <c r="H1256" s="2">
        <f t="shared" si="176"/>
        <v>405.94209875313209</v>
      </c>
      <c r="I1256" s="25"/>
      <c r="K1256" s="24">
        <f t="shared" si="177"/>
        <v>5395.3389810738654</v>
      </c>
      <c r="L1256" s="25">
        <v>0</v>
      </c>
      <c r="M1256" s="26">
        <f t="shared" si="178"/>
        <v>5395.3389810738654</v>
      </c>
      <c r="N1256" s="2">
        <v>210.20101892613985</v>
      </c>
      <c r="O1256" s="2">
        <f t="shared" si="179"/>
        <v>5605.5400000000054</v>
      </c>
      <c r="P1256" s="2">
        <v>195.7410798269924</v>
      </c>
      <c r="Q1256" s="2">
        <f t="shared" si="180"/>
        <v>5801.2810798269975</v>
      </c>
      <c r="R1256" s="2">
        <f t="shared" si="181"/>
        <v>405.94209875313209</v>
      </c>
      <c r="T1256" s="27">
        <f t="shared" si="182"/>
        <v>0</v>
      </c>
    </row>
    <row r="1257" spans="1:20" x14ac:dyDescent="0.25">
      <c r="A1257" s="22">
        <v>40230</v>
      </c>
      <c r="B1257" s="23">
        <v>0.83333333333333337</v>
      </c>
      <c r="C1257" s="24">
        <v>5344.0002374203523</v>
      </c>
      <c r="D1257" s="2">
        <v>206.21976257963973</v>
      </c>
      <c r="E1257" s="2">
        <f t="shared" si="174"/>
        <v>5550.2199999999921</v>
      </c>
      <c r="F1257" s="2">
        <v>194.38930675726365</v>
      </c>
      <c r="G1257" s="2">
        <f t="shared" si="175"/>
        <v>5744.6093067572556</v>
      </c>
      <c r="H1257" s="2">
        <f t="shared" si="176"/>
        <v>400.6090693369033</v>
      </c>
      <c r="I1257" s="25"/>
      <c r="K1257" s="24">
        <f t="shared" si="177"/>
        <v>5344.0002374203523</v>
      </c>
      <c r="L1257" s="25">
        <v>0</v>
      </c>
      <c r="M1257" s="26">
        <f t="shared" si="178"/>
        <v>5344.0002374203523</v>
      </c>
      <c r="N1257" s="2">
        <v>206.21976257963973</v>
      </c>
      <c r="O1257" s="2">
        <f t="shared" si="179"/>
        <v>5550.2199999999921</v>
      </c>
      <c r="P1257" s="2">
        <v>194.38930675726365</v>
      </c>
      <c r="Q1257" s="2">
        <f t="shared" si="180"/>
        <v>5744.6093067572556</v>
      </c>
      <c r="R1257" s="2">
        <f t="shared" si="181"/>
        <v>400.6090693369033</v>
      </c>
      <c r="T1257" s="27">
        <f t="shared" si="182"/>
        <v>0</v>
      </c>
    </row>
    <row r="1258" spans="1:20" x14ac:dyDescent="0.25">
      <c r="A1258" s="22">
        <v>40230</v>
      </c>
      <c r="B1258" s="23">
        <v>0.875</v>
      </c>
      <c r="C1258" s="24">
        <v>5245.7716537251108</v>
      </c>
      <c r="D1258" s="2">
        <v>198.70834627488992</v>
      </c>
      <c r="E1258" s="2">
        <f t="shared" si="174"/>
        <v>5444.4800000000005</v>
      </c>
      <c r="F1258" s="2">
        <v>191.77332614049388</v>
      </c>
      <c r="G1258" s="2">
        <f t="shared" si="175"/>
        <v>5636.2533261404942</v>
      </c>
      <c r="H1258" s="2">
        <f t="shared" si="176"/>
        <v>390.4816724153834</v>
      </c>
      <c r="I1258" s="25"/>
      <c r="K1258" s="24">
        <f t="shared" si="177"/>
        <v>5245.7716537251108</v>
      </c>
      <c r="L1258" s="25">
        <v>0</v>
      </c>
      <c r="M1258" s="26">
        <f t="shared" si="178"/>
        <v>5245.7716537251108</v>
      </c>
      <c r="N1258" s="2">
        <v>198.70834627488992</v>
      </c>
      <c r="O1258" s="2">
        <f t="shared" si="179"/>
        <v>5444.4800000000005</v>
      </c>
      <c r="P1258" s="2">
        <v>191.77332614049388</v>
      </c>
      <c r="Q1258" s="2">
        <f t="shared" si="180"/>
        <v>5636.2533261404942</v>
      </c>
      <c r="R1258" s="2">
        <f t="shared" si="181"/>
        <v>390.4816724153834</v>
      </c>
      <c r="T1258" s="27">
        <f t="shared" si="182"/>
        <v>0</v>
      </c>
    </row>
    <row r="1259" spans="1:20" x14ac:dyDescent="0.25">
      <c r="A1259" s="22">
        <v>40230</v>
      </c>
      <c r="B1259" s="23">
        <v>0.91666666666666663</v>
      </c>
      <c r="C1259" s="24">
        <v>5027.5780938988892</v>
      </c>
      <c r="D1259" s="2">
        <v>182.52190610110961</v>
      </c>
      <c r="E1259" s="2">
        <f t="shared" si="174"/>
        <v>5210.0999999999985</v>
      </c>
      <c r="F1259" s="2">
        <v>185.82424832103919</v>
      </c>
      <c r="G1259" s="2">
        <f t="shared" si="175"/>
        <v>5395.9242483210373</v>
      </c>
      <c r="H1259" s="2">
        <f t="shared" si="176"/>
        <v>368.34615442214817</v>
      </c>
      <c r="I1259" s="25"/>
      <c r="K1259" s="24">
        <f t="shared" si="177"/>
        <v>5027.5780938988892</v>
      </c>
      <c r="L1259" s="25">
        <v>0</v>
      </c>
      <c r="M1259" s="26">
        <f t="shared" si="178"/>
        <v>5027.5780938988892</v>
      </c>
      <c r="N1259" s="2">
        <v>182.52190610110961</v>
      </c>
      <c r="O1259" s="2">
        <f t="shared" si="179"/>
        <v>5210.0999999999985</v>
      </c>
      <c r="P1259" s="2">
        <v>185.82424832103919</v>
      </c>
      <c r="Q1259" s="2">
        <f t="shared" si="180"/>
        <v>5395.9242483210373</v>
      </c>
      <c r="R1259" s="2">
        <f t="shared" si="181"/>
        <v>368.34615442214817</v>
      </c>
      <c r="T1259" s="27">
        <f t="shared" si="182"/>
        <v>0</v>
      </c>
    </row>
    <row r="1260" spans="1:20" x14ac:dyDescent="0.25">
      <c r="A1260" s="22">
        <v>40230</v>
      </c>
      <c r="B1260" s="23">
        <v>0.95833333333333337</v>
      </c>
      <c r="C1260" s="24">
        <v>4717.5730660316049</v>
      </c>
      <c r="D1260" s="2">
        <v>160.70693396839752</v>
      </c>
      <c r="E1260" s="2">
        <f t="shared" si="174"/>
        <v>4878.2800000000025</v>
      </c>
      <c r="F1260" s="2">
        <v>177.0470537981893</v>
      </c>
      <c r="G1260" s="2">
        <f t="shared" si="175"/>
        <v>5055.3270537981916</v>
      </c>
      <c r="H1260" s="2">
        <f t="shared" si="176"/>
        <v>337.75398776658676</v>
      </c>
      <c r="I1260" s="25"/>
      <c r="K1260" s="24">
        <f t="shared" si="177"/>
        <v>4717.5730660316049</v>
      </c>
      <c r="L1260" s="25">
        <v>0</v>
      </c>
      <c r="M1260" s="26">
        <f t="shared" si="178"/>
        <v>4717.5730660316049</v>
      </c>
      <c r="N1260" s="2">
        <v>160.70693396839752</v>
      </c>
      <c r="O1260" s="2">
        <f t="shared" si="179"/>
        <v>4878.2800000000025</v>
      </c>
      <c r="P1260" s="2">
        <v>177.0470537981893</v>
      </c>
      <c r="Q1260" s="2">
        <f t="shared" si="180"/>
        <v>5055.3270537981916</v>
      </c>
      <c r="R1260" s="2">
        <f t="shared" si="181"/>
        <v>337.75398776658676</v>
      </c>
      <c r="T1260" s="27">
        <f t="shared" si="182"/>
        <v>0</v>
      </c>
    </row>
    <row r="1261" spans="1:20" x14ac:dyDescent="0.25">
      <c r="A1261" s="22">
        <v>40231</v>
      </c>
      <c r="B1261" s="23">
        <v>1</v>
      </c>
      <c r="C1261" s="24">
        <v>4475.7936644218926</v>
      </c>
      <c r="D1261" s="2">
        <v>144.65633557810597</v>
      </c>
      <c r="E1261" s="2">
        <f t="shared" si="174"/>
        <v>4620.4499999999989</v>
      </c>
      <c r="F1261" s="2">
        <v>169.93985330333024</v>
      </c>
      <c r="G1261" s="2">
        <f t="shared" si="175"/>
        <v>4790.3898533033289</v>
      </c>
      <c r="H1261" s="2">
        <f t="shared" si="176"/>
        <v>314.59618888143632</v>
      </c>
      <c r="I1261" s="25"/>
      <c r="K1261" s="24">
        <f t="shared" si="177"/>
        <v>4475.7936644218926</v>
      </c>
      <c r="L1261" s="25">
        <v>0</v>
      </c>
      <c r="M1261" s="26">
        <f t="shared" si="178"/>
        <v>4475.7936644218926</v>
      </c>
      <c r="N1261" s="2">
        <v>144.65633557810597</v>
      </c>
      <c r="O1261" s="2">
        <f t="shared" si="179"/>
        <v>4620.4499999999989</v>
      </c>
      <c r="P1261" s="2">
        <v>169.93985330333024</v>
      </c>
      <c r="Q1261" s="2">
        <f t="shared" si="180"/>
        <v>4790.3898533033289</v>
      </c>
      <c r="R1261" s="2">
        <f t="shared" si="181"/>
        <v>314.59618888143632</v>
      </c>
      <c r="T1261" s="27">
        <f t="shared" si="182"/>
        <v>0</v>
      </c>
    </row>
    <row r="1262" spans="1:20" x14ac:dyDescent="0.25">
      <c r="A1262" s="22">
        <v>40231</v>
      </c>
      <c r="B1262" s="23">
        <v>4.1666666666666664E-2</v>
      </c>
      <c r="C1262" s="24">
        <v>4298.1863170465249</v>
      </c>
      <c r="D1262" s="2">
        <v>133.40368295346795</v>
      </c>
      <c r="E1262" s="2">
        <f t="shared" si="174"/>
        <v>4431.5899999999929</v>
      </c>
      <c r="F1262" s="2">
        <v>164.57449261322679</v>
      </c>
      <c r="G1262" s="2">
        <f t="shared" si="175"/>
        <v>4596.1644926132194</v>
      </c>
      <c r="H1262" s="2">
        <f t="shared" si="176"/>
        <v>297.97817556669452</v>
      </c>
      <c r="I1262" s="25"/>
      <c r="K1262" s="24">
        <f t="shared" si="177"/>
        <v>4298.1863170465249</v>
      </c>
      <c r="L1262" s="25">
        <v>0</v>
      </c>
      <c r="M1262" s="26">
        <f t="shared" si="178"/>
        <v>4298.1863170465249</v>
      </c>
      <c r="N1262" s="2">
        <v>133.40368295346795</v>
      </c>
      <c r="O1262" s="2">
        <f t="shared" si="179"/>
        <v>4431.5899999999929</v>
      </c>
      <c r="P1262" s="2">
        <v>164.57449261322679</v>
      </c>
      <c r="Q1262" s="2">
        <f t="shared" si="180"/>
        <v>4596.1644926132194</v>
      </c>
      <c r="R1262" s="2">
        <f t="shared" si="181"/>
        <v>297.97817556669452</v>
      </c>
      <c r="T1262" s="27">
        <f t="shared" si="182"/>
        <v>0</v>
      </c>
    </row>
    <row r="1263" spans="1:20" x14ac:dyDescent="0.25">
      <c r="A1263" s="22">
        <v>40231</v>
      </c>
      <c r="B1263" s="23">
        <v>8.3333333333333329E-2</v>
      </c>
      <c r="C1263" s="24">
        <v>4196.6261249195522</v>
      </c>
      <c r="D1263" s="2">
        <v>127.17387508045205</v>
      </c>
      <c r="E1263" s="2">
        <f t="shared" si="174"/>
        <v>4323.8000000000047</v>
      </c>
      <c r="F1263" s="2">
        <v>161.45186678268371</v>
      </c>
      <c r="G1263" s="2">
        <f t="shared" si="175"/>
        <v>4485.251866782688</v>
      </c>
      <c r="H1263" s="2">
        <f t="shared" si="176"/>
        <v>288.62574186313577</v>
      </c>
      <c r="I1263" s="25"/>
      <c r="K1263" s="24">
        <f t="shared" si="177"/>
        <v>4196.6261249195522</v>
      </c>
      <c r="L1263" s="25">
        <v>0</v>
      </c>
      <c r="M1263" s="26">
        <f t="shared" si="178"/>
        <v>4196.6261249195522</v>
      </c>
      <c r="N1263" s="2">
        <v>127.17387508045205</v>
      </c>
      <c r="O1263" s="2">
        <f t="shared" si="179"/>
        <v>4323.8000000000047</v>
      </c>
      <c r="P1263" s="2">
        <v>161.45186678268371</v>
      </c>
      <c r="Q1263" s="2">
        <f t="shared" si="180"/>
        <v>4485.251866782688</v>
      </c>
      <c r="R1263" s="2">
        <f t="shared" si="181"/>
        <v>288.62574186313577</v>
      </c>
      <c r="T1263" s="27">
        <f t="shared" si="182"/>
        <v>0</v>
      </c>
    </row>
    <row r="1264" spans="1:20" x14ac:dyDescent="0.25">
      <c r="A1264" s="22">
        <v>40231</v>
      </c>
      <c r="B1264" s="23">
        <v>0.125</v>
      </c>
      <c r="C1264" s="24">
        <v>4167.0710799182552</v>
      </c>
      <c r="D1264" s="2">
        <v>125.38892008174278</v>
      </c>
      <c r="E1264" s="2">
        <f t="shared" si="174"/>
        <v>4292.4599999999982</v>
      </c>
      <c r="F1264" s="2">
        <v>160.53572551040989</v>
      </c>
      <c r="G1264" s="2">
        <f t="shared" si="175"/>
        <v>4452.9957255104082</v>
      </c>
      <c r="H1264" s="2">
        <f t="shared" si="176"/>
        <v>285.92464559215296</v>
      </c>
      <c r="I1264" s="25"/>
      <c r="K1264" s="24">
        <f t="shared" si="177"/>
        <v>4167.0710799182552</v>
      </c>
      <c r="L1264" s="25">
        <v>0</v>
      </c>
      <c r="M1264" s="26">
        <f t="shared" si="178"/>
        <v>4167.0710799182552</v>
      </c>
      <c r="N1264" s="2">
        <v>125.38892008174278</v>
      </c>
      <c r="O1264" s="2">
        <f t="shared" si="179"/>
        <v>4292.4599999999982</v>
      </c>
      <c r="P1264" s="2">
        <v>160.53572551040989</v>
      </c>
      <c r="Q1264" s="2">
        <f t="shared" si="180"/>
        <v>4452.9957255104082</v>
      </c>
      <c r="R1264" s="2">
        <f t="shared" si="181"/>
        <v>285.92464559215296</v>
      </c>
      <c r="T1264" s="27">
        <f t="shared" si="182"/>
        <v>0</v>
      </c>
    </row>
    <row r="1265" spans="1:20" x14ac:dyDescent="0.25">
      <c r="A1265" s="22">
        <v>40231</v>
      </c>
      <c r="B1265" s="23">
        <v>0.16666666666666666</v>
      </c>
      <c r="C1265" s="24">
        <v>4163.0622204049996</v>
      </c>
      <c r="D1265" s="2">
        <v>125.14777959500675</v>
      </c>
      <c r="E1265" s="2">
        <f t="shared" si="174"/>
        <v>4288.2100000000064</v>
      </c>
      <c r="F1265" s="2">
        <v>160.41120239391444</v>
      </c>
      <c r="G1265" s="2">
        <f t="shared" si="175"/>
        <v>4448.6212023939206</v>
      </c>
      <c r="H1265" s="2">
        <f t="shared" si="176"/>
        <v>285.558981988921</v>
      </c>
      <c r="I1265" s="25"/>
      <c r="K1265" s="24">
        <f t="shared" si="177"/>
        <v>4163.0622204049996</v>
      </c>
      <c r="L1265" s="25">
        <v>0</v>
      </c>
      <c r="M1265" s="26">
        <f t="shared" si="178"/>
        <v>4163.0622204049996</v>
      </c>
      <c r="N1265" s="2">
        <v>125.14777959500675</v>
      </c>
      <c r="O1265" s="2">
        <f t="shared" si="179"/>
        <v>4288.2100000000064</v>
      </c>
      <c r="P1265" s="2">
        <v>160.41120239391444</v>
      </c>
      <c r="Q1265" s="2">
        <f t="shared" si="180"/>
        <v>4448.6212023939206</v>
      </c>
      <c r="R1265" s="2">
        <f t="shared" si="181"/>
        <v>285.558981988921</v>
      </c>
      <c r="T1265" s="27">
        <f t="shared" si="182"/>
        <v>0</v>
      </c>
    </row>
    <row r="1266" spans="1:20" x14ac:dyDescent="0.25">
      <c r="A1266" s="22">
        <v>40231</v>
      </c>
      <c r="B1266" s="23">
        <v>0.20833333333333334</v>
      </c>
      <c r="C1266" s="24">
        <v>4271.0739906258223</v>
      </c>
      <c r="D1266" s="2">
        <v>131.7260093741842</v>
      </c>
      <c r="E1266" s="2">
        <f t="shared" si="174"/>
        <v>4402.8000000000065</v>
      </c>
      <c r="F1266" s="2">
        <v>163.74475587992532</v>
      </c>
      <c r="G1266" s="2">
        <f t="shared" si="175"/>
        <v>4566.5447558799315</v>
      </c>
      <c r="H1266" s="2">
        <f t="shared" si="176"/>
        <v>295.47076525410921</v>
      </c>
      <c r="I1266" s="25"/>
      <c r="K1266" s="24">
        <f t="shared" si="177"/>
        <v>4271.0739906258223</v>
      </c>
      <c r="L1266" s="25">
        <v>0</v>
      </c>
      <c r="M1266" s="26">
        <f t="shared" si="178"/>
        <v>4271.0739906258223</v>
      </c>
      <c r="N1266" s="2">
        <v>131.7260093741842</v>
      </c>
      <c r="O1266" s="2">
        <f t="shared" si="179"/>
        <v>4402.8000000000065</v>
      </c>
      <c r="P1266" s="2">
        <v>163.74475587992532</v>
      </c>
      <c r="Q1266" s="2">
        <f t="shared" si="180"/>
        <v>4566.5447558799315</v>
      </c>
      <c r="R1266" s="2">
        <f t="shared" si="181"/>
        <v>295.47076525410921</v>
      </c>
      <c r="T1266" s="27">
        <f t="shared" si="182"/>
        <v>0</v>
      </c>
    </row>
    <row r="1267" spans="1:20" x14ac:dyDescent="0.25">
      <c r="A1267" s="22">
        <v>40231</v>
      </c>
      <c r="B1267" s="23">
        <v>0.25</v>
      </c>
      <c r="C1267" s="24">
        <v>4562.7014559178897</v>
      </c>
      <c r="D1267" s="2">
        <v>150.32854408210622</v>
      </c>
      <c r="E1267" s="2">
        <f t="shared" si="174"/>
        <v>4713.0299999999961</v>
      </c>
      <c r="F1267" s="2">
        <v>172.52076052767455</v>
      </c>
      <c r="G1267" s="2">
        <f t="shared" si="175"/>
        <v>4885.5507605276707</v>
      </c>
      <c r="H1267" s="2">
        <f t="shared" si="176"/>
        <v>322.84930460978103</v>
      </c>
      <c r="I1267" s="25"/>
      <c r="K1267" s="24">
        <f t="shared" si="177"/>
        <v>4562.7014559178897</v>
      </c>
      <c r="L1267" s="25">
        <v>0</v>
      </c>
      <c r="M1267" s="26">
        <f t="shared" si="178"/>
        <v>4562.7014559178897</v>
      </c>
      <c r="N1267" s="2">
        <v>150.32854408210622</v>
      </c>
      <c r="O1267" s="2">
        <f t="shared" si="179"/>
        <v>4713.0299999999961</v>
      </c>
      <c r="P1267" s="2">
        <v>172.52076052767455</v>
      </c>
      <c r="Q1267" s="2">
        <f t="shared" si="180"/>
        <v>4885.5507605276707</v>
      </c>
      <c r="R1267" s="2">
        <f t="shared" si="181"/>
        <v>322.84930460978103</v>
      </c>
      <c r="T1267" s="27">
        <f t="shared" si="182"/>
        <v>0</v>
      </c>
    </row>
    <row r="1268" spans="1:20" x14ac:dyDescent="0.25">
      <c r="A1268" s="22">
        <v>40231</v>
      </c>
      <c r="B1268" s="23">
        <v>0.29166666666666669</v>
      </c>
      <c r="C1268" s="24">
        <v>5041.3097037184962</v>
      </c>
      <c r="D1268" s="2">
        <v>183.5202962815101</v>
      </c>
      <c r="E1268" s="2">
        <f t="shared" si="174"/>
        <v>5224.8300000000063</v>
      </c>
      <c r="F1268" s="2">
        <v>186.20423935283171</v>
      </c>
      <c r="G1268" s="2">
        <f t="shared" si="175"/>
        <v>5411.0342393528381</v>
      </c>
      <c r="H1268" s="2">
        <f t="shared" si="176"/>
        <v>369.72453563434192</v>
      </c>
      <c r="I1268" s="25"/>
      <c r="K1268" s="24">
        <f t="shared" si="177"/>
        <v>5041.3097037184962</v>
      </c>
      <c r="L1268" s="25">
        <v>0</v>
      </c>
      <c r="M1268" s="26">
        <f t="shared" si="178"/>
        <v>5041.3097037184962</v>
      </c>
      <c r="N1268" s="2">
        <v>183.5202962815101</v>
      </c>
      <c r="O1268" s="2">
        <f t="shared" si="179"/>
        <v>5224.8300000000063</v>
      </c>
      <c r="P1268" s="2">
        <v>186.20423935283171</v>
      </c>
      <c r="Q1268" s="2">
        <f t="shared" si="180"/>
        <v>5411.0342393528381</v>
      </c>
      <c r="R1268" s="2">
        <f t="shared" si="181"/>
        <v>369.72453563434192</v>
      </c>
      <c r="T1268" s="27">
        <f t="shared" si="182"/>
        <v>0</v>
      </c>
    </row>
    <row r="1269" spans="1:20" x14ac:dyDescent="0.25">
      <c r="A1269" s="22">
        <v>40231</v>
      </c>
      <c r="B1269" s="23">
        <v>0.33333333333333331</v>
      </c>
      <c r="C1269" s="24">
        <v>5297.8840388382951</v>
      </c>
      <c r="D1269" s="2">
        <v>202.67596116170702</v>
      </c>
      <c r="E1269" s="2">
        <f t="shared" si="174"/>
        <v>5500.5600000000022</v>
      </c>
      <c r="F1269" s="2">
        <v>193.16599143247367</v>
      </c>
      <c r="G1269" s="2">
        <f t="shared" si="175"/>
        <v>5693.7259914324759</v>
      </c>
      <c r="H1269" s="2">
        <f t="shared" si="176"/>
        <v>395.84195259418084</v>
      </c>
      <c r="I1269" s="25"/>
      <c r="K1269" s="24">
        <f t="shared" si="177"/>
        <v>5297.8840388382951</v>
      </c>
      <c r="L1269" s="25">
        <v>0</v>
      </c>
      <c r="M1269" s="26">
        <f t="shared" si="178"/>
        <v>5297.8840388382951</v>
      </c>
      <c r="N1269" s="2">
        <v>202.67596116170702</v>
      </c>
      <c r="O1269" s="2">
        <f t="shared" si="179"/>
        <v>5500.5600000000022</v>
      </c>
      <c r="P1269" s="2">
        <v>193.16599143247367</v>
      </c>
      <c r="Q1269" s="2">
        <f t="shared" si="180"/>
        <v>5693.7259914324759</v>
      </c>
      <c r="R1269" s="2">
        <f t="shared" si="181"/>
        <v>395.84195259418084</v>
      </c>
      <c r="T1269" s="27">
        <f t="shared" si="182"/>
        <v>0</v>
      </c>
    </row>
    <row r="1270" spans="1:20" x14ac:dyDescent="0.25">
      <c r="A1270" s="22">
        <v>40231</v>
      </c>
      <c r="B1270" s="23">
        <v>0.375</v>
      </c>
      <c r="C1270" s="24">
        <v>5282.0162942273473</v>
      </c>
      <c r="D1270" s="2">
        <v>201.46370577266117</v>
      </c>
      <c r="E1270" s="2">
        <f t="shared" si="174"/>
        <v>5483.4800000000087</v>
      </c>
      <c r="F1270" s="2">
        <v>192.74309267743183</v>
      </c>
      <c r="G1270" s="2">
        <f t="shared" si="175"/>
        <v>5676.2230926774409</v>
      </c>
      <c r="H1270" s="2">
        <f t="shared" si="176"/>
        <v>394.20679845009363</v>
      </c>
      <c r="I1270" s="25"/>
      <c r="K1270" s="24">
        <f t="shared" si="177"/>
        <v>5282.0162942273473</v>
      </c>
      <c r="L1270" s="25">
        <v>18.963190844694182</v>
      </c>
      <c r="M1270" s="26">
        <f t="shared" si="178"/>
        <v>5263.0531033826528</v>
      </c>
      <c r="N1270" s="2">
        <v>200.01973566433509</v>
      </c>
      <c r="O1270" s="2">
        <f t="shared" si="179"/>
        <v>5463.0728390469876</v>
      </c>
      <c r="P1270" s="2">
        <v>192.23636881032928</v>
      </c>
      <c r="Q1270" s="2">
        <f t="shared" si="180"/>
        <v>5655.3092078573172</v>
      </c>
      <c r="R1270" s="2">
        <f t="shared" si="181"/>
        <v>392.25610447466443</v>
      </c>
      <c r="T1270" s="27">
        <f t="shared" si="182"/>
        <v>1.9506939754292034</v>
      </c>
    </row>
    <row r="1271" spans="1:20" x14ac:dyDescent="0.25">
      <c r="A1271" s="22">
        <v>40231</v>
      </c>
      <c r="B1271" s="23">
        <v>0.41666666666666669</v>
      </c>
      <c r="C1271" s="24">
        <v>5226.8430842237231</v>
      </c>
      <c r="D1271" s="2">
        <v>197.27691577627004</v>
      </c>
      <c r="E1271" s="2">
        <f t="shared" si="174"/>
        <v>5424.1199999999935</v>
      </c>
      <c r="F1271" s="2">
        <v>191.26477543413907</v>
      </c>
      <c r="G1271" s="2">
        <f t="shared" si="175"/>
        <v>5615.3847754341323</v>
      </c>
      <c r="H1271" s="2">
        <f t="shared" si="176"/>
        <v>388.54169121040923</v>
      </c>
      <c r="I1271" s="25"/>
      <c r="K1271" s="24">
        <f t="shared" si="177"/>
        <v>5226.8430842237231</v>
      </c>
      <c r="L1271" s="25">
        <v>30.597675869450185</v>
      </c>
      <c r="M1271" s="26">
        <f t="shared" si="178"/>
        <v>5196.2454083542725</v>
      </c>
      <c r="N1271" s="2">
        <v>194.9739779688893</v>
      </c>
      <c r="O1271" s="2">
        <f t="shared" si="179"/>
        <v>5391.2193863231614</v>
      </c>
      <c r="P1271" s="2">
        <v>190.43967622875388</v>
      </c>
      <c r="Q1271" s="2">
        <f t="shared" si="180"/>
        <v>5581.6590625519157</v>
      </c>
      <c r="R1271" s="2">
        <f t="shared" si="181"/>
        <v>385.41365419764315</v>
      </c>
      <c r="T1271" s="27">
        <f t="shared" si="182"/>
        <v>3.1280370127660717</v>
      </c>
    </row>
    <row r="1272" spans="1:20" x14ac:dyDescent="0.25">
      <c r="A1272" s="22">
        <v>40231</v>
      </c>
      <c r="B1272" s="23">
        <v>0.45833333333333331</v>
      </c>
      <c r="C1272" s="24">
        <v>5182.9337080435216</v>
      </c>
      <c r="D1272" s="2">
        <v>193.97629195647258</v>
      </c>
      <c r="E1272" s="2">
        <f t="shared" si="174"/>
        <v>5376.9099999999944</v>
      </c>
      <c r="F1272" s="2">
        <v>190.07954175173435</v>
      </c>
      <c r="G1272" s="2">
        <f t="shared" si="175"/>
        <v>5566.9895417517291</v>
      </c>
      <c r="H1272" s="2">
        <f t="shared" si="176"/>
        <v>384.0558337082075</v>
      </c>
      <c r="I1272" s="25"/>
      <c r="K1272" s="24">
        <f t="shared" si="177"/>
        <v>5182.9337080435216</v>
      </c>
      <c r="L1272" s="25">
        <v>23.921630011243487</v>
      </c>
      <c r="M1272" s="26">
        <f t="shared" si="178"/>
        <v>5159.0120780322777</v>
      </c>
      <c r="N1272" s="2">
        <v>192.18984399128396</v>
      </c>
      <c r="O1272" s="2">
        <f t="shared" si="179"/>
        <v>5351.2019220235616</v>
      </c>
      <c r="P1272" s="2">
        <v>189.43058508875677</v>
      </c>
      <c r="Q1272" s="2">
        <f t="shared" si="180"/>
        <v>5540.6325071123183</v>
      </c>
      <c r="R1272" s="2">
        <f t="shared" si="181"/>
        <v>381.62042908004059</v>
      </c>
      <c r="T1272" s="27">
        <f t="shared" si="182"/>
        <v>2.4354046281669071</v>
      </c>
    </row>
    <row r="1273" spans="1:20" x14ac:dyDescent="0.25">
      <c r="A1273" s="22">
        <v>40231</v>
      </c>
      <c r="B1273" s="23">
        <v>0.5</v>
      </c>
      <c r="C1273" s="24">
        <v>5122.0446032345581</v>
      </c>
      <c r="D1273" s="2">
        <v>189.44539676544267</v>
      </c>
      <c r="E1273" s="2">
        <f t="shared" si="174"/>
        <v>5311.4900000000007</v>
      </c>
      <c r="F1273" s="2">
        <v>188.42321800082891</v>
      </c>
      <c r="G1273" s="2">
        <f t="shared" si="175"/>
        <v>5499.9132180008291</v>
      </c>
      <c r="H1273" s="2">
        <f t="shared" si="176"/>
        <v>377.86861476627109</v>
      </c>
      <c r="I1273" s="25"/>
      <c r="K1273" s="24">
        <f t="shared" si="177"/>
        <v>5122.0446032345581</v>
      </c>
      <c r="L1273" s="25">
        <v>28.779463528881543</v>
      </c>
      <c r="M1273" s="26">
        <f t="shared" si="178"/>
        <v>5093.2651397056761</v>
      </c>
      <c r="N1273" s="2">
        <v>187.32248678550593</v>
      </c>
      <c r="O1273" s="2">
        <f t="shared" si="179"/>
        <v>5280.5876264911822</v>
      </c>
      <c r="P1273" s="2">
        <v>187.63519975073402</v>
      </c>
      <c r="Q1273" s="2">
        <f t="shared" si="180"/>
        <v>5468.2228262419158</v>
      </c>
      <c r="R1273" s="2">
        <f t="shared" si="181"/>
        <v>374.95768653623963</v>
      </c>
      <c r="T1273" s="27">
        <f t="shared" si="182"/>
        <v>2.910928230031459</v>
      </c>
    </row>
    <row r="1274" spans="1:20" x14ac:dyDescent="0.25">
      <c r="A1274" s="22">
        <v>40231</v>
      </c>
      <c r="B1274" s="23">
        <v>0.54166666666666663</v>
      </c>
      <c r="C1274" s="24">
        <v>5022.8511479790195</v>
      </c>
      <c r="D1274" s="2">
        <v>182.17885202097975</v>
      </c>
      <c r="E1274" s="2">
        <f t="shared" si="174"/>
        <v>5205.0299999999988</v>
      </c>
      <c r="F1274" s="2">
        <v>185.69326749343679</v>
      </c>
      <c r="G1274" s="2">
        <f t="shared" si="175"/>
        <v>5390.7232674934357</v>
      </c>
      <c r="H1274" s="2">
        <f t="shared" si="176"/>
        <v>367.87211951441623</v>
      </c>
      <c r="I1274" s="25"/>
      <c r="K1274" s="24">
        <f t="shared" si="177"/>
        <v>5022.8511479790195</v>
      </c>
      <c r="L1274" s="25">
        <v>32.557128936919042</v>
      </c>
      <c r="M1274" s="26">
        <f t="shared" si="178"/>
        <v>4990.2940190421004</v>
      </c>
      <c r="N1274" s="2">
        <v>179.82481137703522</v>
      </c>
      <c r="O1274" s="2">
        <f t="shared" si="179"/>
        <v>5170.1188304191355</v>
      </c>
      <c r="P1274" s="2">
        <v>184.78871900660593</v>
      </c>
      <c r="Q1274" s="2">
        <f t="shared" si="180"/>
        <v>5354.9075494257413</v>
      </c>
      <c r="R1274" s="2">
        <f t="shared" si="181"/>
        <v>364.61353038364086</v>
      </c>
      <c r="T1274" s="27">
        <f t="shared" si="182"/>
        <v>3.2585891307753627</v>
      </c>
    </row>
    <row r="1275" spans="1:20" x14ac:dyDescent="0.25">
      <c r="A1275" s="22">
        <v>40231</v>
      </c>
      <c r="B1275" s="23">
        <v>0.58333333333333337</v>
      </c>
      <c r="C1275" s="24">
        <v>4952.9093995154662</v>
      </c>
      <c r="D1275" s="2">
        <v>177.14060048453831</v>
      </c>
      <c r="E1275" s="2">
        <f t="shared" si="174"/>
        <v>5130.0500000000047</v>
      </c>
      <c r="F1275" s="2">
        <v>183.74486063918749</v>
      </c>
      <c r="G1275" s="2">
        <f t="shared" si="175"/>
        <v>5313.7948606391919</v>
      </c>
      <c r="H1275" s="2">
        <f t="shared" si="176"/>
        <v>360.88546112372569</v>
      </c>
      <c r="I1275" s="25"/>
      <c r="K1275" s="24">
        <f t="shared" si="177"/>
        <v>4952.9093995154662</v>
      </c>
      <c r="L1275" s="25">
        <v>26.867217552207691</v>
      </c>
      <c r="M1275" s="26">
        <f t="shared" si="178"/>
        <v>4926.0421819632584</v>
      </c>
      <c r="N1275" s="2">
        <v>175.22400308821375</v>
      </c>
      <c r="O1275" s="2">
        <f t="shared" si="179"/>
        <v>5101.2661850514723</v>
      </c>
      <c r="P1275" s="2">
        <v>182.99125186523568</v>
      </c>
      <c r="Q1275" s="2">
        <f t="shared" si="180"/>
        <v>5284.2574369167078</v>
      </c>
      <c r="R1275" s="2">
        <f t="shared" si="181"/>
        <v>358.2152549534494</v>
      </c>
      <c r="T1275" s="27">
        <f t="shared" si="182"/>
        <v>2.6702061702762876</v>
      </c>
    </row>
    <row r="1276" spans="1:20" x14ac:dyDescent="0.25">
      <c r="A1276" s="22">
        <v>40231</v>
      </c>
      <c r="B1276" s="23">
        <v>0.625</v>
      </c>
      <c r="C1276" s="24">
        <v>4924.197226006846</v>
      </c>
      <c r="D1276" s="2">
        <v>175.09277399315022</v>
      </c>
      <c r="E1276" s="2">
        <f t="shared" si="174"/>
        <v>5099.2899999999963</v>
      </c>
      <c r="F1276" s="2">
        <v>182.93939719068439</v>
      </c>
      <c r="G1276" s="2">
        <f t="shared" si="175"/>
        <v>5282.2293971906811</v>
      </c>
      <c r="H1276" s="2">
        <f t="shared" si="176"/>
        <v>358.03217118383509</v>
      </c>
      <c r="I1276" s="25"/>
      <c r="K1276" s="24">
        <f t="shared" si="177"/>
        <v>4924.197226006846</v>
      </c>
      <c r="L1276" s="25">
        <v>33.773383699613788</v>
      </c>
      <c r="M1276" s="26">
        <f t="shared" si="178"/>
        <v>4890.423842307232</v>
      </c>
      <c r="N1276" s="2">
        <v>172.69920772583617</v>
      </c>
      <c r="O1276" s="2">
        <f t="shared" si="179"/>
        <v>5063.1230500330685</v>
      </c>
      <c r="P1276" s="2">
        <v>181.98777838329607</v>
      </c>
      <c r="Q1276" s="2">
        <f t="shared" si="180"/>
        <v>5245.1108284163647</v>
      </c>
      <c r="R1276" s="2">
        <f t="shared" si="181"/>
        <v>354.6869861091327</v>
      </c>
      <c r="T1276" s="27">
        <f t="shared" si="182"/>
        <v>3.3451850747023855</v>
      </c>
    </row>
    <row r="1277" spans="1:20" x14ac:dyDescent="0.25">
      <c r="A1277" s="22">
        <v>40231</v>
      </c>
      <c r="B1277" s="23">
        <v>0.66666666666666663</v>
      </c>
      <c r="C1277" s="24">
        <v>4922.6100782373442</v>
      </c>
      <c r="D1277" s="2">
        <v>174.97992176264952</v>
      </c>
      <c r="E1277" s="2">
        <f t="shared" si="174"/>
        <v>5097.5899999999938</v>
      </c>
      <c r="F1277" s="2">
        <v>182.89477774843775</v>
      </c>
      <c r="G1277" s="2">
        <f t="shared" si="175"/>
        <v>5280.484777748432</v>
      </c>
      <c r="H1277" s="2">
        <f t="shared" si="176"/>
        <v>357.87469951108778</v>
      </c>
      <c r="I1277" s="25"/>
      <c r="K1277" s="24">
        <f t="shared" si="177"/>
        <v>4922.6100782373442</v>
      </c>
      <c r="L1277" s="25">
        <v>29.112733710472398</v>
      </c>
      <c r="M1277" s="26">
        <f t="shared" si="178"/>
        <v>4893.4973445268715</v>
      </c>
      <c r="N1277" s="2">
        <v>172.91634971989782</v>
      </c>
      <c r="O1277" s="2">
        <f t="shared" si="179"/>
        <v>5066.4136942467694</v>
      </c>
      <c r="P1277" s="2">
        <v>182.07456561672032</v>
      </c>
      <c r="Q1277" s="2">
        <f t="shared" si="180"/>
        <v>5248.4882598634895</v>
      </c>
      <c r="R1277" s="2">
        <f t="shared" si="181"/>
        <v>354.99091533661795</v>
      </c>
      <c r="T1277" s="27">
        <f t="shared" si="182"/>
        <v>2.883784174469838</v>
      </c>
    </row>
    <row r="1278" spans="1:20" x14ac:dyDescent="0.25">
      <c r="A1278" s="22">
        <v>40231</v>
      </c>
      <c r="B1278" s="23">
        <v>0.70833333333333337</v>
      </c>
      <c r="C1278" s="24">
        <v>4963.584954955827</v>
      </c>
      <c r="D1278" s="2">
        <v>177.905045044166</v>
      </c>
      <c r="E1278" s="2">
        <f t="shared" si="174"/>
        <v>5141.4899999999934</v>
      </c>
      <c r="F1278" s="2">
        <v>184.04350992707012</v>
      </c>
      <c r="G1278" s="2">
        <f t="shared" si="175"/>
        <v>5325.5335099270633</v>
      </c>
      <c r="H1278" s="2">
        <f t="shared" si="176"/>
        <v>361.94855497123626</v>
      </c>
      <c r="I1278" s="25"/>
      <c r="K1278" s="24">
        <f t="shared" si="177"/>
        <v>4963.584954955827</v>
      </c>
      <c r="L1278" s="25">
        <v>17.477746306980368</v>
      </c>
      <c r="M1278" s="26">
        <f t="shared" si="178"/>
        <v>4946.1072086488466</v>
      </c>
      <c r="N1278" s="2">
        <v>176.65437444693464</v>
      </c>
      <c r="O1278" s="2">
        <f t="shared" si="179"/>
        <v>5122.7615830957811</v>
      </c>
      <c r="P1278" s="2">
        <v>183.55433353008894</v>
      </c>
      <c r="Q1278" s="2">
        <f t="shared" si="180"/>
        <v>5306.3159166258702</v>
      </c>
      <c r="R1278" s="2">
        <f t="shared" si="181"/>
        <v>360.20870797702355</v>
      </c>
      <c r="T1278" s="27">
        <f t="shared" si="182"/>
        <v>1.7398469942127122</v>
      </c>
    </row>
    <row r="1279" spans="1:20" x14ac:dyDescent="0.25">
      <c r="A1279" s="22">
        <v>40231</v>
      </c>
      <c r="B1279" s="23">
        <v>0.75</v>
      </c>
      <c r="C1279" s="24">
        <v>5027.8018471947662</v>
      </c>
      <c r="D1279" s="2">
        <v>182.53815280522451</v>
      </c>
      <c r="E1279" s="2">
        <f t="shared" si="174"/>
        <v>5210.3399999999911</v>
      </c>
      <c r="F1279" s="2">
        <v>185.83044618971368</v>
      </c>
      <c r="G1279" s="2">
        <f t="shared" si="175"/>
        <v>5396.1704461897043</v>
      </c>
      <c r="H1279" s="2">
        <f t="shared" si="176"/>
        <v>368.36859899493811</v>
      </c>
      <c r="I1279" s="25"/>
      <c r="K1279" s="24">
        <f t="shared" si="177"/>
        <v>5027.8018471947662</v>
      </c>
      <c r="L1279" s="25">
        <v>2.1041172554458036</v>
      </c>
      <c r="M1279" s="26">
        <f t="shared" si="178"/>
        <v>5025.6977299393202</v>
      </c>
      <c r="N1279" s="2">
        <v>182.38540163469116</v>
      </c>
      <c r="O1279" s="2">
        <f t="shared" si="179"/>
        <v>5208.0831315740115</v>
      </c>
      <c r="P1279" s="2">
        <v>185.7721551997312</v>
      </c>
      <c r="Q1279" s="2">
        <f t="shared" si="180"/>
        <v>5393.8552867737426</v>
      </c>
      <c r="R1279" s="2">
        <f t="shared" si="181"/>
        <v>368.15755683442239</v>
      </c>
      <c r="T1279" s="27">
        <f t="shared" si="182"/>
        <v>0.21104216051571711</v>
      </c>
    </row>
    <row r="1280" spans="1:20" x14ac:dyDescent="0.25">
      <c r="A1280" s="22">
        <v>40231</v>
      </c>
      <c r="B1280" s="23">
        <v>0.79166666666666663</v>
      </c>
      <c r="C1280" s="24">
        <v>5288.4920055133416</v>
      </c>
      <c r="D1280" s="2">
        <v>201.95799448666531</v>
      </c>
      <c r="E1280" s="2">
        <f t="shared" si="174"/>
        <v>5490.4500000000071</v>
      </c>
      <c r="F1280" s="2">
        <v>192.91580214603783</v>
      </c>
      <c r="G1280" s="2">
        <f t="shared" si="175"/>
        <v>5683.3658021460451</v>
      </c>
      <c r="H1280" s="2">
        <f t="shared" si="176"/>
        <v>394.87379663270349</v>
      </c>
      <c r="I1280" s="25"/>
      <c r="K1280" s="24">
        <f t="shared" si="177"/>
        <v>5288.4920055133416</v>
      </c>
      <c r="L1280" s="25">
        <v>0</v>
      </c>
      <c r="M1280" s="26">
        <f t="shared" si="178"/>
        <v>5288.4920055133416</v>
      </c>
      <c r="N1280" s="2">
        <v>201.95799448666531</v>
      </c>
      <c r="O1280" s="2">
        <f t="shared" si="179"/>
        <v>5490.4500000000071</v>
      </c>
      <c r="P1280" s="2">
        <v>192.91580214603783</v>
      </c>
      <c r="Q1280" s="2">
        <f t="shared" si="180"/>
        <v>5683.3658021460451</v>
      </c>
      <c r="R1280" s="2">
        <f t="shared" si="181"/>
        <v>394.87379663270349</v>
      </c>
      <c r="T1280" s="27">
        <f t="shared" si="182"/>
        <v>0</v>
      </c>
    </row>
    <row r="1281" spans="1:20" x14ac:dyDescent="0.25">
      <c r="A1281" s="22">
        <v>40231</v>
      </c>
      <c r="B1281" s="23">
        <v>0.83333333333333337</v>
      </c>
      <c r="C1281" s="24">
        <v>5162.0627910031126</v>
      </c>
      <c r="D1281" s="2">
        <v>192.41720899688713</v>
      </c>
      <c r="E1281" s="2">
        <f t="shared" si="174"/>
        <v>5354.48</v>
      </c>
      <c r="F1281" s="2">
        <v>189.51347347085439</v>
      </c>
      <c r="G1281" s="2">
        <f t="shared" si="175"/>
        <v>5543.993473470854</v>
      </c>
      <c r="H1281" s="2">
        <f t="shared" si="176"/>
        <v>381.93068246774146</v>
      </c>
      <c r="I1281" s="25"/>
      <c r="K1281" s="24">
        <f t="shared" si="177"/>
        <v>5162.0627910031126</v>
      </c>
      <c r="L1281" s="25">
        <v>0</v>
      </c>
      <c r="M1281" s="26">
        <f t="shared" si="178"/>
        <v>5162.0627910031126</v>
      </c>
      <c r="N1281" s="2">
        <v>192.41720899688713</v>
      </c>
      <c r="O1281" s="2">
        <f t="shared" si="179"/>
        <v>5354.48</v>
      </c>
      <c r="P1281" s="2">
        <v>189.51347347085439</v>
      </c>
      <c r="Q1281" s="2">
        <f t="shared" si="180"/>
        <v>5543.993473470854</v>
      </c>
      <c r="R1281" s="2">
        <f t="shared" si="181"/>
        <v>381.93068246774146</v>
      </c>
      <c r="T1281" s="27">
        <f t="shared" si="182"/>
        <v>0</v>
      </c>
    </row>
    <row r="1282" spans="1:20" x14ac:dyDescent="0.25">
      <c r="A1282" s="22">
        <v>40231</v>
      </c>
      <c r="B1282" s="23">
        <v>0.875</v>
      </c>
      <c r="C1282" s="24">
        <v>4916.2424733500538</v>
      </c>
      <c r="D1282" s="2">
        <v>174.52752664994378</v>
      </c>
      <c r="E1282" s="2">
        <f t="shared" si="174"/>
        <v>5090.7699999999977</v>
      </c>
      <c r="F1282" s="2">
        <v>182.71566528884355</v>
      </c>
      <c r="G1282" s="2">
        <f t="shared" si="175"/>
        <v>5273.4856652888411</v>
      </c>
      <c r="H1282" s="2">
        <f t="shared" si="176"/>
        <v>357.24319193878728</v>
      </c>
      <c r="I1282" s="25"/>
      <c r="K1282" s="24">
        <f t="shared" si="177"/>
        <v>4916.2424733500538</v>
      </c>
      <c r="L1282" s="25">
        <v>0</v>
      </c>
      <c r="M1282" s="26">
        <f t="shared" si="178"/>
        <v>4916.2424733500538</v>
      </c>
      <c r="N1282" s="2">
        <v>174.52752664994378</v>
      </c>
      <c r="O1282" s="2">
        <f t="shared" si="179"/>
        <v>5090.7699999999977</v>
      </c>
      <c r="P1282" s="2">
        <v>182.71566528884355</v>
      </c>
      <c r="Q1282" s="2">
        <f t="shared" si="180"/>
        <v>5273.4856652888411</v>
      </c>
      <c r="R1282" s="2">
        <f t="shared" si="181"/>
        <v>357.24319193878728</v>
      </c>
      <c r="T1282" s="27">
        <f t="shared" si="182"/>
        <v>0</v>
      </c>
    </row>
    <row r="1283" spans="1:20" x14ac:dyDescent="0.25">
      <c r="A1283" s="22">
        <v>40231</v>
      </c>
      <c r="B1283" s="23">
        <v>0.91666666666666663</v>
      </c>
      <c r="C1283" s="24">
        <v>4725.343238931604</v>
      </c>
      <c r="D1283" s="2">
        <v>161.23676106839972</v>
      </c>
      <c r="E1283" s="2">
        <f t="shared" si="174"/>
        <v>4886.5800000000036</v>
      </c>
      <c r="F1283" s="2">
        <v>177.27167474350324</v>
      </c>
      <c r="G1283" s="2">
        <f t="shared" si="175"/>
        <v>5063.8516747435069</v>
      </c>
      <c r="H1283" s="2">
        <f t="shared" si="176"/>
        <v>338.50843581190293</v>
      </c>
      <c r="I1283" s="25"/>
      <c r="K1283" s="24">
        <f t="shared" si="177"/>
        <v>4725.343238931604</v>
      </c>
      <c r="L1283" s="25">
        <v>0</v>
      </c>
      <c r="M1283" s="26">
        <f t="shared" si="178"/>
        <v>4725.343238931604</v>
      </c>
      <c r="N1283" s="2">
        <v>161.23676106839972</v>
      </c>
      <c r="O1283" s="2">
        <f t="shared" si="179"/>
        <v>4886.5800000000036</v>
      </c>
      <c r="P1283" s="2">
        <v>177.27167474350324</v>
      </c>
      <c r="Q1283" s="2">
        <f t="shared" si="180"/>
        <v>5063.8516747435069</v>
      </c>
      <c r="R1283" s="2">
        <f t="shared" si="181"/>
        <v>338.50843581190293</v>
      </c>
      <c r="T1283" s="27">
        <f t="shared" si="182"/>
        <v>0</v>
      </c>
    </row>
    <row r="1284" spans="1:20" x14ac:dyDescent="0.25">
      <c r="A1284" s="22">
        <v>40231</v>
      </c>
      <c r="B1284" s="23">
        <v>0.95833333333333337</v>
      </c>
      <c r="C1284" s="24">
        <v>4476.5356959633382</v>
      </c>
      <c r="D1284" s="2">
        <v>144.70430403666649</v>
      </c>
      <c r="E1284" s="2">
        <f t="shared" si="174"/>
        <v>4621.2400000000043</v>
      </c>
      <c r="F1284" s="2">
        <v>169.96201356934048</v>
      </c>
      <c r="G1284" s="2">
        <f t="shared" si="175"/>
        <v>4791.2020135693447</v>
      </c>
      <c r="H1284" s="2">
        <f t="shared" si="176"/>
        <v>314.66631760600649</v>
      </c>
      <c r="I1284" s="25"/>
      <c r="K1284" s="24">
        <f t="shared" si="177"/>
        <v>4476.5356959633382</v>
      </c>
      <c r="L1284" s="25">
        <v>0</v>
      </c>
      <c r="M1284" s="26">
        <f t="shared" si="178"/>
        <v>4476.5356959633382</v>
      </c>
      <c r="N1284" s="2">
        <v>144.70430403666649</v>
      </c>
      <c r="O1284" s="2">
        <f t="shared" si="179"/>
        <v>4621.2400000000043</v>
      </c>
      <c r="P1284" s="2">
        <v>169.96201356934048</v>
      </c>
      <c r="Q1284" s="2">
        <f t="shared" si="180"/>
        <v>4791.2020135693447</v>
      </c>
      <c r="R1284" s="2">
        <f t="shared" si="181"/>
        <v>314.66631760600649</v>
      </c>
      <c r="T1284" s="27">
        <f t="shared" si="182"/>
        <v>0</v>
      </c>
    </row>
    <row r="1285" spans="1:20" x14ac:dyDescent="0.25">
      <c r="A1285" s="22">
        <v>40232</v>
      </c>
      <c r="B1285" s="23">
        <v>1</v>
      </c>
      <c r="C1285" s="24">
        <v>4218.2143475901248</v>
      </c>
      <c r="D1285" s="2">
        <v>128.48565240987583</v>
      </c>
      <c r="E1285" s="2">
        <f t="shared" si="174"/>
        <v>4346.7000000000007</v>
      </c>
      <c r="F1285" s="2">
        <v>162.11894100648351</v>
      </c>
      <c r="G1285" s="2">
        <f t="shared" si="175"/>
        <v>4508.8189410064842</v>
      </c>
      <c r="H1285" s="2">
        <f t="shared" si="176"/>
        <v>290.60459341635942</v>
      </c>
      <c r="I1285" s="25"/>
      <c r="K1285" s="24">
        <f t="shared" si="177"/>
        <v>4218.2143475901248</v>
      </c>
      <c r="L1285" s="25">
        <v>0</v>
      </c>
      <c r="M1285" s="26">
        <f t="shared" si="178"/>
        <v>4218.2143475901248</v>
      </c>
      <c r="N1285" s="2">
        <v>128.48565240987583</v>
      </c>
      <c r="O1285" s="2">
        <f t="shared" si="179"/>
        <v>4346.7000000000007</v>
      </c>
      <c r="P1285" s="2">
        <v>162.11894100648351</v>
      </c>
      <c r="Q1285" s="2">
        <f t="shared" si="180"/>
        <v>4508.8189410064842</v>
      </c>
      <c r="R1285" s="2">
        <f t="shared" si="181"/>
        <v>290.60459341635942</v>
      </c>
      <c r="T1285" s="27">
        <f t="shared" si="182"/>
        <v>0</v>
      </c>
    </row>
    <row r="1286" spans="1:20" x14ac:dyDescent="0.25">
      <c r="A1286" s="22">
        <v>40232</v>
      </c>
      <c r="B1286" s="23">
        <v>4.1666666666666664E-2</v>
      </c>
      <c r="C1286" s="24">
        <v>4047.9759073003374</v>
      </c>
      <c r="D1286" s="2">
        <v>118.32409269967249</v>
      </c>
      <c r="E1286" s="2">
        <f t="shared" si="174"/>
        <v>4166.3000000000102</v>
      </c>
      <c r="F1286" s="2">
        <v>156.81024214072133</v>
      </c>
      <c r="G1286" s="2">
        <f t="shared" si="175"/>
        <v>4323.1102421407313</v>
      </c>
      <c r="H1286" s="2">
        <f t="shared" si="176"/>
        <v>275.13433484039388</v>
      </c>
      <c r="I1286" s="25"/>
      <c r="K1286" s="24">
        <f t="shared" si="177"/>
        <v>4047.9759073003374</v>
      </c>
      <c r="L1286" s="25">
        <v>0</v>
      </c>
      <c r="M1286" s="26">
        <f t="shared" si="178"/>
        <v>4047.9759073003374</v>
      </c>
      <c r="N1286" s="2">
        <v>118.32409269967249</v>
      </c>
      <c r="O1286" s="2">
        <f t="shared" si="179"/>
        <v>4166.3000000000102</v>
      </c>
      <c r="P1286" s="2">
        <v>156.81024214072133</v>
      </c>
      <c r="Q1286" s="2">
        <f t="shared" si="180"/>
        <v>4323.1102421407313</v>
      </c>
      <c r="R1286" s="2">
        <f t="shared" si="181"/>
        <v>275.13433484039388</v>
      </c>
      <c r="T1286" s="27">
        <f t="shared" si="182"/>
        <v>0</v>
      </c>
    </row>
    <row r="1287" spans="1:20" x14ac:dyDescent="0.25">
      <c r="A1287" s="22">
        <v>40232</v>
      </c>
      <c r="B1287" s="23">
        <v>8.3333333333333329E-2</v>
      </c>
      <c r="C1287" s="24">
        <v>3950.7703953198875</v>
      </c>
      <c r="D1287" s="2">
        <v>112.70960468010689</v>
      </c>
      <c r="E1287" s="2">
        <f t="shared" si="174"/>
        <v>4063.4799999999946</v>
      </c>
      <c r="F1287" s="2">
        <v>153.7295137472727</v>
      </c>
      <c r="G1287" s="2">
        <f t="shared" si="175"/>
        <v>4217.209513747267</v>
      </c>
      <c r="H1287" s="2">
        <f t="shared" si="176"/>
        <v>266.43911842737953</v>
      </c>
      <c r="I1287" s="25"/>
      <c r="K1287" s="24">
        <f t="shared" si="177"/>
        <v>3950.7703953198875</v>
      </c>
      <c r="L1287" s="25">
        <v>0</v>
      </c>
      <c r="M1287" s="26">
        <f t="shared" si="178"/>
        <v>3950.7703953198875</v>
      </c>
      <c r="N1287" s="2">
        <v>112.70960468010689</v>
      </c>
      <c r="O1287" s="2">
        <f t="shared" si="179"/>
        <v>4063.4799999999946</v>
      </c>
      <c r="P1287" s="2">
        <v>153.7295137472727</v>
      </c>
      <c r="Q1287" s="2">
        <f t="shared" si="180"/>
        <v>4217.209513747267</v>
      </c>
      <c r="R1287" s="2">
        <f t="shared" si="181"/>
        <v>266.43911842737953</v>
      </c>
      <c r="T1287" s="27">
        <f t="shared" si="182"/>
        <v>0</v>
      </c>
    </row>
    <row r="1288" spans="1:20" x14ac:dyDescent="0.25">
      <c r="A1288" s="22">
        <v>40232</v>
      </c>
      <c r="B1288" s="23">
        <v>0.125</v>
      </c>
      <c r="C1288" s="24">
        <v>3898.2662212985815</v>
      </c>
      <c r="D1288" s="2">
        <v>109.73377870142062</v>
      </c>
      <c r="E1288" s="2">
        <f t="shared" si="174"/>
        <v>4008.0000000000023</v>
      </c>
      <c r="F1288" s="2">
        <v>152.05061374839491</v>
      </c>
      <c r="G1288" s="2">
        <f t="shared" si="175"/>
        <v>4160.0506137483972</v>
      </c>
      <c r="H1288" s="2">
        <f t="shared" si="176"/>
        <v>261.78439244981564</v>
      </c>
      <c r="I1288" s="25"/>
      <c r="K1288" s="24">
        <f t="shared" si="177"/>
        <v>3898.2662212985815</v>
      </c>
      <c r="L1288" s="25">
        <v>0</v>
      </c>
      <c r="M1288" s="26">
        <f t="shared" si="178"/>
        <v>3898.2662212985815</v>
      </c>
      <c r="N1288" s="2">
        <v>109.73377870142062</v>
      </c>
      <c r="O1288" s="2">
        <f t="shared" si="179"/>
        <v>4008.0000000000023</v>
      </c>
      <c r="P1288" s="2">
        <v>152.05061374839491</v>
      </c>
      <c r="Q1288" s="2">
        <f t="shared" si="180"/>
        <v>4160.0506137483972</v>
      </c>
      <c r="R1288" s="2">
        <f t="shared" si="181"/>
        <v>261.78439244981564</v>
      </c>
      <c r="T1288" s="27">
        <f t="shared" si="182"/>
        <v>0</v>
      </c>
    </row>
    <row r="1289" spans="1:20" x14ac:dyDescent="0.25">
      <c r="A1289" s="22">
        <v>40232</v>
      </c>
      <c r="B1289" s="23">
        <v>0.16666666666666666</v>
      </c>
      <c r="C1289" s="24">
        <v>3863.7507945675957</v>
      </c>
      <c r="D1289" s="2">
        <v>107.79920543240938</v>
      </c>
      <c r="E1289" s="2">
        <f t="shared" si="174"/>
        <v>3971.5500000000052</v>
      </c>
      <c r="F1289" s="2">
        <v>150.94125799386458</v>
      </c>
      <c r="G1289" s="2">
        <f t="shared" si="175"/>
        <v>4122.49125799387</v>
      </c>
      <c r="H1289" s="2">
        <f t="shared" si="176"/>
        <v>258.74046342627435</v>
      </c>
      <c r="I1289" s="25"/>
      <c r="K1289" s="24">
        <f t="shared" si="177"/>
        <v>3863.7507945675957</v>
      </c>
      <c r="L1289" s="25">
        <v>0</v>
      </c>
      <c r="M1289" s="26">
        <f t="shared" si="178"/>
        <v>3863.7507945675957</v>
      </c>
      <c r="N1289" s="2">
        <v>107.79920543240938</v>
      </c>
      <c r="O1289" s="2">
        <f t="shared" si="179"/>
        <v>3971.5500000000052</v>
      </c>
      <c r="P1289" s="2">
        <v>150.94125799386458</v>
      </c>
      <c r="Q1289" s="2">
        <f t="shared" si="180"/>
        <v>4122.49125799387</v>
      </c>
      <c r="R1289" s="2">
        <f t="shared" si="181"/>
        <v>258.74046342627435</v>
      </c>
      <c r="T1289" s="27">
        <f t="shared" si="182"/>
        <v>0</v>
      </c>
    </row>
    <row r="1290" spans="1:20" x14ac:dyDescent="0.25">
      <c r="A1290" s="22">
        <v>40232</v>
      </c>
      <c r="B1290" s="23">
        <v>0.20833333333333334</v>
      </c>
      <c r="C1290" s="24">
        <v>3907.0794846144354</v>
      </c>
      <c r="D1290" s="2">
        <v>110.23051538556501</v>
      </c>
      <c r="E1290" s="2">
        <f t="shared" si="174"/>
        <v>4017.3100000000004</v>
      </c>
      <c r="F1290" s="2">
        <v>152.33315888848949</v>
      </c>
      <c r="G1290" s="2">
        <f t="shared" si="175"/>
        <v>4169.6431588884898</v>
      </c>
      <c r="H1290" s="2">
        <f t="shared" si="176"/>
        <v>262.56367427405439</v>
      </c>
      <c r="I1290" s="25"/>
      <c r="K1290" s="24">
        <f t="shared" si="177"/>
        <v>3907.0794846144354</v>
      </c>
      <c r="L1290" s="25">
        <v>0</v>
      </c>
      <c r="M1290" s="26">
        <f t="shared" si="178"/>
        <v>3907.0794846144354</v>
      </c>
      <c r="N1290" s="2">
        <v>110.23051538556501</v>
      </c>
      <c r="O1290" s="2">
        <f t="shared" si="179"/>
        <v>4017.3100000000004</v>
      </c>
      <c r="P1290" s="2">
        <v>152.33315888848949</v>
      </c>
      <c r="Q1290" s="2">
        <f t="shared" si="180"/>
        <v>4169.6431588884898</v>
      </c>
      <c r="R1290" s="2">
        <f t="shared" si="181"/>
        <v>262.56367427405439</v>
      </c>
      <c r="T1290" s="27">
        <f t="shared" si="182"/>
        <v>0</v>
      </c>
    </row>
    <row r="1291" spans="1:20" x14ac:dyDescent="0.25">
      <c r="A1291" s="22">
        <v>40232</v>
      </c>
      <c r="B1291" s="23">
        <v>0.25</v>
      </c>
      <c r="C1291" s="24">
        <v>4004.153912201672</v>
      </c>
      <c r="D1291" s="2">
        <v>115.77608779832428</v>
      </c>
      <c r="E1291" s="2">
        <f t="shared" si="174"/>
        <v>4119.9299999999967</v>
      </c>
      <c r="F1291" s="2">
        <v>155.42583247247151</v>
      </c>
      <c r="G1291" s="2">
        <f t="shared" si="175"/>
        <v>4275.3558324724681</v>
      </c>
      <c r="H1291" s="2">
        <f t="shared" si="176"/>
        <v>271.20192027079611</v>
      </c>
      <c r="I1291" s="25"/>
      <c r="K1291" s="24">
        <f t="shared" si="177"/>
        <v>4004.153912201672</v>
      </c>
      <c r="L1291" s="25">
        <v>0</v>
      </c>
      <c r="M1291" s="26">
        <f t="shared" si="178"/>
        <v>4004.153912201672</v>
      </c>
      <c r="N1291" s="2">
        <v>115.77608779832428</v>
      </c>
      <c r="O1291" s="2">
        <f t="shared" si="179"/>
        <v>4119.9299999999967</v>
      </c>
      <c r="P1291" s="2">
        <v>155.42583247247151</v>
      </c>
      <c r="Q1291" s="2">
        <f t="shared" si="180"/>
        <v>4275.3558324724681</v>
      </c>
      <c r="R1291" s="2">
        <f t="shared" si="181"/>
        <v>271.20192027079611</v>
      </c>
      <c r="T1291" s="27">
        <f t="shared" si="182"/>
        <v>0</v>
      </c>
    </row>
    <row r="1292" spans="1:20" x14ac:dyDescent="0.25">
      <c r="A1292" s="22">
        <v>40232</v>
      </c>
      <c r="B1292" s="23">
        <v>0.29166666666666669</v>
      </c>
      <c r="C1292" s="24">
        <v>4199.9260457585597</v>
      </c>
      <c r="D1292" s="2">
        <v>127.3739542414428</v>
      </c>
      <c r="E1292" s="2">
        <f t="shared" si="174"/>
        <v>4327.3000000000029</v>
      </c>
      <c r="F1292" s="2">
        <v>161.55394961329807</v>
      </c>
      <c r="G1292" s="2">
        <f t="shared" si="175"/>
        <v>4488.8539496133008</v>
      </c>
      <c r="H1292" s="2">
        <f t="shared" si="176"/>
        <v>288.92790385474109</v>
      </c>
      <c r="I1292" s="25"/>
      <c r="K1292" s="24">
        <f t="shared" si="177"/>
        <v>4199.9260457585597</v>
      </c>
      <c r="L1292" s="25">
        <v>0</v>
      </c>
      <c r="M1292" s="26">
        <f t="shared" si="178"/>
        <v>4199.9260457585597</v>
      </c>
      <c r="N1292" s="2">
        <v>127.3739542414428</v>
      </c>
      <c r="O1292" s="2">
        <f t="shared" si="179"/>
        <v>4327.3000000000029</v>
      </c>
      <c r="P1292" s="2">
        <v>161.55394961329807</v>
      </c>
      <c r="Q1292" s="2">
        <f t="shared" si="180"/>
        <v>4488.8539496133008</v>
      </c>
      <c r="R1292" s="2">
        <f t="shared" si="181"/>
        <v>288.92790385474109</v>
      </c>
      <c r="T1292" s="27">
        <f t="shared" si="182"/>
        <v>0</v>
      </c>
    </row>
    <row r="1293" spans="1:20" x14ac:dyDescent="0.25">
      <c r="A1293" s="22">
        <v>40232</v>
      </c>
      <c r="B1293" s="23">
        <v>0.33333333333333331</v>
      </c>
      <c r="C1293" s="24">
        <v>4318.3139789803472</v>
      </c>
      <c r="D1293" s="2">
        <v>134.65602101965317</v>
      </c>
      <c r="E1293" s="2">
        <f t="shared" si="174"/>
        <v>4452.97</v>
      </c>
      <c r="F1293" s="2">
        <v>165.18864476965823</v>
      </c>
      <c r="G1293" s="2">
        <f t="shared" si="175"/>
        <v>4618.1586447696582</v>
      </c>
      <c r="H1293" s="2">
        <f t="shared" si="176"/>
        <v>299.84466578931097</v>
      </c>
      <c r="I1293" s="25"/>
      <c r="K1293" s="24">
        <f t="shared" si="177"/>
        <v>4318.3139789803472</v>
      </c>
      <c r="L1293" s="25">
        <v>2.188840964898211</v>
      </c>
      <c r="M1293" s="26">
        <f t="shared" si="178"/>
        <v>4316.125138015449</v>
      </c>
      <c r="N1293" s="2">
        <v>134.51954835081111</v>
      </c>
      <c r="O1293" s="2">
        <f t="shared" si="179"/>
        <v>4450.6446863662604</v>
      </c>
      <c r="P1293" s="2">
        <v>165.12193256046953</v>
      </c>
      <c r="Q1293" s="2">
        <f t="shared" si="180"/>
        <v>4615.7666189267302</v>
      </c>
      <c r="R1293" s="2">
        <f t="shared" si="181"/>
        <v>299.64148091128118</v>
      </c>
      <c r="T1293" s="27">
        <f t="shared" si="182"/>
        <v>0.2031848780297878</v>
      </c>
    </row>
    <row r="1294" spans="1:20" x14ac:dyDescent="0.25">
      <c r="A1294" s="22">
        <v>40232</v>
      </c>
      <c r="B1294" s="23">
        <v>0.375</v>
      </c>
      <c r="C1294" s="24">
        <v>4496.3047988296348</v>
      </c>
      <c r="D1294" s="2">
        <v>145.98520117036804</v>
      </c>
      <c r="E1294" s="2">
        <f t="shared" ref="E1294:E1357" si="183">C1294+D1294</f>
        <v>4642.2900000000027</v>
      </c>
      <c r="F1294" s="2">
        <v>170.55161810172231</v>
      </c>
      <c r="G1294" s="2">
        <f t="shared" ref="G1294:G1357" si="184">F1294+E1294</f>
        <v>4812.8416181017246</v>
      </c>
      <c r="H1294" s="2">
        <f t="shared" ref="H1294:H1357" si="185">G1294-C1294</f>
        <v>316.53681927208982</v>
      </c>
      <c r="I1294" s="25"/>
      <c r="K1294" s="24">
        <f t="shared" ref="K1294:K1357" si="186">C1294</f>
        <v>4496.3047988296348</v>
      </c>
      <c r="L1294" s="25">
        <v>17.42546492735271</v>
      </c>
      <c r="M1294" s="26">
        <f t="shared" ref="M1294:M1357" si="187">K1294-L1294</f>
        <v>4478.8793339022823</v>
      </c>
      <c r="N1294" s="2">
        <v>144.85586019297085</v>
      </c>
      <c r="O1294" s="2">
        <f t="shared" ref="O1294:O1357" si="188">M1294+N1294</f>
        <v>4623.7351940952531</v>
      </c>
      <c r="P1294" s="2">
        <v>170.0319906996169</v>
      </c>
      <c r="Q1294" s="2">
        <f t="shared" ref="Q1294:Q1357" si="189">P1294+O1294</f>
        <v>4793.7671847948695</v>
      </c>
      <c r="R1294" s="2">
        <f t="shared" ref="R1294:R1357" si="190">Q1294-M1294</f>
        <v>314.88785089258727</v>
      </c>
      <c r="T1294" s="27">
        <f t="shared" ref="T1294:T1357" si="191">H1294-R1294</f>
        <v>1.6489683795025485</v>
      </c>
    </row>
    <row r="1295" spans="1:20" x14ac:dyDescent="0.25">
      <c r="A1295" s="22">
        <v>40232</v>
      </c>
      <c r="B1295" s="23">
        <v>0.41666666666666669</v>
      </c>
      <c r="C1295" s="24">
        <v>4579.5867486151892</v>
      </c>
      <c r="D1295" s="2">
        <v>151.44325138481116</v>
      </c>
      <c r="E1295" s="2">
        <f t="shared" si="183"/>
        <v>4731.0300000000007</v>
      </c>
      <c r="F1295" s="2">
        <v>173.01879743492623</v>
      </c>
      <c r="G1295" s="2">
        <f t="shared" si="184"/>
        <v>4904.0487974349271</v>
      </c>
      <c r="H1295" s="2">
        <f t="shared" si="185"/>
        <v>324.4620488197379</v>
      </c>
      <c r="I1295" s="25"/>
      <c r="K1295" s="24">
        <f t="shared" si="186"/>
        <v>4579.5867486151892</v>
      </c>
      <c r="L1295" s="25">
        <v>31.556910947014661</v>
      </c>
      <c r="M1295" s="26">
        <f t="shared" si="187"/>
        <v>4548.0298376681749</v>
      </c>
      <c r="N1295" s="2">
        <v>149.36331899459475</v>
      </c>
      <c r="O1295" s="2">
        <f t="shared" si="188"/>
        <v>4697.3931566627698</v>
      </c>
      <c r="P1295" s="2">
        <v>172.08711563186682</v>
      </c>
      <c r="Q1295" s="2">
        <f t="shared" si="189"/>
        <v>4869.480272294637</v>
      </c>
      <c r="R1295" s="2">
        <f t="shared" si="190"/>
        <v>321.45043462646208</v>
      </c>
      <c r="T1295" s="27">
        <f t="shared" si="191"/>
        <v>3.0116141932758183</v>
      </c>
    </row>
    <row r="1296" spans="1:20" x14ac:dyDescent="0.25">
      <c r="A1296" s="22">
        <v>40232</v>
      </c>
      <c r="B1296" s="23">
        <v>0.45833333333333331</v>
      </c>
      <c r="C1296" s="24">
        <v>4594.2644344276277</v>
      </c>
      <c r="D1296" s="2">
        <v>152.41556557237797</v>
      </c>
      <c r="E1296" s="2">
        <f t="shared" si="183"/>
        <v>4746.6800000000057</v>
      </c>
      <c r="F1296" s="2">
        <v>173.45081813057027</v>
      </c>
      <c r="G1296" s="2">
        <f t="shared" si="184"/>
        <v>4920.1308181305758</v>
      </c>
      <c r="H1296" s="2">
        <f t="shared" si="185"/>
        <v>325.86638370294804</v>
      </c>
      <c r="I1296" s="25"/>
      <c r="K1296" s="24">
        <f t="shared" si="186"/>
        <v>4594.2644344276277</v>
      </c>
      <c r="L1296" s="25">
        <v>25.739241843213058</v>
      </c>
      <c r="M1296" s="26">
        <f t="shared" si="187"/>
        <v>4568.525192584415</v>
      </c>
      <c r="N1296" s="2">
        <v>150.71254140514583</v>
      </c>
      <c r="O1296" s="2">
        <f t="shared" si="188"/>
        <v>4719.2377339895611</v>
      </c>
      <c r="P1296" s="2">
        <v>172.69265883520092</v>
      </c>
      <c r="Q1296" s="2">
        <f t="shared" si="189"/>
        <v>4891.9303928247618</v>
      </c>
      <c r="R1296" s="2">
        <f t="shared" si="190"/>
        <v>323.40520024034686</v>
      </c>
      <c r="T1296" s="27">
        <f t="shared" si="191"/>
        <v>2.4611834626011841</v>
      </c>
    </row>
    <row r="1297" spans="1:20" x14ac:dyDescent="0.25">
      <c r="A1297" s="22">
        <v>40232</v>
      </c>
      <c r="B1297" s="23">
        <v>0.5</v>
      </c>
      <c r="C1297" s="24">
        <v>4569.0714172775506</v>
      </c>
      <c r="D1297" s="2">
        <v>150.74858272245515</v>
      </c>
      <c r="E1297" s="2">
        <f t="shared" si="183"/>
        <v>4719.8200000000061</v>
      </c>
      <c r="F1297" s="2">
        <v>172.70877489034726</v>
      </c>
      <c r="G1297" s="2">
        <f t="shared" si="184"/>
        <v>4892.5287748903529</v>
      </c>
      <c r="H1297" s="2">
        <f t="shared" si="185"/>
        <v>323.4573576128023</v>
      </c>
      <c r="I1297" s="25"/>
      <c r="K1297" s="24">
        <f t="shared" si="186"/>
        <v>4569.0714172775506</v>
      </c>
      <c r="L1297" s="25">
        <v>10.556518425056444</v>
      </c>
      <c r="M1297" s="26">
        <f t="shared" si="187"/>
        <v>4558.5148988524943</v>
      </c>
      <c r="N1297" s="2">
        <v>150.05279941777746</v>
      </c>
      <c r="O1297" s="2">
        <f t="shared" si="188"/>
        <v>4708.5676982702716</v>
      </c>
      <c r="P1297" s="2">
        <v>172.39710503449496</v>
      </c>
      <c r="Q1297" s="2">
        <f t="shared" si="189"/>
        <v>4880.964803304767</v>
      </c>
      <c r="R1297" s="2">
        <f t="shared" si="190"/>
        <v>322.44990445227268</v>
      </c>
      <c r="T1297" s="27">
        <f t="shared" si="191"/>
        <v>1.0074531605296215</v>
      </c>
    </row>
    <row r="1298" spans="1:20" x14ac:dyDescent="0.25">
      <c r="A1298" s="22">
        <v>40232</v>
      </c>
      <c r="B1298" s="23">
        <v>0.54166666666666663</v>
      </c>
      <c r="C1298" s="24">
        <v>4536.2400610309005</v>
      </c>
      <c r="D1298" s="2">
        <v>148.58993896908905</v>
      </c>
      <c r="E1298" s="2">
        <f t="shared" si="183"/>
        <v>4684.8299999999899</v>
      </c>
      <c r="F1298" s="2">
        <v>171.73804179842296</v>
      </c>
      <c r="G1298" s="2">
        <f t="shared" si="184"/>
        <v>4856.5680417984131</v>
      </c>
      <c r="H1298" s="2">
        <f t="shared" si="185"/>
        <v>320.3279807675126</v>
      </c>
      <c r="I1298" s="25"/>
      <c r="K1298" s="24">
        <f t="shared" si="186"/>
        <v>4536.2400610309005</v>
      </c>
      <c r="L1298" s="25">
        <v>8.6184531056608158</v>
      </c>
      <c r="M1298" s="26">
        <f t="shared" si="187"/>
        <v>4527.6216079252399</v>
      </c>
      <c r="N1298" s="2">
        <v>148.02585996268664</v>
      </c>
      <c r="O1298" s="2">
        <f t="shared" si="188"/>
        <v>4675.6474678879267</v>
      </c>
      <c r="P1298" s="2">
        <v>171.48252320169405</v>
      </c>
      <c r="Q1298" s="2">
        <f t="shared" si="189"/>
        <v>4847.1299910896205</v>
      </c>
      <c r="R1298" s="2">
        <f t="shared" si="190"/>
        <v>319.50838316438058</v>
      </c>
      <c r="T1298" s="27">
        <f t="shared" si="191"/>
        <v>0.81959760313202423</v>
      </c>
    </row>
    <row r="1299" spans="1:20" x14ac:dyDescent="0.25">
      <c r="A1299" s="22">
        <v>40232</v>
      </c>
      <c r="B1299" s="23">
        <v>0.58333333333333337</v>
      </c>
      <c r="C1299" s="24">
        <v>4457.6726264863937</v>
      </c>
      <c r="D1299" s="2">
        <v>143.48737351361137</v>
      </c>
      <c r="E1299" s="2">
        <f t="shared" si="183"/>
        <v>4601.1600000000053</v>
      </c>
      <c r="F1299" s="2">
        <v>169.39801845444251</v>
      </c>
      <c r="G1299" s="2">
        <f t="shared" si="184"/>
        <v>4770.5580184544478</v>
      </c>
      <c r="H1299" s="2">
        <f t="shared" si="185"/>
        <v>312.88539196805414</v>
      </c>
      <c r="I1299" s="25"/>
      <c r="K1299" s="24">
        <f t="shared" si="186"/>
        <v>4457.6726264863937</v>
      </c>
      <c r="L1299" s="25">
        <v>9.4236874606816201</v>
      </c>
      <c r="M1299" s="26">
        <f t="shared" si="187"/>
        <v>4448.2489390257124</v>
      </c>
      <c r="N1299" s="2">
        <v>142.8813393806067</v>
      </c>
      <c r="O1299" s="2">
        <f t="shared" si="188"/>
        <v>4591.1302784063191</v>
      </c>
      <c r="P1299" s="2">
        <v>169.11573916400363</v>
      </c>
      <c r="Q1299" s="2">
        <f t="shared" si="189"/>
        <v>4760.2460175703227</v>
      </c>
      <c r="R1299" s="2">
        <f t="shared" si="190"/>
        <v>311.9970785446103</v>
      </c>
      <c r="T1299" s="27">
        <f t="shared" si="191"/>
        <v>0.88831342344383302</v>
      </c>
    </row>
    <row r="1300" spans="1:20" x14ac:dyDescent="0.25">
      <c r="A1300" s="22">
        <v>40232</v>
      </c>
      <c r="B1300" s="23">
        <v>0.625</v>
      </c>
      <c r="C1300" s="24">
        <v>4436.5586751665523</v>
      </c>
      <c r="D1300" s="2">
        <v>142.13132483345038</v>
      </c>
      <c r="E1300" s="2">
        <f t="shared" si="183"/>
        <v>4578.6900000000023</v>
      </c>
      <c r="F1300" s="2">
        <v>168.76508848396975</v>
      </c>
      <c r="G1300" s="2">
        <f t="shared" si="184"/>
        <v>4747.4550884839718</v>
      </c>
      <c r="H1300" s="2">
        <f t="shared" si="185"/>
        <v>310.8964133174195</v>
      </c>
      <c r="I1300" s="25"/>
      <c r="K1300" s="24">
        <f t="shared" si="186"/>
        <v>4436.5586751665523</v>
      </c>
      <c r="L1300" s="25">
        <v>32.583048016384943</v>
      </c>
      <c r="M1300" s="26">
        <f t="shared" si="187"/>
        <v>4403.9756271501674</v>
      </c>
      <c r="N1300" s="2">
        <v>140.0513045644507</v>
      </c>
      <c r="O1300" s="2">
        <f t="shared" si="188"/>
        <v>4544.0269317146185</v>
      </c>
      <c r="P1300" s="2">
        <v>167.78496612232405</v>
      </c>
      <c r="Q1300" s="2">
        <f t="shared" si="189"/>
        <v>4711.811897836943</v>
      </c>
      <c r="R1300" s="2">
        <f t="shared" si="190"/>
        <v>307.83627068677561</v>
      </c>
      <c r="T1300" s="27">
        <f t="shared" si="191"/>
        <v>3.0601426306438952</v>
      </c>
    </row>
    <row r="1301" spans="1:20" x14ac:dyDescent="0.25">
      <c r="A1301" s="22">
        <v>40232</v>
      </c>
      <c r="B1301" s="23">
        <v>0.66666666666666663</v>
      </c>
      <c r="C1301" s="24">
        <v>4412.7030612752415</v>
      </c>
      <c r="D1301" s="2">
        <v>140.60693872475954</v>
      </c>
      <c r="E1301" s="2">
        <f t="shared" si="183"/>
        <v>4553.3100000000013</v>
      </c>
      <c r="F1301" s="2">
        <v>168.04789636195841</v>
      </c>
      <c r="G1301" s="2">
        <f t="shared" si="184"/>
        <v>4721.3578963619593</v>
      </c>
      <c r="H1301" s="2">
        <f t="shared" si="185"/>
        <v>308.65483508671787</v>
      </c>
      <c r="I1301" s="25"/>
      <c r="K1301" s="24">
        <f t="shared" si="186"/>
        <v>4412.7030612752415</v>
      </c>
      <c r="L1301" s="25">
        <v>14.265103633932686</v>
      </c>
      <c r="M1301" s="26">
        <f t="shared" si="187"/>
        <v>4398.4379576413085</v>
      </c>
      <c r="N1301" s="2">
        <v>139.69931794979451</v>
      </c>
      <c r="O1301" s="2">
        <f t="shared" si="188"/>
        <v>4538.1372755911034</v>
      </c>
      <c r="P1301" s="2">
        <v>167.61798085653686</v>
      </c>
      <c r="Q1301" s="2">
        <f t="shared" si="189"/>
        <v>4705.75525644764</v>
      </c>
      <c r="R1301" s="2">
        <f t="shared" si="190"/>
        <v>307.31729880633156</v>
      </c>
      <c r="T1301" s="27">
        <f t="shared" si="191"/>
        <v>1.3375362803863027</v>
      </c>
    </row>
    <row r="1302" spans="1:20" x14ac:dyDescent="0.25">
      <c r="A1302" s="22">
        <v>40232</v>
      </c>
      <c r="B1302" s="23">
        <v>0.70833333333333337</v>
      </c>
      <c r="C1302" s="24">
        <v>4515.7681953518359</v>
      </c>
      <c r="D1302" s="2">
        <v>147.25180464816566</v>
      </c>
      <c r="E1302" s="2">
        <f t="shared" si="183"/>
        <v>4663.0200000000013</v>
      </c>
      <c r="F1302" s="2">
        <v>171.13062356733991</v>
      </c>
      <c r="G1302" s="2">
        <f t="shared" si="184"/>
        <v>4834.1506235673414</v>
      </c>
      <c r="H1302" s="2">
        <f t="shared" si="185"/>
        <v>318.38242821550557</v>
      </c>
      <c r="I1302" s="25"/>
      <c r="K1302" s="24">
        <f t="shared" si="186"/>
        <v>4515.7681953518359</v>
      </c>
      <c r="L1302" s="25">
        <v>18.153722776005687</v>
      </c>
      <c r="M1302" s="26">
        <f t="shared" si="187"/>
        <v>4497.6144725758304</v>
      </c>
      <c r="N1302" s="2">
        <v>146.07025805107207</v>
      </c>
      <c r="O1302" s="2">
        <f t="shared" si="188"/>
        <v>4643.6847306269028</v>
      </c>
      <c r="P1302" s="2">
        <v>170.5906249810254</v>
      </c>
      <c r="Q1302" s="2">
        <f t="shared" si="189"/>
        <v>4814.2753556079278</v>
      </c>
      <c r="R1302" s="2">
        <f t="shared" si="190"/>
        <v>316.66088303209744</v>
      </c>
      <c r="T1302" s="27">
        <f t="shared" si="191"/>
        <v>1.721545183408125</v>
      </c>
    </row>
    <row r="1303" spans="1:20" x14ac:dyDescent="0.25">
      <c r="A1303" s="22">
        <v>40232</v>
      </c>
      <c r="B1303" s="23">
        <v>0.75</v>
      </c>
      <c r="C1303" s="24">
        <v>4650.1817235612652</v>
      </c>
      <c r="D1303" s="2">
        <v>156.14827643873616</v>
      </c>
      <c r="E1303" s="2">
        <f t="shared" si="183"/>
        <v>4806.3300000000017</v>
      </c>
      <c r="F1303" s="2">
        <v>175.0889815255602</v>
      </c>
      <c r="G1303" s="2">
        <f t="shared" si="184"/>
        <v>4981.4189815255622</v>
      </c>
      <c r="H1303" s="2">
        <f t="shared" si="185"/>
        <v>331.23725796429699</v>
      </c>
      <c r="I1303" s="25"/>
      <c r="K1303" s="24">
        <f t="shared" si="186"/>
        <v>4650.1817235612652</v>
      </c>
      <c r="L1303" s="25">
        <v>2.4954628936350303</v>
      </c>
      <c r="M1303" s="26">
        <f t="shared" si="187"/>
        <v>4647.6862606676304</v>
      </c>
      <c r="N1303" s="2">
        <v>155.98073129783992</v>
      </c>
      <c r="O1303" s="2">
        <f t="shared" si="188"/>
        <v>4803.6669919654705</v>
      </c>
      <c r="P1303" s="2">
        <v>175.01613418961708</v>
      </c>
      <c r="Q1303" s="2">
        <f t="shared" si="189"/>
        <v>4978.6831261550878</v>
      </c>
      <c r="R1303" s="2">
        <f t="shared" si="190"/>
        <v>330.9968654874574</v>
      </c>
      <c r="T1303" s="27">
        <f t="shared" si="191"/>
        <v>0.2403924768395882</v>
      </c>
    </row>
    <row r="1304" spans="1:20" x14ac:dyDescent="0.25">
      <c r="A1304" s="22">
        <v>40232</v>
      </c>
      <c r="B1304" s="23">
        <v>0.79166666666666663</v>
      </c>
      <c r="C1304" s="24">
        <v>4811.9020667673431</v>
      </c>
      <c r="D1304" s="2">
        <v>167.19793323265409</v>
      </c>
      <c r="E1304" s="2">
        <f t="shared" si="183"/>
        <v>4979.0999999999967</v>
      </c>
      <c r="F1304" s="2">
        <v>179.75790249813872</v>
      </c>
      <c r="G1304" s="2">
        <f t="shared" si="184"/>
        <v>5158.8579024981354</v>
      </c>
      <c r="H1304" s="2">
        <f t="shared" si="185"/>
        <v>346.95583573079239</v>
      </c>
      <c r="I1304" s="25"/>
      <c r="K1304" s="24">
        <f t="shared" si="186"/>
        <v>4811.9020667673431</v>
      </c>
      <c r="L1304" s="25">
        <v>0</v>
      </c>
      <c r="M1304" s="26">
        <f t="shared" si="187"/>
        <v>4811.9020667673431</v>
      </c>
      <c r="N1304" s="2">
        <v>167.19793323265409</v>
      </c>
      <c r="O1304" s="2">
        <f t="shared" si="188"/>
        <v>4979.0999999999967</v>
      </c>
      <c r="P1304" s="2">
        <v>179.75790249813872</v>
      </c>
      <c r="Q1304" s="2">
        <f t="shared" si="189"/>
        <v>5158.8579024981354</v>
      </c>
      <c r="R1304" s="2">
        <f t="shared" si="190"/>
        <v>346.95583573079239</v>
      </c>
      <c r="T1304" s="27">
        <f t="shared" si="191"/>
        <v>0</v>
      </c>
    </row>
    <row r="1305" spans="1:20" x14ac:dyDescent="0.25">
      <c r="A1305" s="22">
        <v>40232</v>
      </c>
      <c r="B1305" s="23">
        <v>0.83333333333333337</v>
      </c>
      <c r="C1305" s="24">
        <v>4728.1328127202196</v>
      </c>
      <c r="D1305" s="2">
        <v>161.42718727978479</v>
      </c>
      <c r="E1305" s="2">
        <f t="shared" si="183"/>
        <v>4889.560000000004</v>
      </c>
      <c r="F1305" s="2">
        <v>177.35225828814606</v>
      </c>
      <c r="G1305" s="2">
        <f t="shared" si="184"/>
        <v>5066.91225828815</v>
      </c>
      <c r="H1305" s="2">
        <f t="shared" si="185"/>
        <v>338.77944556793045</v>
      </c>
      <c r="I1305" s="25"/>
      <c r="K1305" s="24">
        <f t="shared" si="186"/>
        <v>4728.1328127202196</v>
      </c>
      <c r="L1305" s="25">
        <v>0</v>
      </c>
      <c r="M1305" s="26">
        <f t="shared" si="187"/>
        <v>4728.1328127202196</v>
      </c>
      <c r="N1305" s="2">
        <v>161.42718727978479</v>
      </c>
      <c r="O1305" s="2">
        <f t="shared" si="188"/>
        <v>4889.560000000004</v>
      </c>
      <c r="P1305" s="2">
        <v>177.35225828814606</v>
      </c>
      <c r="Q1305" s="2">
        <f t="shared" si="189"/>
        <v>5066.91225828815</v>
      </c>
      <c r="R1305" s="2">
        <f t="shared" si="190"/>
        <v>338.77944556793045</v>
      </c>
      <c r="T1305" s="27">
        <f t="shared" si="191"/>
        <v>0</v>
      </c>
    </row>
    <row r="1306" spans="1:20" x14ac:dyDescent="0.25">
      <c r="A1306" s="22">
        <v>40232</v>
      </c>
      <c r="B1306" s="23">
        <v>0.875</v>
      </c>
      <c r="C1306" s="24">
        <v>4619.7769683663801</v>
      </c>
      <c r="D1306" s="2">
        <v>154.11303163361535</v>
      </c>
      <c r="E1306" s="2">
        <f t="shared" si="183"/>
        <v>4773.8899999999958</v>
      </c>
      <c r="F1306" s="2">
        <v>174.19975158241485</v>
      </c>
      <c r="G1306" s="2">
        <f t="shared" si="184"/>
        <v>4948.0897515824108</v>
      </c>
      <c r="H1306" s="2">
        <f t="shared" si="185"/>
        <v>328.31278321603077</v>
      </c>
      <c r="I1306" s="25"/>
      <c r="K1306" s="24">
        <f t="shared" si="186"/>
        <v>4619.7769683663801</v>
      </c>
      <c r="L1306" s="25">
        <v>0</v>
      </c>
      <c r="M1306" s="26">
        <f t="shared" si="187"/>
        <v>4619.7769683663801</v>
      </c>
      <c r="N1306" s="2">
        <v>154.11303163361535</v>
      </c>
      <c r="O1306" s="2">
        <f t="shared" si="188"/>
        <v>4773.8899999999958</v>
      </c>
      <c r="P1306" s="2">
        <v>174.19975158241485</v>
      </c>
      <c r="Q1306" s="2">
        <f t="shared" si="189"/>
        <v>4948.0897515824108</v>
      </c>
      <c r="R1306" s="2">
        <f t="shared" si="190"/>
        <v>328.31278321603077</v>
      </c>
      <c r="T1306" s="27">
        <f t="shared" si="191"/>
        <v>0</v>
      </c>
    </row>
    <row r="1307" spans="1:20" x14ac:dyDescent="0.25">
      <c r="A1307" s="22">
        <v>40232</v>
      </c>
      <c r="B1307" s="23">
        <v>0.91666666666666663</v>
      </c>
      <c r="C1307" s="24">
        <v>4487.0642247752485</v>
      </c>
      <c r="D1307" s="2">
        <v>145.38577522475933</v>
      </c>
      <c r="E1307" s="2">
        <f t="shared" si="183"/>
        <v>4632.450000000008</v>
      </c>
      <c r="F1307" s="2">
        <v>170.27621084684398</v>
      </c>
      <c r="G1307" s="2">
        <f t="shared" si="184"/>
        <v>4802.7262108468522</v>
      </c>
      <c r="H1307" s="2">
        <f t="shared" si="185"/>
        <v>315.66198607160368</v>
      </c>
      <c r="I1307" s="25"/>
      <c r="K1307" s="24">
        <f t="shared" si="186"/>
        <v>4487.0642247752485</v>
      </c>
      <c r="L1307" s="25">
        <v>0</v>
      </c>
      <c r="M1307" s="26">
        <f t="shared" si="187"/>
        <v>4487.0642247752485</v>
      </c>
      <c r="N1307" s="2">
        <v>145.38577522475933</v>
      </c>
      <c r="O1307" s="2">
        <f t="shared" si="188"/>
        <v>4632.450000000008</v>
      </c>
      <c r="P1307" s="2">
        <v>170.27621084684398</v>
      </c>
      <c r="Q1307" s="2">
        <f t="shared" si="189"/>
        <v>4802.7262108468522</v>
      </c>
      <c r="R1307" s="2">
        <f t="shared" si="190"/>
        <v>315.66198607160368</v>
      </c>
      <c r="T1307" s="27">
        <f t="shared" si="191"/>
        <v>0</v>
      </c>
    </row>
    <row r="1308" spans="1:20" x14ac:dyDescent="0.25">
      <c r="A1308" s="22">
        <v>40232</v>
      </c>
      <c r="B1308" s="23">
        <v>0.95833333333333337</v>
      </c>
      <c r="C1308" s="24">
        <v>4280.9727023251771</v>
      </c>
      <c r="D1308" s="2">
        <v>132.33729767482308</v>
      </c>
      <c r="E1308" s="2">
        <f t="shared" si="183"/>
        <v>4413.3100000000004</v>
      </c>
      <c r="F1308" s="2">
        <v>164.04802023792882</v>
      </c>
      <c r="G1308" s="2">
        <f t="shared" si="184"/>
        <v>4577.3580202379289</v>
      </c>
      <c r="H1308" s="2">
        <f t="shared" si="185"/>
        <v>296.38531791275182</v>
      </c>
      <c r="I1308" s="25"/>
      <c r="K1308" s="24">
        <f t="shared" si="186"/>
        <v>4280.9727023251771</v>
      </c>
      <c r="L1308" s="25">
        <v>0</v>
      </c>
      <c r="M1308" s="26">
        <f t="shared" si="187"/>
        <v>4280.9727023251771</v>
      </c>
      <c r="N1308" s="2">
        <v>132.33729767482308</v>
      </c>
      <c r="O1308" s="2">
        <f t="shared" si="188"/>
        <v>4413.3100000000004</v>
      </c>
      <c r="P1308" s="2">
        <v>164.04802023792882</v>
      </c>
      <c r="Q1308" s="2">
        <f t="shared" si="189"/>
        <v>4577.3580202379289</v>
      </c>
      <c r="R1308" s="2">
        <f t="shared" si="190"/>
        <v>296.38531791275182</v>
      </c>
      <c r="T1308" s="27">
        <f t="shared" si="191"/>
        <v>0</v>
      </c>
    </row>
    <row r="1309" spans="1:20" x14ac:dyDescent="0.25">
      <c r="A1309" s="22">
        <v>40233</v>
      </c>
      <c r="B1309" s="23">
        <v>1</v>
      </c>
      <c r="C1309" s="24">
        <v>4074.2924201476958</v>
      </c>
      <c r="D1309" s="2">
        <v>119.8675798523077</v>
      </c>
      <c r="E1309" s="2">
        <f t="shared" si="183"/>
        <v>4194.1600000000035</v>
      </c>
      <c r="F1309" s="2">
        <v>157.63811616568529</v>
      </c>
      <c r="G1309" s="2">
        <f t="shared" si="184"/>
        <v>4351.798116165689</v>
      </c>
      <c r="H1309" s="2">
        <f t="shared" si="185"/>
        <v>277.50569601799316</v>
      </c>
      <c r="I1309" s="25"/>
      <c r="K1309" s="24">
        <f t="shared" si="186"/>
        <v>4074.2924201476958</v>
      </c>
      <c r="L1309" s="25">
        <v>0</v>
      </c>
      <c r="M1309" s="26">
        <f t="shared" si="187"/>
        <v>4074.2924201476958</v>
      </c>
      <c r="N1309" s="2">
        <v>119.8675798523077</v>
      </c>
      <c r="O1309" s="2">
        <f t="shared" si="188"/>
        <v>4194.1600000000035</v>
      </c>
      <c r="P1309" s="2">
        <v>157.63811616568529</v>
      </c>
      <c r="Q1309" s="2">
        <f t="shared" si="189"/>
        <v>4351.798116165689</v>
      </c>
      <c r="R1309" s="2">
        <f t="shared" si="190"/>
        <v>277.50569601799316</v>
      </c>
      <c r="T1309" s="27">
        <f t="shared" si="191"/>
        <v>0</v>
      </c>
    </row>
    <row r="1310" spans="1:20" x14ac:dyDescent="0.25">
      <c r="A1310" s="22">
        <v>40233</v>
      </c>
      <c r="B1310" s="23">
        <v>4.1666666666666664E-2</v>
      </c>
      <c r="C1310" s="24">
        <v>3927.0970775903243</v>
      </c>
      <c r="D1310" s="2">
        <v>111.36292240968613</v>
      </c>
      <c r="E1310" s="2">
        <f t="shared" si="183"/>
        <v>4038.4600000000105</v>
      </c>
      <c r="F1310" s="2">
        <v>152.97381416710178</v>
      </c>
      <c r="G1310" s="2">
        <f t="shared" si="184"/>
        <v>4191.4338141671124</v>
      </c>
      <c r="H1310" s="2">
        <f t="shared" si="185"/>
        <v>264.3367365767881</v>
      </c>
      <c r="I1310" s="25"/>
      <c r="K1310" s="24">
        <f t="shared" si="186"/>
        <v>3927.0970775903243</v>
      </c>
      <c r="L1310" s="25">
        <v>0</v>
      </c>
      <c r="M1310" s="26">
        <f t="shared" si="187"/>
        <v>3927.0970775903243</v>
      </c>
      <c r="N1310" s="2">
        <v>111.36292240968613</v>
      </c>
      <c r="O1310" s="2">
        <f t="shared" si="188"/>
        <v>4038.4600000000105</v>
      </c>
      <c r="P1310" s="2">
        <v>152.97381416710178</v>
      </c>
      <c r="Q1310" s="2">
        <f t="shared" si="189"/>
        <v>4191.4338141671124</v>
      </c>
      <c r="R1310" s="2">
        <f t="shared" si="190"/>
        <v>264.3367365767881</v>
      </c>
      <c r="T1310" s="27">
        <f t="shared" si="191"/>
        <v>0</v>
      </c>
    </row>
    <row r="1311" spans="1:20" x14ac:dyDescent="0.25">
      <c r="A1311" s="22">
        <v>40233</v>
      </c>
      <c r="B1311" s="23">
        <v>8.3333333333333329E-2</v>
      </c>
      <c r="C1311" s="24">
        <v>3844.0379698363076</v>
      </c>
      <c r="D1311" s="2">
        <v>106.70203016369574</v>
      </c>
      <c r="E1311" s="2">
        <f t="shared" si="183"/>
        <v>3950.7400000000034</v>
      </c>
      <c r="F1311" s="2">
        <v>150.30565488899765</v>
      </c>
      <c r="G1311" s="2">
        <f t="shared" si="184"/>
        <v>4101.0456548890015</v>
      </c>
      <c r="H1311" s="2">
        <f t="shared" si="185"/>
        <v>257.00768505269389</v>
      </c>
      <c r="I1311" s="25"/>
      <c r="K1311" s="24">
        <f t="shared" si="186"/>
        <v>3844.0379698363076</v>
      </c>
      <c r="L1311" s="25">
        <v>0</v>
      </c>
      <c r="M1311" s="26">
        <f t="shared" si="187"/>
        <v>3844.0379698363076</v>
      </c>
      <c r="N1311" s="2">
        <v>106.70203016369574</v>
      </c>
      <c r="O1311" s="2">
        <f t="shared" si="188"/>
        <v>3950.7400000000034</v>
      </c>
      <c r="P1311" s="2">
        <v>150.30565488899765</v>
      </c>
      <c r="Q1311" s="2">
        <f t="shared" si="189"/>
        <v>4101.0456548890015</v>
      </c>
      <c r="R1311" s="2">
        <f t="shared" si="190"/>
        <v>257.00768505269389</v>
      </c>
      <c r="T1311" s="27">
        <f t="shared" si="191"/>
        <v>0</v>
      </c>
    </row>
    <row r="1312" spans="1:20" x14ac:dyDescent="0.25">
      <c r="A1312" s="22">
        <v>40233</v>
      </c>
      <c r="B1312" s="23">
        <v>0.125</v>
      </c>
      <c r="C1312" s="24">
        <v>3815.7240453218728</v>
      </c>
      <c r="D1312" s="2">
        <v>105.13595467813313</v>
      </c>
      <c r="E1312" s="2">
        <f t="shared" si="183"/>
        <v>3920.860000000006</v>
      </c>
      <c r="F1312" s="2">
        <v>149.39016441726378</v>
      </c>
      <c r="G1312" s="2">
        <f t="shared" si="184"/>
        <v>4070.2501644172698</v>
      </c>
      <c r="H1312" s="2">
        <f t="shared" si="185"/>
        <v>254.52611909539701</v>
      </c>
      <c r="I1312" s="25"/>
      <c r="K1312" s="24">
        <f t="shared" si="186"/>
        <v>3815.7240453218728</v>
      </c>
      <c r="L1312" s="25">
        <v>0</v>
      </c>
      <c r="M1312" s="26">
        <f t="shared" si="187"/>
        <v>3815.7240453218728</v>
      </c>
      <c r="N1312" s="2">
        <v>105.13595467813313</v>
      </c>
      <c r="O1312" s="2">
        <f t="shared" si="188"/>
        <v>3920.860000000006</v>
      </c>
      <c r="P1312" s="2">
        <v>149.39016441726378</v>
      </c>
      <c r="Q1312" s="2">
        <f t="shared" si="189"/>
        <v>4070.2501644172698</v>
      </c>
      <c r="R1312" s="2">
        <f t="shared" si="190"/>
        <v>254.52611909539701</v>
      </c>
      <c r="T1312" s="27">
        <f t="shared" si="191"/>
        <v>0</v>
      </c>
    </row>
    <row r="1313" spans="1:20" x14ac:dyDescent="0.25">
      <c r="A1313" s="22">
        <v>40233</v>
      </c>
      <c r="B1313" s="23">
        <v>0.16666666666666666</v>
      </c>
      <c r="C1313" s="24">
        <v>3811.487384073871</v>
      </c>
      <c r="D1313" s="2">
        <v>104.90261592612885</v>
      </c>
      <c r="E1313" s="2">
        <f t="shared" si="183"/>
        <v>3916.39</v>
      </c>
      <c r="F1313" s="2">
        <v>149.25291848628672</v>
      </c>
      <c r="G1313" s="2">
        <f t="shared" si="184"/>
        <v>4065.6429184862864</v>
      </c>
      <c r="H1313" s="2">
        <f t="shared" si="185"/>
        <v>254.15553441241536</v>
      </c>
      <c r="I1313" s="25"/>
      <c r="K1313" s="24">
        <f t="shared" si="186"/>
        <v>3811.487384073871</v>
      </c>
      <c r="L1313" s="25">
        <v>0</v>
      </c>
      <c r="M1313" s="26">
        <f t="shared" si="187"/>
        <v>3811.487384073871</v>
      </c>
      <c r="N1313" s="2">
        <v>104.90261592612885</v>
      </c>
      <c r="O1313" s="2">
        <f t="shared" si="188"/>
        <v>3916.39</v>
      </c>
      <c r="P1313" s="2">
        <v>149.25291848628672</v>
      </c>
      <c r="Q1313" s="2">
        <f t="shared" si="189"/>
        <v>4065.6429184862864</v>
      </c>
      <c r="R1313" s="2">
        <f t="shared" si="190"/>
        <v>254.15553441241536</v>
      </c>
      <c r="T1313" s="27">
        <f t="shared" si="191"/>
        <v>0</v>
      </c>
    </row>
    <row r="1314" spans="1:20" x14ac:dyDescent="0.25">
      <c r="A1314" s="22">
        <v>40233</v>
      </c>
      <c r="B1314" s="23">
        <v>0.20833333333333334</v>
      </c>
      <c r="C1314" s="24">
        <v>3840.8830454694371</v>
      </c>
      <c r="D1314" s="2">
        <v>106.52695453056543</v>
      </c>
      <c r="E1314" s="2">
        <f t="shared" si="183"/>
        <v>3947.4100000000026</v>
      </c>
      <c r="F1314" s="2">
        <v>150.20379433510311</v>
      </c>
      <c r="G1314" s="2">
        <f t="shared" si="184"/>
        <v>4097.6137943351059</v>
      </c>
      <c r="H1314" s="2">
        <f t="shared" si="185"/>
        <v>256.73074886566883</v>
      </c>
      <c r="I1314" s="25"/>
      <c r="K1314" s="24">
        <f t="shared" si="186"/>
        <v>3840.8830454694371</v>
      </c>
      <c r="L1314" s="25">
        <v>0</v>
      </c>
      <c r="M1314" s="26">
        <f t="shared" si="187"/>
        <v>3840.8830454694371</v>
      </c>
      <c r="N1314" s="2">
        <v>106.52695453056543</v>
      </c>
      <c r="O1314" s="2">
        <f t="shared" si="188"/>
        <v>3947.4100000000026</v>
      </c>
      <c r="P1314" s="2">
        <v>150.20379433510311</v>
      </c>
      <c r="Q1314" s="2">
        <f t="shared" si="189"/>
        <v>4097.6137943351059</v>
      </c>
      <c r="R1314" s="2">
        <f t="shared" si="190"/>
        <v>256.73074886566883</v>
      </c>
      <c r="T1314" s="27">
        <f t="shared" si="191"/>
        <v>0</v>
      </c>
    </row>
    <row r="1315" spans="1:20" x14ac:dyDescent="0.25">
      <c r="A1315" s="22">
        <v>40233</v>
      </c>
      <c r="B1315" s="23">
        <v>0.25</v>
      </c>
      <c r="C1315" s="24">
        <v>3930.2955991313966</v>
      </c>
      <c r="D1315" s="2">
        <v>111.54440086859927</v>
      </c>
      <c r="E1315" s="2">
        <f t="shared" si="183"/>
        <v>4041.8399999999956</v>
      </c>
      <c r="F1315" s="2">
        <v>153.07604123790878</v>
      </c>
      <c r="G1315" s="2">
        <f t="shared" si="184"/>
        <v>4194.9160412379042</v>
      </c>
      <c r="H1315" s="2">
        <f t="shared" si="185"/>
        <v>264.62044210650765</v>
      </c>
      <c r="I1315" s="25"/>
      <c r="K1315" s="24">
        <f t="shared" si="186"/>
        <v>3930.2955991313966</v>
      </c>
      <c r="L1315" s="25">
        <v>0</v>
      </c>
      <c r="M1315" s="26">
        <f t="shared" si="187"/>
        <v>3930.2955991313966</v>
      </c>
      <c r="N1315" s="2">
        <v>111.54440086859927</v>
      </c>
      <c r="O1315" s="2">
        <f t="shared" si="188"/>
        <v>4041.8399999999956</v>
      </c>
      <c r="P1315" s="2">
        <v>153.07604123790878</v>
      </c>
      <c r="Q1315" s="2">
        <f t="shared" si="189"/>
        <v>4194.9160412379042</v>
      </c>
      <c r="R1315" s="2">
        <f t="shared" si="190"/>
        <v>264.62044210650765</v>
      </c>
      <c r="T1315" s="27">
        <f t="shared" si="191"/>
        <v>0</v>
      </c>
    </row>
    <row r="1316" spans="1:20" x14ac:dyDescent="0.25">
      <c r="A1316" s="22">
        <v>40233</v>
      </c>
      <c r="B1316" s="23">
        <v>0.29166666666666669</v>
      </c>
      <c r="C1316" s="24">
        <v>4080.1665327316477</v>
      </c>
      <c r="D1316" s="2">
        <v>120.21346726835974</v>
      </c>
      <c r="E1316" s="2">
        <f t="shared" si="183"/>
        <v>4200.3800000000074</v>
      </c>
      <c r="F1316" s="2">
        <v>157.82254621904985</v>
      </c>
      <c r="G1316" s="2">
        <f t="shared" si="184"/>
        <v>4358.2025462190577</v>
      </c>
      <c r="H1316" s="2">
        <f t="shared" si="185"/>
        <v>278.03601348740995</v>
      </c>
      <c r="I1316" s="25"/>
      <c r="K1316" s="24">
        <f t="shared" si="186"/>
        <v>4080.1665327316477</v>
      </c>
      <c r="L1316" s="25">
        <v>0</v>
      </c>
      <c r="M1316" s="26">
        <f t="shared" si="187"/>
        <v>4080.1665327316477</v>
      </c>
      <c r="N1316" s="2">
        <v>120.21346726835974</v>
      </c>
      <c r="O1316" s="2">
        <f t="shared" si="188"/>
        <v>4200.3800000000074</v>
      </c>
      <c r="P1316" s="2">
        <v>157.82254621904985</v>
      </c>
      <c r="Q1316" s="2">
        <f t="shared" si="189"/>
        <v>4358.2025462190577</v>
      </c>
      <c r="R1316" s="2">
        <f t="shared" si="190"/>
        <v>278.03601348740995</v>
      </c>
      <c r="T1316" s="27">
        <f t="shared" si="191"/>
        <v>0</v>
      </c>
    </row>
    <row r="1317" spans="1:20" x14ac:dyDescent="0.25">
      <c r="A1317" s="22">
        <v>40233</v>
      </c>
      <c r="B1317" s="23">
        <v>0.33333333333333331</v>
      </c>
      <c r="C1317" s="24">
        <v>4208.3543134360334</v>
      </c>
      <c r="D1317" s="2">
        <v>127.88568656396853</v>
      </c>
      <c r="E1317" s="2">
        <f t="shared" si="183"/>
        <v>4336.2400000000016</v>
      </c>
      <c r="F1317" s="2">
        <v>161.81448826011058</v>
      </c>
      <c r="G1317" s="2">
        <f t="shared" si="184"/>
        <v>4498.0544882601125</v>
      </c>
      <c r="H1317" s="2">
        <f t="shared" si="185"/>
        <v>289.70017482407911</v>
      </c>
      <c r="I1317" s="25"/>
      <c r="K1317" s="24">
        <f t="shared" si="186"/>
        <v>4208.3543134360334</v>
      </c>
      <c r="L1317" s="25">
        <v>3.9726404511230329</v>
      </c>
      <c r="M1317" s="26">
        <f t="shared" si="187"/>
        <v>4204.3816729849104</v>
      </c>
      <c r="N1317" s="2">
        <v>127.6443551456408</v>
      </c>
      <c r="O1317" s="2">
        <f t="shared" si="188"/>
        <v>4332.0260281305509</v>
      </c>
      <c r="P1317" s="2">
        <v>161.69171798870596</v>
      </c>
      <c r="Q1317" s="2">
        <f t="shared" si="189"/>
        <v>4493.7177461192568</v>
      </c>
      <c r="R1317" s="2">
        <f t="shared" si="190"/>
        <v>289.33607313434641</v>
      </c>
      <c r="T1317" s="27">
        <f t="shared" si="191"/>
        <v>0.36410168973270629</v>
      </c>
    </row>
    <row r="1318" spans="1:20" x14ac:dyDescent="0.25">
      <c r="A1318" s="22">
        <v>40233</v>
      </c>
      <c r="B1318" s="23">
        <v>0.375</v>
      </c>
      <c r="C1318" s="24">
        <v>4290.9454132521951</v>
      </c>
      <c r="D1318" s="2">
        <v>132.9545867478021</v>
      </c>
      <c r="E1318" s="2">
        <f t="shared" si="183"/>
        <v>4423.8999999999969</v>
      </c>
      <c r="F1318" s="2">
        <v>164.35317091479683</v>
      </c>
      <c r="G1318" s="2">
        <f t="shared" si="184"/>
        <v>4588.2531709147934</v>
      </c>
      <c r="H1318" s="2">
        <f t="shared" si="185"/>
        <v>297.30775766259831</v>
      </c>
      <c r="I1318" s="25"/>
      <c r="K1318" s="24">
        <f t="shared" si="186"/>
        <v>4290.9454132521951</v>
      </c>
      <c r="L1318" s="25">
        <v>20.428010138173274</v>
      </c>
      <c r="M1318" s="26">
        <f t="shared" si="187"/>
        <v>4270.5174031140214</v>
      </c>
      <c r="N1318" s="2">
        <v>131.69167970685433</v>
      </c>
      <c r="O1318" s="2">
        <f t="shared" si="188"/>
        <v>4402.2090828208757</v>
      </c>
      <c r="P1318" s="2">
        <v>163.72769266932647</v>
      </c>
      <c r="Q1318" s="2">
        <f t="shared" si="189"/>
        <v>4565.9367754902023</v>
      </c>
      <c r="R1318" s="2">
        <f t="shared" si="190"/>
        <v>295.41937237618095</v>
      </c>
      <c r="T1318" s="27">
        <f t="shared" si="191"/>
        <v>1.8883852864173605</v>
      </c>
    </row>
    <row r="1319" spans="1:20" x14ac:dyDescent="0.25">
      <c r="A1319" s="22">
        <v>40233</v>
      </c>
      <c r="B1319" s="23">
        <v>0.41666666666666669</v>
      </c>
      <c r="C1319" s="24">
        <v>4324.0838971127278</v>
      </c>
      <c r="D1319" s="2">
        <v>135.01610288727574</v>
      </c>
      <c r="E1319" s="2">
        <f t="shared" si="183"/>
        <v>4459.1000000000031</v>
      </c>
      <c r="F1319" s="2">
        <v>165.36441382808422</v>
      </c>
      <c r="G1319" s="2">
        <f t="shared" si="184"/>
        <v>4624.4644138280873</v>
      </c>
      <c r="H1319" s="2">
        <f t="shared" si="185"/>
        <v>300.38051671535959</v>
      </c>
      <c r="I1319" s="25"/>
      <c r="K1319" s="24">
        <f t="shared" si="186"/>
        <v>4324.0838971127278</v>
      </c>
      <c r="L1319" s="25">
        <v>31.37408066147583</v>
      </c>
      <c r="M1319" s="26">
        <f t="shared" si="187"/>
        <v>4292.7098164512518</v>
      </c>
      <c r="N1319" s="2">
        <v>133.06394900038336</v>
      </c>
      <c r="O1319" s="2">
        <f t="shared" si="188"/>
        <v>4425.773765451635</v>
      </c>
      <c r="P1319" s="2">
        <v>164.40711932243127</v>
      </c>
      <c r="Q1319" s="2">
        <f t="shared" si="189"/>
        <v>4590.1808847740658</v>
      </c>
      <c r="R1319" s="2">
        <f t="shared" si="190"/>
        <v>297.47106832281406</v>
      </c>
      <c r="T1319" s="27">
        <f t="shared" si="191"/>
        <v>2.9094483925455279</v>
      </c>
    </row>
    <row r="1320" spans="1:20" x14ac:dyDescent="0.25">
      <c r="A1320" s="22">
        <v>40233</v>
      </c>
      <c r="B1320" s="23">
        <v>0.45833333333333331</v>
      </c>
      <c r="C1320" s="24">
        <v>4367.216876385095</v>
      </c>
      <c r="D1320" s="2">
        <v>137.7231236149091</v>
      </c>
      <c r="E1320" s="2">
        <f t="shared" si="183"/>
        <v>4504.9400000000041</v>
      </c>
      <c r="F1320" s="2">
        <v>166.67431094576727</v>
      </c>
      <c r="G1320" s="2">
        <f t="shared" si="184"/>
        <v>4671.6143109457716</v>
      </c>
      <c r="H1320" s="2">
        <f t="shared" si="185"/>
        <v>304.39743456067663</v>
      </c>
      <c r="I1320" s="25"/>
      <c r="K1320" s="24">
        <f t="shared" si="186"/>
        <v>4367.216876385095</v>
      </c>
      <c r="L1320" s="25">
        <v>20.271227293428158</v>
      </c>
      <c r="M1320" s="26">
        <f t="shared" si="187"/>
        <v>4346.9456490916673</v>
      </c>
      <c r="N1320" s="2">
        <v>136.44755729432953</v>
      </c>
      <c r="O1320" s="2">
        <f t="shared" si="188"/>
        <v>4483.3932063859966</v>
      </c>
      <c r="P1320" s="2">
        <v>166.05959104856959</v>
      </c>
      <c r="Q1320" s="2">
        <f t="shared" si="189"/>
        <v>4649.4527974345665</v>
      </c>
      <c r="R1320" s="2">
        <f t="shared" si="190"/>
        <v>302.5071483428992</v>
      </c>
      <c r="T1320" s="27">
        <f t="shared" si="191"/>
        <v>1.8902862177774296</v>
      </c>
    </row>
    <row r="1321" spans="1:20" x14ac:dyDescent="0.25">
      <c r="A1321" s="22">
        <v>40233</v>
      </c>
      <c r="B1321" s="23">
        <v>0.5</v>
      </c>
      <c r="C1321" s="24">
        <v>4384.9275738525002</v>
      </c>
      <c r="D1321" s="2">
        <v>138.84242614749678</v>
      </c>
      <c r="E1321" s="2">
        <f t="shared" si="183"/>
        <v>4523.7699999999968</v>
      </c>
      <c r="F1321" s="2">
        <v>167.21008589199351</v>
      </c>
      <c r="G1321" s="2">
        <f t="shared" si="184"/>
        <v>4690.9800858919907</v>
      </c>
      <c r="H1321" s="2">
        <f t="shared" si="185"/>
        <v>306.05251203949047</v>
      </c>
      <c r="I1321" s="25"/>
      <c r="K1321" s="24">
        <f t="shared" si="186"/>
        <v>4384.9275738525002</v>
      </c>
      <c r="L1321" s="25">
        <v>32.226531190174974</v>
      </c>
      <c r="M1321" s="26">
        <f t="shared" si="187"/>
        <v>4352.7010426623256</v>
      </c>
      <c r="N1321" s="2">
        <v>136.80911197461728</v>
      </c>
      <c r="O1321" s="2">
        <f t="shared" si="188"/>
        <v>4489.5101546369424</v>
      </c>
      <c r="P1321" s="2">
        <v>166.23428298707103</v>
      </c>
      <c r="Q1321" s="2">
        <f t="shared" si="189"/>
        <v>4655.7444376240137</v>
      </c>
      <c r="R1321" s="2">
        <f t="shared" si="190"/>
        <v>303.04339496168814</v>
      </c>
      <c r="T1321" s="27">
        <f t="shared" si="191"/>
        <v>3.0091170778023297</v>
      </c>
    </row>
    <row r="1322" spans="1:20" x14ac:dyDescent="0.25">
      <c r="A1322" s="22">
        <v>40233</v>
      </c>
      <c r="B1322" s="23">
        <v>0.54166666666666663</v>
      </c>
      <c r="C1322" s="24">
        <v>4408.8203883951164</v>
      </c>
      <c r="D1322" s="2">
        <v>140.35961160488466</v>
      </c>
      <c r="E1322" s="2">
        <f t="shared" si="183"/>
        <v>4549.1800000000012</v>
      </c>
      <c r="F1322" s="2">
        <v>167.93095994805063</v>
      </c>
      <c r="G1322" s="2">
        <f t="shared" si="184"/>
        <v>4717.1109599480515</v>
      </c>
      <c r="H1322" s="2">
        <f t="shared" si="185"/>
        <v>308.29057155293503</v>
      </c>
      <c r="I1322" s="25"/>
      <c r="K1322" s="24">
        <f t="shared" si="186"/>
        <v>4408.8203883951164</v>
      </c>
      <c r="L1322" s="25">
        <v>47.334476618802682</v>
      </c>
      <c r="M1322" s="26">
        <f t="shared" si="187"/>
        <v>4361.4859117763135</v>
      </c>
      <c r="N1322" s="2">
        <v>137.36190112861857</v>
      </c>
      <c r="O1322" s="2">
        <f t="shared" si="188"/>
        <v>4498.8478129049317</v>
      </c>
      <c r="P1322" s="2">
        <v>166.50068155305996</v>
      </c>
      <c r="Q1322" s="2">
        <f t="shared" si="189"/>
        <v>4665.3484944579914</v>
      </c>
      <c r="R1322" s="2">
        <f t="shared" si="190"/>
        <v>303.86258268167785</v>
      </c>
      <c r="T1322" s="27">
        <f t="shared" si="191"/>
        <v>4.4279888712571847</v>
      </c>
    </row>
    <row r="1323" spans="1:20" x14ac:dyDescent="0.25">
      <c r="A1323" s="22">
        <v>40233</v>
      </c>
      <c r="B1323" s="23">
        <v>0.58333333333333337</v>
      </c>
      <c r="C1323" s="24">
        <v>4396.9642778132893</v>
      </c>
      <c r="D1323" s="2">
        <v>139.6057221867039</v>
      </c>
      <c r="E1323" s="2">
        <f t="shared" si="183"/>
        <v>4536.5699999999933</v>
      </c>
      <c r="F1323" s="2">
        <v>167.57352292172118</v>
      </c>
      <c r="G1323" s="2">
        <f t="shared" si="184"/>
        <v>4704.143522921715</v>
      </c>
      <c r="H1323" s="2">
        <f t="shared" si="185"/>
        <v>307.17924510842568</v>
      </c>
      <c r="I1323" s="25"/>
      <c r="K1323" s="24">
        <f t="shared" si="186"/>
        <v>4396.9642778132893</v>
      </c>
      <c r="L1323" s="25">
        <v>44.058658428323682</v>
      </c>
      <c r="M1323" s="26">
        <f t="shared" si="187"/>
        <v>4352.9056193849656</v>
      </c>
      <c r="N1323" s="2">
        <v>136.82197231912383</v>
      </c>
      <c r="O1323" s="2">
        <f t="shared" si="188"/>
        <v>4489.7275917040897</v>
      </c>
      <c r="P1323" s="2">
        <v>166.24049010004396</v>
      </c>
      <c r="Q1323" s="2">
        <f t="shared" si="189"/>
        <v>4655.9680818041334</v>
      </c>
      <c r="R1323" s="2">
        <f t="shared" si="190"/>
        <v>303.06246241916779</v>
      </c>
      <c r="T1323" s="27">
        <f t="shared" si="191"/>
        <v>4.1167826892578887</v>
      </c>
    </row>
    <row r="1324" spans="1:20" x14ac:dyDescent="0.25">
      <c r="A1324" s="22">
        <v>40233</v>
      </c>
      <c r="B1324" s="23">
        <v>0.625</v>
      </c>
      <c r="C1324" s="24">
        <v>4386.7238006756461</v>
      </c>
      <c r="D1324" s="2">
        <v>138.95619932435383</v>
      </c>
      <c r="E1324" s="2">
        <f t="shared" si="183"/>
        <v>4525.68</v>
      </c>
      <c r="F1324" s="2">
        <v>167.26435679977999</v>
      </c>
      <c r="G1324" s="2">
        <f t="shared" si="184"/>
        <v>4692.9443567997805</v>
      </c>
      <c r="H1324" s="2">
        <f t="shared" si="185"/>
        <v>306.22055612413442</v>
      </c>
      <c r="I1324" s="25"/>
      <c r="K1324" s="24">
        <f t="shared" si="186"/>
        <v>4386.7238006756461</v>
      </c>
      <c r="L1324" s="25">
        <v>36.42001521457231</v>
      </c>
      <c r="M1324" s="26">
        <f t="shared" si="187"/>
        <v>4350.3037854610739</v>
      </c>
      <c r="N1324" s="2">
        <v>136.65845778927977</v>
      </c>
      <c r="O1324" s="2">
        <f t="shared" si="188"/>
        <v>4486.9622432503538</v>
      </c>
      <c r="P1324" s="2">
        <v>166.16153518996094</v>
      </c>
      <c r="Q1324" s="2">
        <f t="shared" si="189"/>
        <v>4653.1237784403147</v>
      </c>
      <c r="R1324" s="2">
        <f t="shared" si="190"/>
        <v>302.81999297924085</v>
      </c>
      <c r="T1324" s="27">
        <f t="shared" si="191"/>
        <v>3.4005631448935674</v>
      </c>
    </row>
    <row r="1325" spans="1:20" x14ac:dyDescent="0.25">
      <c r="A1325" s="22">
        <v>40233</v>
      </c>
      <c r="B1325" s="23">
        <v>0.66666666666666663</v>
      </c>
      <c r="C1325" s="24">
        <v>4441.7930935761706</v>
      </c>
      <c r="D1325" s="2">
        <v>142.46690642382393</v>
      </c>
      <c r="E1325" s="2">
        <f t="shared" si="183"/>
        <v>4584.2599999999948</v>
      </c>
      <c r="F1325" s="2">
        <v>168.92216081303809</v>
      </c>
      <c r="G1325" s="2">
        <f t="shared" si="184"/>
        <v>4753.1821608130331</v>
      </c>
      <c r="H1325" s="2">
        <f t="shared" si="185"/>
        <v>311.3890672368625</v>
      </c>
      <c r="I1325" s="25"/>
      <c r="K1325" s="24">
        <f t="shared" si="186"/>
        <v>4441.7930935761706</v>
      </c>
      <c r="L1325" s="25">
        <v>31.424561958188391</v>
      </c>
      <c r="M1325" s="26">
        <f t="shared" si="187"/>
        <v>4410.3685316179826</v>
      </c>
      <c r="N1325" s="2">
        <v>140.45820257201876</v>
      </c>
      <c r="O1325" s="2">
        <f t="shared" si="188"/>
        <v>4550.8267341900009</v>
      </c>
      <c r="P1325" s="2">
        <v>167.97759314214233</v>
      </c>
      <c r="Q1325" s="2">
        <f t="shared" si="189"/>
        <v>4718.8043273321437</v>
      </c>
      <c r="R1325" s="2">
        <f t="shared" si="190"/>
        <v>308.43579571416103</v>
      </c>
      <c r="T1325" s="27">
        <f t="shared" si="191"/>
        <v>2.9532715227014705</v>
      </c>
    </row>
    <row r="1326" spans="1:20" x14ac:dyDescent="0.25">
      <c r="A1326" s="22">
        <v>40233</v>
      </c>
      <c r="B1326" s="23">
        <v>0.70833333333333337</v>
      </c>
      <c r="C1326" s="24">
        <v>4614.9114209940335</v>
      </c>
      <c r="D1326" s="2">
        <v>153.78857900596847</v>
      </c>
      <c r="E1326" s="2">
        <f t="shared" si="183"/>
        <v>4768.7000000000016</v>
      </c>
      <c r="F1326" s="2">
        <v>174.05711685850454</v>
      </c>
      <c r="G1326" s="2">
        <f t="shared" si="184"/>
        <v>4942.7571168585064</v>
      </c>
      <c r="H1326" s="2">
        <f t="shared" si="185"/>
        <v>327.84569586447287</v>
      </c>
      <c r="I1326" s="25"/>
      <c r="K1326" s="24">
        <f t="shared" si="186"/>
        <v>4614.9114209940335</v>
      </c>
      <c r="L1326" s="25">
        <v>18.307765092312817</v>
      </c>
      <c r="M1326" s="26">
        <f t="shared" si="187"/>
        <v>4596.6036559017211</v>
      </c>
      <c r="N1326" s="2">
        <v>152.57081328859172</v>
      </c>
      <c r="O1326" s="2">
        <f t="shared" si="188"/>
        <v>4749.1744691903132</v>
      </c>
      <c r="P1326" s="2">
        <v>173.51959285014422</v>
      </c>
      <c r="Q1326" s="2">
        <f t="shared" si="189"/>
        <v>4922.6940620404575</v>
      </c>
      <c r="R1326" s="2">
        <f t="shared" si="190"/>
        <v>326.0904061387364</v>
      </c>
      <c r="T1326" s="27">
        <f t="shared" si="191"/>
        <v>1.7552897257364748</v>
      </c>
    </row>
    <row r="1327" spans="1:20" x14ac:dyDescent="0.25">
      <c r="A1327" s="22">
        <v>40233</v>
      </c>
      <c r="B1327" s="23">
        <v>0.75</v>
      </c>
      <c r="C1327" s="24">
        <v>4905.9803289811207</v>
      </c>
      <c r="D1327" s="2">
        <v>173.79967101887323</v>
      </c>
      <c r="E1327" s="2">
        <f t="shared" si="183"/>
        <v>5079.7799999999943</v>
      </c>
      <c r="F1327" s="2">
        <v>182.42666713922969</v>
      </c>
      <c r="G1327" s="2">
        <f t="shared" si="184"/>
        <v>5262.206667139224</v>
      </c>
      <c r="H1327" s="2">
        <f t="shared" si="185"/>
        <v>356.22633815810332</v>
      </c>
      <c r="I1327" s="25"/>
      <c r="K1327" s="24">
        <f t="shared" si="186"/>
        <v>4905.9803289811207</v>
      </c>
      <c r="L1327" s="25">
        <v>2.7753016238387809</v>
      </c>
      <c r="M1327" s="26">
        <f t="shared" si="187"/>
        <v>4903.2050273572822</v>
      </c>
      <c r="N1327" s="2">
        <v>173.60309050051876</v>
      </c>
      <c r="O1327" s="2">
        <f t="shared" si="188"/>
        <v>5076.8081178578013</v>
      </c>
      <c r="P1327" s="2">
        <v>182.34843876928261</v>
      </c>
      <c r="Q1327" s="2">
        <f t="shared" si="189"/>
        <v>5259.1565566270838</v>
      </c>
      <c r="R1327" s="2">
        <f t="shared" si="190"/>
        <v>355.95152926980154</v>
      </c>
      <c r="T1327" s="27">
        <f t="shared" si="191"/>
        <v>0.27480888830177719</v>
      </c>
    </row>
    <row r="1328" spans="1:20" x14ac:dyDescent="0.25">
      <c r="A1328" s="22">
        <v>40233</v>
      </c>
      <c r="B1328" s="23">
        <v>0.79166666666666663</v>
      </c>
      <c r="C1328" s="24">
        <v>5189.3250116716999</v>
      </c>
      <c r="D1328" s="2">
        <v>194.45498832829469</v>
      </c>
      <c r="E1328" s="2">
        <f t="shared" si="183"/>
        <v>5383.7799999999943</v>
      </c>
      <c r="F1328" s="2">
        <v>190.25254045343982</v>
      </c>
      <c r="G1328" s="2">
        <f t="shared" si="184"/>
        <v>5574.0325404534342</v>
      </c>
      <c r="H1328" s="2">
        <f t="shared" si="185"/>
        <v>384.70752878173425</v>
      </c>
      <c r="I1328" s="25"/>
      <c r="K1328" s="24">
        <f t="shared" si="186"/>
        <v>5189.3250116716999</v>
      </c>
      <c r="L1328" s="25">
        <v>0</v>
      </c>
      <c r="M1328" s="26">
        <f t="shared" si="187"/>
        <v>5189.3250116716999</v>
      </c>
      <c r="N1328" s="2">
        <v>194.45498832829469</v>
      </c>
      <c r="O1328" s="2">
        <f t="shared" si="188"/>
        <v>5383.7799999999943</v>
      </c>
      <c r="P1328" s="2">
        <v>190.25254045343982</v>
      </c>
      <c r="Q1328" s="2">
        <f t="shared" si="189"/>
        <v>5574.0325404534342</v>
      </c>
      <c r="R1328" s="2">
        <f t="shared" si="190"/>
        <v>384.70752878173425</v>
      </c>
      <c r="T1328" s="27">
        <f t="shared" si="191"/>
        <v>0</v>
      </c>
    </row>
    <row r="1329" spans="1:20" x14ac:dyDescent="0.25">
      <c r="A1329" s="22">
        <v>40233</v>
      </c>
      <c r="B1329" s="23">
        <v>0.83333333333333337</v>
      </c>
      <c r="C1329" s="24">
        <v>5151.6018679591598</v>
      </c>
      <c r="D1329" s="2">
        <v>191.63813204083937</v>
      </c>
      <c r="E1329" s="2">
        <f t="shared" si="183"/>
        <v>5343.2399999999989</v>
      </c>
      <c r="F1329" s="2">
        <v>189.22909355477822</v>
      </c>
      <c r="G1329" s="2">
        <f t="shared" si="184"/>
        <v>5532.4690935547769</v>
      </c>
      <c r="H1329" s="2">
        <f t="shared" si="185"/>
        <v>380.86722559561713</v>
      </c>
      <c r="I1329" s="25"/>
      <c r="K1329" s="24">
        <f t="shared" si="186"/>
        <v>5151.6018679591598</v>
      </c>
      <c r="L1329" s="25">
        <v>0</v>
      </c>
      <c r="M1329" s="26">
        <f t="shared" si="187"/>
        <v>5151.6018679591598</v>
      </c>
      <c r="N1329" s="2">
        <v>191.63813204083937</v>
      </c>
      <c r="O1329" s="2">
        <f t="shared" si="188"/>
        <v>5343.2399999999989</v>
      </c>
      <c r="P1329" s="2">
        <v>189.22909355477822</v>
      </c>
      <c r="Q1329" s="2">
        <f t="shared" si="189"/>
        <v>5532.4690935547769</v>
      </c>
      <c r="R1329" s="2">
        <f t="shared" si="190"/>
        <v>380.86722559561713</v>
      </c>
      <c r="T1329" s="27">
        <f t="shared" si="191"/>
        <v>0</v>
      </c>
    </row>
    <row r="1330" spans="1:20" x14ac:dyDescent="0.25">
      <c r="A1330" s="22">
        <v>40233</v>
      </c>
      <c r="B1330" s="23">
        <v>0.875</v>
      </c>
      <c r="C1330" s="24">
        <v>5029.1257070690508</v>
      </c>
      <c r="D1330" s="2">
        <v>182.63429293094757</v>
      </c>
      <c r="E1330" s="2">
        <f t="shared" si="183"/>
        <v>5211.7599999999984</v>
      </c>
      <c r="F1330" s="2">
        <v>185.86711246023876</v>
      </c>
      <c r="G1330" s="2">
        <f t="shared" si="184"/>
        <v>5397.6271124602372</v>
      </c>
      <c r="H1330" s="2">
        <f t="shared" si="185"/>
        <v>368.50140539118638</v>
      </c>
      <c r="I1330" s="25"/>
      <c r="K1330" s="24">
        <f t="shared" si="186"/>
        <v>5029.1257070690508</v>
      </c>
      <c r="L1330" s="25">
        <v>0</v>
      </c>
      <c r="M1330" s="26">
        <f t="shared" si="187"/>
        <v>5029.1257070690508</v>
      </c>
      <c r="N1330" s="2">
        <v>182.63429293094757</v>
      </c>
      <c r="O1330" s="2">
        <f t="shared" si="188"/>
        <v>5211.7599999999984</v>
      </c>
      <c r="P1330" s="2">
        <v>185.86711246023876</v>
      </c>
      <c r="Q1330" s="2">
        <f t="shared" si="189"/>
        <v>5397.6271124602372</v>
      </c>
      <c r="R1330" s="2">
        <f t="shared" si="190"/>
        <v>368.50140539118638</v>
      </c>
      <c r="T1330" s="27">
        <f t="shared" si="191"/>
        <v>0</v>
      </c>
    </row>
    <row r="1331" spans="1:20" x14ac:dyDescent="0.25">
      <c r="A1331" s="22">
        <v>40233</v>
      </c>
      <c r="B1331" s="23">
        <v>0.91666666666666663</v>
      </c>
      <c r="C1331" s="24">
        <v>4844.0224586028135</v>
      </c>
      <c r="D1331" s="2">
        <v>169.43754139719724</v>
      </c>
      <c r="E1331" s="2">
        <f t="shared" si="183"/>
        <v>5013.460000000011</v>
      </c>
      <c r="F1331" s="2">
        <v>180.67300092292783</v>
      </c>
      <c r="G1331" s="2">
        <f t="shared" si="184"/>
        <v>5194.1330009229387</v>
      </c>
      <c r="H1331" s="2">
        <f t="shared" si="185"/>
        <v>350.11054232012521</v>
      </c>
      <c r="I1331" s="25"/>
      <c r="K1331" s="24">
        <f t="shared" si="186"/>
        <v>4844.0224586028135</v>
      </c>
      <c r="L1331" s="25">
        <v>0</v>
      </c>
      <c r="M1331" s="26">
        <f t="shared" si="187"/>
        <v>4844.0224586028135</v>
      </c>
      <c r="N1331" s="2">
        <v>169.43754139719724</v>
      </c>
      <c r="O1331" s="2">
        <f t="shared" si="188"/>
        <v>5013.460000000011</v>
      </c>
      <c r="P1331" s="2">
        <v>180.67300092292783</v>
      </c>
      <c r="Q1331" s="2">
        <f t="shared" si="189"/>
        <v>5194.1330009229387</v>
      </c>
      <c r="R1331" s="2">
        <f t="shared" si="190"/>
        <v>350.11054232012521</v>
      </c>
      <c r="T1331" s="27">
        <f t="shared" si="191"/>
        <v>0</v>
      </c>
    </row>
    <row r="1332" spans="1:20" x14ac:dyDescent="0.25">
      <c r="A1332" s="22">
        <v>40233</v>
      </c>
      <c r="B1332" s="23">
        <v>0.95833333333333337</v>
      </c>
      <c r="C1332" s="24">
        <v>4635.2902056843213</v>
      </c>
      <c r="D1332" s="2">
        <v>155.14979431568275</v>
      </c>
      <c r="E1332" s="2">
        <f t="shared" si="183"/>
        <v>4790.4400000000041</v>
      </c>
      <c r="F1332" s="2">
        <v>174.65390909458284</v>
      </c>
      <c r="G1332" s="2">
        <f t="shared" si="184"/>
        <v>4965.0939090945867</v>
      </c>
      <c r="H1332" s="2">
        <f t="shared" si="185"/>
        <v>329.80370341026537</v>
      </c>
      <c r="I1332" s="25"/>
      <c r="K1332" s="24">
        <f t="shared" si="186"/>
        <v>4635.2902056843213</v>
      </c>
      <c r="L1332" s="25">
        <v>0</v>
      </c>
      <c r="M1332" s="26">
        <f t="shared" si="187"/>
        <v>4635.2902056843213</v>
      </c>
      <c r="N1332" s="2">
        <v>155.14979431568275</v>
      </c>
      <c r="O1332" s="2">
        <f t="shared" si="188"/>
        <v>4790.4400000000041</v>
      </c>
      <c r="P1332" s="2">
        <v>174.65390909458284</v>
      </c>
      <c r="Q1332" s="2">
        <f t="shared" si="189"/>
        <v>4965.0939090945867</v>
      </c>
      <c r="R1332" s="2">
        <f t="shared" si="190"/>
        <v>329.80370341026537</v>
      </c>
      <c r="T1332" s="27">
        <f t="shared" si="191"/>
        <v>0</v>
      </c>
    </row>
    <row r="1333" spans="1:20" x14ac:dyDescent="0.25">
      <c r="A1333" s="22">
        <v>40234</v>
      </c>
      <c r="B1333" s="23">
        <v>1</v>
      </c>
      <c r="C1333" s="24">
        <v>4417.9485751282928</v>
      </c>
      <c r="D1333" s="2">
        <v>140.94142487170444</v>
      </c>
      <c r="E1333" s="2">
        <f t="shared" si="183"/>
        <v>4558.8899999999976</v>
      </c>
      <c r="F1333" s="2">
        <v>168.2057855903949</v>
      </c>
      <c r="G1333" s="2">
        <f t="shared" si="184"/>
        <v>4727.0957855903926</v>
      </c>
      <c r="H1333" s="2">
        <f t="shared" si="185"/>
        <v>309.14721046209979</v>
      </c>
      <c r="I1333" s="25"/>
      <c r="K1333" s="24">
        <f t="shared" si="186"/>
        <v>4417.9485751282928</v>
      </c>
      <c r="L1333" s="25">
        <v>0</v>
      </c>
      <c r="M1333" s="26">
        <f t="shared" si="187"/>
        <v>4417.9485751282928</v>
      </c>
      <c r="N1333" s="2">
        <v>140.94142487170444</v>
      </c>
      <c r="O1333" s="2">
        <f t="shared" si="188"/>
        <v>4558.8899999999976</v>
      </c>
      <c r="P1333" s="2">
        <v>168.2057855903949</v>
      </c>
      <c r="Q1333" s="2">
        <f t="shared" si="189"/>
        <v>4727.0957855903926</v>
      </c>
      <c r="R1333" s="2">
        <f t="shared" si="190"/>
        <v>309.14721046209979</v>
      </c>
      <c r="T1333" s="27">
        <f t="shared" si="191"/>
        <v>0</v>
      </c>
    </row>
    <row r="1334" spans="1:20" x14ac:dyDescent="0.25">
      <c r="A1334" s="22">
        <v>40234</v>
      </c>
      <c r="B1334" s="23">
        <v>4.1666666666666664E-2</v>
      </c>
      <c r="C1334" s="24">
        <v>4316.4972552851714</v>
      </c>
      <c r="D1334" s="2">
        <v>134.5427447148204</v>
      </c>
      <c r="E1334" s="2">
        <f t="shared" si="183"/>
        <v>4451.0399999999918</v>
      </c>
      <c r="F1334" s="2">
        <v>165.13327537312364</v>
      </c>
      <c r="G1334" s="2">
        <f t="shared" si="184"/>
        <v>4616.1732753731158</v>
      </c>
      <c r="H1334" s="2">
        <f t="shared" si="185"/>
        <v>299.67602008794438</v>
      </c>
      <c r="I1334" s="25"/>
      <c r="K1334" s="24">
        <f t="shared" si="186"/>
        <v>4316.4972552851714</v>
      </c>
      <c r="L1334" s="25">
        <v>0</v>
      </c>
      <c r="M1334" s="26">
        <f t="shared" si="187"/>
        <v>4316.4972552851714</v>
      </c>
      <c r="N1334" s="2">
        <v>134.5427447148204</v>
      </c>
      <c r="O1334" s="2">
        <f t="shared" si="188"/>
        <v>4451.0399999999918</v>
      </c>
      <c r="P1334" s="2">
        <v>165.13327537312364</v>
      </c>
      <c r="Q1334" s="2">
        <f t="shared" si="189"/>
        <v>4616.1732753731158</v>
      </c>
      <c r="R1334" s="2">
        <f t="shared" si="190"/>
        <v>299.67602008794438</v>
      </c>
      <c r="T1334" s="27">
        <f t="shared" si="191"/>
        <v>0</v>
      </c>
    </row>
    <row r="1335" spans="1:20" x14ac:dyDescent="0.25">
      <c r="A1335" s="22">
        <v>40234</v>
      </c>
      <c r="B1335" s="23">
        <v>8.3333333333333329E-2</v>
      </c>
      <c r="C1335" s="24">
        <v>4252.1581875515812</v>
      </c>
      <c r="D1335" s="2">
        <v>130.56181244841724</v>
      </c>
      <c r="E1335" s="2">
        <f t="shared" si="183"/>
        <v>4382.7199999999984</v>
      </c>
      <c r="F1335" s="2">
        <v>163.16419047358588</v>
      </c>
      <c r="G1335" s="2">
        <f t="shared" si="184"/>
        <v>4545.8841904735846</v>
      </c>
      <c r="H1335" s="2">
        <f t="shared" si="185"/>
        <v>293.72600292200332</v>
      </c>
      <c r="I1335" s="25"/>
      <c r="K1335" s="24">
        <f t="shared" si="186"/>
        <v>4252.1581875515812</v>
      </c>
      <c r="L1335" s="25">
        <v>0</v>
      </c>
      <c r="M1335" s="26">
        <f t="shared" si="187"/>
        <v>4252.1581875515812</v>
      </c>
      <c r="N1335" s="2">
        <v>130.56181244841724</v>
      </c>
      <c r="O1335" s="2">
        <f t="shared" si="188"/>
        <v>4382.7199999999984</v>
      </c>
      <c r="P1335" s="2">
        <v>163.16419047358588</v>
      </c>
      <c r="Q1335" s="2">
        <f t="shared" si="189"/>
        <v>4545.8841904735846</v>
      </c>
      <c r="R1335" s="2">
        <f t="shared" si="190"/>
        <v>293.72600292200332</v>
      </c>
      <c r="T1335" s="27">
        <f t="shared" si="191"/>
        <v>0</v>
      </c>
    </row>
    <row r="1336" spans="1:20" x14ac:dyDescent="0.25">
      <c r="A1336" s="22">
        <v>40234</v>
      </c>
      <c r="B1336" s="23">
        <v>0.125</v>
      </c>
      <c r="C1336" s="24">
        <v>4242.1425218955746</v>
      </c>
      <c r="D1336" s="2">
        <v>129.94747810443428</v>
      </c>
      <c r="E1336" s="2">
        <f t="shared" si="183"/>
        <v>4372.0900000000092</v>
      </c>
      <c r="F1336" s="2">
        <v>162.85623270506878</v>
      </c>
      <c r="G1336" s="2">
        <f t="shared" si="184"/>
        <v>4534.9462327050778</v>
      </c>
      <c r="H1336" s="2">
        <f t="shared" si="185"/>
        <v>292.80371080950317</v>
      </c>
      <c r="I1336" s="25"/>
      <c r="K1336" s="24">
        <f t="shared" si="186"/>
        <v>4242.1425218955746</v>
      </c>
      <c r="L1336" s="25">
        <v>0</v>
      </c>
      <c r="M1336" s="26">
        <f t="shared" si="187"/>
        <v>4242.1425218955746</v>
      </c>
      <c r="N1336" s="2">
        <v>129.94747810443428</v>
      </c>
      <c r="O1336" s="2">
        <f t="shared" si="188"/>
        <v>4372.0900000000092</v>
      </c>
      <c r="P1336" s="2">
        <v>162.85623270506878</v>
      </c>
      <c r="Q1336" s="2">
        <f t="shared" si="189"/>
        <v>4534.9462327050778</v>
      </c>
      <c r="R1336" s="2">
        <f t="shared" si="190"/>
        <v>292.80371080950317</v>
      </c>
      <c r="T1336" s="27">
        <f t="shared" si="191"/>
        <v>0</v>
      </c>
    </row>
    <row r="1337" spans="1:20" x14ac:dyDescent="0.25">
      <c r="A1337" s="22">
        <v>40234</v>
      </c>
      <c r="B1337" s="23">
        <v>0.16666666666666666</v>
      </c>
      <c r="C1337" s="24">
        <v>4299.4479880716071</v>
      </c>
      <c r="D1337" s="2">
        <v>133.48201192840233</v>
      </c>
      <c r="E1337" s="2">
        <f t="shared" si="183"/>
        <v>4432.9300000000094</v>
      </c>
      <c r="F1337" s="2">
        <v>164.61303556701583</v>
      </c>
      <c r="G1337" s="2">
        <f t="shared" si="184"/>
        <v>4597.5430355670251</v>
      </c>
      <c r="H1337" s="2">
        <f t="shared" si="185"/>
        <v>298.09504749541793</v>
      </c>
      <c r="I1337" s="25"/>
      <c r="K1337" s="24">
        <f t="shared" si="186"/>
        <v>4299.4479880716071</v>
      </c>
      <c r="L1337" s="25">
        <v>0</v>
      </c>
      <c r="M1337" s="26">
        <f t="shared" si="187"/>
        <v>4299.4479880716071</v>
      </c>
      <c r="N1337" s="2">
        <v>133.48201192840233</v>
      </c>
      <c r="O1337" s="2">
        <f t="shared" si="188"/>
        <v>4432.9300000000094</v>
      </c>
      <c r="P1337" s="2">
        <v>164.61303556701583</v>
      </c>
      <c r="Q1337" s="2">
        <f t="shared" si="189"/>
        <v>4597.5430355670251</v>
      </c>
      <c r="R1337" s="2">
        <f t="shared" si="190"/>
        <v>298.09504749541793</v>
      </c>
      <c r="T1337" s="27">
        <f t="shared" si="191"/>
        <v>0</v>
      </c>
    </row>
    <row r="1338" spans="1:20" x14ac:dyDescent="0.25">
      <c r="A1338" s="22">
        <v>40234</v>
      </c>
      <c r="B1338" s="23">
        <v>0.20833333333333334</v>
      </c>
      <c r="C1338" s="24">
        <v>4432.1979421415099</v>
      </c>
      <c r="D1338" s="2">
        <v>141.85205785849351</v>
      </c>
      <c r="E1338" s="2">
        <f t="shared" si="183"/>
        <v>4574.0500000000038</v>
      </c>
      <c r="F1338" s="2">
        <v>168.6341523913753</v>
      </c>
      <c r="G1338" s="2">
        <f t="shared" si="184"/>
        <v>4742.684152391379</v>
      </c>
      <c r="H1338" s="2">
        <f t="shared" si="185"/>
        <v>310.48621024986915</v>
      </c>
      <c r="I1338" s="25"/>
      <c r="K1338" s="24">
        <f t="shared" si="186"/>
        <v>4432.1979421415099</v>
      </c>
      <c r="L1338" s="25">
        <v>0</v>
      </c>
      <c r="M1338" s="26">
        <f t="shared" si="187"/>
        <v>4432.1979421415099</v>
      </c>
      <c r="N1338" s="2">
        <v>141.85205785849351</v>
      </c>
      <c r="O1338" s="2">
        <f t="shared" si="188"/>
        <v>4574.0500000000038</v>
      </c>
      <c r="P1338" s="2">
        <v>168.6341523913753</v>
      </c>
      <c r="Q1338" s="2">
        <f t="shared" si="189"/>
        <v>4742.684152391379</v>
      </c>
      <c r="R1338" s="2">
        <f t="shared" si="190"/>
        <v>310.48621024986915</v>
      </c>
      <c r="T1338" s="27">
        <f t="shared" si="191"/>
        <v>0</v>
      </c>
    </row>
    <row r="1339" spans="1:20" x14ac:dyDescent="0.25">
      <c r="A1339" s="22">
        <v>40234</v>
      </c>
      <c r="B1339" s="23">
        <v>0.25</v>
      </c>
      <c r="C1339" s="24">
        <v>4734.8067687152043</v>
      </c>
      <c r="D1339" s="2">
        <v>161.88323128479198</v>
      </c>
      <c r="E1339" s="2">
        <f t="shared" si="183"/>
        <v>4896.689999999996</v>
      </c>
      <c r="F1339" s="2">
        <v>177.54492772465068</v>
      </c>
      <c r="G1339" s="2">
        <f t="shared" si="184"/>
        <v>5074.2349277246467</v>
      </c>
      <c r="H1339" s="2">
        <f t="shared" si="185"/>
        <v>339.42815900944242</v>
      </c>
      <c r="I1339" s="25"/>
      <c r="K1339" s="24">
        <f t="shared" si="186"/>
        <v>4734.8067687152043</v>
      </c>
      <c r="L1339" s="25">
        <v>0</v>
      </c>
      <c r="M1339" s="26">
        <f t="shared" si="187"/>
        <v>4734.8067687152043</v>
      </c>
      <c r="N1339" s="2">
        <v>161.88323128479198</v>
      </c>
      <c r="O1339" s="2">
        <f t="shared" si="188"/>
        <v>4896.689999999996</v>
      </c>
      <c r="P1339" s="2">
        <v>177.54492772465068</v>
      </c>
      <c r="Q1339" s="2">
        <f t="shared" si="189"/>
        <v>5074.2349277246467</v>
      </c>
      <c r="R1339" s="2">
        <f t="shared" si="190"/>
        <v>339.42815900944242</v>
      </c>
      <c r="T1339" s="27">
        <f t="shared" si="191"/>
        <v>0</v>
      </c>
    </row>
    <row r="1340" spans="1:20" x14ac:dyDescent="0.25">
      <c r="A1340" s="22">
        <v>40234</v>
      </c>
      <c r="B1340" s="23">
        <v>0.29166666666666669</v>
      </c>
      <c r="C1340" s="24">
        <v>5209.7139746622506</v>
      </c>
      <c r="D1340" s="2">
        <v>195.98602533774985</v>
      </c>
      <c r="E1340" s="2">
        <f t="shared" si="183"/>
        <v>5405.7000000000007</v>
      </c>
      <c r="F1340" s="2">
        <v>190.80333263806966</v>
      </c>
      <c r="G1340" s="2">
        <f t="shared" si="184"/>
        <v>5596.5033326380708</v>
      </c>
      <c r="H1340" s="2">
        <f t="shared" si="185"/>
        <v>386.78935797582017</v>
      </c>
      <c r="I1340" s="25"/>
      <c r="K1340" s="24">
        <f t="shared" si="186"/>
        <v>5209.7139746622506</v>
      </c>
      <c r="L1340" s="25">
        <v>0</v>
      </c>
      <c r="M1340" s="26">
        <f t="shared" si="187"/>
        <v>5209.7139746622506</v>
      </c>
      <c r="N1340" s="2">
        <v>195.98602533774985</v>
      </c>
      <c r="O1340" s="2">
        <f t="shared" si="188"/>
        <v>5405.7000000000007</v>
      </c>
      <c r="P1340" s="2">
        <v>190.80333263806966</v>
      </c>
      <c r="Q1340" s="2">
        <f t="shared" si="189"/>
        <v>5596.5033326380708</v>
      </c>
      <c r="R1340" s="2">
        <f t="shared" si="190"/>
        <v>386.78935797582017</v>
      </c>
      <c r="T1340" s="27">
        <f t="shared" si="191"/>
        <v>0</v>
      </c>
    </row>
    <row r="1341" spans="1:20" x14ac:dyDescent="0.25">
      <c r="A1341" s="22">
        <v>40234</v>
      </c>
      <c r="B1341" s="23">
        <v>0.33333333333333331</v>
      </c>
      <c r="C1341" s="24">
        <v>5471.8453759778122</v>
      </c>
      <c r="D1341" s="2">
        <v>216.20462402218109</v>
      </c>
      <c r="E1341" s="2">
        <f t="shared" si="183"/>
        <v>5688.0499999999929</v>
      </c>
      <c r="F1341" s="2">
        <v>197.73577373021843</v>
      </c>
      <c r="G1341" s="2">
        <f t="shared" si="184"/>
        <v>5885.7857737302111</v>
      </c>
      <c r="H1341" s="2">
        <f t="shared" si="185"/>
        <v>413.94039775239889</v>
      </c>
      <c r="I1341" s="25"/>
      <c r="K1341" s="24">
        <f t="shared" si="186"/>
        <v>5471.8453759778122</v>
      </c>
      <c r="L1341" s="25">
        <v>4.9403518851091146</v>
      </c>
      <c r="M1341" s="26">
        <f t="shared" si="187"/>
        <v>5466.9050240927027</v>
      </c>
      <c r="N1341" s="2">
        <v>215.8143919670317</v>
      </c>
      <c r="O1341" s="2">
        <f t="shared" si="188"/>
        <v>5682.7194160597346</v>
      </c>
      <c r="P1341" s="2">
        <v>197.60768302330126</v>
      </c>
      <c r="Q1341" s="2">
        <f t="shared" si="189"/>
        <v>5880.327099083036</v>
      </c>
      <c r="R1341" s="2">
        <f t="shared" si="190"/>
        <v>413.42207499033339</v>
      </c>
      <c r="T1341" s="27">
        <f t="shared" si="191"/>
        <v>0.51832276206550887</v>
      </c>
    </row>
    <row r="1342" spans="1:20" x14ac:dyDescent="0.25">
      <c r="A1342" s="22">
        <v>40234</v>
      </c>
      <c r="B1342" s="23">
        <v>0.375</v>
      </c>
      <c r="C1342" s="24">
        <v>5524.8096500278525</v>
      </c>
      <c r="D1342" s="2">
        <v>220.41034997214419</v>
      </c>
      <c r="E1342" s="2">
        <f t="shared" si="183"/>
        <v>5745.2199999999966</v>
      </c>
      <c r="F1342" s="2">
        <v>199.102784974651</v>
      </c>
      <c r="G1342" s="2">
        <f t="shared" si="184"/>
        <v>5944.3227849746472</v>
      </c>
      <c r="H1342" s="2">
        <f t="shared" si="185"/>
        <v>419.51313494679471</v>
      </c>
      <c r="I1342" s="25"/>
      <c r="K1342" s="24">
        <f t="shared" si="186"/>
        <v>5524.8096500278525</v>
      </c>
      <c r="L1342" s="25">
        <v>19.05719163774166</v>
      </c>
      <c r="M1342" s="26">
        <f t="shared" si="187"/>
        <v>5505.7524583901104</v>
      </c>
      <c r="N1342" s="2">
        <v>218.89241247088941</v>
      </c>
      <c r="O1342" s="2">
        <f t="shared" si="188"/>
        <v>5724.6448708609996</v>
      </c>
      <c r="P1342" s="2">
        <v>198.61222830999344</v>
      </c>
      <c r="Q1342" s="2">
        <f t="shared" si="189"/>
        <v>5923.2570991709927</v>
      </c>
      <c r="R1342" s="2">
        <f t="shared" si="190"/>
        <v>417.50464078088226</v>
      </c>
      <c r="T1342" s="27">
        <f t="shared" si="191"/>
        <v>2.0084941659124524</v>
      </c>
    </row>
    <row r="1343" spans="1:20" x14ac:dyDescent="0.25">
      <c r="A1343" s="22">
        <v>40234</v>
      </c>
      <c r="B1343" s="23">
        <v>0.41666666666666669</v>
      </c>
      <c r="C1343" s="24">
        <v>5518.5859546319261</v>
      </c>
      <c r="D1343" s="2">
        <v>219.9140453680694</v>
      </c>
      <c r="E1343" s="2">
        <f t="shared" si="183"/>
        <v>5738.4999999999955</v>
      </c>
      <c r="F1343" s="2">
        <v>198.94274115281507</v>
      </c>
      <c r="G1343" s="2">
        <f t="shared" si="184"/>
        <v>5937.4427411528104</v>
      </c>
      <c r="H1343" s="2">
        <f t="shared" si="185"/>
        <v>418.85678652088427</v>
      </c>
      <c r="I1343" s="25"/>
      <c r="K1343" s="24">
        <f t="shared" si="186"/>
        <v>5518.5859546319261</v>
      </c>
      <c r="L1343" s="25">
        <v>31.549610659052728</v>
      </c>
      <c r="M1343" s="26">
        <f t="shared" si="187"/>
        <v>5487.0363439728735</v>
      </c>
      <c r="N1343" s="2">
        <v>217.40674737321189</v>
      </c>
      <c r="O1343" s="2">
        <f t="shared" si="188"/>
        <v>5704.4430913460856</v>
      </c>
      <c r="P1343" s="2">
        <v>198.12901713255184</v>
      </c>
      <c r="Q1343" s="2">
        <f t="shared" si="189"/>
        <v>5902.5721084786373</v>
      </c>
      <c r="R1343" s="2">
        <f t="shared" si="190"/>
        <v>415.53576450576384</v>
      </c>
      <c r="T1343" s="27">
        <f t="shared" si="191"/>
        <v>3.3210220151204339</v>
      </c>
    </row>
    <row r="1344" spans="1:20" x14ac:dyDescent="0.25">
      <c r="A1344" s="22">
        <v>40234</v>
      </c>
      <c r="B1344" s="23">
        <v>0.45833333333333331</v>
      </c>
      <c r="C1344" s="24">
        <v>5515.81661408325</v>
      </c>
      <c r="D1344" s="2">
        <v>219.69338591674116</v>
      </c>
      <c r="E1344" s="2">
        <f t="shared" si="183"/>
        <v>5735.5099999999911</v>
      </c>
      <c r="F1344" s="2">
        <v>198.87147633886354</v>
      </c>
      <c r="G1344" s="2">
        <f t="shared" si="184"/>
        <v>5934.3814763388546</v>
      </c>
      <c r="H1344" s="2">
        <f t="shared" si="185"/>
        <v>418.56486225560457</v>
      </c>
      <c r="I1344" s="25"/>
      <c r="K1344" s="24">
        <f t="shared" si="186"/>
        <v>5515.81661408325</v>
      </c>
      <c r="L1344" s="25">
        <v>31.988301832279991</v>
      </c>
      <c r="M1344" s="26">
        <f t="shared" si="187"/>
        <v>5483.8283122509702</v>
      </c>
      <c r="N1344" s="2">
        <v>217.15260513148948</v>
      </c>
      <c r="O1344" s="2">
        <f t="shared" si="188"/>
        <v>5700.9809173824597</v>
      </c>
      <c r="P1344" s="2">
        <v>198.04604981513296</v>
      </c>
      <c r="Q1344" s="2">
        <f t="shared" si="189"/>
        <v>5899.026967197593</v>
      </c>
      <c r="R1344" s="2">
        <f t="shared" si="190"/>
        <v>415.19865494662281</v>
      </c>
      <c r="T1344" s="27">
        <f t="shared" si="191"/>
        <v>3.3662073089817568</v>
      </c>
    </row>
    <row r="1345" spans="1:20" x14ac:dyDescent="0.25">
      <c r="A1345" s="22">
        <v>40234</v>
      </c>
      <c r="B1345" s="23">
        <v>0.5</v>
      </c>
      <c r="C1345" s="24">
        <v>5467.2299531342105</v>
      </c>
      <c r="D1345" s="2">
        <v>215.84004686579431</v>
      </c>
      <c r="E1345" s="2">
        <f t="shared" si="183"/>
        <v>5683.0700000000052</v>
      </c>
      <c r="F1345" s="2">
        <v>197.61611064108195</v>
      </c>
      <c r="G1345" s="2">
        <f t="shared" si="184"/>
        <v>5880.686110641087</v>
      </c>
      <c r="H1345" s="2">
        <f t="shared" si="185"/>
        <v>413.45615750687648</v>
      </c>
      <c r="I1345" s="25"/>
      <c r="K1345" s="24">
        <f t="shared" si="186"/>
        <v>5467.2299531342105</v>
      </c>
      <c r="L1345" s="25">
        <v>32.500791194241927</v>
      </c>
      <c r="M1345" s="26">
        <f t="shared" si="187"/>
        <v>5434.7291619399684</v>
      </c>
      <c r="N1345" s="2">
        <v>213.28148556054956</v>
      </c>
      <c r="O1345" s="2">
        <f t="shared" si="188"/>
        <v>5648.0106475005177</v>
      </c>
      <c r="P1345" s="2">
        <v>196.77102730733213</v>
      </c>
      <c r="Q1345" s="2">
        <f t="shared" si="189"/>
        <v>5844.7816748078494</v>
      </c>
      <c r="R1345" s="2">
        <f t="shared" si="190"/>
        <v>410.05251286788098</v>
      </c>
      <c r="T1345" s="27">
        <f t="shared" si="191"/>
        <v>3.4036446389955017</v>
      </c>
    </row>
    <row r="1346" spans="1:20" x14ac:dyDescent="0.25">
      <c r="A1346" s="22">
        <v>40234</v>
      </c>
      <c r="B1346" s="23">
        <v>0.54166666666666663</v>
      </c>
      <c r="C1346" s="24">
        <v>5414.9946329931308</v>
      </c>
      <c r="D1346" s="2">
        <v>211.73536700686199</v>
      </c>
      <c r="E1346" s="2">
        <f t="shared" si="183"/>
        <v>5626.7299999999932</v>
      </c>
      <c r="F1346" s="2">
        <v>196.25580619518459</v>
      </c>
      <c r="G1346" s="2">
        <f t="shared" si="184"/>
        <v>5822.9858061951782</v>
      </c>
      <c r="H1346" s="2">
        <f t="shared" si="185"/>
        <v>407.99117320204732</v>
      </c>
      <c r="I1346" s="25"/>
      <c r="K1346" s="24">
        <f t="shared" si="186"/>
        <v>5414.9946329931308</v>
      </c>
      <c r="L1346" s="25">
        <v>37.905343494896897</v>
      </c>
      <c r="M1346" s="26">
        <f t="shared" si="187"/>
        <v>5377.0892894982335</v>
      </c>
      <c r="N1346" s="2">
        <v>208.78141730987562</v>
      </c>
      <c r="O1346" s="2">
        <f t="shared" si="188"/>
        <v>5585.8707068081094</v>
      </c>
      <c r="P1346" s="2">
        <v>195.2617749111684</v>
      </c>
      <c r="Q1346" s="2">
        <f t="shared" si="189"/>
        <v>5781.1324817192781</v>
      </c>
      <c r="R1346" s="2">
        <f t="shared" si="190"/>
        <v>404.04319222104459</v>
      </c>
      <c r="T1346" s="27">
        <f t="shared" si="191"/>
        <v>3.9479809810027291</v>
      </c>
    </row>
    <row r="1347" spans="1:20" x14ac:dyDescent="0.25">
      <c r="A1347" s="22">
        <v>40234</v>
      </c>
      <c r="B1347" s="23">
        <v>0.58333333333333337</v>
      </c>
      <c r="C1347" s="24">
        <v>5391.6744244687252</v>
      </c>
      <c r="D1347" s="2">
        <v>209.91557553127402</v>
      </c>
      <c r="E1347" s="2">
        <f t="shared" si="183"/>
        <v>5601.5899999999992</v>
      </c>
      <c r="F1347" s="2">
        <v>195.64494279100612</v>
      </c>
      <c r="G1347" s="2">
        <f t="shared" si="184"/>
        <v>5797.2349427910058</v>
      </c>
      <c r="H1347" s="2">
        <f t="shared" si="185"/>
        <v>405.56051832228059</v>
      </c>
      <c r="I1347" s="25"/>
      <c r="K1347" s="24">
        <f t="shared" si="186"/>
        <v>5391.6744244687252</v>
      </c>
      <c r="L1347" s="25">
        <v>35.849256751009925</v>
      </c>
      <c r="M1347" s="26">
        <f t="shared" si="187"/>
        <v>5355.825167717715</v>
      </c>
      <c r="N1347" s="2">
        <v>207.13339736331147</v>
      </c>
      <c r="O1347" s="2">
        <f t="shared" si="188"/>
        <v>5562.9585650810268</v>
      </c>
      <c r="P1347" s="2">
        <v>194.7016048209866</v>
      </c>
      <c r="Q1347" s="2">
        <f t="shared" si="189"/>
        <v>5757.660169902013</v>
      </c>
      <c r="R1347" s="2">
        <f t="shared" si="190"/>
        <v>401.83500218429799</v>
      </c>
      <c r="T1347" s="27">
        <f t="shared" si="191"/>
        <v>3.725516137982595</v>
      </c>
    </row>
    <row r="1348" spans="1:20" x14ac:dyDescent="0.25">
      <c r="A1348" s="22">
        <v>40234</v>
      </c>
      <c r="B1348" s="23">
        <v>0.625</v>
      </c>
      <c r="C1348" s="24">
        <v>5333.9455115458686</v>
      </c>
      <c r="D1348" s="2">
        <v>205.44448845413325</v>
      </c>
      <c r="E1348" s="2">
        <f t="shared" si="183"/>
        <v>5539.3900000000021</v>
      </c>
      <c r="F1348" s="2">
        <v>194.12331685359393</v>
      </c>
      <c r="G1348" s="2">
        <f t="shared" si="184"/>
        <v>5733.5133168535958</v>
      </c>
      <c r="H1348" s="2">
        <f t="shared" si="185"/>
        <v>399.56780530772721</v>
      </c>
      <c r="I1348" s="25"/>
      <c r="K1348" s="24">
        <f t="shared" si="186"/>
        <v>5333.9455115458686</v>
      </c>
      <c r="L1348" s="25">
        <v>38.560429954335632</v>
      </c>
      <c r="M1348" s="26">
        <f t="shared" si="187"/>
        <v>5295.385081591533</v>
      </c>
      <c r="N1348" s="2">
        <v>202.48480593527276</v>
      </c>
      <c r="O1348" s="2">
        <f t="shared" si="188"/>
        <v>5497.8698875268055</v>
      </c>
      <c r="P1348" s="2">
        <v>193.09945768903444</v>
      </c>
      <c r="Q1348" s="2">
        <f t="shared" si="189"/>
        <v>5690.9693452158399</v>
      </c>
      <c r="R1348" s="2">
        <f t="shared" si="190"/>
        <v>395.58426362430691</v>
      </c>
      <c r="T1348" s="27">
        <f t="shared" si="191"/>
        <v>3.9835416834202988</v>
      </c>
    </row>
    <row r="1349" spans="1:20" x14ac:dyDescent="0.25">
      <c r="A1349" s="22">
        <v>40234</v>
      </c>
      <c r="B1349" s="23">
        <v>0.66666666666666663</v>
      </c>
      <c r="C1349" s="24">
        <v>5310.9157311515919</v>
      </c>
      <c r="D1349" s="2">
        <v>203.6742688484041</v>
      </c>
      <c r="E1349" s="2">
        <f t="shared" si="183"/>
        <v>5514.5899999999956</v>
      </c>
      <c r="F1349" s="2">
        <v>193.51254810717668</v>
      </c>
      <c r="G1349" s="2">
        <f t="shared" si="184"/>
        <v>5708.102548107172</v>
      </c>
      <c r="H1349" s="2">
        <f t="shared" si="185"/>
        <v>397.18681695558007</v>
      </c>
      <c r="I1349" s="25"/>
      <c r="K1349" s="24">
        <f t="shared" si="186"/>
        <v>5310.9157311515919</v>
      </c>
      <c r="L1349" s="25">
        <v>30.446588605269518</v>
      </c>
      <c r="M1349" s="26">
        <f t="shared" si="187"/>
        <v>5280.4691425463225</v>
      </c>
      <c r="N1349" s="2">
        <v>201.3457018724371</v>
      </c>
      <c r="O1349" s="2">
        <f t="shared" si="188"/>
        <v>5481.81484441876</v>
      </c>
      <c r="P1349" s="2">
        <v>192.70180466587334</v>
      </c>
      <c r="Q1349" s="2">
        <f t="shared" si="189"/>
        <v>5674.5166490846332</v>
      </c>
      <c r="R1349" s="2">
        <f t="shared" si="190"/>
        <v>394.0475065383107</v>
      </c>
      <c r="T1349" s="27">
        <f t="shared" si="191"/>
        <v>3.1393104172693711</v>
      </c>
    </row>
    <row r="1350" spans="1:20" x14ac:dyDescent="0.25">
      <c r="A1350" s="22">
        <v>40234</v>
      </c>
      <c r="B1350" s="23">
        <v>0.70833333333333337</v>
      </c>
      <c r="C1350" s="24">
        <v>5392.7506167151241</v>
      </c>
      <c r="D1350" s="2">
        <v>209.99938328488145</v>
      </c>
      <c r="E1350" s="2">
        <f t="shared" si="183"/>
        <v>5602.7500000000055</v>
      </c>
      <c r="F1350" s="2">
        <v>195.67318155271897</v>
      </c>
      <c r="G1350" s="2">
        <f t="shared" si="184"/>
        <v>5798.4231815527246</v>
      </c>
      <c r="H1350" s="2">
        <f t="shared" si="185"/>
        <v>405.67256483760048</v>
      </c>
      <c r="I1350" s="25"/>
      <c r="K1350" s="24">
        <f t="shared" si="186"/>
        <v>5392.7506167151241</v>
      </c>
      <c r="L1350" s="25">
        <v>16.982530027256214</v>
      </c>
      <c r="M1350" s="26">
        <f t="shared" si="187"/>
        <v>5375.7680866878682</v>
      </c>
      <c r="N1350" s="2">
        <v>208.67883069029145</v>
      </c>
      <c r="O1350" s="2">
        <f t="shared" si="188"/>
        <v>5584.4469173781599</v>
      </c>
      <c r="P1350" s="2">
        <v>195.22702302420888</v>
      </c>
      <c r="Q1350" s="2">
        <f t="shared" si="189"/>
        <v>5779.6739404023692</v>
      </c>
      <c r="R1350" s="2">
        <f t="shared" si="190"/>
        <v>403.90585371450106</v>
      </c>
      <c r="T1350" s="27">
        <f t="shared" si="191"/>
        <v>1.7667111230994124</v>
      </c>
    </row>
    <row r="1351" spans="1:20" x14ac:dyDescent="0.25">
      <c r="A1351" s="22">
        <v>40234</v>
      </c>
      <c r="B1351" s="23">
        <v>0.75</v>
      </c>
      <c r="C1351" s="24">
        <v>5551.0231326846679</v>
      </c>
      <c r="D1351" s="2">
        <v>222.50686731533378</v>
      </c>
      <c r="E1351" s="2">
        <f t="shared" si="183"/>
        <v>5773.5300000000016</v>
      </c>
      <c r="F1351" s="2">
        <v>199.77514400565323</v>
      </c>
      <c r="G1351" s="2">
        <f t="shared" si="184"/>
        <v>5973.3051440056552</v>
      </c>
      <c r="H1351" s="2">
        <f t="shared" si="185"/>
        <v>422.28201132098729</v>
      </c>
      <c r="I1351" s="25"/>
      <c r="K1351" s="24">
        <f t="shared" si="186"/>
        <v>5551.0231326846679</v>
      </c>
      <c r="L1351" s="25">
        <v>2.7970575726622755</v>
      </c>
      <c r="M1351" s="26">
        <f t="shared" si="187"/>
        <v>5548.2260751120057</v>
      </c>
      <c r="N1351" s="2">
        <v>222.28268964417157</v>
      </c>
      <c r="O1351" s="2">
        <f t="shared" si="188"/>
        <v>5770.5087647561777</v>
      </c>
      <c r="P1351" s="2">
        <v>199.70353435547108</v>
      </c>
      <c r="Q1351" s="2">
        <f t="shared" si="189"/>
        <v>5970.2122991116485</v>
      </c>
      <c r="R1351" s="2">
        <f t="shared" si="190"/>
        <v>421.98622399964279</v>
      </c>
      <c r="T1351" s="27">
        <f t="shared" si="191"/>
        <v>0.29578732134450547</v>
      </c>
    </row>
    <row r="1352" spans="1:20" x14ac:dyDescent="0.25">
      <c r="A1352" s="22">
        <v>40234</v>
      </c>
      <c r="B1352" s="23">
        <v>0.79166666666666663</v>
      </c>
      <c r="C1352" s="24">
        <v>5728.7472833990441</v>
      </c>
      <c r="D1352" s="2">
        <v>236.98271660095199</v>
      </c>
      <c r="E1352" s="2">
        <f t="shared" si="183"/>
        <v>5965.7299999999959</v>
      </c>
      <c r="F1352" s="2">
        <v>204.25981591768414</v>
      </c>
      <c r="G1352" s="2">
        <f t="shared" si="184"/>
        <v>6169.9898159176801</v>
      </c>
      <c r="H1352" s="2">
        <f t="shared" si="185"/>
        <v>441.24253251863593</v>
      </c>
      <c r="I1352" s="25"/>
      <c r="K1352" s="24">
        <f t="shared" si="186"/>
        <v>5728.7472833990441</v>
      </c>
      <c r="L1352" s="25">
        <v>0</v>
      </c>
      <c r="M1352" s="26">
        <f t="shared" si="187"/>
        <v>5728.7472833990441</v>
      </c>
      <c r="N1352" s="2">
        <v>236.98271660095199</v>
      </c>
      <c r="O1352" s="2">
        <f t="shared" si="188"/>
        <v>5965.7299999999959</v>
      </c>
      <c r="P1352" s="2">
        <v>204.25981591768414</v>
      </c>
      <c r="Q1352" s="2">
        <f t="shared" si="189"/>
        <v>6169.9898159176801</v>
      </c>
      <c r="R1352" s="2">
        <f t="shared" si="190"/>
        <v>441.24253251863593</v>
      </c>
      <c r="T1352" s="27">
        <f t="shared" si="191"/>
        <v>0</v>
      </c>
    </row>
    <row r="1353" spans="1:20" x14ac:dyDescent="0.25">
      <c r="A1353" s="22">
        <v>40234</v>
      </c>
      <c r="B1353" s="23">
        <v>0.83333333333333337</v>
      </c>
      <c r="C1353" s="24">
        <v>5689.8818876770347</v>
      </c>
      <c r="D1353" s="2">
        <v>233.77811232295929</v>
      </c>
      <c r="E1353" s="2">
        <f t="shared" si="183"/>
        <v>5923.6599999999944</v>
      </c>
      <c r="F1353" s="2">
        <v>203.29011154136265</v>
      </c>
      <c r="G1353" s="2">
        <f t="shared" si="184"/>
        <v>6126.9501115413568</v>
      </c>
      <c r="H1353" s="2">
        <f t="shared" si="185"/>
        <v>437.06822386432214</v>
      </c>
      <c r="I1353" s="25"/>
      <c r="K1353" s="24">
        <f t="shared" si="186"/>
        <v>5689.8818876770347</v>
      </c>
      <c r="L1353" s="25">
        <v>0</v>
      </c>
      <c r="M1353" s="26">
        <f t="shared" si="187"/>
        <v>5689.8818876770347</v>
      </c>
      <c r="N1353" s="2">
        <v>233.77811232295929</v>
      </c>
      <c r="O1353" s="2">
        <f t="shared" si="188"/>
        <v>5923.6599999999944</v>
      </c>
      <c r="P1353" s="2">
        <v>203.29011154136265</v>
      </c>
      <c r="Q1353" s="2">
        <f t="shared" si="189"/>
        <v>6126.9501115413568</v>
      </c>
      <c r="R1353" s="2">
        <f t="shared" si="190"/>
        <v>437.06822386432214</v>
      </c>
      <c r="T1353" s="27">
        <f t="shared" si="191"/>
        <v>0</v>
      </c>
    </row>
    <row r="1354" spans="1:20" x14ac:dyDescent="0.25">
      <c r="A1354" s="22">
        <v>40234</v>
      </c>
      <c r="B1354" s="23">
        <v>0.875</v>
      </c>
      <c r="C1354" s="24">
        <v>5537.6721643299225</v>
      </c>
      <c r="D1354" s="2">
        <v>221.43783567007151</v>
      </c>
      <c r="E1354" s="2">
        <f t="shared" si="183"/>
        <v>5759.1099999999942</v>
      </c>
      <c r="F1354" s="2">
        <v>199.43304910349576</v>
      </c>
      <c r="G1354" s="2">
        <f t="shared" si="184"/>
        <v>5958.5430491034904</v>
      </c>
      <c r="H1354" s="2">
        <f t="shared" si="185"/>
        <v>420.87088477356792</v>
      </c>
      <c r="I1354" s="25"/>
      <c r="K1354" s="24">
        <f t="shared" si="186"/>
        <v>5537.6721643299225</v>
      </c>
      <c r="L1354" s="25">
        <v>0</v>
      </c>
      <c r="M1354" s="26">
        <f t="shared" si="187"/>
        <v>5537.6721643299225</v>
      </c>
      <c r="N1354" s="2">
        <v>221.43783567007151</v>
      </c>
      <c r="O1354" s="2">
        <f t="shared" si="188"/>
        <v>5759.1099999999942</v>
      </c>
      <c r="P1354" s="2">
        <v>199.43304910349576</v>
      </c>
      <c r="Q1354" s="2">
        <f t="shared" si="189"/>
        <v>5958.5430491034904</v>
      </c>
      <c r="R1354" s="2">
        <f t="shared" si="190"/>
        <v>420.87088477356792</v>
      </c>
      <c r="T1354" s="27">
        <f t="shared" si="191"/>
        <v>0</v>
      </c>
    </row>
    <row r="1355" spans="1:20" x14ac:dyDescent="0.25">
      <c r="A1355" s="22">
        <v>40234</v>
      </c>
      <c r="B1355" s="23">
        <v>0.91666666666666663</v>
      </c>
      <c r="C1355" s="24">
        <v>5316.8224336857011</v>
      </c>
      <c r="D1355" s="2">
        <v>204.1275663142917</v>
      </c>
      <c r="E1355" s="2">
        <f t="shared" si="183"/>
        <v>5520.9499999999925</v>
      </c>
      <c r="F1355" s="2">
        <v>193.6694022620828</v>
      </c>
      <c r="G1355" s="2">
        <f t="shared" si="184"/>
        <v>5714.6194022620757</v>
      </c>
      <c r="H1355" s="2">
        <f t="shared" si="185"/>
        <v>397.79696857637464</v>
      </c>
      <c r="I1355" s="25"/>
      <c r="K1355" s="24">
        <f t="shared" si="186"/>
        <v>5316.8224336857011</v>
      </c>
      <c r="L1355" s="25">
        <v>0</v>
      </c>
      <c r="M1355" s="26">
        <f t="shared" si="187"/>
        <v>5316.8224336857011</v>
      </c>
      <c r="N1355" s="2">
        <v>204.1275663142917</v>
      </c>
      <c r="O1355" s="2">
        <f t="shared" si="188"/>
        <v>5520.9499999999925</v>
      </c>
      <c r="P1355" s="2">
        <v>193.6694022620828</v>
      </c>
      <c r="Q1355" s="2">
        <f t="shared" si="189"/>
        <v>5714.6194022620757</v>
      </c>
      <c r="R1355" s="2">
        <f t="shared" si="190"/>
        <v>397.79696857637464</v>
      </c>
      <c r="T1355" s="27">
        <f t="shared" si="191"/>
        <v>0</v>
      </c>
    </row>
    <row r="1356" spans="1:20" x14ac:dyDescent="0.25">
      <c r="A1356" s="22">
        <v>40234</v>
      </c>
      <c r="B1356" s="23">
        <v>0.95833333333333337</v>
      </c>
      <c r="C1356" s="24">
        <v>4993.6250422379253</v>
      </c>
      <c r="D1356" s="2">
        <v>180.06495776206495</v>
      </c>
      <c r="E1356" s="2">
        <f t="shared" si="183"/>
        <v>5173.6899999999905</v>
      </c>
      <c r="F1356" s="2">
        <v>184.88145942319827</v>
      </c>
      <c r="G1356" s="2">
        <f t="shared" si="184"/>
        <v>5358.5714594231886</v>
      </c>
      <c r="H1356" s="2">
        <f t="shared" si="185"/>
        <v>364.94641718526327</v>
      </c>
      <c r="I1356" s="25"/>
      <c r="K1356" s="24">
        <f t="shared" si="186"/>
        <v>4993.6250422379253</v>
      </c>
      <c r="L1356" s="25">
        <v>0</v>
      </c>
      <c r="M1356" s="26">
        <f t="shared" si="187"/>
        <v>4993.6250422379253</v>
      </c>
      <c r="N1356" s="2">
        <v>180.06495776206495</v>
      </c>
      <c r="O1356" s="2">
        <f t="shared" si="188"/>
        <v>5173.6899999999905</v>
      </c>
      <c r="P1356" s="2">
        <v>184.88145942319827</v>
      </c>
      <c r="Q1356" s="2">
        <f t="shared" si="189"/>
        <v>5358.5714594231886</v>
      </c>
      <c r="R1356" s="2">
        <f t="shared" si="190"/>
        <v>364.94641718526327</v>
      </c>
      <c r="T1356" s="27">
        <f t="shared" si="191"/>
        <v>0</v>
      </c>
    </row>
    <row r="1357" spans="1:20" x14ac:dyDescent="0.25">
      <c r="A1357" s="22">
        <v>40235</v>
      </c>
      <c r="B1357" s="23">
        <v>1</v>
      </c>
      <c r="C1357" s="24">
        <v>4727.0843946423283</v>
      </c>
      <c r="D1357" s="2">
        <v>161.35560535766689</v>
      </c>
      <c r="E1357" s="2">
        <f t="shared" si="183"/>
        <v>4888.4399999999951</v>
      </c>
      <c r="F1357" s="2">
        <v>177.32197579017389</v>
      </c>
      <c r="G1357" s="2">
        <f t="shared" si="184"/>
        <v>5065.7619757901693</v>
      </c>
      <c r="H1357" s="2">
        <f t="shared" si="185"/>
        <v>338.67758114784101</v>
      </c>
      <c r="I1357" s="25"/>
      <c r="K1357" s="24">
        <f t="shared" si="186"/>
        <v>4727.0843946423283</v>
      </c>
      <c r="L1357" s="25">
        <v>0</v>
      </c>
      <c r="M1357" s="26">
        <f t="shared" si="187"/>
        <v>4727.0843946423283</v>
      </c>
      <c r="N1357" s="2">
        <v>161.35560535766689</v>
      </c>
      <c r="O1357" s="2">
        <f t="shared" si="188"/>
        <v>4888.4399999999951</v>
      </c>
      <c r="P1357" s="2">
        <v>177.32197579017389</v>
      </c>
      <c r="Q1357" s="2">
        <f t="shared" si="189"/>
        <v>5065.7619757901693</v>
      </c>
      <c r="R1357" s="2">
        <f t="shared" si="190"/>
        <v>338.67758114784101</v>
      </c>
      <c r="T1357" s="27">
        <f t="shared" si="191"/>
        <v>0</v>
      </c>
    </row>
    <row r="1358" spans="1:20" x14ac:dyDescent="0.25">
      <c r="A1358" s="22">
        <v>40235</v>
      </c>
      <c r="B1358" s="23">
        <v>4.1666666666666664E-2</v>
      </c>
      <c r="C1358" s="24">
        <v>4587.6903174190802</v>
      </c>
      <c r="D1358" s="2">
        <v>151.97968258091296</v>
      </c>
      <c r="E1358" s="2">
        <f t="shared" ref="E1358:E1421" si="192">C1358+D1358</f>
        <v>4739.6699999999928</v>
      </c>
      <c r="F1358" s="2">
        <v>173.25742038774601</v>
      </c>
      <c r="G1358" s="2">
        <f t="shared" ref="G1358:G1421" si="193">F1358+E1358</f>
        <v>4912.9274203877385</v>
      </c>
      <c r="H1358" s="2">
        <f t="shared" ref="H1358:H1421" si="194">G1358-C1358</f>
        <v>325.23710296865829</v>
      </c>
      <c r="I1358" s="25"/>
      <c r="K1358" s="24">
        <f t="shared" ref="K1358:K1421" si="195">C1358</f>
        <v>4587.6903174190802</v>
      </c>
      <c r="L1358" s="25">
        <v>0</v>
      </c>
      <c r="M1358" s="26">
        <f t="shared" ref="M1358:M1421" si="196">K1358-L1358</f>
        <v>4587.6903174190802</v>
      </c>
      <c r="N1358" s="2">
        <v>151.97968258091296</v>
      </c>
      <c r="O1358" s="2">
        <f t="shared" ref="O1358:O1421" si="197">M1358+N1358</f>
        <v>4739.6699999999928</v>
      </c>
      <c r="P1358" s="2">
        <v>173.25742038774601</v>
      </c>
      <c r="Q1358" s="2">
        <f t="shared" ref="Q1358:Q1421" si="198">P1358+O1358</f>
        <v>4912.9274203877385</v>
      </c>
      <c r="R1358" s="2">
        <f t="shared" ref="R1358:R1421" si="199">Q1358-M1358</f>
        <v>325.23710296865829</v>
      </c>
      <c r="T1358" s="27">
        <f t="shared" ref="T1358:T1421" si="200">H1358-R1358</f>
        <v>0</v>
      </c>
    </row>
    <row r="1359" spans="1:20" x14ac:dyDescent="0.25">
      <c r="A1359" s="22">
        <v>40235</v>
      </c>
      <c r="B1359" s="23">
        <v>8.3333333333333329E-2</v>
      </c>
      <c r="C1359" s="24">
        <v>4467.3959767807446</v>
      </c>
      <c r="D1359" s="2">
        <v>144.11402321924933</v>
      </c>
      <c r="E1359" s="2">
        <f t="shared" si="192"/>
        <v>4611.5099999999939</v>
      </c>
      <c r="F1359" s="2">
        <v>169.68891332835253</v>
      </c>
      <c r="G1359" s="2">
        <f t="shared" si="193"/>
        <v>4781.198913328346</v>
      </c>
      <c r="H1359" s="2">
        <f t="shared" si="194"/>
        <v>313.80293654760135</v>
      </c>
      <c r="I1359" s="25"/>
      <c r="K1359" s="24">
        <f t="shared" si="195"/>
        <v>4467.3959767807446</v>
      </c>
      <c r="L1359" s="25">
        <v>0</v>
      </c>
      <c r="M1359" s="26">
        <f t="shared" si="196"/>
        <v>4467.3959767807446</v>
      </c>
      <c r="N1359" s="2">
        <v>144.11402321924933</v>
      </c>
      <c r="O1359" s="2">
        <f t="shared" si="197"/>
        <v>4611.5099999999939</v>
      </c>
      <c r="P1359" s="2">
        <v>169.68891332835253</v>
      </c>
      <c r="Q1359" s="2">
        <f t="shared" si="198"/>
        <v>4781.198913328346</v>
      </c>
      <c r="R1359" s="2">
        <f t="shared" si="199"/>
        <v>313.80293654760135</v>
      </c>
      <c r="T1359" s="27">
        <f t="shared" si="200"/>
        <v>0</v>
      </c>
    </row>
    <row r="1360" spans="1:20" x14ac:dyDescent="0.25">
      <c r="A1360" s="22">
        <v>40235</v>
      </c>
      <c r="B1360" s="23">
        <v>0.125</v>
      </c>
      <c r="C1360" s="24">
        <v>4439.1148469510481</v>
      </c>
      <c r="D1360" s="2">
        <v>142.29515304894568</v>
      </c>
      <c r="E1360" s="2">
        <f t="shared" si="192"/>
        <v>4581.4099999999935</v>
      </c>
      <c r="F1360" s="2">
        <v>168.8418063105976</v>
      </c>
      <c r="G1360" s="2">
        <f t="shared" si="193"/>
        <v>4750.2518063105908</v>
      </c>
      <c r="H1360" s="2">
        <f t="shared" si="194"/>
        <v>311.13695935954274</v>
      </c>
      <c r="I1360" s="25"/>
      <c r="K1360" s="24">
        <f t="shared" si="195"/>
        <v>4439.1148469510481</v>
      </c>
      <c r="L1360" s="25">
        <v>0</v>
      </c>
      <c r="M1360" s="26">
        <f t="shared" si="196"/>
        <v>4439.1148469510481</v>
      </c>
      <c r="N1360" s="2">
        <v>142.29515304894568</v>
      </c>
      <c r="O1360" s="2">
        <f t="shared" si="197"/>
        <v>4581.4099999999935</v>
      </c>
      <c r="P1360" s="2">
        <v>168.8418063105976</v>
      </c>
      <c r="Q1360" s="2">
        <f t="shared" si="198"/>
        <v>4750.2518063105908</v>
      </c>
      <c r="R1360" s="2">
        <f t="shared" si="199"/>
        <v>311.13695935954274</v>
      </c>
      <c r="T1360" s="27">
        <f t="shared" si="200"/>
        <v>0</v>
      </c>
    </row>
    <row r="1361" spans="1:20" x14ac:dyDescent="0.25">
      <c r="A1361" s="22">
        <v>40235</v>
      </c>
      <c r="B1361" s="23">
        <v>0.16666666666666666</v>
      </c>
      <c r="C1361" s="24">
        <v>4441.0883012709783</v>
      </c>
      <c r="D1361" s="2">
        <v>142.42169872903219</v>
      </c>
      <c r="E1361" s="2">
        <f t="shared" si="192"/>
        <v>4583.5100000000102</v>
      </c>
      <c r="F1361" s="2">
        <v>168.90101786632906</v>
      </c>
      <c r="G1361" s="2">
        <f t="shared" si="193"/>
        <v>4752.4110178663395</v>
      </c>
      <c r="H1361" s="2">
        <f t="shared" si="194"/>
        <v>311.32271659536127</v>
      </c>
      <c r="I1361" s="25"/>
      <c r="K1361" s="24">
        <f t="shared" si="195"/>
        <v>4441.0883012709783</v>
      </c>
      <c r="L1361" s="25">
        <v>0</v>
      </c>
      <c r="M1361" s="26">
        <f t="shared" si="196"/>
        <v>4441.0883012709783</v>
      </c>
      <c r="N1361" s="2">
        <v>142.42169872903219</v>
      </c>
      <c r="O1361" s="2">
        <f t="shared" si="197"/>
        <v>4583.5100000000102</v>
      </c>
      <c r="P1361" s="2">
        <v>168.90101786632906</v>
      </c>
      <c r="Q1361" s="2">
        <f t="shared" si="198"/>
        <v>4752.4110178663395</v>
      </c>
      <c r="R1361" s="2">
        <f t="shared" si="199"/>
        <v>311.32271659536127</v>
      </c>
      <c r="T1361" s="27">
        <f t="shared" si="200"/>
        <v>0</v>
      </c>
    </row>
    <row r="1362" spans="1:20" x14ac:dyDescent="0.25">
      <c r="A1362" s="22">
        <v>40235</v>
      </c>
      <c r="B1362" s="23">
        <v>0.20833333333333334</v>
      </c>
      <c r="C1362" s="24">
        <v>4522.883774949285</v>
      </c>
      <c r="D1362" s="2">
        <v>147.71622505071204</v>
      </c>
      <c r="E1362" s="2">
        <f t="shared" si="192"/>
        <v>4670.5999999999967</v>
      </c>
      <c r="F1362" s="2">
        <v>171.34193369032383</v>
      </c>
      <c r="G1362" s="2">
        <f t="shared" si="193"/>
        <v>4841.9419336903202</v>
      </c>
      <c r="H1362" s="2">
        <f t="shared" si="194"/>
        <v>319.05815874103519</v>
      </c>
      <c r="I1362" s="25"/>
      <c r="K1362" s="24">
        <f t="shared" si="195"/>
        <v>4522.883774949285</v>
      </c>
      <c r="L1362" s="25">
        <v>0</v>
      </c>
      <c r="M1362" s="26">
        <f t="shared" si="196"/>
        <v>4522.883774949285</v>
      </c>
      <c r="N1362" s="2">
        <v>147.71622505071204</v>
      </c>
      <c r="O1362" s="2">
        <f t="shared" si="197"/>
        <v>4670.5999999999967</v>
      </c>
      <c r="P1362" s="2">
        <v>171.34193369032383</v>
      </c>
      <c r="Q1362" s="2">
        <f t="shared" si="198"/>
        <v>4841.9419336903202</v>
      </c>
      <c r="R1362" s="2">
        <f t="shared" si="199"/>
        <v>319.05815874103519</v>
      </c>
      <c r="T1362" s="27">
        <f t="shared" si="200"/>
        <v>0</v>
      </c>
    </row>
    <row r="1363" spans="1:20" x14ac:dyDescent="0.25">
      <c r="A1363" s="22">
        <v>40235</v>
      </c>
      <c r="B1363" s="23">
        <v>0.25</v>
      </c>
      <c r="C1363" s="24">
        <v>4844.181343266906</v>
      </c>
      <c r="D1363" s="2">
        <v>169.44865673309275</v>
      </c>
      <c r="E1363" s="2">
        <f t="shared" si="192"/>
        <v>5013.6299999999983</v>
      </c>
      <c r="F1363" s="2">
        <v>180.67751738833942</v>
      </c>
      <c r="G1363" s="2">
        <f t="shared" si="193"/>
        <v>5194.3075173883381</v>
      </c>
      <c r="H1363" s="2">
        <f t="shared" si="194"/>
        <v>350.12617412143209</v>
      </c>
      <c r="I1363" s="25"/>
      <c r="K1363" s="24">
        <f t="shared" si="195"/>
        <v>4844.181343266906</v>
      </c>
      <c r="L1363" s="25">
        <v>0</v>
      </c>
      <c r="M1363" s="26">
        <f t="shared" si="196"/>
        <v>4844.181343266906</v>
      </c>
      <c r="N1363" s="2">
        <v>169.44865673309275</v>
      </c>
      <c r="O1363" s="2">
        <f t="shared" si="197"/>
        <v>5013.6299999999983</v>
      </c>
      <c r="P1363" s="2">
        <v>180.67751738833942</v>
      </c>
      <c r="Q1363" s="2">
        <f t="shared" si="198"/>
        <v>5194.3075173883381</v>
      </c>
      <c r="R1363" s="2">
        <f t="shared" si="199"/>
        <v>350.12617412143209</v>
      </c>
      <c r="T1363" s="27">
        <f t="shared" si="200"/>
        <v>0</v>
      </c>
    </row>
    <row r="1364" spans="1:20" x14ac:dyDescent="0.25">
      <c r="A1364" s="22">
        <v>40235</v>
      </c>
      <c r="B1364" s="23">
        <v>0.29166666666666669</v>
      </c>
      <c r="C1364" s="24">
        <v>5339.3954711919951</v>
      </c>
      <c r="D1364" s="2">
        <v>205.86452880800971</v>
      </c>
      <c r="E1364" s="2">
        <f t="shared" si="192"/>
        <v>5545.2600000000048</v>
      </c>
      <c r="F1364" s="2">
        <v>194.26754181495627</v>
      </c>
      <c r="G1364" s="2">
        <f t="shared" si="193"/>
        <v>5739.5275418149613</v>
      </c>
      <c r="H1364" s="2">
        <f t="shared" si="194"/>
        <v>400.13207062296624</v>
      </c>
      <c r="I1364" s="25"/>
      <c r="K1364" s="24">
        <f t="shared" si="195"/>
        <v>5339.3954711919951</v>
      </c>
      <c r="L1364" s="25">
        <v>0</v>
      </c>
      <c r="M1364" s="26">
        <f t="shared" si="196"/>
        <v>5339.3954711919951</v>
      </c>
      <c r="N1364" s="2">
        <v>205.86452880800971</v>
      </c>
      <c r="O1364" s="2">
        <f t="shared" si="197"/>
        <v>5545.2600000000048</v>
      </c>
      <c r="P1364" s="2">
        <v>194.26754181495627</v>
      </c>
      <c r="Q1364" s="2">
        <f t="shared" si="198"/>
        <v>5739.5275418149613</v>
      </c>
      <c r="R1364" s="2">
        <f t="shared" si="199"/>
        <v>400.13207062296624</v>
      </c>
      <c r="T1364" s="27">
        <f t="shared" si="200"/>
        <v>0</v>
      </c>
    </row>
    <row r="1365" spans="1:20" x14ac:dyDescent="0.25">
      <c r="A1365" s="22">
        <v>40235</v>
      </c>
      <c r="B1365" s="23">
        <v>0.33333333333333331</v>
      </c>
      <c r="C1365" s="24">
        <v>5569.0274260083434</v>
      </c>
      <c r="D1365" s="2">
        <v>223.95257399166272</v>
      </c>
      <c r="E1365" s="2">
        <f t="shared" si="192"/>
        <v>5792.9800000000059</v>
      </c>
      <c r="F1365" s="2">
        <v>200.23532448162615</v>
      </c>
      <c r="G1365" s="2">
        <f t="shared" si="193"/>
        <v>5993.2153244816318</v>
      </c>
      <c r="H1365" s="2">
        <f t="shared" si="194"/>
        <v>424.18789847328844</v>
      </c>
      <c r="I1365" s="25"/>
      <c r="K1365" s="24">
        <f t="shared" si="195"/>
        <v>5569.0274260083434</v>
      </c>
      <c r="L1365" s="25">
        <v>4.9897424943400948</v>
      </c>
      <c r="M1365" s="26">
        <f t="shared" si="196"/>
        <v>5564.0376835140032</v>
      </c>
      <c r="N1365" s="2">
        <v>223.55143929587473</v>
      </c>
      <c r="O1365" s="2">
        <f t="shared" si="197"/>
        <v>5787.5891228098781</v>
      </c>
      <c r="P1365" s="2">
        <v>200.10792129562753</v>
      </c>
      <c r="Q1365" s="2">
        <f t="shared" si="198"/>
        <v>5987.6970441055055</v>
      </c>
      <c r="R1365" s="2">
        <f t="shared" si="199"/>
        <v>423.65936059150226</v>
      </c>
      <c r="T1365" s="27">
        <f t="shared" si="200"/>
        <v>0.52853788178617833</v>
      </c>
    </row>
    <row r="1366" spans="1:20" x14ac:dyDescent="0.25">
      <c r="A1366" s="22">
        <v>40235</v>
      </c>
      <c r="B1366" s="23">
        <v>0.375</v>
      </c>
      <c r="C1366" s="24">
        <v>5613.6168367031414</v>
      </c>
      <c r="D1366" s="2">
        <v>227.55316329685795</v>
      </c>
      <c r="E1366" s="2">
        <f t="shared" si="192"/>
        <v>5841.1699999999992</v>
      </c>
      <c r="F1366" s="2">
        <v>201.36932677918662</v>
      </c>
      <c r="G1366" s="2">
        <f t="shared" si="193"/>
        <v>6042.539326779186</v>
      </c>
      <c r="H1366" s="2">
        <f t="shared" si="194"/>
        <v>428.9224900760446</v>
      </c>
      <c r="I1366" s="25"/>
      <c r="K1366" s="24">
        <f t="shared" si="195"/>
        <v>5613.6168367031414</v>
      </c>
      <c r="L1366" s="25">
        <v>19.070971068772895</v>
      </c>
      <c r="M1366" s="26">
        <f t="shared" si="196"/>
        <v>5594.545865634369</v>
      </c>
      <c r="N1366" s="2">
        <v>226.00967059964</v>
      </c>
      <c r="O1366" s="2">
        <f t="shared" si="197"/>
        <v>5820.5555362340092</v>
      </c>
      <c r="P1366" s="2">
        <v>200.88530300649884</v>
      </c>
      <c r="Q1366" s="2">
        <f t="shared" si="198"/>
        <v>6021.4408392405085</v>
      </c>
      <c r="R1366" s="2">
        <f t="shared" si="199"/>
        <v>426.8949736061395</v>
      </c>
      <c r="T1366" s="27">
        <f t="shared" si="200"/>
        <v>2.0275164699050947</v>
      </c>
    </row>
    <row r="1367" spans="1:20" x14ac:dyDescent="0.25">
      <c r="A1367" s="22">
        <v>40235</v>
      </c>
      <c r="B1367" s="23">
        <v>0.41666666666666669</v>
      </c>
      <c r="C1367" s="24">
        <v>5580.5219884808494</v>
      </c>
      <c r="D1367" s="2">
        <v>224.87801151915372</v>
      </c>
      <c r="E1367" s="2">
        <f t="shared" si="192"/>
        <v>5805.4000000000033</v>
      </c>
      <c r="F1367" s="2">
        <v>200.52842984911968</v>
      </c>
      <c r="G1367" s="2">
        <f t="shared" si="193"/>
        <v>6005.9284298491229</v>
      </c>
      <c r="H1367" s="2">
        <f t="shared" si="194"/>
        <v>425.40644136827359</v>
      </c>
      <c r="I1367" s="25"/>
      <c r="K1367" s="24">
        <f t="shared" si="195"/>
        <v>5580.5219884808494</v>
      </c>
      <c r="L1367" s="25">
        <v>29.146707786169035</v>
      </c>
      <c r="M1367" s="26">
        <f t="shared" si="196"/>
        <v>5551.3752806946804</v>
      </c>
      <c r="N1367" s="2">
        <v>222.53509916882646</v>
      </c>
      <c r="O1367" s="2">
        <f t="shared" si="197"/>
        <v>5773.9103798635069</v>
      </c>
      <c r="P1367" s="2">
        <v>199.78415736699958</v>
      </c>
      <c r="Q1367" s="2">
        <f t="shared" si="198"/>
        <v>5973.6945372305063</v>
      </c>
      <c r="R1367" s="2">
        <f t="shared" si="199"/>
        <v>422.31925653582584</v>
      </c>
      <c r="T1367" s="27">
        <f t="shared" si="200"/>
        <v>3.0871848324477469</v>
      </c>
    </row>
    <row r="1368" spans="1:20" x14ac:dyDescent="0.25">
      <c r="A1368" s="22">
        <v>40235</v>
      </c>
      <c r="B1368" s="23">
        <v>0.45833333333333331</v>
      </c>
      <c r="C1368" s="24">
        <v>5578.2917001904807</v>
      </c>
      <c r="D1368" s="2">
        <v>224.6982998095215</v>
      </c>
      <c r="E1368" s="2">
        <f t="shared" si="192"/>
        <v>5802.9900000000025</v>
      </c>
      <c r="F1368" s="2">
        <v>200.47160070362384</v>
      </c>
      <c r="G1368" s="2">
        <f t="shared" si="193"/>
        <v>6003.4616007036266</v>
      </c>
      <c r="H1368" s="2">
        <f t="shared" si="194"/>
        <v>425.16990051314588</v>
      </c>
      <c r="I1368" s="25"/>
      <c r="K1368" s="24">
        <f t="shared" si="195"/>
        <v>5578.2917001904807</v>
      </c>
      <c r="L1368" s="25">
        <v>30.615757594642108</v>
      </c>
      <c r="M1368" s="26">
        <f t="shared" si="196"/>
        <v>5547.6759425958389</v>
      </c>
      <c r="N1368" s="2">
        <v>222.23861109685291</v>
      </c>
      <c r="O1368" s="2">
        <f t="shared" si="197"/>
        <v>5769.9145536926917</v>
      </c>
      <c r="P1368" s="2">
        <v>199.68944624150984</v>
      </c>
      <c r="Q1368" s="2">
        <f t="shared" si="198"/>
        <v>5969.603999934202</v>
      </c>
      <c r="R1368" s="2">
        <f t="shared" si="199"/>
        <v>421.92805733836303</v>
      </c>
      <c r="T1368" s="27">
        <f t="shared" si="200"/>
        <v>3.2418431747828436</v>
      </c>
    </row>
    <row r="1369" spans="1:20" x14ac:dyDescent="0.25">
      <c r="A1369" s="22">
        <v>40235</v>
      </c>
      <c r="B1369" s="23">
        <v>0.5</v>
      </c>
      <c r="C1369" s="24">
        <v>5559.3547068340558</v>
      </c>
      <c r="D1369" s="2">
        <v>223.17529316594974</v>
      </c>
      <c r="E1369" s="2">
        <f t="shared" si="192"/>
        <v>5782.5300000000052</v>
      </c>
      <c r="F1369" s="2">
        <v>199.98825863594908</v>
      </c>
      <c r="G1369" s="2">
        <f t="shared" si="193"/>
        <v>5982.5182586359542</v>
      </c>
      <c r="H1369" s="2">
        <f t="shared" si="194"/>
        <v>423.16355180189839</v>
      </c>
      <c r="I1369" s="25"/>
      <c r="K1369" s="24">
        <f t="shared" si="195"/>
        <v>5559.3547068340558</v>
      </c>
      <c r="L1369" s="25">
        <v>30.533466196457702</v>
      </c>
      <c r="M1369" s="26">
        <f t="shared" si="196"/>
        <v>5528.8212406375978</v>
      </c>
      <c r="N1369" s="2">
        <v>220.73054818919277</v>
      </c>
      <c r="O1369" s="2">
        <f t="shared" si="197"/>
        <v>5749.5517888267905</v>
      </c>
      <c r="P1369" s="2">
        <v>199.2058606236661</v>
      </c>
      <c r="Q1369" s="2">
        <f t="shared" si="198"/>
        <v>5948.7576494504565</v>
      </c>
      <c r="R1369" s="2">
        <f t="shared" si="199"/>
        <v>419.93640881285864</v>
      </c>
      <c r="T1369" s="27">
        <f t="shared" si="200"/>
        <v>3.2271429890397485</v>
      </c>
    </row>
    <row r="1370" spans="1:20" x14ac:dyDescent="0.25">
      <c r="A1370" s="22">
        <v>40235</v>
      </c>
      <c r="B1370" s="23">
        <v>0.54166666666666663</v>
      </c>
      <c r="C1370" s="24">
        <v>5524.5688619237071</v>
      </c>
      <c r="D1370" s="2">
        <v>220.39113807629931</v>
      </c>
      <c r="E1370" s="2">
        <f t="shared" si="192"/>
        <v>5744.9600000000064</v>
      </c>
      <c r="F1370" s="2">
        <v>199.09659597553519</v>
      </c>
      <c r="G1370" s="2">
        <f t="shared" si="193"/>
        <v>5944.0565959755413</v>
      </c>
      <c r="H1370" s="2">
        <f t="shared" si="194"/>
        <v>419.4877340518342</v>
      </c>
      <c r="I1370" s="25"/>
      <c r="K1370" s="24">
        <f t="shared" si="195"/>
        <v>5524.5688619237071</v>
      </c>
      <c r="L1370" s="25">
        <v>44.586668248253567</v>
      </c>
      <c r="M1370" s="26">
        <f t="shared" si="196"/>
        <v>5479.9821936754533</v>
      </c>
      <c r="N1370" s="2">
        <v>216.84810917130324</v>
      </c>
      <c r="O1370" s="2">
        <f t="shared" si="197"/>
        <v>5696.8303028467562</v>
      </c>
      <c r="P1370" s="2">
        <v>197.94652506713433</v>
      </c>
      <c r="Q1370" s="2">
        <f t="shared" si="198"/>
        <v>5894.7768279138909</v>
      </c>
      <c r="R1370" s="2">
        <f t="shared" si="199"/>
        <v>414.79463423843754</v>
      </c>
      <c r="T1370" s="27">
        <f t="shared" si="200"/>
        <v>4.6930998133966568</v>
      </c>
    </row>
    <row r="1371" spans="1:20" x14ac:dyDescent="0.25">
      <c r="A1371" s="22">
        <v>40235</v>
      </c>
      <c r="B1371" s="23">
        <v>0.58333333333333337</v>
      </c>
      <c r="C1371" s="24">
        <v>5497.8921468039789</v>
      </c>
      <c r="D1371" s="2">
        <v>218.26785319601549</v>
      </c>
      <c r="E1371" s="2">
        <f t="shared" si="192"/>
        <v>5716.1599999999944</v>
      </c>
      <c r="F1371" s="2">
        <v>198.40946444800207</v>
      </c>
      <c r="G1371" s="2">
        <f t="shared" si="193"/>
        <v>5914.5694644479963</v>
      </c>
      <c r="H1371" s="2">
        <f t="shared" si="194"/>
        <v>416.67731764401742</v>
      </c>
      <c r="I1371" s="25"/>
      <c r="K1371" s="24">
        <f t="shared" si="195"/>
        <v>5497.8921468039789</v>
      </c>
      <c r="L1371" s="25">
        <v>44.511583366555882</v>
      </c>
      <c r="M1371" s="26">
        <f t="shared" si="196"/>
        <v>5453.380563437423</v>
      </c>
      <c r="N1371" s="2">
        <v>214.7479154526381</v>
      </c>
      <c r="O1371" s="2">
        <f t="shared" si="197"/>
        <v>5668.1284788900612</v>
      </c>
      <c r="P1371" s="2">
        <v>197.25652258352952</v>
      </c>
      <c r="Q1371" s="2">
        <f t="shared" si="198"/>
        <v>5865.3850014735908</v>
      </c>
      <c r="R1371" s="2">
        <f t="shared" si="199"/>
        <v>412.00443803616781</v>
      </c>
      <c r="T1371" s="27">
        <f t="shared" si="200"/>
        <v>4.6728796078496089</v>
      </c>
    </row>
    <row r="1372" spans="1:20" x14ac:dyDescent="0.25">
      <c r="A1372" s="22">
        <v>40235</v>
      </c>
      <c r="B1372" s="23">
        <v>0.625</v>
      </c>
      <c r="C1372" s="24">
        <v>5444.6306545904108</v>
      </c>
      <c r="D1372" s="2">
        <v>214.05934540958336</v>
      </c>
      <c r="E1372" s="2">
        <f t="shared" si="192"/>
        <v>5658.6899999999941</v>
      </c>
      <c r="F1372" s="2">
        <v>197.02893808246301</v>
      </c>
      <c r="G1372" s="2">
        <f t="shared" si="193"/>
        <v>5855.7189380824575</v>
      </c>
      <c r="H1372" s="2">
        <f t="shared" si="194"/>
        <v>411.08828349204668</v>
      </c>
      <c r="I1372" s="25"/>
      <c r="K1372" s="24">
        <f t="shared" si="195"/>
        <v>5444.6306545904108</v>
      </c>
      <c r="L1372" s="25">
        <v>39.586684146304648</v>
      </c>
      <c r="M1372" s="26">
        <f t="shared" si="196"/>
        <v>5405.043970444106</v>
      </c>
      <c r="N1372" s="2">
        <v>210.95790682829727</v>
      </c>
      <c r="O1372" s="2">
        <f t="shared" si="197"/>
        <v>5616.0018772724034</v>
      </c>
      <c r="P1372" s="2">
        <v>195.99542132728436</v>
      </c>
      <c r="Q1372" s="2">
        <f t="shared" si="198"/>
        <v>5811.9972985996874</v>
      </c>
      <c r="R1372" s="2">
        <f t="shared" si="199"/>
        <v>406.9533281555814</v>
      </c>
      <c r="T1372" s="27">
        <f t="shared" si="200"/>
        <v>4.134955336465282</v>
      </c>
    </row>
    <row r="1373" spans="1:20" x14ac:dyDescent="0.25">
      <c r="A1373" s="22">
        <v>40235</v>
      </c>
      <c r="B1373" s="23">
        <v>0.66666666666666663</v>
      </c>
      <c r="C1373" s="24">
        <v>5416.6640582189575</v>
      </c>
      <c r="D1373" s="2">
        <v>211.86594178103928</v>
      </c>
      <c r="E1373" s="2">
        <f t="shared" si="192"/>
        <v>5628.529999999997</v>
      </c>
      <c r="F1373" s="2">
        <v>196.2994518362114</v>
      </c>
      <c r="G1373" s="2">
        <f t="shared" si="193"/>
        <v>5824.8294518362081</v>
      </c>
      <c r="H1373" s="2">
        <f t="shared" si="194"/>
        <v>408.16539361725063</v>
      </c>
      <c r="I1373" s="25"/>
      <c r="K1373" s="24">
        <f t="shared" si="195"/>
        <v>5416.6640582189575</v>
      </c>
      <c r="L1373" s="25">
        <v>30.814812847287477</v>
      </c>
      <c r="M1373" s="26">
        <f t="shared" si="196"/>
        <v>5385.8492453716699</v>
      </c>
      <c r="N1373" s="2">
        <v>209.46223388983952</v>
      </c>
      <c r="O1373" s="2">
        <f t="shared" si="197"/>
        <v>5595.3114792615097</v>
      </c>
      <c r="P1373" s="2">
        <v>195.49201177221596</v>
      </c>
      <c r="Q1373" s="2">
        <f t="shared" si="198"/>
        <v>5790.8034910337255</v>
      </c>
      <c r="R1373" s="2">
        <f t="shared" si="199"/>
        <v>404.95424566205565</v>
      </c>
      <c r="T1373" s="27">
        <f t="shared" si="200"/>
        <v>3.2111479551949742</v>
      </c>
    </row>
    <row r="1374" spans="1:20" x14ac:dyDescent="0.25">
      <c r="A1374" s="22">
        <v>40235</v>
      </c>
      <c r="B1374" s="23">
        <v>0.70833333333333337</v>
      </c>
      <c r="C1374" s="24">
        <v>5461.0199986104553</v>
      </c>
      <c r="D1374" s="2">
        <v>215.35000138953774</v>
      </c>
      <c r="E1374" s="2">
        <f t="shared" si="192"/>
        <v>5676.3699999999935</v>
      </c>
      <c r="F1374" s="2">
        <v>197.45497031543891</v>
      </c>
      <c r="G1374" s="2">
        <f t="shared" si="193"/>
        <v>5873.8249703154324</v>
      </c>
      <c r="H1374" s="2">
        <f t="shared" si="194"/>
        <v>412.80497170497711</v>
      </c>
      <c r="I1374" s="25"/>
      <c r="K1374" s="24">
        <f t="shared" si="195"/>
        <v>5461.0199986104553</v>
      </c>
      <c r="L1374" s="25">
        <v>17.981058170456912</v>
      </c>
      <c r="M1374" s="26">
        <f t="shared" si="196"/>
        <v>5443.0389404399984</v>
      </c>
      <c r="N1374" s="2">
        <v>213.93420506250257</v>
      </c>
      <c r="O1374" s="2">
        <f t="shared" si="197"/>
        <v>5656.9731455025012</v>
      </c>
      <c r="P1374" s="2">
        <v>196.98750440178139</v>
      </c>
      <c r="Q1374" s="2">
        <f t="shared" si="198"/>
        <v>5853.9606499042829</v>
      </c>
      <c r="R1374" s="2">
        <f t="shared" si="199"/>
        <v>410.9217094642845</v>
      </c>
      <c r="T1374" s="27">
        <f t="shared" si="200"/>
        <v>1.8832622406926021</v>
      </c>
    </row>
    <row r="1375" spans="1:20" x14ac:dyDescent="0.25">
      <c r="A1375" s="22">
        <v>40235</v>
      </c>
      <c r="B1375" s="23">
        <v>0.75</v>
      </c>
      <c r="C1375" s="24">
        <v>5557.1700727135867</v>
      </c>
      <c r="D1375" s="2">
        <v>222.99992728641575</v>
      </c>
      <c r="E1375" s="2">
        <f t="shared" si="192"/>
        <v>5780.1700000000028</v>
      </c>
      <c r="F1375" s="2">
        <v>199.9324048435036</v>
      </c>
      <c r="G1375" s="2">
        <f t="shared" si="193"/>
        <v>5980.1024048435065</v>
      </c>
      <c r="H1375" s="2">
        <f t="shared" si="194"/>
        <v>422.93233212991981</v>
      </c>
      <c r="I1375" s="25"/>
      <c r="K1375" s="24">
        <f t="shared" si="195"/>
        <v>5557.1700727135867</v>
      </c>
      <c r="L1375" s="25">
        <v>3.1785367132864972</v>
      </c>
      <c r="M1375" s="26">
        <f t="shared" si="196"/>
        <v>5553.9915360003006</v>
      </c>
      <c r="N1375" s="2">
        <v>222.74490153175466</v>
      </c>
      <c r="O1375" s="2">
        <f t="shared" si="197"/>
        <v>5776.7364375320549</v>
      </c>
      <c r="P1375" s="2">
        <v>199.85110562248553</v>
      </c>
      <c r="Q1375" s="2">
        <f t="shared" si="198"/>
        <v>5976.5875431545401</v>
      </c>
      <c r="R1375" s="2">
        <f t="shared" si="199"/>
        <v>422.59600715423949</v>
      </c>
      <c r="T1375" s="27">
        <f t="shared" si="200"/>
        <v>0.33632497568032704</v>
      </c>
    </row>
    <row r="1376" spans="1:20" x14ac:dyDescent="0.25">
      <c r="A1376" s="22">
        <v>40235</v>
      </c>
      <c r="B1376" s="23">
        <v>0.79166666666666663</v>
      </c>
      <c r="C1376" s="24">
        <v>5699.5654782096835</v>
      </c>
      <c r="D1376" s="2">
        <v>234.57452179032535</v>
      </c>
      <c r="E1376" s="2">
        <f t="shared" si="192"/>
        <v>5934.1400000000085</v>
      </c>
      <c r="F1376" s="2">
        <v>203.53229860709885</v>
      </c>
      <c r="G1376" s="2">
        <f t="shared" si="193"/>
        <v>6137.6722986071072</v>
      </c>
      <c r="H1376" s="2">
        <f t="shared" si="194"/>
        <v>438.10682039742369</v>
      </c>
      <c r="I1376" s="25"/>
      <c r="K1376" s="24">
        <f t="shared" si="195"/>
        <v>5699.5654782096835</v>
      </c>
      <c r="L1376" s="25">
        <v>0</v>
      </c>
      <c r="M1376" s="26">
        <f t="shared" si="196"/>
        <v>5699.5654782096835</v>
      </c>
      <c r="N1376" s="2">
        <v>234.57452179032535</v>
      </c>
      <c r="O1376" s="2">
        <f t="shared" si="197"/>
        <v>5934.1400000000085</v>
      </c>
      <c r="P1376" s="2">
        <v>203.53229860709885</v>
      </c>
      <c r="Q1376" s="2">
        <f t="shared" si="198"/>
        <v>6137.6722986071072</v>
      </c>
      <c r="R1376" s="2">
        <f t="shared" si="199"/>
        <v>438.10682039742369</v>
      </c>
      <c r="T1376" s="27">
        <f t="shared" si="200"/>
        <v>0</v>
      </c>
    </row>
    <row r="1377" spans="1:20" x14ac:dyDescent="0.25">
      <c r="A1377" s="22">
        <v>40235</v>
      </c>
      <c r="B1377" s="23">
        <v>0.83333333333333337</v>
      </c>
      <c r="C1377" s="24">
        <v>5635.1386765459074</v>
      </c>
      <c r="D1377" s="2">
        <v>229.30132345408762</v>
      </c>
      <c r="E1377" s="2">
        <f t="shared" si="192"/>
        <v>5864.4399999999951</v>
      </c>
      <c r="F1377" s="2">
        <v>201.91377314069655</v>
      </c>
      <c r="G1377" s="2">
        <f t="shared" si="193"/>
        <v>6066.3537731406914</v>
      </c>
      <c r="H1377" s="2">
        <f t="shared" si="194"/>
        <v>431.21509659478397</v>
      </c>
      <c r="I1377" s="25"/>
      <c r="K1377" s="24">
        <f t="shared" si="195"/>
        <v>5635.1386765459074</v>
      </c>
      <c r="L1377" s="25">
        <v>0</v>
      </c>
      <c r="M1377" s="26">
        <f t="shared" si="196"/>
        <v>5635.1386765459074</v>
      </c>
      <c r="N1377" s="2">
        <v>229.30132345408762</v>
      </c>
      <c r="O1377" s="2">
        <f t="shared" si="197"/>
        <v>5864.4399999999951</v>
      </c>
      <c r="P1377" s="2">
        <v>201.91377314069655</v>
      </c>
      <c r="Q1377" s="2">
        <f t="shared" si="198"/>
        <v>6066.3537731406914</v>
      </c>
      <c r="R1377" s="2">
        <f t="shared" si="199"/>
        <v>431.21509659478397</v>
      </c>
      <c r="T1377" s="27">
        <f t="shared" si="200"/>
        <v>0</v>
      </c>
    </row>
    <row r="1378" spans="1:20" x14ac:dyDescent="0.25">
      <c r="A1378" s="22">
        <v>40235</v>
      </c>
      <c r="B1378" s="23">
        <v>0.875</v>
      </c>
      <c r="C1378" s="24">
        <v>5484.0961799148672</v>
      </c>
      <c r="D1378" s="2">
        <v>217.17382008513093</v>
      </c>
      <c r="E1378" s="2">
        <f t="shared" si="192"/>
        <v>5701.2699999999977</v>
      </c>
      <c r="F1378" s="2">
        <v>198.05297910529845</v>
      </c>
      <c r="G1378" s="2">
        <f t="shared" si="193"/>
        <v>5899.3229791052963</v>
      </c>
      <c r="H1378" s="2">
        <f t="shared" si="194"/>
        <v>415.22679919042912</v>
      </c>
      <c r="I1378" s="25"/>
      <c r="K1378" s="24">
        <f t="shared" si="195"/>
        <v>5484.0961799148672</v>
      </c>
      <c r="L1378" s="25">
        <v>0</v>
      </c>
      <c r="M1378" s="26">
        <f t="shared" si="196"/>
        <v>5484.0961799148672</v>
      </c>
      <c r="N1378" s="2">
        <v>217.17382008513093</v>
      </c>
      <c r="O1378" s="2">
        <f t="shared" si="197"/>
        <v>5701.2699999999977</v>
      </c>
      <c r="P1378" s="2">
        <v>198.05297910529845</v>
      </c>
      <c r="Q1378" s="2">
        <f t="shared" si="198"/>
        <v>5899.3229791052963</v>
      </c>
      <c r="R1378" s="2">
        <f t="shared" si="199"/>
        <v>415.22679919042912</v>
      </c>
      <c r="T1378" s="27">
        <f t="shared" si="200"/>
        <v>0</v>
      </c>
    </row>
    <row r="1379" spans="1:20" x14ac:dyDescent="0.25">
      <c r="A1379" s="22">
        <v>40235</v>
      </c>
      <c r="B1379" s="23">
        <v>0.91666666666666663</v>
      </c>
      <c r="C1379" s="24">
        <v>5263.3757402724677</v>
      </c>
      <c r="D1379" s="2">
        <v>200.04425972752807</v>
      </c>
      <c r="E1379" s="2">
        <f t="shared" si="192"/>
        <v>5463.4199999999955</v>
      </c>
      <c r="F1379" s="2">
        <v>192.24500221023769</v>
      </c>
      <c r="G1379" s="2">
        <f t="shared" si="193"/>
        <v>5655.6650022102331</v>
      </c>
      <c r="H1379" s="2">
        <f t="shared" si="194"/>
        <v>392.28926193776533</v>
      </c>
      <c r="I1379" s="25"/>
      <c r="K1379" s="24">
        <f t="shared" si="195"/>
        <v>5263.3757402724677</v>
      </c>
      <c r="L1379" s="25">
        <v>0</v>
      </c>
      <c r="M1379" s="26">
        <f t="shared" si="196"/>
        <v>5263.3757402724677</v>
      </c>
      <c r="N1379" s="2">
        <v>200.04425972752807</v>
      </c>
      <c r="O1379" s="2">
        <f t="shared" si="197"/>
        <v>5463.4199999999955</v>
      </c>
      <c r="P1379" s="2">
        <v>192.24500221023769</v>
      </c>
      <c r="Q1379" s="2">
        <f t="shared" si="198"/>
        <v>5655.6650022102331</v>
      </c>
      <c r="R1379" s="2">
        <f t="shared" si="199"/>
        <v>392.28926193776533</v>
      </c>
      <c r="T1379" s="27">
        <f t="shared" si="200"/>
        <v>0</v>
      </c>
    </row>
    <row r="1380" spans="1:20" x14ac:dyDescent="0.25">
      <c r="A1380" s="22">
        <v>40235</v>
      </c>
      <c r="B1380" s="23">
        <v>0.95833333333333337</v>
      </c>
      <c r="C1380" s="24">
        <v>4972.9248062688948</v>
      </c>
      <c r="D1380" s="2">
        <v>178.57519373109747</v>
      </c>
      <c r="E1380" s="2">
        <f t="shared" si="192"/>
        <v>5151.4999999999927</v>
      </c>
      <c r="F1380" s="2">
        <v>184.30442248413001</v>
      </c>
      <c r="G1380" s="2">
        <f t="shared" si="193"/>
        <v>5335.8044224841224</v>
      </c>
      <c r="H1380" s="2">
        <f t="shared" si="194"/>
        <v>362.87961621522754</v>
      </c>
      <c r="I1380" s="25"/>
      <c r="K1380" s="24">
        <f t="shared" si="195"/>
        <v>4972.9248062688948</v>
      </c>
      <c r="L1380" s="25">
        <v>0</v>
      </c>
      <c r="M1380" s="26">
        <f t="shared" si="196"/>
        <v>4972.9248062688948</v>
      </c>
      <c r="N1380" s="2">
        <v>178.57519373109747</v>
      </c>
      <c r="O1380" s="2">
        <f t="shared" si="197"/>
        <v>5151.4999999999927</v>
      </c>
      <c r="P1380" s="2">
        <v>184.30442248413001</v>
      </c>
      <c r="Q1380" s="2">
        <f t="shared" si="198"/>
        <v>5335.8044224841224</v>
      </c>
      <c r="R1380" s="2">
        <f t="shared" si="199"/>
        <v>362.87961621522754</v>
      </c>
      <c r="T1380" s="27">
        <f t="shared" si="200"/>
        <v>0</v>
      </c>
    </row>
    <row r="1381" spans="1:20" x14ac:dyDescent="0.25">
      <c r="A1381" s="22">
        <v>40236</v>
      </c>
      <c r="B1381" s="23">
        <v>1</v>
      </c>
      <c r="C1381" s="24">
        <v>4684.4330071278937</v>
      </c>
      <c r="D1381" s="2">
        <v>158.45699287210246</v>
      </c>
      <c r="E1381" s="2">
        <f t="shared" si="192"/>
        <v>4842.8899999999958</v>
      </c>
      <c r="F1381" s="2">
        <v>176.08638199764798</v>
      </c>
      <c r="G1381" s="2">
        <f t="shared" si="193"/>
        <v>5018.9763819976433</v>
      </c>
      <c r="H1381" s="2">
        <f t="shared" si="194"/>
        <v>334.54337486974964</v>
      </c>
      <c r="I1381" s="25"/>
      <c r="K1381" s="24">
        <f t="shared" si="195"/>
        <v>4684.4330071278937</v>
      </c>
      <c r="L1381" s="25">
        <v>0</v>
      </c>
      <c r="M1381" s="26">
        <f t="shared" si="196"/>
        <v>4684.4330071278937</v>
      </c>
      <c r="N1381" s="2">
        <v>158.45699287210246</v>
      </c>
      <c r="O1381" s="2">
        <f t="shared" si="197"/>
        <v>4842.8899999999958</v>
      </c>
      <c r="P1381" s="2">
        <v>176.08638199764798</v>
      </c>
      <c r="Q1381" s="2">
        <f t="shared" si="198"/>
        <v>5018.9763819976433</v>
      </c>
      <c r="R1381" s="2">
        <f t="shared" si="199"/>
        <v>334.54337486974964</v>
      </c>
      <c r="T1381" s="27">
        <f t="shared" si="200"/>
        <v>0</v>
      </c>
    </row>
    <row r="1382" spans="1:20" x14ac:dyDescent="0.25">
      <c r="A1382" s="22">
        <v>40236</v>
      </c>
      <c r="B1382" s="23">
        <v>4.1666666666666664E-2</v>
      </c>
      <c r="C1382" s="24">
        <v>4518.1714230112875</v>
      </c>
      <c r="D1382" s="2">
        <v>147.40857698871611</v>
      </c>
      <c r="E1382" s="2">
        <f t="shared" si="192"/>
        <v>4665.5800000000036</v>
      </c>
      <c r="F1382" s="2">
        <v>171.20201379353514</v>
      </c>
      <c r="G1382" s="2">
        <f t="shared" si="193"/>
        <v>4836.7820137935387</v>
      </c>
      <c r="H1382" s="2">
        <f t="shared" si="194"/>
        <v>318.61059078225117</v>
      </c>
      <c r="I1382" s="25"/>
      <c r="K1382" s="24">
        <f t="shared" si="195"/>
        <v>4518.1714230112875</v>
      </c>
      <c r="L1382" s="25">
        <v>0</v>
      </c>
      <c r="M1382" s="26">
        <f t="shared" si="196"/>
        <v>4518.1714230112875</v>
      </c>
      <c r="N1382" s="2">
        <v>147.40857698871611</v>
      </c>
      <c r="O1382" s="2">
        <f t="shared" si="197"/>
        <v>4665.5800000000036</v>
      </c>
      <c r="P1382" s="2">
        <v>171.20201379353514</v>
      </c>
      <c r="Q1382" s="2">
        <f t="shared" si="198"/>
        <v>4836.7820137935387</v>
      </c>
      <c r="R1382" s="2">
        <f t="shared" si="199"/>
        <v>318.61059078225117</v>
      </c>
      <c r="T1382" s="27">
        <f t="shared" si="200"/>
        <v>0</v>
      </c>
    </row>
    <row r="1383" spans="1:20" x14ac:dyDescent="0.25">
      <c r="A1383" s="22">
        <v>40236</v>
      </c>
      <c r="B1383" s="23">
        <v>8.3333333333333329E-2</v>
      </c>
      <c r="C1383" s="24">
        <v>4432.6678611254911</v>
      </c>
      <c r="D1383" s="2">
        <v>141.88213887450297</v>
      </c>
      <c r="E1383" s="2">
        <f t="shared" si="192"/>
        <v>4574.5499999999938</v>
      </c>
      <c r="F1383" s="2">
        <v>168.64826579409223</v>
      </c>
      <c r="G1383" s="2">
        <f t="shared" si="193"/>
        <v>4743.1982657940862</v>
      </c>
      <c r="H1383" s="2">
        <f t="shared" si="194"/>
        <v>310.53040466859511</v>
      </c>
      <c r="I1383" s="25"/>
      <c r="K1383" s="24">
        <f t="shared" si="195"/>
        <v>4432.6678611254911</v>
      </c>
      <c r="L1383" s="25">
        <v>0</v>
      </c>
      <c r="M1383" s="26">
        <f t="shared" si="196"/>
        <v>4432.6678611254911</v>
      </c>
      <c r="N1383" s="2">
        <v>141.88213887450297</v>
      </c>
      <c r="O1383" s="2">
        <f t="shared" si="197"/>
        <v>4574.5499999999938</v>
      </c>
      <c r="P1383" s="2">
        <v>168.64826579409223</v>
      </c>
      <c r="Q1383" s="2">
        <f t="shared" si="198"/>
        <v>4743.1982657940862</v>
      </c>
      <c r="R1383" s="2">
        <f t="shared" si="199"/>
        <v>310.53040466859511</v>
      </c>
      <c r="T1383" s="27">
        <f t="shared" si="200"/>
        <v>0</v>
      </c>
    </row>
    <row r="1384" spans="1:20" x14ac:dyDescent="0.25">
      <c r="A1384" s="22">
        <v>40236</v>
      </c>
      <c r="B1384" s="23">
        <v>0.125</v>
      </c>
      <c r="C1384" s="24">
        <v>4361.6384881351596</v>
      </c>
      <c r="D1384" s="2">
        <v>137.37151186483493</v>
      </c>
      <c r="E1384" s="2">
        <f t="shared" si="192"/>
        <v>4499.0099999999948</v>
      </c>
      <c r="F1384" s="2">
        <v>166.50530575679088</v>
      </c>
      <c r="G1384" s="2">
        <f t="shared" si="193"/>
        <v>4665.5153057567859</v>
      </c>
      <c r="H1384" s="2">
        <f t="shared" si="194"/>
        <v>303.87681762162629</v>
      </c>
      <c r="I1384" s="25"/>
      <c r="K1384" s="24">
        <f t="shared" si="195"/>
        <v>4361.6384881351596</v>
      </c>
      <c r="L1384" s="25">
        <v>0</v>
      </c>
      <c r="M1384" s="26">
        <f t="shared" si="196"/>
        <v>4361.6384881351596</v>
      </c>
      <c r="N1384" s="2">
        <v>137.37151186483493</v>
      </c>
      <c r="O1384" s="2">
        <f t="shared" si="197"/>
        <v>4499.0099999999948</v>
      </c>
      <c r="P1384" s="2">
        <v>166.50530575679088</v>
      </c>
      <c r="Q1384" s="2">
        <f t="shared" si="198"/>
        <v>4665.5153057567859</v>
      </c>
      <c r="R1384" s="2">
        <f t="shared" si="199"/>
        <v>303.87681762162629</v>
      </c>
      <c r="T1384" s="27">
        <f t="shared" si="200"/>
        <v>0</v>
      </c>
    </row>
    <row r="1385" spans="1:20" x14ac:dyDescent="0.25">
      <c r="A1385" s="22">
        <v>40236</v>
      </c>
      <c r="B1385" s="23">
        <v>0.16666666666666666</v>
      </c>
      <c r="C1385" s="24">
        <v>4336.6293188552454</v>
      </c>
      <c r="D1385" s="2">
        <v>135.80068114474759</v>
      </c>
      <c r="E1385" s="2">
        <f t="shared" si="192"/>
        <v>4472.429999999993</v>
      </c>
      <c r="F1385" s="2">
        <v>165.74614269904262</v>
      </c>
      <c r="G1385" s="2">
        <f t="shared" si="193"/>
        <v>4638.1761426990361</v>
      </c>
      <c r="H1385" s="2">
        <f t="shared" si="194"/>
        <v>301.54682384379066</v>
      </c>
      <c r="I1385" s="25"/>
      <c r="K1385" s="24">
        <f t="shared" si="195"/>
        <v>4336.6293188552454</v>
      </c>
      <c r="L1385" s="25">
        <v>0</v>
      </c>
      <c r="M1385" s="26">
        <f t="shared" si="196"/>
        <v>4336.6293188552454</v>
      </c>
      <c r="N1385" s="2">
        <v>135.80068114474759</v>
      </c>
      <c r="O1385" s="2">
        <f t="shared" si="197"/>
        <v>4472.429999999993</v>
      </c>
      <c r="P1385" s="2">
        <v>165.74614269904262</v>
      </c>
      <c r="Q1385" s="2">
        <f t="shared" si="198"/>
        <v>4638.1761426990361</v>
      </c>
      <c r="R1385" s="2">
        <f t="shared" si="199"/>
        <v>301.54682384379066</v>
      </c>
      <c r="T1385" s="27">
        <f t="shared" si="200"/>
        <v>0</v>
      </c>
    </row>
    <row r="1386" spans="1:20" x14ac:dyDescent="0.25">
      <c r="A1386" s="22">
        <v>40236</v>
      </c>
      <c r="B1386" s="23">
        <v>0.20833333333333334</v>
      </c>
      <c r="C1386" s="24">
        <v>4459.9274306496227</v>
      </c>
      <c r="D1386" s="2">
        <v>143.63256935037867</v>
      </c>
      <c r="E1386" s="2">
        <f t="shared" si="192"/>
        <v>4603.5600000000013</v>
      </c>
      <c r="F1386" s="2">
        <v>169.46550837807038</v>
      </c>
      <c r="G1386" s="2">
        <f t="shared" si="193"/>
        <v>4773.0255083780721</v>
      </c>
      <c r="H1386" s="2">
        <f t="shared" si="194"/>
        <v>313.09807772844943</v>
      </c>
      <c r="I1386" s="25"/>
      <c r="K1386" s="24">
        <f t="shared" si="195"/>
        <v>4459.9274306496227</v>
      </c>
      <c r="L1386" s="25">
        <v>0</v>
      </c>
      <c r="M1386" s="26">
        <f t="shared" si="196"/>
        <v>4459.9274306496227</v>
      </c>
      <c r="N1386" s="2">
        <v>143.63256935037867</v>
      </c>
      <c r="O1386" s="2">
        <f t="shared" si="197"/>
        <v>4603.5600000000013</v>
      </c>
      <c r="P1386" s="2">
        <v>169.46550837807038</v>
      </c>
      <c r="Q1386" s="2">
        <f t="shared" si="198"/>
        <v>4773.0255083780721</v>
      </c>
      <c r="R1386" s="2">
        <f t="shared" si="199"/>
        <v>313.09807772844943</v>
      </c>
      <c r="T1386" s="27">
        <f t="shared" si="200"/>
        <v>0</v>
      </c>
    </row>
    <row r="1387" spans="1:20" x14ac:dyDescent="0.25">
      <c r="A1387" s="22">
        <v>40236</v>
      </c>
      <c r="B1387" s="23">
        <v>0.25</v>
      </c>
      <c r="C1387" s="24">
        <v>4798.5580998148716</v>
      </c>
      <c r="D1387" s="2">
        <v>166.27190018513545</v>
      </c>
      <c r="E1387" s="2">
        <f t="shared" si="192"/>
        <v>4964.8300000000072</v>
      </c>
      <c r="F1387" s="2">
        <v>179.37654355740219</v>
      </c>
      <c r="G1387" s="2">
        <f t="shared" si="193"/>
        <v>5144.2065435574095</v>
      </c>
      <c r="H1387" s="2">
        <f t="shared" si="194"/>
        <v>345.64844374253789</v>
      </c>
      <c r="I1387" s="25"/>
      <c r="K1387" s="24">
        <f t="shared" si="195"/>
        <v>4798.5580998148716</v>
      </c>
      <c r="L1387" s="25">
        <v>0</v>
      </c>
      <c r="M1387" s="26">
        <f t="shared" si="196"/>
        <v>4798.5580998148716</v>
      </c>
      <c r="N1387" s="2">
        <v>166.27190018513545</v>
      </c>
      <c r="O1387" s="2">
        <f t="shared" si="197"/>
        <v>4964.8300000000072</v>
      </c>
      <c r="P1387" s="2">
        <v>179.37654355740219</v>
      </c>
      <c r="Q1387" s="2">
        <f t="shared" si="198"/>
        <v>5144.2065435574095</v>
      </c>
      <c r="R1387" s="2">
        <f t="shared" si="199"/>
        <v>345.64844374253789</v>
      </c>
      <c r="T1387" s="27">
        <f t="shared" si="200"/>
        <v>0</v>
      </c>
    </row>
    <row r="1388" spans="1:20" x14ac:dyDescent="0.25">
      <c r="A1388" s="22">
        <v>40236</v>
      </c>
      <c r="B1388" s="23">
        <v>0.29166666666666669</v>
      </c>
      <c r="C1388" s="24">
        <v>5232.9145099849202</v>
      </c>
      <c r="D1388" s="2">
        <v>197.73549001508218</v>
      </c>
      <c r="E1388" s="2">
        <f t="shared" si="192"/>
        <v>5430.6500000000024</v>
      </c>
      <c r="F1388" s="2">
        <v>191.42805191810154</v>
      </c>
      <c r="G1388" s="2">
        <f t="shared" si="193"/>
        <v>5622.0780519181035</v>
      </c>
      <c r="H1388" s="2">
        <f t="shared" si="194"/>
        <v>389.1635419331833</v>
      </c>
      <c r="I1388" s="25"/>
      <c r="K1388" s="24">
        <f t="shared" si="195"/>
        <v>5232.9145099849202</v>
      </c>
      <c r="L1388" s="25">
        <v>0</v>
      </c>
      <c r="M1388" s="26">
        <f t="shared" si="196"/>
        <v>5232.9145099849202</v>
      </c>
      <c r="N1388" s="2">
        <v>197.73549001508218</v>
      </c>
      <c r="O1388" s="2">
        <f t="shared" si="197"/>
        <v>5430.6500000000024</v>
      </c>
      <c r="P1388" s="2">
        <v>191.42805191810154</v>
      </c>
      <c r="Q1388" s="2">
        <f t="shared" si="198"/>
        <v>5622.0780519181035</v>
      </c>
      <c r="R1388" s="2">
        <f t="shared" si="199"/>
        <v>389.1635419331833</v>
      </c>
      <c r="T1388" s="27">
        <f t="shared" si="200"/>
        <v>0</v>
      </c>
    </row>
    <row r="1389" spans="1:20" x14ac:dyDescent="0.25">
      <c r="A1389" s="22">
        <v>40236</v>
      </c>
      <c r="B1389" s="23">
        <v>0.33333333333333331</v>
      </c>
      <c r="C1389" s="24">
        <v>5456.6819927872748</v>
      </c>
      <c r="D1389" s="2">
        <v>215.0080072127227</v>
      </c>
      <c r="E1389" s="2">
        <f t="shared" si="192"/>
        <v>5671.6899999999978</v>
      </c>
      <c r="F1389" s="2">
        <v>197.34231199673289</v>
      </c>
      <c r="G1389" s="2">
        <f t="shared" si="193"/>
        <v>5869.0323119967306</v>
      </c>
      <c r="H1389" s="2">
        <f t="shared" si="194"/>
        <v>412.35031920945585</v>
      </c>
      <c r="I1389" s="25"/>
      <c r="K1389" s="24">
        <f t="shared" si="195"/>
        <v>5456.6819927872748</v>
      </c>
      <c r="L1389" s="25">
        <v>5.3455079221412234</v>
      </c>
      <c r="M1389" s="26">
        <f t="shared" si="196"/>
        <v>5451.3364848651336</v>
      </c>
      <c r="N1389" s="2">
        <v>214.58695865169227</v>
      </c>
      <c r="O1389" s="2">
        <f t="shared" si="197"/>
        <v>5665.9234435168255</v>
      </c>
      <c r="P1389" s="2">
        <v>197.20338398756303</v>
      </c>
      <c r="Q1389" s="2">
        <f t="shared" si="198"/>
        <v>5863.1268275043885</v>
      </c>
      <c r="R1389" s="2">
        <f t="shared" si="199"/>
        <v>411.79034263925496</v>
      </c>
      <c r="T1389" s="27">
        <f t="shared" si="200"/>
        <v>0.55997657020088809</v>
      </c>
    </row>
    <row r="1390" spans="1:20" x14ac:dyDescent="0.25">
      <c r="A1390" s="22">
        <v>40236</v>
      </c>
      <c r="B1390" s="23">
        <v>0.375</v>
      </c>
      <c r="C1390" s="24">
        <v>5456.0609328774708</v>
      </c>
      <c r="D1390" s="2">
        <v>214.95906712252548</v>
      </c>
      <c r="E1390" s="2">
        <f t="shared" si="192"/>
        <v>5671.0199999999959</v>
      </c>
      <c r="F1390" s="2">
        <v>197.3261767915283</v>
      </c>
      <c r="G1390" s="2">
        <f t="shared" si="193"/>
        <v>5868.3461767915242</v>
      </c>
      <c r="H1390" s="2">
        <f t="shared" si="194"/>
        <v>412.28524391405335</v>
      </c>
      <c r="I1390" s="25"/>
      <c r="K1390" s="24">
        <f t="shared" si="195"/>
        <v>5456.0609328774708</v>
      </c>
      <c r="L1390" s="25">
        <v>19.903841366205775</v>
      </c>
      <c r="M1390" s="26">
        <f t="shared" si="196"/>
        <v>5436.1570915112652</v>
      </c>
      <c r="N1390" s="2">
        <v>213.39357613223055</v>
      </c>
      <c r="O1390" s="2">
        <f t="shared" si="197"/>
        <v>5649.5506676434961</v>
      </c>
      <c r="P1390" s="2">
        <v>196.8082460155772</v>
      </c>
      <c r="Q1390" s="2">
        <f t="shared" si="198"/>
        <v>5846.3589136590736</v>
      </c>
      <c r="R1390" s="2">
        <f t="shared" si="199"/>
        <v>410.20182214780834</v>
      </c>
      <c r="T1390" s="27">
        <f t="shared" si="200"/>
        <v>2.0834217662450101</v>
      </c>
    </row>
    <row r="1391" spans="1:20" x14ac:dyDescent="0.25">
      <c r="A1391" s="22">
        <v>40236</v>
      </c>
      <c r="B1391" s="23">
        <v>0.41666666666666669</v>
      </c>
      <c r="C1391" s="24">
        <v>5408.0568437991706</v>
      </c>
      <c r="D1391" s="2">
        <v>211.19315620083495</v>
      </c>
      <c r="E1391" s="2">
        <f t="shared" si="192"/>
        <v>5619.2500000000055</v>
      </c>
      <c r="F1391" s="2">
        <v>196.07430319369669</v>
      </c>
      <c r="G1391" s="2">
        <f t="shared" si="193"/>
        <v>5815.3243031937018</v>
      </c>
      <c r="H1391" s="2">
        <f t="shared" si="194"/>
        <v>407.26745939453122</v>
      </c>
      <c r="I1391" s="25"/>
      <c r="K1391" s="24">
        <f t="shared" si="195"/>
        <v>5408.0568437991706</v>
      </c>
      <c r="L1391" s="25">
        <v>29.121612854393476</v>
      </c>
      <c r="M1391" s="26">
        <f t="shared" si="196"/>
        <v>5378.9352309447768</v>
      </c>
      <c r="N1391" s="2">
        <v>208.92479020322503</v>
      </c>
      <c r="O1391" s="2">
        <f t="shared" si="197"/>
        <v>5587.8600211480016</v>
      </c>
      <c r="P1391" s="2">
        <v>195.31031731885997</v>
      </c>
      <c r="Q1391" s="2">
        <f t="shared" si="198"/>
        <v>5783.1703384668617</v>
      </c>
      <c r="R1391" s="2">
        <f t="shared" si="199"/>
        <v>404.23510752208495</v>
      </c>
      <c r="T1391" s="27">
        <f t="shared" si="200"/>
        <v>3.0323518724462701</v>
      </c>
    </row>
    <row r="1392" spans="1:20" x14ac:dyDescent="0.25">
      <c r="A1392" s="22">
        <v>40236</v>
      </c>
      <c r="B1392" s="23">
        <v>0.45833333333333331</v>
      </c>
      <c r="C1392" s="24">
        <v>5379.974471135949</v>
      </c>
      <c r="D1392" s="2">
        <v>209.00552886404822</v>
      </c>
      <c r="E1392" s="2">
        <f t="shared" si="192"/>
        <v>5588.9799999999968</v>
      </c>
      <c r="F1392" s="2">
        <v>195.33763999169508</v>
      </c>
      <c r="G1392" s="2">
        <f t="shared" si="193"/>
        <v>5784.317639991692</v>
      </c>
      <c r="H1392" s="2">
        <f t="shared" si="194"/>
        <v>404.34316885574299</v>
      </c>
      <c r="I1392" s="25"/>
      <c r="K1392" s="24">
        <f t="shared" si="195"/>
        <v>5379.974471135949</v>
      </c>
      <c r="L1392" s="25">
        <v>36.430562437659177</v>
      </c>
      <c r="M1392" s="26">
        <f t="shared" si="196"/>
        <v>5343.5439086982897</v>
      </c>
      <c r="N1392" s="2">
        <v>206.18454552173142</v>
      </c>
      <c r="O1392" s="2">
        <f t="shared" si="197"/>
        <v>5549.7284542200214</v>
      </c>
      <c r="P1392" s="2">
        <v>194.37724376021797</v>
      </c>
      <c r="Q1392" s="2">
        <f t="shared" si="198"/>
        <v>5744.1056979802397</v>
      </c>
      <c r="R1392" s="2">
        <f t="shared" si="199"/>
        <v>400.56178928195004</v>
      </c>
      <c r="T1392" s="27">
        <f t="shared" si="200"/>
        <v>3.7813795737929468</v>
      </c>
    </row>
    <row r="1393" spans="1:20" x14ac:dyDescent="0.25">
      <c r="A1393" s="22">
        <v>40236</v>
      </c>
      <c r="B1393" s="23">
        <v>0.5</v>
      </c>
      <c r="C1393" s="24">
        <v>5348.2148347458296</v>
      </c>
      <c r="D1393" s="2">
        <v>206.54516525417711</v>
      </c>
      <c r="E1393" s="2">
        <f t="shared" si="192"/>
        <v>5554.7600000000066</v>
      </c>
      <c r="F1393" s="2">
        <v>194.50067949111232</v>
      </c>
      <c r="G1393" s="2">
        <f t="shared" si="193"/>
        <v>5749.2606794911189</v>
      </c>
      <c r="H1393" s="2">
        <f t="shared" si="194"/>
        <v>401.04584474528929</v>
      </c>
      <c r="I1393" s="25"/>
      <c r="K1393" s="24">
        <f t="shared" si="195"/>
        <v>5348.2148347458296</v>
      </c>
      <c r="L1393" s="25">
        <v>43.341885724265161</v>
      </c>
      <c r="M1393" s="26">
        <f t="shared" si="196"/>
        <v>5304.8729490215646</v>
      </c>
      <c r="N1393" s="2">
        <v>203.21104965498787</v>
      </c>
      <c r="O1393" s="2">
        <f t="shared" si="197"/>
        <v>5508.0839986765523</v>
      </c>
      <c r="P1393" s="2">
        <v>193.35193506862299</v>
      </c>
      <c r="Q1393" s="2">
        <f t="shared" si="198"/>
        <v>5701.4359337451751</v>
      </c>
      <c r="R1393" s="2">
        <f t="shared" si="199"/>
        <v>396.5629847236105</v>
      </c>
      <c r="T1393" s="27">
        <f t="shared" si="200"/>
        <v>4.4828600216787891</v>
      </c>
    </row>
    <row r="1394" spans="1:20" x14ac:dyDescent="0.25">
      <c r="A1394" s="22">
        <v>40236</v>
      </c>
      <c r="B1394" s="23">
        <v>0.54166666666666663</v>
      </c>
      <c r="C1394" s="24">
        <v>5301.3488522071439</v>
      </c>
      <c r="D1394" s="2">
        <v>202.94114779285437</v>
      </c>
      <c r="E1394" s="2">
        <f t="shared" si="192"/>
        <v>5504.2899999999981</v>
      </c>
      <c r="F1394" s="2">
        <v>193.25819916859763</v>
      </c>
      <c r="G1394" s="2">
        <f t="shared" si="193"/>
        <v>5697.5481991685956</v>
      </c>
      <c r="H1394" s="2">
        <f t="shared" si="194"/>
        <v>396.19934696145174</v>
      </c>
      <c r="I1394" s="25"/>
      <c r="K1394" s="24">
        <f t="shared" si="195"/>
        <v>5301.3488522071439</v>
      </c>
      <c r="L1394" s="25">
        <v>46.93119180695858</v>
      </c>
      <c r="M1394" s="26">
        <f t="shared" si="196"/>
        <v>5254.417660400185</v>
      </c>
      <c r="N1394" s="2">
        <v>199.363902643411</v>
      </c>
      <c r="O1394" s="2">
        <f t="shared" si="197"/>
        <v>5453.7815630435962</v>
      </c>
      <c r="P1394" s="2">
        <v>192.00513881484065</v>
      </c>
      <c r="Q1394" s="2">
        <f t="shared" si="198"/>
        <v>5645.7867018584366</v>
      </c>
      <c r="R1394" s="2">
        <f t="shared" si="199"/>
        <v>391.36904145825156</v>
      </c>
      <c r="T1394" s="27">
        <f t="shared" si="200"/>
        <v>4.8303055032001794</v>
      </c>
    </row>
    <row r="1395" spans="1:20" x14ac:dyDescent="0.25">
      <c r="A1395" s="22">
        <v>40236</v>
      </c>
      <c r="B1395" s="23">
        <v>0.58333333333333337</v>
      </c>
      <c r="C1395" s="24">
        <v>5256.2472370428131</v>
      </c>
      <c r="D1395" s="2">
        <v>199.50276295718081</v>
      </c>
      <c r="E1395" s="2">
        <f t="shared" si="192"/>
        <v>5455.7499999999936</v>
      </c>
      <c r="F1395" s="2">
        <v>192.05415411103317</v>
      </c>
      <c r="G1395" s="2">
        <f t="shared" si="193"/>
        <v>5647.8041541110269</v>
      </c>
      <c r="H1395" s="2">
        <f t="shared" si="194"/>
        <v>391.55691706821381</v>
      </c>
      <c r="I1395" s="25"/>
      <c r="K1395" s="24">
        <f t="shared" si="195"/>
        <v>5256.2472370428131</v>
      </c>
      <c r="L1395" s="25">
        <v>45.491811621833186</v>
      </c>
      <c r="M1395" s="26">
        <f t="shared" si="196"/>
        <v>5210.7554254209799</v>
      </c>
      <c r="N1395" s="2">
        <v>196.06439055976472</v>
      </c>
      <c r="O1395" s="2">
        <f t="shared" si="197"/>
        <v>5406.8198159807444</v>
      </c>
      <c r="P1395" s="2">
        <v>190.83142194675327</v>
      </c>
      <c r="Q1395" s="2">
        <f t="shared" si="198"/>
        <v>5597.6512379274973</v>
      </c>
      <c r="R1395" s="2">
        <f t="shared" si="199"/>
        <v>386.89581250651736</v>
      </c>
      <c r="T1395" s="27">
        <f t="shared" si="200"/>
        <v>4.6611045616964475</v>
      </c>
    </row>
    <row r="1396" spans="1:20" x14ac:dyDescent="0.25">
      <c r="A1396" s="22">
        <v>40236</v>
      </c>
      <c r="B1396" s="23">
        <v>0.625</v>
      </c>
      <c r="C1396" s="24">
        <v>5232.9516994291225</v>
      </c>
      <c r="D1396" s="2">
        <v>197.73830057087835</v>
      </c>
      <c r="E1396" s="2">
        <f t="shared" si="192"/>
        <v>5430.6900000000005</v>
      </c>
      <c r="F1396" s="2">
        <v>191.42905158393339</v>
      </c>
      <c r="G1396" s="2">
        <f t="shared" si="193"/>
        <v>5622.1190515839335</v>
      </c>
      <c r="H1396" s="2">
        <f t="shared" si="194"/>
        <v>389.16735215481094</v>
      </c>
      <c r="I1396" s="25"/>
      <c r="K1396" s="24">
        <f t="shared" si="195"/>
        <v>5232.9516994291225</v>
      </c>
      <c r="L1396" s="25">
        <v>40.547926379636124</v>
      </c>
      <c r="M1396" s="26">
        <f t="shared" si="196"/>
        <v>5192.4037730494865</v>
      </c>
      <c r="N1396" s="2">
        <v>194.68579218091546</v>
      </c>
      <c r="O1396" s="2">
        <f t="shared" si="197"/>
        <v>5387.0895652304016</v>
      </c>
      <c r="P1396" s="2">
        <v>190.33581749960621</v>
      </c>
      <c r="Q1396" s="2">
        <f t="shared" si="198"/>
        <v>5577.4253827300081</v>
      </c>
      <c r="R1396" s="2">
        <f t="shared" si="199"/>
        <v>385.02160968052158</v>
      </c>
      <c r="T1396" s="27">
        <f t="shared" si="200"/>
        <v>4.1457424742893636</v>
      </c>
    </row>
    <row r="1397" spans="1:20" x14ac:dyDescent="0.25">
      <c r="A1397" s="22">
        <v>40236</v>
      </c>
      <c r="B1397" s="23">
        <v>0.66666666666666663</v>
      </c>
      <c r="C1397" s="24">
        <v>5212.866696248394</v>
      </c>
      <c r="D1397" s="2">
        <v>196.22330375161062</v>
      </c>
      <c r="E1397" s="2">
        <f t="shared" si="192"/>
        <v>5409.0900000000047</v>
      </c>
      <c r="F1397" s="2">
        <v>190.88835239102497</v>
      </c>
      <c r="G1397" s="2">
        <f t="shared" si="193"/>
        <v>5599.9783523910301</v>
      </c>
      <c r="H1397" s="2">
        <f t="shared" si="194"/>
        <v>387.11165614263609</v>
      </c>
      <c r="I1397" s="25"/>
      <c r="K1397" s="24">
        <f t="shared" si="195"/>
        <v>5212.866696248394</v>
      </c>
      <c r="L1397" s="25">
        <v>30.905576916550075</v>
      </c>
      <c r="M1397" s="26">
        <f t="shared" si="196"/>
        <v>5181.9611193318442</v>
      </c>
      <c r="N1397" s="2">
        <v>193.90349864620956</v>
      </c>
      <c r="O1397" s="2">
        <f t="shared" si="197"/>
        <v>5375.8646179780535</v>
      </c>
      <c r="P1397" s="2">
        <v>190.05320156123153</v>
      </c>
      <c r="Q1397" s="2">
        <f t="shared" si="198"/>
        <v>5565.9178195392851</v>
      </c>
      <c r="R1397" s="2">
        <f t="shared" si="199"/>
        <v>383.95670020744092</v>
      </c>
      <c r="T1397" s="27">
        <f t="shared" si="200"/>
        <v>3.1549559351951757</v>
      </c>
    </row>
    <row r="1398" spans="1:20" x14ac:dyDescent="0.25">
      <c r="A1398" s="22">
        <v>40236</v>
      </c>
      <c r="B1398" s="23">
        <v>0.70833333333333337</v>
      </c>
      <c r="C1398" s="24">
        <v>5262.7809499171071</v>
      </c>
      <c r="D1398" s="2">
        <v>199.99905008289795</v>
      </c>
      <c r="E1398" s="2">
        <f t="shared" si="192"/>
        <v>5462.7800000000052</v>
      </c>
      <c r="F1398" s="2">
        <v>192.22908596507472</v>
      </c>
      <c r="G1398" s="2">
        <f t="shared" si="193"/>
        <v>5655.00908596508</v>
      </c>
      <c r="H1398" s="2">
        <f t="shared" si="194"/>
        <v>392.22813604797284</v>
      </c>
      <c r="I1398" s="25"/>
      <c r="K1398" s="24">
        <f t="shared" si="195"/>
        <v>5262.7809499171071</v>
      </c>
      <c r="L1398" s="25">
        <v>17.988642284627971</v>
      </c>
      <c r="M1398" s="26">
        <f t="shared" si="196"/>
        <v>5244.7923076324796</v>
      </c>
      <c r="N1398" s="2">
        <v>198.6341584948002</v>
      </c>
      <c r="O1398" s="2">
        <f t="shared" si="197"/>
        <v>5443.42646612728</v>
      </c>
      <c r="P1398" s="2">
        <v>191.74704946234195</v>
      </c>
      <c r="Q1398" s="2">
        <f t="shared" si="198"/>
        <v>5635.1735155896222</v>
      </c>
      <c r="R1398" s="2">
        <f t="shared" si="199"/>
        <v>390.38120795714258</v>
      </c>
      <c r="T1398" s="27">
        <f t="shared" si="200"/>
        <v>1.8469280908302608</v>
      </c>
    </row>
    <row r="1399" spans="1:20" x14ac:dyDescent="0.25">
      <c r="A1399" s="22">
        <v>40236</v>
      </c>
      <c r="B1399" s="23">
        <v>0.75</v>
      </c>
      <c r="C1399" s="24">
        <v>5374.750188248905</v>
      </c>
      <c r="D1399" s="2">
        <v>208.5998117510955</v>
      </c>
      <c r="E1399" s="2">
        <f t="shared" si="192"/>
        <v>5583.35</v>
      </c>
      <c r="F1399" s="2">
        <v>195.20024421545665</v>
      </c>
      <c r="G1399" s="2">
        <f t="shared" si="193"/>
        <v>5778.5502442154566</v>
      </c>
      <c r="H1399" s="2">
        <f t="shared" si="194"/>
        <v>403.80005596655155</v>
      </c>
      <c r="I1399" s="25"/>
      <c r="K1399" s="24">
        <f t="shared" si="195"/>
        <v>5374.750188248905</v>
      </c>
      <c r="L1399" s="25">
        <v>3.3024859514881584</v>
      </c>
      <c r="M1399" s="26">
        <f t="shared" si="196"/>
        <v>5371.447702297417</v>
      </c>
      <c r="N1399" s="2">
        <v>208.34354447210549</v>
      </c>
      <c r="O1399" s="2">
        <f t="shared" si="197"/>
        <v>5579.7912467695223</v>
      </c>
      <c r="P1399" s="2">
        <v>195.11333384022785</v>
      </c>
      <c r="Q1399" s="2">
        <f t="shared" si="198"/>
        <v>5774.9045806097502</v>
      </c>
      <c r="R1399" s="2">
        <f t="shared" si="199"/>
        <v>403.45687831233317</v>
      </c>
      <c r="T1399" s="27">
        <f t="shared" si="200"/>
        <v>0.34317765421837976</v>
      </c>
    </row>
    <row r="1400" spans="1:20" x14ac:dyDescent="0.25">
      <c r="A1400" s="22">
        <v>40236</v>
      </c>
      <c r="B1400" s="23">
        <v>0.79166666666666663</v>
      </c>
      <c r="C1400" s="24">
        <v>5607.4837831170344</v>
      </c>
      <c r="D1400" s="2">
        <v>227.05621688296412</v>
      </c>
      <c r="E1400" s="2">
        <f t="shared" si="192"/>
        <v>5834.5399999999981</v>
      </c>
      <c r="F1400" s="2">
        <v>201.21383074432887</v>
      </c>
      <c r="G1400" s="2">
        <f t="shared" si="193"/>
        <v>6035.7538307443274</v>
      </c>
      <c r="H1400" s="2">
        <f t="shared" si="194"/>
        <v>428.27004762729302</v>
      </c>
      <c r="I1400" s="25"/>
      <c r="K1400" s="24">
        <f t="shared" si="195"/>
        <v>5607.4837831170344</v>
      </c>
      <c r="L1400" s="25">
        <v>0</v>
      </c>
      <c r="M1400" s="26">
        <f t="shared" si="196"/>
        <v>5607.4837831170344</v>
      </c>
      <c r="N1400" s="2">
        <v>227.05621688296412</v>
      </c>
      <c r="O1400" s="2">
        <f t="shared" si="197"/>
        <v>5834.5399999999981</v>
      </c>
      <c r="P1400" s="2">
        <v>201.21383074432887</v>
      </c>
      <c r="Q1400" s="2">
        <f t="shared" si="198"/>
        <v>6035.7538307443274</v>
      </c>
      <c r="R1400" s="2">
        <f t="shared" si="199"/>
        <v>428.27004762729302</v>
      </c>
      <c r="T1400" s="27">
        <f t="shared" si="200"/>
        <v>0</v>
      </c>
    </row>
    <row r="1401" spans="1:20" x14ac:dyDescent="0.25">
      <c r="A1401" s="22">
        <v>40236</v>
      </c>
      <c r="B1401" s="23">
        <v>0.83333333333333337</v>
      </c>
      <c r="C1401" s="24">
        <v>5585.2692272653712</v>
      </c>
      <c r="D1401" s="2">
        <v>225.2607727346319</v>
      </c>
      <c r="E1401" s="2">
        <f t="shared" si="192"/>
        <v>5810.5300000000034</v>
      </c>
      <c r="F1401" s="2">
        <v>200.64932505094293</v>
      </c>
      <c r="G1401" s="2">
        <f t="shared" si="193"/>
        <v>6011.1793250509463</v>
      </c>
      <c r="H1401" s="2">
        <f t="shared" si="194"/>
        <v>425.91009778557509</v>
      </c>
      <c r="I1401" s="25"/>
      <c r="K1401" s="24">
        <f t="shared" si="195"/>
        <v>5585.2692272653712</v>
      </c>
      <c r="L1401" s="25">
        <v>0</v>
      </c>
      <c r="M1401" s="26">
        <f t="shared" si="196"/>
        <v>5585.2692272653712</v>
      </c>
      <c r="N1401" s="2">
        <v>225.2607727346319</v>
      </c>
      <c r="O1401" s="2">
        <f t="shared" si="197"/>
        <v>5810.5300000000034</v>
      </c>
      <c r="P1401" s="2">
        <v>200.64932505094293</v>
      </c>
      <c r="Q1401" s="2">
        <f t="shared" si="198"/>
        <v>6011.1793250509463</v>
      </c>
      <c r="R1401" s="2">
        <f t="shared" si="199"/>
        <v>425.91009778557509</v>
      </c>
      <c r="T1401" s="27">
        <f t="shared" si="200"/>
        <v>0</v>
      </c>
    </row>
    <row r="1402" spans="1:20" x14ac:dyDescent="0.25">
      <c r="A1402" s="22">
        <v>40236</v>
      </c>
      <c r="B1402" s="23">
        <v>0.875</v>
      </c>
      <c r="C1402" s="24">
        <v>5478.1378325168662</v>
      </c>
      <c r="D1402" s="2">
        <v>216.70216748313175</v>
      </c>
      <c r="E1402" s="2">
        <f t="shared" si="192"/>
        <v>5694.8399999999983</v>
      </c>
      <c r="F1402" s="2">
        <v>197.89877786960187</v>
      </c>
      <c r="G1402" s="2">
        <f t="shared" si="193"/>
        <v>5892.7387778696002</v>
      </c>
      <c r="H1402" s="2">
        <f t="shared" si="194"/>
        <v>414.60094535273402</v>
      </c>
      <c r="I1402" s="25"/>
      <c r="K1402" s="24">
        <f t="shared" si="195"/>
        <v>5478.1378325168662</v>
      </c>
      <c r="L1402" s="25">
        <v>0</v>
      </c>
      <c r="M1402" s="26">
        <f t="shared" si="196"/>
        <v>5478.1378325168662</v>
      </c>
      <c r="N1402" s="2">
        <v>216.70216748313175</v>
      </c>
      <c r="O1402" s="2">
        <f t="shared" si="197"/>
        <v>5694.8399999999983</v>
      </c>
      <c r="P1402" s="2">
        <v>197.89877786960187</v>
      </c>
      <c r="Q1402" s="2">
        <f t="shared" si="198"/>
        <v>5892.7387778696002</v>
      </c>
      <c r="R1402" s="2">
        <f t="shared" si="199"/>
        <v>414.60094535273402</v>
      </c>
      <c r="T1402" s="27">
        <f t="shared" si="200"/>
        <v>0</v>
      </c>
    </row>
    <row r="1403" spans="1:20" x14ac:dyDescent="0.25">
      <c r="A1403" s="22">
        <v>40236</v>
      </c>
      <c r="B1403" s="23">
        <v>0.91666666666666663</v>
      </c>
      <c r="C1403" s="24">
        <v>5262.1582736763739</v>
      </c>
      <c r="D1403" s="2">
        <v>199.95172632363079</v>
      </c>
      <c r="E1403" s="2">
        <f t="shared" si="192"/>
        <v>5462.1100000000051</v>
      </c>
      <c r="F1403" s="2">
        <v>192.21242198804987</v>
      </c>
      <c r="G1403" s="2">
        <f t="shared" si="193"/>
        <v>5654.3224219880549</v>
      </c>
      <c r="H1403" s="2">
        <f t="shared" si="194"/>
        <v>392.16414831168095</v>
      </c>
      <c r="I1403" s="25"/>
      <c r="K1403" s="24">
        <f t="shared" si="195"/>
        <v>5262.1582736763739</v>
      </c>
      <c r="L1403" s="25">
        <v>0</v>
      </c>
      <c r="M1403" s="26">
        <f t="shared" si="196"/>
        <v>5262.1582736763739</v>
      </c>
      <c r="N1403" s="2">
        <v>199.95172632363079</v>
      </c>
      <c r="O1403" s="2">
        <f t="shared" si="197"/>
        <v>5462.1100000000051</v>
      </c>
      <c r="P1403" s="2">
        <v>192.21242198804987</v>
      </c>
      <c r="Q1403" s="2">
        <f t="shared" si="198"/>
        <v>5654.3224219880549</v>
      </c>
      <c r="R1403" s="2">
        <f t="shared" si="199"/>
        <v>392.16414831168095</v>
      </c>
      <c r="T1403" s="27">
        <f t="shared" si="200"/>
        <v>0</v>
      </c>
    </row>
    <row r="1404" spans="1:20" x14ac:dyDescent="0.25">
      <c r="A1404" s="22">
        <v>40236</v>
      </c>
      <c r="B1404" s="23">
        <v>0.95833333333333337</v>
      </c>
      <c r="C1404" s="24">
        <v>4936.2584392740355</v>
      </c>
      <c r="D1404" s="2">
        <v>175.95156072595518</v>
      </c>
      <c r="E1404" s="2">
        <f t="shared" si="192"/>
        <v>5112.2099999999909</v>
      </c>
      <c r="F1404" s="2">
        <v>183.2781481605362</v>
      </c>
      <c r="G1404" s="2">
        <f t="shared" si="193"/>
        <v>5295.4881481605271</v>
      </c>
      <c r="H1404" s="2">
        <f t="shared" si="194"/>
        <v>359.22970888649161</v>
      </c>
      <c r="I1404" s="25"/>
      <c r="K1404" s="24">
        <f t="shared" si="195"/>
        <v>4936.2584392740355</v>
      </c>
      <c r="L1404" s="25">
        <v>0</v>
      </c>
      <c r="M1404" s="26">
        <f t="shared" si="196"/>
        <v>4936.2584392740355</v>
      </c>
      <c r="N1404" s="2">
        <v>175.95156072595518</v>
      </c>
      <c r="O1404" s="2">
        <f t="shared" si="197"/>
        <v>5112.2099999999909</v>
      </c>
      <c r="P1404" s="2">
        <v>183.2781481605362</v>
      </c>
      <c r="Q1404" s="2">
        <f t="shared" si="198"/>
        <v>5295.4881481605271</v>
      </c>
      <c r="R1404" s="2">
        <f t="shared" si="199"/>
        <v>359.22970888649161</v>
      </c>
      <c r="T1404" s="27">
        <f t="shared" si="200"/>
        <v>0</v>
      </c>
    </row>
    <row r="1405" spans="1:20" x14ac:dyDescent="0.25">
      <c r="A1405" s="22">
        <v>40237</v>
      </c>
      <c r="B1405" s="23">
        <v>1</v>
      </c>
      <c r="C1405" s="24">
        <v>4690.7831147742427</v>
      </c>
      <c r="D1405" s="2">
        <v>158.88688522575512</v>
      </c>
      <c r="E1405" s="2">
        <f t="shared" si="192"/>
        <v>4849.6699999999983</v>
      </c>
      <c r="F1405" s="2">
        <v>176.27079345837245</v>
      </c>
      <c r="G1405" s="2">
        <f t="shared" si="193"/>
        <v>5025.9407934583705</v>
      </c>
      <c r="H1405" s="2">
        <f t="shared" si="194"/>
        <v>335.15767868412786</v>
      </c>
      <c r="I1405" s="25"/>
      <c r="K1405" s="24">
        <f t="shared" si="195"/>
        <v>4690.7831147742427</v>
      </c>
      <c r="L1405" s="25">
        <v>0</v>
      </c>
      <c r="M1405" s="26">
        <f t="shared" si="196"/>
        <v>4690.7831147742427</v>
      </c>
      <c r="N1405" s="2">
        <v>158.88688522575512</v>
      </c>
      <c r="O1405" s="2">
        <f t="shared" si="197"/>
        <v>4849.6699999999983</v>
      </c>
      <c r="P1405" s="2">
        <v>176.27079345837245</v>
      </c>
      <c r="Q1405" s="2">
        <f t="shared" si="198"/>
        <v>5025.9407934583705</v>
      </c>
      <c r="R1405" s="2">
        <f t="shared" si="199"/>
        <v>335.15767868412786</v>
      </c>
      <c r="T1405" s="27">
        <f t="shared" si="200"/>
        <v>0</v>
      </c>
    </row>
    <row r="1406" spans="1:20" x14ac:dyDescent="0.25">
      <c r="A1406" s="22">
        <v>40237</v>
      </c>
      <c r="B1406" s="23">
        <v>4.1666666666666664E-2</v>
      </c>
      <c r="C1406" s="24">
        <v>4538.83970346976</v>
      </c>
      <c r="D1406" s="2">
        <v>148.76029653024258</v>
      </c>
      <c r="E1406" s="2">
        <f t="shared" si="192"/>
        <v>4687.6000000000022</v>
      </c>
      <c r="F1406" s="2">
        <v>171.81505892693951</v>
      </c>
      <c r="G1406" s="2">
        <f t="shared" si="193"/>
        <v>4859.415058926942</v>
      </c>
      <c r="H1406" s="2">
        <f t="shared" si="194"/>
        <v>320.57535545718201</v>
      </c>
      <c r="I1406" s="25"/>
      <c r="K1406" s="24">
        <f t="shared" si="195"/>
        <v>4538.83970346976</v>
      </c>
      <c r="L1406" s="25">
        <v>0</v>
      </c>
      <c r="M1406" s="26">
        <f t="shared" si="196"/>
        <v>4538.83970346976</v>
      </c>
      <c r="N1406" s="2">
        <v>148.76029653024258</v>
      </c>
      <c r="O1406" s="2">
        <f t="shared" si="197"/>
        <v>4687.6000000000022</v>
      </c>
      <c r="P1406" s="2">
        <v>171.81505892693951</v>
      </c>
      <c r="Q1406" s="2">
        <f t="shared" si="198"/>
        <v>4859.415058926942</v>
      </c>
      <c r="R1406" s="2">
        <f t="shared" si="199"/>
        <v>320.57535545718201</v>
      </c>
      <c r="T1406" s="27">
        <f t="shared" si="200"/>
        <v>0</v>
      </c>
    </row>
    <row r="1407" spans="1:20" x14ac:dyDescent="0.25">
      <c r="A1407" s="22">
        <v>40237</v>
      </c>
      <c r="B1407" s="23">
        <v>8.3333333333333329E-2</v>
      </c>
      <c r="C1407" s="24">
        <v>4461.5715151982704</v>
      </c>
      <c r="D1407" s="2">
        <v>143.73848480173564</v>
      </c>
      <c r="E1407" s="2">
        <f t="shared" si="192"/>
        <v>4605.3100000000059</v>
      </c>
      <c r="F1407" s="2">
        <v>169.51470606272784</v>
      </c>
      <c r="G1407" s="2">
        <f t="shared" si="193"/>
        <v>4774.8247060627336</v>
      </c>
      <c r="H1407" s="2">
        <f t="shared" si="194"/>
        <v>313.25319086446325</v>
      </c>
      <c r="I1407" s="25"/>
      <c r="K1407" s="24">
        <f t="shared" si="195"/>
        <v>4461.5715151982704</v>
      </c>
      <c r="L1407" s="25">
        <v>0</v>
      </c>
      <c r="M1407" s="26">
        <f t="shared" si="196"/>
        <v>4461.5715151982704</v>
      </c>
      <c r="N1407" s="2">
        <v>143.73848480173564</v>
      </c>
      <c r="O1407" s="2">
        <f t="shared" si="197"/>
        <v>4605.3100000000059</v>
      </c>
      <c r="P1407" s="2">
        <v>169.51470606272784</v>
      </c>
      <c r="Q1407" s="2">
        <f t="shared" si="198"/>
        <v>4774.8247060627336</v>
      </c>
      <c r="R1407" s="2">
        <f t="shared" si="199"/>
        <v>313.25319086446325</v>
      </c>
      <c r="T1407" s="27">
        <f t="shared" si="200"/>
        <v>0</v>
      </c>
    </row>
    <row r="1408" spans="1:20" x14ac:dyDescent="0.25">
      <c r="A1408" s="22">
        <v>40237</v>
      </c>
      <c r="B1408" s="23">
        <v>0.125</v>
      </c>
      <c r="C1408" s="24">
        <v>4424.0302714141226</v>
      </c>
      <c r="D1408" s="2">
        <v>141.32972858588747</v>
      </c>
      <c r="E1408" s="2">
        <f t="shared" si="192"/>
        <v>4565.3600000000097</v>
      </c>
      <c r="F1408" s="2">
        <v>168.38871060414763</v>
      </c>
      <c r="G1408" s="2">
        <f t="shared" si="193"/>
        <v>4733.7487106041572</v>
      </c>
      <c r="H1408" s="2">
        <f t="shared" si="194"/>
        <v>309.71843919003459</v>
      </c>
      <c r="I1408" s="25"/>
      <c r="K1408" s="24">
        <f t="shared" si="195"/>
        <v>4424.0302714141226</v>
      </c>
      <c r="L1408" s="25">
        <v>0</v>
      </c>
      <c r="M1408" s="26">
        <f t="shared" si="196"/>
        <v>4424.0302714141226</v>
      </c>
      <c r="N1408" s="2">
        <v>141.32972858588747</v>
      </c>
      <c r="O1408" s="2">
        <f t="shared" si="197"/>
        <v>4565.3600000000097</v>
      </c>
      <c r="P1408" s="2">
        <v>168.38871060414763</v>
      </c>
      <c r="Q1408" s="2">
        <f t="shared" si="198"/>
        <v>4733.7487106041572</v>
      </c>
      <c r="R1408" s="2">
        <f t="shared" si="199"/>
        <v>309.71843919003459</v>
      </c>
      <c r="T1408" s="27">
        <f t="shared" si="200"/>
        <v>0</v>
      </c>
    </row>
    <row r="1409" spans="1:20" x14ac:dyDescent="0.25">
      <c r="A1409" s="22">
        <v>40237</v>
      </c>
      <c r="B1409" s="23">
        <v>0.16666666666666666</v>
      </c>
      <c r="C1409" s="24">
        <v>4445.5800621363087</v>
      </c>
      <c r="D1409" s="2">
        <v>142.70993786368598</v>
      </c>
      <c r="E1409" s="2">
        <f t="shared" si="192"/>
        <v>4588.2899999999945</v>
      </c>
      <c r="F1409" s="2">
        <v>169.03573252711391</v>
      </c>
      <c r="G1409" s="2">
        <f t="shared" si="193"/>
        <v>4757.3257325271088</v>
      </c>
      <c r="H1409" s="2">
        <f t="shared" si="194"/>
        <v>311.74567039080011</v>
      </c>
      <c r="I1409" s="25"/>
      <c r="K1409" s="24">
        <f t="shared" si="195"/>
        <v>4445.5800621363087</v>
      </c>
      <c r="L1409" s="25">
        <v>0</v>
      </c>
      <c r="M1409" s="26">
        <f t="shared" si="196"/>
        <v>4445.5800621363087</v>
      </c>
      <c r="N1409" s="2">
        <v>142.70993786368598</v>
      </c>
      <c r="O1409" s="2">
        <f t="shared" si="197"/>
        <v>4588.2899999999945</v>
      </c>
      <c r="P1409" s="2">
        <v>169.03573252711391</v>
      </c>
      <c r="Q1409" s="2">
        <f t="shared" si="198"/>
        <v>4757.3257325271088</v>
      </c>
      <c r="R1409" s="2">
        <f t="shared" si="199"/>
        <v>311.74567039080011</v>
      </c>
      <c r="T1409" s="27">
        <f t="shared" si="200"/>
        <v>0</v>
      </c>
    </row>
    <row r="1410" spans="1:20" x14ac:dyDescent="0.25">
      <c r="A1410" s="22">
        <v>40237</v>
      </c>
      <c r="B1410" s="23">
        <v>0.20833333333333334</v>
      </c>
      <c r="C1410" s="24">
        <v>4506.4831153145287</v>
      </c>
      <c r="D1410" s="2">
        <v>146.64688468546848</v>
      </c>
      <c r="E1410" s="2">
        <f t="shared" si="192"/>
        <v>4653.1299999999974</v>
      </c>
      <c r="F1410" s="2">
        <v>170.85459046635776</v>
      </c>
      <c r="G1410" s="2">
        <f t="shared" si="193"/>
        <v>4823.9845904663553</v>
      </c>
      <c r="H1410" s="2">
        <f t="shared" si="194"/>
        <v>317.50147515182653</v>
      </c>
      <c r="I1410" s="25"/>
      <c r="K1410" s="24">
        <f t="shared" si="195"/>
        <v>4506.4831153145287</v>
      </c>
      <c r="L1410" s="25">
        <v>0</v>
      </c>
      <c r="M1410" s="26">
        <f t="shared" si="196"/>
        <v>4506.4831153145287</v>
      </c>
      <c r="N1410" s="2">
        <v>146.64688468546848</v>
      </c>
      <c r="O1410" s="2">
        <f t="shared" si="197"/>
        <v>4653.1299999999974</v>
      </c>
      <c r="P1410" s="2">
        <v>170.85459046635776</v>
      </c>
      <c r="Q1410" s="2">
        <f t="shared" si="198"/>
        <v>4823.9845904663553</v>
      </c>
      <c r="R1410" s="2">
        <f t="shared" si="199"/>
        <v>317.50147515182653</v>
      </c>
      <c r="T1410" s="27">
        <f t="shared" si="200"/>
        <v>0</v>
      </c>
    </row>
    <row r="1411" spans="1:20" x14ac:dyDescent="0.25">
      <c r="A1411" s="22">
        <v>40237</v>
      </c>
      <c r="B1411" s="23">
        <v>0.25</v>
      </c>
      <c r="C1411" s="24">
        <v>4832.8249046475967</v>
      </c>
      <c r="D1411" s="2">
        <v>168.6550953524094</v>
      </c>
      <c r="E1411" s="2">
        <f t="shared" si="192"/>
        <v>5001.4800000000059</v>
      </c>
      <c r="F1411" s="2">
        <v>180.35444800895715</v>
      </c>
      <c r="G1411" s="2">
        <f t="shared" si="193"/>
        <v>5181.8344480089627</v>
      </c>
      <c r="H1411" s="2">
        <f t="shared" si="194"/>
        <v>349.00954336136601</v>
      </c>
      <c r="I1411" s="25"/>
      <c r="K1411" s="24">
        <f t="shared" si="195"/>
        <v>4832.8249046475967</v>
      </c>
      <c r="L1411" s="25">
        <v>0</v>
      </c>
      <c r="M1411" s="26">
        <f t="shared" si="196"/>
        <v>4832.8249046475967</v>
      </c>
      <c r="N1411" s="2">
        <v>168.6550953524094</v>
      </c>
      <c r="O1411" s="2">
        <f t="shared" si="197"/>
        <v>5001.4800000000059</v>
      </c>
      <c r="P1411" s="2">
        <v>180.35444800895715</v>
      </c>
      <c r="Q1411" s="2">
        <f t="shared" si="198"/>
        <v>5181.8344480089627</v>
      </c>
      <c r="R1411" s="2">
        <f t="shared" si="199"/>
        <v>349.00954336136601</v>
      </c>
      <c r="T1411" s="27">
        <f t="shared" si="200"/>
        <v>0</v>
      </c>
    </row>
    <row r="1412" spans="1:20" x14ac:dyDescent="0.25">
      <c r="A1412" s="22">
        <v>40237</v>
      </c>
      <c r="B1412" s="23">
        <v>0.29166666666666669</v>
      </c>
      <c r="C1412" s="24">
        <v>5285.1009212863819</v>
      </c>
      <c r="D1412" s="2">
        <v>201.69907871362341</v>
      </c>
      <c r="E1412" s="2">
        <f t="shared" si="192"/>
        <v>5486.8000000000056</v>
      </c>
      <c r="F1412" s="2">
        <v>192.82538176999839</v>
      </c>
      <c r="G1412" s="2">
        <f t="shared" si="193"/>
        <v>5679.6253817700044</v>
      </c>
      <c r="H1412" s="2">
        <f t="shared" si="194"/>
        <v>394.52446048362253</v>
      </c>
      <c r="I1412" s="25"/>
      <c r="K1412" s="24">
        <f t="shared" si="195"/>
        <v>5285.1009212863819</v>
      </c>
      <c r="L1412" s="25">
        <v>0</v>
      </c>
      <c r="M1412" s="26">
        <f t="shared" si="196"/>
        <v>5285.1009212863819</v>
      </c>
      <c r="N1412" s="2">
        <v>201.69907871362341</v>
      </c>
      <c r="O1412" s="2">
        <f t="shared" si="197"/>
        <v>5486.8000000000056</v>
      </c>
      <c r="P1412" s="2">
        <v>192.82538176999839</v>
      </c>
      <c r="Q1412" s="2">
        <f t="shared" si="198"/>
        <v>5679.6253817700044</v>
      </c>
      <c r="R1412" s="2">
        <f t="shared" si="199"/>
        <v>394.52446048362253</v>
      </c>
      <c r="T1412" s="27">
        <f t="shared" si="200"/>
        <v>0</v>
      </c>
    </row>
    <row r="1413" spans="1:20" x14ac:dyDescent="0.25">
      <c r="A1413" s="22">
        <v>40237</v>
      </c>
      <c r="B1413" s="23">
        <v>0.33333333333333331</v>
      </c>
      <c r="C1413" s="24">
        <v>5553.4393847317933</v>
      </c>
      <c r="D1413" s="2">
        <v>222.7006152682074</v>
      </c>
      <c r="E1413" s="2">
        <f t="shared" si="192"/>
        <v>5776.14</v>
      </c>
      <c r="F1413" s="2">
        <v>199.83697875098395</v>
      </c>
      <c r="G1413" s="2">
        <f t="shared" si="193"/>
        <v>5975.976978750984</v>
      </c>
      <c r="H1413" s="2">
        <f t="shared" si="194"/>
        <v>422.53759401919069</v>
      </c>
      <c r="I1413" s="25"/>
      <c r="K1413" s="24">
        <f t="shared" si="195"/>
        <v>5553.4393847317933</v>
      </c>
      <c r="L1413" s="25">
        <v>5.28740502428629</v>
      </c>
      <c r="M1413" s="26">
        <f t="shared" si="196"/>
        <v>5548.1519797075071</v>
      </c>
      <c r="N1413" s="2">
        <v>222.27675260570135</v>
      </c>
      <c r="O1413" s="2">
        <f t="shared" si="197"/>
        <v>5770.4287323132085</v>
      </c>
      <c r="P1413" s="2">
        <v>199.7016369488779</v>
      </c>
      <c r="Q1413" s="2">
        <f t="shared" si="198"/>
        <v>5970.1303692620868</v>
      </c>
      <c r="R1413" s="2">
        <f t="shared" si="199"/>
        <v>421.97838955457973</v>
      </c>
      <c r="T1413" s="27">
        <f t="shared" si="200"/>
        <v>0.55920446461095707</v>
      </c>
    </row>
    <row r="1414" spans="1:20" x14ac:dyDescent="0.25">
      <c r="A1414" s="22">
        <v>40237</v>
      </c>
      <c r="B1414" s="23">
        <v>0.375</v>
      </c>
      <c r="C1414" s="24">
        <v>5509.6477476339815</v>
      </c>
      <c r="D1414" s="2">
        <v>219.20225236602226</v>
      </c>
      <c r="E1414" s="2">
        <f t="shared" si="192"/>
        <v>5728.850000000004</v>
      </c>
      <c r="F1414" s="2">
        <v>198.71261793212133</v>
      </c>
      <c r="G1414" s="2">
        <f t="shared" si="193"/>
        <v>5927.5626179321252</v>
      </c>
      <c r="H1414" s="2">
        <f t="shared" si="194"/>
        <v>417.9148702981438</v>
      </c>
      <c r="I1414" s="25"/>
      <c r="K1414" s="24">
        <f t="shared" si="195"/>
        <v>5509.6477476339815</v>
      </c>
      <c r="L1414" s="25">
        <v>20.185859469264756</v>
      </c>
      <c r="M1414" s="26">
        <f t="shared" si="196"/>
        <v>5489.4618881647166</v>
      </c>
      <c r="N1414" s="2">
        <v>217.59899914386702</v>
      </c>
      <c r="O1414" s="2">
        <f t="shared" si="197"/>
        <v>5707.0608873085839</v>
      </c>
      <c r="P1414" s="2">
        <v>198.19171976543586</v>
      </c>
      <c r="Q1414" s="2">
        <f t="shared" si="198"/>
        <v>5905.2526070740196</v>
      </c>
      <c r="R1414" s="2">
        <f t="shared" si="199"/>
        <v>415.790718909303</v>
      </c>
      <c r="T1414" s="27">
        <f t="shared" si="200"/>
        <v>2.1241513888408008</v>
      </c>
    </row>
    <row r="1415" spans="1:20" x14ac:dyDescent="0.25">
      <c r="A1415" s="22">
        <v>40237</v>
      </c>
      <c r="B1415" s="23">
        <v>0.41666666666666669</v>
      </c>
      <c r="C1415" s="24">
        <v>5500.8752245104952</v>
      </c>
      <c r="D1415" s="2">
        <v>218.50477548950872</v>
      </c>
      <c r="E1415" s="2">
        <f t="shared" si="192"/>
        <v>5719.3800000000037</v>
      </c>
      <c r="F1415" s="2">
        <v>198.48644515265673</v>
      </c>
      <c r="G1415" s="2">
        <f t="shared" si="193"/>
        <v>5917.8664451526602</v>
      </c>
      <c r="H1415" s="2">
        <f t="shared" si="194"/>
        <v>416.99122064216499</v>
      </c>
      <c r="I1415" s="25"/>
      <c r="K1415" s="24">
        <f t="shared" si="195"/>
        <v>5500.8752245104952</v>
      </c>
      <c r="L1415" s="25">
        <v>31.305848170566779</v>
      </c>
      <c r="M1415" s="26">
        <f t="shared" si="196"/>
        <v>5469.5693763399286</v>
      </c>
      <c r="N1415" s="2">
        <v>216.02480194310252</v>
      </c>
      <c r="O1415" s="2">
        <f t="shared" si="197"/>
        <v>5685.5941782830314</v>
      </c>
      <c r="P1415" s="2">
        <v>197.67677515551517</v>
      </c>
      <c r="Q1415" s="2">
        <f t="shared" si="198"/>
        <v>5883.2709534385467</v>
      </c>
      <c r="R1415" s="2">
        <f t="shared" si="199"/>
        <v>413.70157709861815</v>
      </c>
      <c r="T1415" s="27">
        <f t="shared" si="200"/>
        <v>3.2896435435468447</v>
      </c>
    </row>
    <row r="1416" spans="1:20" x14ac:dyDescent="0.25">
      <c r="A1416" s="22">
        <v>40237</v>
      </c>
      <c r="B1416" s="23">
        <v>0.45833333333333331</v>
      </c>
      <c r="C1416" s="24">
        <v>5411.8689976123214</v>
      </c>
      <c r="D1416" s="2">
        <v>211.49100238767889</v>
      </c>
      <c r="E1416" s="2">
        <f t="shared" si="192"/>
        <v>5623.3600000000006</v>
      </c>
      <c r="F1416" s="2">
        <v>196.17405894639109</v>
      </c>
      <c r="G1416" s="2">
        <f t="shared" si="193"/>
        <v>5819.5340589463913</v>
      </c>
      <c r="H1416" s="2">
        <f t="shared" si="194"/>
        <v>407.66506133406983</v>
      </c>
      <c r="I1416" s="25"/>
      <c r="K1416" s="24">
        <f t="shared" si="195"/>
        <v>5411.8689976123214</v>
      </c>
      <c r="L1416" s="25">
        <v>32.488516588163201</v>
      </c>
      <c r="M1416" s="26">
        <f t="shared" si="196"/>
        <v>5379.3804810241581</v>
      </c>
      <c r="N1416" s="2">
        <v>208.95937981084276</v>
      </c>
      <c r="O1416" s="2">
        <f t="shared" si="197"/>
        <v>5588.3398608350008</v>
      </c>
      <c r="P1416" s="2">
        <v>195.32202392614568</v>
      </c>
      <c r="Q1416" s="2">
        <f t="shared" si="198"/>
        <v>5783.6618847611462</v>
      </c>
      <c r="R1416" s="2">
        <f t="shared" si="199"/>
        <v>404.28140373698807</v>
      </c>
      <c r="T1416" s="27">
        <f t="shared" si="200"/>
        <v>3.3836575970817648</v>
      </c>
    </row>
    <row r="1417" spans="1:20" x14ac:dyDescent="0.25">
      <c r="A1417" s="22">
        <v>40237</v>
      </c>
      <c r="B1417" s="23">
        <v>0.5</v>
      </c>
      <c r="C1417" s="24">
        <v>5334.8368439421492</v>
      </c>
      <c r="D1417" s="2">
        <v>205.51315605785607</v>
      </c>
      <c r="E1417" s="2">
        <f t="shared" si="192"/>
        <v>5540.3500000000049</v>
      </c>
      <c r="F1417" s="2">
        <v>194.1469128035088</v>
      </c>
      <c r="G1417" s="2">
        <f t="shared" si="193"/>
        <v>5734.4969128035136</v>
      </c>
      <c r="H1417" s="2">
        <f t="shared" si="194"/>
        <v>399.66006886136438</v>
      </c>
      <c r="I1417" s="25"/>
      <c r="K1417" s="24">
        <f t="shared" si="195"/>
        <v>5334.8368439421492</v>
      </c>
      <c r="L1417" s="25">
        <v>34.485707938985925</v>
      </c>
      <c r="M1417" s="26">
        <f t="shared" si="196"/>
        <v>5300.3511360031634</v>
      </c>
      <c r="N1417" s="2">
        <v>202.86476775295972</v>
      </c>
      <c r="O1417" s="2">
        <f t="shared" si="197"/>
        <v>5503.2159037561232</v>
      </c>
      <c r="P1417" s="2">
        <v>193.2316522827274</v>
      </c>
      <c r="Q1417" s="2">
        <f t="shared" si="198"/>
        <v>5696.447556038851</v>
      </c>
      <c r="R1417" s="2">
        <f t="shared" si="199"/>
        <v>396.09642003568752</v>
      </c>
      <c r="T1417" s="27">
        <f t="shared" si="200"/>
        <v>3.5636488256768644</v>
      </c>
    </row>
    <row r="1418" spans="1:20" x14ac:dyDescent="0.25">
      <c r="A1418" s="22">
        <v>40237</v>
      </c>
      <c r="B1418" s="23">
        <v>0.54166666666666663</v>
      </c>
      <c r="C1418" s="24">
        <v>5226.4525621018583</v>
      </c>
      <c r="D1418" s="2">
        <v>197.24743789814968</v>
      </c>
      <c r="E1418" s="2">
        <f t="shared" si="192"/>
        <v>5423.700000000008</v>
      </c>
      <c r="F1418" s="2">
        <v>191.25426821709041</v>
      </c>
      <c r="G1418" s="2">
        <f t="shared" si="193"/>
        <v>5614.9542682170986</v>
      </c>
      <c r="H1418" s="2">
        <f t="shared" si="194"/>
        <v>388.50170611524027</v>
      </c>
      <c r="I1418" s="25"/>
      <c r="K1418" s="24">
        <f t="shared" si="195"/>
        <v>5226.4525621018583</v>
      </c>
      <c r="L1418" s="25">
        <v>45.869397450196701</v>
      </c>
      <c r="M1418" s="26">
        <f t="shared" si="196"/>
        <v>5180.5831646516617</v>
      </c>
      <c r="N1418" s="2">
        <v>193.80038914672335</v>
      </c>
      <c r="O1418" s="2">
        <f t="shared" si="197"/>
        <v>5374.383553798385</v>
      </c>
      <c r="P1418" s="2">
        <v>190.01587654469321</v>
      </c>
      <c r="Q1418" s="2">
        <f t="shared" si="198"/>
        <v>5564.3994303430782</v>
      </c>
      <c r="R1418" s="2">
        <f t="shared" si="199"/>
        <v>383.81626569141645</v>
      </c>
      <c r="T1418" s="27">
        <f t="shared" si="200"/>
        <v>4.6854404238238203</v>
      </c>
    </row>
    <row r="1419" spans="1:20" x14ac:dyDescent="0.25">
      <c r="A1419" s="22">
        <v>40237</v>
      </c>
      <c r="B1419" s="23">
        <v>0.58333333333333337</v>
      </c>
      <c r="C1419" s="24">
        <v>5166.5854749047667</v>
      </c>
      <c r="D1419" s="2">
        <v>192.7545250952372</v>
      </c>
      <c r="E1419" s="2">
        <f t="shared" si="192"/>
        <v>5359.3400000000038</v>
      </c>
      <c r="F1419" s="2">
        <v>189.63628709636913</v>
      </c>
      <c r="G1419" s="2">
        <f t="shared" si="193"/>
        <v>5548.9762870963732</v>
      </c>
      <c r="H1419" s="2">
        <f t="shared" si="194"/>
        <v>382.39081219160653</v>
      </c>
      <c r="I1419" s="25"/>
      <c r="K1419" s="24">
        <f t="shared" si="195"/>
        <v>5166.5854749047667</v>
      </c>
      <c r="L1419" s="25">
        <v>44.192626927685851</v>
      </c>
      <c r="M1419" s="26">
        <f t="shared" si="196"/>
        <v>5122.3928479770811</v>
      </c>
      <c r="N1419" s="2">
        <v>189.47115819911778</v>
      </c>
      <c r="O1419" s="2">
        <f t="shared" si="197"/>
        <v>5311.8640061761989</v>
      </c>
      <c r="P1419" s="2">
        <v>188.43273315654301</v>
      </c>
      <c r="Q1419" s="2">
        <f t="shared" si="198"/>
        <v>5500.2967393327417</v>
      </c>
      <c r="R1419" s="2">
        <f t="shared" si="199"/>
        <v>377.90389135566056</v>
      </c>
      <c r="T1419" s="27">
        <f t="shared" si="200"/>
        <v>4.4869208359459662</v>
      </c>
    </row>
    <row r="1420" spans="1:20" x14ac:dyDescent="0.25">
      <c r="A1420" s="22">
        <v>40237</v>
      </c>
      <c r="B1420" s="23">
        <v>0.625</v>
      </c>
      <c r="C1420" s="24">
        <v>5113.2729121489983</v>
      </c>
      <c r="D1420" s="2">
        <v>188.79708785099666</v>
      </c>
      <c r="E1420" s="2">
        <f t="shared" si="192"/>
        <v>5302.0699999999952</v>
      </c>
      <c r="F1420" s="2">
        <v>188.18338788697241</v>
      </c>
      <c r="G1420" s="2">
        <f t="shared" si="193"/>
        <v>5490.2533878869672</v>
      </c>
      <c r="H1420" s="2">
        <f t="shared" si="194"/>
        <v>376.98047573796885</v>
      </c>
      <c r="I1420" s="25"/>
      <c r="K1420" s="24">
        <f t="shared" si="195"/>
        <v>5113.2729121489983</v>
      </c>
      <c r="L1420" s="25">
        <v>40.886035089574705</v>
      </c>
      <c r="M1420" s="26">
        <f t="shared" si="196"/>
        <v>5072.3868770594236</v>
      </c>
      <c r="N1420" s="2">
        <v>185.78989342130734</v>
      </c>
      <c r="O1420" s="2">
        <f t="shared" si="197"/>
        <v>5258.1767704807307</v>
      </c>
      <c r="P1420" s="2">
        <v>187.06146049563105</v>
      </c>
      <c r="Q1420" s="2">
        <f t="shared" si="198"/>
        <v>5445.2382309763616</v>
      </c>
      <c r="R1420" s="2">
        <f t="shared" si="199"/>
        <v>372.85135391693802</v>
      </c>
      <c r="T1420" s="27">
        <f t="shared" si="200"/>
        <v>4.1291218210308216</v>
      </c>
    </row>
    <row r="1421" spans="1:20" x14ac:dyDescent="0.25">
      <c r="A1421" s="22">
        <v>40237</v>
      </c>
      <c r="B1421" s="23">
        <v>0.66666666666666663</v>
      </c>
      <c r="C1421" s="24">
        <v>5090.5287402982458</v>
      </c>
      <c r="D1421" s="2">
        <v>187.12125970174947</v>
      </c>
      <c r="E1421" s="2">
        <f t="shared" si="192"/>
        <v>5277.6499999999951</v>
      </c>
      <c r="F1421" s="2">
        <v>187.56010176863822</v>
      </c>
      <c r="G1421" s="2">
        <f t="shared" si="193"/>
        <v>5465.2101017686336</v>
      </c>
      <c r="H1421" s="2">
        <f t="shared" si="194"/>
        <v>374.68136147038786</v>
      </c>
      <c r="I1421" s="25"/>
      <c r="K1421" s="24">
        <f t="shared" si="195"/>
        <v>5090.5287402982458</v>
      </c>
      <c r="L1421" s="25">
        <v>31.085851954258882</v>
      </c>
      <c r="M1421" s="26">
        <f t="shared" si="196"/>
        <v>5059.4428883439869</v>
      </c>
      <c r="N1421" s="2">
        <v>184.84288606013342</v>
      </c>
      <c r="O1421" s="2">
        <f t="shared" si="197"/>
        <v>5244.2857744041203</v>
      </c>
      <c r="P1421" s="2">
        <v>186.70488526485343</v>
      </c>
      <c r="Q1421" s="2">
        <f t="shared" si="198"/>
        <v>5430.9906596689734</v>
      </c>
      <c r="R1421" s="2">
        <f t="shared" si="199"/>
        <v>371.54777132498657</v>
      </c>
      <c r="T1421" s="27">
        <f t="shared" si="200"/>
        <v>3.1335901454012856</v>
      </c>
    </row>
    <row r="1422" spans="1:20" x14ac:dyDescent="0.25">
      <c r="A1422" s="22">
        <v>40237</v>
      </c>
      <c r="B1422" s="23">
        <v>0.70833333333333337</v>
      </c>
      <c r="C1422" s="24">
        <v>5163.6727490888379</v>
      </c>
      <c r="D1422" s="2">
        <v>192.53725091116863</v>
      </c>
      <c r="E1422" s="2">
        <f t="shared" ref="E1422:E1485" si="201">C1422+D1422</f>
        <v>5356.2100000000064</v>
      </c>
      <c r="F1422" s="2">
        <v>189.55720130638497</v>
      </c>
      <c r="G1422" s="2">
        <f t="shared" ref="G1422:G1485" si="202">F1422+E1422</f>
        <v>5545.7672013063911</v>
      </c>
      <c r="H1422" s="2">
        <f t="shared" ref="H1422:H1485" si="203">G1422-C1422</f>
        <v>382.09445221755323</v>
      </c>
      <c r="I1422" s="25"/>
      <c r="K1422" s="24">
        <f t="shared" ref="K1422:K1485" si="204">C1422</f>
        <v>5163.6727490888379</v>
      </c>
      <c r="L1422" s="25">
        <v>18.188800135856535</v>
      </c>
      <c r="M1422" s="26">
        <f t="shared" ref="M1422:M1485" si="205">K1422-L1422</f>
        <v>5145.4839489529813</v>
      </c>
      <c r="N1422" s="2">
        <v>191.18323260276352</v>
      </c>
      <c r="O1422" s="2">
        <f t="shared" ref="O1422:O1485" si="206">M1422+N1422</f>
        <v>5336.6671815557447</v>
      </c>
      <c r="P1422" s="2">
        <v>189.06257546823284</v>
      </c>
      <c r="Q1422" s="2">
        <f t="shared" ref="Q1422:Q1485" si="207">P1422+O1422</f>
        <v>5525.729757023978</v>
      </c>
      <c r="R1422" s="2">
        <f t="shared" ref="R1422:R1485" si="208">Q1422-M1422</f>
        <v>380.24580807099665</v>
      </c>
      <c r="T1422" s="27">
        <f t="shared" ref="T1422:T1485" si="209">H1422-R1422</f>
        <v>1.8486441465565804</v>
      </c>
    </row>
    <row r="1423" spans="1:20" x14ac:dyDescent="0.25">
      <c r="A1423" s="22">
        <v>40237</v>
      </c>
      <c r="B1423" s="23">
        <v>0.75</v>
      </c>
      <c r="C1423" s="24">
        <v>5261.0244319320809</v>
      </c>
      <c r="D1423" s="2">
        <v>199.86556806792228</v>
      </c>
      <c r="E1423" s="2">
        <f t="shared" si="201"/>
        <v>5460.8900000000031</v>
      </c>
      <c r="F1423" s="2">
        <v>192.18207427152149</v>
      </c>
      <c r="G1423" s="2">
        <f t="shared" si="202"/>
        <v>5653.0720742715248</v>
      </c>
      <c r="H1423" s="2">
        <f t="shared" si="203"/>
        <v>392.04764233944388</v>
      </c>
      <c r="I1423" s="25"/>
      <c r="K1423" s="24">
        <f t="shared" si="204"/>
        <v>5261.0244319320809</v>
      </c>
      <c r="L1423" s="25">
        <v>3.4511927834491218</v>
      </c>
      <c r="M1423" s="26">
        <f t="shared" si="205"/>
        <v>5257.5732391486317</v>
      </c>
      <c r="N1423" s="2">
        <v>199.60343343175049</v>
      </c>
      <c r="O1423" s="2">
        <f t="shared" si="206"/>
        <v>5457.1766725803818</v>
      </c>
      <c r="P1423" s="2">
        <v>192.08966999041027</v>
      </c>
      <c r="Q1423" s="2">
        <f t="shared" si="207"/>
        <v>5649.2663425707924</v>
      </c>
      <c r="R1423" s="2">
        <f t="shared" si="208"/>
        <v>391.69310342216068</v>
      </c>
      <c r="T1423" s="27">
        <f t="shared" si="209"/>
        <v>0.35453891728320741</v>
      </c>
    </row>
    <row r="1424" spans="1:20" x14ac:dyDescent="0.25">
      <c r="A1424" s="22">
        <v>40237</v>
      </c>
      <c r="B1424" s="23">
        <v>0.79166666666666663</v>
      </c>
      <c r="C1424" s="24">
        <v>5464.7831073061179</v>
      </c>
      <c r="D1424" s="2">
        <v>215.64689269387571</v>
      </c>
      <c r="E1424" s="2">
        <f t="shared" si="201"/>
        <v>5680.4299999999939</v>
      </c>
      <c r="F1424" s="2">
        <v>197.55263678838654</v>
      </c>
      <c r="G1424" s="2">
        <f t="shared" si="202"/>
        <v>5877.9826367883807</v>
      </c>
      <c r="H1424" s="2">
        <f t="shared" si="203"/>
        <v>413.19952948226273</v>
      </c>
      <c r="I1424" s="25"/>
      <c r="K1424" s="24">
        <f t="shared" si="204"/>
        <v>5464.7831073061179</v>
      </c>
      <c r="L1424" s="25">
        <v>0</v>
      </c>
      <c r="M1424" s="26">
        <f t="shared" si="205"/>
        <v>5464.7831073061179</v>
      </c>
      <c r="N1424" s="2">
        <v>215.64689269387571</v>
      </c>
      <c r="O1424" s="2">
        <f t="shared" si="206"/>
        <v>5680.4299999999939</v>
      </c>
      <c r="P1424" s="2">
        <v>197.55263678838654</v>
      </c>
      <c r="Q1424" s="2">
        <f t="shared" si="207"/>
        <v>5877.9826367883807</v>
      </c>
      <c r="R1424" s="2">
        <f t="shared" si="208"/>
        <v>413.19952948226273</v>
      </c>
      <c r="T1424" s="27">
        <f t="shared" si="209"/>
        <v>0</v>
      </c>
    </row>
    <row r="1425" spans="1:20" x14ac:dyDescent="0.25">
      <c r="A1425" s="22">
        <v>40237</v>
      </c>
      <c r="B1425" s="23">
        <v>0.83333333333333337</v>
      </c>
      <c r="C1425" s="24">
        <v>5443.1101937911544</v>
      </c>
      <c r="D1425" s="2">
        <v>213.93980620883971</v>
      </c>
      <c r="E1425" s="2">
        <f t="shared" si="201"/>
        <v>5657.0499999999938</v>
      </c>
      <c r="F1425" s="2">
        <v>196.98935940665007</v>
      </c>
      <c r="G1425" s="2">
        <f t="shared" si="202"/>
        <v>5854.0393594066436</v>
      </c>
      <c r="H1425" s="2">
        <f t="shared" si="203"/>
        <v>410.92916561548918</v>
      </c>
      <c r="I1425" s="25"/>
      <c r="K1425" s="24">
        <f t="shared" si="204"/>
        <v>5443.1101937911544</v>
      </c>
      <c r="L1425" s="25">
        <v>0</v>
      </c>
      <c r="M1425" s="26">
        <f t="shared" si="205"/>
        <v>5443.1101937911544</v>
      </c>
      <c r="N1425" s="2">
        <v>213.93980620883971</v>
      </c>
      <c r="O1425" s="2">
        <f t="shared" si="206"/>
        <v>5657.0499999999938</v>
      </c>
      <c r="P1425" s="2">
        <v>196.98935940665007</v>
      </c>
      <c r="Q1425" s="2">
        <f t="shared" si="207"/>
        <v>5854.0393594066436</v>
      </c>
      <c r="R1425" s="2">
        <f t="shared" si="208"/>
        <v>410.92916561548918</v>
      </c>
      <c r="T1425" s="27">
        <f t="shared" si="209"/>
        <v>0</v>
      </c>
    </row>
    <row r="1426" spans="1:20" x14ac:dyDescent="0.25">
      <c r="A1426" s="22">
        <v>40237</v>
      </c>
      <c r="B1426" s="23">
        <v>0.875</v>
      </c>
      <c r="C1426" s="24">
        <v>5307.3956339902425</v>
      </c>
      <c r="D1426" s="2">
        <v>203.40436600976022</v>
      </c>
      <c r="E1426" s="2">
        <f t="shared" si="201"/>
        <v>5510.8000000000029</v>
      </c>
      <c r="F1426" s="2">
        <v>193.41900417954579</v>
      </c>
      <c r="G1426" s="2">
        <f t="shared" si="202"/>
        <v>5704.2190041795484</v>
      </c>
      <c r="H1426" s="2">
        <f t="shared" si="203"/>
        <v>396.82337018930593</v>
      </c>
      <c r="I1426" s="25"/>
      <c r="K1426" s="24">
        <f t="shared" si="204"/>
        <v>5307.3956339902425</v>
      </c>
      <c r="L1426" s="25">
        <v>0</v>
      </c>
      <c r="M1426" s="26">
        <f t="shared" si="205"/>
        <v>5307.3956339902425</v>
      </c>
      <c r="N1426" s="2">
        <v>203.40436600976022</v>
      </c>
      <c r="O1426" s="2">
        <f t="shared" si="206"/>
        <v>5510.8000000000029</v>
      </c>
      <c r="P1426" s="2">
        <v>193.41900417954579</v>
      </c>
      <c r="Q1426" s="2">
        <f t="shared" si="207"/>
        <v>5704.2190041795484</v>
      </c>
      <c r="R1426" s="2">
        <f t="shared" si="208"/>
        <v>396.82337018930593</v>
      </c>
      <c r="T1426" s="27">
        <f t="shared" si="209"/>
        <v>0</v>
      </c>
    </row>
    <row r="1427" spans="1:20" x14ac:dyDescent="0.25">
      <c r="A1427" s="22">
        <v>40237</v>
      </c>
      <c r="B1427" s="23">
        <v>0.91666666666666663</v>
      </c>
      <c r="C1427" s="24">
        <v>5104.7609615119645</v>
      </c>
      <c r="D1427" s="2">
        <v>188.16903848802892</v>
      </c>
      <c r="E1427" s="2">
        <f t="shared" si="201"/>
        <v>5292.929999999993</v>
      </c>
      <c r="F1427" s="2">
        <v>187.95036605487132</v>
      </c>
      <c r="G1427" s="2">
        <f t="shared" si="202"/>
        <v>5480.8803660548647</v>
      </c>
      <c r="H1427" s="2">
        <f t="shared" si="203"/>
        <v>376.11940454290016</v>
      </c>
      <c r="I1427" s="25"/>
      <c r="K1427" s="24">
        <f t="shared" si="204"/>
        <v>5104.7609615119645</v>
      </c>
      <c r="L1427" s="25">
        <v>0</v>
      </c>
      <c r="M1427" s="26">
        <f t="shared" si="205"/>
        <v>5104.7609615119645</v>
      </c>
      <c r="N1427" s="2">
        <v>188.16903848802892</v>
      </c>
      <c r="O1427" s="2">
        <f t="shared" si="206"/>
        <v>5292.929999999993</v>
      </c>
      <c r="P1427" s="2">
        <v>187.95036605487132</v>
      </c>
      <c r="Q1427" s="2">
        <f t="shared" si="207"/>
        <v>5480.8803660548647</v>
      </c>
      <c r="R1427" s="2">
        <f t="shared" si="208"/>
        <v>376.11940454290016</v>
      </c>
      <c r="T1427" s="27">
        <f t="shared" si="209"/>
        <v>0</v>
      </c>
    </row>
    <row r="1428" spans="1:20" x14ac:dyDescent="0.25">
      <c r="A1428" s="22">
        <v>40237</v>
      </c>
      <c r="B1428" s="23">
        <v>0.95833333333333337</v>
      </c>
      <c r="C1428" s="24">
        <v>4784.1173492059679</v>
      </c>
      <c r="D1428" s="2">
        <v>165.27265079403992</v>
      </c>
      <c r="E1428" s="2">
        <f t="shared" si="201"/>
        <v>4949.3900000000076</v>
      </c>
      <c r="F1428" s="2">
        <v>178.9630504535773</v>
      </c>
      <c r="G1428" s="2">
        <f t="shared" si="202"/>
        <v>5128.3530504535847</v>
      </c>
      <c r="H1428" s="2">
        <f t="shared" si="203"/>
        <v>344.23570124761682</v>
      </c>
      <c r="I1428" s="25"/>
      <c r="K1428" s="24">
        <f t="shared" si="204"/>
        <v>4784.1173492059679</v>
      </c>
      <c r="L1428" s="25">
        <v>0</v>
      </c>
      <c r="M1428" s="26">
        <f t="shared" si="205"/>
        <v>4784.1173492059679</v>
      </c>
      <c r="N1428" s="2">
        <v>165.27265079403992</v>
      </c>
      <c r="O1428" s="2">
        <f t="shared" si="206"/>
        <v>4949.3900000000076</v>
      </c>
      <c r="P1428" s="2">
        <v>178.9630504535773</v>
      </c>
      <c r="Q1428" s="2">
        <f t="shared" si="207"/>
        <v>5128.3530504535847</v>
      </c>
      <c r="R1428" s="2">
        <f t="shared" si="208"/>
        <v>344.23570124761682</v>
      </c>
      <c r="T1428" s="27">
        <f t="shared" si="209"/>
        <v>0</v>
      </c>
    </row>
    <row r="1429" spans="1:20" x14ac:dyDescent="0.25">
      <c r="A1429" s="22">
        <v>40238</v>
      </c>
      <c r="B1429" s="23">
        <v>1</v>
      </c>
      <c r="C1429" s="24">
        <v>4554.9798378078021</v>
      </c>
      <c r="D1429" s="2">
        <v>149.8201621921958</v>
      </c>
      <c r="E1429" s="2">
        <f t="shared" si="201"/>
        <v>4704.7999999999984</v>
      </c>
      <c r="F1429" s="2">
        <v>172.29263922827661</v>
      </c>
      <c r="G1429" s="2">
        <f t="shared" si="202"/>
        <v>4877.0926392282754</v>
      </c>
      <c r="H1429" s="2">
        <f t="shared" si="203"/>
        <v>322.11280142047326</v>
      </c>
      <c r="I1429" s="25"/>
      <c r="K1429" s="24">
        <f t="shared" si="204"/>
        <v>4554.9798378078021</v>
      </c>
      <c r="L1429" s="25">
        <v>0</v>
      </c>
      <c r="M1429" s="26">
        <f t="shared" si="205"/>
        <v>4554.9798378078021</v>
      </c>
      <c r="N1429" s="2">
        <v>149.8201621921958</v>
      </c>
      <c r="O1429" s="2">
        <f t="shared" si="206"/>
        <v>4704.7999999999984</v>
      </c>
      <c r="P1429" s="2">
        <v>172.29263922827661</v>
      </c>
      <c r="Q1429" s="2">
        <f t="shared" si="207"/>
        <v>4877.0926392282754</v>
      </c>
      <c r="R1429" s="2">
        <f t="shared" si="208"/>
        <v>322.11280142047326</v>
      </c>
      <c r="T1429" s="27">
        <f t="shared" si="209"/>
        <v>0</v>
      </c>
    </row>
    <row r="1430" spans="1:20" x14ac:dyDescent="0.25">
      <c r="A1430" s="22">
        <v>40238</v>
      </c>
      <c r="B1430" s="23">
        <v>4.1666666666666664E-2</v>
      </c>
      <c r="C1430" s="24">
        <v>4419.4055960184814</v>
      </c>
      <c r="D1430" s="2">
        <v>141.03440398152469</v>
      </c>
      <c r="E1430" s="2">
        <f t="shared" si="201"/>
        <v>4560.440000000006</v>
      </c>
      <c r="F1430" s="2">
        <v>168.24962283445245</v>
      </c>
      <c r="G1430" s="2">
        <f t="shared" si="202"/>
        <v>4728.6896228344585</v>
      </c>
      <c r="H1430" s="2">
        <f t="shared" si="203"/>
        <v>309.28402681597709</v>
      </c>
      <c r="I1430" s="25"/>
      <c r="K1430" s="24">
        <f t="shared" si="204"/>
        <v>4419.4055960184814</v>
      </c>
      <c r="L1430" s="25">
        <v>0</v>
      </c>
      <c r="M1430" s="26">
        <f t="shared" si="205"/>
        <v>4419.4055960184814</v>
      </c>
      <c r="N1430" s="2">
        <v>141.03440398152469</v>
      </c>
      <c r="O1430" s="2">
        <f t="shared" si="206"/>
        <v>4560.440000000006</v>
      </c>
      <c r="P1430" s="2">
        <v>168.24962283445245</v>
      </c>
      <c r="Q1430" s="2">
        <f t="shared" si="207"/>
        <v>4728.6896228344585</v>
      </c>
      <c r="R1430" s="2">
        <f t="shared" si="208"/>
        <v>309.28402681597709</v>
      </c>
      <c r="T1430" s="27">
        <f t="shared" si="209"/>
        <v>0</v>
      </c>
    </row>
    <row r="1431" spans="1:20" x14ac:dyDescent="0.25">
      <c r="A1431" s="22">
        <v>40238</v>
      </c>
      <c r="B1431" s="23">
        <v>8.3333333333333329E-2</v>
      </c>
      <c r="C1431" s="24">
        <v>4321.2131135012669</v>
      </c>
      <c r="D1431" s="2">
        <v>134.83688649874443</v>
      </c>
      <c r="E1431" s="2">
        <f t="shared" si="201"/>
        <v>4456.0500000000111</v>
      </c>
      <c r="F1431" s="2">
        <v>165.27697714673829</v>
      </c>
      <c r="G1431" s="2">
        <f t="shared" si="202"/>
        <v>4621.3269771467494</v>
      </c>
      <c r="H1431" s="2">
        <f t="shared" si="203"/>
        <v>300.11386364548252</v>
      </c>
      <c r="I1431" s="25"/>
      <c r="K1431" s="24">
        <f t="shared" si="204"/>
        <v>4321.2131135012669</v>
      </c>
      <c r="L1431" s="25">
        <v>0</v>
      </c>
      <c r="M1431" s="26">
        <f t="shared" si="205"/>
        <v>4321.2131135012669</v>
      </c>
      <c r="N1431" s="2">
        <v>134.83688649874443</v>
      </c>
      <c r="O1431" s="2">
        <f t="shared" si="206"/>
        <v>4456.0500000000111</v>
      </c>
      <c r="P1431" s="2">
        <v>165.27697714673829</v>
      </c>
      <c r="Q1431" s="2">
        <f t="shared" si="207"/>
        <v>4621.3269771467494</v>
      </c>
      <c r="R1431" s="2">
        <f t="shared" si="208"/>
        <v>300.11386364548252</v>
      </c>
      <c r="T1431" s="27">
        <f t="shared" si="209"/>
        <v>0</v>
      </c>
    </row>
    <row r="1432" spans="1:20" x14ac:dyDescent="0.25">
      <c r="A1432" s="22">
        <v>40238</v>
      </c>
      <c r="B1432" s="23">
        <v>0.125</v>
      </c>
      <c r="C1432" s="24">
        <v>4290.2485916638898</v>
      </c>
      <c r="D1432" s="2">
        <v>132.91140833611649</v>
      </c>
      <c r="E1432" s="2">
        <f t="shared" si="201"/>
        <v>4423.1600000000062</v>
      </c>
      <c r="F1432" s="2">
        <v>164.33186159493843</v>
      </c>
      <c r="G1432" s="2">
        <f t="shared" si="202"/>
        <v>4587.4918615949446</v>
      </c>
      <c r="H1432" s="2">
        <f t="shared" si="203"/>
        <v>297.24326993105478</v>
      </c>
      <c r="I1432" s="25"/>
      <c r="K1432" s="24">
        <f t="shared" si="204"/>
        <v>4290.2485916638898</v>
      </c>
      <c r="L1432" s="25">
        <v>0</v>
      </c>
      <c r="M1432" s="26">
        <f t="shared" si="205"/>
        <v>4290.2485916638898</v>
      </c>
      <c r="N1432" s="2">
        <v>132.91140833611649</v>
      </c>
      <c r="O1432" s="2">
        <f t="shared" si="206"/>
        <v>4423.1600000000062</v>
      </c>
      <c r="P1432" s="2">
        <v>164.33186159493843</v>
      </c>
      <c r="Q1432" s="2">
        <f t="shared" si="207"/>
        <v>4587.4918615949446</v>
      </c>
      <c r="R1432" s="2">
        <f t="shared" si="208"/>
        <v>297.24326993105478</v>
      </c>
      <c r="T1432" s="27">
        <f t="shared" si="209"/>
        <v>0</v>
      </c>
    </row>
    <row r="1433" spans="1:20" x14ac:dyDescent="0.25">
      <c r="A1433" s="22">
        <v>40238</v>
      </c>
      <c r="B1433" s="23">
        <v>0.16666666666666666</v>
      </c>
      <c r="C1433" s="24">
        <v>4299.4197419422344</v>
      </c>
      <c r="D1433" s="2">
        <v>133.48025805776439</v>
      </c>
      <c r="E1433" s="2">
        <f t="shared" si="201"/>
        <v>4432.8999999999987</v>
      </c>
      <c r="F1433" s="2">
        <v>164.61217273929796</v>
      </c>
      <c r="G1433" s="2">
        <f t="shared" si="202"/>
        <v>4597.5121727392971</v>
      </c>
      <c r="H1433" s="2">
        <f t="shared" si="203"/>
        <v>298.09243079706266</v>
      </c>
      <c r="I1433" s="25"/>
      <c r="K1433" s="24">
        <f t="shared" si="204"/>
        <v>4299.4197419422344</v>
      </c>
      <c r="L1433" s="25">
        <v>0</v>
      </c>
      <c r="M1433" s="26">
        <f t="shared" si="205"/>
        <v>4299.4197419422344</v>
      </c>
      <c r="N1433" s="2">
        <v>133.48025805776439</v>
      </c>
      <c r="O1433" s="2">
        <f t="shared" si="206"/>
        <v>4432.8999999999987</v>
      </c>
      <c r="P1433" s="2">
        <v>164.61217273929796</v>
      </c>
      <c r="Q1433" s="2">
        <f t="shared" si="207"/>
        <v>4597.5121727392971</v>
      </c>
      <c r="R1433" s="2">
        <f t="shared" si="208"/>
        <v>298.09243079706266</v>
      </c>
      <c r="T1433" s="27">
        <f t="shared" si="209"/>
        <v>0</v>
      </c>
    </row>
    <row r="1434" spans="1:20" x14ac:dyDescent="0.25">
      <c r="A1434" s="22">
        <v>40238</v>
      </c>
      <c r="B1434" s="23">
        <v>0.20833333333333334</v>
      </c>
      <c r="C1434" s="24">
        <v>4428.8144369729353</v>
      </c>
      <c r="D1434" s="2">
        <v>141.63556302706721</v>
      </c>
      <c r="E1434" s="2">
        <f t="shared" si="201"/>
        <v>4570.4500000000025</v>
      </c>
      <c r="F1434" s="2">
        <v>168.53250801194829</v>
      </c>
      <c r="G1434" s="2">
        <f t="shared" si="202"/>
        <v>4738.9825080119508</v>
      </c>
      <c r="H1434" s="2">
        <f t="shared" si="203"/>
        <v>310.16807103901556</v>
      </c>
      <c r="I1434" s="25"/>
      <c r="K1434" s="24">
        <f t="shared" si="204"/>
        <v>4428.8144369729353</v>
      </c>
      <c r="L1434" s="25">
        <v>0</v>
      </c>
      <c r="M1434" s="26">
        <f t="shared" si="205"/>
        <v>4428.8144369729353</v>
      </c>
      <c r="N1434" s="2">
        <v>141.63556302706721</v>
      </c>
      <c r="O1434" s="2">
        <f t="shared" si="206"/>
        <v>4570.4500000000025</v>
      </c>
      <c r="P1434" s="2">
        <v>168.53250801194829</v>
      </c>
      <c r="Q1434" s="2">
        <f t="shared" si="207"/>
        <v>4738.9825080119508</v>
      </c>
      <c r="R1434" s="2">
        <f t="shared" si="208"/>
        <v>310.16807103901556</v>
      </c>
      <c r="T1434" s="27">
        <f t="shared" si="209"/>
        <v>0</v>
      </c>
    </row>
    <row r="1435" spans="1:20" x14ac:dyDescent="0.25">
      <c r="A1435" s="22">
        <v>40238</v>
      </c>
      <c r="B1435" s="23">
        <v>0.25</v>
      </c>
      <c r="C1435" s="24">
        <v>4691.9444323979915</v>
      </c>
      <c r="D1435" s="2">
        <v>158.96556760200662</v>
      </c>
      <c r="E1435" s="2">
        <f t="shared" si="201"/>
        <v>4850.909999999998</v>
      </c>
      <c r="F1435" s="2">
        <v>176.30450184365066</v>
      </c>
      <c r="G1435" s="2">
        <f t="shared" si="202"/>
        <v>5027.2145018436486</v>
      </c>
      <c r="H1435" s="2">
        <f t="shared" si="203"/>
        <v>335.2700694456571</v>
      </c>
      <c r="I1435" s="25"/>
      <c r="K1435" s="24">
        <f t="shared" si="204"/>
        <v>4691.9444323979915</v>
      </c>
      <c r="L1435" s="25">
        <v>0</v>
      </c>
      <c r="M1435" s="26">
        <f t="shared" si="205"/>
        <v>4691.9444323979915</v>
      </c>
      <c r="N1435" s="2">
        <v>158.96556760200662</v>
      </c>
      <c r="O1435" s="2">
        <f t="shared" si="206"/>
        <v>4850.909999999998</v>
      </c>
      <c r="P1435" s="2">
        <v>176.30450184365066</v>
      </c>
      <c r="Q1435" s="2">
        <f t="shared" si="207"/>
        <v>5027.2145018436486</v>
      </c>
      <c r="R1435" s="2">
        <f t="shared" si="208"/>
        <v>335.2700694456571</v>
      </c>
      <c r="T1435" s="27">
        <f t="shared" si="209"/>
        <v>0</v>
      </c>
    </row>
    <row r="1436" spans="1:20" x14ac:dyDescent="0.25">
      <c r="A1436" s="22">
        <v>40238</v>
      </c>
      <c r="B1436" s="23">
        <v>0.29166666666666669</v>
      </c>
      <c r="C1436" s="24">
        <v>5167.0879783695855</v>
      </c>
      <c r="D1436" s="2">
        <v>192.79202163042316</v>
      </c>
      <c r="E1436" s="2">
        <f t="shared" si="201"/>
        <v>5359.8800000000083</v>
      </c>
      <c r="F1436" s="2">
        <v>189.64992754678687</v>
      </c>
      <c r="G1436" s="2">
        <f t="shared" si="202"/>
        <v>5549.5299275467951</v>
      </c>
      <c r="H1436" s="2">
        <f t="shared" si="203"/>
        <v>382.44194917720961</v>
      </c>
      <c r="I1436" s="25"/>
      <c r="K1436" s="24">
        <f t="shared" si="204"/>
        <v>5167.0879783695855</v>
      </c>
      <c r="L1436" s="25">
        <v>0</v>
      </c>
      <c r="M1436" s="26">
        <f t="shared" si="205"/>
        <v>5167.0879783695855</v>
      </c>
      <c r="N1436" s="2">
        <v>192.79202163042316</v>
      </c>
      <c r="O1436" s="2">
        <f t="shared" si="206"/>
        <v>5359.8800000000083</v>
      </c>
      <c r="P1436" s="2">
        <v>189.64992754678687</v>
      </c>
      <c r="Q1436" s="2">
        <f t="shared" si="207"/>
        <v>5549.5299275467951</v>
      </c>
      <c r="R1436" s="2">
        <f t="shared" si="208"/>
        <v>382.44194917720961</v>
      </c>
      <c r="T1436" s="27">
        <f t="shared" si="209"/>
        <v>0</v>
      </c>
    </row>
    <row r="1437" spans="1:20" x14ac:dyDescent="0.25">
      <c r="A1437" s="22">
        <v>40238</v>
      </c>
      <c r="B1437" s="23">
        <v>0.33333333333333331</v>
      </c>
      <c r="C1437" s="24">
        <v>5396.4800594329499</v>
      </c>
      <c r="D1437" s="2">
        <v>210.28994056704266</v>
      </c>
      <c r="E1437" s="2">
        <f t="shared" si="201"/>
        <v>5606.7699999999923</v>
      </c>
      <c r="F1437" s="2">
        <v>195.77100413503601</v>
      </c>
      <c r="G1437" s="2">
        <f t="shared" si="202"/>
        <v>5802.5410041350278</v>
      </c>
      <c r="H1437" s="2">
        <f t="shared" si="203"/>
        <v>406.0609447020779</v>
      </c>
      <c r="I1437" s="25"/>
      <c r="K1437" s="24">
        <f t="shared" si="204"/>
        <v>5396.4800594329499</v>
      </c>
      <c r="L1437" s="25">
        <v>5.307862048439997</v>
      </c>
      <c r="M1437" s="26">
        <f t="shared" si="205"/>
        <v>5391.1721973845097</v>
      </c>
      <c r="N1437" s="2">
        <v>209.87647065623128</v>
      </c>
      <c r="O1437" s="2">
        <f t="shared" si="206"/>
        <v>5601.0486680407412</v>
      </c>
      <c r="P1437" s="2">
        <v>195.63176299602659</v>
      </c>
      <c r="Q1437" s="2">
        <f t="shared" si="207"/>
        <v>5796.6804310367679</v>
      </c>
      <c r="R1437" s="2">
        <f t="shared" si="208"/>
        <v>405.50823365225824</v>
      </c>
      <c r="T1437" s="27">
        <f t="shared" si="209"/>
        <v>0.55271104981966346</v>
      </c>
    </row>
    <row r="1438" spans="1:20" x14ac:dyDescent="0.25">
      <c r="A1438" s="22">
        <v>40238</v>
      </c>
      <c r="B1438" s="23">
        <v>0.375</v>
      </c>
      <c r="C1438" s="24">
        <v>5420.4201284983465</v>
      </c>
      <c r="D1438" s="2">
        <v>212.15987150165427</v>
      </c>
      <c r="E1438" s="2">
        <f t="shared" si="201"/>
        <v>5632.5800000000008</v>
      </c>
      <c r="F1438" s="2">
        <v>196.39760977624192</v>
      </c>
      <c r="G1438" s="2">
        <f t="shared" si="202"/>
        <v>5828.9776097762424</v>
      </c>
      <c r="H1438" s="2">
        <f t="shared" si="203"/>
        <v>408.55748127789593</v>
      </c>
      <c r="I1438" s="25"/>
      <c r="K1438" s="24">
        <f t="shared" si="204"/>
        <v>5420.4201284983465</v>
      </c>
      <c r="L1438" s="25">
        <v>18.735421759973818</v>
      </c>
      <c r="M1438" s="26">
        <f t="shared" si="205"/>
        <v>5401.6847067383724</v>
      </c>
      <c r="N1438" s="2">
        <v>210.695765382372</v>
      </c>
      <c r="O1438" s="2">
        <f t="shared" si="206"/>
        <v>5612.3804721207443</v>
      </c>
      <c r="P1438" s="2">
        <v>195.90742716830363</v>
      </c>
      <c r="Q1438" s="2">
        <f t="shared" si="207"/>
        <v>5808.2878992890483</v>
      </c>
      <c r="R1438" s="2">
        <f t="shared" si="208"/>
        <v>406.60319255067589</v>
      </c>
      <c r="T1438" s="27">
        <f t="shared" si="209"/>
        <v>1.954288727220046</v>
      </c>
    </row>
    <row r="1439" spans="1:20" x14ac:dyDescent="0.25">
      <c r="A1439" s="22">
        <v>40238</v>
      </c>
      <c r="B1439" s="23">
        <v>0.41666666666666669</v>
      </c>
      <c r="C1439" s="24">
        <v>5422.8498807154183</v>
      </c>
      <c r="D1439" s="2">
        <v>212.3501192845859</v>
      </c>
      <c r="E1439" s="2">
        <f t="shared" si="201"/>
        <v>5635.2000000000044</v>
      </c>
      <c r="F1439" s="2">
        <v>196.46107647173022</v>
      </c>
      <c r="G1439" s="2">
        <f t="shared" si="202"/>
        <v>5831.6610764717343</v>
      </c>
      <c r="H1439" s="2">
        <f t="shared" si="203"/>
        <v>408.81119575631601</v>
      </c>
      <c r="I1439" s="25"/>
      <c r="K1439" s="24">
        <f t="shared" si="204"/>
        <v>5422.8498807154183</v>
      </c>
      <c r="L1439" s="25">
        <v>30.267187449681771</v>
      </c>
      <c r="M1439" s="26">
        <f t="shared" si="205"/>
        <v>5392.5826932657365</v>
      </c>
      <c r="N1439" s="2">
        <v>209.98630525688372</v>
      </c>
      <c r="O1439" s="2">
        <f t="shared" si="206"/>
        <v>5602.5689985226199</v>
      </c>
      <c r="P1439" s="2">
        <v>195.66877563088607</v>
      </c>
      <c r="Q1439" s="2">
        <f t="shared" si="207"/>
        <v>5798.2377741535056</v>
      </c>
      <c r="R1439" s="2">
        <f t="shared" si="208"/>
        <v>405.65508088776915</v>
      </c>
      <c r="T1439" s="27">
        <f t="shared" si="209"/>
        <v>3.1561148685468652</v>
      </c>
    </row>
    <row r="1440" spans="1:20" x14ac:dyDescent="0.25">
      <c r="A1440" s="22">
        <v>40238</v>
      </c>
      <c r="B1440" s="23">
        <v>0.45833333333333331</v>
      </c>
      <c r="C1440" s="24">
        <v>5402.8252501437855</v>
      </c>
      <c r="D1440" s="2">
        <v>210.78474985621247</v>
      </c>
      <c r="E1440" s="2">
        <f t="shared" si="201"/>
        <v>5613.6099999999979</v>
      </c>
      <c r="F1440" s="2">
        <v>195.93730821832031</v>
      </c>
      <c r="G1440" s="2">
        <f t="shared" si="202"/>
        <v>5809.547308218318</v>
      </c>
      <c r="H1440" s="2">
        <f t="shared" si="203"/>
        <v>406.72205807453247</v>
      </c>
      <c r="I1440" s="25"/>
      <c r="K1440" s="24">
        <f t="shared" si="204"/>
        <v>5402.8252501437855</v>
      </c>
      <c r="L1440" s="25">
        <v>33.224333067040469</v>
      </c>
      <c r="M1440" s="26">
        <f t="shared" si="205"/>
        <v>5369.6009170767447</v>
      </c>
      <c r="N1440" s="2">
        <v>208.2003057566163</v>
      </c>
      <c r="O1440" s="2">
        <f t="shared" si="206"/>
        <v>5577.801222833361</v>
      </c>
      <c r="P1440" s="2">
        <v>195.06471345491687</v>
      </c>
      <c r="Q1440" s="2">
        <f t="shared" si="207"/>
        <v>5772.8659362882781</v>
      </c>
      <c r="R1440" s="2">
        <f t="shared" si="208"/>
        <v>403.2650192115334</v>
      </c>
      <c r="T1440" s="27">
        <f t="shared" si="209"/>
        <v>3.4570388629990703</v>
      </c>
    </row>
    <row r="1441" spans="1:20" x14ac:dyDescent="0.25">
      <c r="A1441" s="22">
        <v>40238</v>
      </c>
      <c r="B1441" s="23">
        <v>0.5</v>
      </c>
      <c r="C1441" s="24">
        <v>5378.9630488263056</v>
      </c>
      <c r="D1441" s="2">
        <v>208.92695117369266</v>
      </c>
      <c r="E1441" s="2">
        <f t="shared" si="201"/>
        <v>5587.8899999999985</v>
      </c>
      <c r="F1441" s="2">
        <v>195.31104873578977</v>
      </c>
      <c r="G1441" s="2">
        <f t="shared" si="202"/>
        <v>5783.2010487357884</v>
      </c>
      <c r="H1441" s="2">
        <f t="shared" si="203"/>
        <v>404.23799990948282</v>
      </c>
      <c r="I1441" s="25"/>
      <c r="K1441" s="24">
        <f t="shared" si="204"/>
        <v>5378.9630488263056</v>
      </c>
      <c r="L1441" s="25">
        <v>38.959509008257356</v>
      </c>
      <c r="M1441" s="26">
        <f t="shared" si="205"/>
        <v>5340.003539818048</v>
      </c>
      <c r="N1441" s="2">
        <v>205.91142059184949</v>
      </c>
      <c r="O1441" s="2">
        <f t="shared" si="206"/>
        <v>5545.9149604098975</v>
      </c>
      <c r="P1441" s="2">
        <v>194.28362601519802</v>
      </c>
      <c r="Q1441" s="2">
        <f t="shared" si="207"/>
        <v>5740.1985864250955</v>
      </c>
      <c r="R1441" s="2">
        <f t="shared" si="208"/>
        <v>400.19504660704752</v>
      </c>
      <c r="T1441" s="27">
        <f t="shared" si="209"/>
        <v>4.0429533024353077</v>
      </c>
    </row>
    <row r="1442" spans="1:20" x14ac:dyDescent="0.25">
      <c r="A1442" s="22">
        <v>40238</v>
      </c>
      <c r="B1442" s="23">
        <v>0.54166666666666663</v>
      </c>
      <c r="C1442" s="24">
        <v>5343.1090145308835</v>
      </c>
      <c r="D1442" s="2">
        <v>206.15098546912495</v>
      </c>
      <c r="E1442" s="2">
        <f t="shared" si="201"/>
        <v>5549.2600000000084</v>
      </c>
      <c r="F1442" s="2">
        <v>194.36574660237312</v>
      </c>
      <c r="G1442" s="2">
        <f t="shared" si="202"/>
        <v>5743.6257466023817</v>
      </c>
      <c r="H1442" s="2">
        <f t="shared" si="203"/>
        <v>400.51673207149815</v>
      </c>
      <c r="I1442" s="25"/>
      <c r="K1442" s="24">
        <f t="shared" si="204"/>
        <v>5343.1090145308835</v>
      </c>
      <c r="L1442" s="25">
        <v>45.934560793938935</v>
      </c>
      <c r="M1442" s="26">
        <f t="shared" si="205"/>
        <v>5297.174453736945</v>
      </c>
      <c r="N1442" s="2">
        <v>202.62167299298758</v>
      </c>
      <c r="O1442" s="2">
        <f t="shared" si="206"/>
        <v>5499.7961267299324</v>
      </c>
      <c r="P1442" s="2">
        <v>193.14710156372612</v>
      </c>
      <c r="Q1442" s="2">
        <f t="shared" si="207"/>
        <v>5692.9432282936586</v>
      </c>
      <c r="R1442" s="2">
        <f t="shared" si="208"/>
        <v>395.76877455671365</v>
      </c>
      <c r="T1442" s="27">
        <f t="shared" si="209"/>
        <v>4.7479575147845026</v>
      </c>
    </row>
    <row r="1443" spans="1:20" x14ac:dyDescent="0.25">
      <c r="A1443" s="22">
        <v>40238</v>
      </c>
      <c r="B1443" s="23">
        <v>0.58333333333333337</v>
      </c>
      <c r="C1443" s="24">
        <v>5308.0643723608819</v>
      </c>
      <c r="D1443" s="2">
        <v>203.45562763911749</v>
      </c>
      <c r="E1443" s="2">
        <f t="shared" si="201"/>
        <v>5511.5199999999995</v>
      </c>
      <c r="F1443" s="2">
        <v>193.43677923279753</v>
      </c>
      <c r="G1443" s="2">
        <f t="shared" si="202"/>
        <v>5704.9567792327971</v>
      </c>
      <c r="H1443" s="2">
        <f t="shared" si="203"/>
        <v>396.89240687191523</v>
      </c>
      <c r="I1443" s="25"/>
      <c r="K1443" s="24">
        <f t="shared" si="204"/>
        <v>5308.0643723608819</v>
      </c>
      <c r="L1443" s="25">
        <v>44.460643014733606</v>
      </c>
      <c r="M1443" s="26">
        <f t="shared" si="205"/>
        <v>5263.6037293461486</v>
      </c>
      <c r="N1443" s="2">
        <v>200.06159038963546</v>
      </c>
      <c r="O1443" s="2">
        <f t="shared" si="206"/>
        <v>5463.6653197357837</v>
      </c>
      <c r="P1443" s="2">
        <v>192.25110268915213</v>
      </c>
      <c r="Q1443" s="2">
        <f t="shared" si="207"/>
        <v>5655.9164224249362</v>
      </c>
      <c r="R1443" s="2">
        <f t="shared" si="208"/>
        <v>392.31269307878756</v>
      </c>
      <c r="T1443" s="27">
        <f t="shared" si="209"/>
        <v>4.5797137931276666</v>
      </c>
    </row>
    <row r="1444" spans="1:20" x14ac:dyDescent="0.25">
      <c r="A1444" s="22">
        <v>40238</v>
      </c>
      <c r="B1444" s="23">
        <v>0.625</v>
      </c>
      <c r="C1444" s="24">
        <v>5232.8587257837989</v>
      </c>
      <c r="D1444" s="2">
        <v>197.73127421620808</v>
      </c>
      <c r="E1444" s="2">
        <f t="shared" si="201"/>
        <v>5430.5900000000074</v>
      </c>
      <c r="F1444" s="2">
        <v>191.42655240802051</v>
      </c>
      <c r="G1444" s="2">
        <f t="shared" si="202"/>
        <v>5622.0165524080276</v>
      </c>
      <c r="H1444" s="2">
        <f t="shared" si="203"/>
        <v>389.15782662422862</v>
      </c>
      <c r="I1444" s="25"/>
      <c r="K1444" s="24">
        <f t="shared" si="204"/>
        <v>5232.8587257837989</v>
      </c>
      <c r="L1444" s="25">
        <v>38.745827078895061</v>
      </c>
      <c r="M1444" s="26">
        <f t="shared" si="205"/>
        <v>5194.1128987049042</v>
      </c>
      <c r="N1444" s="2">
        <v>194.81397837724151</v>
      </c>
      <c r="O1444" s="2">
        <f t="shared" si="206"/>
        <v>5388.9268770821454</v>
      </c>
      <c r="P1444" s="2">
        <v>190.38203105869331</v>
      </c>
      <c r="Q1444" s="2">
        <f t="shared" si="207"/>
        <v>5579.3089081408389</v>
      </c>
      <c r="R1444" s="2">
        <f t="shared" si="208"/>
        <v>385.19600943593468</v>
      </c>
      <c r="T1444" s="27">
        <f t="shared" si="209"/>
        <v>3.961817188293935</v>
      </c>
    </row>
    <row r="1445" spans="1:20" x14ac:dyDescent="0.25">
      <c r="A1445" s="22">
        <v>40238</v>
      </c>
      <c r="B1445" s="23">
        <v>0.66666666666666663</v>
      </c>
      <c r="C1445" s="24">
        <v>5192.9902278548661</v>
      </c>
      <c r="D1445" s="2">
        <v>194.72977214513068</v>
      </c>
      <c r="E1445" s="2">
        <f t="shared" si="201"/>
        <v>5387.7199999999966</v>
      </c>
      <c r="F1445" s="2">
        <v>190.35167614383855</v>
      </c>
      <c r="G1445" s="2">
        <f t="shared" si="202"/>
        <v>5578.0716761438352</v>
      </c>
      <c r="H1445" s="2">
        <f t="shared" si="203"/>
        <v>385.08144828896911</v>
      </c>
      <c r="I1445" s="25"/>
      <c r="K1445" s="24">
        <f t="shared" si="204"/>
        <v>5192.9902278548661</v>
      </c>
      <c r="L1445" s="25">
        <v>29.700513946573182</v>
      </c>
      <c r="M1445" s="26">
        <f t="shared" si="205"/>
        <v>5163.2897139082934</v>
      </c>
      <c r="N1445" s="2">
        <v>192.50868759627332</v>
      </c>
      <c r="O1445" s="2">
        <f t="shared" si="206"/>
        <v>5355.7984015045668</v>
      </c>
      <c r="P1445" s="2">
        <v>189.54679868323151</v>
      </c>
      <c r="Q1445" s="2">
        <f t="shared" si="207"/>
        <v>5545.3452001877986</v>
      </c>
      <c r="R1445" s="2">
        <f t="shared" si="208"/>
        <v>382.0554862795052</v>
      </c>
      <c r="T1445" s="27">
        <f t="shared" si="209"/>
        <v>3.0259620094639104</v>
      </c>
    </row>
    <row r="1446" spans="1:20" x14ac:dyDescent="0.25">
      <c r="A1446" s="22">
        <v>40238</v>
      </c>
      <c r="B1446" s="23">
        <v>0.70833333333333337</v>
      </c>
      <c r="C1446" s="24">
        <v>5168.6047738025654</v>
      </c>
      <c r="D1446" s="2">
        <v>192.9052261974409</v>
      </c>
      <c r="E1446" s="2">
        <f t="shared" si="201"/>
        <v>5361.5100000000066</v>
      </c>
      <c r="F1446" s="2">
        <v>189.69109481781732</v>
      </c>
      <c r="G1446" s="2">
        <f t="shared" si="202"/>
        <v>5551.201094817824</v>
      </c>
      <c r="H1446" s="2">
        <f t="shared" si="203"/>
        <v>382.59632101525858</v>
      </c>
      <c r="I1446" s="25"/>
      <c r="K1446" s="24">
        <f t="shared" si="204"/>
        <v>5168.6047738025654</v>
      </c>
      <c r="L1446" s="25">
        <v>17.622006293445271</v>
      </c>
      <c r="M1446" s="26">
        <f t="shared" si="205"/>
        <v>5150.9827675091201</v>
      </c>
      <c r="N1446" s="2">
        <v>191.59207408536128</v>
      </c>
      <c r="O1446" s="2">
        <f t="shared" si="206"/>
        <v>5342.5748415944818</v>
      </c>
      <c r="P1446" s="2">
        <v>189.21224962097239</v>
      </c>
      <c r="Q1446" s="2">
        <f t="shared" si="207"/>
        <v>5531.787091215454</v>
      </c>
      <c r="R1446" s="2">
        <f t="shared" si="208"/>
        <v>380.80432370633389</v>
      </c>
      <c r="T1446" s="27">
        <f t="shared" si="209"/>
        <v>1.7919973089246923</v>
      </c>
    </row>
    <row r="1447" spans="1:20" x14ac:dyDescent="0.25">
      <c r="A1447" s="22">
        <v>40238</v>
      </c>
      <c r="B1447" s="23">
        <v>0.75</v>
      </c>
      <c r="C1447" s="24">
        <v>5180.0402299997349</v>
      </c>
      <c r="D1447" s="2">
        <v>193.75977000026583</v>
      </c>
      <c r="E1447" s="2">
        <f t="shared" si="201"/>
        <v>5373.8000000000011</v>
      </c>
      <c r="F1447" s="2">
        <v>190.0011678467117</v>
      </c>
      <c r="G1447" s="2">
        <f t="shared" si="202"/>
        <v>5563.8011678467128</v>
      </c>
      <c r="H1447" s="2">
        <f t="shared" si="203"/>
        <v>383.76093784697787</v>
      </c>
      <c r="I1447" s="25"/>
      <c r="K1447" s="24">
        <f t="shared" si="204"/>
        <v>5180.0402299997349</v>
      </c>
      <c r="L1447" s="25">
        <v>3.7272349448097555</v>
      </c>
      <c r="M1447" s="26">
        <f t="shared" si="205"/>
        <v>5176.3129950549255</v>
      </c>
      <c r="N1447" s="2">
        <v>193.48103534465463</v>
      </c>
      <c r="O1447" s="2">
        <f t="shared" si="206"/>
        <v>5369.7940303995802</v>
      </c>
      <c r="P1447" s="2">
        <v>189.90016111385654</v>
      </c>
      <c r="Q1447" s="2">
        <f t="shared" si="207"/>
        <v>5559.6941915134366</v>
      </c>
      <c r="R1447" s="2">
        <f t="shared" si="208"/>
        <v>383.38119645851111</v>
      </c>
      <c r="T1447" s="27">
        <f t="shared" si="209"/>
        <v>0.37974138846675487</v>
      </c>
    </row>
    <row r="1448" spans="1:20" x14ac:dyDescent="0.25">
      <c r="A1448" s="22">
        <v>40238</v>
      </c>
      <c r="B1448" s="23">
        <v>0.79166666666666663</v>
      </c>
      <c r="C1448" s="24">
        <v>5321.8836225469477</v>
      </c>
      <c r="D1448" s="2">
        <v>204.51637745305123</v>
      </c>
      <c r="E1448" s="2">
        <f t="shared" si="201"/>
        <v>5526.3999999999987</v>
      </c>
      <c r="F1448" s="2">
        <v>193.8036918714933</v>
      </c>
      <c r="G1448" s="2">
        <f t="shared" si="202"/>
        <v>5720.2036918714921</v>
      </c>
      <c r="H1448" s="2">
        <f t="shared" si="203"/>
        <v>398.32006932454442</v>
      </c>
      <c r="I1448" s="25"/>
      <c r="K1448" s="24">
        <f t="shared" si="204"/>
        <v>5321.8836225469477</v>
      </c>
      <c r="L1448" s="25">
        <v>0</v>
      </c>
      <c r="M1448" s="26">
        <f t="shared" si="205"/>
        <v>5321.8836225469477</v>
      </c>
      <c r="N1448" s="2">
        <v>204.51637745305123</v>
      </c>
      <c r="O1448" s="2">
        <f t="shared" si="206"/>
        <v>5526.3999999999987</v>
      </c>
      <c r="P1448" s="2">
        <v>193.8036918714933</v>
      </c>
      <c r="Q1448" s="2">
        <f t="shared" si="207"/>
        <v>5720.2036918714921</v>
      </c>
      <c r="R1448" s="2">
        <f t="shared" si="208"/>
        <v>398.32006932454442</v>
      </c>
      <c r="T1448" s="27">
        <f t="shared" si="209"/>
        <v>0</v>
      </c>
    </row>
    <row r="1449" spans="1:20" x14ac:dyDescent="0.25">
      <c r="A1449" s="22">
        <v>40238</v>
      </c>
      <c r="B1449" s="23">
        <v>0.83333333333333337</v>
      </c>
      <c r="C1449" s="24">
        <v>5189.5575815130187</v>
      </c>
      <c r="D1449" s="2">
        <v>194.47241848697124</v>
      </c>
      <c r="E1449" s="2">
        <f t="shared" si="201"/>
        <v>5384.0299999999897</v>
      </c>
      <c r="F1449" s="2">
        <v>190.25883253161632</v>
      </c>
      <c r="G1449" s="2">
        <f t="shared" si="202"/>
        <v>5574.2888325316062</v>
      </c>
      <c r="H1449" s="2">
        <f t="shared" si="203"/>
        <v>384.7312510185875</v>
      </c>
      <c r="I1449" s="25"/>
      <c r="K1449" s="24">
        <f t="shared" si="204"/>
        <v>5189.5575815130187</v>
      </c>
      <c r="L1449" s="25">
        <v>0</v>
      </c>
      <c r="M1449" s="26">
        <f t="shared" si="205"/>
        <v>5189.5575815130187</v>
      </c>
      <c r="N1449" s="2">
        <v>194.47241848697124</v>
      </c>
      <c r="O1449" s="2">
        <f t="shared" si="206"/>
        <v>5384.0299999999897</v>
      </c>
      <c r="P1449" s="2">
        <v>190.25883253161632</v>
      </c>
      <c r="Q1449" s="2">
        <f t="shared" si="207"/>
        <v>5574.2888325316062</v>
      </c>
      <c r="R1449" s="2">
        <f t="shared" si="208"/>
        <v>384.7312510185875</v>
      </c>
      <c r="T1449" s="27">
        <f t="shared" si="209"/>
        <v>0</v>
      </c>
    </row>
    <row r="1450" spans="1:20" x14ac:dyDescent="0.25">
      <c r="A1450" s="22">
        <v>40238</v>
      </c>
      <c r="B1450" s="23">
        <v>0.875</v>
      </c>
      <c r="C1450" s="24">
        <v>5031.7733560284105</v>
      </c>
      <c r="D1450" s="2">
        <v>182.82664397158456</v>
      </c>
      <c r="E1450" s="2">
        <f t="shared" si="201"/>
        <v>5214.5999999999949</v>
      </c>
      <c r="F1450" s="2">
        <v>185.94042214886753</v>
      </c>
      <c r="G1450" s="2">
        <f t="shared" si="202"/>
        <v>5400.5404221488625</v>
      </c>
      <c r="H1450" s="2">
        <f t="shared" si="203"/>
        <v>368.767066120452</v>
      </c>
      <c r="I1450" s="25"/>
      <c r="K1450" s="24">
        <f t="shared" si="204"/>
        <v>5031.7733560284105</v>
      </c>
      <c r="L1450" s="25">
        <v>0</v>
      </c>
      <c r="M1450" s="26">
        <f t="shared" si="205"/>
        <v>5031.7733560284105</v>
      </c>
      <c r="N1450" s="2">
        <v>182.82664397158456</v>
      </c>
      <c r="O1450" s="2">
        <f t="shared" si="206"/>
        <v>5214.5999999999949</v>
      </c>
      <c r="P1450" s="2">
        <v>185.94042214886753</v>
      </c>
      <c r="Q1450" s="2">
        <f t="shared" si="207"/>
        <v>5400.5404221488625</v>
      </c>
      <c r="R1450" s="2">
        <f t="shared" si="208"/>
        <v>368.767066120452</v>
      </c>
      <c r="T1450" s="27">
        <f t="shared" si="209"/>
        <v>0</v>
      </c>
    </row>
    <row r="1451" spans="1:20" x14ac:dyDescent="0.25">
      <c r="A1451" s="22">
        <v>40238</v>
      </c>
      <c r="B1451" s="23">
        <v>0.91666666666666663</v>
      </c>
      <c r="C1451" s="24">
        <v>4891.9341094120846</v>
      </c>
      <c r="D1451" s="2">
        <v>172.80589058791912</v>
      </c>
      <c r="E1451" s="2">
        <f t="shared" si="201"/>
        <v>5064.7400000000034</v>
      </c>
      <c r="F1451" s="2">
        <v>182.03042882689843</v>
      </c>
      <c r="G1451" s="2">
        <f t="shared" si="202"/>
        <v>5246.7704288269015</v>
      </c>
      <c r="H1451" s="2">
        <f t="shared" si="203"/>
        <v>354.8363194148169</v>
      </c>
      <c r="I1451" s="25"/>
      <c r="K1451" s="24">
        <f t="shared" si="204"/>
        <v>4891.9341094120846</v>
      </c>
      <c r="L1451" s="25">
        <v>0</v>
      </c>
      <c r="M1451" s="26">
        <f t="shared" si="205"/>
        <v>4891.9341094120846</v>
      </c>
      <c r="N1451" s="2">
        <v>172.80589058791912</v>
      </c>
      <c r="O1451" s="2">
        <f t="shared" si="206"/>
        <v>5064.7400000000034</v>
      </c>
      <c r="P1451" s="2">
        <v>182.03042882689843</v>
      </c>
      <c r="Q1451" s="2">
        <f t="shared" si="207"/>
        <v>5246.7704288269015</v>
      </c>
      <c r="R1451" s="2">
        <f t="shared" si="208"/>
        <v>354.8363194148169</v>
      </c>
      <c r="T1451" s="27">
        <f t="shared" si="209"/>
        <v>0</v>
      </c>
    </row>
    <row r="1452" spans="1:20" x14ac:dyDescent="0.25">
      <c r="A1452" s="22">
        <v>40238</v>
      </c>
      <c r="B1452" s="23">
        <v>0.95833333333333337</v>
      </c>
      <c r="C1452" s="24">
        <v>4617.8551623260964</v>
      </c>
      <c r="D1452" s="2">
        <v>153.98483767390147</v>
      </c>
      <c r="E1452" s="2">
        <f t="shared" si="201"/>
        <v>4771.8399999999983</v>
      </c>
      <c r="F1452" s="2">
        <v>174.14342439931852</v>
      </c>
      <c r="G1452" s="2">
        <f t="shared" si="202"/>
        <v>4945.9834243993173</v>
      </c>
      <c r="H1452" s="2">
        <f t="shared" si="203"/>
        <v>328.12826207322087</v>
      </c>
      <c r="I1452" s="25"/>
      <c r="K1452" s="24">
        <f t="shared" si="204"/>
        <v>4617.8551623260964</v>
      </c>
      <c r="L1452" s="25">
        <v>0</v>
      </c>
      <c r="M1452" s="26">
        <f t="shared" si="205"/>
        <v>4617.8551623260964</v>
      </c>
      <c r="N1452" s="2">
        <v>153.98483767390147</v>
      </c>
      <c r="O1452" s="2">
        <f t="shared" si="206"/>
        <v>4771.8399999999983</v>
      </c>
      <c r="P1452" s="2">
        <v>174.14342439931852</v>
      </c>
      <c r="Q1452" s="2">
        <f t="shared" si="207"/>
        <v>4945.9834243993173</v>
      </c>
      <c r="R1452" s="2">
        <f t="shared" si="208"/>
        <v>328.12826207322087</v>
      </c>
      <c r="T1452" s="27">
        <f t="shared" si="209"/>
        <v>0</v>
      </c>
    </row>
    <row r="1453" spans="1:20" x14ac:dyDescent="0.25">
      <c r="A1453" s="22">
        <v>40239</v>
      </c>
      <c r="B1453" s="23">
        <v>1</v>
      </c>
      <c r="C1453" s="24">
        <v>4361.8078214876359</v>
      </c>
      <c r="D1453" s="2">
        <v>137.38217851235657</v>
      </c>
      <c r="E1453" s="2">
        <f t="shared" si="201"/>
        <v>4499.1899999999923</v>
      </c>
      <c r="F1453" s="2">
        <v>166.51043771751736</v>
      </c>
      <c r="G1453" s="2">
        <f t="shared" si="202"/>
        <v>4665.7004377175099</v>
      </c>
      <c r="H1453" s="2">
        <f t="shared" si="203"/>
        <v>303.89261622987397</v>
      </c>
      <c r="I1453" s="25"/>
      <c r="K1453" s="24">
        <f t="shared" si="204"/>
        <v>4361.8078214876359</v>
      </c>
      <c r="L1453" s="25">
        <v>0</v>
      </c>
      <c r="M1453" s="26">
        <f t="shared" si="205"/>
        <v>4361.8078214876359</v>
      </c>
      <c r="N1453" s="2">
        <v>137.38217851235657</v>
      </c>
      <c r="O1453" s="2">
        <f t="shared" si="206"/>
        <v>4499.1899999999923</v>
      </c>
      <c r="P1453" s="2">
        <v>166.51043771751736</v>
      </c>
      <c r="Q1453" s="2">
        <f t="shared" si="207"/>
        <v>4665.7004377175099</v>
      </c>
      <c r="R1453" s="2">
        <f t="shared" si="208"/>
        <v>303.89261622987397</v>
      </c>
      <c r="T1453" s="27">
        <f t="shared" si="209"/>
        <v>0</v>
      </c>
    </row>
    <row r="1454" spans="1:20" x14ac:dyDescent="0.25">
      <c r="A1454" s="22">
        <v>40239</v>
      </c>
      <c r="B1454" s="23">
        <v>4.1666666666666664E-2</v>
      </c>
      <c r="C1454" s="24">
        <v>4251.8378581339866</v>
      </c>
      <c r="D1454" s="2">
        <v>130.54214186601121</v>
      </c>
      <c r="E1454" s="2">
        <f t="shared" si="201"/>
        <v>4382.3799999999974</v>
      </c>
      <c r="F1454" s="2">
        <v>163.15434706872782</v>
      </c>
      <c r="G1454" s="2">
        <f t="shared" si="202"/>
        <v>4545.5343470687249</v>
      </c>
      <c r="H1454" s="2">
        <f t="shared" si="203"/>
        <v>293.69648893473823</v>
      </c>
      <c r="I1454" s="25"/>
      <c r="K1454" s="24">
        <f t="shared" si="204"/>
        <v>4251.8378581339866</v>
      </c>
      <c r="L1454" s="25">
        <v>0</v>
      </c>
      <c r="M1454" s="26">
        <f t="shared" si="205"/>
        <v>4251.8378581339866</v>
      </c>
      <c r="N1454" s="2">
        <v>130.54214186601121</v>
      </c>
      <c r="O1454" s="2">
        <f t="shared" si="206"/>
        <v>4382.3799999999974</v>
      </c>
      <c r="P1454" s="2">
        <v>163.15434706872782</v>
      </c>
      <c r="Q1454" s="2">
        <f t="shared" si="207"/>
        <v>4545.5343470687249</v>
      </c>
      <c r="R1454" s="2">
        <f t="shared" si="208"/>
        <v>293.69648893473823</v>
      </c>
      <c r="T1454" s="27">
        <f t="shared" si="209"/>
        <v>0</v>
      </c>
    </row>
    <row r="1455" spans="1:20" x14ac:dyDescent="0.25">
      <c r="A1455" s="22">
        <v>40239</v>
      </c>
      <c r="B1455" s="23">
        <v>8.3333333333333329E-2</v>
      </c>
      <c r="C1455" s="24">
        <v>4234.6133852752037</v>
      </c>
      <c r="D1455" s="2">
        <v>129.48661472479162</v>
      </c>
      <c r="E1455" s="2">
        <f t="shared" si="201"/>
        <v>4364.0999999999949</v>
      </c>
      <c r="F1455" s="2">
        <v>162.62447637690704</v>
      </c>
      <c r="G1455" s="2">
        <f t="shared" si="202"/>
        <v>4526.7244763769022</v>
      </c>
      <c r="H1455" s="2">
        <f t="shared" si="203"/>
        <v>292.11109110169855</v>
      </c>
      <c r="I1455" s="25"/>
      <c r="K1455" s="24">
        <f t="shared" si="204"/>
        <v>4234.6133852752037</v>
      </c>
      <c r="L1455" s="25">
        <v>0</v>
      </c>
      <c r="M1455" s="26">
        <f t="shared" si="205"/>
        <v>4234.6133852752037</v>
      </c>
      <c r="N1455" s="2">
        <v>129.48661472479162</v>
      </c>
      <c r="O1455" s="2">
        <f t="shared" si="206"/>
        <v>4364.0999999999949</v>
      </c>
      <c r="P1455" s="2">
        <v>162.62447637690704</v>
      </c>
      <c r="Q1455" s="2">
        <f t="shared" si="207"/>
        <v>4526.7244763769022</v>
      </c>
      <c r="R1455" s="2">
        <f t="shared" si="208"/>
        <v>292.11109110169855</v>
      </c>
      <c r="T1455" s="27">
        <f t="shared" si="209"/>
        <v>0</v>
      </c>
    </row>
    <row r="1456" spans="1:20" x14ac:dyDescent="0.25">
      <c r="A1456" s="22">
        <v>40239</v>
      </c>
      <c r="B1456" s="23">
        <v>0.125</v>
      </c>
      <c r="C1456" s="24">
        <v>4120.7152932152021</v>
      </c>
      <c r="D1456" s="2">
        <v>122.61470678479355</v>
      </c>
      <c r="E1456" s="2">
        <f t="shared" si="201"/>
        <v>4243.3299999999954</v>
      </c>
      <c r="F1456" s="2">
        <v>159.09207339034677</v>
      </c>
      <c r="G1456" s="2">
        <f t="shared" si="202"/>
        <v>4402.4220733903421</v>
      </c>
      <c r="H1456" s="2">
        <f t="shared" si="203"/>
        <v>281.70678017514001</v>
      </c>
      <c r="I1456" s="25"/>
      <c r="K1456" s="24">
        <f t="shared" si="204"/>
        <v>4120.7152932152021</v>
      </c>
      <c r="L1456" s="25">
        <v>0</v>
      </c>
      <c r="M1456" s="26">
        <f t="shared" si="205"/>
        <v>4120.7152932152021</v>
      </c>
      <c r="N1456" s="2">
        <v>122.61470678479355</v>
      </c>
      <c r="O1456" s="2">
        <f t="shared" si="206"/>
        <v>4243.3299999999954</v>
      </c>
      <c r="P1456" s="2">
        <v>159.09207339034677</v>
      </c>
      <c r="Q1456" s="2">
        <f t="shared" si="207"/>
        <v>4402.4220733903421</v>
      </c>
      <c r="R1456" s="2">
        <f t="shared" si="208"/>
        <v>281.70678017514001</v>
      </c>
      <c r="T1456" s="27">
        <f t="shared" si="209"/>
        <v>0</v>
      </c>
    </row>
    <row r="1457" spans="1:20" x14ac:dyDescent="0.25">
      <c r="A1457" s="22">
        <v>40239</v>
      </c>
      <c r="B1457" s="23">
        <v>0.16666666666666666</v>
      </c>
      <c r="C1457" s="24">
        <v>4115.6184271135235</v>
      </c>
      <c r="D1457" s="2">
        <v>122.31157288648356</v>
      </c>
      <c r="E1457" s="2">
        <f t="shared" si="201"/>
        <v>4237.9300000000067</v>
      </c>
      <c r="F1457" s="2">
        <v>158.93284180649493</v>
      </c>
      <c r="G1457" s="2">
        <f t="shared" si="202"/>
        <v>4396.8628418065018</v>
      </c>
      <c r="H1457" s="2">
        <f t="shared" si="203"/>
        <v>281.24441469297835</v>
      </c>
      <c r="I1457" s="25"/>
      <c r="K1457" s="24">
        <f t="shared" si="204"/>
        <v>4115.6184271135235</v>
      </c>
      <c r="L1457" s="25">
        <v>0</v>
      </c>
      <c r="M1457" s="26">
        <f t="shared" si="205"/>
        <v>4115.6184271135235</v>
      </c>
      <c r="N1457" s="2">
        <v>122.31157288648356</v>
      </c>
      <c r="O1457" s="2">
        <f t="shared" si="206"/>
        <v>4237.9300000000067</v>
      </c>
      <c r="P1457" s="2">
        <v>158.93284180649493</v>
      </c>
      <c r="Q1457" s="2">
        <f t="shared" si="207"/>
        <v>4396.8628418065018</v>
      </c>
      <c r="R1457" s="2">
        <f t="shared" si="208"/>
        <v>281.24441469297835</v>
      </c>
      <c r="T1457" s="27">
        <f t="shared" si="209"/>
        <v>0</v>
      </c>
    </row>
    <row r="1458" spans="1:20" x14ac:dyDescent="0.25">
      <c r="A1458" s="22">
        <v>40239</v>
      </c>
      <c r="B1458" s="23">
        <v>0.20833333333333334</v>
      </c>
      <c r="C1458" s="24">
        <v>4186.640604104361</v>
      </c>
      <c r="D1458" s="2">
        <v>126.56939589564101</v>
      </c>
      <c r="E1458" s="2">
        <f t="shared" si="201"/>
        <v>4313.2100000000019</v>
      </c>
      <c r="F1458" s="2">
        <v>161.14271145818765</v>
      </c>
      <c r="G1458" s="2">
        <f t="shared" si="202"/>
        <v>4474.3527114581893</v>
      </c>
      <c r="H1458" s="2">
        <f t="shared" si="203"/>
        <v>287.71210735382829</v>
      </c>
      <c r="I1458" s="25"/>
      <c r="K1458" s="24">
        <f t="shared" si="204"/>
        <v>4186.640604104361</v>
      </c>
      <c r="L1458" s="25">
        <v>0</v>
      </c>
      <c r="M1458" s="26">
        <f t="shared" si="205"/>
        <v>4186.640604104361</v>
      </c>
      <c r="N1458" s="2">
        <v>126.56939589564101</v>
      </c>
      <c r="O1458" s="2">
        <f t="shared" si="206"/>
        <v>4313.2100000000019</v>
      </c>
      <c r="P1458" s="2">
        <v>161.14271145818765</v>
      </c>
      <c r="Q1458" s="2">
        <f t="shared" si="207"/>
        <v>4474.3527114581893</v>
      </c>
      <c r="R1458" s="2">
        <f t="shared" si="208"/>
        <v>287.71210735382829</v>
      </c>
      <c r="T1458" s="27">
        <f t="shared" si="209"/>
        <v>0</v>
      </c>
    </row>
    <row r="1459" spans="1:20" x14ac:dyDescent="0.25">
      <c r="A1459" s="22">
        <v>40239</v>
      </c>
      <c r="B1459" s="23">
        <v>0.25</v>
      </c>
      <c r="C1459" s="24">
        <v>4354.5073188582764</v>
      </c>
      <c r="D1459" s="2">
        <v>136.92268114171992</v>
      </c>
      <c r="E1459" s="2">
        <f t="shared" si="201"/>
        <v>4491.4299999999967</v>
      </c>
      <c r="F1459" s="2">
        <v>166.28908208300695</v>
      </c>
      <c r="G1459" s="2">
        <f t="shared" si="202"/>
        <v>4657.7190820830037</v>
      </c>
      <c r="H1459" s="2">
        <f t="shared" si="203"/>
        <v>303.21176322472729</v>
      </c>
      <c r="I1459" s="25"/>
      <c r="K1459" s="24">
        <f t="shared" si="204"/>
        <v>4354.5073188582764</v>
      </c>
      <c r="L1459" s="25">
        <v>0</v>
      </c>
      <c r="M1459" s="26">
        <f t="shared" si="205"/>
        <v>4354.5073188582764</v>
      </c>
      <c r="N1459" s="2">
        <v>136.92268114171992</v>
      </c>
      <c r="O1459" s="2">
        <f t="shared" si="206"/>
        <v>4491.4299999999967</v>
      </c>
      <c r="P1459" s="2">
        <v>166.28908208300695</v>
      </c>
      <c r="Q1459" s="2">
        <f t="shared" si="207"/>
        <v>4657.7190820830037</v>
      </c>
      <c r="R1459" s="2">
        <f t="shared" si="208"/>
        <v>303.21176322472729</v>
      </c>
      <c r="T1459" s="27">
        <f t="shared" si="209"/>
        <v>0</v>
      </c>
    </row>
    <row r="1460" spans="1:20" x14ac:dyDescent="0.25">
      <c r="A1460" s="22">
        <v>40239</v>
      </c>
      <c r="B1460" s="23">
        <v>0.29166666666666669</v>
      </c>
      <c r="C1460" s="24">
        <v>4486.7824817638166</v>
      </c>
      <c r="D1460" s="2">
        <v>145.36751823618314</v>
      </c>
      <c r="E1460" s="2">
        <f t="shared" si="201"/>
        <v>4632.1499999999996</v>
      </c>
      <c r="F1460" s="2">
        <v>170.26780853822328</v>
      </c>
      <c r="G1460" s="2">
        <f t="shared" si="202"/>
        <v>4802.4178085382227</v>
      </c>
      <c r="H1460" s="2">
        <f t="shared" si="203"/>
        <v>315.63532677440617</v>
      </c>
      <c r="I1460" s="25"/>
      <c r="K1460" s="24">
        <f t="shared" si="204"/>
        <v>4486.7824817638166</v>
      </c>
      <c r="L1460" s="25">
        <v>3.7267614168209185E-4</v>
      </c>
      <c r="M1460" s="26">
        <f t="shared" si="205"/>
        <v>4486.7821090876751</v>
      </c>
      <c r="N1460" s="2">
        <v>145.36749408747357</v>
      </c>
      <c r="O1460" s="2">
        <f t="shared" si="206"/>
        <v>4632.1496031751485</v>
      </c>
      <c r="P1460" s="2">
        <v>170.26779742384855</v>
      </c>
      <c r="Q1460" s="2">
        <f t="shared" si="207"/>
        <v>4802.4174005989971</v>
      </c>
      <c r="R1460" s="2">
        <f t="shared" si="208"/>
        <v>315.63529151132207</v>
      </c>
      <c r="T1460" s="27">
        <f t="shared" si="209"/>
        <v>3.5263084100733977E-5</v>
      </c>
    </row>
    <row r="1461" spans="1:20" x14ac:dyDescent="0.25">
      <c r="A1461" s="22">
        <v>40239</v>
      </c>
      <c r="B1461" s="23">
        <v>0.33333333333333331</v>
      </c>
      <c r="C1461" s="24">
        <v>4627.0137600030966</v>
      </c>
      <c r="D1461" s="2">
        <v>154.59623999689799</v>
      </c>
      <c r="E1461" s="2">
        <f t="shared" si="201"/>
        <v>4781.6099999999942</v>
      </c>
      <c r="F1461" s="2">
        <v>174.41172904334334</v>
      </c>
      <c r="G1461" s="2">
        <f t="shared" si="202"/>
        <v>4956.0217290433375</v>
      </c>
      <c r="H1461" s="2">
        <f t="shared" si="203"/>
        <v>329.00796904024082</v>
      </c>
      <c r="I1461" s="25"/>
      <c r="K1461" s="24">
        <f t="shared" si="204"/>
        <v>4627.0137600030966</v>
      </c>
      <c r="L1461" s="25">
        <v>5.595005676060147</v>
      </c>
      <c r="M1461" s="26">
        <f t="shared" si="205"/>
        <v>4621.4187543270364</v>
      </c>
      <c r="N1461" s="2">
        <v>154.22258911784849</v>
      </c>
      <c r="O1461" s="2">
        <f t="shared" si="206"/>
        <v>4775.641343444885</v>
      </c>
      <c r="P1461" s="2">
        <v>174.24786010136864</v>
      </c>
      <c r="Q1461" s="2">
        <f t="shared" si="207"/>
        <v>4949.8892035462541</v>
      </c>
      <c r="R1461" s="2">
        <f t="shared" si="208"/>
        <v>328.4704492192177</v>
      </c>
      <c r="T1461" s="27">
        <f t="shared" si="209"/>
        <v>0.53751982102312468</v>
      </c>
    </row>
    <row r="1462" spans="1:20" x14ac:dyDescent="0.25">
      <c r="A1462" s="22">
        <v>40239</v>
      </c>
      <c r="B1462" s="23">
        <v>0.375</v>
      </c>
      <c r="C1462" s="24">
        <v>4750.7918616582838</v>
      </c>
      <c r="D1462" s="2">
        <v>162.97813834171856</v>
      </c>
      <c r="E1462" s="2">
        <f t="shared" si="201"/>
        <v>4913.7700000000023</v>
      </c>
      <c r="F1462" s="2">
        <v>178.00568859214226</v>
      </c>
      <c r="G1462" s="2">
        <f t="shared" si="202"/>
        <v>5091.7756885921444</v>
      </c>
      <c r="H1462" s="2">
        <f t="shared" si="203"/>
        <v>340.98382693386066</v>
      </c>
      <c r="I1462" s="25"/>
      <c r="K1462" s="24">
        <f t="shared" si="204"/>
        <v>4750.7918616582838</v>
      </c>
      <c r="L1462" s="25">
        <v>18.915351275436663</v>
      </c>
      <c r="M1462" s="26">
        <f t="shared" si="205"/>
        <v>4731.8765103828473</v>
      </c>
      <c r="N1462" s="2">
        <v>161.68292198999305</v>
      </c>
      <c r="O1462" s="2">
        <f t="shared" si="206"/>
        <v>4893.5594323728401</v>
      </c>
      <c r="P1462" s="2">
        <v>177.46035604466894</v>
      </c>
      <c r="Q1462" s="2">
        <f t="shared" si="207"/>
        <v>5071.0197884175086</v>
      </c>
      <c r="R1462" s="2">
        <f t="shared" si="208"/>
        <v>339.14327803466131</v>
      </c>
      <c r="T1462" s="27">
        <f t="shared" si="209"/>
        <v>1.8405488991993479</v>
      </c>
    </row>
    <row r="1463" spans="1:20" x14ac:dyDescent="0.25">
      <c r="A1463" s="22">
        <v>40239</v>
      </c>
      <c r="B1463" s="23">
        <v>0.41666666666666669</v>
      </c>
      <c r="C1463" s="24">
        <v>4742.4347468065516</v>
      </c>
      <c r="D1463" s="2">
        <v>162.40525319345255</v>
      </c>
      <c r="E1463" s="2">
        <f t="shared" si="201"/>
        <v>4904.8400000000038</v>
      </c>
      <c r="F1463" s="2">
        <v>177.76492474379046</v>
      </c>
      <c r="G1463" s="2">
        <f t="shared" si="202"/>
        <v>5082.6049247437941</v>
      </c>
      <c r="H1463" s="2">
        <f t="shared" si="203"/>
        <v>340.17017793724244</v>
      </c>
      <c r="I1463" s="25"/>
      <c r="K1463" s="24">
        <f t="shared" si="204"/>
        <v>4742.4347468065516</v>
      </c>
      <c r="L1463" s="25">
        <v>28.516456336093537</v>
      </c>
      <c r="M1463" s="26">
        <f t="shared" si="205"/>
        <v>4713.9182904704585</v>
      </c>
      <c r="N1463" s="2">
        <v>160.45802621310375</v>
      </c>
      <c r="O1463" s="2">
        <f t="shared" si="206"/>
        <v>4874.3763166835624</v>
      </c>
      <c r="P1463" s="2">
        <v>176.94131935100097</v>
      </c>
      <c r="Q1463" s="2">
        <f t="shared" si="207"/>
        <v>5051.3176360345633</v>
      </c>
      <c r="R1463" s="2">
        <f t="shared" si="208"/>
        <v>337.39934556410481</v>
      </c>
      <c r="T1463" s="27">
        <f t="shared" si="209"/>
        <v>2.7708323731376368</v>
      </c>
    </row>
    <row r="1464" spans="1:20" x14ac:dyDescent="0.25">
      <c r="A1464" s="22">
        <v>40239</v>
      </c>
      <c r="B1464" s="23">
        <v>0.45833333333333331</v>
      </c>
      <c r="C1464" s="24">
        <v>4760.4299150215193</v>
      </c>
      <c r="D1464" s="2">
        <v>163.64008497848135</v>
      </c>
      <c r="E1464" s="2">
        <f t="shared" si="201"/>
        <v>4924.0700000000006</v>
      </c>
      <c r="F1464" s="2">
        <v>178.28301520698963</v>
      </c>
      <c r="G1464" s="2">
        <f t="shared" si="202"/>
        <v>5102.3530152069907</v>
      </c>
      <c r="H1464" s="2">
        <f t="shared" si="203"/>
        <v>341.92310018547141</v>
      </c>
      <c r="I1464" s="25"/>
      <c r="K1464" s="24">
        <f t="shared" si="204"/>
        <v>4760.4299150215193</v>
      </c>
      <c r="L1464" s="25">
        <v>33.074319039828303</v>
      </c>
      <c r="M1464" s="26">
        <f t="shared" si="205"/>
        <v>4727.3555959816913</v>
      </c>
      <c r="N1464" s="2">
        <v>161.37412041173582</v>
      </c>
      <c r="O1464" s="2">
        <f t="shared" si="206"/>
        <v>4888.7297163934272</v>
      </c>
      <c r="P1464" s="2">
        <v>177.32980958033826</v>
      </c>
      <c r="Q1464" s="2">
        <f t="shared" si="207"/>
        <v>5066.0595259737656</v>
      </c>
      <c r="R1464" s="2">
        <f t="shared" si="208"/>
        <v>338.70392999207434</v>
      </c>
      <c r="T1464" s="27">
        <f t="shared" si="209"/>
        <v>3.2191701933970762</v>
      </c>
    </row>
    <row r="1465" spans="1:20" x14ac:dyDescent="0.25">
      <c r="A1465" s="22">
        <v>40239</v>
      </c>
      <c r="B1465" s="23">
        <v>0.5</v>
      </c>
      <c r="C1465" s="24">
        <v>4735.7614789704476</v>
      </c>
      <c r="D1465" s="2">
        <v>161.94852102954232</v>
      </c>
      <c r="E1465" s="2">
        <f t="shared" si="201"/>
        <v>4897.70999999999</v>
      </c>
      <c r="F1465" s="2">
        <v>177.57247483098283</v>
      </c>
      <c r="G1465" s="2">
        <f t="shared" si="202"/>
        <v>5075.2824748309731</v>
      </c>
      <c r="H1465" s="2">
        <f t="shared" si="203"/>
        <v>339.52099586052555</v>
      </c>
      <c r="I1465" s="25"/>
      <c r="K1465" s="24">
        <f t="shared" si="204"/>
        <v>4735.7614789704476</v>
      </c>
      <c r="L1465" s="25">
        <v>30.735625248728741</v>
      </c>
      <c r="M1465" s="26">
        <f t="shared" si="205"/>
        <v>4705.0258537217187</v>
      </c>
      <c r="N1465" s="2">
        <v>159.85321428013444</v>
      </c>
      <c r="O1465" s="2">
        <f t="shared" si="206"/>
        <v>4864.8790680018528</v>
      </c>
      <c r="P1465" s="2">
        <v>176.68383822129988</v>
      </c>
      <c r="Q1465" s="2">
        <f t="shared" si="207"/>
        <v>5041.5629062231528</v>
      </c>
      <c r="R1465" s="2">
        <f t="shared" si="208"/>
        <v>336.53705250143412</v>
      </c>
      <c r="T1465" s="27">
        <f t="shared" si="209"/>
        <v>2.9839433590914268</v>
      </c>
    </row>
    <row r="1466" spans="1:20" x14ac:dyDescent="0.25">
      <c r="A1466" s="22">
        <v>40239</v>
      </c>
      <c r="B1466" s="23">
        <v>0.54166666666666663</v>
      </c>
      <c r="C1466" s="24">
        <v>4669.3329204905249</v>
      </c>
      <c r="D1466" s="2">
        <v>157.43707950948124</v>
      </c>
      <c r="E1466" s="2">
        <f t="shared" si="201"/>
        <v>4826.7700000000059</v>
      </c>
      <c r="F1466" s="2">
        <v>175.64723151401969</v>
      </c>
      <c r="G1466" s="2">
        <f t="shared" si="202"/>
        <v>5002.4172315140258</v>
      </c>
      <c r="H1466" s="2">
        <f t="shared" si="203"/>
        <v>333.08431102350096</v>
      </c>
      <c r="I1466" s="25"/>
      <c r="K1466" s="24">
        <f t="shared" si="204"/>
        <v>4669.3329204905249</v>
      </c>
      <c r="L1466" s="25">
        <v>44.33643098461993</v>
      </c>
      <c r="M1466" s="26">
        <f t="shared" si="205"/>
        <v>4624.9964895059047</v>
      </c>
      <c r="N1466" s="2">
        <v>154.46146864426876</v>
      </c>
      <c r="O1466" s="2">
        <f t="shared" si="206"/>
        <v>4779.4579581501739</v>
      </c>
      <c r="P1466" s="2">
        <v>174.35266043753691</v>
      </c>
      <c r="Q1466" s="2">
        <f t="shared" si="207"/>
        <v>4953.8106185877105</v>
      </c>
      <c r="R1466" s="2">
        <f t="shared" si="208"/>
        <v>328.81412908180573</v>
      </c>
      <c r="T1466" s="27">
        <f t="shared" si="209"/>
        <v>4.2701819416952276</v>
      </c>
    </row>
    <row r="1467" spans="1:20" x14ac:dyDescent="0.25">
      <c r="A1467" s="22">
        <v>40239</v>
      </c>
      <c r="B1467" s="23">
        <v>0.58333333333333337</v>
      </c>
      <c r="C1467" s="24">
        <v>4575.8723156123096</v>
      </c>
      <c r="D1467" s="2">
        <v>151.19768438769208</v>
      </c>
      <c r="E1467" s="2">
        <f t="shared" si="201"/>
        <v>4727.0700000000015</v>
      </c>
      <c r="F1467" s="2">
        <v>172.90933433401412</v>
      </c>
      <c r="G1467" s="2">
        <f t="shared" si="202"/>
        <v>4899.9793343340152</v>
      </c>
      <c r="H1467" s="2">
        <f t="shared" si="203"/>
        <v>324.10701872170557</v>
      </c>
      <c r="I1467" s="25"/>
      <c r="K1467" s="24">
        <f t="shared" si="204"/>
        <v>4575.8723156123096</v>
      </c>
      <c r="L1467" s="25">
        <v>40.655141523939342</v>
      </c>
      <c r="M1467" s="26">
        <f t="shared" si="205"/>
        <v>4535.2171740883705</v>
      </c>
      <c r="N1467" s="2">
        <v>148.52293476739104</v>
      </c>
      <c r="O1467" s="2">
        <f t="shared" si="206"/>
        <v>4683.7401088557617</v>
      </c>
      <c r="P1467" s="2">
        <v>171.70773049970529</v>
      </c>
      <c r="Q1467" s="2">
        <f t="shared" si="207"/>
        <v>4855.4478393554673</v>
      </c>
      <c r="R1467" s="2">
        <f t="shared" si="208"/>
        <v>320.23066526709681</v>
      </c>
      <c r="T1467" s="27">
        <f t="shared" si="209"/>
        <v>3.8763534546087612</v>
      </c>
    </row>
    <row r="1468" spans="1:20" x14ac:dyDescent="0.25">
      <c r="A1468" s="22">
        <v>40239</v>
      </c>
      <c r="B1468" s="23">
        <v>0.625</v>
      </c>
      <c r="C1468" s="24">
        <v>4513.0644706347966</v>
      </c>
      <c r="D1468" s="2">
        <v>147.07552936520241</v>
      </c>
      <c r="E1468" s="2">
        <f t="shared" si="201"/>
        <v>4660.1399999999994</v>
      </c>
      <c r="F1468" s="2">
        <v>171.05027996941587</v>
      </c>
      <c r="G1468" s="2">
        <f t="shared" si="202"/>
        <v>4831.1902799694153</v>
      </c>
      <c r="H1468" s="2">
        <f t="shared" si="203"/>
        <v>318.12580933461868</v>
      </c>
      <c r="I1468" s="25"/>
      <c r="K1468" s="24">
        <f t="shared" si="204"/>
        <v>4513.0644706347966</v>
      </c>
      <c r="L1468" s="25">
        <v>38.578587511536625</v>
      </c>
      <c r="M1468" s="26">
        <f t="shared" si="205"/>
        <v>4474.4858831232596</v>
      </c>
      <c r="N1468" s="2">
        <v>144.57181371382288</v>
      </c>
      <c r="O1468" s="2">
        <f t="shared" si="206"/>
        <v>4619.0576968370824</v>
      </c>
      <c r="P1468" s="2">
        <v>169.9007921103634</v>
      </c>
      <c r="Q1468" s="2">
        <f t="shared" si="207"/>
        <v>4788.9584889474454</v>
      </c>
      <c r="R1468" s="2">
        <f t="shared" si="208"/>
        <v>314.47260582418585</v>
      </c>
      <c r="T1468" s="27">
        <f t="shared" si="209"/>
        <v>3.6532035104328315</v>
      </c>
    </row>
    <row r="1469" spans="1:20" x14ac:dyDescent="0.25">
      <c r="A1469" s="22">
        <v>40239</v>
      </c>
      <c r="B1469" s="23">
        <v>0.66666666666666663</v>
      </c>
      <c r="C1469" s="24">
        <v>4528.3279501893285</v>
      </c>
      <c r="D1469" s="2">
        <v>148.07204981066815</v>
      </c>
      <c r="E1469" s="2">
        <f t="shared" si="201"/>
        <v>4676.3999999999969</v>
      </c>
      <c r="F1469" s="2">
        <v>171.50347559031698</v>
      </c>
      <c r="G1469" s="2">
        <f t="shared" si="202"/>
        <v>4847.903475590314</v>
      </c>
      <c r="H1469" s="2">
        <f t="shared" si="203"/>
        <v>319.5755254009855</v>
      </c>
      <c r="I1469" s="25"/>
      <c r="K1469" s="24">
        <f t="shared" si="204"/>
        <v>4528.3279501893285</v>
      </c>
      <c r="L1469" s="25">
        <v>29.300353908070321</v>
      </c>
      <c r="M1469" s="26">
        <f t="shared" si="205"/>
        <v>4499.0275962812584</v>
      </c>
      <c r="N1469" s="2">
        <v>146.1620612826764</v>
      </c>
      <c r="O1469" s="2">
        <f t="shared" si="206"/>
        <v>4645.1896575639348</v>
      </c>
      <c r="P1469" s="2">
        <v>170.63270551327764</v>
      </c>
      <c r="Q1469" s="2">
        <f t="shared" si="207"/>
        <v>4815.8223630772127</v>
      </c>
      <c r="R1469" s="2">
        <f t="shared" si="208"/>
        <v>316.79476679595427</v>
      </c>
      <c r="T1469" s="27">
        <f t="shared" si="209"/>
        <v>2.7807586050312239</v>
      </c>
    </row>
    <row r="1470" spans="1:20" x14ac:dyDescent="0.25">
      <c r="A1470" s="22">
        <v>40239</v>
      </c>
      <c r="B1470" s="23">
        <v>0.70833333333333337</v>
      </c>
      <c r="C1470" s="24">
        <v>4611.5831644781938</v>
      </c>
      <c r="D1470" s="2">
        <v>153.56683552181161</v>
      </c>
      <c r="E1470" s="2">
        <f t="shared" si="201"/>
        <v>4765.1500000000051</v>
      </c>
      <c r="F1470" s="2">
        <v>173.95949500177849</v>
      </c>
      <c r="G1470" s="2">
        <f t="shared" si="202"/>
        <v>4939.1094950017832</v>
      </c>
      <c r="H1470" s="2">
        <f t="shared" si="203"/>
        <v>327.52633052358942</v>
      </c>
      <c r="I1470" s="25"/>
      <c r="K1470" s="24">
        <f t="shared" si="204"/>
        <v>4611.5831644781938</v>
      </c>
      <c r="L1470" s="25">
        <v>17.496438585855024</v>
      </c>
      <c r="M1470" s="26">
        <f t="shared" si="205"/>
        <v>4594.086725892339</v>
      </c>
      <c r="N1470" s="2">
        <v>152.4037747738908</v>
      </c>
      <c r="O1470" s="2">
        <f t="shared" si="206"/>
        <v>4746.4905006662302</v>
      </c>
      <c r="P1470" s="2">
        <v>173.44559250580173</v>
      </c>
      <c r="Q1470" s="2">
        <f t="shared" si="207"/>
        <v>4919.9360931720321</v>
      </c>
      <c r="R1470" s="2">
        <f t="shared" si="208"/>
        <v>325.84936727969307</v>
      </c>
      <c r="T1470" s="27">
        <f t="shared" si="209"/>
        <v>1.6769632438963527</v>
      </c>
    </row>
    <row r="1471" spans="1:20" x14ac:dyDescent="0.25">
      <c r="A1471" s="22">
        <v>40239</v>
      </c>
      <c r="B1471" s="23">
        <v>0.75</v>
      </c>
      <c r="C1471" s="24">
        <v>4747.5445842564095</v>
      </c>
      <c r="D1471" s="2">
        <v>162.75541574358655</v>
      </c>
      <c r="E1471" s="2">
        <f t="shared" si="201"/>
        <v>4910.2999999999956</v>
      </c>
      <c r="F1471" s="2">
        <v>177.9121688860881</v>
      </c>
      <c r="G1471" s="2">
        <f t="shared" si="202"/>
        <v>5088.2121688860834</v>
      </c>
      <c r="H1471" s="2">
        <f t="shared" si="203"/>
        <v>340.66758462967391</v>
      </c>
      <c r="I1471" s="25"/>
      <c r="K1471" s="24">
        <f t="shared" si="204"/>
        <v>4747.5445842564095</v>
      </c>
      <c r="L1471" s="25">
        <v>3.6335340005338028</v>
      </c>
      <c r="M1471" s="26">
        <f t="shared" si="205"/>
        <v>4743.911050255876</v>
      </c>
      <c r="N1471" s="2">
        <v>162.50638131283418</v>
      </c>
      <c r="O1471" s="2">
        <f t="shared" si="206"/>
        <v>4906.4174315687105</v>
      </c>
      <c r="P1471" s="2">
        <v>177.80747615806203</v>
      </c>
      <c r="Q1471" s="2">
        <f t="shared" si="207"/>
        <v>5084.2249077267725</v>
      </c>
      <c r="R1471" s="2">
        <f t="shared" si="208"/>
        <v>340.31385747089644</v>
      </c>
      <c r="T1471" s="27">
        <f t="shared" si="209"/>
        <v>0.35372715877747396</v>
      </c>
    </row>
    <row r="1472" spans="1:20" x14ac:dyDescent="0.25">
      <c r="A1472" s="22">
        <v>40239</v>
      </c>
      <c r="B1472" s="23">
        <v>0.79166666666666663</v>
      </c>
      <c r="C1472" s="24">
        <v>4985.9295944013129</v>
      </c>
      <c r="D1472" s="2">
        <v>179.51040559868011</v>
      </c>
      <c r="E1472" s="2">
        <f t="shared" si="201"/>
        <v>5165.4399999999932</v>
      </c>
      <c r="F1472" s="2">
        <v>184.6671406129077</v>
      </c>
      <c r="G1472" s="2">
        <f t="shared" si="202"/>
        <v>5350.1071406129013</v>
      </c>
      <c r="H1472" s="2">
        <f t="shared" si="203"/>
        <v>364.17754621158838</v>
      </c>
      <c r="I1472" s="25"/>
      <c r="K1472" s="24">
        <f t="shared" si="204"/>
        <v>4985.9295944013129</v>
      </c>
      <c r="L1472" s="25">
        <v>0</v>
      </c>
      <c r="M1472" s="26">
        <f t="shared" si="205"/>
        <v>4985.9295944013129</v>
      </c>
      <c r="N1472" s="2">
        <v>179.51040559868011</v>
      </c>
      <c r="O1472" s="2">
        <f t="shared" si="206"/>
        <v>5165.4399999999932</v>
      </c>
      <c r="P1472" s="2">
        <v>184.6671406129077</v>
      </c>
      <c r="Q1472" s="2">
        <f t="shared" si="207"/>
        <v>5350.1071406129013</v>
      </c>
      <c r="R1472" s="2">
        <f t="shared" si="208"/>
        <v>364.17754621158838</v>
      </c>
      <c r="T1472" s="27">
        <f t="shared" si="209"/>
        <v>0</v>
      </c>
    </row>
    <row r="1473" spans="1:20" x14ac:dyDescent="0.25">
      <c r="A1473" s="22">
        <v>40239</v>
      </c>
      <c r="B1473" s="23">
        <v>0.83333333333333337</v>
      </c>
      <c r="C1473" s="24">
        <v>4965.8523795533201</v>
      </c>
      <c r="D1473" s="2">
        <v>178.0676204466765</v>
      </c>
      <c r="E1473" s="2">
        <f t="shared" si="201"/>
        <v>5143.9199999999964</v>
      </c>
      <c r="F1473" s="2">
        <v>184.10688313205162</v>
      </c>
      <c r="G1473" s="2">
        <f t="shared" si="202"/>
        <v>5328.0268831320482</v>
      </c>
      <c r="H1473" s="2">
        <f t="shared" si="203"/>
        <v>362.17450357872804</v>
      </c>
      <c r="I1473" s="25"/>
      <c r="K1473" s="24">
        <f t="shared" si="204"/>
        <v>4965.8523795533201</v>
      </c>
      <c r="L1473" s="25">
        <v>0</v>
      </c>
      <c r="M1473" s="26">
        <f t="shared" si="205"/>
        <v>4965.8523795533201</v>
      </c>
      <c r="N1473" s="2">
        <v>178.0676204466765</v>
      </c>
      <c r="O1473" s="2">
        <f t="shared" si="206"/>
        <v>5143.9199999999964</v>
      </c>
      <c r="P1473" s="2">
        <v>184.10688313205162</v>
      </c>
      <c r="Q1473" s="2">
        <f t="shared" si="207"/>
        <v>5328.0268831320482</v>
      </c>
      <c r="R1473" s="2">
        <f t="shared" si="208"/>
        <v>362.17450357872804</v>
      </c>
      <c r="T1473" s="27">
        <f t="shared" si="209"/>
        <v>0</v>
      </c>
    </row>
    <row r="1474" spans="1:20" x14ac:dyDescent="0.25">
      <c r="A1474" s="22">
        <v>40239</v>
      </c>
      <c r="B1474" s="23">
        <v>0.875</v>
      </c>
      <c r="C1474" s="24">
        <v>4862.5909649648402</v>
      </c>
      <c r="D1474" s="2">
        <v>170.73903503515911</v>
      </c>
      <c r="E1474" s="2">
        <f t="shared" si="201"/>
        <v>5033.329999999999</v>
      </c>
      <c r="F1474" s="2">
        <v>181.20015664611236</v>
      </c>
      <c r="G1474" s="2">
        <f t="shared" si="202"/>
        <v>5214.5301566461112</v>
      </c>
      <c r="H1474" s="2">
        <f t="shared" si="203"/>
        <v>351.93919168127104</v>
      </c>
      <c r="I1474" s="25"/>
      <c r="K1474" s="24">
        <f t="shared" si="204"/>
        <v>4862.5909649648402</v>
      </c>
      <c r="L1474" s="25">
        <v>0</v>
      </c>
      <c r="M1474" s="26">
        <f t="shared" si="205"/>
        <v>4862.5909649648402</v>
      </c>
      <c r="N1474" s="2">
        <v>170.73903503515911</v>
      </c>
      <c r="O1474" s="2">
        <f t="shared" si="206"/>
        <v>5033.329999999999</v>
      </c>
      <c r="P1474" s="2">
        <v>181.20015664611236</v>
      </c>
      <c r="Q1474" s="2">
        <f t="shared" si="207"/>
        <v>5214.5301566461112</v>
      </c>
      <c r="R1474" s="2">
        <f t="shared" si="208"/>
        <v>351.93919168127104</v>
      </c>
      <c r="T1474" s="27">
        <f t="shared" si="209"/>
        <v>0</v>
      </c>
    </row>
    <row r="1475" spans="1:20" x14ac:dyDescent="0.25">
      <c r="A1475" s="22">
        <v>40239</v>
      </c>
      <c r="B1475" s="23">
        <v>0.91666666666666663</v>
      </c>
      <c r="C1475" s="24">
        <v>4756.0601958935349</v>
      </c>
      <c r="D1475" s="2">
        <v>163.33980410645873</v>
      </c>
      <c r="E1475" s="2">
        <f t="shared" si="201"/>
        <v>4919.3999999999933</v>
      </c>
      <c r="F1475" s="2">
        <v>178.15732552092706</v>
      </c>
      <c r="G1475" s="2">
        <f t="shared" si="202"/>
        <v>5097.5573255209201</v>
      </c>
      <c r="H1475" s="2">
        <f t="shared" si="203"/>
        <v>341.49712962738522</v>
      </c>
      <c r="I1475" s="25"/>
      <c r="K1475" s="24">
        <f t="shared" si="204"/>
        <v>4756.0601958935349</v>
      </c>
      <c r="L1475" s="25">
        <v>0</v>
      </c>
      <c r="M1475" s="26">
        <f t="shared" si="205"/>
        <v>4756.0601958935349</v>
      </c>
      <c r="N1475" s="2">
        <v>163.33980410645873</v>
      </c>
      <c r="O1475" s="2">
        <f t="shared" si="206"/>
        <v>4919.3999999999933</v>
      </c>
      <c r="P1475" s="2">
        <v>178.15732552092706</v>
      </c>
      <c r="Q1475" s="2">
        <f t="shared" si="207"/>
        <v>5097.5573255209201</v>
      </c>
      <c r="R1475" s="2">
        <f t="shared" si="208"/>
        <v>341.49712962738522</v>
      </c>
      <c r="T1475" s="27">
        <f t="shared" si="209"/>
        <v>0</v>
      </c>
    </row>
    <row r="1476" spans="1:20" x14ac:dyDescent="0.25">
      <c r="A1476" s="22">
        <v>40239</v>
      </c>
      <c r="B1476" s="23">
        <v>0.95833333333333337</v>
      </c>
      <c r="C1476" s="24">
        <v>4625.0640206350945</v>
      </c>
      <c r="D1476" s="2">
        <v>154.46597936490195</v>
      </c>
      <c r="E1476" s="2">
        <f t="shared" si="201"/>
        <v>4779.5299999999961</v>
      </c>
      <c r="F1476" s="2">
        <v>174.35463810388643</v>
      </c>
      <c r="G1476" s="2">
        <f t="shared" si="202"/>
        <v>4953.8846381038829</v>
      </c>
      <c r="H1476" s="2">
        <f t="shared" si="203"/>
        <v>328.82061746878844</v>
      </c>
      <c r="I1476" s="25"/>
      <c r="K1476" s="24">
        <f t="shared" si="204"/>
        <v>4625.0640206350945</v>
      </c>
      <c r="L1476" s="25">
        <v>0</v>
      </c>
      <c r="M1476" s="26">
        <f t="shared" si="205"/>
        <v>4625.0640206350945</v>
      </c>
      <c r="N1476" s="2">
        <v>154.46597936490195</v>
      </c>
      <c r="O1476" s="2">
        <f t="shared" si="206"/>
        <v>4779.5299999999961</v>
      </c>
      <c r="P1476" s="2">
        <v>174.35463810388643</v>
      </c>
      <c r="Q1476" s="2">
        <f t="shared" si="207"/>
        <v>4953.8846381038829</v>
      </c>
      <c r="R1476" s="2">
        <f t="shared" si="208"/>
        <v>328.82061746878844</v>
      </c>
      <c r="T1476" s="27">
        <f t="shared" si="209"/>
        <v>0</v>
      </c>
    </row>
    <row r="1477" spans="1:20" x14ac:dyDescent="0.25">
      <c r="A1477" s="22">
        <v>40240</v>
      </c>
      <c r="B1477" s="23">
        <v>1</v>
      </c>
      <c r="C1477" s="24">
        <v>4451.6782699540827</v>
      </c>
      <c r="D1477" s="2">
        <v>143.10173004590868</v>
      </c>
      <c r="E1477" s="2">
        <f t="shared" si="201"/>
        <v>4594.7799999999916</v>
      </c>
      <c r="F1477" s="2">
        <v>169.2185019325629</v>
      </c>
      <c r="G1477" s="2">
        <f t="shared" si="202"/>
        <v>4763.9985019325541</v>
      </c>
      <c r="H1477" s="2">
        <f t="shared" si="203"/>
        <v>312.32023197847138</v>
      </c>
      <c r="I1477" s="25"/>
      <c r="K1477" s="24">
        <f t="shared" si="204"/>
        <v>4451.6782699540827</v>
      </c>
      <c r="L1477" s="25">
        <v>0</v>
      </c>
      <c r="M1477" s="26">
        <f t="shared" si="205"/>
        <v>4451.6782699540827</v>
      </c>
      <c r="N1477" s="2">
        <v>143.10173004590868</v>
      </c>
      <c r="O1477" s="2">
        <f t="shared" si="206"/>
        <v>4594.7799999999916</v>
      </c>
      <c r="P1477" s="2">
        <v>169.2185019325629</v>
      </c>
      <c r="Q1477" s="2">
        <f t="shared" si="207"/>
        <v>4763.9985019325541</v>
      </c>
      <c r="R1477" s="2">
        <f t="shared" si="208"/>
        <v>312.32023197847138</v>
      </c>
      <c r="T1477" s="27">
        <f t="shared" si="209"/>
        <v>0</v>
      </c>
    </row>
    <row r="1478" spans="1:20" x14ac:dyDescent="0.25">
      <c r="A1478" s="22">
        <v>40240</v>
      </c>
      <c r="B1478" s="23">
        <v>4.1666666666666664E-2</v>
      </c>
      <c r="C1478" s="24">
        <v>4283.9015613093516</v>
      </c>
      <c r="D1478" s="2">
        <v>132.51843869064538</v>
      </c>
      <c r="E1478" s="2">
        <f t="shared" si="201"/>
        <v>4416.4199999999973</v>
      </c>
      <c r="F1478" s="2">
        <v>164.13767877771275</v>
      </c>
      <c r="G1478" s="2">
        <f t="shared" si="202"/>
        <v>4580.55767877771</v>
      </c>
      <c r="H1478" s="2">
        <f t="shared" si="203"/>
        <v>296.65611746835839</v>
      </c>
      <c r="I1478" s="25"/>
      <c r="K1478" s="24">
        <f t="shared" si="204"/>
        <v>4283.9015613093516</v>
      </c>
      <c r="L1478" s="25">
        <v>0</v>
      </c>
      <c r="M1478" s="26">
        <f t="shared" si="205"/>
        <v>4283.9015613093516</v>
      </c>
      <c r="N1478" s="2">
        <v>132.51843869064538</v>
      </c>
      <c r="O1478" s="2">
        <f t="shared" si="206"/>
        <v>4416.4199999999973</v>
      </c>
      <c r="P1478" s="2">
        <v>164.13767877771275</v>
      </c>
      <c r="Q1478" s="2">
        <f t="shared" si="207"/>
        <v>4580.55767877771</v>
      </c>
      <c r="R1478" s="2">
        <f t="shared" si="208"/>
        <v>296.65611746835839</v>
      </c>
      <c r="T1478" s="27">
        <f t="shared" si="209"/>
        <v>0</v>
      </c>
    </row>
    <row r="1479" spans="1:20" x14ac:dyDescent="0.25">
      <c r="A1479" s="22">
        <v>40240</v>
      </c>
      <c r="B1479" s="23">
        <v>8.3333333333333329E-2</v>
      </c>
      <c r="C1479" s="24">
        <v>4214.8492648181809</v>
      </c>
      <c r="D1479" s="2">
        <v>128.2807351818241</v>
      </c>
      <c r="E1479" s="2">
        <f t="shared" si="201"/>
        <v>4343.1300000000047</v>
      </c>
      <c r="F1479" s="2">
        <v>162.01507768727183</v>
      </c>
      <c r="G1479" s="2">
        <f t="shared" si="202"/>
        <v>4505.1450776872762</v>
      </c>
      <c r="H1479" s="2">
        <f t="shared" si="203"/>
        <v>290.29581286909524</v>
      </c>
      <c r="I1479" s="25"/>
      <c r="K1479" s="24">
        <f t="shared" si="204"/>
        <v>4214.8492648181809</v>
      </c>
      <c r="L1479" s="25">
        <v>0</v>
      </c>
      <c r="M1479" s="26">
        <f t="shared" si="205"/>
        <v>4214.8492648181809</v>
      </c>
      <c r="N1479" s="2">
        <v>128.2807351818241</v>
      </c>
      <c r="O1479" s="2">
        <f t="shared" si="206"/>
        <v>4343.1300000000047</v>
      </c>
      <c r="P1479" s="2">
        <v>162.01507768727183</v>
      </c>
      <c r="Q1479" s="2">
        <f t="shared" si="207"/>
        <v>4505.1450776872762</v>
      </c>
      <c r="R1479" s="2">
        <f t="shared" si="208"/>
        <v>290.29581286909524</v>
      </c>
      <c r="T1479" s="27">
        <f t="shared" si="209"/>
        <v>0</v>
      </c>
    </row>
    <row r="1480" spans="1:20" x14ac:dyDescent="0.25">
      <c r="A1480" s="22">
        <v>40240</v>
      </c>
      <c r="B1480" s="23">
        <v>0.125</v>
      </c>
      <c r="C1480" s="24">
        <v>4178.8700053966095</v>
      </c>
      <c r="D1480" s="2">
        <v>126.09999460338699</v>
      </c>
      <c r="E1480" s="2">
        <f t="shared" si="201"/>
        <v>4304.9699999999966</v>
      </c>
      <c r="F1480" s="2">
        <v>160.90186692940833</v>
      </c>
      <c r="G1480" s="2">
        <f t="shared" si="202"/>
        <v>4465.8718669294049</v>
      </c>
      <c r="H1480" s="2">
        <f t="shared" si="203"/>
        <v>287.00186153279537</v>
      </c>
      <c r="I1480" s="25"/>
      <c r="K1480" s="24">
        <f t="shared" si="204"/>
        <v>4178.8700053966095</v>
      </c>
      <c r="L1480" s="25">
        <v>0</v>
      </c>
      <c r="M1480" s="26">
        <f t="shared" si="205"/>
        <v>4178.8700053966095</v>
      </c>
      <c r="N1480" s="2">
        <v>126.09999460338699</v>
      </c>
      <c r="O1480" s="2">
        <f t="shared" si="206"/>
        <v>4304.9699999999966</v>
      </c>
      <c r="P1480" s="2">
        <v>160.90186692940833</v>
      </c>
      <c r="Q1480" s="2">
        <f t="shared" si="207"/>
        <v>4465.8718669294049</v>
      </c>
      <c r="R1480" s="2">
        <f t="shared" si="208"/>
        <v>287.00186153279537</v>
      </c>
      <c r="T1480" s="27">
        <f t="shared" si="209"/>
        <v>0</v>
      </c>
    </row>
    <row r="1481" spans="1:20" x14ac:dyDescent="0.25">
      <c r="A1481" s="22">
        <v>40240</v>
      </c>
      <c r="B1481" s="23">
        <v>0.16666666666666666</v>
      </c>
      <c r="C1481" s="24">
        <v>4153.7230868054839</v>
      </c>
      <c r="D1481" s="2">
        <v>124.58691319451738</v>
      </c>
      <c r="E1481" s="2">
        <f t="shared" si="201"/>
        <v>4278.3100000000013</v>
      </c>
      <c r="F1481" s="2">
        <v>160.12087217767336</v>
      </c>
      <c r="G1481" s="2">
        <f t="shared" si="202"/>
        <v>4438.4308721776742</v>
      </c>
      <c r="H1481" s="2">
        <f t="shared" si="203"/>
        <v>284.7077853721903</v>
      </c>
      <c r="I1481" s="25"/>
      <c r="K1481" s="24">
        <f t="shared" si="204"/>
        <v>4153.7230868054839</v>
      </c>
      <c r="L1481" s="25">
        <v>0</v>
      </c>
      <c r="M1481" s="26">
        <f t="shared" si="205"/>
        <v>4153.7230868054839</v>
      </c>
      <c r="N1481" s="2">
        <v>124.58691319451738</v>
      </c>
      <c r="O1481" s="2">
        <f t="shared" si="206"/>
        <v>4278.3100000000013</v>
      </c>
      <c r="P1481" s="2">
        <v>160.12087217767336</v>
      </c>
      <c r="Q1481" s="2">
        <f t="shared" si="207"/>
        <v>4438.4308721776742</v>
      </c>
      <c r="R1481" s="2">
        <f t="shared" si="208"/>
        <v>284.7077853721903</v>
      </c>
      <c r="T1481" s="27">
        <f t="shared" si="209"/>
        <v>0</v>
      </c>
    </row>
    <row r="1482" spans="1:20" x14ac:dyDescent="0.25">
      <c r="A1482" s="22">
        <v>40240</v>
      </c>
      <c r="B1482" s="23">
        <v>0.20833333333333334</v>
      </c>
      <c r="C1482" s="24">
        <v>4221.8903122628044</v>
      </c>
      <c r="D1482" s="2">
        <v>128.70968773718971</v>
      </c>
      <c r="E1482" s="2">
        <f t="shared" si="201"/>
        <v>4350.599999999994</v>
      </c>
      <c r="F1482" s="2">
        <v>162.2323501079855</v>
      </c>
      <c r="G1482" s="2">
        <f t="shared" si="202"/>
        <v>4512.8323501079794</v>
      </c>
      <c r="H1482" s="2">
        <f t="shared" si="203"/>
        <v>290.94203784517504</v>
      </c>
      <c r="I1482" s="25"/>
      <c r="K1482" s="24">
        <f t="shared" si="204"/>
        <v>4221.8903122628044</v>
      </c>
      <c r="L1482" s="25">
        <v>0</v>
      </c>
      <c r="M1482" s="26">
        <f t="shared" si="205"/>
        <v>4221.8903122628044</v>
      </c>
      <c r="N1482" s="2">
        <v>128.70968773718971</v>
      </c>
      <c r="O1482" s="2">
        <f t="shared" si="206"/>
        <v>4350.599999999994</v>
      </c>
      <c r="P1482" s="2">
        <v>162.2323501079855</v>
      </c>
      <c r="Q1482" s="2">
        <f t="shared" si="207"/>
        <v>4512.8323501079794</v>
      </c>
      <c r="R1482" s="2">
        <f t="shared" si="208"/>
        <v>290.94203784517504</v>
      </c>
      <c r="T1482" s="27">
        <f t="shared" si="209"/>
        <v>0</v>
      </c>
    </row>
    <row r="1483" spans="1:20" x14ac:dyDescent="0.25">
      <c r="A1483" s="22">
        <v>40240</v>
      </c>
      <c r="B1483" s="23">
        <v>0.25</v>
      </c>
      <c r="C1483" s="24">
        <v>4332.1403176938729</v>
      </c>
      <c r="D1483" s="2">
        <v>135.51968230613511</v>
      </c>
      <c r="E1483" s="2">
        <f t="shared" si="201"/>
        <v>4467.660000000008</v>
      </c>
      <c r="F1483" s="2">
        <v>165.60962217126479</v>
      </c>
      <c r="G1483" s="2">
        <f t="shared" si="202"/>
        <v>4633.2696221712731</v>
      </c>
      <c r="H1483" s="2">
        <f t="shared" si="203"/>
        <v>301.12930447740018</v>
      </c>
      <c r="I1483" s="25"/>
      <c r="K1483" s="24">
        <f t="shared" si="204"/>
        <v>4332.1403176938729</v>
      </c>
      <c r="L1483" s="25">
        <v>0</v>
      </c>
      <c r="M1483" s="26">
        <f t="shared" si="205"/>
        <v>4332.1403176938729</v>
      </c>
      <c r="N1483" s="2">
        <v>135.51968230613511</v>
      </c>
      <c r="O1483" s="2">
        <f t="shared" si="206"/>
        <v>4467.660000000008</v>
      </c>
      <c r="P1483" s="2">
        <v>165.60962217126479</v>
      </c>
      <c r="Q1483" s="2">
        <f t="shared" si="207"/>
        <v>4633.2696221712731</v>
      </c>
      <c r="R1483" s="2">
        <f t="shared" si="208"/>
        <v>301.12930447740018</v>
      </c>
      <c r="T1483" s="27">
        <f t="shared" si="209"/>
        <v>0</v>
      </c>
    </row>
    <row r="1484" spans="1:20" x14ac:dyDescent="0.25">
      <c r="A1484" s="22">
        <v>40240</v>
      </c>
      <c r="B1484" s="23">
        <v>0.29166666666666669</v>
      </c>
      <c r="C1484" s="24">
        <v>4549.0778376610588</v>
      </c>
      <c r="D1484" s="2">
        <v>149.43216233894799</v>
      </c>
      <c r="E1484" s="2">
        <f t="shared" si="201"/>
        <v>4698.5100000000066</v>
      </c>
      <c r="F1484" s="2">
        <v>172.1181188450141</v>
      </c>
      <c r="G1484" s="2">
        <f t="shared" si="202"/>
        <v>4870.6281188450203</v>
      </c>
      <c r="H1484" s="2">
        <f t="shared" si="203"/>
        <v>321.55028118396149</v>
      </c>
      <c r="I1484" s="25"/>
      <c r="K1484" s="24">
        <f t="shared" si="204"/>
        <v>4549.0778376610588</v>
      </c>
      <c r="L1484" s="25">
        <v>3.2469514881887131E-3</v>
      </c>
      <c r="M1484" s="26">
        <f t="shared" si="205"/>
        <v>4549.0745907095707</v>
      </c>
      <c r="N1484" s="2">
        <v>149.43194902151265</v>
      </c>
      <c r="O1484" s="2">
        <f t="shared" si="206"/>
        <v>4698.5065397310836</v>
      </c>
      <c r="P1484" s="2">
        <v>172.11802279633477</v>
      </c>
      <c r="Q1484" s="2">
        <f t="shared" si="207"/>
        <v>4870.6245625274187</v>
      </c>
      <c r="R1484" s="2">
        <f t="shared" si="208"/>
        <v>321.54997181784802</v>
      </c>
      <c r="T1484" s="27">
        <f t="shared" si="209"/>
        <v>3.0936611346987775E-4</v>
      </c>
    </row>
    <row r="1485" spans="1:20" x14ac:dyDescent="0.25">
      <c r="A1485" s="22">
        <v>40240</v>
      </c>
      <c r="B1485" s="23">
        <v>0.33333333333333331</v>
      </c>
      <c r="C1485" s="24">
        <v>4591.2634835869421</v>
      </c>
      <c r="D1485" s="2">
        <v>152.21651641306619</v>
      </c>
      <c r="E1485" s="2">
        <f t="shared" si="201"/>
        <v>4743.4800000000087</v>
      </c>
      <c r="F1485" s="2">
        <v>173.3625568834656</v>
      </c>
      <c r="G1485" s="2">
        <f t="shared" si="202"/>
        <v>4916.8425568834746</v>
      </c>
      <c r="H1485" s="2">
        <f t="shared" si="203"/>
        <v>325.57907329653244</v>
      </c>
      <c r="I1485" s="25"/>
      <c r="K1485" s="24">
        <f t="shared" si="204"/>
        <v>4591.2634835869421</v>
      </c>
      <c r="L1485" s="25">
        <v>5.7933406836090624</v>
      </c>
      <c r="M1485" s="26">
        <f t="shared" si="205"/>
        <v>4585.470142903333</v>
      </c>
      <c r="N1485" s="2">
        <v>151.83261957155759</v>
      </c>
      <c r="O1485" s="2">
        <f t="shared" si="206"/>
        <v>4737.3027624748902</v>
      </c>
      <c r="P1485" s="2">
        <v>173.19206912943108</v>
      </c>
      <c r="Q1485" s="2">
        <f t="shared" si="207"/>
        <v>4910.494831604321</v>
      </c>
      <c r="R1485" s="2">
        <f t="shared" si="208"/>
        <v>325.02468870098801</v>
      </c>
      <c r="T1485" s="27">
        <f t="shared" si="209"/>
        <v>0.55438459554443398</v>
      </c>
    </row>
    <row r="1486" spans="1:20" x14ac:dyDescent="0.25">
      <c r="A1486" s="22">
        <v>40240</v>
      </c>
      <c r="B1486" s="23">
        <v>0.375</v>
      </c>
      <c r="C1486" s="24">
        <v>4680.8268772220745</v>
      </c>
      <c r="D1486" s="2">
        <v>158.21312277792182</v>
      </c>
      <c r="E1486" s="2">
        <f t="shared" ref="E1486:E1549" si="210">C1486+D1486</f>
        <v>4839.0399999999963</v>
      </c>
      <c r="F1486" s="2">
        <v>175.98158727191839</v>
      </c>
      <c r="G1486" s="2">
        <f t="shared" ref="G1486:G1549" si="211">F1486+E1486</f>
        <v>5015.0215872719145</v>
      </c>
      <c r="H1486" s="2">
        <f t="shared" ref="H1486:H1549" si="212">G1486-C1486</f>
        <v>334.19471004984007</v>
      </c>
      <c r="I1486" s="25"/>
      <c r="K1486" s="24">
        <f t="shared" ref="K1486:K1549" si="213">C1486</f>
        <v>4680.8268772220745</v>
      </c>
      <c r="L1486" s="25">
        <v>20.293051948025628</v>
      </c>
      <c r="M1486" s="26">
        <f t="shared" ref="M1486:M1549" si="214">K1486-L1486</f>
        <v>4660.5338252740485</v>
      </c>
      <c r="N1486" s="2">
        <v>156.84427594923659</v>
      </c>
      <c r="O1486" s="2">
        <f t="shared" ref="O1486:O1549" si="215">M1486+N1486</f>
        <v>4817.3781012232848</v>
      </c>
      <c r="P1486" s="2">
        <v>175.39091932014165</v>
      </c>
      <c r="Q1486" s="2">
        <f t="shared" ref="Q1486:Q1549" si="216">P1486+O1486</f>
        <v>4992.7690205434264</v>
      </c>
      <c r="R1486" s="2">
        <f t="shared" ref="R1486:R1549" si="217">Q1486-M1486</f>
        <v>332.23519526937798</v>
      </c>
      <c r="T1486" s="27">
        <f t="shared" ref="T1486:T1549" si="218">H1486-R1486</f>
        <v>1.9595147804620865</v>
      </c>
    </row>
    <row r="1487" spans="1:20" x14ac:dyDescent="0.25">
      <c r="A1487" s="22">
        <v>40240</v>
      </c>
      <c r="B1487" s="23">
        <v>0.41666666666666669</v>
      </c>
      <c r="C1487" s="24">
        <v>4781.1521574085036</v>
      </c>
      <c r="D1487" s="2">
        <v>165.06784259150044</v>
      </c>
      <c r="E1487" s="2">
        <f t="shared" si="210"/>
        <v>4946.2200000000039</v>
      </c>
      <c r="F1487" s="2">
        <v>178.87804438821806</v>
      </c>
      <c r="G1487" s="2">
        <f t="shared" si="211"/>
        <v>5125.0980443882218</v>
      </c>
      <c r="H1487" s="2">
        <f t="shared" si="212"/>
        <v>343.94588697971813</v>
      </c>
      <c r="I1487" s="25"/>
      <c r="K1487" s="24">
        <f t="shared" si="213"/>
        <v>4781.1521574085036</v>
      </c>
      <c r="L1487" s="25">
        <v>29.789711880246351</v>
      </c>
      <c r="M1487" s="26">
        <f t="shared" si="214"/>
        <v>4751.362445528257</v>
      </c>
      <c r="N1487" s="2">
        <v>163.01728898605339</v>
      </c>
      <c r="O1487" s="2">
        <f t="shared" si="215"/>
        <v>4914.3797345143103</v>
      </c>
      <c r="P1487" s="2">
        <v>178.02211680196606</v>
      </c>
      <c r="Q1487" s="2">
        <f t="shared" si="216"/>
        <v>5092.4018513162764</v>
      </c>
      <c r="R1487" s="2">
        <f t="shared" si="217"/>
        <v>341.03940578801939</v>
      </c>
      <c r="T1487" s="27">
        <f t="shared" si="218"/>
        <v>2.906481191698731</v>
      </c>
    </row>
    <row r="1488" spans="1:20" x14ac:dyDescent="0.25">
      <c r="A1488" s="22">
        <v>40240</v>
      </c>
      <c r="B1488" s="23">
        <v>0.45833333333333331</v>
      </c>
      <c r="C1488" s="24">
        <v>4807.7411017266031</v>
      </c>
      <c r="D1488" s="2">
        <v>166.90889827339143</v>
      </c>
      <c r="E1488" s="2">
        <f t="shared" si="210"/>
        <v>4974.6499999999942</v>
      </c>
      <c r="F1488" s="2">
        <v>179.63906091370927</v>
      </c>
      <c r="G1488" s="2">
        <f t="shared" si="211"/>
        <v>5154.289060913703</v>
      </c>
      <c r="H1488" s="2">
        <f t="shared" si="212"/>
        <v>346.54795918709988</v>
      </c>
      <c r="I1488" s="25"/>
      <c r="K1488" s="24">
        <f t="shared" si="213"/>
        <v>4807.7411017266031</v>
      </c>
      <c r="L1488" s="25">
        <v>20.809397547081236</v>
      </c>
      <c r="M1488" s="26">
        <f t="shared" si="214"/>
        <v>4786.9317041795221</v>
      </c>
      <c r="N1488" s="2">
        <v>165.46715802939931</v>
      </c>
      <c r="O1488" s="2">
        <f t="shared" si="215"/>
        <v>4952.3988622089209</v>
      </c>
      <c r="P1488" s="2">
        <v>179.04370036439525</v>
      </c>
      <c r="Q1488" s="2">
        <f t="shared" si="216"/>
        <v>5131.4425625733165</v>
      </c>
      <c r="R1488" s="2">
        <f t="shared" si="217"/>
        <v>344.51085839379448</v>
      </c>
      <c r="T1488" s="27">
        <f t="shared" si="218"/>
        <v>2.0371007933053988</v>
      </c>
    </row>
    <row r="1489" spans="1:20" x14ac:dyDescent="0.25">
      <c r="A1489" s="22">
        <v>40240</v>
      </c>
      <c r="B1489" s="23">
        <v>0.5</v>
      </c>
      <c r="C1489" s="24">
        <v>4826.5804583144727</v>
      </c>
      <c r="D1489" s="2">
        <v>168.21954168553088</v>
      </c>
      <c r="E1489" s="2">
        <f t="shared" si="210"/>
        <v>4994.8000000000038</v>
      </c>
      <c r="F1489" s="2">
        <v>180.17658873389124</v>
      </c>
      <c r="G1489" s="2">
        <f t="shared" si="211"/>
        <v>5174.9765887338954</v>
      </c>
      <c r="H1489" s="2">
        <f t="shared" si="212"/>
        <v>348.39613041942266</v>
      </c>
      <c r="I1489" s="25"/>
      <c r="K1489" s="24">
        <f t="shared" si="213"/>
        <v>4826.5804583144727</v>
      </c>
      <c r="L1489" s="25">
        <v>39.541927906898991</v>
      </c>
      <c r="M1489" s="26">
        <f t="shared" si="214"/>
        <v>4787.0385304075735</v>
      </c>
      <c r="N1489" s="2">
        <v>165.47454331529198</v>
      </c>
      <c r="O1489" s="2">
        <f t="shared" si="215"/>
        <v>4952.5130737228656</v>
      </c>
      <c r="P1489" s="2">
        <v>179.04676103004385</v>
      </c>
      <c r="Q1489" s="2">
        <f t="shared" si="216"/>
        <v>5131.5598347529094</v>
      </c>
      <c r="R1489" s="2">
        <f t="shared" si="217"/>
        <v>344.52130434533592</v>
      </c>
      <c r="T1489" s="27">
        <f t="shared" si="218"/>
        <v>3.8748260740867408</v>
      </c>
    </row>
    <row r="1490" spans="1:20" x14ac:dyDescent="0.25">
      <c r="A1490" s="22">
        <v>40240</v>
      </c>
      <c r="B1490" s="23">
        <v>0.54166666666666663</v>
      </c>
      <c r="C1490" s="24">
        <v>4774.5478648850349</v>
      </c>
      <c r="D1490" s="2">
        <v>164.61213511495902</v>
      </c>
      <c r="E1490" s="2">
        <f t="shared" si="210"/>
        <v>4939.1599999999935</v>
      </c>
      <c r="F1490" s="2">
        <v>178.68858846412562</v>
      </c>
      <c r="G1490" s="2">
        <f t="shared" si="211"/>
        <v>5117.8485884641195</v>
      </c>
      <c r="H1490" s="2">
        <f t="shared" si="212"/>
        <v>343.30072357908466</v>
      </c>
      <c r="I1490" s="25"/>
      <c r="K1490" s="24">
        <f t="shared" si="213"/>
        <v>4774.5478648850349</v>
      </c>
      <c r="L1490" s="25">
        <v>42.897275853182748</v>
      </c>
      <c r="M1490" s="26">
        <f t="shared" si="214"/>
        <v>4731.6505890318522</v>
      </c>
      <c r="N1490" s="2">
        <v>161.66748339936581</v>
      </c>
      <c r="O1490" s="2">
        <f t="shared" si="215"/>
        <v>4893.3180724312178</v>
      </c>
      <c r="P1490" s="2">
        <v>177.4538342151877</v>
      </c>
      <c r="Q1490" s="2">
        <f t="shared" si="216"/>
        <v>5070.7719066464051</v>
      </c>
      <c r="R1490" s="2">
        <f t="shared" si="217"/>
        <v>339.12131761455294</v>
      </c>
      <c r="T1490" s="27">
        <f t="shared" si="218"/>
        <v>4.1794059645317247</v>
      </c>
    </row>
    <row r="1491" spans="1:20" x14ac:dyDescent="0.25">
      <c r="A1491" s="22">
        <v>40240</v>
      </c>
      <c r="B1491" s="23">
        <v>0.58333333333333337</v>
      </c>
      <c r="C1491" s="24">
        <v>4753.9173485382389</v>
      </c>
      <c r="D1491" s="2">
        <v>163.19265146176784</v>
      </c>
      <c r="E1491" s="2">
        <f t="shared" si="210"/>
        <v>4917.1100000000069</v>
      </c>
      <c r="F1491" s="2">
        <v>178.09566171476291</v>
      </c>
      <c r="G1491" s="2">
        <f t="shared" si="211"/>
        <v>5095.20566171477</v>
      </c>
      <c r="H1491" s="2">
        <f t="shared" si="212"/>
        <v>341.28831317653112</v>
      </c>
      <c r="I1491" s="25"/>
      <c r="K1491" s="24">
        <f t="shared" si="213"/>
        <v>4753.9173485382389</v>
      </c>
      <c r="L1491" s="25">
        <v>42.429240078125972</v>
      </c>
      <c r="M1491" s="26">
        <f t="shared" si="214"/>
        <v>4711.4881084601129</v>
      </c>
      <c r="N1491" s="2">
        <v>160.29262593647897</v>
      </c>
      <c r="O1491" s="2">
        <f t="shared" si="215"/>
        <v>4871.7807343965915</v>
      </c>
      <c r="P1491" s="2">
        <v>176.8709840230986</v>
      </c>
      <c r="Q1491" s="2">
        <f t="shared" si="216"/>
        <v>5048.65171841969</v>
      </c>
      <c r="R1491" s="2">
        <f t="shared" si="217"/>
        <v>337.16360995957712</v>
      </c>
      <c r="T1491" s="27">
        <f t="shared" si="218"/>
        <v>4.1247032169540034</v>
      </c>
    </row>
    <row r="1492" spans="1:20" x14ac:dyDescent="0.25">
      <c r="A1492" s="22">
        <v>40240</v>
      </c>
      <c r="B1492" s="23">
        <v>0.625</v>
      </c>
      <c r="C1492" s="24">
        <v>4734.8722884402114</v>
      </c>
      <c r="D1492" s="2">
        <v>161.88771155978574</v>
      </c>
      <c r="E1492" s="2">
        <f t="shared" si="210"/>
        <v>4896.7599999999975</v>
      </c>
      <c r="F1492" s="2">
        <v>177.5468183379507</v>
      </c>
      <c r="G1492" s="2">
        <f t="shared" si="211"/>
        <v>5074.3068183379482</v>
      </c>
      <c r="H1492" s="2">
        <f t="shared" si="212"/>
        <v>339.43452989773687</v>
      </c>
      <c r="I1492" s="25"/>
      <c r="K1492" s="24">
        <f t="shared" si="213"/>
        <v>4734.8722884402114</v>
      </c>
      <c r="L1492" s="25">
        <v>37.875933600501696</v>
      </c>
      <c r="M1492" s="26">
        <f t="shared" si="214"/>
        <v>4696.99635483971</v>
      </c>
      <c r="N1492" s="2">
        <v>159.30807552302309</v>
      </c>
      <c r="O1492" s="2">
        <f t="shared" si="215"/>
        <v>4856.304430362733</v>
      </c>
      <c r="P1492" s="2">
        <v>176.45107741760961</v>
      </c>
      <c r="Q1492" s="2">
        <f t="shared" si="216"/>
        <v>5032.7555077803427</v>
      </c>
      <c r="R1492" s="2">
        <f t="shared" si="217"/>
        <v>335.7591529406327</v>
      </c>
      <c r="T1492" s="27">
        <f t="shared" si="218"/>
        <v>3.675376957104163</v>
      </c>
    </row>
    <row r="1493" spans="1:20" x14ac:dyDescent="0.25">
      <c r="A1493" s="22">
        <v>40240</v>
      </c>
      <c r="B1493" s="23">
        <v>0.66666666666666663</v>
      </c>
      <c r="C1493" s="24">
        <v>4760.0088612428544</v>
      </c>
      <c r="D1493" s="2">
        <v>163.6111387571369</v>
      </c>
      <c r="E1493" s="2">
        <f t="shared" si="210"/>
        <v>4923.6199999999917</v>
      </c>
      <c r="F1493" s="2">
        <v>178.27090736811988</v>
      </c>
      <c r="G1493" s="2">
        <f t="shared" si="211"/>
        <v>5101.8909073681116</v>
      </c>
      <c r="H1493" s="2">
        <f t="shared" si="212"/>
        <v>341.88204612525715</v>
      </c>
      <c r="I1493" s="25"/>
      <c r="K1493" s="24">
        <f t="shared" si="213"/>
        <v>4760.0088612428544</v>
      </c>
      <c r="L1493" s="25">
        <v>29.875888754340195</v>
      </c>
      <c r="M1493" s="26">
        <f t="shared" si="214"/>
        <v>4730.1329724885145</v>
      </c>
      <c r="N1493" s="2">
        <v>161.5637944661317</v>
      </c>
      <c r="O1493" s="2">
        <f t="shared" si="215"/>
        <v>4891.6967669546466</v>
      </c>
      <c r="P1493" s="2">
        <v>177.41001893010437</v>
      </c>
      <c r="Q1493" s="2">
        <f t="shared" si="216"/>
        <v>5069.1067858847509</v>
      </c>
      <c r="R1493" s="2">
        <f t="shared" si="217"/>
        <v>338.97381339623644</v>
      </c>
      <c r="T1493" s="27">
        <f t="shared" si="218"/>
        <v>2.9082327290207104</v>
      </c>
    </row>
    <row r="1494" spans="1:20" x14ac:dyDescent="0.25">
      <c r="A1494" s="22">
        <v>40240</v>
      </c>
      <c r="B1494" s="23">
        <v>0.70833333333333337</v>
      </c>
      <c r="C1494" s="24">
        <v>4858.1712040023403</v>
      </c>
      <c r="D1494" s="2">
        <v>170.42879599765769</v>
      </c>
      <c r="E1494" s="2">
        <f t="shared" si="210"/>
        <v>5028.5999999999976</v>
      </c>
      <c r="F1494" s="2">
        <v>181.07480391239892</v>
      </c>
      <c r="G1494" s="2">
        <f t="shared" si="211"/>
        <v>5209.6748039123968</v>
      </c>
      <c r="H1494" s="2">
        <f t="shared" si="212"/>
        <v>351.50359991005644</v>
      </c>
      <c r="I1494" s="25"/>
      <c r="K1494" s="24">
        <f t="shared" si="213"/>
        <v>4858.1712040023403</v>
      </c>
      <c r="L1494" s="25">
        <v>17.496330858107026</v>
      </c>
      <c r="M1494" s="26">
        <f t="shared" si="214"/>
        <v>4840.6748731442331</v>
      </c>
      <c r="N1494" s="2">
        <v>169.20343403570484</v>
      </c>
      <c r="O1494" s="2">
        <f t="shared" si="215"/>
        <v>5009.878307179938</v>
      </c>
      <c r="P1494" s="2">
        <v>180.57781911928748</v>
      </c>
      <c r="Q1494" s="2">
        <f t="shared" si="216"/>
        <v>5190.4561262992256</v>
      </c>
      <c r="R1494" s="2">
        <f t="shared" si="217"/>
        <v>349.78125315499256</v>
      </c>
      <c r="T1494" s="27">
        <f t="shared" si="218"/>
        <v>1.7223467550638816</v>
      </c>
    </row>
    <row r="1495" spans="1:20" x14ac:dyDescent="0.25">
      <c r="A1495" s="22">
        <v>40240</v>
      </c>
      <c r="B1495" s="23">
        <v>0.75</v>
      </c>
      <c r="C1495" s="24">
        <v>5073.6290961644754</v>
      </c>
      <c r="D1495" s="2">
        <v>185.88090383553097</v>
      </c>
      <c r="E1495" s="2">
        <f t="shared" si="210"/>
        <v>5259.5100000000066</v>
      </c>
      <c r="F1495" s="2">
        <v>187.09564552092021</v>
      </c>
      <c r="G1495" s="2">
        <f t="shared" si="211"/>
        <v>5446.6056455209264</v>
      </c>
      <c r="H1495" s="2">
        <f t="shared" si="212"/>
        <v>372.97654935645096</v>
      </c>
      <c r="I1495" s="25"/>
      <c r="K1495" s="24">
        <f t="shared" si="213"/>
        <v>5073.6290961644754</v>
      </c>
      <c r="L1495" s="25">
        <v>3.8281118828291945</v>
      </c>
      <c r="M1495" s="26">
        <f t="shared" si="214"/>
        <v>5069.8009842816464</v>
      </c>
      <c r="N1495" s="2">
        <v>185.60051106803138</v>
      </c>
      <c r="O1495" s="2">
        <f t="shared" si="215"/>
        <v>5255.401495349678</v>
      </c>
      <c r="P1495" s="2">
        <v>186.99027877971525</v>
      </c>
      <c r="Q1495" s="2">
        <f t="shared" si="216"/>
        <v>5442.3917741293935</v>
      </c>
      <c r="R1495" s="2">
        <f t="shared" si="217"/>
        <v>372.59078984774715</v>
      </c>
      <c r="T1495" s="27">
        <f t="shared" si="218"/>
        <v>0.38575950870381348</v>
      </c>
    </row>
    <row r="1496" spans="1:20" x14ac:dyDescent="0.25">
      <c r="A1496" s="22">
        <v>40240</v>
      </c>
      <c r="B1496" s="23">
        <v>0.79166666666666663</v>
      </c>
      <c r="C1496" s="24">
        <v>5346.7388244530284</v>
      </c>
      <c r="D1496" s="2">
        <v>206.43117554697133</v>
      </c>
      <c r="E1496" s="2">
        <f t="shared" si="210"/>
        <v>5553.17</v>
      </c>
      <c r="F1496" s="2">
        <v>194.46168336261582</v>
      </c>
      <c r="G1496" s="2">
        <f t="shared" si="211"/>
        <v>5747.6316833626161</v>
      </c>
      <c r="H1496" s="2">
        <f t="shared" si="212"/>
        <v>400.89285890958763</v>
      </c>
      <c r="I1496" s="25"/>
      <c r="K1496" s="24">
        <f t="shared" si="213"/>
        <v>5346.7388244530284</v>
      </c>
      <c r="L1496" s="25">
        <v>0</v>
      </c>
      <c r="M1496" s="26">
        <f t="shared" si="214"/>
        <v>5346.7388244530284</v>
      </c>
      <c r="N1496" s="2">
        <v>206.43117554697133</v>
      </c>
      <c r="O1496" s="2">
        <f t="shared" si="215"/>
        <v>5553.17</v>
      </c>
      <c r="P1496" s="2">
        <v>194.46168336261582</v>
      </c>
      <c r="Q1496" s="2">
        <f t="shared" si="216"/>
        <v>5747.6316833626161</v>
      </c>
      <c r="R1496" s="2">
        <f t="shared" si="217"/>
        <v>400.89285890958763</v>
      </c>
      <c r="T1496" s="27">
        <f t="shared" si="218"/>
        <v>0</v>
      </c>
    </row>
    <row r="1497" spans="1:20" x14ac:dyDescent="0.25">
      <c r="A1497" s="22">
        <v>40240</v>
      </c>
      <c r="B1497" s="23">
        <v>0.83333333333333337</v>
      </c>
      <c r="C1497" s="24">
        <v>5370.6206116855883</v>
      </c>
      <c r="D1497" s="2">
        <v>208.27938831441489</v>
      </c>
      <c r="E1497" s="2">
        <f t="shared" si="210"/>
        <v>5578.9000000000033</v>
      </c>
      <c r="F1497" s="2">
        <v>195.09156069493199</v>
      </c>
      <c r="G1497" s="2">
        <f t="shared" si="211"/>
        <v>5773.9915606949353</v>
      </c>
      <c r="H1497" s="2">
        <f t="shared" si="212"/>
        <v>403.37094900934699</v>
      </c>
      <c r="I1497" s="25"/>
      <c r="K1497" s="24">
        <f t="shared" si="213"/>
        <v>5370.6206116855883</v>
      </c>
      <c r="L1497" s="25">
        <v>0</v>
      </c>
      <c r="M1497" s="26">
        <f t="shared" si="214"/>
        <v>5370.6206116855883</v>
      </c>
      <c r="N1497" s="2">
        <v>208.27938831441489</v>
      </c>
      <c r="O1497" s="2">
        <f t="shared" si="215"/>
        <v>5578.9000000000033</v>
      </c>
      <c r="P1497" s="2">
        <v>195.09156069493199</v>
      </c>
      <c r="Q1497" s="2">
        <f t="shared" si="216"/>
        <v>5773.9915606949353</v>
      </c>
      <c r="R1497" s="2">
        <f t="shared" si="217"/>
        <v>403.37094900934699</v>
      </c>
      <c r="T1497" s="27">
        <f t="shared" si="218"/>
        <v>0</v>
      </c>
    </row>
    <row r="1498" spans="1:20" x14ac:dyDescent="0.25">
      <c r="A1498" s="22">
        <v>40240</v>
      </c>
      <c r="B1498" s="23">
        <v>0.875</v>
      </c>
      <c r="C1498" s="24">
        <v>5219.7482796452559</v>
      </c>
      <c r="D1498" s="2">
        <v>196.74172035474925</v>
      </c>
      <c r="E1498" s="2">
        <f t="shared" si="210"/>
        <v>5416.4900000000052</v>
      </c>
      <c r="F1498" s="2">
        <v>191.07379041280402</v>
      </c>
      <c r="G1498" s="2">
        <f t="shared" si="211"/>
        <v>5607.5637904128089</v>
      </c>
      <c r="H1498" s="2">
        <f t="shared" si="212"/>
        <v>387.81551076755295</v>
      </c>
      <c r="I1498" s="25"/>
      <c r="K1498" s="24">
        <f t="shared" si="213"/>
        <v>5219.7482796452559</v>
      </c>
      <c r="L1498" s="25">
        <v>0</v>
      </c>
      <c r="M1498" s="26">
        <f t="shared" si="214"/>
        <v>5219.7482796452559</v>
      </c>
      <c r="N1498" s="2">
        <v>196.74172035474925</v>
      </c>
      <c r="O1498" s="2">
        <f t="shared" si="215"/>
        <v>5416.4900000000052</v>
      </c>
      <c r="P1498" s="2">
        <v>191.07379041280402</v>
      </c>
      <c r="Q1498" s="2">
        <f t="shared" si="216"/>
        <v>5607.5637904128089</v>
      </c>
      <c r="R1498" s="2">
        <f t="shared" si="217"/>
        <v>387.81551076755295</v>
      </c>
      <c r="T1498" s="27">
        <f t="shared" si="218"/>
        <v>0</v>
      </c>
    </row>
    <row r="1499" spans="1:20" x14ac:dyDescent="0.25">
      <c r="A1499" s="22">
        <v>40240</v>
      </c>
      <c r="B1499" s="23">
        <v>0.91666666666666663</v>
      </c>
      <c r="C1499" s="24">
        <v>5066.6314812715955</v>
      </c>
      <c r="D1499" s="2">
        <v>185.36851872839657</v>
      </c>
      <c r="E1499" s="2">
        <f t="shared" si="210"/>
        <v>5251.9999999999918</v>
      </c>
      <c r="F1499" s="2">
        <v>186.90299575249551</v>
      </c>
      <c r="G1499" s="2">
        <f t="shared" si="211"/>
        <v>5438.9029957524872</v>
      </c>
      <c r="H1499" s="2">
        <f t="shared" si="212"/>
        <v>372.27151448089171</v>
      </c>
      <c r="I1499" s="25"/>
      <c r="K1499" s="24">
        <f t="shared" si="213"/>
        <v>5066.6314812715955</v>
      </c>
      <c r="L1499" s="25">
        <v>0</v>
      </c>
      <c r="M1499" s="26">
        <f t="shared" si="214"/>
        <v>5066.6314812715955</v>
      </c>
      <c r="N1499" s="2">
        <v>185.36851872839657</v>
      </c>
      <c r="O1499" s="2">
        <f t="shared" si="215"/>
        <v>5251.9999999999918</v>
      </c>
      <c r="P1499" s="2">
        <v>186.90299575249551</v>
      </c>
      <c r="Q1499" s="2">
        <f t="shared" si="216"/>
        <v>5438.9029957524872</v>
      </c>
      <c r="R1499" s="2">
        <f t="shared" si="217"/>
        <v>372.27151448089171</v>
      </c>
      <c r="T1499" s="27">
        <f t="shared" si="218"/>
        <v>0</v>
      </c>
    </row>
    <row r="1500" spans="1:20" x14ac:dyDescent="0.25">
      <c r="A1500" s="22">
        <v>40240</v>
      </c>
      <c r="B1500" s="23">
        <v>0.95833333333333337</v>
      </c>
      <c r="C1500" s="24">
        <v>4784.5943878990556</v>
      </c>
      <c r="D1500" s="2">
        <v>165.30561210094004</v>
      </c>
      <c r="E1500" s="2">
        <f t="shared" si="210"/>
        <v>4949.899999999996</v>
      </c>
      <c r="F1500" s="2">
        <v>178.97672296320701</v>
      </c>
      <c r="G1500" s="2">
        <f t="shared" si="211"/>
        <v>5128.8767229632031</v>
      </c>
      <c r="H1500" s="2">
        <f t="shared" si="212"/>
        <v>344.28233506414745</v>
      </c>
      <c r="I1500" s="25"/>
      <c r="K1500" s="24">
        <f t="shared" si="213"/>
        <v>4784.5943878990556</v>
      </c>
      <c r="L1500" s="25">
        <v>0</v>
      </c>
      <c r="M1500" s="26">
        <f t="shared" si="214"/>
        <v>4784.5943878990556</v>
      </c>
      <c r="N1500" s="2">
        <v>165.30561210094004</v>
      </c>
      <c r="O1500" s="2">
        <f t="shared" si="215"/>
        <v>4949.899999999996</v>
      </c>
      <c r="P1500" s="2">
        <v>178.97672296320701</v>
      </c>
      <c r="Q1500" s="2">
        <f t="shared" si="216"/>
        <v>5128.8767229632031</v>
      </c>
      <c r="R1500" s="2">
        <f t="shared" si="217"/>
        <v>344.28233506414745</v>
      </c>
      <c r="T1500" s="27">
        <f t="shared" si="218"/>
        <v>0</v>
      </c>
    </row>
    <row r="1501" spans="1:20" x14ac:dyDescent="0.25">
      <c r="A1501" s="22">
        <v>40241</v>
      </c>
      <c r="B1501" s="23">
        <v>1</v>
      </c>
      <c r="C1501" s="24">
        <v>4572.6548652565143</v>
      </c>
      <c r="D1501" s="2">
        <v>150.98513474348115</v>
      </c>
      <c r="E1501" s="2">
        <f t="shared" si="210"/>
        <v>4723.6399999999958</v>
      </c>
      <c r="F1501" s="2">
        <v>172.8144737188646</v>
      </c>
      <c r="G1501" s="2">
        <f t="shared" si="211"/>
        <v>4896.4544737188608</v>
      </c>
      <c r="H1501" s="2">
        <f t="shared" si="212"/>
        <v>323.79960846234644</v>
      </c>
      <c r="I1501" s="25"/>
      <c r="K1501" s="24">
        <f t="shared" si="213"/>
        <v>4572.6548652565143</v>
      </c>
      <c r="L1501" s="25">
        <v>0</v>
      </c>
      <c r="M1501" s="26">
        <f t="shared" si="214"/>
        <v>4572.6548652565143</v>
      </c>
      <c r="N1501" s="2">
        <v>150.98513474348115</v>
      </c>
      <c r="O1501" s="2">
        <f t="shared" si="215"/>
        <v>4723.6399999999958</v>
      </c>
      <c r="P1501" s="2">
        <v>172.8144737188646</v>
      </c>
      <c r="Q1501" s="2">
        <f t="shared" si="216"/>
        <v>4896.4544737188608</v>
      </c>
      <c r="R1501" s="2">
        <f t="shared" si="217"/>
        <v>323.79960846234644</v>
      </c>
      <c r="T1501" s="27">
        <f t="shared" si="218"/>
        <v>0</v>
      </c>
    </row>
    <row r="1502" spans="1:20" x14ac:dyDescent="0.25">
      <c r="A1502" s="22">
        <v>40241</v>
      </c>
      <c r="B1502" s="23">
        <v>4.1666666666666664E-2</v>
      </c>
      <c r="C1502" s="24">
        <v>4477.2589347084004</v>
      </c>
      <c r="D1502" s="2">
        <v>144.75106529160558</v>
      </c>
      <c r="E1502" s="2">
        <f t="shared" si="210"/>
        <v>4622.0100000000057</v>
      </c>
      <c r="F1502" s="2">
        <v>169.98361054703582</v>
      </c>
      <c r="G1502" s="2">
        <f t="shared" si="211"/>
        <v>4791.9936105470415</v>
      </c>
      <c r="H1502" s="2">
        <f t="shared" si="212"/>
        <v>314.73467583864112</v>
      </c>
      <c r="I1502" s="25"/>
      <c r="K1502" s="24">
        <f t="shared" si="213"/>
        <v>4477.2589347084004</v>
      </c>
      <c r="L1502" s="25">
        <v>0</v>
      </c>
      <c r="M1502" s="26">
        <f t="shared" si="214"/>
        <v>4477.2589347084004</v>
      </c>
      <c r="N1502" s="2">
        <v>144.75106529160558</v>
      </c>
      <c r="O1502" s="2">
        <f t="shared" si="215"/>
        <v>4622.0100000000057</v>
      </c>
      <c r="P1502" s="2">
        <v>169.98361054703582</v>
      </c>
      <c r="Q1502" s="2">
        <f t="shared" si="216"/>
        <v>4791.9936105470415</v>
      </c>
      <c r="R1502" s="2">
        <f t="shared" si="217"/>
        <v>314.73467583864112</v>
      </c>
      <c r="T1502" s="27">
        <f t="shared" si="218"/>
        <v>0</v>
      </c>
    </row>
    <row r="1503" spans="1:20" x14ac:dyDescent="0.25">
      <c r="A1503" s="22">
        <v>40241</v>
      </c>
      <c r="B1503" s="23">
        <v>8.3333333333333329E-2</v>
      </c>
      <c r="C1503" s="24">
        <v>4430.5062089810672</v>
      </c>
      <c r="D1503" s="2">
        <v>141.74379101892669</v>
      </c>
      <c r="E1503" s="2">
        <f t="shared" si="210"/>
        <v>4572.2499999999936</v>
      </c>
      <c r="F1503" s="2">
        <v>168.58333632163138</v>
      </c>
      <c r="G1503" s="2">
        <f t="shared" si="211"/>
        <v>4740.8333363216252</v>
      </c>
      <c r="H1503" s="2">
        <f t="shared" si="212"/>
        <v>310.32712734055804</v>
      </c>
      <c r="I1503" s="25"/>
      <c r="K1503" s="24">
        <f t="shared" si="213"/>
        <v>4430.5062089810672</v>
      </c>
      <c r="L1503" s="25">
        <v>0</v>
      </c>
      <c r="M1503" s="26">
        <f t="shared" si="214"/>
        <v>4430.5062089810672</v>
      </c>
      <c r="N1503" s="2">
        <v>141.74379101892669</v>
      </c>
      <c r="O1503" s="2">
        <f t="shared" si="215"/>
        <v>4572.2499999999936</v>
      </c>
      <c r="P1503" s="2">
        <v>168.58333632163138</v>
      </c>
      <c r="Q1503" s="2">
        <f t="shared" si="216"/>
        <v>4740.8333363216252</v>
      </c>
      <c r="R1503" s="2">
        <f t="shared" si="217"/>
        <v>310.32712734055804</v>
      </c>
      <c r="T1503" s="27">
        <f t="shared" si="218"/>
        <v>0</v>
      </c>
    </row>
    <row r="1504" spans="1:20" x14ac:dyDescent="0.25">
      <c r="A1504" s="22">
        <v>40241</v>
      </c>
      <c r="B1504" s="23">
        <v>0.125</v>
      </c>
      <c r="C1504" s="24">
        <v>4431.4742610440189</v>
      </c>
      <c r="D1504" s="2">
        <v>141.80573895598076</v>
      </c>
      <c r="E1504" s="2">
        <f t="shared" si="210"/>
        <v>4573.28</v>
      </c>
      <c r="F1504" s="2">
        <v>168.61241590405524</v>
      </c>
      <c r="G1504" s="2">
        <f t="shared" si="211"/>
        <v>4741.8924159040553</v>
      </c>
      <c r="H1504" s="2">
        <f t="shared" si="212"/>
        <v>310.41815486003634</v>
      </c>
      <c r="I1504" s="25"/>
      <c r="K1504" s="24">
        <f t="shared" si="213"/>
        <v>4431.4742610440189</v>
      </c>
      <c r="L1504" s="25">
        <v>0</v>
      </c>
      <c r="M1504" s="26">
        <f t="shared" si="214"/>
        <v>4431.4742610440189</v>
      </c>
      <c r="N1504" s="2">
        <v>141.80573895598076</v>
      </c>
      <c r="O1504" s="2">
        <f t="shared" si="215"/>
        <v>4573.28</v>
      </c>
      <c r="P1504" s="2">
        <v>168.61241590405524</v>
      </c>
      <c r="Q1504" s="2">
        <f t="shared" si="216"/>
        <v>4741.8924159040553</v>
      </c>
      <c r="R1504" s="2">
        <f t="shared" si="217"/>
        <v>310.41815486003634</v>
      </c>
      <c r="T1504" s="27">
        <f t="shared" si="218"/>
        <v>0</v>
      </c>
    </row>
    <row r="1505" spans="1:20" x14ac:dyDescent="0.25">
      <c r="A1505" s="22">
        <v>40241</v>
      </c>
      <c r="B1505" s="23">
        <v>0.16666666666666666</v>
      </c>
      <c r="C1505" s="24">
        <v>4461.1299646644857</v>
      </c>
      <c r="D1505" s="2">
        <v>143.71003533551112</v>
      </c>
      <c r="E1505" s="2">
        <f t="shared" si="210"/>
        <v>4604.8399999999965</v>
      </c>
      <c r="F1505" s="2">
        <v>169.50149410662667</v>
      </c>
      <c r="G1505" s="2">
        <f t="shared" si="211"/>
        <v>4774.341494106623</v>
      </c>
      <c r="H1505" s="2">
        <f t="shared" si="212"/>
        <v>313.21152944213736</v>
      </c>
      <c r="I1505" s="25"/>
      <c r="K1505" s="24">
        <f t="shared" si="213"/>
        <v>4461.1299646644857</v>
      </c>
      <c r="L1505" s="25">
        <v>0</v>
      </c>
      <c r="M1505" s="26">
        <f t="shared" si="214"/>
        <v>4461.1299646644857</v>
      </c>
      <c r="N1505" s="2">
        <v>143.71003533551112</v>
      </c>
      <c r="O1505" s="2">
        <f t="shared" si="215"/>
        <v>4604.8399999999965</v>
      </c>
      <c r="P1505" s="2">
        <v>169.50149410662667</v>
      </c>
      <c r="Q1505" s="2">
        <f t="shared" si="216"/>
        <v>4774.341494106623</v>
      </c>
      <c r="R1505" s="2">
        <f t="shared" si="217"/>
        <v>313.21152944213736</v>
      </c>
      <c r="T1505" s="27">
        <f t="shared" si="218"/>
        <v>0</v>
      </c>
    </row>
    <row r="1506" spans="1:20" x14ac:dyDescent="0.25">
      <c r="A1506" s="22">
        <v>40241</v>
      </c>
      <c r="B1506" s="23">
        <v>0.20833333333333334</v>
      </c>
      <c r="C1506" s="24">
        <v>4567.8331173214319</v>
      </c>
      <c r="D1506" s="2">
        <v>150.66688267857037</v>
      </c>
      <c r="E1506" s="2">
        <f t="shared" si="210"/>
        <v>4718.5000000000027</v>
      </c>
      <c r="F1506" s="2">
        <v>172.67223787215246</v>
      </c>
      <c r="G1506" s="2">
        <f t="shared" si="211"/>
        <v>4891.1722378721552</v>
      </c>
      <c r="H1506" s="2">
        <f t="shared" si="212"/>
        <v>323.33912055072324</v>
      </c>
      <c r="I1506" s="25"/>
      <c r="K1506" s="24">
        <f t="shared" si="213"/>
        <v>4567.8331173214319</v>
      </c>
      <c r="L1506" s="25">
        <v>0</v>
      </c>
      <c r="M1506" s="26">
        <f t="shared" si="214"/>
        <v>4567.8331173214319</v>
      </c>
      <c r="N1506" s="2">
        <v>150.66688267857037</v>
      </c>
      <c r="O1506" s="2">
        <f t="shared" si="215"/>
        <v>4718.5000000000027</v>
      </c>
      <c r="P1506" s="2">
        <v>172.67223787215246</v>
      </c>
      <c r="Q1506" s="2">
        <f t="shared" si="216"/>
        <v>4891.1722378721552</v>
      </c>
      <c r="R1506" s="2">
        <f t="shared" si="217"/>
        <v>323.33912055072324</v>
      </c>
      <c r="T1506" s="27">
        <f t="shared" si="218"/>
        <v>0</v>
      </c>
    </row>
    <row r="1507" spans="1:20" x14ac:dyDescent="0.25">
      <c r="A1507" s="22">
        <v>40241</v>
      </c>
      <c r="B1507" s="23">
        <v>0.25</v>
      </c>
      <c r="C1507" s="24">
        <v>4887.478735197421</v>
      </c>
      <c r="D1507" s="2">
        <v>172.49126480257743</v>
      </c>
      <c r="E1507" s="2">
        <f t="shared" si="210"/>
        <v>5059.9699999999984</v>
      </c>
      <c r="F1507" s="2">
        <v>181.90458167280013</v>
      </c>
      <c r="G1507" s="2">
        <f t="shared" si="211"/>
        <v>5241.8745816727987</v>
      </c>
      <c r="H1507" s="2">
        <f t="shared" si="212"/>
        <v>354.39584647537777</v>
      </c>
      <c r="I1507" s="25"/>
      <c r="K1507" s="24">
        <f t="shared" si="213"/>
        <v>4887.478735197421</v>
      </c>
      <c r="L1507" s="25">
        <v>0</v>
      </c>
      <c r="M1507" s="26">
        <f t="shared" si="214"/>
        <v>4887.478735197421</v>
      </c>
      <c r="N1507" s="2">
        <v>172.49126480257743</v>
      </c>
      <c r="O1507" s="2">
        <f t="shared" si="215"/>
        <v>5059.9699999999984</v>
      </c>
      <c r="P1507" s="2">
        <v>181.90458167280013</v>
      </c>
      <c r="Q1507" s="2">
        <f t="shared" si="216"/>
        <v>5241.8745816727987</v>
      </c>
      <c r="R1507" s="2">
        <f t="shared" si="217"/>
        <v>354.39584647537777</v>
      </c>
      <c r="T1507" s="27">
        <f t="shared" si="218"/>
        <v>0</v>
      </c>
    </row>
    <row r="1508" spans="1:20" x14ac:dyDescent="0.25">
      <c r="A1508" s="22">
        <v>40241</v>
      </c>
      <c r="B1508" s="23">
        <v>0.29166666666666669</v>
      </c>
      <c r="C1508" s="24">
        <v>5403.4467529785643</v>
      </c>
      <c r="D1508" s="2">
        <v>210.8332470214348</v>
      </c>
      <c r="E1508" s="2">
        <f t="shared" si="210"/>
        <v>5614.2799999999988</v>
      </c>
      <c r="F1508" s="2">
        <v>195.95358873389873</v>
      </c>
      <c r="G1508" s="2">
        <f t="shared" si="211"/>
        <v>5810.2335887338977</v>
      </c>
      <c r="H1508" s="2">
        <f t="shared" si="212"/>
        <v>406.78683575533341</v>
      </c>
      <c r="I1508" s="25"/>
      <c r="K1508" s="24">
        <f t="shared" si="213"/>
        <v>5403.4467529785643</v>
      </c>
      <c r="L1508" s="25">
        <v>5.3102232109270304E-3</v>
      </c>
      <c r="M1508" s="26">
        <f t="shared" si="214"/>
        <v>5403.4414427553529</v>
      </c>
      <c r="N1508" s="2">
        <v>210.83283262999058</v>
      </c>
      <c r="O1508" s="2">
        <f t="shared" si="215"/>
        <v>5614.2742753853436</v>
      </c>
      <c r="P1508" s="2">
        <v>195.95344963708447</v>
      </c>
      <c r="Q1508" s="2">
        <f t="shared" si="216"/>
        <v>5810.2277250224279</v>
      </c>
      <c r="R1508" s="2">
        <f t="shared" si="217"/>
        <v>406.78628226707497</v>
      </c>
      <c r="T1508" s="27">
        <f t="shared" si="218"/>
        <v>5.5348825844703242E-4</v>
      </c>
    </row>
    <row r="1509" spans="1:20" x14ac:dyDescent="0.25">
      <c r="A1509" s="22">
        <v>40241</v>
      </c>
      <c r="B1509" s="23">
        <v>0.33333333333333331</v>
      </c>
      <c r="C1509" s="24">
        <v>5603.0802552296145</v>
      </c>
      <c r="D1509" s="2">
        <v>226.69974477039398</v>
      </c>
      <c r="E1509" s="2">
        <f t="shared" si="210"/>
        <v>5829.7800000000088</v>
      </c>
      <c r="F1509" s="2">
        <v>201.10209015720525</v>
      </c>
      <c r="G1509" s="2">
        <f t="shared" si="211"/>
        <v>6030.8820901572144</v>
      </c>
      <c r="H1509" s="2">
        <f t="shared" si="212"/>
        <v>427.80183492759988</v>
      </c>
      <c r="I1509" s="25"/>
      <c r="K1509" s="24">
        <f t="shared" si="213"/>
        <v>5603.0802552296145</v>
      </c>
      <c r="L1509" s="25">
        <v>6.2447197051155756</v>
      </c>
      <c r="M1509" s="26">
        <f t="shared" si="214"/>
        <v>5596.8355355244994</v>
      </c>
      <c r="N1509" s="2">
        <v>226.19470561255653</v>
      </c>
      <c r="O1509" s="2">
        <f t="shared" si="215"/>
        <v>5823.0302411370558</v>
      </c>
      <c r="P1509" s="2">
        <v>200.94349340990172</v>
      </c>
      <c r="Q1509" s="2">
        <f t="shared" si="216"/>
        <v>6023.9737345469575</v>
      </c>
      <c r="R1509" s="2">
        <f t="shared" si="217"/>
        <v>427.13819902245814</v>
      </c>
      <c r="T1509" s="27">
        <f t="shared" si="218"/>
        <v>0.66363590514174575</v>
      </c>
    </row>
    <row r="1510" spans="1:20" x14ac:dyDescent="0.25">
      <c r="A1510" s="22">
        <v>40241</v>
      </c>
      <c r="B1510" s="23">
        <v>0.375</v>
      </c>
      <c r="C1510" s="24">
        <v>5616.8450446465295</v>
      </c>
      <c r="D1510" s="2">
        <v>227.81495535347295</v>
      </c>
      <c r="E1510" s="2">
        <f t="shared" si="210"/>
        <v>5844.6600000000026</v>
      </c>
      <c r="F1510" s="2">
        <v>201.45111242846644</v>
      </c>
      <c r="G1510" s="2">
        <f t="shared" si="211"/>
        <v>6046.1111124284689</v>
      </c>
      <c r="H1510" s="2">
        <f t="shared" si="212"/>
        <v>429.26606778193946</v>
      </c>
      <c r="I1510" s="25"/>
      <c r="K1510" s="24">
        <f t="shared" si="213"/>
        <v>5616.8450446465295</v>
      </c>
      <c r="L1510" s="25">
        <v>19.358585456396007</v>
      </c>
      <c r="M1510" s="26">
        <f t="shared" si="214"/>
        <v>5597.4864591901332</v>
      </c>
      <c r="N1510" s="2">
        <v>226.2473225057588</v>
      </c>
      <c r="O1510" s="2">
        <f t="shared" si="215"/>
        <v>5823.7337816958916</v>
      </c>
      <c r="P1510" s="2">
        <v>200.96003229369401</v>
      </c>
      <c r="Q1510" s="2">
        <f t="shared" si="216"/>
        <v>6024.6938139895856</v>
      </c>
      <c r="R1510" s="2">
        <f t="shared" si="217"/>
        <v>427.20735479945233</v>
      </c>
      <c r="T1510" s="27">
        <f t="shared" si="218"/>
        <v>2.0587129824871226</v>
      </c>
    </row>
    <row r="1511" spans="1:20" x14ac:dyDescent="0.25">
      <c r="A1511" s="22">
        <v>40241</v>
      </c>
      <c r="B1511" s="23">
        <v>0.41666666666666669</v>
      </c>
      <c r="C1511" s="24">
        <v>5613.4965855802448</v>
      </c>
      <c r="D1511" s="2">
        <v>227.54341441975441</v>
      </c>
      <c r="E1511" s="2">
        <f t="shared" si="210"/>
        <v>5841.0399999999991</v>
      </c>
      <c r="F1511" s="2">
        <v>201.36627943342992</v>
      </c>
      <c r="G1511" s="2">
        <f t="shared" si="211"/>
        <v>6042.4062794334286</v>
      </c>
      <c r="H1511" s="2">
        <f t="shared" si="212"/>
        <v>428.90969385318385</v>
      </c>
      <c r="I1511" s="25"/>
      <c r="K1511" s="24">
        <f t="shared" si="213"/>
        <v>5613.4965855802448</v>
      </c>
      <c r="L1511" s="25">
        <v>28.94318635701369</v>
      </c>
      <c r="M1511" s="26">
        <f t="shared" si="214"/>
        <v>5584.5533992232313</v>
      </c>
      <c r="N1511" s="2">
        <v>225.20303598522969</v>
      </c>
      <c r="O1511" s="2">
        <f t="shared" si="215"/>
        <v>5809.756435208461</v>
      </c>
      <c r="P1511" s="2">
        <v>200.63110134400259</v>
      </c>
      <c r="Q1511" s="2">
        <f t="shared" si="216"/>
        <v>6010.3875365524636</v>
      </c>
      <c r="R1511" s="2">
        <f t="shared" si="217"/>
        <v>425.83413732923236</v>
      </c>
      <c r="T1511" s="27">
        <f t="shared" si="218"/>
        <v>3.0755565239514908</v>
      </c>
    </row>
    <row r="1512" spans="1:20" x14ac:dyDescent="0.25">
      <c r="A1512" s="22">
        <v>40241</v>
      </c>
      <c r="B1512" s="23">
        <v>0.45833333333333331</v>
      </c>
      <c r="C1512" s="24">
        <v>5581.9008471557363</v>
      </c>
      <c r="D1512" s="2">
        <v>224.98915284425811</v>
      </c>
      <c r="E1512" s="2">
        <f t="shared" si="210"/>
        <v>5806.889999999994</v>
      </c>
      <c r="F1512" s="2">
        <v>200.5635539047027</v>
      </c>
      <c r="G1512" s="2">
        <f t="shared" si="211"/>
        <v>6007.4535539046965</v>
      </c>
      <c r="H1512" s="2">
        <f t="shared" si="212"/>
        <v>425.55270674896019</v>
      </c>
      <c r="I1512" s="25"/>
      <c r="K1512" s="24">
        <f t="shared" si="213"/>
        <v>5581.9008471557363</v>
      </c>
      <c r="L1512" s="25">
        <v>32.672378168489402</v>
      </c>
      <c r="M1512" s="26">
        <f t="shared" si="214"/>
        <v>5549.2284689872467</v>
      </c>
      <c r="N1512" s="2">
        <v>222.36301619595491</v>
      </c>
      <c r="O1512" s="2">
        <f t="shared" si="215"/>
        <v>5771.5914851832013</v>
      </c>
      <c r="P1512" s="2">
        <v>199.72920107867841</v>
      </c>
      <c r="Q1512" s="2">
        <f t="shared" si="216"/>
        <v>5971.3206862618799</v>
      </c>
      <c r="R1512" s="2">
        <f t="shared" si="217"/>
        <v>422.09221727463319</v>
      </c>
      <c r="T1512" s="27">
        <f t="shared" si="218"/>
        <v>3.4604894743270052</v>
      </c>
    </row>
    <row r="1513" spans="1:20" x14ac:dyDescent="0.25">
      <c r="A1513" s="22">
        <v>40241</v>
      </c>
      <c r="B1513" s="23">
        <v>0.5</v>
      </c>
      <c r="C1513" s="24">
        <v>5556.7072183105183</v>
      </c>
      <c r="D1513" s="2">
        <v>222.96278168948487</v>
      </c>
      <c r="E1513" s="2">
        <f t="shared" si="210"/>
        <v>5779.6700000000028</v>
      </c>
      <c r="F1513" s="2">
        <v>199.92056871180293</v>
      </c>
      <c r="G1513" s="2">
        <f t="shared" si="211"/>
        <v>5979.5905687118056</v>
      </c>
      <c r="H1513" s="2">
        <f t="shared" si="212"/>
        <v>422.88335040128732</v>
      </c>
      <c r="I1513" s="25"/>
      <c r="K1513" s="24">
        <f t="shared" si="213"/>
        <v>5556.7072183105183</v>
      </c>
      <c r="L1513" s="25">
        <v>33.751969962304948</v>
      </c>
      <c r="M1513" s="26">
        <f t="shared" si="214"/>
        <v>5522.955248348213</v>
      </c>
      <c r="N1513" s="2">
        <v>220.26241339003133</v>
      </c>
      <c r="O1513" s="2">
        <f t="shared" si="215"/>
        <v>5743.2176617382447</v>
      </c>
      <c r="P1513" s="2">
        <v>199.05511503969845</v>
      </c>
      <c r="Q1513" s="2">
        <f t="shared" si="216"/>
        <v>5942.2727767779434</v>
      </c>
      <c r="R1513" s="2">
        <f t="shared" si="217"/>
        <v>419.31752842973037</v>
      </c>
      <c r="T1513" s="27">
        <f t="shared" si="218"/>
        <v>3.565821971556943</v>
      </c>
    </row>
    <row r="1514" spans="1:20" x14ac:dyDescent="0.25">
      <c r="A1514" s="22">
        <v>40241</v>
      </c>
      <c r="B1514" s="23">
        <v>0.54166666666666663</v>
      </c>
      <c r="C1514" s="24">
        <v>5499.2910583175271</v>
      </c>
      <c r="D1514" s="2">
        <v>218.37894168248189</v>
      </c>
      <c r="E1514" s="2">
        <f t="shared" si="210"/>
        <v>5717.6700000000092</v>
      </c>
      <c r="F1514" s="2">
        <v>198.44556897249211</v>
      </c>
      <c r="G1514" s="2">
        <f t="shared" si="211"/>
        <v>5916.115568972501</v>
      </c>
      <c r="H1514" s="2">
        <f t="shared" si="212"/>
        <v>416.82451065497389</v>
      </c>
      <c r="I1514" s="25"/>
      <c r="K1514" s="24">
        <f t="shared" si="213"/>
        <v>5499.2910583175271</v>
      </c>
      <c r="L1514" s="25">
        <v>43.133406440054557</v>
      </c>
      <c r="M1514" s="26">
        <f t="shared" si="214"/>
        <v>5456.1576518774727</v>
      </c>
      <c r="N1514" s="2">
        <v>214.96668830218084</v>
      </c>
      <c r="O1514" s="2">
        <f t="shared" si="215"/>
        <v>5671.1243401796537</v>
      </c>
      <c r="P1514" s="2">
        <v>197.32868966451917</v>
      </c>
      <c r="Q1514" s="2">
        <f t="shared" si="216"/>
        <v>5868.4530298441732</v>
      </c>
      <c r="R1514" s="2">
        <f t="shared" si="217"/>
        <v>412.29537796670047</v>
      </c>
      <c r="T1514" s="27">
        <f t="shared" si="218"/>
        <v>4.5291326882734211</v>
      </c>
    </row>
    <row r="1515" spans="1:20" x14ac:dyDescent="0.25">
      <c r="A1515" s="22">
        <v>40241</v>
      </c>
      <c r="B1515" s="23">
        <v>0.58333333333333337</v>
      </c>
      <c r="C1515" s="24">
        <v>5440.8387160315415</v>
      </c>
      <c r="D1515" s="2">
        <v>213.76128396845905</v>
      </c>
      <c r="E1515" s="2">
        <f t="shared" si="210"/>
        <v>5654.6</v>
      </c>
      <c r="F1515" s="2">
        <v>196.93021379880196</v>
      </c>
      <c r="G1515" s="2">
        <f t="shared" si="211"/>
        <v>5851.5302137988019</v>
      </c>
      <c r="H1515" s="2">
        <f t="shared" si="212"/>
        <v>410.69149776726044</v>
      </c>
      <c r="I1515" s="25"/>
      <c r="K1515" s="24">
        <f t="shared" si="213"/>
        <v>5440.8387160315415</v>
      </c>
      <c r="L1515" s="25">
        <v>42.535295188991597</v>
      </c>
      <c r="M1515" s="26">
        <f t="shared" si="214"/>
        <v>5398.3034208425497</v>
      </c>
      <c r="N1515" s="2">
        <v>210.43207000535179</v>
      </c>
      <c r="O1515" s="2">
        <f t="shared" si="215"/>
        <v>5608.7354908479019</v>
      </c>
      <c r="P1515" s="2">
        <v>195.81881011998223</v>
      </c>
      <c r="Q1515" s="2">
        <f t="shared" si="216"/>
        <v>5804.554300967884</v>
      </c>
      <c r="R1515" s="2">
        <f t="shared" si="217"/>
        <v>406.25088012533433</v>
      </c>
      <c r="T1515" s="27">
        <f t="shared" si="218"/>
        <v>4.4406176419261101</v>
      </c>
    </row>
    <row r="1516" spans="1:20" x14ac:dyDescent="0.25">
      <c r="A1516" s="22">
        <v>40241</v>
      </c>
      <c r="B1516" s="23">
        <v>0.625</v>
      </c>
      <c r="C1516" s="24">
        <v>5386.441682382545</v>
      </c>
      <c r="D1516" s="2">
        <v>209.50831761745019</v>
      </c>
      <c r="E1516" s="2">
        <f t="shared" si="210"/>
        <v>5595.9499999999953</v>
      </c>
      <c r="F1516" s="2">
        <v>195.50757154174801</v>
      </c>
      <c r="G1516" s="2">
        <f t="shared" si="211"/>
        <v>5791.4575715417432</v>
      </c>
      <c r="H1516" s="2">
        <f t="shared" si="212"/>
        <v>405.0158891591982</v>
      </c>
      <c r="I1516" s="25"/>
      <c r="K1516" s="24">
        <f t="shared" si="213"/>
        <v>5386.441682382545</v>
      </c>
      <c r="L1516" s="25">
        <v>38.613096615143114</v>
      </c>
      <c r="M1516" s="26">
        <f t="shared" si="214"/>
        <v>5347.8285857674018</v>
      </c>
      <c r="N1516" s="2">
        <v>206.51533287804475</v>
      </c>
      <c r="O1516" s="2">
        <f t="shared" si="215"/>
        <v>5554.3439186454461</v>
      </c>
      <c r="P1516" s="2">
        <v>194.49047565777303</v>
      </c>
      <c r="Q1516" s="2">
        <f t="shared" si="216"/>
        <v>5748.8343943032196</v>
      </c>
      <c r="R1516" s="2">
        <f t="shared" si="217"/>
        <v>401.00580853581778</v>
      </c>
      <c r="T1516" s="27">
        <f t="shared" si="218"/>
        <v>4.0100806233804178</v>
      </c>
    </row>
    <row r="1517" spans="1:20" x14ac:dyDescent="0.25">
      <c r="A1517" s="22">
        <v>40241</v>
      </c>
      <c r="B1517" s="23">
        <v>0.66666666666666663</v>
      </c>
      <c r="C1517" s="24">
        <v>5391.1456001787146</v>
      </c>
      <c r="D1517" s="2">
        <v>209.8743998212783</v>
      </c>
      <c r="E1517" s="2">
        <f t="shared" si="210"/>
        <v>5601.0199999999932</v>
      </c>
      <c r="F1517" s="2">
        <v>195.63106498512644</v>
      </c>
      <c r="G1517" s="2">
        <f t="shared" si="211"/>
        <v>5796.6510649851198</v>
      </c>
      <c r="H1517" s="2">
        <f t="shared" si="212"/>
        <v>405.50546480640514</v>
      </c>
      <c r="I1517" s="25"/>
      <c r="K1517" s="24">
        <f t="shared" si="213"/>
        <v>5391.1456001787146</v>
      </c>
      <c r="L1517" s="25">
        <v>30.209385699718805</v>
      </c>
      <c r="M1517" s="26">
        <f t="shared" si="214"/>
        <v>5360.9362144789957</v>
      </c>
      <c r="N1517" s="2">
        <v>207.52891946813915</v>
      </c>
      <c r="O1517" s="2">
        <f t="shared" si="215"/>
        <v>5568.4651339471347</v>
      </c>
      <c r="P1517" s="2">
        <v>194.8364138327737</v>
      </c>
      <c r="Q1517" s="2">
        <f t="shared" si="216"/>
        <v>5763.3015477799081</v>
      </c>
      <c r="R1517" s="2">
        <f t="shared" si="217"/>
        <v>402.36533330091243</v>
      </c>
      <c r="T1517" s="27">
        <f t="shared" si="218"/>
        <v>3.1401315054927181</v>
      </c>
    </row>
    <row r="1518" spans="1:20" x14ac:dyDescent="0.25">
      <c r="A1518" s="22">
        <v>40241</v>
      </c>
      <c r="B1518" s="23">
        <v>0.70833333333333337</v>
      </c>
      <c r="C1518" s="24">
        <v>5454.7075605610571</v>
      </c>
      <c r="D1518" s="2">
        <v>214.85243943893821</v>
      </c>
      <c r="E1518" s="2">
        <f t="shared" si="210"/>
        <v>5669.5599999999949</v>
      </c>
      <c r="F1518" s="2">
        <v>197.29101061958212</v>
      </c>
      <c r="G1518" s="2">
        <f t="shared" si="211"/>
        <v>5866.8510106195772</v>
      </c>
      <c r="H1518" s="2">
        <f t="shared" si="212"/>
        <v>412.1434500585201</v>
      </c>
      <c r="I1518" s="25"/>
      <c r="K1518" s="24">
        <f t="shared" si="213"/>
        <v>5454.7075605610571</v>
      </c>
      <c r="L1518" s="25">
        <v>17.938192803909129</v>
      </c>
      <c r="M1518" s="26">
        <f t="shared" si="214"/>
        <v>5436.7693677571478</v>
      </c>
      <c r="N1518" s="2">
        <v>213.44164802323553</v>
      </c>
      <c r="O1518" s="2">
        <f t="shared" si="215"/>
        <v>5650.2110157803836</v>
      </c>
      <c r="P1518" s="2">
        <v>196.82420235100733</v>
      </c>
      <c r="Q1518" s="2">
        <f t="shared" si="216"/>
        <v>5847.035218131391</v>
      </c>
      <c r="R1518" s="2">
        <f t="shared" si="217"/>
        <v>410.2658503742432</v>
      </c>
      <c r="T1518" s="27">
        <f t="shared" si="218"/>
        <v>1.8775996842769018</v>
      </c>
    </row>
    <row r="1519" spans="1:20" x14ac:dyDescent="0.25">
      <c r="A1519" s="22">
        <v>40241</v>
      </c>
      <c r="B1519" s="23">
        <v>0.75</v>
      </c>
      <c r="C1519" s="24">
        <v>5553.3838395842913</v>
      </c>
      <c r="D1519" s="2">
        <v>222.69616041570782</v>
      </c>
      <c r="E1519" s="2">
        <f t="shared" si="210"/>
        <v>5776.079999999999</v>
      </c>
      <c r="F1519" s="2">
        <v>199.83555755158409</v>
      </c>
      <c r="G1519" s="2">
        <f t="shared" si="211"/>
        <v>5975.9155575515833</v>
      </c>
      <c r="H1519" s="2">
        <f t="shared" si="212"/>
        <v>422.53171796729202</v>
      </c>
      <c r="I1519" s="25"/>
      <c r="K1519" s="24">
        <f t="shared" si="213"/>
        <v>5553.3838395842913</v>
      </c>
      <c r="L1519" s="25">
        <v>3.9362453904799706</v>
      </c>
      <c r="M1519" s="26">
        <f t="shared" si="214"/>
        <v>5549.4475941938117</v>
      </c>
      <c r="N1519" s="2">
        <v>222.38057766567988</v>
      </c>
      <c r="O1519" s="2">
        <f t="shared" si="215"/>
        <v>5771.8281718594917</v>
      </c>
      <c r="P1519" s="2">
        <v>199.73481132910911</v>
      </c>
      <c r="Q1519" s="2">
        <f t="shared" si="216"/>
        <v>5971.5629831886008</v>
      </c>
      <c r="R1519" s="2">
        <f t="shared" si="217"/>
        <v>422.1153889947891</v>
      </c>
      <c r="T1519" s="27">
        <f t="shared" si="218"/>
        <v>0.41632897250292444</v>
      </c>
    </row>
    <row r="1520" spans="1:20" x14ac:dyDescent="0.25">
      <c r="A1520" s="22">
        <v>40241</v>
      </c>
      <c r="B1520" s="23">
        <v>0.79166666666666663</v>
      </c>
      <c r="C1520" s="24">
        <v>5729.3845559935071</v>
      </c>
      <c r="D1520" s="2">
        <v>237.03544400648937</v>
      </c>
      <c r="E1520" s="2">
        <f t="shared" si="210"/>
        <v>5966.4199999999964</v>
      </c>
      <c r="F1520" s="2">
        <v>204.27566453778547</v>
      </c>
      <c r="G1520" s="2">
        <f t="shared" si="211"/>
        <v>6170.6956645377822</v>
      </c>
      <c r="H1520" s="2">
        <f t="shared" si="212"/>
        <v>441.31110854427516</v>
      </c>
      <c r="I1520" s="25"/>
      <c r="K1520" s="24">
        <f t="shared" si="213"/>
        <v>5729.3845559935071</v>
      </c>
      <c r="L1520" s="25">
        <v>0</v>
      </c>
      <c r="M1520" s="26">
        <f t="shared" si="214"/>
        <v>5729.3845559935071</v>
      </c>
      <c r="N1520" s="2">
        <v>237.03544400648937</v>
      </c>
      <c r="O1520" s="2">
        <f t="shared" si="215"/>
        <v>5966.4199999999964</v>
      </c>
      <c r="P1520" s="2">
        <v>204.27566453778547</v>
      </c>
      <c r="Q1520" s="2">
        <f t="shared" si="216"/>
        <v>6170.6956645377822</v>
      </c>
      <c r="R1520" s="2">
        <f t="shared" si="217"/>
        <v>441.31110854427516</v>
      </c>
      <c r="T1520" s="27">
        <f t="shared" si="218"/>
        <v>0</v>
      </c>
    </row>
    <row r="1521" spans="1:20" x14ac:dyDescent="0.25">
      <c r="A1521" s="22">
        <v>40241</v>
      </c>
      <c r="B1521" s="23">
        <v>0.83333333333333337</v>
      </c>
      <c r="C1521" s="24">
        <v>5658.0965014792064</v>
      </c>
      <c r="D1521" s="2">
        <v>231.17349852078996</v>
      </c>
      <c r="E1521" s="2">
        <f t="shared" si="210"/>
        <v>5889.2699999999968</v>
      </c>
      <c r="F1521" s="2">
        <v>202.49246276728246</v>
      </c>
      <c r="G1521" s="2">
        <f t="shared" si="211"/>
        <v>6091.7624627672794</v>
      </c>
      <c r="H1521" s="2">
        <f t="shared" si="212"/>
        <v>433.66596128807305</v>
      </c>
      <c r="I1521" s="25"/>
      <c r="K1521" s="24">
        <f t="shared" si="213"/>
        <v>5658.0965014792064</v>
      </c>
      <c r="L1521" s="25">
        <v>0</v>
      </c>
      <c r="M1521" s="26">
        <f t="shared" si="214"/>
        <v>5658.0965014792064</v>
      </c>
      <c r="N1521" s="2">
        <v>231.17349852078996</v>
      </c>
      <c r="O1521" s="2">
        <f t="shared" si="215"/>
        <v>5889.2699999999968</v>
      </c>
      <c r="P1521" s="2">
        <v>202.49246276728246</v>
      </c>
      <c r="Q1521" s="2">
        <f t="shared" si="216"/>
        <v>6091.7624627672794</v>
      </c>
      <c r="R1521" s="2">
        <f t="shared" si="217"/>
        <v>433.66596128807305</v>
      </c>
      <c r="T1521" s="27">
        <f t="shared" si="218"/>
        <v>0</v>
      </c>
    </row>
    <row r="1522" spans="1:20" x14ac:dyDescent="0.25">
      <c r="A1522" s="22">
        <v>40241</v>
      </c>
      <c r="B1522" s="23">
        <v>0.875</v>
      </c>
      <c r="C1522" s="24">
        <v>5495.6779220803728</v>
      </c>
      <c r="D1522" s="2">
        <v>218.09207791962791</v>
      </c>
      <c r="E1522" s="2">
        <f t="shared" si="210"/>
        <v>5713.77</v>
      </c>
      <c r="F1522" s="2">
        <v>198.35230126988105</v>
      </c>
      <c r="G1522" s="2">
        <f t="shared" si="211"/>
        <v>5912.1223012698811</v>
      </c>
      <c r="H1522" s="2">
        <f t="shared" si="212"/>
        <v>416.44437918950825</v>
      </c>
      <c r="I1522" s="25"/>
      <c r="K1522" s="24">
        <f t="shared" si="213"/>
        <v>5495.6779220803728</v>
      </c>
      <c r="L1522" s="25">
        <v>0</v>
      </c>
      <c r="M1522" s="26">
        <f t="shared" si="214"/>
        <v>5495.6779220803728</v>
      </c>
      <c r="N1522" s="2">
        <v>218.09207791962791</v>
      </c>
      <c r="O1522" s="2">
        <f t="shared" si="215"/>
        <v>5713.77</v>
      </c>
      <c r="P1522" s="2">
        <v>198.35230126988105</v>
      </c>
      <c r="Q1522" s="2">
        <f t="shared" si="216"/>
        <v>5912.1223012698811</v>
      </c>
      <c r="R1522" s="2">
        <f t="shared" si="217"/>
        <v>416.44437918950825</v>
      </c>
      <c r="T1522" s="27">
        <f t="shared" si="218"/>
        <v>0</v>
      </c>
    </row>
    <row r="1523" spans="1:20" x14ac:dyDescent="0.25">
      <c r="A1523" s="22">
        <v>40241</v>
      </c>
      <c r="B1523" s="23">
        <v>0.91666666666666663</v>
      </c>
      <c r="C1523" s="24">
        <v>5266.6284160443329</v>
      </c>
      <c r="D1523" s="2">
        <v>200.29158395566299</v>
      </c>
      <c r="E1523" s="2">
        <f t="shared" si="210"/>
        <v>5466.9199999999955</v>
      </c>
      <c r="F1523" s="2">
        <v>192.3320168061087</v>
      </c>
      <c r="G1523" s="2">
        <f t="shared" si="211"/>
        <v>5659.2520168061046</v>
      </c>
      <c r="H1523" s="2">
        <f t="shared" si="212"/>
        <v>392.62360076177174</v>
      </c>
      <c r="I1523" s="25"/>
      <c r="K1523" s="24">
        <f t="shared" si="213"/>
        <v>5266.6284160443329</v>
      </c>
      <c r="L1523" s="25">
        <v>0</v>
      </c>
      <c r="M1523" s="26">
        <f t="shared" si="214"/>
        <v>5266.6284160443329</v>
      </c>
      <c r="N1523" s="2">
        <v>200.29158395566299</v>
      </c>
      <c r="O1523" s="2">
        <f t="shared" si="215"/>
        <v>5466.9199999999955</v>
      </c>
      <c r="P1523" s="2">
        <v>192.3320168061087</v>
      </c>
      <c r="Q1523" s="2">
        <f t="shared" si="216"/>
        <v>5659.2520168061046</v>
      </c>
      <c r="R1523" s="2">
        <f t="shared" si="217"/>
        <v>392.62360076177174</v>
      </c>
      <c r="T1523" s="27">
        <f t="shared" si="218"/>
        <v>0</v>
      </c>
    </row>
    <row r="1524" spans="1:20" x14ac:dyDescent="0.25">
      <c r="A1524" s="22">
        <v>40241</v>
      </c>
      <c r="B1524" s="23">
        <v>0.95833333333333337</v>
      </c>
      <c r="C1524" s="24">
        <v>4973.1487243394122</v>
      </c>
      <c r="D1524" s="2">
        <v>178.59127566059317</v>
      </c>
      <c r="E1524" s="2">
        <f t="shared" si="210"/>
        <v>5151.7400000000052</v>
      </c>
      <c r="F1524" s="2">
        <v>184.31067348321022</v>
      </c>
      <c r="G1524" s="2">
        <f t="shared" si="211"/>
        <v>5336.0506734832152</v>
      </c>
      <c r="H1524" s="2">
        <f t="shared" si="212"/>
        <v>362.90194914380299</v>
      </c>
      <c r="I1524" s="25"/>
      <c r="K1524" s="24">
        <f t="shared" si="213"/>
        <v>4973.1487243394122</v>
      </c>
      <c r="L1524" s="25">
        <v>0</v>
      </c>
      <c r="M1524" s="26">
        <f t="shared" si="214"/>
        <v>4973.1487243394122</v>
      </c>
      <c r="N1524" s="2">
        <v>178.59127566059317</v>
      </c>
      <c r="O1524" s="2">
        <f t="shared" si="215"/>
        <v>5151.7400000000052</v>
      </c>
      <c r="P1524" s="2">
        <v>184.31067348321022</v>
      </c>
      <c r="Q1524" s="2">
        <f t="shared" si="216"/>
        <v>5336.0506734832152</v>
      </c>
      <c r="R1524" s="2">
        <f t="shared" si="217"/>
        <v>362.90194914380299</v>
      </c>
      <c r="T1524" s="27">
        <f t="shared" si="218"/>
        <v>0</v>
      </c>
    </row>
    <row r="1525" spans="1:20" x14ac:dyDescent="0.25">
      <c r="A1525" s="22">
        <v>40242</v>
      </c>
      <c r="B1525" s="23">
        <v>1</v>
      </c>
      <c r="C1525" s="24">
        <v>4698.5467383704035</v>
      </c>
      <c r="D1525" s="2">
        <v>159.41326162959402</v>
      </c>
      <c r="E1525" s="2">
        <f t="shared" si="210"/>
        <v>4857.9599999999973</v>
      </c>
      <c r="F1525" s="2">
        <v>176.49603992984282</v>
      </c>
      <c r="G1525" s="2">
        <f t="shared" si="211"/>
        <v>5034.4560399298398</v>
      </c>
      <c r="H1525" s="2">
        <f t="shared" si="212"/>
        <v>335.90930155943624</v>
      </c>
      <c r="I1525" s="25"/>
      <c r="K1525" s="24">
        <f t="shared" si="213"/>
        <v>4698.5467383704035</v>
      </c>
      <c r="L1525" s="25">
        <v>0</v>
      </c>
      <c r="M1525" s="26">
        <f t="shared" si="214"/>
        <v>4698.5467383704035</v>
      </c>
      <c r="N1525" s="2">
        <v>159.41326162959402</v>
      </c>
      <c r="O1525" s="2">
        <f t="shared" si="215"/>
        <v>4857.9599999999973</v>
      </c>
      <c r="P1525" s="2">
        <v>176.49603992984282</v>
      </c>
      <c r="Q1525" s="2">
        <f t="shared" si="216"/>
        <v>5034.4560399298398</v>
      </c>
      <c r="R1525" s="2">
        <f t="shared" si="217"/>
        <v>335.90930155943624</v>
      </c>
      <c r="T1525" s="27">
        <f t="shared" si="218"/>
        <v>0</v>
      </c>
    </row>
    <row r="1526" spans="1:20" x14ac:dyDescent="0.25">
      <c r="A1526" s="22">
        <v>40242</v>
      </c>
      <c r="B1526" s="23">
        <v>4.1666666666666664E-2</v>
      </c>
      <c r="C1526" s="24">
        <v>4529.7452471392589</v>
      </c>
      <c r="D1526" s="2">
        <v>148.1647528607447</v>
      </c>
      <c r="E1526" s="2">
        <f t="shared" si="210"/>
        <v>4677.9100000000035</v>
      </c>
      <c r="F1526" s="2">
        <v>171.54551133877698</v>
      </c>
      <c r="G1526" s="2">
        <f t="shared" si="211"/>
        <v>4849.4555113387805</v>
      </c>
      <c r="H1526" s="2">
        <f t="shared" si="212"/>
        <v>319.71026419952159</v>
      </c>
      <c r="I1526" s="25"/>
      <c r="K1526" s="24">
        <f t="shared" si="213"/>
        <v>4529.7452471392589</v>
      </c>
      <c r="L1526" s="25">
        <v>0</v>
      </c>
      <c r="M1526" s="26">
        <f t="shared" si="214"/>
        <v>4529.7452471392589</v>
      </c>
      <c r="N1526" s="2">
        <v>148.1647528607447</v>
      </c>
      <c r="O1526" s="2">
        <f t="shared" si="215"/>
        <v>4677.9100000000035</v>
      </c>
      <c r="P1526" s="2">
        <v>171.54551133877698</v>
      </c>
      <c r="Q1526" s="2">
        <f t="shared" si="216"/>
        <v>4849.4555113387805</v>
      </c>
      <c r="R1526" s="2">
        <f t="shared" si="217"/>
        <v>319.71026419952159</v>
      </c>
      <c r="T1526" s="27">
        <f t="shared" si="218"/>
        <v>0</v>
      </c>
    </row>
    <row r="1527" spans="1:20" x14ac:dyDescent="0.25">
      <c r="A1527" s="22">
        <v>40242</v>
      </c>
      <c r="B1527" s="23">
        <v>8.3333333333333329E-2</v>
      </c>
      <c r="C1527" s="24">
        <v>4430.2148510155084</v>
      </c>
      <c r="D1527" s="2">
        <v>141.72514898448955</v>
      </c>
      <c r="E1527" s="2">
        <f t="shared" si="210"/>
        <v>4571.9399999999978</v>
      </c>
      <c r="F1527" s="2">
        <v>168.57458342965953</v>
      </c>
      <c r="G1527" s="2">
        <f t="shared" si="211"/>
        <v>4740.5145834296573</v>
      </c>
      <c r="H1527" s="2">
        <f t="shared" si="212"/>
        <v>310.29973241414882</v>
      </c>
      <c r="I1527" s="25"/>
      <c r="K1527" s="24">
        <f t="shared" si="213"/>
        <v>4430.2148510155084</v>
      </c>
      <c r="L1527" s="25">
        <v>0</v>
      </c>
      <c r="M1527" s="26">
        <f t="shared" si="214"/>
        <v>4430.2148510155084</v>
      </c>
      <c r="N1527" s="2">
        <v>141.72514898448955</v>
      </c>
      <c r="O1527" s="2">
        <f t="shared" si="215"/>
        <v>4571.9399999999978</v>
      </c>
      <c r="P1527" s="2">
        <v>168.57458342965953</v>
      </c>
      <c r="Q1527" s="2">
        <f t="shared" si="216"/>
        <v>4740.5145834296573</v>
      </c>
      <c r="R1527" s="2">
        <f t="shared" si="217"/>
        <v>310.29973241414882</v>
      </c>
      <c r="T1527" s="27">
        <f t="shared" si="218"/>
        <v>0</v>
      </c>
    </row>
    <row r="1528" spans="1:20" x14ac:dyDescent="0.25">
      <c r="A1528" s="22">
        <v>40242</v>
      </c>
      <c r="B1528" s="23">
        <v>0.125</v>
      </c>
      <c r="C1528" s="24">
        <v>4423.532098790196</v>
      </c>
      <c r="D1528" s="2">
        <v>141.29790120980539</v>
      </c>
      <c r="E1528" s="2">
        <f t="shared" si="210"/>
        <v>4564.8300000000017</v>
      </c>
      <c r="F1528" s="2">
        <v>168.37373196690226</v>
      </c>
      <c r="G1528" s="2">
        <f t="shared" si="211"/>
        <v>4733.2037319669043</v>
      </c>
      <c r="H1528" s="2">
        <f t="shared" si="212"/>
        <v>309.67163317670838</v>
      </c>
      <c r="I1528" s="25"/>
      <c r="K1528" s="24">
        <f t="shared" si="213"/>
        <v>4423.532098790196</v>
      </c>
      <c r="L1528" s="25">
        <v>0</v>
      </c>
      <c r="M1528" s="26">
        <f t="shared" si="214"/>
        <v>4423.532098790196</v>
      </c>
      <c r="N1528" s="2">
        <v>141.29790120980539</v>
      </c>
      <c r="O1528" s="2">
        <f t="shared" si="215"/>
        <v>4564.8300000000017</v>
      </c>
      <c r="P1528" s="2">
        <v>168.37373196690226</v>
      </c>
      <c r="Q1528" s="2">
        <f t="shared" si="216"/>
        <v>4733.2037319669043</v>
      </c>
      <c r="R1528" s="2">
        <f t="shared" si="217"/>
        <v>309.67163317670838</v>
      </c>
      <c r="T1528" s="27">
        <f t="shared" si="218"/>
        <v>0</v>
      </c>
    </row>
    <row r="1529" spans="1:20" x14ac:dyDescent="0.25">
      <c r="A1529" s="22">
        <v>40242</v>
      </c>
      <c r="B1529" s="23">
        <v>0.16666666666666666</v>
      </c>
      <c r="C1529" s="24">
        <v>4418.3809843353192</v>
      </c>
      <c r="D1529" s="2">
        <v>140.96901566467628</v>
      </c>
      <c r="E1529" s="2">
        <f t="shared" si="210"/>
        <v>4559.3499999999958</v>
      </c>
      <c r="F1529" s="2">
        <v>168.21879630023159</v>
      </c>
      <c r="G1529" s="2">
        <f t="shared" si="211"/>
        <v>4727.5687963002274</v>
      </c>
      <c r="H1529" s="2">
        <f t="shared" si="212"/>
        <v>309.18781196490818</v>
      </c>
      <c r="I1529" s="25"/>
      <c r="K1529" s="24">
        <f t="shared" si="213"/>
        <v>4418.3809843353192</v>
      </c>
      <c r="L1529" s="25">
        <v>0</v>
      </c>
      <c r="M1529" s="26">
        <f t="shared" si="214"/>
        <v>4418.3809843353192</v>
      </c>
      <c r="N1529" s="2">
        <v>140.96901566467628</v>
      </c>
      <c r="O1529" s="2">
        <f t="shared" si="215"/>
        <v>4559.3499999999958</v>
      </c>
      <c r="P1529" s="2">
        <v>168.21879630023159</v>
      </c>
      <c r="Q1529" s="2">
        <f t="shared" si="216"/>
        <v>4727.5687963002274</v>
      </c>
      <c r="R1529" s="2">
        <f t="shared" si="217"/>
        <v>309.18781196490818</v>
      </c>
      <c r="T1529" s="27">
        <f t="shared" si="218"/>
        <v>0</v>
      </c>
    </row>
    <row r="1530" spans="1:20" x14ac:dyDescent="0.25">
      <c r="A1530" s="22">
        <v>40242</v>
      </c>
      <c r="B1530" s="23">
        <v>0.20833333333333334</v>
      </c>
      <c r="C1530" s="24">
        <v>4544.7519066055675</v>
      </c>
      <c r="D1530" s="2">
        <v>149.14809339442806</v>
      </c>
      <c r="E1530" s="2">
        <f t="shared" si="210"/>
        <v>4693.8999999999951</v>
      </c>
      <c r="F1530" s="2">
        <v>171.99011630481411</v>
      </c>
      <c r="G1530" s="2">
        <f t="shared" si="211"/>
        <v>4865.8901163048095</v>
      </c>
      <c r="H1530" s="2">
        <f t="shared" si="212"/>
        <v>321.138209699242</v>
      </c>
      <c r="I1530" s="25"/>
      <c r="K1530" s="24">
        <f t="shared" si="213"/>
        <v>4544.7519066055675</v>
      </c>
      <c r="L1530" s="25">
        <v>0</v>
      </c>
      <c r="M1530" s="26">
        <f t="shared" si="214"/>
        <v>4544.7519066055675</v>
      </c>
      <c r="N1530" s="2">
        <v>149.14809339442806</v>
      </c>
      <c r="O1530" s="2">
        <f t="shared" si="215"/>
        <v>4693.8999999999951</v>
      </c>
      <c r="P1530" s="2">
        <v>171.99011630481411</v>
      </c>
      <c r="Q1530" s="2">
        <f t="shared" si="216"/>
        <v>4865.8901163048095</v>
      </c>
      <c r="R1530" s="2">
        <f t="shared" si="217"/>
        <v>321.138209699242</v>
      </c>
      <c r="T1530" s="27">
        <f t="shared" si="218"/>
        <v>0</v>
      </c>
    </row>
    <row r="1531" spans="1:20" x14ac:dyDescent="0.25">
      <c r="A1531" s="22">
        <v>40242</v>
      </c>
      <c r="B1531" s="23">
        <v>0.25</v>
      </c>
      <c r="C1531" s="24">
        <v>4840.5175631725815</v>
      </c>
      <c r="D1531" s="2">
        <v>169.19243682741904</v>
      </c>
      <c r="E1531" s="2">
        <f t="shared" si="210"/>
        <v>5009.7100000000009</v>
      </c>
      <c r="F1531" s="2">
        <v>180.57334524289894</v>
      </c>
      <c r="G1531" s="2">
        <f t="shared" si="211"/>
        <v>5190.2833452428995</v>
      </c>
      <c r="H1531" s="2">
        <f t="shared" si="212"/>
        <v>349.76578207031798</v>
      </c>
      <c r="I1531" s="25"/>
      <c r="K1531" s="24">
        <f t="shared" si="213"/>
        <v>4840.5175631725815</v>
      </c>
      <c r="L1531" s="25">
        <v>0</v>
      </c>
      <c r="M1531" s="26">
        <f t="shared" si="214"/>
        <v>4840.5175631725815</v>
      </c>
      <c r="N1531" s="2">
        <v>169.19243682741904</v>
      </c>
      <c r="O1531" s="2">
        <f t="shared" si="215"/>
        <v>5009.7100000000009</v>
      </c>
      <c r="P1531" s="2">
        <v>180.57334524289894</v>
      </c>
      <c r="Q1531" s="2">
        <f t="shared" si="216"/>
        <v>5190.2833452428995</v>
      </c>
      <c r="R1531" s="2">
        <f t="shared" si="217"/>
        <v>349.76578207031798</v>
      </c>
      <c r="T1531" s="27">
        <f t="shared" si="218"/>
        <v>0</v>
      </c>
    </row>
    <row r="1532" spans="1:20" x14ac:dyDescent="0.25">
      <c r="A1532" s="22">
        <v>40242</v>
      </c>
      <c r="B1532" s="23">
        <v>0.29166666666666669</v>
      </c>
      <c r="C1532" s="24">
        <v>5266.6562955086147</v>
      </c>
      <c r="D1532" s="2">
        <v>200.29370449138318</v>
      </c>
      <c r="E1532" s="2">
        <f t="shared" si="210"/>
        <v>5466.949999999998</v>
      </c>
      <c r="F1532" s="2">
        <v>192.33276244546957</v>
      </c>
      <c r="G1532" s="2">
        <f t="shared" si="211"/>
        <v>5659.2827624454676</v>
      </c>
      <c r="H1532" s="2">
        <f t="shared" si="212"/>
        <v>392.62646693685292</v>
      </c>
      <c r="I1532" s="25"/>
      <c r="K1532" s="24">
        <f t="shared" si="213"/>
        <v>5266.6562955086147</v>
      </c>
      <c r="L1532" s="25">
        <v>9.2674959389746625E-3</v>
      </c>
      <c r="M1532" s="26">
        <f t="shared" si="214"/>
        <v>5266.6470280126759</v>
      </c>
      <c r="N1532" s="2">
        <v>200.2929995965294</v>
      </c>
      <c r="O1532" s="2">
        <f t="shared" si="215"/>
        <v>5466.9400276092056</v>
      </c>
      <c r="P1532" s="2">
        <v>192.33251458561026</v>
      </c>
      <c r="Q1532" s="2">
        <f t="shared" si="216"/>
        <v>5659.2725421948162</v>
      </c>
      <c r="R1532" s="2">
        <f t="shared" si="217"/>
        <v>392.62551418214025</v>
      </c>
      <c r="T1532" s="27">
        <f t="shared" si="218"/>
        <v>9.5275471267086687E-4</v>
      </c>
    </row>
    <row r="1533" spans="1:20" x14ac:dyDescent="0.25">
      <c r="A1533" s="22">
        <v>40242</v>
      </c>
      <c r="B1533" s="23">
        <v>0.33333333333333331</v>
      </c>
      <c r="C1533" s="24">
        <v>5500.6250952385408</v>
      </c>
      <c r="D1533" s="2">
        <v>218.48490476145537</v>
      </c>
      <c r="E1533" s="2">
        <f t="shared" si="210"/>
        <v>5719.109999999996</v>
      </c>
      <c r="F1533" s="2">
        <v>198.47999175334269</v>
      </c>
      <c r="G1533" s="2">
        <f t="shared" si="211"/>
        <v>5917.5899917533388</v>
      </c>
      <c r="H1533" s="2">
        <f t="shared" si="212"/>
        <v>416.96489651479806</v>
      </c>
      <c r="I1533" s="25"/>
      <c r="K1533" s="24">
        <f t="shared" si="213"/>
        <v>5500.6250952385408</v>
      </c>
      <c r="L1533" s="25">
        <v>6.5708473896270743</v>
      </c>
      <c r="M1533" s="26">
        <f t="shared" si="214"/>
        <v>5494.0542478489133</v>
      </c>
      <c r="N1533" s="2">
        <v>217.9632282374526</v>
      </c>
      <c r="O1533" s="2">
        <f t="shared" si="215"/>
        <v>5712.0174760863656</v>
      </c>
      <c r="P1533" s="2">
        <v>198.31037130721774</v>
      </c>
      <c r="Q1533" s="2">
        <f t="shared" si="216"/>
        <v>5910.3278473935834</v>
      </c>
      <c r="R1533" s="2">
        <f t="shared" si="217"/>
        <v>416.27359954467011</v>
      </c>
      <c r="T1533" s="27">
        <f t="shared" si="218"/>
        <v>0.69129697012795077</v>
      </c>
    </row>
    <row r="1534" spans="1:20" x14ac:dyDescent="0.25">
      <c r="A1534" s="22">
        <v>40242</v>
      </c>
      <c r="B1534" s="23">
        <v>0.375</v>
      </c>
      <c r="C1534" s="24">
        <v>5501.5700236517341</v>
      </c>
      <c r="D1534" s="2">
        <v>218.55997634826008</v>
      </c>
      <c r="E1534" s="2">
        <f t="shared" si="210"/>
        <v>5720.1299999999937</v>
      </c>
      <c r="F1534" s="2">
        <v>198.50436981686866</v>
      </c>
      <c r="G1534" s="2">
        <f t="shared" si="211"/>
        <v>5918.6343698168621</v>
      </c>
      <c r="H1534" s="2">
        <f t="shared" si="212"/>
        <v>417.06434616512797</v>
      </c>
      <c r="I1534" s="25"/>
      <c r="K1534" s="24">
        <f t="shared" si="213"/>
        <v>5501.5700236517341</v>
      </c>
      <c r="L1534" s="25">
        <v>20.7892209428176</v>
      </c>
      <c r="M1534" s="26">
        <f t="shared" si="214"/>
        <v>5480.7808027089168</v>
      </c>
      <c r="N1534" s="2">
        <v>216.91131721522089</v>
      </c>
      <c r="O1534" s="2">
        <f t="shared" si="215"/>
        <v>5697.6921199241378</v>
      </c>
      <c r="P1534" s="2">
        <v>197.967195343302</v>
      </c>
      <c r="Q1534" s="2">
        <f t="shared" si="216"/>
        <v>5895.6593152674395</v>
      </c>
      <c r="R1534" s="2">
        <f t="shared" si="217"/>
        <v>414.87851255852274</v>
      </c>
      <c r="T1534" s="27">
        <f t="shared" si="218"/>
        <v>2.1858336066052289</v>
      </c>
    </row>
    <row r="1535" spans="1:20" x14ac:dyDescent="0.25">
      <c r="A1535" s="22">
        <v>40242</v>
      </c>
      <c r="B1535" s="23">
        <v>0.41666666666666669</v>
      </c>
      <c r="C1535" s="24">
        <v>5400.3206340352499</v>
      </c>
      <c r="D1535" s="2">
        <v>210.58936596474368</v>
      </c>
      <c r="E1535" s="2">
        <f t="shared" si="210"/>
        <v>5610.9099999999935</v>
      </c>
      <c r="F1535" s="2">
        <v>195.87168298355149</v>
      </c>
      <c r="G1535" s="2">
        <f t="shared" si="211"/>
        <v>5806.7816829835447</v>
      </c>
      <c r="H1535" s="2">
        <f t="shared" si="212"/>
        <v>406.46104894829477</v>
      </c>
      <c r="I1535" s="25"/>
      <c r="K1535" s="24">
        <f t="shared" si="213"/>
        <v>5400.3206340352499</v>
      </c>
      <c r="L1535" s="25">
        <v>31.531712666848428</v>
      </c>
      <c r="M1535" s="26">
        <f t="shared" si="214"/>
        <v>5368.7889213684011</v>
      </c>
      <c r="N1535" s="2">
        <v>208.13734205602455</v>
      </c>
      <c r="O1535" s="2">
        <f t="shared" si="215"/>
        <v>5576.926263424426</v>
      </c>
      <c r="P1535" s="2">
        <v>195.04333165871819</v>
      </c>
      <c r="Q1535" s="2">
        <f t="shared" si="216"/>
        <v>5771.9695950831438</v>
      </c>
      <c r="R1535" s="2">
        <f t="shared" si="217"/>
        <v>403.18067371474262</v>
      </c>
      <c r="T1535" s="27">
        <f t="shared" si="218"/>
        <v>3.2803752335521494</v>
      </c>
    </row>
    <row r="1536" spans="1:20" x14ac:dyDescent="0.25">
      <c r="A1536" s="22">
        <v>40242</v>
      </c>
      <c r="B1536" s="23">
        <v>0.45833333333333331</v>
      </c>
      <c r="C1536" s="24">
        <v>5385.9035427097133</v>
      </c>
      <c r="D1536" s="2">
        <v>209.46645729028472</v>
      </c>
      <c r="E1536" s="2">
        <f t="shared" si="210"/>
        <v>5595.3699999999981</v>
      </c>
      <c r="F1536" s="2">
        <v>195.49343789682857</v>
      </c>
      <c r="G1536" s="2">
        <f t="shared" si="211"/>
        <v>5790.8634378968263</v>
      </c>
      <c r="H1536" s="2">
        <f t="shared" si="212"/>
        <v>404.95989518711303</v>
      </c>
      <c r="I1536" s="25"/>
      <c r="K1536" s="24">
        <f t="shared" si="213"/>
        <v>5385.9035427097133</v>
      </c>
      <c r="L1536" s="25">
        <v>36.391465709503471</v>
      </c>
      <c r="M1536" s="26">
        <f t="shared" si="214"/>
        <v>5349.5120770002095</v>
      </c>
      <c r="N1536" s="2">
        <v>206.6453749948933</v>
      </c>
      <c r="O1536" s="2">
        <f t="shared" si="215"/>
        <v>5556.1574519951027</v>
      </c>
      <c r="P1536" s="2">
        <v>194.5349453271196</v>
      </c>
      <c r="Q1536" s="2">
        <f t="shared" si="216"/>
        <v>5750.692397322222</v>
      </c>
      <c r="R1536" s="2">
        <f t="shared" si="217"/>
        <v>401.18032032201245</v>
      </c>
      <c r="T1536" s="27">
        <f t="shared" si="218"/>
        <v>3.7795748651005852</v>
      </c>
    </row>
    <row r="1537" spans="1:20" x14ac:dyDescent="0.25">
      <c r="A1537" s="22">
        <v>40242</v>
      </c>
      <c r="B1537" s="23">
        <v>0.5</v>
      </c>
      <c r="C1537" s="24">
        <v>5398.9940810901144</v>
      </c>
      <c r="D1537" s="2">
        <v>210.4859189098924</v>
      </c>
      <c r="E1537" s="2">
        <f t="shared" si="210"/>
        <v>5609.4800000000068</v>
      </c>
      <c r="F1537" s="2">
        <v>195.83691475923291</v>
      </c>
      <c r="G1537" s="2">
        <f t="shared" si="211"/>
        <v>5805.3169147592398</v>
      </c>
      <c r="H1537" s="2">
        <f t="shared" si="212"/>
        <v>406.32283366912543</v>
      </c>
      <c r="I1537" s="25"/>
      <c r="K1537" s="24">
        <f t="shared" si="213"/>
        <v>5398.9940810901144</v>
      </c>
      <c r="L1537" s="25">
        <v>37.917743608907543</v>
      </c>
      <c r="M1537" s="26">
        <f t="shared" si="214"/>
        <v>5361.0763374812068</v>
      </c>
      <c r="N1537" s="2">
        <v>207.53976830278887</v>
      </c>
      <c r="O1537" s="2">
        <f t="shared" si="215"/>
        <v>5568.6161057839954</v>
      </c>
      <c r="P1537" s="2">
        <v>194.84010823497238</v>
      </c>
      <c r="Q1537" s="2">
        <f t="shared" si="216"/>
        <v>5763.4562140189682</v>
      </c>
      <c r="R1537" s="2">
        <f t="shared" si="217"/>
        <v>402.37987653776145</v>
      </c>
      <c r="T1537" s="27">
        <f t="shared" si="218"/>
        <v>3.9429571313639826</v>
      </c>
    </row>
    <row r="1538" spans="1:20" x14ac:dyDescent="0.25">
      <c r="A1538" s="22">
        <v>40242</v>
      </c>
      <c r="B1538" s="23">
        <v>0.54166666666666663</v>
      </c>
      <c r="C1538" s="24">
        <v>5341.744308842909</v>
      </c>
      <c r="D1538" s="2">
        <v>206.04569115708253</v>
      </c>
      <c r="E1538" s="2">
        <f t="shared" si="210"/>
        <v>5547.7899999999918</v>
      </c>
      <c r="F1538" s="2">
        <v>194.32966336792913</v>
      </c>
      <c r="G1538" s="2">
        <f t="shared" si="211"/>
        <v>5742.119663367921</v>
      </c>
      <c r="H1538" s="2">
        <f t="shared" si="212"/>
        <v>400.37535452501197</v>
      </c>
      <c r="I1538" s="25"/>
      <c r="K1538" s="24">
        <f t="shared" si="213"/>
        <v>5341.744308842909</v>
      </c>
      <c r="L1538" s="25">
        <v>46.774753964612849</v>
      </c>
      <c r="M1538" s="26">
        <f t="shared" si="214"/>
        <v>5294.9695548782965</v>
      </c>
      <c r="N1538" s="2">
        <v>202.45302938136294</v>
      </c>
      <c r="O1538" s="2">
        <f t="shared" si="215"/>
        <v>5497.4225842596597</v>
      </c>
      <c r="P1538" s="2">
        <v>193.08839202093083</v>
      </c>
      <c r="Q1538" s="2">
        <f t="shared" si="216"/>
        <v>5690.5109762805905</v>
      </c>
      <c r="R1538" s="2">
        <f t="shared" si="217"/>
        <v>395.54142140229396</v>
      </c>
      <c r="T1538" s="27">
        <f t="shared" si="218"/>
        <v>4.8339331227180082</v>
      </c>
    </row>
    <row r="1539" spans="1:20" x14ac:dyDescent="0.25">
      <c r="A1539" s="22">
        <v>40242</v>
      </c>
      <c r="B1539" s="23">
        <v>0.58333333333333337</v>
      </c>
      <c r="C1539" s="24">
        <v>5278.8572064728896</v>
      </c>
      <c r="D1539" s="2">
        <v>201.22279352711442</v>
      </c>
      <c r="E1539" s="2">
        <f t="shared" si="210"/>
        <v>5480.0800000000045</v>
      </c>
      <c r="F1539" s="2">
        <v>192.65877755804382</v>
      </c>
      <c r="G1539" s="2">
        <f t="shared" si="211"/>
        <v>5672.7387775580482</v>
      </c>
      <c r="H1539" s="2">
        <f t="shared" si="212"/>
        <v>393.88157108515861</v>
      </c>
      <c r="I1539" s="25"/>
      <c r="K1539" s="24">
        <f t="shared" si="213"/>
        <v>5278.8572064728896</v>
      </c>
      <c r="L1539" s="25">
        <v>45.000391030568231</v>
      </c>
      <c r="M1539" s="26">
        <f t="shared" si="214"/>
        <v>5233.856815442321</v>
      </c>
      <c r="N1539" s="2">
        <v>197.80670998523024</v>
      </c>
      <c r="O1539" s="2">
        <f t="shared" si="215"/>
        <v>5431.6635254275516</v>
      </c>
      <c r="P1539" s="2">
        <v>191.45337972285026</v>
      </c>
      <c r="Q1539" s="2">
        <f t="shared" si="216"/>
        <v>5623.1169051504021</v>
      </c>
      <c r="R1539" s="2">
        <f t="shared" si="217"/>
        <v>389.26008970808107</v>
      </c>
      <c r="T1539" s="27">
        <f t="shared" si="218"/>
        <v>4.6214813770775436</v>
      </c>
    </row>
    <row r="1540" spans="1:20" x14ac:dyDescent="0.25">
      <c r="A1540" s="22">
        <v>40242</v>
      </c>
      <c r="B1540" s="23">
        <v>0.625</v>
      </c>
      <c r="C1540" s="24">
        <v>5261.4984170552925</v>
      </c>
      <c r="D1540" s="2">
        <v>199.90158294470871</v>
      </c>
      <c r="E1540" s="2">
        <f t="shared" si="210"/>
        <v>5461.4000000000015</v>
      </c>
      <c r="F1540" s="2">
        <v>192.19476129600068</v>
      </c>
      <c r="G1540" s="2">
        <f t="shared" si="211"/>
        <v>5653.5947612960017</v>
      </c>
      <c r="H1540" s="2">
        <f t="shared" si="212"/>
        <v>392.09634424070919</v>
      </c>
      <c r="I1540" s="25"/>
      <c r="K1540" s="24">
        <f t="shared" si="213"/>
        <v>5261.4984170552925</v>
      </c>
      <c r="L1540" s="25">
        <v>38.801983151831188</v>
      </c>
      <c r="M1540" s="26">
        <f t="shared" si="214"/>
        <v>5222.6964339034612</v>
      </c>
      <c r="N1540" s="2">
        <v>196.96402561195197</v>
      </c>
      <c r="O1540" s="2">
        <f t="shared" si="215"/>
        <v>5419.6604595154131</v>
      </c>
      <c r="P1540" s="2">
        <v>191.15317626452233</v>
      </c>
      <c r="Q1540" s="2">
        <f t="shared" si="216"/>
        <v>5610.8136357799358</v>
      </c>
      <c r="R1540" s="2">
        <f t="shared" si="217"/>
        <v>388.11720187647461</v>
      </c>
      <c r="T1540" s="27">
        <f t="shared" si="218"/>
        <v>3.9791423642345762</v>
      </c>
    </row>
    <row r="1541" spans="1:20" x14ac:dyDescent="0.25">
      <c r="A1541" s="22">
        <v>40242</v>
      </c>
      <c r="B1541" s="23">
        <v>0.66666666666666663</v>
      </c>
      <c r="C1541" s="24">
        <v>5222.1380861742773</v>
      </c>
      <c r="D1541" s="2">
        <v>196.92191382573048</v>
      </c>
      <c r="E1541" s="2">
        <f t="shared" si="210"/>
        <v>5419.0600000000077</v>
      </c>
      <c r="F1541" s="2">
        <v>191.13814413801111</v>
      </c>
      <c r="G1541" s="2">
        <f t="shared" si="211"/>
        <v>5610.1981441380185</v>
      </c>
      <c r="H1541" s="2">
        <f t="shared" si="212"/>
        <v>388.0600579637412</v>
      </c>
      <c r="I1541" s="25"/>
      <c r="K1541" s="24">
        <f t="shared" si="213"/>
        <v>5222.1380861742773</v>
      </c>
      <c r="L1541" s="25">
        <v>29.683891865666634</v>
      </c>
      <c r="M1541" s="26">
        <f t="shared" si="214"/>
        <v>5192.4541943086106</v>
      </c>
      <c r="N1541" s="2">
        <v>194.68957322371003</v>
      </c>
      <c r="O1541" s="2">
        <f t="shared" si="215"/>
        <v>5387.1437675323205</v>
      </c>
      <c r="P1541" s="2">
        <v>190.33718102245908</v>
      </c>
      <c r="Q1541" s="2">
        <f t="shared" si="216"/>
        <v>5577.4809485547794</v>
      </c>
      <c r="R1541" s="2">
        <f t="shared" si="217"/>
        <v>385.02675424616882</v>
      </c>
      <c r="T1541" s="27">
        <f t="shared" si="218"/>
        <v>3.0333037175723803</v>
      </c>
    </row>
    <row r="1542" spans="1:20" x14ac:dyDescent="0.25">
      <c r="A1542" s="22">
        <v>40242</v>
      </c>
      <c r="B1542" s="23">
        <v>0.70833333333333337</v>
      </c>
      <c r="C1542" s="24">
        <v>5309.1139079863333</v>
      </c>
      <c r="D1542" s="2">
        <v>203.53609201365967</v>
      </c>
      <c r="E1542" s="2">
        <f t="shared" si="210"/>
        <v>5512.6499999999933</v>
      </c>
      <c r="F1542" s="2">
        <v>193.46467224267042</v>
      </c>
      <c r="G1542" s="2">
        <f t="shared" si="211"/>
        <v>5706.1146722426638</v>
      </c>
      <c r="H1542" s="2">
        <f t="shared" si="212"/>
        <v>397.00076425633051</v>
      </c>
      <c r="I1542" s="25"/>
      <c r="K1542" s="24">
        <f t="shared" si="213"/>
        <v>5309.1139079863333</v>
      </c>
      <c r="L1542" s="25">
        <v>18.066906635285669</v>
      </c>
      <c r="M1542" s="26">
        <f t="shared" si="214"/>
        <v>5291.0470013510476</v>
      </c>
      <c r="N1542" s="2">
        <v>202.15318301342322</v>
      </c>
      <c r="O1542" s="2">
        <f t="shared" si="215"/>
        <v>5493.2001843644712</v>
      </c>
      <c r="P1542" s="2">
        <v>192.9838984066287</v>
      </c>
      <c r="Q1542" s="2">
        <f t="shared" si="216"/>
        <v>5686.1840827711003</v>
      </c>
      <c r="R1542" s="2">
        <f t="shared" si="217"/>
        <v>395.13708142005271</v>
      </c>
      <c r="T1542" s="27">
        <f t="shared" si="218"/>
        <v>1.8636828362778033</v>
      </c>
    </row>
    <row r="1543" spans="1:20" x14ac:dyDescent="0.25">
      <c r="A1543" s="22">
        <v>40242</v>
      </c>
      <c r="B1543" s="23">
        <v>0.75</v>
      </c>
      <c r="C1543" s="24">
        <v>5388.2230825811112</v>
      </c>
      <c r="D1543" s="2">
        <v>209.64691741889206</v>
      </c>
      <c r="E1543" s="2">
        <f t="shared" si="210"/>
        <v>5597.8700000000035</v>
      </c>
      <c r="F1543" s="2">
        <v>195.55434971348029</v>
      </c>
      <c r="G1543" s="2">
        <f t="shared" si="211"/>
        <v>5793.4243497134839</v>
      </c>
      <c r="H1543" s="2">
        <f t="shared" si="212"/>
        <v>405.20126713237278</v>
      </c>
      <c r="I1543" s="25"/>
      <c r="K1543" s="24">
        <f t="shared" si="213"/>
        <v>5388.2230825811112</v>
      </c>
      <c r="L1543" s="25">
        <v>3.8264600968512008</v>
      </c>
      <c r="M1543" s="26">
        <f t="shared" si="214"/>
        <v>5384.3966224842598</v>
      </c>
      <c r="N1543" s="2">
        <v>209.34926058193594</v>
      </c>
      <c r="O1543" s="2">
        <f t="shared" si="215"/>
        <v>5593.7458830661953</v>
      </c>
      <c r="P1543" s="2">
        <v>195.4538540798651</v>
      </c>
      <c r="Q1543" s="2">
        <f t="shared" si="216"/>
        <v>5789.1997371460602</v>
      </c>
      <c r="R1543" s="2">
        <f t="shared" si="217"/>
        <v>404.80311466180046</v>
      </c>
      <c r="T1543" s="27">
        <f t="shared" si="218"/>
        <v>0.39815247057231318</v>
      </c>
    </row>
    <row r="1544" spans="1:20" x14ac:dyDescent="0.25">
      <c r="A1544" s="22">
        <v>40242</v>
      </c>
      <c r="B1544" s="23">
        <v>0.79166666666666663</v>
      </c>
      <c r="C1544" s="24">
        <v>5578.7174035040234</v>
      </c>
      <c r="D1544" s="2">
        <v>224.73259649597378</v>
      </c>
      <c r="E1544" s="2">
        <f t="shared" si="210"/>
        <v>5803.4499999999971</v>
      </c>
      <c r="F1544" s="2">
        <v>200.48244945476529</v>
      </c>
      <c r="G1544" s="2">
        <f t="shared" si="211"/>
        <v>6003.9324494547627</v>
      </c>
      <c r="H1544" s="2">
        <f t="shared" si="212"/>
        <v>425.2150459507393</v>
      </c>
      <c r="I1544" s="25"/>
      <c r="K1544" s="24">
        <f t="shared" si="213"/>
        <v>5578.7174035040234</v>
      </c>
      <c r="L1544" s="25">
        <v>0</v>
      </c>
      <c r="M1544" s="26">
        <f t="shared" si="214"/>
        <v>5578.7174035040234</v>
      </c>
      <c r="N1544" s="2">
        <v>224.73259649597378</v>
      </c>
      <c r="O1544" s="2">
        <f t="shared" si="215"/>
        <v>5803.4499999999971</v>
      </c>
      <c r="P1544" s="2">
        <v>200.48244945476529</v>
      </c>
      <c r="Q1544" s="2">
        <f t="shared" si="216"/>
        <v>6003.9324494547627</v>
      </c>
      <c r="R1544" s="2">
        <f t="shared" si="217"/>
        <v>425.2150459507393</v>
      </c>
      <c r="T1544" s="27">
        <f t="shared" si="218"/>
        <v>0</v>
      </c>
    </row>
    <row r="1545" spans="1:20" x14ac:dyDescent="0.25">
      <c r="A1545" s="22">
        <v>40242</v>
      </c>
      <c r="B1545" s="23">
        <v>0.83333333333333337</v>
      </c>
      <c r="C1545" s="24">
        <v>5598.4359177959532</v>
      </c>
      <c r="D1545" s="2">
        <v>226.3240822040473</v>
      </c>
      <c r="E1545" s="2">
        <f t="shared" si="210"/>
        <v>5824.76</v>
      </c>
      <c r="F1545" s="2">
        <v>200.98415335695626</v>
      </c>
      <c r="G1545" s="2">
        <f t="shared" si="211"/>
        <v>6025.7441533569563</v>
      </c>
      <c r="H1545" s="2">
        <f t="shared" si="212"/>
        <v>427.30823556100313</v>
      </c>
      <c r="I1545" s="25"/>
      <c r="K1545" s="24">
        <f t="shared" si="213"/>
        <v>5598.4359177959532</v>
      </c>
      <c r="L1545" s="25">
        <v>0</v>
      </c>
      <c r="M1545" s="26">
        <f t="shared" si="214"/>
        <v>5598.4359177959532</v>
      </c>
      <c r="N1545" s="2">
        <v>226.3240822040473</v>
      </c>
      <c r="O1545" s="2">
        <f t="shared" si="215"/>
        <v>5824.76</v>
      </c>
      <c r="P1545" s="2">
        <v>200.98415335695626</v>
      </c>
      <c r="Q1545" s="2">
        <f t="shared" si="216"/>
        <v>6025.7441533569563</v>
      </c>
      <c r="R1545" s="2">
        <f t="shared" si="217"/>
        <v>427.30823556100313</v>
      </c>
      <c r="T1545" s="27">
        <f t="shared" si="218"/>
        <v>0</v>
      </c>
    </row>
    <row r="1546" spans="1:20" x14ac:dyDescent="0.25">
      <c r="A1546" s="22">
        <v>40242</v>
      </c>
      <c r="B1546" s="23">
        <v>0.875</v>
      </c>
      <c r="C1546" s="24">
        <v>5459.3144879107931</v>
      </c>
      <c r="D1546" s="2">
        <v>215.21551208920749</v>
      </c>
      <c r="E1546" s="2">
        <f t="shared" si="210"/>
        <v>5674.5300000000007</v>
      </c>
      <c r="F1546" s="2">
        <v>197.41068717177615</v>
      </c>
      <c r="G1546" s="2">
        <f t="shared" si="211"/>
        <v>5871.9406871717765</v>
      </c>
      <c r="H1546" s="2">
        <f t="shared" si="212"/>
        <v>412.62619926098341</v>
      </c>
      <c r="I1546" s="25"/>
      <c r="K1546" s="24">
        <f t="shared" si="213"/>
        <v>5459.3144879107931</v>
      </c>
      <c r="L1546" s="25">
        <v>0</v>
      </c>
      <c r="M1546" s="26">
        <f t="shared" si="214"/>
        <v>5459.3144879107931</v>
      </c>
      <c r="N1546" s="2">
        <v>215.21551208920749</v>
      </c>
      <c r="O1546" s="2">
        <f t="shared" si="215"/>
        <v>5674.5300000000007</v>
      </c>
      <c r="P1546" s="2">
        <v>197.41068717177615</v>
      </c>
      <c r="Q1546" s="2">
        <f t="shared" si="216"/>
        <v>5871.9406871717765</v>
      </c>
      <c r="R1546" s="2">
        <f t="shared" si="217"/>
        <v>412.62619926098341</v>
      </c>
      <c r="T1546" s="27">
        <f t="shared" si="218"/>
        <v>0</v>
      </c>
    </row>
    <row r="1547" spans="1:20" x14ac:dyDescent="0.25">
      <c r="A1547" s="22">
        <v>40242</v>
      </c>
      <c r="B1547" s="23">
        <v>0.91666666666666663</v>
      </c>
      <c r="C1547" s="24">
        <v>5244.5724912147107</v>
      </c>
      <c r="D1547" s="2">
        <v>198.61750878529148</v>
      </c>
      <c r="E1547" s="2">
        <f t="shared" si="210"/>
        <v>5443.1900000000023</v>
      </c>
      <c r="F1547" s="2">
        <v>191.74115107453213</v>
      </c>
      <c r="G1547" s="2">
        <f t="shared" si="211"/>
        <v>5634.9311510745347</v>
      </c>
      <c r="H1547" s="2">
        <f t="shared" si="212"/>
        <v>390.358659859824</v>
      </c>
      <c r="I1547" s="25"/>
      <c r="K1547" s="24">
        <f t="shared" si="213"/>
        <v>5244.5724912147107</v>
      </c>
      <c r="L1547" s="25">
        <v>0</v>
      </c>
      <c r="M1547" s="26">
        <f t="shared" si="214"/>
        <v>5244.5724912147107</v>
      </c>
      <c r="N1547" s="2">
        <v>198.61750878529148</v>
      </c>
      <c r="O1547" s="2">
        <f t="shared" si="215"/>
        <v>5443.1900000000023</v>
      </c>
      <c r="P1547" s="2">
        <v>191.74115107453213</v>
      </c>
      <c r="Q1547" s="2">
        <f t="shared" si="216"/>
        <v>5634.9311510745347</v>
      </c>
      <c r="R1547" s="2">
        <f t="shared" si="217"/>
        <v>390.358659859824</v>
      </c>
      <c r="T1547" s="27">
        <f t="shared" si="218"/>
        <v>0</v>
      </c>
    </row>
    <row r="1548" spans="1:20" x14ac:dyDescent="0.25">
      <c r="A1548" s="22">
        <v>40242</v>
      </c>
      <c r="B1548" s="23">
        <v>0.95833333333333337</v>
      </c>
      <c r="C1548" s="24">
        <v>4857.489060963353</v>
      </c>
      <c r="D1548" s="2">
        <v>170.38093903665114</v>
      </c>
      <c r="E1548" s="2">
        <f t="shared" si="210"/>
        <v>5027.8700000000044</v>
      </c>
      <c r="F1548" s="2">
        <v>181.0554501901276</v>
      </c>
      <c r="G1548" s="2">
        <f t="shared" si="211"/>
        <v>5208.9254501901323</v>
      </c>
      <c r="H1548" s="2">
        <f t="shared" si="212"/>
        <v>351.43638922677928</v>
      </c>
      <c r="I1548" s="25"/>
      <c r="K1548" s="24">
        <f t="shared" si="213"/>
        <v>4857.489060963353</v>
      </c>
      <c r="L1548" s="25">
        <v>0</v>
      </c>
      <c r="M1548" s="26">
        <f t="shared" si="214"/>
        <v>4857.489060963353</v>
      </c>
      <c r="N1548" s="2">
        <v>170.38093903665114</v>
      </c>
      <c r="O1548" s="2">
        <f t="shared" si="215"/>
        <v>5027.8700000000044</v>
      </c>
      <c r="P1548" s="2">
        <v>181.0554501901276</v>
      </c>
      <c r="Q1548" s="2">
        <f t="shared" si="216"/>
        <v>5208.9254501901323</v>
      </c>
      <c r="R1548" s="2">
        <f t="shared" si="217"/>
        <v>351.43638922677928</v>
      </c>
      <c r="T1548" s="27">
        <f t="shared" si="218"/>
        <v>0</v>
      </c>
    </row>
    <row r="1549" spans="1:20" x14ac:dyDescent="0.25">
      <c r="A1549" s="22">
        <v>40243</v>
      </c>
      <c r="B1549" s="23">
        <v>1</v>
      </c>
      <c r="C1549" s="24">
        <v>4631.4567238122008</v>
      </c>
      <c r="D1549" s="2">
        <v>154.89327618780121</v>
      </c>
      <c r="E1549" s="2">
        <f t="shared" si="210"/>
        <v>4786.3500000000022</v>
      </c>
      <c r="F1549" s="2">
        <v>174.54176944971164</v>
      </c>
      <c r="G1549" s="2">
        <f t="shared" si="211"/>
        <v>4960.891769449714</v>
      </c>
      <c r="H1549" s="2">
        <f t="shared" si="212"/>
        <v>329.43504563751321</v>
      </c>
      <c r="I1549" s="25"/>
      <c r="K1549" s="24">
        <f t="shared" si="213"/>
        <v>4631.4567238122008</v>
      </c>
      <c r="L1549" s="25">
        <v>0</v>
      </c>
      <c r="M1549" s="26">
        <f t="shared" si="214"/>
        <v>4631.4567238122008</v>
      </c>
      <c r="N1549" s="2">
        <v>154.89327618780121</v>
      </c>
      <c r="O1549" s="2">
        <f t="shared" si="215"/>
        <v>4786.3500000000022</v>
      </c>
      <c r="P1549" s="2">
        <v>174.54176944971164</v>
      </c>
      <c r="Q1549" s="2">
        <f t="shared" si="216"/>
        <v>4960.891769449714</v>
      </c>
      <c r="R1549" s="2">
        <f t="shared" si="217"/>
        <v>329.43504563751321</v>
      </c>
      <c r="T1549" s="27">
        <f t="shared" si="218"/>
        <v>0</v>
      </c>
    </row>
    <row r="1550" spans="1:20" x14ac:dyDescent="0.25">
      <c r="A1550" s="22">
        <v>40243</v>
      </c>
      <c r="B1550" s="23">
        <v>4.1666666666666664E-2</v>
      </c>
      <c r="C1550" s="24">
        <v>4487.1769216783587</v>
      </c>
      <c r="D1550" s="2">
        <v>145.39307832164397</v>
      </c>
      <c r="E1550" s="2">
        <f t="shared" ref="E1550:E1613" si="219">C1550+D1550</f>
        <v>4632.5700000000024</v>
      </c>
      <c r="F1550" s="2">
        <v>170.27957167509246</v>
      </c>
      <c r="G1550" s="2">
        <f t="shared" ref="G1550:G1613" si="220">F1550+E1550</f>
        <v>4802.8495716750949</v>
      </c>
      <c r="H1550" s="2">
        <f t="shared" ref="H1550:H1613" si="221">G1550-C1550</f>
        <v>315.67264999673625</v>
      </c>
      <c r="I1550" s="25"/>
      <c r="K1550" s="24">
        <f t="shared" ref="K1550:K1613" si="222">C1550</f>
        <v>4487.1769216783587</v>
      </c>
      <c r="L1550" s="25">
        <v>0</v>
      </c>
      <c r="M1550" s="26">
        <f t="shared" ref="M1550:M1613" si="223">K1550-L1550</f>
        <v>4487.1769216783587</v>
      </c>
      <c r="N1550" s="2">
        <v>145.39307832164397</v>
      </c>
      <c r="O1550" s="2">
        <f t="shared" ref="O1550:O1613" si="224">M1550+N1550</f>
        <v>4632.5700000000024</v>
      </c>
      <c r="P1550" s="2">
        <v>170.27957167509246</v>
      </c>
      <c r="Q1550" s="2">
        <f t="shared" ref="Q1550:Q1613" si="225">P1550+O1550</f>
        <v>4802.8495716750949</v>
      </c>
      <c r="R1550" s="2">
        <f t="shared" ref="R1550:R1613" si="226">Q1550-M1550</f>
        <v>315.67264999673625</v>
      </c>
      <c r="T1550" s="27">
        <f t="shared" ref="T1550:T1613" si="227">H1550-R1550</f>
        <v>0</v>
      </c>
    </row>
    <row r="1551" spans="1:20" x14ac:dyDescent="0.25">
      <c r="A1551" s="22">
        <v>40243</v>
      </c>
      <c r="B1551" s="23">
        <v>8.3333333333333329E-2</v>
      </c>
      <c r="C1551" s="24">
        <v>4412.3458263152752</v>
      </c>
      <c r="D1551" s="2">
        <v>140.58417368472419</v>
      </c>
      <c r="E1551" s="2">
        <f t="shared" si="219"/>
        <v>4552.9299999999994</v>
      </c>
      <c r="F1551" s="2">
        <v>168.03713977097618</v>
      </c>
      <c r="G1551" s="2">
        <f t="shared" si="220"/>
        <v>4720.9671397709753</v>
      </c>
      <c r="H1551" s="2">
        <f t="shared" si="221"/>
        <v>308.62131345570015</v>
      </c>
      <c r="I1551" s="25"/>
      <c r="K1551" s="24">
        <f t="shared" si="222"/>
        <v>4412.3458263152752</v>
      </c>
      <c r="L1551" s="25">
        <v>0</v>
      </c>
      <c r="M1551" s="26">
        <f t="shared" si="223"/>
        <v>4412.3458263152752</v>
      </c>
      <c r="N1551" s="2">
        <v>140.58417368472419</v>
      </c>
      <c r="O1551" s="2">
        <f t="shared" si="224"/>
        <v>4552.9299999999994</v>
      </c>
      <c r="P1551" s="2">
        <v>168.03713977097618</v>
      </c>
      <c r="Q1551" s="2">
        <f t="shared" si="225"/>
        <v>4720.9671397709753</v>
      </c>
      <c r="R1551" s="2">
        <f t="shared" si="226"/>
        <v>308.62131345570015</v>
      </c>
      <c r="T1551" s="27">
        <f t="shared" si="227"/>
        <v>0</v>
      </c>
    </row>
    <row r="1552" spans="1:20" x14ac:dyDescent="0.25">
      <c r="A1552" s="22">
        <v>40243</v>
      </c>
      <c r="B1552" s="23">
        <v>0.125</v>
      </c>
      <c r="C1552" s="24">
        <v>4326.8698619640709</v>
      </c>
      <c r="D1552" s="2">
        <v>135.19013803593526</v>
      </c>
      <c r="E1552" s="2">
        <f t="shared" si="219"/>
        <v>4462.0600000000059</v>
      </c>
      <c r="F1552" s="2">
        <v>165.44923680822421</v>
      </c>
      <c r="G1552" s="2">
        <f t="shared" si="220"/>
        <v>4627.5092368082296</v>
      </c>
      <c r="H1552" s="2">
        <f t="shared" si="221"/>
        <v>300.63937484415874</v>
      </c>
      <c r="I1552" s="25"/>
      <c r="K1552" s="24">
        <f t="shared" si="222"/>
        <v>4326.8698619640709</v>
      </c>
      <c r="L1552" s="25">
        <v>0</v>
      </c>
      <c r="M1552" s="26">
        <f t="shared" si="223"/>
        <v>4326.8698619640709</v>
      </c>
      <c r="N1552" s="2">
        <v>135.19013803593526</v>
      </c>
      <c r="O1552" s="2">
        <f t="shared" si="224"/>
        <v>4462.0600000000059</v>
      </c>
      <c r="P1552" s="2">
        <v>165.44923680822421</v>
      </c>
      <c r="Q1552" s="2">
        <f t="shared" si="225"/>
        <v>4627.5092368082296</v>
      </c>
      <c r="R1552" s="2">
        <f t="shared" si="226"/>
        <v>300.63937484415874</v>
      </c>
      <c r="T1552" s="27">
        <f t="shared" si="227"/>
        <v>0</v>
      </c>
    </row>
    <row r="1553" spans="1:20" x14ac:dyDescent="0.25">
      <c r="A1553" s="22">
        <v>40243</v>
      </c>
      <c r="B1553" s="23">
        <v>0.16666666666666666</v>
      </c>
      <c r="C1553" s="24">
        <v>4306.8669290797843</v>
      </c>
      <c r="D1553" s="2">
        <v>133.94307092020895</v>
      </c>
      <c r="E1553" s="2">
        <f t="shared" si="219"/>
        <v>4440.8099999999931</v>
      </c>
      <c r="F1553" s="2">
        <v>164.83955391210813</v>
      </c>
      <c r="G1553" s="2">
        <f t="shared" si="220"/>
        <v>4605.6495539121015</v>
      </c>
      <c r="H1553" s="2">
        <f t="shared" si="221"/>
        <v>298.7826248323172</v>
      </c>
      <c r="I1553" s="25"/>
      <c r="K1553" s="24">
        <f t="shared" si="222"/>
        <v>4306.8669290797843</v>
      </c>
      <c r="L1553" s="25">
        <v>0</v>
      </c>
      <c r="M1553" s="26">
        <f t="shared" si="223"/>
        <v>4306.8669290797843</v>
      </c>
      <c r="N1553" s="2">
        <v>133.94307092020895</v>
      </c>
      <c r="O1553" s="2">
        <f t="shared" si="224"/>
        <v>4440.8099999999931</v>
      </c>
      <c r="P1553" s="2">
        <v>164.83955391210813</v>
      </c>
      <c r="Q1553" s="2">
        <f t="shared" si="225"/>
        <v>4605.6495539121015</v>
      </c>
      <c r="R1553" s="2">
        <f t="shared" si="226"/>
        <v>298.7826248323172</v>
      </c>
      <c r="T1553" s="27">
        <f t="shared" si="227"/>
        <v>0</v>
      </c>
    </row>
    <row r="1554" spans="1:20" x14ac:dyDescent="0.25">
      <c r="A1554" s="22">
        <v>40243</v>
      </c>
      <c r="B1554" s="23">
        <v>0.20833333333333334</v>
      </c>
      <c r="C1554" s="24">
        <v>4464.8407857864713</v>
      </c>
      <c r="D1554" s="2">
        <v>143.9492142135318</v>
      </c>
      <c r="E1554" s="2">
        <f t="shared" si="219"/>
        <v>4608.7900000000027</v>
      </c>
      <c r="F1554" s="2">
        <v>169.61250479442501</v>
      </c>
      <c r="G1554" s="2">
        <f t="shared" si="220"/>
        <v>4778.4025047944278</v>
      </c>
      <c r="H1554" s="2">
        <f t="shared" si="221"/>
        <v>313.56171900795653</v>
      </c>
      <c r="I1554" s="25"/>
      <c r="K1554" s="24">
        <f t="shared" si="222"/>
        <v>4464.8407857864713</v>
      </c>
      <c r="L1554" s="25">
        <v>0</v>
      </c>
      <c r="M1554" s="26">
        <f t="shared" si="223"/>
        <v>4464.8407857864713</v>
      </c>
      <c r="N1554" s="2">
        <v>143.9492142135318</v>
      </c>
      <c r="O1554" s="2">
        <f t="shared" si="224"/>
        <v>4608.7900000000027</v>
      </c>
      <c r="P1554" s="2">
        <v>169.61250479442501</v>
      </c>
      <c r="Q1554" s="2">
        <f t="shared" si="225"/>
        <v>4778.4025047944278</v>
      </c>
      <c r="R1554" s="2">
        <f t="shared" si="226"/>
        <v>313.56171900795653</v>
      </c>
      <c r="T1554" s="27">
        <f t="shared" si="227"/>
        <v>0</v>
      </c>
    </row>
    <row r="1555" spans="1:20" x14ac:dyDescent="0.25">
      <c r="A1555" s="22">
        <v>40243</v>
      </c>
      <c r="B1555" s="23">
        <v>0.25</v>
      </c>
      <c r="C1555" s="24">
        <v>4771.3764725121146</v>
      </c>
      <c r="D1555" s="2">
        <v>164.39352748787476</v>
      </c>
      <c r="E1555" s="2">
        <f t="shared" si="219"/>
        <v>4935.7699999999895</v>
      </c>
      <c r="F1555" s="2">
        <v>178.59755050391712</v>
      </c>
      <c r="G1555" s="2">
        <f t="shared" si="220"/>
        <v>5114.3675505039064</v>
      </c>
      <c r="H1555" s="2">
        <f t="shared" si="221"/>
        <v>342.99107799179183</v>
      </c>
      <c r="I1555" s="25"/>
      <c r="K1555" s="24">
        <f t="shared" si="222"/>
        <v>4771.3764725121146</v>
      </c>
      <c r="L1555" s="25">
        <v>0</v>
      </c>
      <c r="M1555" s="26">
        <f t="shared" si="223"/>
        <v>4771.3764725121146</v>
      </c>
      <c r="N1555" s="2">
        <v>164.39352748787476</v>
      </c>
      <c r="O1555" s="2">
        <f t="shared" si="224"/>
        <v>4935.7699999999895</v>
      </c>
      <c r="P1555" s="2">
        <v>178.59755050391712</v>
      </c>
      <c r="Q1555" s="2">
        <f t="shared" si="225"/>
        <v>5114.3675505039064</v>
      </c>
      <c r="R1555" s="2">
        <f t="shared" si="226"/>
        <v>342.99107799179183</v>
      </c>
      <c r="T1555" s="27">
        <f t="shared" si="227"/>
        <v>0</v>
      </c>
    </row>
    <row r="1556" spans="1:20" x14ac:dyDescent="0.25">
      <c r="A1556" s="22">
        <v>40243</v>
      </c>
      <c r="B1556" s="23">
        <v>0.29166666666666669</v>
      </c>
      <c r="C1556" s="24">
        <v>5231.5012973440853</v>
      </c>
      <c r="D1556" s="2">
        <v>197.62870265591886</v>
      </c>
      <c r="E1556" s="2">
        <f t="shared" si="219"/>
        <v>5429.1300000000037</v>
      </c>
      <c r="F1556" s="2">
        <v>191.39006013757731</v>
      </c>
      <c r="G1556" s="2">
        <f t="shared" si="220"/>
        <v>5620.5200601375809</v>
      </c>
      <c r="H1556" s="2">
        <f t="shared" si="221"/>
        <v>389.01876279349563</v>
      </c>
      <c r="I1556" s="25"/>
      <c r="K1556" s="24">
        <f t="shared" si="222"/>
        <v>5231.5012973440853</v>
      </c>
      <c r="L1556" s="25">
        <v>1.0742305744906526E-2</v>
      </c>
      <c r="M1556" s="26">
        <f t="shared" si="223"/>
        <v>5231.4905550383401</v>
      </c>
      <c r="N1556" s="2">
        <v>197.62789103965514</v>
      </c>
      <c r="O1556" s="2">
        <f t="shared" si="224"/>
        <v>5429.118446077995</v>
      </c>
      <c r="P1556" s="2">
        <v>191.3897713185809</v>
      </c>
      <c r="Q1556" s="2">
        <f t="shared" si="225"/>
        <v>5620.5082173965757</v>
      </c>
      <c r="R1556" s="2">
        <f t="shared" si="226"/>
        <v>389.01766235823561</v>
      </c>
      <c r="T1556" s="27">
        <f t="shared" si="227"/>
        <v>1.10043526001391E-3</v>
      </c>
    </row>
    <row r="1557" spans="1:20" x14ac:dyDescent="0.25">
      <c r="A1557" s="22">
        <v>40243</v>
      </c>
      <c r="B1557" s="23">
        <v>0.33333333333333331</v>
      </c>
      <c r="C1557" s="24">
        <v>5388.8447070174761</v>
      </c>
      <c r="D1557" s="2">
        <v>209.69529298252527</v>
      </c>
      <c r="E1557" s="2">
        <f t="shared" si="219"/>
        <v>5598.5400000000018</v>
      </c>
      <c r="F1557" s="2">
        <v>195.57067006855149</v>
      </c>
      <c r="G1557" s="2">
        <f t="shared" si="220"/>
        <v>5794.1106700685532</v>
      </c>
      <c r="H1557" s="2">
        <f t="shared" si="221"/>
        <v>405.26596305107705</v>
      </c>
      <c r="I1557" s="25"/>
      <c r="K1557" s="24">
        <f t="shared" si="222"/>
        <v>5388.8447070174761</v>
      </c>
      <c r="L1557" s="25">
        <v>6.7010456060888304</v>
      </c>
      <c r="M1557" s="26">
        <f t="shared" si="223"/>
        <v>5382.1436614113873</v>
      </c>
      <c r="N1557" s="2">
        <v>209.17410370114305</v>
      </c>
      <c r="O1557" s="2">
        <f t="shared" si="224"/>
        <v>5591.3177651125307</v>
      </c>
      <c r="P1557" s="2">
        <v>195.39465614942065</v>
      </c>
      <c r="Q1557" s="2">
        <f t="shared" si="225"/>
        <v>5786.712421261951</v>
      </c>
      <c r="R1557" s="2">
        <f t="shared" si="226"/>
        <v>404.56875985056377</v>
      </c>
      <c r="T1557" s="27">
        <f t="shared" si="227"/>
        <v>0.69720320051328599</v>
      </c>
    </row>
    <row r="1558" spans="1:20" x14ac:dyDescent="0.25">
      <c r="A1558" s="22">
        <v>40243</v>
      </c>
      <c r="B1558" s="23">
        <v>0.375</v>
      </c>
      <c r="C1558" s="24">
        <v>5380.4755376609082</v>
      </c>
      <c r="D1558" s="2">
        <v>209.04446233908428</v>
      </c>
      <c r="E1558" s="2">
        <f t="shared" si="219"/>
        <v>5589.5199999999923</v>
      </c>
      <c r="F1558" s="2">
        <v>195.35081197881775</v>
      </c>
      <c r="G1558" s="2">
        <f t="shared" si="220"/>
        <v>5784.8708119788098</v>
      </c>
      <c r="H1558" s="2">
        <f t="shared" si="221"/>
        <v>404.39527431790157</v>
      </c>
      <c r="I1558" s="25"/>
      <c r="K1558" s="24">
        <f t="shared" si="222"/>
        <v>5380.4755376609082</v>
      </c>
      <c r="L1558" s="25">
        <v>20.811899989844335</v>
      </c>
      <c r="M1558" s="26">
        <f t="shared" si="223"/>
        <v>5359.663637671064</v>
      </c>
      <c r="N1558" s="2">
        <v>207.43040490509708</v>
      </c>
      <c r="O1558" s="2">
        <f t="shared" si="224"/>
        <v>5567.094042576161</v>
      </c>
      <c r="P1558" s="2">
        <v>194.80285818296727</v>
      </c>
      <c r="Q1558" s="2">
        <f t="shared" si="225"/>
        <v>5761.8969007591286</v>
      </c>
      <c r="R1558" s="2">
        <f t="shared" si="226"/>
        <v>402.23326308806463</v>
      </c>
      <c r="T1558" s="27">
        <f t="shared" si="227"/>
        <v>2.1620112298369349</v>
      </c>
    </row>
    <row r="1559" spans="1:20" x14ac:dyDescent="0.25">
      <c r="A1559" s="22">
        <v>40243</v>
      </c>
      <c r="B1559" s="23">
        <v>0.41666666666666669</v>
      </c>
      <c r="C1559" s="24">
        <v>5340.4259980042125</v>
      </c>
      <c r="D1559" s="2">
        <v>205.94400199579022</v>
      </c>
      <c r="E1559" s="2">
        <f t="shared" si="219"/>
        <v>5546.3700000000026</v>
      </c>
      <c r="F1559" s="2">
        <v>194.29479970280119</v>
      </c>
      <c r="G1559" s="2">
        <f t="shared" si="220"/>
        <v>5740.664799702804</v>
      </c>
      <c r="H1559" s="2">
        <f t="shared" si="221"/>
        <v>400.23880169859149</v>
      </c>
      <c r="I1559" s="25"/>
      <c r="K1559" s="24">
        <f t="shared" si="222"/>
        <v>5340.4259980042125</v>
      </c>
      <c r="L1559" s="25">
        <v>27.098985380031504</v>
      </c>
      <c r="M1559" s="26">
        <f t="shared" si="223"/>
        <v>5313.3270126241814</v>
      </c>
      <c r="N1559" s="2">
        <v>203.85925671299373</v>
      </c>
      <c r="O1559" s="2">
        <f t="shared" si="224"/>
        <v>5517.186269337175</v>
      </c>
      <c r="P1559" s="2">
        <v>193.57659732453604</v>
      </c>
      <c r="Q1559" s="2">
        <f t="shared" si="225"/>
        <v>5710.7628666617111</v>
      </c>
      <c r="R1559" s="2">
        <f t="shared" si="226"/>
        <v>397.43585403752968</v>
      </c>
      <c r="T1559" s="27">
        <f t="shared" si="227"/>
        <v>2.8029476610618076</v>
      </c>
    </row>
    <row r="1560" spans="1:20" x14ac:dyDescent="0.25">
      <c r="A1560" s="22">
        <v>40243</v>
      </c>
      <c r="B1560" s="23">
        <v>0.45833333333333331</v>
      </c>
      <c r="C1560" s="24">
        <v>5280.7898407669145</v>
      </c>
      <c r="D1560" s="2">
        <v>201.37015923308809</v>
      </c>
      <c r="E1560" s="2">
        <f t="shared" si="219"/>
        <v>5482.1600000000026</v>
      </c>
      <c r="F1560" s="2">
        <v>192.71036375836539</v>
      </c>
      <c r="G1560" s="2">
        <f t="shared" si="220"/>
        <v>5674.8703637583676</v>
      </c>
      <c r="H1560" s="2">
        <f t="shared" si="221"/>
        <v>394.08052299145311</v>
      </c>
      <c r="I1560" s="25"/>
      <c r="K1560" s="24">
        <f t="shared" si="222"/>
        <v>5280.7898407669145</v>
      </c>
      <c r="L1560" s="25">
        <v>33.553760663937084</v>
      </c>
      <c r="M1560" s="26">
        <f t="shared" si="223"/>
        <v>5247.2360801029772</v>
      </c>
      <c r="N1560" s="2">
        <v>198.81930587449511</v>
      </c>
      <c r="O1560" s="2">
        <f t="shared" si="224"/>
        <v>5446.0553859774727</v>
      </c>
      <c r="P1560" s="2">
        <v>191.81261075170679</v>
      </c>
      <c r="Q1560" s="2">
        <f t="shared" si="225"/>
        <v>5637.8679967291791</v>
      </c>
      <c r="R1560" s="2">
        <f t="shared" si="226"/>
        <v>390.63191662620193</v>
      </c>
      <c r="T1560" s="27">
        <f t="shared" si="227"/>
        <v>3.4486063652511803</v>
      </c>
    </row>
    <row r="1561" spans="1:20" x14ac:dyDescent="0.25">
      <c r="A1561" s="22">
        <v>40243</v>
      </c>
      <c r="B1561" s="23">
        <v>0.5</v>
      </c>
      <c r="C1561" s="24">
        <v>5198.4319037625737</v>
      </c>
      <c r="D1561" s="2">
        <v>195.13809623742654</v>
      </c>
      <c r="E1561" s="2">
        <f t="shared" si="219"/>
        <v>5393.5700000000006</v>
      </c>
      <c r="F1561" s="2">
        <v>190.49876181990442</v>
      </c>
      <c r="G1561" s="2">
        <f t="shared" si="220"/>
        <v>5584.0687618199054</v>
      </c>
      <c r="H1561" s="2">
        <f t="shared" si="221"/>
        <v>385.63685805733166</v>
      </c>
      <c r="I1561" s="25"/>
      <c r="K1561" s="24">
        <f t="shared" si="222"/>
        <v>5198.4319037625737</v>
      </c>
      <c r="L1561" s="25">
        <v>41.445004816027627</v>
      </c>
      <c r="M1561" s="26">
        <f t="shared" si="223"/>
        <v>5156.9868989465458</v>
      </c>
      <c r="N1561" s="2">
        <v>192.03898469791946</v>
      </c>
      <c r="O1561" s="2">
        <f t="shared" si="224"/>
        <v>5349.0258836444655</v>
      </c>
      <c r="P1561" s="2">
        <v>189.37554009300101</v>
      </c>
      <c r="Q1561" s="2">
        <f t="shared" si="225"/>
        <v>5538.4014237374668</v>
      </c>
      <c r="R1561" s="2">
        <f t="shared" si="226"/>
        <v>381.41452479092095</v>
      </c>
      <c r="T1561" s="27">
        <f t="shared" si="227"/>
        <v>4.2223332664107147</v>
      </c>
    </row>
    <row r="1562" spans="1:20" x14ac:dyDescent="0.25">
      <c r="A1562" s="22">
        <v>40243</v>
      </c>
      <c r="B1562" s="23">
        <v>0.54166666666666663</v>
      </c>
      <c r="C1562" s="24">
        <v>5153.1748231191641</v>
      </c>
      <c r="D1562" s="2">
        <v>191.75517688084065</v>
      </c>
      <c r="E1562" s="2">
        <f t="shared" si="219"/>
        <v>5344.9300000000048</v>
      </c>
      <c r="F1562" s="2">
        <v>189.27188223057908</v>
      </c>
      <c r="G1562" s="2">
        <f t="shared" si="220"/>
        <v>5534.2018822305836</v>
      </c>
      <c r="H1562" s="2">
        <f t="shared" si="221"/>
        <v>381.02705911141948</v>
      </c>
      <c r="I1562" s="25"/>
      <c r="K1562" s="24">
        <f t="shared" si="222"/>
        <v>5153.1748231191641</v>
      </c>
      <c r="L1562" s="25">
        <v>45.822005203434927</v>
      </c>
      <c r="M1562" s="26">
        <f t="shared" si="223"/>
        <v>5107.3528179157292</v>
      </c>
      <c r="N1562" s="2">
        <v>188.36016631697663</v>
      </c>
      <c r="O1562" s="2">
        <f t="shared" si="224"/>
        <v>5295.7129842327058</v>
      </c>
      <c r="P1562" s="2">
        <v>188.02135090351391</v>
      </c>
      <c r="Q1562" s="2">
        <f t="shared" si="225"/>
        <v>5483.7343351362197</v>
      </c>
      <c r="R1562" s="2">
        <f t="shared" si="226"/>
        <v>376.38151722049042</v>
      </c>
      <c r="T1562" s="27">
        <f t="shared" si="227"/>
        <v>4.6455418909290529</v>
      </c>
    </row>
    <row r="1563" spans="1:20" x14ac:dyDescent="0.25">
      <c r="A1563" s="22">
        <v>40243</v>
      </c>
      <c r="B1563" s="23">
        <v>0.58333333333333337</v>
      </c>
      <c r="C1563" s="24">
        <v>5105.3197627752079</v>
      </c>
      <c r="D1563" s="2">
        <v>188.2102372248022</v>
      </c>
      <c r="E1563" s="2">
        <f t="shared" si="219"/>
        <v>5293.5300000000097</v>
      </c>
      <c r="F1563" s="2">
        <v>187.96567257148428</v>
      </c>
      <c r="G1563" s="2">
        <f t="shared" si="220"/>
        <v>5481.4956725714937</v>
      </c>
      <c r="H1563" s="2">
        <f t="shared" si="221"/>
        <v>376.17590979628585</v>
      </c>
      <c r="I1563" s="25"/>
      <c r="K1563" s="24">
        <f t="shared" si="222"/>
        <v>5105.3197627752079</v>
      </c>
      <c r="L1563" s="25">
        <v>40.941923163538235</v>
      </c>
      <c r="M1563" s="26">
        <f t="shared" si="223"/>
        <v>5064.3778396116695</v>
      </c>
      <c r="N1563" s="2">
        <v>185.20365127786764</v>
      </c>
      <c r="O1563" s="2">
        <f t="shared" si="224"/>
        <v>5249.5814908895372</v>
      </c>
      <c r="P1563" s="2">
        <v>186.84090975454126</v>
      </c>
      <c r="Q1563" s="2">
        <f t="shared" si="225"/>
        <v>5436.4224006440782</v>
      </c>
      <c r="R1563" s="2">
        <f t="shared" si="226"/>
        <v>372.04456103240864</v>
      </c>
      <c r="T1563" s="27">
        <f t="shared" si="227"/>
        <v>4.1313487638772131</v>
      </c>
    </row>
    <row r="1564" spans="1:20" x14ac:dyDescent="0.25">
      <c r="A1564" s="22">
        <v>40243</v>
      </c>
      <c r="B1564" s="23">
        <v>0.625</v>
      </c>
      <c r="C1564" s="24">
        <v>5037.3759921258697</v>
      </c>
      <c r="D1564" s="2">
        <v>183.2340078741388</v>
      </c>
      <c r="E1564" s="2">
        <f t="shared" si="219"/>
        <v>5220.6100000000088</v>
      </c>
      <c r="F1564" s="2">
        <v>186.09545943876586</v>
      </c>
      <c r="G1564" s="2">
        <f t="shared" si="220"/>
        <v>5406.7054594387746</v>
      </c>
      <c r="H1564" s="2">
        <f t="shared" si="221"/>
        <v>369.32946731290485</v>
      </c>
      <c r="I1564" s="25"/>
      <c r="K1564" s="24">
        <f t="shared" si="222"/>
        <v>5037.3759921258697</v>
      </c>
      <c r="L1564" s="25">
        <v>38.603318167260255</v>
      </c>
      <c r="M1564" s="26">
        <f t="shared" si="223"/>
        <v>4998.7726739586096</v>
      </c>
      <c r="N1564" s="2">
        <v>180.43638566375444</v>
      </c>
      <c r="O1564" s="2">
        <f t="shared" si="224"/>
        <v>5179.2090596223643</v>
      </c>
      <c r="P1564" s="2">
        <v>185.02469022141446</v>
      </c>
      <c r="Q1564" s="2">
        <f t="shared" si="225"/>
        <v>5364.2337498437792</v>
      </c>
      <c r="R1564" s="2">
        <f t="shared" si="226"/>
        <v>365.46107588516952</v>
      </c>
      <c r="T1564" s="27">
        <f t="shared" si="227"/>
        <v>3.8683914277353324</v>
      </c>
    </row>
    <row r="1565" spans="1:20" x14ac:dyDescent="0.25">
      <c r="A1565" s="22">
        <v>40243</v>
      </c>
      <c r="B1565" s="23">
        <v>0.66666666666666663</v>
      </c>
      <c r="C1565" s="24">
        <v>5030.0020520335638</v>
      </c>
      <c r="D1565" s="2">
        <v>182.69794796643814</v>
      </c>
      <c r="E1565" s="2">
        <f t="shared" si="219"/>
        <v>5212.7000000000016</v>
      </c>
      <c r="F1565" s="2">
        <v>185.89138030818313</v>
      </c>
      <c r="G1565" s="2">
        <f t="shared" si="220"/>
        <v>5398.5913803081849</v>
      </c>
      <c r="H1565" s="2">
        <f t="shared" si="221"/>
        <v>368.58932827462104</v>
      </c>
      <c r="I1565" s="25"/>
      <c r="K1565" s="24">
        <f t="shared" si="222"/>
        <v>5030.0020520335638</v>
      </c>
      <c r="L1565" s="25">
        <v>28.63679057476962</v>
      </c>
      <c r="M1565" s="26">
        <f t="shared" si="223"/>
        <v>5001.3652614587945</v>
      </c>
      <c r="N1565" s="2">
        <v>180.623598989442</v>
      </c>
      <c r="O1565" s="2">
        <f t="shared" si="224"/>
        <v>5181.9888604482367</v>
      </c>
      <c r="P1565" s="2">
        <v>185.09678811959225</v>
      </c>
      <c r="Q1565" s="2">
        <f t="shared" si="225"/>
        <v>5367.0856485678287</v>
      </c>
      <c r="R1565" s="2">
        <f t="shared" si="226"/>
        <v>365.72038710903416</v>
      </c>
      <c r="T1565" s="27">
        <f t="shared" si="227"/>
        <v>2.8689411655868753</v>
      </c>
    </row>
    <row r="1566" spans="1:20" x14ac:dyDescent="0.25">
      <c r="A1566" s="22">
        <v>40243</v>
      </c>
      <c r="B1566" s="23">
        <v>0.70833333333333337</v>
      </c>
      <c r="C1566" s="24">
        <v>5103.6433463853136</v>
      </c>
      <c r="D1566" s="2">
        <v>188.08665361469136</v>
      </c>
      <c r="E1566" s="2">
        <f t="shared" si="219"/>
        <v>5291.730000000005</v>
      </c>
      <c r="F1566" s="2">
        <v>187.9197489416666</v>
      </c>
      <c r="G1566" s="2">
        <f t="shared" si="220"/>
        <v>5479.6497489416715</v>
      </c>
      <c r="H1566" s="2">
        <f t="shared" si="221"/>
        <v>376.0064025563579</v>
      </c>
      <c r="I1566" s="25"/>
      <c r="K1566" s="24">
        <f t="shared" si="222"/>
        <v>5103.6433463853136</v>
      </c>
      <c r="L1566" s="25">
        <v>3.0409834192810536</v>
      </c>
      <c r="M1566" s="26">
        <f t="shared" si="223"/>
        <v>5100.6023629660322</v>
      </c>
      <c r="N1566" s="2">
        <v>187.86257918244863</v>
      </c>
      <c r="O1566" s="2">
        <f t="shared" si="224"/>
        <v>5288.464942148481</v>
      </c>
      <c r="P1566" s="2">
        <v>187.83641586609261</v>
      </c>
      <c r="Q1566" s="2">
        <f t="shared" si="225"/>
        <v>5476.3013580145735</v>
      </c>
      <c r="R1566" s="2">
        <f t="shared" si="226"/>
        <v>375.69899504854129</v>
      </c>
      <c r="T1566" s="27">
        <f t="shared" si="227"/>
        <v>0.30740750781660608</v>
      </c>
    </row>
    <row r="1567" spans="1:20" x14ac:dyDescent="0.25">
      <c r="A1567" s="22">
        <v>40243</v>
      </c>
      <c r="B1567" s="23">
        <v>0.75</v>
      </c>
      <c r="C1567" s="24">
        <v>5253.979356364257</v>
      </c>
      <c r="D1567" s="2">
        <v>199.3306436357519</v>
      </c>
      <c r="E1567" s="2">
        <f t="shared" si="219"/>
        <v>5453.3100000000086</v>
      </c>
      <c r="F1567" s="2">
        <v>191.99339443038195</v>
      </c>
      <c r="G1567" s="2">
        <f t="shared" si="220"/>
        <v>5645.3033944303907</v>
      </c>
      <c r="H1567" s="2">
        <f t="shared" si="221"/>
        <v>391.32403806613365</v>
      </c>
      <c r="I1567" s="25"/>
      <c r="K1567" s="24">
        <f t="shared" si="222"/>
        <v>5253.979356364257</v>
      </c>
      <c r="L1567" s="25">
        <v>1.3406165872431393</v>
      </c>
      <c r="M1567" s="26">
        <f t="shared" si="223"/>
        <v>5252.6387397770141</v>
      </c>
      <c r="N1567" s="2">
        <v>199.22893334870778</v>
      </c>
      <c r="O1567" s="2">
        <f t="shared" si="224"/>
        <v>5451.8676731257219</v>
      </c>
      <c r="P1567" s="2">
        <v>191.95746773857374</v>
      </c>
      <c r="Q1567" s="2">
        <f t="shared" si="225"/>
        <v>5643.8251408642955</v>
      </c>
      <c r="R1567" s="2">
        <f t="shared" si="226"/>
        <v>391.18640108728141</v>
      </c>
      <c r="T1567" s="27">
        <f t="shared" si="227"/>
        <v>0.13763697885224246</v>
      </c>
    </row>
    <row r="1568" spans="1:20" x14ac:dyDescent="0.25">
      <c r="A1568" s="22">
        <v>40243</v>
      </c>
      <c r="B1568" s="23">
        <v>0.79166666666666663</v>
      </c>
      <c r="C1568" s="24">
        <v>5469.4172171736736</v>
      </c>
      <c r="D1568" s="2">
        <v>216.01278282631966</v>
      </c>
      <c r="E1568" s="2">
        <f t="shared" si="219"/>
        <v>5685.429999999993</v>
      </c>
      <c r="F1568" s="2">
        <v>197.67283012971174</v>
      </c>
      <c r="G1568" s="2">
        <f t="shared" si="220"/>
        <v>5883.1028301297047</v>
      </c>
      <c r="H1568" s="2">
        <f t="shared" si="221"/>
        <v>413.68561295603104</v>
      </c>
      <c r="I1568" s="25"/>
      <c r="K1568" s="24">
        <f t="shared" si="222"/>
        <v>5469.4172171736736</v>
      </c>
      <c r="L1568" s="25">
        <v>0</v>
      </c>
      <c r="M1568" s="26">
        <f t="shared" si="223"/>
        <v>5469.4172171736736</v>
      </c>
      <c r="N1568" s="2">
        <v>216.01278282631966</v>
      </c>
      <c r="O1568" s="2">
        <f t="shared" si="224"/>
        <v>5685.429999999993</v>
      </c>
      <c r="P1568" s="2">
        <v>197.67283012971174</v>
      </c>
      <c r="Q1568" s="2">
        <f t="shared" si="225"/>
        <v>5883.1028301297047</v>
      </c>
      <c r="R1568" s="2">
        <f t="shared" si="226"/>
        <v>413.68561295603104</v>
      </c>
      <c r="T1568" s="27">
        <f t="shared" si="227"/>
        <v>0</v>
      </c>
    </row>
    <row r="1569" spans="1:20" x14ac:dyDescent="0.25">
      <c r="A1569" s="22">
        <v>40243</v>
      </c>
      <c r="B1569" s="23">
        <v>0.83333333333333337</v>
      </c>
      <c r="C1569" s="24">
        <v>5450.6009451597556</v>
      </c>
      <c r="D1569" s="2">
        <v>214.52905484024114</v>
      </c>
      <c r="E1569" s="2">
        <f t="shared" si="219"/>
        <v>5665.1299999999965</v>
      </c>
      <c r="F1569" s="2">
        <v>197.18425849681805</v>
      </c>
      <c r="G1569" s="2">
        <f t="shared" si="220"/>
        <v>5862.3142584968145</v>
      </c>
      <c r="H1569" s="2">
        <f t="shared" si="221"/>
        <v>411.71331333705893</v>
      </c>
      <c r="I1569" s="25"/>
      <c r="K1569" s="24">
        <f t="shared" si="222"/>
        <v>5450.6009451597556</v>
      </c>
      <c r="L1569" s="25">
        <v>0</v>
      </c>
      <c r="M1569" s="26">
        <f t="shared" si="223"/>
        <v>5450.6009451597556</v>
      </c>
      <c r="N1569" s="2">
        <v>214.52905484024114</v>
      </c>
      <c r="O1569" s="2">
        <f t="shared" si="224"/>
        <v>5665.1299999999965</v>
      </c>
      <c r="P1569" s="2">
        <v>197.18425849681805</v>
      </c>
      <c r="Q1569" s="2">
        <f t="shared" si="225"/>
        <v>5862.3142584968145</v>
      </c>
      <c r="R1569" s="2">
        <f t="shared" si="226"/>
        <v>411.71331333705893</v>
      </c>
      <c r="T1569" s="27">
        <f t="shared" si="227"/>
        <v>0</v>
      </c>
    </row>
    <row r="1570" spans="1:20" x14ac:dyDescent="0.25">
      <c r="A1570" s="22">
        <v>40243</v>
      </c>
      <c r="B1570" s="23">
        <v>0.875</v>
      </c>
      <c r="C1570" s="24">
        <v>5379.4084474959209</v>
      </c>
      <c r="D1570" s="2">
        <v>208.96155250407622</v>
      </c>
      <c r="E1570" s="2">
        <f t="shared" si="219"/>
        <v>5588.3699999999972</v>
      </c>
      <c r="F1570" s="2">
        <v>195.32275919971107</v>
      </c>
      <c r="G1570" s="2">
        <f t="shared" si="220"/>
        <v>5783.6927591997082</v>
      </c>
      <c r="H1570" s="2">
        <f t="shared" si="221"/>
        <v>404.28431170378735</v>
      </c>
      <c r="I1570" s="25"/>
      <c r="K1570" s="24">
        <f t="shared" si="222"/>
        <v>5379.4084474959209</v>
      </c>
      <c r="L1570" s="25">
        <v>0</v>
      </c>
      <c r="M1570" s="26">
        <f t="shared" si="223"/>
        <v>5379.4084474959209</v>
      </c>
      <c r="N1570" s="2">
        <v>208.96155250407622</v>
      </c>
      <c r="O1570" s="2">
        <f t="shared" si="224"/>
        <v>5588.3699999999972</v>
      </c>
      <c r="P1570" s="2">
        <v>195.32275919971107</v>
      </c>
      <c r="Q1570" s="2">
        <f t="shared" si="225"/>
        <v>5783.6927591997082</v>
      </c>
      <c r="R1570" s="2">
        <f t="shared" si="226"/>
        <v>404.28431170378735</v>
      </c>
      <c r="T1570" s="27">
        <f t="shared" si="227"/>
        <v>0</v>
      </c>
    </row>
    <row r="1571" spans="1:20" x14ac:dyDescent="0.25">
      <c r="A1571" s="22">
        <v>40243</v>
      </c>
      <c r="B1571" s="23">
        <v>0.91666666666666663</v>
      </c>
      <c r="C1571" s="24">
        <v>5166.8832551453997</v>
      </c>
      <c r="D1571" s="2">
        <v>192.77674485459218</v>
      </c>
      <c r="E1571" s="2">
        <f t="shared" si="219"/>
        <v>5359.6599999999917</v>
      </c>
      <c r="F1571" s="2">
        <v>189.64437045922307</v>
      </c>
      <c r="G1571" s="2">
        <f t="shared" si="220"/>
        <v>5549.3043704592146</v>
      </c>
      <c r="H1571" s="2">
        <f t="shared" si="221"/>
        <v>382.42111531381488</v>
      </c>
      <c r="I1571" s="25"/>
      <c r="K1571" s="24">
        <f t="shared" si="222"/>
        <v>5166.8832551453997</v>
      </c>
      <c r="L1571" s="25">
        <v>0</v>
      </c>
      <c r="M1571" s="26">
        <f t="shared" si="223"/>
        <v>5166.8832551453997</v>
      </c>
      <c r="N1571" s="2">
        <v>192.77674485459218</v>
      </c>
      <c r="O1571" s="2">
        <f t="shared" si="224"/>
        <v>5359.6599999999917</v>
      </c>
      <c r="P1571" s="2">
        <v>189.64437045922307</v>
      </c>
      <c r="Q1571" s="2">
        <f t="shared" si="225"/>
        <v>5549.3043704592146</v>
      </c>
      <c r="R1571" s="2">
        <f t="shared" si="226"/>
        <v>382.42111531381488</v>
      </c>
      <c r="T1571" s="27">
        <f t="shared" si="227"/>
        <v>0</v>
      </c>
    </row>
    <row r="1572" spans="1:20" x14ac:dyDescent="0.25">
      <c r="A1572" s="22">
        <v>40243</v>
      </c>
      <c r="B1572" s="23">
        <v>0.95833333333333337</v>
      </c>
      <c r="C1572" s="24">
        <v>4847.6112997046603</v>
      </c>
      <c r="D1572" s="2">
        <v>169.6887002953485</v>
      </c>
      <c r="E1572" s="2">
        <f t="shared" si="219"/>
        <v>5017.3000000000084</v>
      </c>
      <c r="F1572" s="2">
        <v>180.77499328674793</v>
      </c>
      <c r="G1572" s="2">
        <f t="shared" si="220"/>
        <v>5198.0749932867566</v>
      </c>
      <c r="H1572" s="2">
        <f t="shared" si="221"/>
        <v>350.46369358209631</v>
      </c>
      <c r="I1572" s="25"/>
      <c r="K1572" s="24">
        <f t="shared" si="222"/>
        <v>4847.6112997046603</v>
      </c>
      <c r="L1572" s="25">
        <v>0</v>
      </c>
      <c r="M1572" s="26">
        <f t="shared" si="223"/>
        <v>4847.6112997046603</v>
      </c>
      <c r="N1572" s="2">
        <v>169.6887002953485</v>
      </c>
      <c r="O1572" s="2">
        <f t="shared" si="224"/>
        <v>5017.3000000000084</v>
      </c>
      <c r="P1572" s="2">
        <v>180.77499328674793</v>
      </c>
      <c r="Q1572" s="2">
        <f t="shared" si="225"/>
        <v>5198.0749932867566</v>
      </c>
      <c r="R1572" s="2">
        <f t="shared" si="226"/>
        <v>350.46369358209631</v>
      </c>
      <c r="T1572" s="27">
        <f t="shared" si="227"/>
        <v>0</v>
      </c>
    </row>
    <row r="1573" spans="1:20" x14ac:dyDescent="0.25">
      <c r="A1573" s="22">
        <v>40244</v>
      </c>
      <c r="B1573" s="23">
        <v>1</v>
      </c>
      <c r="C1573" s="24">
        <v>4583.01961899251</v>
      </c>
      <c r="D1573" s="2">
        <v>151.67038100749531</v>
      </c>
      <c r="E1573" s="2">
        <f t="shared" si="219"/>
        <v>4734.6900000000051</v>
      </c>
      <c r="F1573" s="2">
        <v>173.11991519733763</v>
      </c>
      <c r="G1573" s="2">
        <f t="shared" si="220"/>
        <v>4907.8099151973429</v>
      </c>
      <c r="H1573" s="2">
        <f t="shared" si="221"/>
        <v>324.79029620483288</v>
      </c>
      <c r="I1573" s="25"/>
      <c r="K1573" s="24">
        <f t="shared" si="222"/>
        <v>4583.01961899251</v>
      </c>
      <c r="L1573" s="25">
        <v>0</v>
      </c>
      <c r="M1573" s="26">
        <f t="shared" si="223"/>
        <v>4583.01961899251</v>
      </c>
      <c r="N1573" s="2">
        <v>151.67038100749531</v>
      </c>
      <c r="O1573" s="2">
        <f t="shared" si="224"/>
        <v>4734.6900000000051</v>
      </c>
      <c r="P1573" s="2">
        <v>173.11991519733763</v>
      </c>
      <c r="Q1573" s="2">
        <f t="shared" si="225"/>
        <v>4907.8099151973429</v>
      </c>
      <c r="R1573" s="2">
        <f t="shared" si="226"/>
        <v>324.79029620483288</v>
      </c>
      <c r="T1573" s="27">
        <f t="shared" si="227"/>
        <v>0</v>
      </c>
    </row>
    <row r="1574" spans="1:20" x14ac:dyDescent="0.25">
      <c r="A1574" s="22">
        <v>40244</v>
      </c>
      <c r="B1574" s="23">
        <v>4.1666666666666664E-2</v>
      </c>
      <c r="C1574" s="24">
        <v>4433.5043095012561</v>
      </c>
      <c r="D1574" s="2">
        <v>141.9356904987464</v>
      </c>
      <c r="E1574" s="2">
        <f t="shared" si="219"/>
        <v>4575.4400000000023</v>
      </c>
      <c r="F1574" s="2">
        <v>168.67338531419622</v>
      </c>
      <c r="G1574" s="2">
        <f t="shared" si="220"/>
        <v>4744.1133853141982</v>
      </c>
      <c r="H1574" s="2">
        <f t="shared" si="221"/>
        <v>310.60907581294214</v>
      </c>
      <c r="I1574" s="25"/>
      <c r="K1574" s="24">
        <f t="shared" si="222"/>
        <v>4433.5043095012561</v>
      </c>
      <c r="L1574" s="25">
        <v>0</v>
      </c>
      <c r="M1574" s="26">
        <f t="shared" si="223"/>
        <v>4433.5043095012561</v>
      </c>
      <c r="N1574" s="2">
        <v>141.9356904987464</v>
      </c>
      <c r="O1574" s="2">
        <f t="shared" si="224"/>
        <v>4575.4400000000023</v>
      </c>
      <c r="P1574" s="2">
        <v>168.67338531419622</v>
      </c>
      <c r="Q1574" s="2">
        <f t="shared" si="225"/>
        <v>4744.1133853141982</v>
      </c>
      <c r="R1574" s="2">
        <f t="shared" si="226"/>
        <v>310.60907581294214</v>
      </c>
      <c r="T1574" s="27">
        <f t="shared" si="227"/>
        <v>0</v>
      </c>
    </row>
    <row r="1575" spans="1:20" x14ac:dyDescent="0.25">
      <c r="A1575" s="22">
        <v>40244</v>
      </c>
      <c r="B1575" s="23">
        <v>8.3333333333333329E-2</v>
      </c>
      <c r="C1575" s="24">
        <v>4411.6501532629745</v>
      </c>
      <c r="D1575" s="2">
        <v>140.53984673702411</v>
      </c>
      <c r="E1575" s="2">
        <f t="shared" si="219"/>
        <v>4552.1899999999987</v>
      </c>
      <c r="F1575" s="2">
        <v>168.01619115987594</v>
      </c>
      <c r="G1575" s="2">
        <f t="shared" si="220"/>
        <v>4720.2061911598748</v>
      </c>
      <c r="H1575" s="2">
        <f t="shared" si="221"/>
        <v>308.55603789690031</v>
      </c>
      <c r="I1575" s="25"/>
      <c r="K1575" s="24">
        <f t="shared" si="222"/>
        <v>4411.6501532629745</v>
      </c>
      <c r="L1575" s="25">
        <v>0</v>
      </c>
      <c r="M1575" s="26">
        <f t="shared" si="223"/>
        <v>4411.6501532629745</v>
      </c>
      <c r="N1575" s="2">
        <v>140.53984673702411</v>
      </c>
      <c r="O1575" s="2">
        <f t="shared" si="224"/>
        <v>4552.1899999999987</v>
      </c>
      <c r="P1575" s="2">
        <v>168.01619115987594</v>
      </c>
      <c r="Q1575" s="2">
        <f t="shared" si="225"/>
        <v>4720.2061911598748</v>
      </c>
      <c r="R1575" s="2">
        <f t="shared" si="226"/>
        <v>308.55603789690031</v>
      </c>
      <c r="T1575" s="27">
        <f t="shared" si="227"/>
        <v>0</v>
      </c>
    </row>
    <row r="1576" spans="1:20" x14ac:dyDescent="0.25">
      <c r="A1576" s="22">
        <v>40244</v>
      </c>
      <c r="B1576" s="23">
        <v>0.125</v>
      </c>
      <c r="C1576" s="24">
        <v>4378.917889107779</v>
      </c>
      <c r="D1576" s="2">
        <v>138.46211089221703</v>
      </c>
      <c r="E1576" s="2">
        <f t="shared" si="219"/>
        <v>4517.3799999999965</v>
      </c>
      <c r="F1576" s="2">
        <v>167.02841969014884</v>
      </c>
      <c r="G1576" s="2">
        <f t="shared" si="220"/>
        <v>4684.4084196901449</v>
      </c>
      <c r="H1576" s="2">
        <f t="shared" si="221"/>
        <v>305.49053058236586</v>
      </c>
      <c r="I1576" s="25"/>
      <c r="K1576" s="24">
        <f t="shared" si="222"/>
        <v>4378.917889107779</v>
      </c>
      <c r="L1576" s="25">
        <v>0</v>
      </c>
      <c r="M1576" s="26">
        <f t="shared" si="223"/>
        <v>4378.917889107779</v>
      </c>
      <c r="N1576" s="2">
        <v>138.46211089221703</v>
      </c>
      <c r="O1576" s="2">
        <f t="shared" si="224"/>
        <v>4517.3799999999965</v>
      </c>
      <c r="P1576" s="2">
        <v>167.02841969014884</v>
      </c>
      <c r="Q1576" s="2">
        <f t="shared" si="225"/>
        <v>4684.4084196901449</v>
      </c>
      <c r="R1576" s="2">
        <f t="shared" si="226"/>
        <v>305.49053058236586</v>
      </c>
      <c r="T1576" s="27">
        <f t="shared" si="227"/>
        <v>0</v>
      </c>
    </row>
    <row r="1577" spans="1:20" x14ac:dyDescent="0.25">
      <c r="A1577" s="22">
        <v>40244</v>
      </c>
      <c r="B1577" s="23">
        <v>0.16666666666666666</v>
      </c>
      <c r="C1577" s="24">
        <v>4366.8123868999655</v>
      </c>
      <c r="D1577" s="2">
        <v>137.69761310002744</v>
      </c>
      <c r="E1577" s="2">
        <f t="shared" si="219"/>
        <v>4504.5099999999929</v>
      </c>
      <c r="F1577" s="2">
        <v>166.66206039926402</v>
      </c>
      <c r="G1577" s="2">
        <f t="shared" si="220"/>
        <v>4671.1720603992571</v>
      </c>
      <c r="H1577" s="2">
        <f t="shared" si="221"/>
        <v>304.3596734992916</v>
      </c>
      <c r="I1577" s="25"/>
      <c r="K1577" s="24">
        <f t="shared" si="222"/>
        <v>4366.8123868999655</v>
      </c>
      <c r="L1577" s="25">
        <v>0</v>
      </c>
      <c r="M1577" s="26">
        <f t="shared" si="223"/>
        <v>4366.8123868999655</v>
      </c>
      <c r="N1577" s="2">
        <v>137.69761310002744</v>
      </c>
      <c r="O1577" s="2">
        <f t="shared" si="224"/>
        <v>4504.5099999999929</v>
      </c>
      <c r="P1577" s="2">
        <v>166.66206039926402</v>
      </c>
      <c r="Q1577" s="2">
        <f t="shared" si="225"/>
        <v>4671.1720603992571</v>
      </c>
      <c r="R1577" s="2">
        <f t="shared" si="226"/>
        <v>304.3596734992916</v>
      </c>
      <c r="T1577" s="27">
        <f t="shared" si="227"/>
        <v>0</v>
      </c>
    </row>
    <row r="1578" spans="1:20" x14ac:dyDescent="0.25">
      <c r="A1578" s="22">
        <v>40244</v>
      </c>
      <c r="B1578" s="23">
        <v>0.20833333333333334</v>
      </c>
      <c r="C1578" s="24">
        <v>4525.5308206822092</v>
      </c>
      <c r="D1578" s="2">
        <v>147.88917931778889</v>
      </c>
      <c r="E1578" s="2">
        <f t="shared" si="219"/>
        <v>4673.4199999999983</v>
      </c>
      <c r="F1578" s="2">
        <v>171.42049234957116</v>
      </c>
      <c r="G1578" s="2">
        <f t="shared" si="220"/>
        <v>4844.8404923495691</v>
      </c>
      <c r="H1578" s="2">
        <f t="shared" si="221"/>
        <v>319.30967166735991</v>
      </c>
      <c r="I1578" s="25"/>
      <c r="K1578" s="24">
        <f t="shared" si="222"/>
        <v>4525.5308206822092</v>
      </c>
      <c r="L1578" s="25">
        <v>0</v>
      </c>
      <c r="M1578" s="26">
        <f t="shared" si="223"/>
        <v>4525.5308206822092</v>
      </c>
      <c r="N1578" s="2">
        <v>147.88917931778889</v>
      </c>
      <c r="O1578" s="2">
        <f t="shared" si="224"/>
        <v>4673.4199999999983</v>
      </c>
      <c r="P1578" s="2">
        <v>171.42049234957116</v>
      </c>
      <c r="Q1578" s="2">
        <f t="shared" si="225"/>
        <v>4844.8404923495691</v>
      </c>
      <c r="R1578" s="2">
        <f t="shared" si="226"/>
        <v>319.30967166735991</v>
      </c>
      <c r="T1578" s="27">
        <f t="shared" si="227"/>
        <v>0</v>
      </c>
    </row>
    <row r="1579" spans="1:20" x14ac:dyDescent="0.25">
      <c r="A1579" s="22">
        <v>40244</v>
      </c>
      <c r="B1579" s="23">
        <v>0.25</v>
      </c>
      <c r="C1579" s="24">
        <v>4762.6099996057501</v>
      </c>
      <c r="D1579" s="2">
        <v>163.79000039425696</v>
      </c>
      <c r="E1579" s="2">
        <f t="shared" si="219"/>
        <v>4926.4000000000069</v>
      </c>
      <c r="F1579" s="2">
        <v>178.34569467099641</v>
      </c>
      <c r="G1579" s="2">
        <f t="shared" si="220"/>
        <v>5104.7456946710035</v>
      </c>
      <c r="H1579" s="2">
        <f t="shared" si="221"/>
        <v>342.13569506525346</v>
      </c>
      <c r="I1579" s="25"/>
      <c r="K1579" s="24">
        <f t="shared" si="222"/>
        <v>4762.6099996057501</v>
      </c>
      <c r="L1579" s="25">
        <v>0</v>
      </c>
      <c r="M1579" s="26">
        <f t="shared" si="223"/>
        <v>4762.6099996057501</v>
      </c>
      <c r="N1579" s="2">
        <v>163.79000039425696</v>
      </c>
      <c r="O1579" s="2">
        <f t="shared" si="224"/>
        <v>4926.4000000000069</v>
      </c>
      <c r="P1579" s="2">
        <v>178.34569467099641</v>
      </c>
      <c r="Q1579" s="2">
        <f t="shared" si="225"/>
        <v>5104.7456946710035</v>
      </c>
      <c r="R1579" s="2">
        <f t="shared" si="226"/>
        <v>342.13569506525346</v>
      </c>
      <c r="T1579" s="27">
        <f t="shared" si="227"/>
        <v>0</v>
      </c>
    </row>
    <row r="1580" spans="1:20" x14ac:dyDescent="0.25">
      <c r="A1580" s="22">
        <v>40244</v>
      </c>
      <c r="B1580" s="23">
        <v>0.29166666666666669</v>
      </c>
      <c r="C1580" s="24">
        <v>5205.0729999832474</v>
      </c>
      <c r="D1580" s="2">
        <v>195.63700001675139</v>
      </c>
      <c r="E1580" s="2">
        <f t="shared" si="219"/>
        <v>5400.7099999999991</v>
      </c>
      <c r="F1580" s="2">
        <v>190.67810658231855</v>
      </c>
      <c r="G1580" s="2">
        <f t="shared" si="220"/>
        <v>5591.388106582318</v>
      </c>
      <c r="H1580" s="2">
        <f t="shared" si="221"/>
        <v>386.31510659907053</v>
      </c>
      <c r="I1580" s="25"/>
      <c r="K1580" s="24">
        <f t="shared" si="222"/>
        <v>5205.0729999832474</v>
      </c>
      <c r="L1580" s="25">
        <v>4.0484153315086622E-3</v>
      </c>
      <c r="M1580" s="26">
        <f t="shared" si="223"/>
        <v>5205.068951567916</v>
      </c>
      <c r="N1580" s="2">
        <v>195.63669569075162</v>
      </c>
      <c r="O1580" s="2">
        <f t="shared" si="224"/>
        <v>5400.7056472586673</v>
      </c>
      <c r="P1580" s="2">
        <v>190.67799730746262</v>
      </c>
      <c r="Q1580" s="2">
        <f t="shared" si="225"/>
        <v>5591.38364456613</v>
      </c>
      <c r="R1580" s="2">
        <f t="shared" si="226"/>
        <v>386.31469299821401</v>
      </c>
      <c r="T1580" s="27">
        <f t="shared" si="227"/>
        <v>4.1360085651831469E-4</v>
      </c>
    </row>
    <row r="1581" spans="1:20" x14ac:dyDescent="0.25">
      <c r="A1581" s="22">
        <v>40244</v>
      </c>
      <c r="B1581" s="23">
        <v>0.33333333333333331</v>
      </c>
      <c r="C1581" s="24">
        <v>5471.0112845232734</v>
      </c>
      <c r="D1581" s="2">
        <v>216.13871547672619</v>
      </c>
      <c r="E1581" s="2">
        <f t="shared" si="219"/>
        <v>5687.15</v>
      </c>
      <c r="F1581" s="2">
        <v>197.71415480670191</v>
      </c>
      <c r="G1581" s="2">
        <f t="shared" si="220"/>
        <v>5884.8641548067017</v>
      </c>
      <c r="H1581" s="2">
        <f t="shared" si="221"/>
        <v>413.85287028342827</v>
      </c>
      <c r="I1581" s="25"/>
      <c r="K1581" s="24">
        <f t="shared" si="222"/>
        <v>5471.0112845232734</v>
      </c>
      <c r="L1581" s="25">
        <v>5.9510150914286637</v>
      </c>
      <c r="M1581" s="26">
        <f t="shared" si="223"/>
        <v>5465.060269431845</v>
      </c>
      <c r="N1581" s="2">
        <v>215.66876754808078</v>
      </c>
      <c r="O1581" s="2">
        <f t="shared" si="224"/>
        <v>5680.7290369799257</v>
      </c>
      <c r="P1581" s="2">
        <v>197.55982789446082</v>
      </c>
      <c r="Q1581" s="2">
        <f t="shared" si="225"/>
        <v>5878.2888648743865</v>
      </c>
      <c r="R1581" s="2">
        <f t="shared" si="226"/>
        <v>413.22859544254152</v>
      </c>
      <c r="T1581" s="27">
        <f t="shared" si="227"/>
        <v>0.62427484088675556</v>
      </c>
    </row>
    <row r="1582" spans="1:20" x14ac:dyDescent="0.25">
      <c r="A1582" s="22">
        <v>40244</v>
      </c>
      <c r="B1582" s="23">
        <v>0.375</v>
      </c>
      <c r="C1582" s="24">
        <v>5474.9314333987777</v>
      </c>
      <c r="D1582" s="2">
        <v>216.44856660121835</v>
      </c>
      <c r="E1582" s="2">
        <f t="shared" si="219"/>
        <v>5691.3799999999965</v>
      </c>
      <c r="F1582" s="2">
        <v>197.81573714066113</v>
      </c>
      <c r="G1582" s="2">
        <f t="shared" si="220"/>
        <v>5889.1957371406579</v>
      </c>
      <c r="H1582" s="2">
        <f t="shared" si="221"/>
        <v>414.26430374188021</v>
      </c>
      <c r="I1582" s="25"/>
      <c r="K1582" s="24">
        <f t="shared" si="222"/>
        <v>5474.9314333987777</v>
      </c>
      <c r="L1582" s="25">
        <v>2.5453278634914209</v>
      </c>
      <c r="M1582" s="26">
        <f t="shared" si="223"/>
        <v>5472.3861055352863</v>
      </c>
      <c r="N1582" s="2">
        <v>216.24735695744991</v>
      </c>
      <c r="O1582" s="2">
        <f t="shared" si="224"/>
        <v>5688.6334624927358</v>
      </c>
      <c r="P1582" s="2">
        <v>197.74978746309247</v>
      </c>
      <c r="Q1582" s="2">
        <f t="shared" si="225"/>
        <v>5886.3832499558284</v>
      </c>
      <c r="R1582" s="2">
        <f t="shared" si="226"/>
        <v>413.9971444205421</v>
      </c>
      <c r="T1582" s="27">
        <f t="shared" si="227"/>
        <v>0.26715932133811293</v>
      </c>
    </row>
    <row r="1583" spans="1:20" x14ac:dyDescent="0.25">
      <c r="A1583" s="22">
        <v>40244</v>
      </c>
      <c r="B1583" s="23">
        <v>0.41666666666666669</v>
      </c>
      <c r="C1583" s="24">
        <v>5388.8354290788748</v>
      </c>
      <c r="D1583" s="2">
        <v>209.69457092112467</v>
      </c>
      <c r="E1583" s="2">
        <f t="shared" si="219"/>
        <v>5598.53</v>
      </c>
      <c r="F1583" s="2">
        <v>195.57042649362896</v>
      </c>
      <c r="G1583" s="2">
        <f t="shared" si="220"/>
        <v>5794.1004264936291</v>
      </c>
      <c r="H1583" s="2">
        <f t="shared" si="221"/>
        <v>405.26499741475436</v>
      </c>
      <c r="I1583" s="25"/>
      <c r="K1583" s="24">
        <f t="shared" si="222"/>
        <v>5388.8354290788748</v>
      </c>
      <c r="L1583" s="25">
        <v>2.8149034795891712</v>
      </c>
      <c r="M1583" s="26">
        <f t="shared" si="223"/>
        <v>5386.020525599286</v>
      </c>
      <c r="N1583" s="2">
        <v>209.47555669481872</v>
      </c>
      <c r="O1583" s="2">
        <f t="shared" si="224"/>
        <v>5595.4960822941048</v>
      </c>
      <c r="P1583" s="2">
        <v>195.49651042281985</v>
      </c>
      <c r="Q1583" s="2">
        <f t="shared" si="225"/>
        <v>5790.9925927169243</v>
      </c>
      <c r="R1583" s="2">
        <f t="shared" si="226"/>
        <v>404.97206711763829</v>
      </c>
      <c r="T1583" s="27">
        <f t="shared" si="227"/>
        <v>0.29293029711607232</v>
      </c>
    </row>
    <row r="1584" spans="1:20" x14ac:dyDescent="0.25">
      <c r="A1584" s="22">
        <v>40244</v>
      </c>
      <c r="B1584" s="23">
        <v>0.45833333333333331</v>
      </c>
      <c r="C1584" s="24">
        <v>5342.0321059976786</v>
      </c>
      <c r="D1584" s="2">
        <v>206.06789400232367</v>
      </c>
      <c r="E1584" s="2">
        <f t="shared" si="219"/>
        <v>5548.1000000000022</v>
      </c>
      <c r="F1584" s="2">
        <v>194.33727343674704</v>
      </c>
      <c r="G1584" s="2">
        <f t="shared" si="220"/>
        <v>5742.4372734367489</v>
      </c>
      <c r="H1584" s="2">
        <f t="shared" si="221"/>
        <v>400.40516743907028</v>
      </c>
      <c r="I1584" s="25"/>
      <c r="K1584" s="24">
        <f t="shared" si="222"/>
        <v>5342.0321059976786</v>
      </c>
      <c r="L1584" s="25">
        <v>21.513897703043703</v>
      </c>
      <c r="M1584" s="26">
        <f t="shared" si="223"/>
        <v>5320.5182082946349</v>
      </c>
      <c r="N1584" s="2">
        <v>204.41144702862289</v>
      </c>
      <c r="O1584" s="2">
        <f t="shared" si="224"/>
        <v>5524.929655323258</v>
      </c>
      <c r="P1584" s="2">
        <v>193.76747319717168</v>
      </c>
      <c r="Q1584" s="2">
        <f t="shared" si="225"/>
        <v>5718.6971285204299</v>
      </c>
      <c r="R1584" s="2">
        <f t="shared" si="226"/>
        <v>398.17892022579508</v>
      </c>
      <c r="T1584" s="27">
        <f t="shared" si="227"/>
        <v>2.2262472132752009</v>
      </c>
    </row>
    <row r="1585" spans="1:20" x14ac:dyDescent="0.25">
      <c r="A1585" s="22">
        <v>40244</v>
      </c>
      <c r="B1585" s="23">
        <v>0.5</v>
      </c>
      <c r="C1585" s="24">
        <v>5287.6744431575316</v>
      </c>
      <c r="D1585" s="2">
        <v>201.8955568424667</v>
      </c>
      <c r="E1585" s="2">
        <f t="shared" si="219"/>
        <v>5489.5699999999979</v>
      </c>
      <c r="F1585" s="2">
        <v>192.89400676929799</v>
      </c>
      <c r="G1585" s="2">
        <f t="shared" si="220"/>
        <v>5682.4640067692962</v>
      </c>
      <c r="H1585" s="2">
        <f t="shared" si="221"/>
        <v>394.78956361176461</v>
      </c>
      <c r="I1585" s="25"/>
      <c r="K1585" s="24">
        <f t="shared" si="222"/>
        <v>5287.6744431575316</v>
      </c>
      <c r="L1585" s="25">
        <v>43.072439060467403</v>
      </c>
      <c r="M1585" s="26">
        <f t="shared" si="223"/>
        <v>5244.6020040970643</v>
      </c>
      <c r="N1585" s="2">
        <v>198.61974415973734</v>
      </c>
      <c r="O1585" s="2">
        <f t="shared" si="224"/>
        <v>5443.2217482568012</v>
      </c>
      <c r="P1585" s="2">
        <v>191.74194301220226</v>
      </c>
      <c r="Q1585" s="2">
        <f t="shared" si="225"/>
        <v>5634.9636912690039</v>
      </c>
      <c r="R1585" s="2">
        <f t="shared" si="226"/>
        <v>390.36168717193959</v>
      </c>
      <c r="T1585" s="27">
        <f t="shared" si="227"/>
        <v>4.4278764398250132</v>
      </c>
    </row>
    <row r="1586" spans="1:20" x14ac:dyDescent="0.25">
      <c r="A1586" s="22">
        <v>40244</v>
      </c>
      <c r="B1586" s="23">
        <v>0.54166666666666663</v>
      </c>
      <c r="C1586" s="24">
        <v>5193.4646461988641</v>
      </c>
      <c r="D1586" s="2">
        <v>194.76535380114359</v>
      </c>
      <c r="E1586" s="2">
        <f t="shared" si="219"/>
        <v>5388.2300000000077</v>
      </c>
      <c r="F1586" s="2">
        <v>190.36450414182434</v>
      </c>
      <c r="G1586" s="2">
        <f t="shared" si="220"/>
        <v>5578.5945041418317</v>
      </c>
      <c r="H1586" s="2">
        <f t="shared" si="221"/>
        <v>385.12985794296765</v>
      </c>
      <c r="I1586" s="25"/>
      <c r="K1586" s="24">
        <f t="shared" si="222"/>
        <v>5193.4646461988641</v>
      </c>
      <c r="L1586" s="25">
        <v>42.772409922958445</v>
      </c>
      <c r="M1586" s="26">
        <f t="shared" si="223"/>
        <v>5150.692236275906</v>
      </c>
      <c r="N1586" s="2">
        <v>191.57046193316634</v>
      </c>
      <c r="O1586" s="2">
        <f t="shared" si="224"/>
        <v>5342.2626982090724</v>
      </c>
      <c r="P1586" s="2">
        <v>189.20434457797114</v>
      </c>
      <c r="Q1586" s="2">
        <f t="shared" si="225"/>
        <v>5531.4670427870433</v>
      </c>
      <c r="R1586" s="2">
        <f t="shared" si="226"/>
        <v>380.77480651113729</v>
      </c>
      <c r="T1586" s="27">
        <f t="shared" si="227"/>
        <v>4.3550514318303613</v>
      </c>
    </row>
    <row r="1587" spans="1:20" x14ac:dyDescent="0.25">
      <c r="A1587" s="22">
        <v>40244</v>
      </c>
      <c r="B1587" s="23">
        <v>0.58333333333333337</v>
      </c>
      <c r="C1587" s="24">
        <v>5152.8769880081618</v>
      </c>
      <c r="D1587" s="2">
        <v>191.73301199184169</v>
      </c>
      <c r="E1587" s="2">
        <f t="shared" si="219"/>
        <v>5344.6100000000033</v>
      </c>
      <c r="F1587" s="2">
        <v>189.2637810608791</v>
      </c>
      <c r="G1587" s="2">
        <f t="shared" si="220"/>
        <v>5533.8737810608827</v>
      </c>
      <c r="H1587" s="2">
        <f t="shared" si="221"/>
        <v>380.99679305272093</v>
      </c>
      <c r="I1587" s="25"/>
      <c r="K1587" s="24">
        <f t="shared" si="222"/>
        <v>5152.8769880081618</v>
      </c>
      <c r="L1587" s="25">
        <v>36.235130563960759</v>
      </c>
      <c r="M1587" s="26">
        <f t="shared" si="223"/>
        <v>5116.6418574442014</v>
      </c>
      <c r="N1587" s="2">
        <v>189.04595256276468</v>
      </c>
      <c r="O1587" s="2">
        <f t="shared" si="224"/>
        <v>5305.6878100069662</v>
      </c>
      <c r="P1587" s="2">
        <v>188.27553579438614</v>
      </c>
      <c r="Q1587" s="2">
        <f t="shared" si="225"/>
        <v>5493.9633458013523</v>
      </c>
      <c r="R1587" s="2">
        <f t="shared" si="226"/>
        <v>377.32148835715088</v>
      </c>
      <c r="T1587" s="27">
        <f t="shared" si="227"/>
        <v>3.6753046955700484</v>
      </c>
    </row>
    <row r="1588" spans="1:20" x14ac:dyDescent="0.25">
      <c r="A1588" s="22">
        <v>40244</v>
      </c>
      <c r="B1588" s="23">
        <v>0.625</v>
      </c>
      <c r="C1588" s="24">
        <v>5053.5103419118741</v>
      </c>
      <c r="D1588" s="2">
        <v>184.40965808812595</v>
      </c>
      <c r="E1588" s="2">
        <f t="shared" si="219"/>
        <v>5237.92</v>
      </c>
      <c r="F1588" s="2">
        <v>186.54123530702185</v>
      </c>
      <c r="G1588" s="2">
        <f t="shared" si="220"/>
        <v>5424.4612353070215</v>
      </c>
      <c r="H1588" s="2">
        <f t="shared" si="221"/>
        <v>370.95089339514743</v>
      </c>
      <c r="I1588" s="25"/>
      <c r="K1588" s="24">
        <f t="shared" si="222"/>
        <v>5053.5103419118741</v>
      </c>
      <c r="L1588" s="25">
        <v>32.928904145228366</v>
      </c>
      <c r="M1588" s="26">
        <f t="shared" si="223"/>
        <v>5020.5814377666456</v>
      </c>
      <c r="N1588" s="2">
        <v>182.01424440481657</v>
      </c>
      <c r="O1588" s="2">
        <f t="shared" si="224"/>
        <v>5202.5956821714626</v>
      </c>
      <c r="P1588" s="2">
        <v>185.63034364560519</v>
      </c>
      <c r="Q1588" s="2">
        <f t="shared" si="225"/>
        <v>5388.2260258170681</v>
      </c>
      <c r="R1588" s="2">
        <f t="shared" si="226"/>
        <v>367.6445880504225</v>
      </c>
      <c r="T1588" s="27">
        <f t="shared" si="227"/>
        <v>3.3063053447249331</v>
      </c>
    </row>
    <row r="1589" spans="1:20" x14ac:dyDescent="0.25">
      <c r="A1589" s="22">
        <v>40244</v>
      </c>
      <c r="B1589" s="23">
        <v>0.66666666666666663</v>
      </c>
      <c r="C1589" s="24">
        <v>5151.6670206082727</v>
      </c>
      <c r="D1589" s="2">
        <v>191.64297939172067</v>
      </c>
      <c r="E1589" s="2">
        <f t="shared" si="219"/>
        <v>5343.3099999999931</v>
      </c>
      <c r="F1589" s="2">
        <v>189.23086608099243</v>
      </c>
      <c r="G1589" s="2">
        <f t="shared" si="220"/>
        <v>5532.5408660809853</v>
      </c>
      <c r="H1589" s="2">
        <f t="shared" si="221"/>
        <v>380.87384547271267</v>
      </c>
      <c r="I1589" s="25"/>
      <c r="K1589" s="24">
        <f t="shared" si="222"/>
        <v>5151.6670206082727</v>
      </c>
      <c r="L1589" s="25">
        <v>26.630000899426388</v>
      </c>
      <c r="M1589" s="26">
        <f t="shared" si="223"/>
        <v>5125.0370197088459</v>
      </c>
      <c r="N1589" s="2">
        <v>189.66681815790122</v>
      </c>
      <c r="O1589" s="2">
        <f t="shared" si="224"/>
        <v>5314.7038378667476</v>
      </c>
      <c r="P1589" s="2">
        <v>188.50496456563184</v>
      </c>
      <c r="Q1589" s="2">
        <f t="shared" si="225"/>
        <v>5503.2088024323793</v>
      </c>
      <c r="R1589" s="2">
        <f t="shared" si="226"/>
        <v>378.1717827235334</v>
      </c>
      <c r="T1589" s="27">
        <f t="shared" si="227"/>
        <v>2.7020627491792766</v>
      </c>
    </row>
    <row r="1590" spans="1:20" x14ac:dyDescent="0.25">
      <c r="A1590" s="22">
        <v>40244</v>
      </c>
      <c r="B1590" s="23">
        <v>0.70833333333333337</v>
      </c>
      <c r="C1590" s="24">
        <v>5097.7849055767992</v>
      </c>
      <c r="D1590" s="2">
        <v>187.65509442320598</v>
      </c>
      <c r="E1590" s="2">
        <f t="shared" si="219"/>
        <v>5285.4400000000051</v>
      </c>
      <c r="F1590" s="2">
        <v>187.75917525086598</v>
      </c>
      <c r="G1590" s="2">
        <f t="shared" si="220"/>
        <v>5473.1991752508711</v>
      </c>
      <c r="H1590" s="2">
        <f t="shared" si="221"/>
        <v>375.41426967407187</v>
      </c>
      <c r="I1590" s="25"/>
      <c r="K1590" s="24">
        <f t="shared" si="222"/>
        <v>5097.7849055767992</v>
      </c>
      <c r="L1590" s="25">
        <v>16.741270169722899</v>
      </c>
      <c r="M1590" s="26">
        <f t="shared" si="223"/>
        <v>5081.0436354070762</v>
      </c>
      <c r="N1590" s="2">
        <v>186.42458895228057</v>
      </c>
      <c r="O1590" s="2">
        <f t="shared" si="224"/>
        <v>5267.468224359357</v>
      </c>
      <c r="P1590" s="2">
        <v>187.29956081416611</v>
      </c>
      <c r="Q1590" s="2">
        <f t="shared" si="225"/>
        <v>5454.7677851735234</v>
      </c>
      <c r="R1590" s="2">
        <f t="shared" si="226"/>
        <v>373.72414976644723</v>
      </c>
      <c r="T1590" s="27">
        <f t="shared" si="227"/>
        <v>1.6901199076246485</v>
      </c>
    </row>
    <row r="1591" spans="1:20" x14ac:dyDescent="0.25">
      <c r="A1591" s="22">
        <v>40244</v>
      </c>
      <c r="B1591" s="23">
        <v>0.75</v>
      </c>
      <c r="C1591" s="24">
        <v>5250.4565687256827</v>
      </c>
      <c r="D1591" s="2">
        <v>199.06343127431919</v>
      </c>
      <c r="E1591" s="2">
        <f t="shared" si="219"/>
        <v>5449.5200000000023</v>
      </c>
      <c r="F1591" s="2">
        <v>191.89897311364581</v>
      </c>
      <c r="G1591" s="2">
        <f t="shared" si="220"/>
        <v>5641.4189731136485</v>
      </c>
      <c r="H1591" s="2">
        <f t="shared" si="221"/>
        <v>390.96240438796576</v>
      </c>
      <c r="I1591" s="25"/>
      <c r="K1591" s="24">
        <f t="shared" si="222"/>
        <v>5250.4565687256827</v>
      </c>
      <c r="L1591" s="25">
        <v>4.4499379505172731</v>
      </c>
      <c r="M1591" s="26">
        <f t="shared" si="223"/>
        <v>5246.0066307751658</v>
      </c>
      <c r="N1591" s="2">
        <v>198.72614840195931</v>
      </c>
      <c r="O1591" s="2">
        <f t="shared" si="224"/>
        <v>5444.7327791771249</v>
      </c>
      <c r="P1591" s="2">
        <v>191.77963019975371</v>
      </c>
      <c r="Q1591" s="2">
        <f t="shared" si="225"/>
        <v>5636.5124093768791</v>
      </c>
      <c r="R1591" s="2">
        <f t="shared" si="226"/>
        <v>390.50577860171325</v>
      </c>
      <c r="T1591" s="27">
        <f t="shared" si="227"/>
        <v>0.45662578625251626</v>
      </c>
    </row>
    <row r="1592" spans="1:20" x14ac:dyDescent="0.25">
      <c r="A1592" s="22">
        <v>40244</v>
      </c>
      <c r="B1592" s="23">
        <v>0.79166666666666663</v>
      </c>
      <c r="C1592" s="24">
        <v>5441.5340737034285</v>
      </c>
      <c r="D1592" s="2">
        <v>213.81592629656387</v>
      </c>
      <c r="E1592" s="2">
        <f t="shared" si="219"/>
        <v>5655.3499999999922</v>
      </c>
      <c r="F1592" s="2">
        <v>196.94832200544411</v>
      </c>
      <c r="G1592" s="2">
        <f t="shared" si="220"/>
        <v>5852.2983220054366</v>
      </c>
      <c r="H1592" s="2">
        <f t="shared" si="221"/>
        <v>410.76424830200813</v>
      </c>
      <c r="I1592" s="25"/>
      <c r="K1592" s="24">
        <f t="shared" si="222"/>
        <v>5441.5340737034285</v>
      </c>
      <c r="L1592" s="25">
        <v>0</v>
      </c>
      <c r="M1592" s="26">
        <f t="shared" si="223"/>
        <v>5441.5340737034285</v>
      </c>
      <c r="N1592" s="2">
        <v>213.81592629656387</v>
      </c>
      <c r="O1592" s="2">
        <f t="shared" si="224"/>
        <v>5655.3499999999922</v>
      </c>
      <c r="P1592" s="2">
        <v>196.94832200544411</v>
      </c>
      <c r="Q1592" s="2">
        <f t="shared" si="225"/>
        <v>5852.2983220054366</v>
      </c>
      <c r="R1592" s="2">
        <f t="shared" si="226"/>
        <v>410.76424830200813</v>
      </c>
      <c r="T1592" s="27">
        <f t="shared" si="227"/>
        <v>0</v>
      </c>
    </row>
    <row r="1593" spans="1:20" x14ac:dyDescent="0.25">
      <c r="A1593" s="22">
        <v>40244</v>
      </c>
      <c r="B1593" s="23">
        <v>0.83333333333333337</v>
      </c>
      <c r="C1593" s="24">
        <v>5431.1030287348394</v>
      </c>
      <c r="D1593" s="2">
        <v>212.99697126515915</v>
      </c>
      <c r="E1593" s="2">
        <f t="shared" si="219"/>
        <v>5644.0999999999985</v>
      </c>
      <c r="F1593" s="2">
        <v>196.6764757819065</v>
      </c>
      <c r="G1593" s="2">
        <f t="shared" si="220"/>
        <v>5840.776475781905</v>
      </c>
      <c r="H1593" s="2">
        <f t="shared" si="221"/>
        <v>409.67344704706557</v>
      </c>
      <c r="I1593" s="25"/>
      <c r="K1593" s="24">
        <f t="shared" si="222"/>
        <v>5431.1030287348394</v>
      </c>
      <c r="L1593" s="25">
        <v>0</v>
      </c>
      <c r="M1593" s="26">
        <f t="shared" si="223"/>
        <v>5431.1030287348394</v>
      </c>
      <c r="N1593" s="2">
        <v>212.99697126515915</v>
      </c>
      <c r="O1593" s="2">
        <f t="shared" si="224"/>
        <v>5644.0999999999985</v>
      </c>
      <c r="P1593" s="2">
        <v>196.6764757819065</v>
      </c>
      <c r="Q1593" s="2">
        <f t="shared" si="225"/>
        <v>5840.776475781905</v>
      </c>
      <c r="R1593" s="2">
        <f t="shared" si="226"/>
        <v>409.67344704706557</v>
      </c>
      <c r="T1593" s="27">
        <f t="shared" si="227"/>
        <v>0</v>
      </c>
    </row>
    <row r="1594" spans="1:20" x14ac:dyDescent="0.25">
      <c r="A1594" s="22">
        <v>40244</v>
      </c>
      <c r="B1594" s="23">
        <v>0.875</v>
      </c>
      <c r="C1594" s="24">
        <v>5306.3089213434159</v>
      </c>
      <c r="D1594" s="2">
        <v>203.32107865659015</v>
      </c>
      <c r="E1594" s="2">
        <f t="shared" si="219"/>
        <v>5509.6300000000065</v>
      </c>
      <c r="F1594" s="2">
        <v>193.39011554113219</v>
      </c>
      <c r="G1594" s="2">
        <f t="shared" si="220"/>
        <v>5703.0201155411387</v>
      </c>
      <c r="H1594" s="2">
        <f t="shared" si="221"/>
        <v>396.71119419772276</v>
      </c>
      <c r="I1594" s="25"/>
      <c r="K1594" s="24">
        <f t="shared" si="222"/>
        <v>5306.3089213434159</v>
      </c>
      <c r="L1594" s="25">
        <v>0</v>
      </c>
      <c r="M1594" s="26">
        <f t="shared" si="223"/>
        <v>5306.3089213434159</v>
      </c>
      <c r="N1594" s="2">
        <v>203.32107865659015</v>
      </c>
      <c r="O1594" s="2">
        <f t="shared" si="224"/>
        <v>5509.6300000000065</v>
      </c>
      <c r="P1594" s="2">
        <v>193.39011554113219</v>
      </c>
      <c r="Q1594" s="2">
        <f t="shared" si="225"/>
        <v>5703.0201155411387</v>
      </c>
      <c r="R1594" s="2">
        <f t="shared" si="226"/>
        <v>396.71119419772276</v>
      </c>
      <c r="T1594" s="27">
        <f t="shared" si="227"/>
        <v>0</v>
      </c>
    </row>
    <row r="1595" spans="1:20" x14ac:dyDescent="0.25">
      <c r="A1595" s="22">
        <v>40244</v>
      </c>
      <c r="B1595" s="23">
        <v>0.91666666666666663</v>
      </c>
      <c r="C1595" s="24">
        <v>5125.3779470017025</v>
      </c>
      <c r="D1595" s="2">
        <v>189.69205299829383</v>
      </c>
      <c r="E1595" s="2">
        <f t="shared" si="219"/>
        <v>5315.0699999999961</v>
      </c>
      <c r="F1595" s="2">
        <v>188.51427571950686</v>
      </c>
      <c r="G1595" s="2">
        <f t="shared" si="220"/>
        <v>5503.5842757195032</v>
      </c>
      <c r="H1595" s="2">
        <f t="shared" si="221"/>
        <v>378.20632871780072</v>
      </c>
      <c r="I1595" s="25"/>
      <c r="K1595" s="24">
        <f t="shared" si="222"/>
        <v>5125.3779470017025</v>
      </c>
      <c r="L1595" s="25">
        <v>0</v>
      </c>
      <c r="M1595" s="26">
        <f t="shared" si="223"/>
        <v>5125.3779470017025</v>
      </c>
      <c r="N1595" s="2">
        <v>189.69205299829383</v>
      </c>
      <c r="O1595" s="2">
        <f t="shared" si="224"/>
        <v>5315.0699999999961</v>
      </c>
      <c r="P1595" s="2">
        <v>188.51427571950686</v>
      </c>
      <c r="Q1595" s="2">
        <f t="shared" si="225"/>
        <v>5503.5842757195032</v>
      </c>
      <c r="R1595" s="2">
        <f t="shared" si="226"/>
        <v>378.20632871780072</v>
      </c>
      <c r="T1595" s="27">
        <f t="shared" si="227"/>
        <v>0</v>
      </c>
    </row>
    <row r="1596" spans="1:20" x14ac:dyDescent="0.25">
      <c r="A1596" s="22">
        <v>40244</v>
      </c>
      <c r="B1596" s="23">
        <v>0.95833333333333337</v>
      </c>
      <c r="C1596" s="24">
        <v>4827.3189756728352</v>
      </c>
      <c r="D1596" s="2">
        <v>168.27102432716615</v>
      </c>
      <c r="E1596" s="2">
        <f t="shared" si="219"/>
        <v>4995.5900000000011</v>
      </c>
      <c r="F1596" s="2">
        <v>180.19763177862092</v>
      </c>
      <c r="G1596" s="2">
        <f t="shared" si="220"/>
        <v>5175.7876317786222</v>
      </c>
      <c r="H1596" s="2">
        <f t="shared" si="221"/>
        <v>348.46865610578698</v>
      </c>
      <c r="I1596" s="25"/>
      <c r="K1596" s="24">
        <f t="shared" si="222"/>
        <v>4827.3189756728352</v>
      </c>
      <c r="L1596" s="25">
        <v>0</v>
      </c>
      <c r="M1596" s="26">
        <f t="shared" si="223"/>
        <v>4827.3189756728352</v>
      </c>
      <c r="N1596" s="2">
        <v>168.27102432716615</v>
      </c>
      <c r="O1596" s="2">
        <f t="shared" si="224"/>
        <v>4995.5900000000011</v>
      </c>
      <c r="P1596" s="2">
        <v>180.19763177862092</v>
      </c>
      <c r="Q1596" s="2">
        <f t="shared" si="225"/>
        <v>5175.7876317786222</v>
      </c>
      <c r="R1596" s="2">
        <f t="shared" si="226"/>
        <v>348.46865610578698</v>
      </c>
      <c r="T1596" s="27">
        <f t="shared" si="227"/>
        <v>0</v>
      </c>
    </row>
    <row r="1597" spans="1:20" x14ac:dyDescent="0.25">
      <c r="A1597" s="22">
        <v>40245</v>
      </c>
      <c r="B1597" s="23">
        <v>1</v>
      </c>
      <c r="C1597" s="24">
        <v>4516.6694149001614</v>
      </c>
      <c r="D1597" s="2">
        <v>147.31058509983427</v>
      </c>
      <c r="E1597" s="2">
        <f t="shared" si="219"/>
        <v>4663.9799999999959</v>
      </c>
      <c r="F1597" s="2">
        <v>171.15739780348201</v>
      </c>
      <c r="G1597" s="2">
        <f t="shared" si="220"/>
        <v>4835.1373978034781</v>
      </c>
      <c r="H1597" s="2">
        <f t="shared" si="221"/>
        <v>318.46798290331662</v>
      </c>
      <c r="I1597" s="25"/>
      <c r="K1597" s="24">
        <f t="shared" si="222"/>
        <v>4516.6694149001614</v>
      </c>
      <c r="L1597" s="25">
        <v>0</v>
      </c>
      <c r="M1597" s="26">
        <f t="shared" si="223"/>
        <v>4516.6694149001614</v>
      </c>
      <c r="N1597" s="2">
        <v>147.31058509983427</v>
      </c>
      <c r="O1597" s="2">
        <f t="shared" si="224"/>
        <v>4663.9799999999959</v>
      </c>
      <c r="P1597" s="2">
        <v>171.15739780348201</v>
      </c>
      <c r="Q1597" s="2">
        <f t="shared" si="225"/>
        <v>4835.1373978034781</v>
      </c>
      <c r="R1597" s="2">
        <f t="shared" si="226"/>
        <v>318.46798290331662</v>
      </c>
      <c r="T1597" s="27">
        <f t="shared" si="227"/>
        <v>0</v>
      </c>
    </row>
    <row r="1598" spans="1:20" x14ac:dyDescent="0.25">
      <c r="A1598" s="22">
        <v>40245</v>
      </c>
      <c r="B1598" s="23">
        <v>4.1666666666666664E-2</v>
      </c>
      <c r="C1598" s="24">
        <v>4359.0514023634805</v>
      </c>
      <c r="D1598" s="2">
        <v>137.20859763651598</v>
      </c>
      <c r="E1598" s="2">
        <f t="shared" si="219"/>
        <v>4496.2599999999966</v>
      </c>
      <c r="F1598" s="2">
        <v>166.42688558159853</v>
      </c>
      <c r="G1598" s="2">
        <f t="shared" si="220"/>
        <v>4662.6868855815956</v>
      </c>
      <c r="H1598" s="2">
        <f t="shared" si="221"/>
        <v>303.63548321811504</v>
      </c>
      <c r="I1598" s="25"/>
      <c r="K1598" s="24">
        <f t="shared" si="222"/>
        <v>4359.0514023634805</v>
      </c>
      <c r="L1598" s="25">
        <v>0</v>
      </c>
      <c r="M1598" s="26">
        <f t="shared" si="223"/>
        <v>4359.0514023634805</v>
      </c>
      <c r="N1598" s="2">
        <v>137.20859763651598</v>
      </c>
      <c r="O1598" s="2">
        <f t="shared" si="224"/>
        <v>4496.2599999999966</v>
      </c>
      <c r="P1598" s="2">
        <v>166.42688558159853</v>
      </c>
      <c r="Q1598" s="2">
        <f t="shared" si="225"/>
        <v>4662.6868855815956</v>
      </c>
      <c r="R1598" s="2">
        <f t="shared" si="226"/>
        <v>303.63548321811504</v>
      </c>
      <c r="T1598" s="27">
        <f t="shared" si="227"/>
        <v>0</v>
      </c>
    </row>
    <row r="1599" spans="1:20" x14ac:dyDescent="0.25">
      <c r="A1599" s="22">
        <v>40245</v>
      </c>
      <c r="B1599" s="23">
        <v>8.3333333333333329E-2</v>
      </c>
      <c r="C1599" s="24">
        <v>4277.4880557326651</v>
      </c>
      <c r="D1599" s="2">
        <v>132.12194426734206</v>
      </c>
      <c r="E1599" s="2">
        <f t="shared" si="219"/>
        <v>4409.6100000000069</v>
      </c>
      <c r="F1599" s="2">
        <v>163.94130492768815</v>
      </c>
      <c r="G1599" s="2">
        <f t="shared" si="220"/>
        <v>4573.5513049276951</v>
      </c>
      <c r="H1599" s="2">
        <f t="shared" si="221"/>
        <v>296.06324919503004</v>
      </c>
      <c r="I1599" s="25"/>
      <c r="K1599" s="24">
        <f t="shared" si="222"/>
        <v>4277.4880557326651</v>
      </c>
      <c r="L1599" s="25">
        <v>0</v>
      </c>
      <c r="M1599" s="26">
        <f t="shared" si="223"/>
        <v>4277.4880557326651</v>
      </c>
      <c r="N1599" s="2">
        <v>132.12194426734206</v>
      </c>
      <c r="O1599" s="2">
        <f t="shared" si="224"/>
        <v>4409.6100000000069</v>
      </c>
      <c r="P1599" s="2">
        <v>163.94130492768815</v>
      </c>
      <c r="Q1599" s="2">
        <f t="shared" si="225"/>
        <v>4573.5513049276951</v>
      </c>
      <c r="R1599" s="2">
        <f t="shared" si="226"/>
        <v>296.06324919503004</v>
      </c>
      <c r="T1599" s="27">
        <f t="shared" si="227"/>
        <v>0</v>
      </c>
    </row>
    <row r="1600" spans="1:20" x14ac:dyDescent="0.25">
      <c r="A1600" s="22">
        <v>40245</v>
      </c>
      <c r="B1600" s="23">
        <v>0.125</v>
      </c>
      <c r="C1600" s="24">
        <v>4209.890906771795</v>
      </c>
      <c r="D1600" s="2">
        <v>127.97909322820821</v>
      </c>
      <c r="E1600" s="2">
        <f t="shared" si="219"/>
        <v>4337.8700000000035</v>
      </c>
      <c r="F1600" s="2">
        <v>161.86195884776919</v>
      </c>
      <c r="G1600" s="2">
        <f t="shared" si="220"/>
        <v>4499.7319588477731</v>
      </c>
      <c r="H1600" s="2">
        <f t="shared" si="221"/>
        <v>289.84105207597804</v>
      </c>
      <c r="I1600" s="25"/>
      <c r="K1600" s="24">
        <f t="shared" si="222"/>
        <v>4209.890906771795</v>
      </c>
      <c r="L1600" s="25">
        <v>0</v>
      </c>
      <c r="M1600" s="26">
        <f t="shared" si="223"/>
        <v>4209.890906771795</v>
      </c>
      <c r="N1600" s="2">
        <v>127.97909322820821</v>
      </c>
      <c r="O1600" s="2">
        <f t="shared" si="224"/>
        <v>4337.8700000000035</v>
      </c>
      <c r="P1600" s="2">
        <v>161.86195884776919</v>
      </c>
      <c r="Q1600" s="2">
        <f t="shared" si="225"/>
        <v>4499.7319588477731</v>
      </c>
      <c r="R1600" s="2">
        <f t="shared" si="226"/>
        <v>289.84105207597804</v>
      </c>
      <c r="T1600" s="27">
        <f t="shared" si="227"/>
        <v>0</v>
      </c>
    </row>
    <row r="1601" spans="1:20" x14ac:dyDescent="0.25">
      <c r="A1601" s="22">
        <v>40245</v>
      </c>
      <c r="B1601" s="23">
        <v>0.16666666666666666</v>
      </c>
      <c r="C1601" s="24">
        <v>4212.1438904151382</v>
      </c>
      <c r="D1601" s="2">
        <v>128.11610958486816</v>
      </c>
      <c r="E1601" s="2">
        <f t="shared" si="219"/>
        <v>4340.2600000000066</v>
      </c>
      <c r="F1601" s="2">
        <v>161.9315448129845</v>
      </c>
      <c r="G1601" s="2">
        <f t="shared" si="220"/>
        <v>4502.1915448129912</v>
      </c>
      <c r="H1601" s="2">
        <f t="shared" si="221"/>
        <v>290.04765439785297</v>
      </c>
      <c r="I1601" s="25"/>
      <c r="K1601" s="24">
        <f t="shared" si="222"/>
        <v>4212.1438904151382</v>
      </c>
      <c r="L1601" s="25">
        <v>0</v>
      </c>
      <c r="M1601" s="26">
        <f t="shared" si="223"/>
        <v>4212.1438904151382</v>
      </c>
      <c r="N1601" s="2">
        <v>128.11610958486816</v>
      </c>
      <c r="O1601" s="2">
        <f t="shared" si="224"/>
        <v>4340.2600000000066</v>
      </c>
      <c r="P1601" s="2">
        <v>161.9315448129845</v>
      </c>
      <c r="Q1601" s="2">
        <f t="shared" si="225"/>
        <v>4502.1915448129912</v>
      </c>
      <c r="R1601" s="2">
        <f t="shared" si="226"/>
        <v>290.04765439785297</v>
      </c>
      <c r="T1601" s="27">
        <f t="shared" si="227"/>
        <v>0</v>
      </c>
    </row>
    <row r="1602" spans="1:20" x14ac:dyDescent="0.25">
      <c r="A1602" s="22">
        <v>40245</v>
      </c>
      <c r="B1602" s="23">
        <v>0.20833333333333334</v>
      </c>
      <c r="C1602" s="24">
        <v>4301.9430200287625</v>
      </c>
      <c r="D1602" s="2">
        <v>133.63697997123322</v>
      </c>
      <c r="E1602" s="2">
        <f t="shared" si="219"/>
        <v>4435.5799999999954</v>
      </c>
      <c r="F1602" s="2">
        <v>164.68923860057362</v>
      </c>
      <c r="G1602" s="2">
        <f t="shared" si="220"/>
        <v>4600.2692386005692</v>
      </c>
      <c r="H1602" s="2">
        <f t="shared" si="221"/>
        <v>298.32621857180675</v>
      </c>
      <c r="I1602" s="25"/>
      <c r="K1602" s="24">
        <f t="shared" si="222"/>
        <v>4301.9430200287625</v>
      </c>
      <c r="L1602" s="25">
        <v>0</v>
      </c>
      <c r="M1602" s="26">
        <f t="shared" si="223"/>
        <v>4301.9430200287625</v>
      </c>
      <c r="N1602" s="2">
        <v>133.63697997123322</v>
      </c>
      <c r="O1602" s="2">
        <f t="shared" si="224"/>
        <v>4435.5799999999954</v>
      </c>
      <c r="P1602" s="2">
        <v>164.68923860057362</v>
      </c>
      <c r="Q1602" s="2">
        <f t="shared" si="225"/>
        <v>4600.2692386005692</v>
      </c>
      <c r="R1602" s="2">
        <f t="shared" si="226"/>
        <v>298.32621857180675</v>
      </c>
      <c r="T1602" s="27">
        <f t="shared" si="227"/>
        <v>0</v>
      </c>
    </row>
    <row r="1603" spans="1:20" x14ac:dyDescent="0.25">
      <c r="A1603" s="22">
        <v>40245</v>
      </c>
      <c r="B1603" s="23">
        <v>0.25</v>
      </c>
      <c r="C1603" s="24">
        <v>4577.8796334247945</v>
      </c>
      <c r="D1603" s="2">
        <v>151.33036657520447</v>
      </c>
      <c r="E1603" s="2">
        <f t="shared" si="219"/>
        <v>4729.2099999999991</v>
      </c>
      <c r="F1603" s="2">
        <v>172.96849599283038</v>
      </c>
      <c r="G1603" s="2">
        <f t="shared" si="220"/>
        <v>4902.1784959928291</v>
      </c>
      <c r="H1603" s="2">
        <f t="shared" si="221"/>
        <v>324.29886256803456</v>
      </c>
      <c r="I1603" s="25"/>
      <c r="K1603" s="24">
        <f t="shared" si="222"/>
        <v>4577.8796334247945</v>
      </c>
      <c r="L1603" s="25">
        <v>0</v>
      </c>
      <c r="M1603" s="26">
        <f t="shared" si="223"/>
        <v>4577.8796334247945</v>
      </c>
      <c r="N1603" s="2">
        <v>151.33036657520447</v>
      </c>
      <c r="O1603" s="2">
        <f t="shared" si="224"/>
        <v>4729.2099999999991</v>
      </c>
      <c r="P1603" s="2">
        <v>172.96849599283038</v>
      </c>
      <c r="Q1603" s="2">
        <f t="shared" si="225"/>
        <v>4902.1784959928291</v>
      </c>
      <c r="R1603" s="2">
        <f t="shared" si="226"/>
        <v>324.29886256803456</v>
      </c>
      <c r="T1603" s="27">
        <f t="shared" si="227"/>
        <v>0</v>
      </c>
    </row>
    <row r="1604" spans="1:20" x14ac:dyDescent="0.25">
      <c r="A1604" s="22">
        <v>40245</v>
      </c>
      <c r="B1604" s="23">
        <v>0.29166666666666669</v>
      </c>
      <c r="C1604" s="24">
        <v>4990.994687988692</v>
      </c>
      <c r="D1604" s="2">
        <v>179.87531201131179</v>
      </c>
      <c r="E1604" s="2">
        <f t="shared" si="219"/>
        <v>5170.8700000000035</v>
      </c>
      <c r="F1604" s="2">
        <v>184.80823028079328</v>
      </c>
      <c r="G1604" s="2">
        <f t="shared" si="220"/>
        <v>5355.6782302807969</v>
      </c>
      <c r="H1604" s="2">
        <f t="shared" si="221"/>
        <v>364.6835422921049</v>
      </c>
      <c r="I1604" s="25"/>
      <c r="K1604" s="24">
        <f t="shared" si="222"/>
        <v>4990.994687988692</v>
      </c>
      <c r="L1604" s="25">
        <v>0</v>
      </c>
      <c r="M1604" s="26">
        <f t="shared" si="223"/>
        <v>4990.994687988692</v>
      </c>
      <c r="N1604" s="2">
        <v>179.87531201131179</v>
      </c>
      <c r="O1604" s="2">
        <f t="shared" si="224"/>
        <v>5170.8700000000035</v>
      </c>
      <c r="P1604" s="2">
        <v>184.80823028079328</v>
      </c>
      <c r="Q1604" s="2">
        <f t="shared" si="225"/>
        <v>5355.6782302807969</v>
      </c>
      <c r="R1604" s="2">
        <f t="shared" si="226"/>
        <v>364.6835422921049</v>
      </c>
      <c r="T1604" s="27">
        <f t="shared" si="227"/>
        <v>0</v>
      </c>
    </row>
    <row r="1605" spans="1:20" x14ac:dyDescent="0.25">
      <c r="A1605" s="22">
        <v>40245</v>
      </c>
      <c r="B1605" s="23">
        <v>0.33333333333333331</v>
      </c>
      <c r="C1605" s="24">
        <v>5221.9335142980271</v>
      </c>
      <c r="D1605" s="2">
        <v>196.90648570197513</v>
      </c>
      <c r="E1605" s="2">
        <f t="shared" si="219"/>
        <v>5418.840000000002</v>
      </c>
      <c r="F1605" s="2">
        <v>191.13263623536113</v>
      </c>
      <c r="G1605" s="2">
        <f t="shared" si="220"/>
        <v>5609.9726362353631</v>
      </c>
      <c r="H1605" s="2">
        <f t="shared" si="221"/>
        <v>388.03912193733595</v>
      </c>
      <c r="I1605" s="25"/>
      <c r="K1605" s="24">
        <f t="shared" si="222"/>
        <v>5221.9335142980271</v>
      </c>
      <c r="L1605" s="25">
        <v>3.3671833519742935</v>
      </c>
      <c r="M1605" s="26">
        <f t="shared" si="223"/>
        <v>5218.5663309460524</v>
      </c>
      <c r="N1605" s="2">
        <v>196.65263088904311</v>
      </c>
      <c r="O1605" s="2">
        <f t="shared" si="224"/>
        <v>5415.2189618350958</v>
      </c>
      <c r="P1605" s="2">
        <v>191.04195393786685</v>
      </c>
      <c r="Q1605" s="2">
        <f t="shared" si="225"/>
        <v>5606.260915772963</v>
      </c>
      <c r="R1605" s="2">
        <f t="shared" si="226"/>
        <v>387.69458482691061</v>
      </c>
      <c r="T1605" s="27">
        <f t="shared" si="227"/>
        <v>0.34453711042533541</v>
      </c>
    </row>
    <row r="1606" spans="1:20" x14ac:dyDescent="0.25">
      <c r="A1606" s="22">
        <v>40245</v>
      </c>
      <c r="B1606" s="23">
        <v>0.375</v>
      </c>
      <c r="C1606" s="24">
        <v>5172.8386097229422</v>
      </c>
      <c r="D1606" s="2">
        <v>193.22139027705782</v>
      </c>
      <c r="E1606" s="2">
        <f t="shared" si="219"/>
        <v>5366.06</v>
      </c>
      <c r="F1606" s="2">
        <v>189.80595647937432</v>
      </c>
      <c r="G1606" s="2">
        <f t="shared" si="220"/>
        <v>5555.8659564793743</v>
      </c>
      <c r="H1606" s="2">
        <f t="shared" si="221"/>
        <v>383.02734675643205</v>
      </c>
      <c r="I1606" s="25"/>
      <c r="K1606" s="24">
        <f t="shared" si="222"/>
        <v>5172.8386097229422</v>
      </c>
      <c r="L1606" s="25">
        <v>4.5035737097463358</v>
      </c>
      <c r="M1606" s="26">
        <f t="shared" si="223"/>
        <v>5168.3350360131963</v>
      </c>
      <c r="N1606" s="2">
        <v>192.8850921482011</v>
      </c>
      <c r="O1606" s="2">
        <f t="shared" si="224"/>
        <v>5361.220128161397</v>
      </c>
      <c r="P1606" s="2">
        <v>189.68377455002093</v>
      </c>
      <c r="Q1606" s="2">
        <f t="shared" si="225"/>
        <v>5550.9039027114177</v>
      </c>
      <c r="R1606" s="2">
        <f t="shared" si="226"/>
        <v>382.56886669822143</v>
      </c>
      <c r="T1606" s="27">
        <f t="shared" si="227"/>
        <v>0.45848005821062543</v>
      </c>
    </row>
    <row r="1607" spans="1:20" x14ac:dyDescent="0.25">
      <c r="A1607" s="22">
        <v>40245</v>
      </c>
      <c r="B1607" s="23">
        <v>0.41666666666666669</v>
      </c>
      <c r="C1607" s="24">
        <v>5142.5450944780514</v>
      </c>
      <c r="D1607" s="2">
        <v>190.96490552195351</v>
      </c>
      <c r="E1607" s="2">
        <f t="shared" si="219"/>
        <v>5333.5100000000048</v>
      </c>
      <c r="F1607" s="2">
        <v>188.98253229875723</v>
      </c>
      <c r="G1607" s="2">
        <f t="shared" si="220"/>
        <v>5522.4925322987619</v>
      </c>
      <c r="H1607" s="2">
        <f t="shared" si="221"/>
        <v>379.94743782071055</v>
      </c>
      <c r="I1607" s="25"/>
      <c r="K1607" s="24">
        <f t="shared" si="222"/>
        <v>5142.5450944780514</v>
      </c>
      <c r="L1607" s="25">
        <v>2.884837540541092</v>
      </c>
      <c r="M1607" s="26">
        <f t="shared" si="223"/>
        <v>5139.66025693751</v>
      </c>
      <c r="N1607" s="2">
        <v>190.75071266724086</v>
      </c>
      <c r="O1607" s="2">
        <f t="shared" si="224"/>
        <v>5330.4109696047508</v>
      </c>
      <c r="P1607" s="2">
        <v>188.90392679795616</v>
      </c>
      <c r="Q1607" s="2">
        <f t="shared" si="225"/>
        <v>5519.3148964027068</v>
      </c>
      <c r="R1607" s="2">
        <f t="shared" si="226"/>
        <v>379.65463946519685</v>
      </c>
      <c r="T1607" s="27">
        <f t="shared" si="227"/>
        <v>0.29279835551369615</v>
      </c>
    </row>
    <row r="1608" spans="1:20" x14ac:dyDescent="0.25">
      <c r="A1608" s="22">
        <v>40245</v>
      </c>
      <c r="B1608" s="23">
        <v>0.45833333333333331</v>
      </c>
      <c r="C1608" s="24">
        <v>5044.6373492211796</v>
      </c>
      <c r="D1608" s="2">
        <v>183.76265077882078</v>
      </c>
      <c r="E1608" s="2">
        <f t="shared" si="219"/>
        <v>5228.4000000000005</v>
      </c>
      <c r="F1608" s="2">
        <v>186.29621153655546</v>
      </c>
      <c r="G1608" s="2">
        <f t="shared" si="220"/>
        <v>5414.6962115365559</v>
      </c>
      <c r="H1608" s="2">
        <f t="shared" si="221"/>
        <v>370.05886231537625</v>
      </c>
      <c r="I1608" s="25"/>
      <c r="K1608" s="24">
        <f t="shared" si="222"/>
        <v>5044.6373492211796</v>
      </c>
      <c r="L1608" s="25">
        <v>3.7928847055655601</v>
      </c>
      <c r="M1608" s="26">
        <f t="shared" si="223"/>
        <v>5040.8444645156142</v>
      </c>
      <c r="N1608" s="2">
        <v>183.48642536237571</v>
      </c>
      <c r="O1608" s="2">
        <f t="shared" si="224"/>
        <v>5224.3308898779896</v>
      </c>
      <c r="P1608" s="2">
        <v>186.19137718391337</v>
      </c>
      <c r="Q1608" s="2">
        <f t="shared" si="225"/>
        <v>5410.5222670619032</v>
      </c>
      <c r="R1608" s="2">
        <f t="shared" si="226"/>
        <v>369.67780254628906</v>
      </c>
      <c r="T1608" s="27">
        <f t="shared" si="227"/>
        <v>0.38105976908718731</v>
      </c>
    </row>
    <row r="1609" spans="1:20" x14ac:dyDescent="0.25">
      <c r="A1609" s="22">
        <v>40245</v>
      </c>
      <c r="B1609" s="23">
        <v>0.5</v>
      </c>
      <c r="C1609" s="24">
        <v>4968.1104043337391</v>
      </c>
      <c r="D1609" s="2">
        <v>178.2295956662565</v>
      </c>
      <c r="E1609" s="2">
        <f t="shared" si="219"/>
        <v>5146.3399999999956</v>
      </c>
      <c r="F1609" s="2">
        <v>184.16997337217094</v>
      </c>
      <c r="G1609" s="2">
        <f t="shared" si="220"/>
        <v>5330.5099733721663</v>
      </c>
      <c r="H1609" s="2">
        <f t="shared" si="221"/>
        <v>362.39956903842722</v>
      </c>
      <c r="I1609" s="25"/>
      <c r="K1609" s="24">
        <f t="shared" si="222"/>
        <v>4968.1104043337391</v>
      </c>
      <c r="L1609" s="25">
        <v>4.3171846822455819</v>
      </c>
      <c r="M1609" s="26">
        <f t="shared" si="223"/>
        <v>4963.7932196514939</v>
      </c>
      <c r="N1609" s="2">
        <v>177.91997462337525</v>
      </c>
      <c r="O1609" s="2">
        <f t="shared" si="224"/>
        <v>5141.7131942748692</v>
      </c>
      <c r="P1609" s="2">
        <v>184.0493316543579</v>
      </c>
      <c r="Q1609" s="2">
        <f t="shared" si="225"/>
        <v>5325.7625259292272</v>
      </c>
      <c r="R1609" s="2">
        <f t="shared" si="226"/>
        <v>361.96930627773327</v>
      </c>
      <c r="T1609" s="27">
        <f t="shared" si="227"/>
        <v>0.43026276069394953</v>
      </c>
    </row>
    <row r="1610" spans="1:20" x14ac:dyDescent="0.25">
      <c r="A1610" s="22">
        <v>40245</v>
      </c>
      <c r="B1610" s="23">
        <v>0.54166666666666663</v>
      </c>
      <c r="C1610" s="24">
        <v>4848.3309161891584</v>
      </c>
      <c r="D1610" s="2">
        <v>169.73908381083476</v>
      </c>
      <c r="E1610" s="2">
        <f t="shared" si="219"/>
        <v>5018.0699999999933</v>
      </c>
      <c r="F1610" s="2">
        <v>180.79543817557851</v>
      </c>
      <c r="G1610" s="2">
        <f t="shared" si="220"/>
        <v>5198.8654381755714</v>
      </c>
      <c r="H1610" s="2">
        <f t="shared" si="221"/>
        <v>350.53452198641298</v>
      </c>
      <c r="I1610" s="25"/>
      <c r="K1610" s="24">
        <f t="shared" si="222"/>
        <v>4848.3309161891584</v>
      </c>
      <c r="L1610" s="25">
        <v>44.91790390669135</v>
      </c>
      <c r="M1610" s="26">
        <f t="shared" si="223"/>
        <v>4803.4130122824672</v>
      </c>
      <c r="N1610" s="2">
        <v>166.60851958716245</v>
      </c>
      <c r="O1610" s="2">
        <f t="shared" si="224"/>
        <v>4970.0215318696301</v>
      </c>
      <c r="P1610" s="2">
        <v>179.51537379443738</v>
      </c>
      <c r="Q1610" s="2">
        <f t="shared" si="225"/>
        <v>5149.5369056640675</v>
      </c>
      <c r="R1610" s="2">
        <f t="shared" si="226"/>
        <v>346.12389338160028</v>
      </c>
      <c r="T1610" s="27">
        <f t="shared" si="227"/>
        <v>4.4106286048127004</v>
      </c>
    </row>
    <row r="1611" spans="1:20" x14ac:dyDescent="0.25">
      <c r="A1611" s="22">
        <v>40245</v>
      </c>
      <c r="B1611" s="23">
        <v>0.58333333333333337</v>
      </c>
      <c r="C1611" s="24">
        <v>4799.7177270380125</v>
      </c>
      <c r="D1611" s="2">
        <v>166.35227296199329</v>
      </c>
      <c r="E1611" s="2">
        <f t="shared" si="219"/>
        <v>4966.0700000000061</v>
      </c>
      <c r="F1611" s="2">
        <v>179.40971248471263</v>
      </c>
      <c r="G1611" s="2">
        <f t="shared" si="220"/>
        <v>5145.4797124847191</v>
      </c>
      <c r="H1611" s="2">
        <f t="shared" si="221"/>
        <v>345.7619854467066</v>
      </c>
      <c r="I1611" s="25"/>
      <c r="K1611" s="24">
        <f t="shared" si="222"/>
        <v>4799.7177270380125</v>
      </c>
      <c r="L1611" s="25">
        <v>23.34915137851582</v>
      </c>
      <c r="M1611" s="26">
        <f t="shared" si="223"/>
        <v>4776.3685756594969</v>
      </c>
      <c r="N1611" s="2">
        <v>164.73770438012372</v>
      </c>
      <c r="O1611" s="2">
        <f t="shared" si="224"/>
        <v>4941.1062800396203</v>
      </c>
      <c r="P1611" s="2">
        <v>178.74083591568296</v>
      </c>
      <c r="Q1611" s="2">
        <f t="shared" si="225"/>
        <v>5119.8471159553028</v>
      </c>
      <c r="R1611" s="2">
        <f t="shared" si="226"/>
        <v>343.47854029580594</v>
      </c>
      <c r="T1611" s="27">
        <f t="shared" si="227"/>
        <v>2.2834451509006612</v>
      </c>
    </row>
    <row r="1612" spans="1:20" x14ac:dyDescent="0.25">
      <c r="A1612" s="22">
        <v>40245</v>
      </c>
      <c r="B1612" s="23">
        <v>0.625</v>
      </c>
      <c r="C1612" s="24">
        <v>4712.0023794525423</v>
      </c>
      <c r="D1612" s="2">
        <v>160.32762054746152</v>
      </c>
      <c r="E1612" s="2">
        <f t="shared" si="219"/>
        <v>4872.3300000000036</v>
      </c>
      <c r="F1612" s="2">
        <v>176.8858701960616</v>
      </c>
      <c r="G1612" s="2">
        <f t="shared" si="220"/>
        <v>5049.2158701960652</v>
      </c>
      <c r="H1612" s="2">
        <f t="shared" si="221"/>
        <v>337.21349074352293</v>
      </c>
      <c r="I1612" s="25"/>
      <c r="K1612" s="24">
        <f t="shared" si="222"/>
        <v>4712.0023794525423</v>
      </c>
      <c r="L1612" s="25">
        <v>40.295225228277928</v>
      </c>
      <c r="M1612" s="26">
        <f t="shared" si="223"/>
        <v>4671.7071542242647</v>
      </c>
      <c r="N1612" s="2">
        <v>157.59722549320873</v>
      </c>
      <c r="O1612" s="2">
        <f t="shared" si="224"/>
        <v>4829.3043797174732</v>
      </c>
      <c r="P1612" s="2">
        <v>175.71633960724722</v>
      </c>
      <c r="Q1612" s="2">
        <f t="shared" si="225"/>
        <v>5005.0207193247206</v>
      </c>
      <c r="R1612" s="2">
        <f t="shared" si="226"/>
        <v>333.31356510045589</v>
      </c>
      <c r="T1612" s="27">
        <f t="shared" si="227"/>
        <v>3.8999256430670357</v>
      </c>
    </row>
    <row r="1613" spans="1:20" x14ac:dyDescent="0.25">
      <c r="A1613" s="22">
        <v>40245</v>
      </c>
      <c r="B1613" s="23">
        <v>0.66666666666666663</v>
      </c>
      <c r="C1613" s="24">
        <v>4704.3244430132845</v>
      </c>
      <c r="D1613" s="2">
        <v>159.80555698671998</v>
      </c>
      <c r="E1613" s="2">
        <f t="shared" si="219"/>
        <v>4864.1300000000047</v>
      </c>
      <c r="F1613" s="2">
        <v>176.66351564491737</v>
      </c>
      <c r="G1613" s="2">
        <f t="shared" si="220"/>
        <v>5040.7935156449221</v>
      </c>
      <c r="H1613" s="2">
        <f t="shared" si="221"/>
        <v>336.46907263163757</v>
      </c>
      <c r="I1613" s="25"/>
      <c r="K1613" s="24">
        <f t="shared" si="222"/>
        <v>4704.3244430132845</v>
      </c>
      <c r="L1613" s="25">
        <v>31.154260864365881</v>
      </c>
      <c r="M1613" s="26">
        <f t="shared" si="223"/>
        <v>4673.1701821489187</v>
      </c>
      <c r="N1613" s="2">
        <v>157.69594968012328</v>
      </c>
      <c r="O1613" s="2">
        <f t="shared" si="224"/>
        <v>4830.8661318290424</v>
      </c>
      <c r="P1613" s="2">
        <v>175.75891376682401</v>
      </c>
      <c r="Q1613" s="2">
        <f t="shared" si="225"/>
        <v>5006.6250455958661</v>
      </c>
      <c r="R1613" s="2">
        <f t="shared" si="226"/>
        <v>333.45486344694746</v>
      </c>
      <c r="T1613" s="27">
        <f t="shared" si="227"/>
        <v>3.0142091846901167</v>
      </c>
    </row>
    <row r="1614" spans="1:20" x14ac:dyDescent="0.25">
      <c r="A1614" s="22">
        <v>40245</v>
      </c>
      <c r="B1614" s="23">
        <v>0.70833333333333337</v>
      </c>
      <c r="C1614" s="24">
        <v>4789.1214256239255</v>
      </c>
      <c r="D1614" s="2">
        <v>165.6185743760818</v>
      </c>
      <c r="E1614" s="2">
        <f t="shared" ref="E1614:E1677" si="228">C1614+D1614</f>
        <v>4954.7400000000071</v>
      </c>
      <c r="F1614" s="2">
        <v>179.1064288498321</v>
      </c>
      <c r="G1614" s="2">
        <f t="shared" ref="G1614:G1677" si="229">F1614+E1614</f>
        <v>5133.846428849839</v>
      </c>
      <c r="H1614" s="2">
        <f t="shared" ref="H1614:H1677" si="230">G1614-C1614</f>
        <v>344.7250032259135</v>
      </c>
      <c r="I1614" s="25"/>
      <c r="K1614" s="24">
        <f t="shared" ref="K1614:K1677" si="231">C1614</f>
        <v>4789.1214256239255</v>
      </c>
      <c r="L1614" s="25">
        <v>18.66312288257279</v>
      </c>
      <c r="M1614" s="26">
        <f t="shared" ref="M1614:M1677" si="232">K1614-L1614</f>
        <v>4770.4583027413528</v>
      </c>
      <c r="N1614" s="2">
        <v>164.33026413177819</v>
      </c>
      <c r="O1614" s="2">
        <f t="shared" ref="O1614:O1677" si="233">M1614+N1614</f>
        <v>4934.7885668731305</v>
      </c>
      <c r="P1614" s="2">
        <v>178.57118615529197</v>
      </c>
      <c r="Q1614" s="2">
        <f t="shared" ref="Q1614:Q1677" si="234">P1614+O1614</f>
        <v>5113.3597530284223</v>
      </c>
      <c r="R1614" s="2">
        <f t="shared" ref="R1614:R1677" si="235">Q1614-M1614</f>
        <v>342.90145028706957</v>
      </c>
      <c r="T1614" s="27">
        <f t="shared" ref="T1614:T1677" si="236">H1614-R1614</f>
        <v>1.8235529388439318</v>
      </c>
    </row>
    <row r="1615" spans="1:20" x14ac:dyDescent="0.25">
      <c r="A1615" s="22">
        <v>40245</v>
      </c>
      <c r="B1615" s="23">
        <v>0.75</v>
      </c>
      <c r="C1615" s="24">
        <v>4872.3079057634432</v>
      </c>
      <c r="D1615" s="2">
        <v>171.42209423656749</v>
      </c>
      <c r="E1615" s="2">
        <f t="shared" si="228"/>
        <v>5043.7300000000105</v>
      </c>
      <c r="F1615" s="2">
        <v>181.47547643149005</v>
      </c>
      <c r="G1615" s="2">
        <f t="shared" si="229"/>
        <v>5225.2054764315008</v>
      </c>
      <c r="H1615" s="2">
        <f t="shared" si="230"/>
        <v>352.8975706680576</v>
      </c>
      <c r="I1615" s="25"/>
      <c r="K1615" s="24">
        <f t="shared" si="231"/>
        <v>4872.3079057634432</v>
      </c>
      <c r="L1615" s="25">
        <v>4.6419250273748958</v>
      </c>
      <c r="M1615" s="26">
        <f t="shared" si="232"/>
        <v>4867.6659807360684</v>
      </c>
      <c r="N1615" s="2">
        <v>171.09561673420998</v>
      </c>
      <c r="O1615" s="2">
        <f t="shared" si="233"/>
        <v>5038.7615974702785</v>
      </c>
      <c r="P1615" s="2">
        <v>181.34399860565722</v>
      </c>
      <c r="Q1615" s="2">
        <f t="shared" si="234"/>
        <v>5220.1055960759359</v>
      </c>
      <c r="R1615" s="2">
        <f t="shared" si="235"/>
        <v>352.43961533986749</v>
      </c>
      <c r="T1615" s="27">
        <f t="shared" si="236"/>
        <v>0.45795532819010987</v>
      </c>
    </row>
    <row r="1616" spans="1:20" x14ac:dyDescent="0.25">
      <c r="A1616" s="22">
        <v>40245</v>
      </c>
      <c r="B1616" s="23">
        <v>0.79166666666666663</v>
      </c>
      <c r="C1616" s="24">
        <v>4986.2560841510422</v>
      </c>
      <c r="D1616" s="2">
        <v>179.53391584895104</v>
      </c>
      <c r="E1616" s="2">
        <f t="shared" si="228"/>
        <v>5165.7899999999936</v>
      </c>
      <c r="F1616" s="2">
        <v>184.67623814882361</v>
      </c>
      <c r="G1616" s="2">
        <f t="shared" si="229"/>
        <v>5350.466238148817</v>
      </c>
      <c r="H1616" s="2">
        <f t="shared" si="230"/>
        <v>364.2101539977748</v>
      </c>
      <c r="I1616" s="25"/>
      <c r="K1616" s="24">
        <f t="shared" si="231"/>
        <v>4986.2560841510422</v>
      </c>
      <c r="L1616" s="25">
        <v>0</v>
      </c>
      <c r="M1616" s="26">
        <f t="shared" si="232"/>
        <v>4986.2560841510422</v>
      </c>
      <c r="N1616" s="2">
        <v>179.53391584895104</v>
      </c>
      <c r="O1616" s="2">
        <f t="shared" si="233"/>
        <v>5165.7899999999936</v>
      </c>
      <c r="P1616" s="2">
        <v>184.67623814882361</v>
      </c>
      <c r="Q1616" s="2">
        <f t="shared" si="234"/>
        <v>5350.466238148817</v>
      </c>
      <c r="R1616" s="2">
        <f t="shared" si="235"/>
        <v>364.2101539977748</v>
      </c>
      <c r="T1616" s="27">
        <f t="shared" si="236"/>
        <v>0</v>
      </c>
    </row>
    <row r="1617" spans="1:20" x14ac:dyDescent="0.25">
      <c r="A1617" s="22">
        <v>40245</v>
      </c>
      <c r="B1617" s="23">
        <v>0.83333333333333337</v>
      </c>
      <c r="C1617" s="24">
        <v>4968.3529979501245</v>
      </c>
      <c r="D1617" s="2">
        <v>178.24700204988497</v>
      </c>
      <c r="E1617" s="2">
        <f t="shared" si="228"/>
        <v>5146.6000000000095</v>
      </c>
      <c r="F1617" s="2">
        <v>184.17675034626077</v>
      </c>
      <c r="G1617" s="2">
        <f t="shared" si="229"/>
        <v>5330.7767503462701</v>
      </c>
      <c r="H1617" s="2">
        <f t="shared" si="230"/>
        <v>362.42375239614557</v>
      </c>
      <c r="I1617" s="25"/>
      <c r="K1617" s="24">
        <f t="shared" si="231"/>
        <v>4968.3529979501245</v>
      </c>
      <c r="L1617" s="25">
        <v>0</v>
      </c>
      <c r="M1617" s="26">
        <f t="shared" si="232"/>
        <v>4968.3529979501245</v>
      </c>
      <c r="N1617" s="2">
        <v>178.24700204988497</v>
      </c>
      <c r="O1617" s="2">
        <f t="shared" si="233"/>
        <v>5146.6000000000095</v>
      </c>
      <c r="P1617" s="2">
        <v>184.17675034626077</v>
      </c>
      <c r="Q1617" s="2">
        <f t="shared" si="234"/>
        <v>5330.7767503462701</v>
      </c>
      <c r="R1617" s="2">
        <f t="shared" si="235"/>
        <v>362.42375239614557</v>
      </c>
      <c r="T1617" s="27">
        <f t="shared" si="236"/>
        <v>0</v>
      </c>
    </row>
    <row r="1618" spans="1:20" x14ac:dyDescent="0.25">
      <c r="A1618" s="22">
        <v>40245</v>
      </c>
      <c r="B1618" s="23">
        <v>0.875</v>
      </c>
      <c r="C1618" s="24">
        <v>4825.4212516615253</v>
      </c>
      <c r="D1618" s="2">
        <v>168.13874833847984</v>
      </c>
      <c r="E1618" s="2">
        <f t="shared" si="228"/>
        <v>4993.5600000000049</v>
      </c>
      <c r="F1618" s="2">
        <v>180.14355439000744</v>
      </c>
      <c r="G1618" s="2">
        <f t="shared" si="229"/>
        <v>5173.703554390012</v>
      </c>
      <c r="H1618" s="2">
        <f t="shared" si="230"/>
        <v>348.28230272848668</v>
      </c>
      <c r="I1618" s="25"/>
      <c r="K1618" s="24">
        <f t="shared" si="231"/>
        <v>4825.4212516615253</v>
      </c>
      <c r="L1618" s="25">
        <v>0</v>
      </c>
      <c r="M1618" s="26">
        <f t="shared" si="232"/>
        <v>4825.4212516615253</v>
      </c>
      <c r="N1618" s="2">
        <v>168.13874833847984</v>
      </c>
      <c r="O1618" s="2">
        <f t="shared" si="233"/>
        <v>4993.5600000000049</v>
      </c>
      <c r="P1618" s="2">
        <v>180.14355439000744</v>
      </c>
      <c r="Q1618" s="2">
        <f t="shared" si="234"/>
        <v>5173.703554390012</v>
      </c>
      <c r="R1618" s="2">
        <f t="shared" si="235"/>
        <v>348.28230272848668</v>
      </c>
      <c r="T1618" s="27">
        <f t="shared" si="236"/>
        <v>0</v>
      </c>
    </row>
    <row r="1619" spans="1:20" x14ac:dyDescent="0.25">
      <c r="A1619" s="22">
        <v>40245</v>
      </c>
      <c r="B1619" s="23">
        <v>0.91666666666666663</v>
      </c>
      <c r="C1619" s="24">
        <v>4663.1870888642552</v>
      </c>
      <c r="D1619" s="2">
        <v>157.02291113574282</v>
      </c>
      <c r="E1619" s="2">
        <f t="shared" si="228"/>
        <v>4820.2099999999982</v>
      </c>
      <c r="F1619" s="2">
        <v>175.46823912193761</v>
      </c>
      <c r="G1619" s="2">
        <f t="shared" si="229"/>
        <v>4995.6782391219358</v>
      </c>
      <c r="H1619" s="2">
        <f t="shared" si="230"/>
        <v>332.4911502576806</v>
      </c>
      <c r="I1619" s="25"/>
      <c r="K1619" s="24">
        <f t="shared" si="231"/>
        <v>4663.1870888642552</v>
      </c>
      <c r="L1619" s="25">
        <v>0</v>
      </c>
      <c r="M1619" s="26">
        <f t="shared" si="232"/>
        <v>4663.1870888642552</v>
      </c>
      <c r="N1619" s="2">
        <v>157.02291113574282</v>
      </c>
      <c r="O1619" s="2">
        <f t="shared" si="233"/>
        <v>4820.2099999999982</v>
      </c>
      <c r="P1619" s="2">
        <v>175.46823912193761</v>
      </c>
      <c r="Q1619" s="2">
        <f t="shared" si="234"/>
        <v>4995.6782391219358</v>
      </c>
      <c r="R1619" s="2">
        <f t="shared" si="235"/>
        <v>332.4911502576806</v>
      </c>
      <c r="T1619" s="27">
        <f t="shared" si="236"/>
        <v>0</v>
      </c>
    </row>
    <row r="1620" spans="1:20" x14ac:dyDescent="0.25">
      <c r="A1620" s="22">
        <v>40245</v>
      </c>
      <c r="B1620" s="23">
        <v>0.95833333333333337</v>
      </c>
      <c r="C1620" s="24">
        <v>4449.4044209573785</v>
      </c>
      <c r="D1620" s="2">
        <v>142.95557904261838</v>
      </c>
      <c r="E1620" s="2">
        <f t="shared" si="228"/>
        <v>4592.3599999999969</v>
      </c>
      <c r="F1620" s="2">
        <v>169.15036923316697</v>
      </c>
      <c r="G1620" s="2">
        <f t="shared" si="229"/>
        <v>4761.5103692331641</v>
      </c>
      <c r="H1620" s="2">
        <f t="shared" si="230"/>
        <v>312.10594827578552</v>
      </c>
      <c r="I1620" s="25"/>
      <c r="K1620" s="24">
        <f t="shared" si="231"/>
        <v>4449.4044209573785</v>
      </c>
      <c r="L1620" s="25">
        <v>0</v>
      </c>
      <c r="M1620" s="26">
        <f t="shared" si="232"/>
        <v>4449.4044209573785</v>
      </c>
      <c r="N1620" s="2">
        <v>142.95557904261838</v>
      </c>
      <c r="O1620" s="2">
        <f t="shared" si="233"/>
        <v>4592.3599999999969</v>
      </c>
      <c r="P1620" s="2">
        <v>169.15036923316697</v>
      </c>
      <c r="Q1620" s="2">
        <f t="shared" si="234"/>
        <v>4761.5103692331641</v>
      </c>
      <c r="R1620" s="2">
        <f t="shared" si="235"/>
        <v>312.10594827578552</v>
      </c>
      <c r="T1620" s="27">
        <f t="shared" si="236"/>
        <v>0</v>
      </c>
    </row>
    <row r="1621" spans="1:20" x14ac:dyDescent="0.25">
      <c r="A1621" s="22">
        <v>40246</v>
      </c>
      <c r="B1621" s="23">
        <v>1</v>
      </c>
      <c r="C1621" s="24">
        <v>4169.9101632904594</v>
      </c>
      <c r="D1621" s="2">
        <v>125.55983670954225</v>
      </c>
      <c r="E1621" s="2">
        <f t="shared" si="228"/>
        <v>4295.4700000000021</v>
      </c>
      <c r="F1621" s="2">
        <v>160.62387589951558</v>
      </c>
      <c r="G1621" s="2">
        <f t="shared" si="229"/>
        <v>4456.093875899518</v>
      </c>
      <c r="H1621" s="2">
        <f t="shared" si="230"/>
        <v>286.1837126090586</v>
      </c>
      <c r="I1621" s="25"/>
      <c r="K1621" s="24">
        <f t="shared" si="231"/>
        <v>4169.9101632904594</v>
      </c>
      <c r="L1621" s="25">
        <v>0</v>
      </c>
      <c r="M1621" s="26">
        <f t="shared" si="232"/>
        <v>4169.9101632904594</v>
      </c>
      <c r="N1621" s="2">
        <v>125.55983670954225</v>
      </c>
      <c r="O1621" s="2">
        <f t="shared" si="233"/>
        <v>4295.4700000000021</v>
      </c>
      <c r="P1621" s="2">
        <v>160.62387589951558</v>
      </c>
      <c r="Q1621" s="2">
        <f t="shared" si="234"/>
        <v>4456.093875899518</v>
      </c>
      <c r="R1621" s="2">
        <f t="shared" si="235"/>
        <v>286.1837126090586</v>
      </c>
      <c r="T1621" s="27">
        <f t="shared" si="236"/>
        <v>0</v>
      </c>
    </row>
    <row r="1622" spans="1:20" x14ac:dyDescent="0.25">
      <c r="A1622" s="22">
        <v>40246</v>
      </c>
      <c r="B1622" s="23">
        <v>4.1666666666666664E-2</v>
      </c>
      <c r="C1622" s="24">
        <v>4000.2117663572417</v>
      </c>
      <c r="D1622" s="2">
        <v>115.54823364275082</v>
      </c>
      <c r="E1622" s="2">
        <f t="shared" si="228"/>
        <v>4115.7599999999929</v>
      </c>
      <c r="F1622" s="2">
        <v>155.30093604142559</v>
      </c>
      <c r="G1622" s="2">
        <f t="shared" si="229"/>
        <v>4271.0609360414182</v>
      </c>
      <c r="H1622" s="2">
        <f t="shared" si="230"/>
        <v>270.84916968417656</v>
      </c>
      <c r="I1622" s="25"/>
      <c r="K1622" s="24">
        <f t="shared" si="231"/>
        <v>4000.2117663572417</v>
      </c>
      <c r="L1622" s="25">
        <v>0</v>
      </c>
      <c r="M1622" s="26">
        <f t="shared" si="232"/>
        <v>4000.2117663572417</v>
      </c>
      <c r="N1622" s="2">
        <v>115.54823364275082</v>
      </c>
      <c r="O1622" s="2">
        <f t="shared" si="233"/>
        <v>4115.7599999999929</v>
      </c>
      <c r="P1622" s="2">
        <v>155.30093604142559</v>
      </c>
      <c r="Q1622" s="2">
        <f t="shared" si="234"/>
        <v>4271.0609360414182</v>
      </c>
      <c r="R1622" s="2">
        <f t="shared" si="235"/>
        <v>270.84916968417656</v>
      </c>
      <c r="T1622" s="27">
        <f t="shared" si="236"/>
        <v>0</v>
      </c>
    </row>
    <row r="1623" spans="1:20" x14ac:dyDescent="0.25">
      <c r="A1623" s="22">
        <v>40246</v>
      </c>
      <c r="B1623" s="23">
        <v>8.3333333333333329E-2</v>
      </c>
      <c r="C1623" s="24">
        <v>3891.41177865798</v>
      </c>
      <c r="D1623" s="2">
        <v>109.3482213420147</v>
      </c>
      <c r="E1623" s="2">
        <f t="shared" si="228"/>
        <v>4000.7599999999948</v>
      </c>
      <c r="F1623" s="2">
        <v>151.83066380850698</v>
      </c>
      <c r="G1623" s="2">
        <f t="shared" si="229"/>
        <v>4152.5906638085016</v>
      </c>
      <c r="H1623" s="2">
        <f t="shared" si="230"/>
        <v>261.17888515052164</v>
      </c>
      <c r="I1623" s="25"/>
      <c r="K1623" s="24">
        <f t="shared" si="231"/>
        <v>3891.41177865798</v>
      </c>
      <c r="L1623" s="25">
        <v>0</v>
      </c>
      <c r="M1623" s="26">
        <f t="shared" si="232"/>
        <v>3891.41177865798</v>
      </c>
      <c r="N1623" s="2">
        <v>109.3482213420147</v>
      </c>
      <c r="O1623" s="2">
        <f t="shared" si="233"/>
        <v>4000.7599999999948</v>
      </c>
      <c r="P1623" s="2">
        <v>151.83066380850698</v>
      </c>
      <c r="Q1623" s="2">
        <f t="shared" si="234"/>
        <v>4152.5906638085016</v>
      </c>
      <c r="R1623" s="2">
        <f t="shared" si="235"/>
        <v>261.17888515052164</v>
      </c>
      <c r="T1623" s="27">
        <f t="shared" si="236"/>
        <v>0</v>
      </c>
    </row>
    <row r="1624" spans="1:20" x14ac:dyDescent="0.25">
      <c r="A1624" s="22">
        <v>40246</v>
      </c>
      <c r="B1624" s="23">
        <v>0.125</v>
      </c>
      <c r="C1624" s="24">
        <v>3816.9466602692064</v>
      </c>
      <c r="D1624" s="2">
        <v>105.20333973080395</v>
      </c>
      <c r="E1624" s="2">
        <f t="shared" si="228"/>
        <v>3922.1500000000106</v>
      </c>
      <c r="F1624" s="2">
        <v>149.42975826825381</v>
      </c>
      <c r="G1624" s="2">
        <f t="shared" si="229"/>
        <v>4071.5797582682644</v>
      </c>
      <c r="H1624" s="2">
        <f t="shared" si="230"/>
        <v>254.63309799905801</v>
      </c>
      <c r="I1624" s="25"/>
      <c r="K1624" s="24">
        <f t="shared" si="231"/>
        <v>3816.9466602692064</v>
      </c>
      <c r="L1624" s="25">
        <v>0</v>
      </c>
      <c r="M1624" s="26">
        <f t="shared" si="232"/>
        <v>3816.9466602692064</v>
      </c>
      <c r="N1624" s="2">
        <v>105.20333973080395</v>
      </c>
      <c r="O1624" s="2">
        <f t="shared" si="233"/>
        <v>3922.1500000000106</v>
      </c>
      <c r="P1624" s="2">
        <v>149.42975826825381</v>
      </c>
      <c r="Q1624" s="2">
        <f t="shared" si="234"/>
        <v>4071.5797582682644</v>
      </c>
      <c r="R1624" s="2">
        <f t="shared" si="235"/>
        <v>254.63309799905801</v>
      </c>
      <c r="T1624" s="27">
        <f t="shared" si="236"/>
        <v>0</v>
      </c>
    </row>
    <row r="1625" spans="1:20" x14ac:dyDescent="0.25">
      <c r="A1625" s="22">
        <v>40246</v>
      </c>
      <c r="B1625" s="23">
        <v>0.16666666666666666</v>
      </c>
      <c r="C1625" s="24">
        <v>3822.0738381294814</v>
      </c>
      <c r="D1625" s="2">
        <v>105.48616187052593</v>
      </c>
      <c r="E1625" s="2">
        <f t="shared" si="228"/>
        <v>3927.5600000000072</v>
      </c>
      <c r="F1625" s="2">
        <v>149.59573843293066</v>
      </c>
      <c r="G1625" s="2">
        <f t="shared" si="229"/>
        <v>4077.1557384329381</v>
      </c>
      <c r="H1625" s="2">
        <f t="shared" si="230"/>
        <v>255.08190030345668</v>
      </c>
      <c r="I1625" s="25"/>
      <c r="K1625" s="24">
        <f t="shared" si="231"/>
        <v>3822.0738381294814</v>
      </c>
      <c r="L1625" s="25">
        <v>0</v>
      </c>
      <c r="M1625" s="26">
        <f t="shared" si="232"/>
        <v>3822.0738381294814</v>
      </c>
      <c r="N1625" s="2">
        <v>105.48616187052593</v>
      </c>
      <c r="O1625" s="2">
        <f t="shared" si="233"/>
        <v>3927.5600000000072</v>
      </c>
      <c r="P1625" s="2">
        <v>149.59573843293066</v>
      </c>
      <c r="Q1625" s="2">
        <f t="shared" si="234"/>
        <v>4077.1557384329381</v>
      </c>
      <c r="R1625" s="2">
        <f t="shared" si="235"/>
        <v>255.08190030345668</v>
      </c>
      <c r="T1625" s="27">
        <f t="shared" si="236"/>
        <v>0</v>
      </c>
    </row>
    <row r="1626" spans="1:20" x14ac:dyDescent="0.25">
      <c r="A1626" s="22">
        <v>40246</v>
      </c>
      <c r="B1626" s="23">
        <v>0.20833333333333334</v>
      </c>
      <c r="C1626" s="24">
        <v>3848.3769526686492</v>
      </c>
      <c r="D1626" s="2">
        <v>106.94304733135138</v>
      </c>
      <c r="E1626" s="2">
        <f t="shared" si="228"/>
        <v>3955.3200000000006</v>
      </c>
      <c r="F1626" s="2">
        <v>150.44568295659397</v>
      </c>
      <c r="G1626" s="2">
        <f t="shared" si="229"/>
        <v>4105.7656829565949</v>
      </c>
      <c r="H1626" s="2">
        <f t="shared" si="230"/>
        <v>257.38873028794569</v>
      </c>
      <c r="I1626" s="25"/>
      <c r="K1626" s="24">
        <f t="shared" si="231"/>
        <v>3848.3769526686492</v>
      </c>
      <c r="L1626" s="25">
        <v>0</v>
      </c>
      <c r="M1626" s="26">
        <f t="shared" si="232"/>
        <v>3848.3769526686492</v>
      </c>
      <c r="N1626" s="2">
        <v>106.94304733135138</v>
      </c>
      <c r="O1626" s="2">
        <f t="shared" si="233"/>
        <v>3955.3200000000006</v>
      </c>
      <c r="P1626" s="2">
        <v>150.44568295659397</v>
      </c>
      <c r="Q1626" s="2">
        <f t="shared" si="234"/>
        <v>4105.7656829565949</v>
      </c>
      <c r="R1626" s="2">
        <f t="shared" si="235"/>
        <v>257.38873028794569</v>
      </c>
      <c r="T1626" s="27">
        <f t="shared" si="236"/>
        <v>0</v>
      </c>
    </row>
    <row r="1627" spans="1:20" x14ac:dyDescent="0.25">
      <c r="A1627" s="22">
        <v>40246</v>
      </c>
      <c r="B1627" s="23">
        <v>0.25</v>
      </c>
      <c r="C1627" s="24">
        <v>3929.008636860397</v>
      </c>
      <c r="D1627" s="2">
        <v>111.47136313960888</v>
      </c>
      <c r="E1627" s="2">
        <f t="shared" si="228"/>
        <v>4040.4800000000059</v>
      </c>
      <c r="F1627" s="2">
        <v>153.03491364115209</v>
      </c>
      <c r="G1627" s="2">
        <f t="shared" si="229"/>
        <v>4193.5149136411583</v>
      </c>
      <c r="H1627" s="2">
        <f t="shared" si="230"/>
        <v>264.50627678076125</v>
      </c>
      <c r="I1627" s="25"/>
      <c r="K1627" s="24">
        <f t="shared" si="231"/>
        <v>3929.008636860397</v>
      </c>
      <c r="L1627" s="25">
        <v>0</v>
      </c>
      <c r="M1627" s="26">
        <f t="shared" si="232"/>
        <v>3929.008636860397</v>
      </c>
      <c r="N1627" s="2">
        <v>111.47136313960888</v>
      </c>
      <c r="O1627" s="2">
        <f t="shared" si="233"/>
        <v>4040.4800000000059</v>
      </c>
      <c r="P1627" s="2">
        <v>153.03491364115209</v>
      </c>
      <c r="Q1627" s="2">
        <f t="shared" si="234"/>
        <v>4193.5149136411583</v>
      </c>
      <c r="R1627" s="2">
        <f t="shared" si="235"/>
        <v>264.50627678076125</v>
      </c>
      <c r="T1627" s="27">
        <f t="shared" si="236"/>
        <v>0</v>
      </c>
    </row>
    <row r="1628" spans="1:20" x14ac:dyDescent="0.25">
      <c r="A1628" s="22">
        <v>40246</v>
      </c>
      <c r="B1628" s="23">
        <v>0.29166666666666669</v>
      </c>
      <c r="C1628" s="24">
        <v>4075.1990663077122</v>
      </c>
      <c r="D1628" s="2">
        <v>119.92093369228454</v>
      </c>
      <c r="E1628" s="2">
        <f t="shared" si="228"/>
        <v>4195.1199999999972</v>
      </c>
      <c r="F1628" s="2">
        <v>157.66659079239366</v>
      </c>
      <c r="G1628" s="2">
        <f t="shared" si="229"/>
        <v>4352.7865907923906</v>
      </c>
      <c r="H1628" s="2">
        <f t="shared" si="230"/>
        <v>277.5875244846784</v>
      </c>
      <c r="I1628" s="25"/>
      <c r="K1628" s="24">
        <f t="shared" si="231"/>
        <v>4075.1990663077122</v>
      </c>
      <c r="L1628" s="25">
        <v>0</v>
      </c>
      <c r="M1628" s="26">
        <f t="shared" si="232"/>
        <v>4075.1990663077122</v>
      </c>
      <c r="N1628" s="2">
        <v>119.92093369228454</v>
      </c>
      <c r="O1628" s="2">
        <f t="shared" si="233"/>
        <v>4195.1199999999972</v>
      </c>
      <c r="P1628" s="2">
        <v>157.66659079239366</v>
      </c>
      <c r="Q1628" s="2">
        <f t="shared" si="234"/>
        <v>4352.7865907923906</v>
      </c>
      <c r="R1628" s="2">
        <f t="shared" si="235"/>
        <v>277.5875244846784</v>
      </c>
      <c r="T1628" s="27">
        <f t="shared" si="236"/>
        <v>0</v>
      </c>
    </row>
    <row r="1629" spans="1:20" x14ac:dyDescent="0.25">
      <c r="A1629" s="22">
        <v>40246</v>
      </c>
      <c r="B1629" s="23">
        <v>0.33333333333333331</v>
      </c>
      <c r="C1629" s="24">
        <v>4161.1756225235276</v>
      </c>
      <c r="D1629" s="2">
        <v>125.03437747647646</v>
      </c>
      <c r="E1629" s="2">
        <f t="shared" si="228"/>
        <v>4286.2100000000037</v>
      </c>
      <c r="F1629" s="2">
        <v>160.35257966927438</v>
      </c>
      <c r="G1629" s="2">
        <f t="shared" si="229"/>
        <v>4446.5625796692784</v>
      </c>
      <c r="H1629" s="2">
        <f t="shared" si="230"/>
        <v>285.38695714575078</v>
      </c>
      <c r="I1629" s="25"/>
      <c r="K1629" s="24">
        <f t="shared" si="231"/>
        <v>4161.1756225235276</v>
      </c>
      <c r="L1629" s="25">
        <v>0.48935839928407471</v>
      </c>
      <c r="M1629" s="26">
        <f t="shared" si="232"/>
        <v>4160.6862641242433</v>
      </c>
      <c r="N1629" s="2">
        <v>125.00497087095741</v>
      </c>
      <c r="O1629" s="2">
        <f t="shared" si="233"/>
        <v>4285.6912349952008</v>
      </c>
      <c r="P1629" s="2">
        <v>160.33737149216054</v>
      </c>
      <c r="Q1629" s="2">
        <f t="shared" si="234"/>
        <v>4446.0286064873617</v>
      </c>
      <c r="R1629" s="2">
        <f t="shared" si="235"/>
        <v>285.34234236311841</v>
      </c>
      <c r="T1629" s="27">
        <f t="shared" si="236"/>
        <v>4.4614782632379502E-2</v>
      </c>
    </row>
    <row r="1630" spans="1:20" x14ac:dyDescent="0.25">
      <c r="A1630" s="22">
        <v>40246</v>
      </c>
      <c r="B1630" s="23">
        <v>0.375</v>
      </c>
      <c r="C1630" s="24">
        <v>4355.4951869647548</v>
      </c>
      <c r="D1630" s="2">
        <v>136.98481303524377</v>
      </c>
      <c r="E1630" s="2">
        <f t="shared" si="228"/>
        <v>4492.4799999999987</v>
      </c>
      <c r="F1630" s="2">
        <v>166.31904686227264</v>
      </c>
      <c r="G1630" s="2">
        <f t="shared" si="229"/>
        <v>4658.7990468622711</v>
      </c>
      <c r="H1630" s="2">
        <f t="shared" si="230"/>
        <v>303.3038598975163</v>
      </c>
      <c r="I1630" s="25"/>
      <c r="K1630" s="24">
        <f t="shared" si="231"/>
        <v>4355.4951869647548</v>
      </c>
      <c r="L1630" s="25">
        <v>2.0783089676990425</v>
      </c>
      <c r="M1630" s="26">
        <f t="shared" si="232"/>
        <v>4353.416877997056</v>
      </c>
      <c r="N1630" s="2">
        <v>136.8541143069196</v>
      </c>
      <c r="O1630" s="2">
        <f t="shared" si="233"/>
        <v>4490.2709923039756</v>
      </c>
      <c r="P1630" s="2">
        <v>166.25600161862951</v>
      </c>
      <c r="Q1630" s="2">
        <f t="shared" si="234"/>
        <v>4656.5269939226055</v>
      </c>
      <c r="R1630" s="2">
        <f t="shared" si="235"/>
        <v>303.11011592554951</v>
      </c>
      <c r="T1630" s="27">
        <f t="shared" si="236"/>
        <v>0.19374397196679638</v>
      </c>
    </row>
    <row r="1631" spans="1:20" x14ac:dyDescent="0.25">
      <c r="A1631" s="22">
        <v>40246</v>
      </c>
      <c r="B1631" s="23">
        <v>0.41666666666666669</v>
      </c>
      <c r="C1631" s="24">
        <v>4461.4587791432468</v>
      </c>
      <c r="D1631" s="2">
        <v>143.7312208567572</v>
      </c>
      <c r="E1631" s="2">
        <f t="shared" si="228"/>
        <v>4605.1900000000041</v>
      </c>
      <c r="F1631" s="2">
        <v>169.51133287667326</v>
      </c>
      <c r="G1631" s="2">
        <f t="shared" si="229"/>
        <v>4774.701332876677</v>
      </c>
      <c r="H1631" s="2">
        <f t="shared" si="230"/>
        <v>313.24255373343021</v>
      </c>
      <c r="I1631" s="25"/>
      <c r="K1631" s="24">
        <f t="shared" si="231"/>
        <v>4461.4587791432468</v>
      </c>
      <c r="L1631" s="25">
        <v>18.728967123288246</v>
      </c>
      <c r="M1631" s="26">
        <f t="shared" si="232"/>
        <v>4442.7298120199584</v>
      </c>
      <c r="N1631" s="2">
        <v>142.52700172663327</v>
      </c>
      <c r="O1631" s="2">
        <f t="shared" si="233"/>
        <v>4585.2568137465914</v>
      </c>
      <c r="P1631" s="2">
        <v>168.9502582972618</v>
      </c>
      <c r="Q1631" s="2">
        <f t="shared" si="234"/>
        <v>4754.2070720438533</v>
      </c>
      <c r="R1631" s="2">
        <f t="shared" si="235"/>
        <v>311.47726002389481</v>
      </c>
      <c r="T1631" s="27">
        <f t="shared" si="236"/>
        <v>1.7652937095353991</v>
      </c>
    </row>
    <row r="1632" spans="1:20" x14ac:dyDescent="0.25">
      <c r="A1632" s="22">
        <v>40246</v>
      </c>
      <c r="B1632" s="23">
        <v>0.45833333333333331</v>
      </c>
      <c r="C1632" s="24">
        <v>4476.7799072421203</v>
      </c>
      <c r="D1632" s="2">
        <v>144.72009275788034</v>
      </c>
      <c r="E1632" s="2">
        <f t="shared" si="228"/>
        <v>4621.5000000000009</v>
      </c>
      <c r="F1632" s="2">
        <v>169.96930630578086</v>
      </c>
      <c r="G1632" s="2">
        <f t="shared" si="229"/>
        <v>4791.4693063057821</v>
      </c>
      <c r="H1632" s="2">
        <f t="shared" si="230"/>
        <v>314.68939906366177</v>
      </c>
      <c r="I1632" s="25"/>
      <c r="K1632" s="24">
        <f t="shared" si="231"/>
        <v>4476.7799072421203</v>
      </c>
      <c r="L1632" s="25">
        <v>11.463452246662364</v>
      </c>
      <c r="M1632" s="26">
        <f t="shared" si="232"/>
        <v>4465.3164549954581</v>
      </c>
      <c r="N1632" s="2">
        <v>143.97988758333139</v>
      </c>
      <c r="O1632" s="2">
        <f t="shared" si="233"/>
        <v>4609.2963425787893</v>
      </c>
      <c r="P1632" s="2">
        <v>169.62673076974036</v>
      </c>
      <c r="Q1632" s="2">
        <f t="shared" si="234"/>
        <v>4778.9230733485301</v>
      </c>
      <c r="R1632" s="2">
        <f t="shared" si="235"/>
        <v>313.60661835307201</v>
      </c>
      <c r="T1632" s="27">
        <f t="shared" si="236"/>
        <v>1.0827807105897591</v>
      </c>
    </row>
    <row r="1633" spans="1:20" x14ac:dyDescent="0.25">
      <c r="A1633" s="22">
        <v>40246</v>
      </c>
      <c r="B1633" s="23">
        <v>0.5</v>
      </c>
      <c r="C1633" s="24">
        <v>4472.8442500191286</v>
      </c>
      <c r="D1633" s="2">
        <v>144.46574998087362</v>
      </c>
      <c r="E1633" s="2">
        <f t="shared" si="228"/>
        <v>4617.3100000000022</v>
      </c>
      <c r="F1633" s="2">
        <v>169.85174994953061</v>
      </c>
      <c r="G1633" s="2">
        <f t="shared" si="229"/>
        <v>4787.1617499495333</v>
      </c>
      <c r="H1633" s="2">
        <f t="shared" si="230"/>
        <v>314.31749993040467</v>
      </c>
      <c r="I1633" s="25"/>
      <c r="K1633" s="24">
        <f t="shared" si="231"/>
        <v>4472.8442500191286</v>
      </c>
      <c r="L1633" s="25">
        <v>44.697913264726964</v>
      </c>
      <c r="M1633" s="26">
        <f t="shared" si="232"/>
        <v>4428.146336754402</v>
      </c>
      <c r="N1633" s="2">
        <v>141.59283393349622</v>
      </c>
      <c r="O1633" s="2">
        <f t="shared" si="233"/>
        <v>4569.739170687898</v>
      </c>
      <c r="P1633" s="2">
        <v>168.51243227828192</v>
      </c>
      <c r="Q1633" s="2">
        <f t="shared" si="234"/>
        <v>4738.2516029661801</v>
      </c>
      <c r="R1633" s="2">
        <f t="shared" si="235"/>
        <v>310.10526621177814</v>
      </c>
      <c r="T1633" s="27">
        <f t="shared" si="236"/>
        <v>4.2122337186265213</v>
      </c>
    </row>
    <row r="1634" spans="1:20" x14ac:dyDescent="0.25">
      <c r="A1634" s="22">
        <v>40246</v>
      </c>
      <c r="B1634" s="23">
        <v>0.54166666666666663</v>
      </c>
      <c r="C1634" s="24">
        <v>4484.9417342605248</v>
      </c>
      <c r="D1634" s="2">
        <v>145.24826573947894</v>
      </c>
      <c r="E1634" s="2">
        <f t="shared" si="228"/>
        <v>4630.1900000000041</v>
      </c>
      <c r="F1634" s="2">
        <v>170.21290508825533</v>
      </c>
      <c r="G1634" s="2">
        <f t="shared" si="229"/>
        <v>4800.4029050882591</v>
      </c>
      <c r="H1634" s="2">
        <f t="shared" si="230"/>
        <v>315.46117082773435</v>
      </c>
      <c r="I1634" s="25"/>
      <c r="K1634" s="24">
        <f t="shared" si="231"/>
        <v>4484.9417342605248</v>
      </c>
      <c r="L1634" s="25">
        <v>19.220377851253737</v>
      </c>
      <c r="M1634" s="26">
        <f t="shared" si="232"/>
        <v>4465.7213564092708</v>
      </c>
      <c r="N1634" s="2">
        <v>144.00600009014187</v>
      </c>
      <c r="O1634" s="2">
        <f t="shared" si="233"/>
        <v>4609.727356499413</v>
      </c>
      <c r="P1634" s="2">
        <v>169.63883958153184</v>
      </c>
      <c r="Q1634" s="2">
        <f t="shared" si="234"/>
        <v>4779.366196080945</v>
      </c>
      <c r="R1634" s="2">
        <f t="shared" si="235"/>
        <v>313.64483967167416</v>
      </c>
      <c r="T1634" s="27">
        <f t="shared" si="236"/>
        <v>1.8163311560601869</v>
      </c>
    </row>
    <row r="1635" spans="1:20" x14ac:dyDescent="0.25">
      <c r="A1635" s="22">
        <v>40246</v>
      </c>
      <c r="B1635" s="23">
        <v>0.58333333333333337</v>
      </c>
      <c r="C1635" s="24">
        <v>4483.8522906198532</v>
      </c>
      <c r="D1635" s="2">
        <v>145.17770938014377</v>
      </c>
      <c r="E1635" s="2">
        <f t="shared" si="228"/>
        <v>4629.029999999997</v>
      </c>
      <c r="F1635" s="2">
        <v>170.1804043734696</v>
      </c>
      <c r="G1635" s="2">
        <f t="shared" si="229"/>
        <v>4799.2104043734662</v>
      </c>
      <c r="H1635" s="2">
        <f t="shared" si="230"/>
        <v>315.358113753613</v>
      </c>
      <c r="I1635" s="25"/>
      <c r="K1635" s="24">
        <f t="shared" si="231"/>
        <v>4483.8522906198532</v>
      </c>
      <c r="L1635" s="25">
        <v>15.906941098880555</v>
      </c>
      <c r="M1635" s="26">
        <f t="shared" si="232"/>
        <v>4467.9453495209727</v>
      </c>
      <c r="N1635" s="2">
        <v>144.14946990197626</v>
      </c>
      <c r="O1635" s="2">
        <f t="shared" si="233"/>
        <v>4612.0948194229486</v>
      </c>
      <c r="P1635" s="2">
        <v>169.70533805808421</v>
      </c>
      <c r="Q1635" s="2">
        <f t="shared" si="234"/>
        <v>4781.8001574810332</v>
      </c>
      <c r="R1635" s="2">
        <f t="shared" si="235"/>
        <v>313.8548079600605</v>
      </c>
      <c r="T1635" s="27">
        <f t="shared" si="236"/>
        <v>1.5033057935524994</v>
      </c>
    </row>
    <row r="1636" spans="1:20" x14ac:dyDescent="0.25">
      <c r="A1636" s="22">
        <v>40246</v>
      </c>
      <c r="B1636" s="23">
        <v>0.625</v>
      </c>
      <c r="C1636" s="24">
        <v>4501.0936651579877</v>
      </c>
      <c r="D1636" s="2">
        <v>146.29633484201568</v>
      </c>
      <c r="E1636" s="2">
        <f t="shared" si="228"/>
        <v>4647.3900000000031</v>
      </c>
      <c r="F1636" s="2">
        <v>170.69421574545899</v>
      </c>
      <c r="G1636" s="2">
        <f t="shared" si="229"/>
        <v>4818.0842157454617</v>
      </c>
      <c r="H1636" s="2">
        <f t="shared" si="230"/>
        <v>316.99055058747399</v>
      </c>
      <c r="I1636" s="25"/>
      <c r="K1636" s="24">
        <f t="shared" si="231"/>
        <v>4501.0936651579877</v>
      </c>
      <c r="L1636" s="25">
        <v>5.3190725308522637</v>
      </c>
      <c r="M1636" s="26">
        <f t="shared" si="232"/>
        <v>4495.7745926271355</v>
      </c>
      <c r="N1636" s="2">
        <v>145.95077392446609</v>
      </c>
      <c r="O1636" s="2">
        <f t="shared" si="233"/>
        <v>4641.7253665516018</v>
      </c>
      <c r="P1636" s="2">
        <v>170.53582472705202</v>
      </c>
      <c r="Q1636" s="2">
        <f t="shared" si="234"/>
        <v>4812.2611912786542</v>
      </c>
      <c r="R1636" s="2">
        <f t="shared" si="235"/>
        <v>316.48659865151876</v>
      </c>
      <c r="T1636" s="27">
        <f t="shared" si="236"/>
        <v>0.50395193595522869</v>
      </c>
    </row>
    <row r="1637" spans="1:20" x14ac:dyDescent="0.25">
      <c r="A1637" s="22">
        <v>40246</v>
      </c>
      <c r="B1637" s="23">
        <v>0.66666666666666663</v>
      </c>
      <c r="C1637" s="24">
        <v>4598.2405064331278</v>
      </c>
      <c r="D1637" s="2">
        <v>152.67949356687222</v>
      </c>
      <c r="E1637" s="2">
        <f t="shared" si="228"/>
        <v>4750.92</v>
      </c>
      <c r="F1637" s="2">
        <v>173.56770469714374</v>
      </c>
      <c r="G1637" s="2">
        <f t="shared" si="229"/>
        <v>4924.4877046971442</v>
      </c>
      <c r="H1637" s="2">
        <f t="shared" si="230"/>
        <v>326.24719826401633</v>
      </c>
      <c r="I1637" s="25"/>
      <c r="K1637" s="24">
        <f t="shared" si="231"/>
        <v>4598.2405064331278</v>
      </c>
      <c r="L1637" s="25">
        <v>3.3859236160216812</v>
      </c>
      <c r="M1637" s="26">
        <f t="shared" si="232"/>
        <v>4594.8545828171063</v>
      </c>
      <c r="N1637" s="2">
        <v>152.45472464947659</v>
      </c>
      <c r="O1637" s="2">
        <f t="shared" si="233"/>
        <v>4747.309307466583</v>
      </c>
      <c r="P1637" s="2">
        <v>173.46817091054234</v>
      </c>
      <c r="Q1637" s="2">
        <f t="shared" si="234"/>
        <v>4920.7774783771256</v>
      </c>
      <c r="R1637" s="2">
        <f t="shared" si="235"/>
        <v>325.92289556001924</v>
      </c>
      <c r="T1637" s="27">
        <f t="shared" si="236"/>
        <v>0.32430270399709116</v>
      </c>
    </row>
    <row r="1638" spans="1:20" x14ac:dyDescent="0.25">
      <c r="A1638" s="22">
        <v>40246</v>
      </c>
      <c r="B1638" s="23">
        <v>0.70833333333333337</v>
      </c>
      <c r="C1638" s="24">
        <v>4736.0141943286199</v>
      </c>
      <c r="D1638" s="2">
        <v>161.96580567137812</v>
      </c>
      <c r="E1638" s="2">
        <f t="shared" si="228"/>
        <v>4897.9799999999977</v>
      </c>
      <c r="F1638" s="2">
        <v>177.5797660541742</v>
      </c>
      <c r="G1638" s="2">
        <f t="shared" si="229"/>
        <v>5075.5597660541716</v>
      </c>
      <c r="H1638" s="2">
        <f t="shared" si="230"/>
        <v>339.54557172555178</v>
      </c>
      <c r="I1638" s="25"/>
      <c r="K1638" s="24">
        <f t="shared" si="231"/>
        <v>4736.0141943286199</v>
      </c>
      <c r="L1638" s="25">
        <v>8.5042233940176555</v>
      </c>
      <c r="M1638" s="26">
        <f t="shared" si="232"/>
        <v>4727.5099709346023</v>
      </c>
      <c r="N1638" s="2">
        <v>161.38466014309083</v>
      </c>
      <c r="O1638" s="2">
        <f t="shared" si="233"/>
        <v>4888.8946310776928</v>
      </c>
      <c r="P1638" s="2">
        <v>177.33426865145537</v>
      </c>
      <c r="Q1638" s="2">
        <f t="shared" si="234"/>
        <v>5066.228899729148</v>
      </c>
      <c r="R1638" s="2">
        <f t="shared" si="235"/>
        <v>338.71892879454572</v>
      </c>
      <c r="T1638" s="27">
        <f t="shared" si="236"/>
        <v>0.82664293100606301</v>
      </c>
    </row>
    <row r="1639" spans="1:20" x14ac:dyDescent="0.25">
      <c r="A1639" s="22">
        <v>40246</v>
      </c>
      <c r="B1639" s="23">
        <v>0.75</v>
      </c>
      <c r="C1639" s="24">
        <v>4728.919116527064</v>
      </c>
      <c r="D1639" s="2">
        <v>161.48088347294055</v>
      </c>
      <c r="E1639" s="2">
        <f t="shared" si="228"/>
        <v>4890.4000000000042</v>
      </c>
      <c r="F1639" s="2">
        <v>177.37496705177367</v>
      </c>
      <c r="G1639" s="2">
        <f t="shared" si="229"/>
        <v>5067.7749670517778</v>
      </c>
      <c r="H1639" s="2">
        <f t="shared" si="230"/>
        <v>338.85585052471379</v>
      </c>
      <c r="I1639" s="25"/>
      <c r="K1639" s="24">
        <f t="shared" si="231"/>
        <v>4728.919116527064</v>
      </c>
      <c r="L1639" s="25">
        <v>4.8061770107585176</v>
      </c>
      <c r="M1639" s="26">
        <f t="shared" si="232"/>
        <v>4724.1129395163052</v>
      </c>
      <c r="N1639" s="2">
        <v>161.15281217457019</v>
      </c>
      <c r="O1639" s="2">
        <f t="shared" si="233"/>
        <v>4885.2657516908757</v>
      </c>
      <c r="P1639" s="2">
        <v>177.23612489285139</v>
      </c>
      <c r="Q1639" s="2">
        <f t="shared" si="234"/>
        <v>5062.5018765837267</v>
      </c>
      <c r="R1639" s="2">
        <f t="shared" si="235"/>
        <v>338.38893706742147</v>
      </c>
      <c r="T1639" s="27">
        <f t="shared" si="236"/>
        <v>0.46691345729232125</v>
      </c>
    </row>
    <row r="1640" spans="1:20" x14ac:dyDescent="0.25">
      <c r="A1640" s="22">
        <v>40246</v>
      </c>
      <c r="B1640" s="23">
        <v>0.79166666666666663</v>
      </c>
      <c r="C1640" s="24">
        <v>4954.094611272667</v>
      </c>
      <c r="D1640" s="2">
        <v>177.22538872734057</v>
      </c>
      <c r="E1640" s="2">
        <f t="shared" si="228"/>
        <v>5131.3200000000079</v>
      </c>
      <c r="F1640" s="2">
        <v>183.77803928363565</v>
      </c>
      <c r="G1640" s="2">
        <f t="shared" si="229"/>
        <v>5315.0980392836436</v>
      </c>
      <c r="H1640" s="2">
        <f t="shared" si="230"/>
        <v>361.00342801097668</v>
      </c>
      <c r="I1640" s="25"/>
      <c r="K1640" s="24">
        <f t="shared" si="231"/>
        <v>4954.094611272667</v>
      </c>
      <c r="L1640" s="25">
        <v>0</v>
      </c>
      <c r="M1640" s="26">
        <f t="shared" si="232"/>
        <v>4954.094611272667</v>
      </c>
      <c r="N1640" s="2">
        <v>177.22538872734057</v>
      </c>
      <c r="O1640" s="2">
        <f t="shared" si="233"/>
        <v>5131.3200000000079</v>
      </c>
      <c r="P1640" s="2">
        <v>183.77803928363565</v>
      </c>
      <c r="Q1640" s="2">
        <f t="shared" si="234"/>
        <v>5315.0980392836436</v>
      </c>
      <c r="R1640" s="2">
        <f t="shared" si="235"/>
        <v>361.00342801097668</v>
      </c>
      <c r="T1640" s="27">
        <f t="shared" si="236"/>
        <v>0</v>
      </c>
    </row>
    <row r="1641" spans="1:20" x14ac:dyDescent="0.25">
      <c r="A1641" s="22">
        <v>40246</v>
      </c>
      <c r="B1641" s="23">
        <v>0.83333333333333337</v>
      </c>
      <c r="C1641" s="24">
        <v>4850.4897237077257</v>
      </c>
      <c r="D1641" s="2">
        <v>169.89027629227428</v>
      </c>
      <c r="E1641" s="2">
        <f t="shared" si="228"/>
        <v>5020.38</v>
      </c>
      <c r="F1641" s="2">
        <v>180.85675940307104</v>
      </c>
      <c r="G1641" s="2">
        <f t="shared" si="229"/>
        <v>5201.2367594030711</v>
      </c>
      <c r="H1641" s="2">
        <f t="shared" si="230"/>
        <v>350.7470356953454</v>
      </c>
      <c r="I1641" s="25"/>
      <c r="K1641" s="24">
        <f t="shared" si="231"/>
        <v>4850.4897237077257</v>
      </c>
      <c r="L1641" s="25">
        <v>0</v>
      </c>
      <c r="M1641" s="26">
        <f t="shared" si="232"/>
        <v>4850.4897237077257</v>
      </c>
      <c r="N1641" s="2">
        <v>169.89027629227428</v>
      </c>
      <c r="O1641" s="2">
        <f t="shared" si="233"/>
        <v>5020.38</v>
      </c>
      <c r="P1641" s="2">
        <v>180.85675940307104</v>
      </c>
      <c r="Q1641" s="2">
        <f t="shared" si="234"/>
        <v>5201.2367594030711</v>
      </c>
      <c r="R1641" s="2">
        <f t="shared" si="235"/>
        <v>350.7470356953454</v>
      </c>
      <c r="T1641" s="27">
        <f t="shared" si="236"/>
        <v>0</v>
      </c>
    </row>
    <row r="1642" spans="1:20" x14ac:dyDescent="0.25">
      <c r="A1642" s="22">
        <v>40246</v>
      </c>
      <c r="B1642" s="23">
        <v>0.875</v>
      </c>
      <c r="C1642" s="24">
        <v>4651.4186435351803</v>
      </c>
      <c r="D1642" s="2">
        <v>156.23135646481791</v>
      </c>
      <c r="E1642" s="2">
        <f t="shared" si="228"/>
        <v>4807.6499999999978</v>
      </c>
      <c r="F1642" s="2">
        <v>175.12508056697658</v>
      </c>
      <c r="G1642" s="2">
        <f t="shared" si="229"/>
        <v>4982.7750805669748</v>
      </c>
      <c r="H1642" s="2">
        <f t="shared" si="230"/>
        <v>331.35643703179448</v>
      </c>
      <c r="I1642" s="25"/>
      <c r="K1642" s="24">
        <f t="shared" si="231"/>
        <v>4651.4186435351803</v>
      </c>
      <c r="L1642" s="25">
        <v>0</v>
      </c>
      <c r="M1642" s="26">
        <f t="shared" si="232"/>
        <v>4651.4186435351803</v>
      </c>
      <c r="N1642" s="2">
        <v>156.23135646481791</v>
      </c>
      <c r="O1642" s="2">
        <f t="shared" si="233"/>
        <v>4807.6499999999978</v>
      </c>
      <c r="P1642" s="2">
        <v>175.12508056697658</v>
      </c>
      <c r="Q1642" s="2">
        <f t="shared" si="234"/>
        <v>4982.7750805669748</v>
      </c>
      <c r="R1642" s="2">
        <f t="shared" si="235"/>
        <v>331.35643703179448</v>
      </c>
      <c r="T1642" s="27">
        <f t="shared" si="236"/>
        <v>0</v>
      </c>
    </row>
    <row r="1643" spans="1:20" x14ac:dyDescent="0.25">
      <c r="A1643" s="22">
        <v>40246</v>
      </c>
      <c r="B1643" s="23">
        <v>0.91666666666666663</v>
      </c>
      <c r="C1643" s="24">
        <v>4444.8753060520621</v>
      </c>
      <c r="D1643" s="2">
        <v>142.66469394794353</v>
      </c>
      <c r="E1643" s="2">
        <f t="shared" si="228"/>
        <v>4587.5400000000054</v>
      </c>
      <c r="F1643" s="2">
        <v>169.01460099868189</v>
      </c>
      <c r="G1643" s="2">
        <f t="shared" si="229"/>
        <v>4756.5546009986874</v>
      </c>
      <c r="H1643" s="2">
        <f t="shared" si="230"/>
        <v>311.6792949466253</v>
      </c>
      <c r="I1643" s="25"/>
      <c r="K1643" s="24">
        <f t="shared" si="231"/>
        <v>4444.8753060520621</v>
      </c>
      <c r="L1643" s="25">
        <v>0</v>
      </c>
      <c r="M1643" s="26">
        <f t="shared" si="232"/>
        <v>4444.8753060520621</v>
      </c>
      <c r="N1643" s="2">
        <v>142.66469394794353</v>
      </c>
      <c r="O1643" s="2">
        <f t="shared" si="233"/>
        <v>4587.5400000000054</v>
      </c>
      <c r="P1643" s="2">
        <v>169.01460099868189</v>
      </c>
      <c r="Q1643" s="2">
        <f t="shared" si="234"/>
        <v>4756.5546009986874</v>
      </c>
      <c r="R1643" s="2">
        <f t="shared" si="235"/>
        <v>311.6792949466253</v>
      </c>
      <c r="T1643" s="27">
        <f t="shared" si="236"/>
        <v>0</v>
      </c>
    </row>
    <row r="1644" spans="1:20" x14ac:dyDescent="0.25">
      <c r="A1644" s="22">
        <v>40246</v>
      </c>
      <c r="B1644" s="23">
        <v>0.95833333333333337</v>
      </c>
      <c r="C1644" s="24">
        <v>4231.6637134252042</v>
      </c>
      <c r="D1644" s="2">
        <v>129.30628657479494</v>
      </c>
      <c r="E1644" s="2">
        <f t="shared" si="228"/>
        <v>4360.9699999999993</v>
      </c>
      <c r="F1644" s="2">
        <v>162.53362248474073</v>
      </c>
      <c r="G1644" s="2">
        <f t="shared" si="229"/>
        <v>4523.5036224847399</v>
      </c>
      <c r="H1644" s="2">
        <f t="shared" si="230"/>
        <v>291.83990905953578</v>
      </c>
      <c r="I1644" s="25"/>
      <c r="K1644" s="24">
        <f t="shared" si="231"/>
        <v>4231.6637134252042</v>
      </c>
      <c r="L1644" s="25">
        <v>0</v>
      </c>
      <c r="M1644" s="26">
        <f t="shared" si="232"/>
        <v>4231.6637134252042</v>
      </c>
      <c r="N1644" s="2">
        <v>129.30628657479494</v>
      </c>
      <c r="O1644" s="2">
        <f t="shared" si="233"/>
        <v>4360.9699999999993</v>
      </c>
      <c r="P1644" s="2">
        <v>162.53362248474073</v>
      </c>
      <c r="Q1644" s="2">
        <f t="shared" si="234"/>
        <v>4523.5036224847399</v>
      </c>
      <c r="R1644" s="2">
        <f t="shared" si="235"/>
        <v>291.83990905953578</v>
      </c>
      <c r="T1644" s="27">
        <f t="shared" si="236"/>
        <v>0</v>
      </c>
    </row>
    <row r="1645" spans="1:20" x14ac:dyDescent="0.25">
      <c r="A1645" s="22">
        <v>40247</v>
      </c>
      <c r="B1645" s="23">
        <v>1</v>
      </c>
      <c r="C1645" s="24">
        <v>3997.5551886986063</v>
      </c>
      <c r="D1645" s="2">
        <v>115.3948113013968</v>
      </c>
      <c r="E1645" s="2">
        <f t="shared" si="228"/>
        <v>4112.9500000000035</v>
      </c>
      <c r="F1645" s="2">
        <v>155.21673617048029</v>
      </c>
      <c r="G1645" s="2">
        <f t="shared" si="229"/>
        <v>4268.166736170484</v>
      </c>
      <c r="H1645" s="2">
        <f t="shared" si="230"/>
        <v>270.61154747187766</v>
      </c>
      <c r="I1645" s="25"/>
      <c r="K1645" s="24">
        <f t="shared" si="231"/>
        <v>3997.5551886986063</v>
      </c>
      <c r="L1645" s="25">
        <v>0</v>
      </c>
      <c r="M1645" s="26">
        <f t="shared" si="232"/>
        <v>3997.5551886986063</v>
      </c>
      <c r="N1645" s="2">
        <v>115.3948113013968</v>
      </c>
      <c r="O1645" s="2">
        <f t="shared" si="233"/>
        <v>4112.9500000000035</v>
      </c>
      <c r="P1645" s="2">
        <v>155.21673617048029</v>
      </c>
      <c r="Q1645" s="2">
        <f t="shared" si="234"/>
        <v>4268.166736170484</v>
      </c>
      <c r="R1645" s="2">
        <f t="shared" si="235"/>
        <v>270.61154747187766</v>
      </c>
      <c r="T1645" s="27">
        <f t="shared" si="236"/>
        <v>0</v>
      </c>
    </row>
    <row r="1646" spans="1:20" x14ac:dyDescent="0.25">
      <c r="A1646" s="22">
        <v>40247</v>
      </c>
      <c r="B1646" s="23">
        <v>4.1666666666666664E-2</v>
      </c>
      <c r="C1646" s="24">
        <v>3866.6868969558027</v>
      </c>
      <c r="D1646" s="2">
        <v>107.96310304418668</v>
      </c>
      <c r="E1646" s="2">
        <f t="shared" si="228"/>
        <v>3974.6499999999892</v>
      </c>
      <c r="F1646" s="2">
        <v>151.03580177606625</v>
      </c>
      <c r="G1646" s="2">
        <f t="shared" si="229"/>
        <v>4125.6858017760551</v>
      </c>
      <c r="H1646" s="2">
        <f t="shared" si="230"/>
        <v>258.99890482025239</v>
      </c>
      <c r="I1646" s="25"/>
      <c r="K1646" s="24">
        <f t="shared" si="231"/>
        <v>3866.6868969558027</v>
      </c>
      <c r="L1646" s="25">
        <v>0</v>
      </c>
      <c r="M1646" s="26">
        <f t="shared" si="232"/>
        <v>3866.6868969558027</v>
      </c>
      <c r="N1646" s="2">
        <v>107.96310304418668</v>
      </c>
      <c r="O1646" s="2">
        <f t="shared" si="233"/>
        <v>3974.6499999999892</v>
      </c>
      <c r="P1646" s="2">
        <v>151.03580177606625</v>
      </c>
      <c r="Q1646" s="2">
        <f t="shared" si="234"/>
        <v>4125.6858017760551</v>
      </c>
      <c r="R1646" s="2">
        <f t="shared" si="235"/>
        <v>258.99890482025239</v>
      </c>
      <c r="T1646" s="27">
        <f t="shared" si="236"/>
        <v>0</v>
      </c>
    </row>
    <row r="1647" spans="1:20" x14ac:dyDescent="0.25">
      <c r="A1647" s="22">
        <v>40247</v>
      </c>
      <c r="B1647" s="23">
        <v>8.3333333333333329E-2</v>
      </c>
      <c r="C1647" s="24">
        <v>3771.8195569750887</v>
      </c>
      <c r="D1647" s="2">
        <v>102.73044302491222</v>
      </c>
      <c r="E1647" s="2">
        <f t="shared" si="228"/>
        <v>3874.5500000000011</v>
      </c>
      <c r="F1647" s="2">
        <v>147.96461209656684</v>
      </c>
      <c r="G1647" s="2">
        <f t="shared" si="229"/>
        <v>4022.5146120965678</v>
      </c>
      <c r="H1647" s="2">
        <f t="shared" si="230"/>
        <v>250.69505512147907</v>
      </c>
      <c r="I1647" s="25"/>
      <c r="K1647" s="24">
        <f t="shared" si="231"/>
        <v>3771.8195569750887</v>
      </c>
      <c r="L1647" s="25">
        <v>0</v>
      </c>
      <c r="M1647" s="26">
        <f t="shared" si="232"/>
        <v>3771.8195569750887</v>
      </c>
      <c r="N1647" s="2">
        <v>102.73044302491222</v>
      </c>
      <c r="O1647" s="2">
        <f t="shared" si="233"/>
        <v>3874.5500000000011</v>
      </c>
      <c r="P1647" s="2">
        <v>147.96461209656684</v>
      </c>
      <c r="Q1647" s="2">
        <f t="shared" si="234"/>
        <v>4022.5146120965678</v>
      </c>
      <c r="R1647" s="2">
        <f t="shared" si="235"/>
        <v>250.69505512147907</v>
      </c>
      <c r="T1647" s="27">
        <f t="shared" si="236"/>
        <v>0</v>
      </c>
    </row>
    <row r="1648" spans="1:20" x14ac:dyDescent="0.25">
      <c r="A1648" s="22">
        <v>40247</v>
      </c>
      <c r="B1648" s="23">
        <v>0.125</v>
      </c>
      <c r="C1648" s="24">
        <v>3732.5097089589262</v>
      </c>
      <c r="D1648" s="2">
        <v>100.60029104107998</v>
      </c>
      <c r="E1648" s="2">
        <f t="shared" si="228"/>
        <v>3833.110000000006</v>
      </c>
      <c r="F1648" s="2">
        <v>146.68210345533876</v>
      </c>
      <c r="G1648" s="2">
        <f t="shared" si="229"/>
        <v>3979.7921034553447</v>
      </c>
      <c r="H1648" s="2">
        <f t="shared" si="230"/>
        <v>247.28239449641842</v>
      </c>
      <c r="I1648" s="25"/>
      <c r="K1648" s="24">
        <f t="shared" si="231"/>
        <v>3732.5097089589262</v>
      </c>
      <c r="L1648" s="25">
        <v>0</v>
      </c>
      <c r="M1648" s="26">
        <f t="shared" si="232"/>
        <v>3732.5097089589262</v>
      </c>
      <c r="N1648" s="2">
        <v>100.60029104107998</v>
      </c>
      <c r="O1648" s="2">
        <f t="shared" si="233"/>
        <v>3833.110000000006</v>
      </c>
      <c r="P1648" s="2">
        <v>146.68210345533876</v>
      </c>
      <c r="Q1648" s="2">
        <f t="shared" si="234"/>
        <v>3979.7921034553447</v>
      </c>
      <c r="R1648" s="2">
        <f t="shared" si="235"/>
        <v>247.28239449641842</v>
      </c>
      <c r="T1648" s="27">
        <f t="shared" si="236"/>
        <v>0</v>
      </c>
    </row>
    <row r="1649" spans="1:20" x14ac:dyDescent="0.25">
      <c r="A1649" s="22">
        <v>40247</v>
      </c>
      <c r="B1649" s="23">
        <v>0.16666666666666666</v>
      </c>
      <c r="C1649" s="24">
        <v>3747.8225770475424</v>
      </c>
      <c r="D1649" s="2">
        <v>101.42742295244601</v>
      </c>
      <c r="E1649" s="2">
        <f t="shared" si="228"/>
        <v>3849.2499999999882</v>
      </c>
      <c r="F1649" s="2">
        <v>147.18238464522844</v>
      </c>
      <c r="G1649" s="2">
        <f t="shared" si="229"/>
        <v>3996.4323846452166</v>
      </c>
      <c r="H1649" s="2">
        <f t="shared" si="230"/>
        <v>248.60980759767426</v>
      </c>
      <c r="I1649" s="25"/>
      <c r="K1649" s="24">
        <f t="shared" si="231"/>
        <v>3747.8225770475424</v>
      </c>
      <c r="L1649" s="25">
        <v>0</v>
      </c>
      <c r="M1649" s="26">
        <f t="shared" si="232"/>
        <v>3747.8225770475424</v>
      </c>
      <c r="N1649" s="2">
        <v>101.42742295244601</v>
      </c>
      <c r="O1649" s="2">
        <f t="shared" si="233"/>
        <v>3849.2499999999882</v>
      </c>
      <c r="P1649" s="2">
        <v>147.18238464522844</v>
      </c>
      <c r="Q1649" s="2">
        <f t="shared" si="234"/>
        <v>3996.4323846452166</v>
      </c>
      <c r="R1649" s="2">
        <f t="shared" si="235"/>
        <v>248.60980759767426</v>
      </c>
      <c r="T1649" s="27">
        <f t="shared" si="236"/>
        <v>0</v>
      </c>
    </row>
    <row r="1650" spans="1:20" x14ac:dyDescent="0.25">
      <c r="A1650" s="22">
        <v>40247</v>
      </c>
      <c r="B1650" s="23">
        <v>0.20833333333333334</v>
      </c>
      <c r="C1650" s="24">
        <v>3795.9603372379206</v>
      </c>
      <c r="D1650" s="2">
        <v>104.04966276208023</v>
      </c>
      <c r="E1650" s="2">
        <f t="shared" si="228"/>
        <v>3900.0100000000007</v>
      </c>
      <c r="F1650" s="2">
        <v>148.74934534808946</v>
      </c>
      <c r="G1650" s="2">
        <f t="shared" si="229"/>
        <v>4048.7593453480899</v>
      </c>
      <c r="H1650" s="2">
        <f t="shared" si="230"/>
        <v>252.79900811016932</v>
      </c>
      <c r="I1650" s="25"/>
      <c r="K1650" s="24">
        <f t="shared" si="231"/>
        <v>3795.9603372379206</v>
      </c>
      <c r="L1650" s="25">
        <v>0</v>
      </c>
      <c r="M1650" s="26">
        <f t="shared" si="232"/>
        <v>3795.9603372379206</v>
      </c>
      <c r="N1650" s="2">
        <v>104.04966276208023</v>
      </c>
      <c r="O1650" s="2">
        <f t="shared" si="233"/>
        <v>3900.0100000000007</v>
      </c>
      <c r="P1650" s="2">
        <v>148.74934534808946</v>
      </c>
      <c r="Q1650" s="2">
        <f t="shared" si="234"/>
        <v>4048.7593453480899</v>
      </c>
      <c r="R1650" s="2">
        <f t="shared" si="235"/>
        <v>252.79900811016932</v>
      </c>
      <c r="T1650" s="27">
        <f t="shared" si="236"/>
        <v>0</v>
      </c>
    </row>
    <row r="1651" spans="1:20" x14ac:dyDescent="0.25">
      <c r="A1651" s="22">
        <v>40247</v>
      </c>
      <c r="B1651" s="23">
        <v>0.25</v>
      </c>
      <c r="C1651" s="24">
        <v>3893.0118372478732</v>
      </c>
      <c r="D1651" s="2">
        <v>109.43816275211884</v>
      </c>
      <c r="E1651" s="2">
        <f t="shared" si="228"/>
        <v>4002.4499999999921</v>
      </c>
      <c r="F1651" s="2">
        <v>151.88202343111084</v>
      </c>
      <c r="G1651" s="2">
        <f t="shared" si="229"/>
        <v>4154.3320234311032</v>
      </c>
      <c r="H1651" s="2">
        <f t="shared" si="230"/>
        <v>261.32018618322991</v>
      </c>
      <c r="I1651" s="25"/>
      <c r="K1651" s="24">
        <f t="shared" si="231"/>
        <v>3893.0118372478732</v>
      </c>
      <c r="L1651" s="25">
        <v>0</v>
      </c>
      <c r="M1651" s="26">
        <f t="shared" si="232"/>
        <v>3893.0118372478732</v>
      </c>
      <c r="N1651" s="2">
        <v>109.43816275211884</v>
      </c>
      <c r="O1651" s="2">
        <f t="shared" si="233"/>
        <v>4002.4499999999921</v>
      </c>
      <c r="P1651" s="2">
        <v>151.88202343111084</v>
      </c>
      <c r="Q1651" s="2">
        <f t="shared" si="234"/>
        <v>4154.3320234311032</v>
      </c>
      <c r="R1651" s="2">
        <f t="shared" si="235"/>
        <v>261.32018618322991</v>
      </c>
      <c r="T1651" s="27">
        <f t="shared" si="236"/>
        <v>0</v>
      </c>
    </row>
    <row r="1652" spans="1:20" x14ac:dyDescent="0.25">
      <c r="A1652" s="22">
        <v>40247</v>
      </c>
      <c r="B1652" s="23">
        <v>0.29166666666666669</v>
      </c>
      <c r="C1652" s="24">
        <v>4023.5495830438795</v>
      </c>
      <c r="D1652" s="2">
        <v>116.90041695612202</v>
      </c>
      <c r="E1652" s="2">
        <f t="shared" si="228"/>
        <v>4140.4500000000016</v>
      </c>
      <c r="F1652" s="2">
        <v>156.03947375778293</v>
      </c>
      <c r="G1652" s="2">
        <f t="shared" si="229"/>
        <v>4296.4894737577843</v>
      </c>
      <c r="H1652" s="2">
        <f t="shared" si="230"/>
        <v>272.93989071390479</v>
      </c>
      <c r="I1652" s="25"/>
      <c r="K1652" s="24">
        <f t="shared" si="231"/>
        <v>4023.5495830438795</v>
      </c>
      <c r="L1652" s="25">
        <v>6.0088326748278676E-3</v>
      </c>
      <c r="M1652" s="26">
        <f t="shared" si="232"/>
        <v>4023.5435742112045</v>
      </c>
      <c r="N1652" s="2">
        <v>116.90006779451427</v>
      </c>
      <c r="O1652" s="2">
        <f t="shared" si="233"/>
        <v>4140.4436420057191</v>
      </c>
      <c r="P1652" s="2">
        <v>156.03928387120831</v>
      </c>
      <c r="Q1652" s="2">
        <f t="shared" si="234"/>
        <v>4296.4829258769278</v>
      </c>
      <c r="R1652" s="2">
        <f t="shared" si="235"/>
        <v>272.93935166572328</v>
      </c>
      <c r="T1652" s="27">
        <f t="shared" si="236"/>
        <v>5.3904818150840583E-4</v>
      </c>
    </row>
    <row r="1653" spans="1:20" x14ac:dyDescent="0.25">
      <c r="A1653" s="22">
        <v>40247</v>
      </c>
      <c r="B1653" s="23">
        <v>0.33333333333333331</v>
      </c>
      <c r="C1653" s="24">
        <v>4084.8126035800251</v>
      </c>
      <c r="D1653" s="2">
        <v>120.48739641997049</v>
      </c>
      <c r="E1653" s="2">
        <f t="shared" si="228"/>
        <v>4205.2999999999956</v>
      </c>
      <c r="F1653" s="2">
        <v>157.96832627101418</v>
      </c>
      <c r="G1653" s="2">
        <f t="shared" si="229"/>
        <v>4363.2683262710098</v>
      </c>
      <c r="H1653" s="2">
        <f t="shared" si="230"/>
        <v>278.45572269098466</v>
      </c>
      <c r="I1653" s="25"/>
      <c r="K1653" s="24">
        <f t="shared" si="231"/>
        <v>4084.8126035800251</v>
      </c>
      <c r="L1653" s="25">
        <v>5.8270146130251455</v>
      </c>
      <c r="M1653" s="26">
        <f t="shared" si="232"/>
        <v>4078.9855889669998</v>
      </c>
      <c r="N1653" s="2">
        <v>120.14388932413834</v>
      </c>
      <c r="O1653" s="2">
        <f t="shared" si="233"/>
        <v>4199.1294782911382</v>
      </c>
      <c r="P1653" s="2">
        <v>157.78547857064333</v>
      </c>
      <c r="Q1653" s="2">
        <f t="shared" si="234"/>
        <v>4356.9149568617813</v>
      </c>
      <c r="R1653" s="2">
        <f t="shared" si="235"/>
        <v>277.92936789478154</v>
      </c>
      <c r="T1653" s="27">
        <f t="shared" si="236"/>
        <v>0.52635479620312253</v>
      </c>
    </row>
    <row r="1654" spans="1:20" x14ac:dyDescent="0.25">
      <c r="A1654" s="22">
        <v>40247</v>
      </c>
      <c r="B1654" s="23">
        <v>0.375</v>
      </c>
      <c r="C1654" s="24">
        <v>4205.2904577692061</v>
      </c>
      <c r="D1654" s="2">
        <v>127.69954223079243</v>
      </c>
      <c r="E1654" s="2">
        <f t="shared" si="228"/>
        <v>4332.9899999999989</v>
      </c>
      <c r="F1654" s="2">
        <v>161.71980835776216</v>
      </c>
      <c r="G1654" s="2">
        <f t="shared" si="229"/>
        <v>4494.7098083577612</v>
      </c>
      <c r="H1654" s="2">
        <f t="shared" si="230"/>
        <v>289.41935058855506</v>
      </c>
      <c r="I1654" s="25"/>
      <c r="K1654" s="24">
        <f t="shared" si="231"/>
        <v>4205.2904577692061</v>
      </c>
      <c r="L1654" s="25">
        <v>1.8200343728121431</v>
      </c>
      <c r="M1654" s="26">
        <f t="shared" si="232"/>
        <v>4203.4704233963939</v>
      </c>
      <c r="N1654" s="2">
        <v>127.58903035825919</v>
      </c>
      <c r="O1654" s="2">
        <f t="shared" si="233"/>
        <v>4331.0594537546531</v>
      </c>
      <c r="P1654" s="2">
        <v>161.66354825731355</v>
      </c>
      <c r="Q1654" s="2">
        <f t="shared" si="234"/>
        <v>4492.7230020119669</v>
      </c>
      <c r="R1654" s="2">
        <f t="shared" si="235"/>
        <v>289.25257861557293</v>
      </c>
      <c r="T1654" s="27">
        <f t="shared" si="236"/>
        <v>0.16677197298213287</v>
      </c>
    </row>
    <row r="1655" spans="1:20" x14ac:dyDescent="0.25">
      <c r="A1655" s="22">
        <v>40247</v>
      </c>
      <c r="B1655" s="23">
        <v>0.41666666666666669</v>
      </c>
      <c r="C1655" s="24">
        <v>4297.8567725419589</v>
      </c>
      <c r="D1655" s="2">
        <v>133.38322745803342</v>
      </c>
      <c r="E1655" s="2">
        <f t="shared" si="228"/>
        <v>4431.2399999999925</v>
      </c>
      <c r="F1655" s="2">
        <v>164.56442430653212</v>
      </c>
      <c r="G1655" s="2">
        <f t="shared" si="229"/>
        <v>4595.8044243065242</v>
      </c>
      <c r="H1655" s="2">
        <f t="shared" si="230"/>
        <v>297.94765176456531</v>
      </c>
      <c r="I1655" s="25"/>
      <c r="K1655" s="24">
        <f t="shared" si="231"/>
        <v>4297.8567725419589</v>
      </c>
      <c r="L1655" s="25">
        <v>23.598262974782912</v>
      </c>
      <c r="M1655" s="26">
        <f t="shared" si="232"/>
        <v>4274.2585095671757</v>
      </c>
      <c r="N1655" s="2">
        <v>131.92251280951214</v>
      </c>
      <c r="O1655" s="2">
        <f t="shared" si="233"/>
        <v>4406.1810223766879</v>
      </c>
      <c r="P1655" s="2">
        <v>163.84236026440118</v>
      </c>
      <c r="Q1655" s="2">
        <f t="shared" si="234"/>
        <v>4570.0233826410895</v>
      </c>
      <c r="R1655" s="2">
        <f t="shared" si="235"/>
        <v>295.7648730739138</v>
      </c>
      <c r="T1655" s="27">
        <f t="shared" si="236"/>
        <v>2.182778690651503</v>
      </c>
    </row>
    <row r="1656" spans="1:20" x14ac:dyDescent="0.25">
      <c r="A1656" s="22">
        <v>40247</v>
      </c>
      <c r="B1656" s="23">
        <v>0.45833333333333331</v>
      </c>
      <c r="C1656" s="24">
        <v>4365.2226276210313</v>
      </c>
      <c r="D1656" s="2">
        <v>137.59737237896417</v>
      </c>
      <c r="E1656" s="2">
        <f t="shared" si="228"/>
        <v>4502.8199999999952</v>
      </c>
      <c r="F1656" s="2">
        <v>166.61390613506549</v>
      </c>
      <c r="G1656" s="2">
        <f t="shared" si="229"/>
        <v>4669.4339061350611</v>
      </c>
      <c r="H1656" s="2">
        <f t="shared" si="230"/>
        <v>304.2112785140298</v>
      </c>
      <c r="I1656" s="25"/>
      <c r="K1656" s="24">
        <f t="shared" si="231"/>
        <v>4365.2226276210313</v>
      </c>
      <c r="L1656" s="25">
        <v>3.8245580411831468</v>
      </c>
      <c r="M1656" s="26">
        <f t="shared" si="232"/>
        <v>4361.3980695798482</v>
      </c>
      <c r="N1656" s="2">
        <v>137.35636812915877</v>
      </c>
      <c r="O1656" s="2">
        <f t="shared" si="233"/>
        <v>4498.7544377090071</v>
      </c>
      <c r="P1656" s="2">
        <v>166.49801923741933</v>
      </c>
      <c r="Q1656" s="2">
        <f t="shared" si="234"/>
        <v>4665.2524569464267</v>
      </c>
      <c r="R1656" s="2">
        <f t="shared" si="235"/>
        <v>303.85438736657852</v>
      </c>
      <c r="T1656" s="27">
        <f t="shared" si="236"/>
        <v>0.35689114745127881</v>
      </c>
    </row>
    <row r="1657" spans="1:20" x14ac:dyDescent="0.25">
      <c r="A1657" s="22">
        <v>40247</v>
      </c>
      <c r="B1657" s="23">
        <v>0.5</v>
      </c>
      <c r="C1657" s="24">
        <v>4329.8157167949112</v>
      </c>
      <c r="D1657" s="2">
        <v>135.37428320507993</v>
      </c>
      <c r="E1657" s="2">
        <f t="shared" si="228"/>
        <v>4465.1899999999914</v>
      </c>
      <c r="F1657" s="2">
        <v>165.53889537318312</v>
      </c>
      <c r="G1657" s="2">
        <f t="shared" si="229"/>
        <v>4630.728895373175</v>
      </c>
      <c r="H1657" s="2">
        <f t="shared" si="230"/>
        <v>300.9131785782638</v>
      </c>
      <c r="I1657" s="25"/>
      <c r="K1657" s="24">
        <f t="shared" si="231"/>
        <v>4329.8157167949112</v>
      </c>
      <c r="L1657" s="25">
        <v>4.3321299259738026</v>
      </c>
      <c r="M1657" s="26">
        <f t="shared" si="232"/>
        <v>4325.483586868937</v>
      </c>
      <c r="N1657" s="2">
        <v>135.10352544742821</v>
      </c>
      <c r="O1657" s="2">
        <f t="shared" si="233"/>
        <v>4460.5871123163652</v>
      </c>
      <c r="P1657" s="2">
        <v>165.40703326892992</v>
      </c>
      <c r="Q1657" s="2">
        <f t="shared" si="234"/>
        <v>4625.994145585295</v>
      </c>
      <c r="R1657" s="2">
        <f t="shared" si="235"/>
        <v>300.51055871635799</v>
      </c>
      <c r="T1657" s="27">
        <f t="shared" si="236"/>
        <v>0.40261986190580501</v>
      </c>
    </row>
    <row r="1658" spans="1:20" x14ac:dyDescent="0.25">
      <c r="A1658" s="22">
        <v>40247</v>
      </c>
      <c r="B1658" s="23">
        <v>0.54166666666666663</v>
      </c>
      <c r="C1658" s="24">
        <v>4173.0792429529238</v>
      </c>
      <c r="D1658" s="2">
        <v>125.750757047072</v>
      </c>
      <c r="E1658" s="2">
        <f t="shared" si="228"/>
        <v>4298.8299999999954</v>
      </c>
      <c r="F1658" s="2">
        <v>160.72223590579802</v>
      </c>
      <c r="G1658" s="2">
        <f t="shared" si="229"/>
        <v>4459.5522359057932</v>
      </c>
      <c r="H1658" s="2">
        <f t="shared" si="230"/>
        <v>286.47299295286939</v>
      </c>
      <c r="I1658" s="25"/>
      <c r="K1658" s="24">
        <f t="shared" si="231"/>
        <v>4173.0792429529238</v>
      </c>
      <c r="L1658" s="25">
        <v>4.4614109957280084</v>
      </c>
      <c r="M1658" s="26">
        <f t="shared" si="232"/>
        <v>4168.6178319571954</v>
      </c>
      <c r="N1658" s="2">
        <v>125.48202219537002</v>
      </c>
      <c r="O1658" s="2">
        <f t="shared" si="233"/>
        <v>4294.0998541525651</v>
      </c>
      <c r="P1658" s="2">
        <v>160.58375426658674</v>
      </c>
      <c r="Q1658" s="2">
        <f t="shared" si="234"/>
        <v>4454.6836084191518</v>
      </c>
      <c r="R1658" s="2">
        <f t="shared" si="235"/>
        <v>286.06577646195637</v>
      </c>
      <c r="T1658" s="27">
        <f t="shared" si="236"/>
        <v>0.40721649091301515</v>
      </c>
    </row>
    <row r="1659" spans="1:20" x14ac:dyDescent="0.25">
      <c r="A1659" s="22">
        <v>40247</v>
      </c>
      <c r="B1659" s="23">
        <v>0.58333333333333337</v>
      </c>
      <c r="C1659" s="24">
        <v>4105.9239655574102</v>
      </c>
      <c r="D1659" s="2">
        <v>121.73603444258826</v>
      </c>
      <c r="E1659" s="2">
        <f t="shared" si="228"/>
        <v>4227.659999999998</v>
      </c>
      <c r="F1659" s="2">
        <v>158.62970294477898</v>
      </c>
      <c r="G1659" s="2">
        <f t="shared" si="229"/>
        <v>4386.2897029447768</v>
      </c>
      <c r="H1659" s="2">
        <f t="shared" si="230"/>
        <v>280.36573738736661</v>
      </c>
      <c r="I1659" s="25"/>
      <c r="K1659" s="24">
        <f t="shared" si="231"/>
        <v>4105.9239655574102</v>
      </c>
      <c r="L1659" s="25">
        <v>4.6567255735908111</v>
      </c>
      <c r="M1659" s="26">
        <f t="shared" si="232"/>
        <v>4101.2672399838193</v>
      </c>
      <c r="N1659" s="2">
        <v>121.46005766355341</v>
      </c>
      <c r="O1659" s="2">
        <f t="shared" si="233"/>
        <v>4222.7272976473723</v>
      </c>
      <c r="P1659" s="2">
        <v>158.483963071386</v>
      </c>
      <c r="Q1659" s="2">
        <f t="shared" si="234"/>
        <v>4381.2112607187582</v>
      </c>
      <c r="R1659" s="2">
        <f t="shared" si="235"/>
        <v>279.94402073493893</v>
      </c>
      <c r="T1659" s="27">
        <f t="shared" si="236"/>
        <v>0.42171665242767631</v>
      </c>
    </row>
    <row r="1660" spans="1:20" x14ac:dyDescent="0.25">
      <c r="A1660" s="22">
        <v>40247</v>
      </c>
      <c r="B1660" s="23">
        <v>0.625</v>
      </c>
      <c r="C1660" s="24">
        <v>4068.7200777440389</v>
      </c>
      <c r="D1660" s="2">
        <v>119.53992225596149</v>
      </c>
      <c r="E1660" s="2">
        <f t="shared" si="228"/>
        <v>4188.26</v>
      </c>
      <c r="F1660" s="2">
        <v>157.46303940519277</v>
      </c>
      <c r="G1660" s="2">
        <f t="shared" si="229"/>
        <v>4345.723039405193</v>
      </c>
      <c r="H1660" s="2">
        <f t="shared" si="230"/>
        <v>277.00296166115413</v>
      </c>
      <c r="I1660" s="25"/>
      <c r="K1660" s="24">
        <f t="shared" si="231"/>
        <v>4068.7200777440389</v>
      </c>
      <c r="L1660" s="25">
        <v>36.546822503481046</v>
      </c>
      <c r="M1660" s="26">
        <f t="shared" si="232"/>
        <v>4032.1732552405579</v>
      </c>
      <c r="N1660" s="2">
        <v>117.40205919836193</v>
      </c>
      <c r="O1660" s="2">
        <f t="shared" si="233"/>
        <v>4149.57531443892</v>
      </c>
      <c r="P1660" s="2">
        <v>156.31185115877801</v>
      </c>
      <c r="Q1660" s="2">
        <f t="shared" si="234"/>
        <v>4305.8871655976982</v>
      </c>
      <c r="R1660" s="2">
        <f t="shared" si="235"/>
        <v>273.71391035714032</v>
      </c>
      <c r="T1660" s="27">
        <f t="shared" si="236"/>
        <v>3.2890513040138103</v>
      </c>
    </row>
    <row r="1661" spans="1:20" x14ac:dyDescent="0.25">
      <c r="A1661" s="22">
        <v>40247</v>
      </c>
      <c r="B1661" s="23">
        <v>0.66666666666666663</v>
      </c>
      <c r="C1661" s="24">
        <v>4136.4472743007836</v>
      </c>
      <c r="D1661" s="2">
        <v>123.55272569922123</v>
      </c>
      <c r="E1661" s="2">
        <f t="shared" si="228"/>
        <v>4260.0000000000045</v>
      </c>
      <c r="F1661" s="2">
        <v>159.58293225532876</v>
      </c>
      <c r="G1661" s="2">
        <f t="shared" si="229"/>
        <v>4419.5829322553336</v>
      </c>
      <c r="H1661" s="2">
        <f t="shared" si="230"/>
        <v>283.13565795454997</v>
      </c>
      <c r="I1661" s="25"/>
      <c r="K1661" s="24">
        <f t="shared" si="231"/>
        <v>4136.4472743007836</v>
      </c>
      <c r="L1661" s="25">
        <v>2.7592954183766483</v>
      </c>
      <c r="M1661" s="26">
        <f t="shared" si="232"/>
        <v>4133.6879788824072</v>
      </c>
      <c r="N1661" s="2">
        <v>123.38794431109173</v>
      </c>
      <c r="O1661" s="2">
        <f t="shared" si="233"/>
        <v>4257.075923193499</v>
      </c>
      <c r="P1661" s="2">
        <v>159.49690685613311</v>
      </c>
      <c r="Q1661" s="2">
        <f t="shared" si="234"/>
        <v>4416.5728300496321</v>
      </c>
      <c r="R1661" s="2">
        <f t="shared" si="235"/>
        <v>282.88485116722495</v>
      </c>
      <c r="T1661" s="27">
        <f t="shared" si="236"/>
        <v>0.25080678732501838</v>
      </c>
    </row>
    <row r="1662" spans="1:20" x14ac:dyDescent="0.25">
      <c r="A1662" s="22">
        <v>40247</v>
      </c>
      <c r="B1662" s="23">
        <v>0.70833333333333337</v>
      </c>
      <c r="C1662" s="24">
        <v>4331.7544578512343</v>
      </c>
      <c r="D1662" s="2">
        <v>135.49554214876648</v>
      </c>
      <c r="E1662" s="2">
        <f t="shared" si="228"/>
        <v>4467.2500000000009</v>
      </c>
      <c r="F1662" s="2">
        <v>165.59788369081747</v>
      </c>
      <c r="G1662" s="2">
        <f t="shared" si="229"/>
        <v>4632.847883690818</v>
      </c>
      <c r="H1662" s="2">
        <f t="shared" si="230"/>
        <v>301.09342583958369</v>
      </c>
      <c r="I1662" s="25"/>
      <c r="K1662" s="24">
        <f t="shared" si="231"/>
        <v>4331.7544578512343</v>
      </c>
      <c r="L1662" s="25">
        <v>18.752824972258516</v>
      </c>
      <c r="M1662" s="26">
        <f t="shared" si="232"/>
        <v>4313.0016328789761</v>
      </c>
      <c r="N1662" s="2">
        <v>134.32491985834992</v>
      </c>
      <c r="O1662" s="2">
        <f t="shared" si="233"/>
        <v>4447.326552737326</v>
      </c>
      <c r="P1662" s="2">
        <v>165.02670141860079</v>
      </c>
      <c r="Q1662" s="2">
        <f t="shared" si="234"/>
        <v>4612.3532541559271</v>
      </c>
      <c r="R1662" s="2">
        <f t="shared" si="235"/>
        <v>299.35162127695094</v>
      </c>
      <c r="T1662" s="27">
        <f t="shared" si="236"/>
        <v>1.7418045626327512</v>
      </c>
    </row>
    <row r="1663" spans="1:20" x14ac:dyDescent="0.25">
      <c r="A1663" s="22">
        <v>40247</v>
      </c>
      <c r="B1663" s="23">
        <v>0.75</v>
      </c>
      <c r="C1663" s="24">
        <v>4530.9935722307264</v>
      </c>
      <c r="D1663" s="2">
        <v>148.24642776927587</v>
      </c>
      <c r="E1663" s="2">
        <f t="shared" si="228"/>
        <v>4679.2400000000025</v>
      </c>
      <c r="F1663" s="2">
        <v>171.58252906863842</v>
      </c>
      <c r="G1663" s="2">
        <f t="shared" si="229"/>
        <v>4850.8225290686405</v>
      </c>
      <c r="H1663" s="2">
        <f t="shared" si="230"/>
        <v>319.82895683791412</v>
      </c>
      <c r="I1663" s="25"/>
      <c r="K1663" s="24">
        <f t="shared" si="231"/>
        <v>4530.9935722307264</v>
      </c>
      <c r="L1663" s="25">
        <v>4.956286728467024</v>
      </c>
      <c r="M1663" s="26">
        <f t="shared" si="232"/>
        <v>4526.0372855022597</v>
      </c>
      <c r="N1663" s="2">
        <v>147.92228255395287</v>
      </c>
      <c r="O1663" s="2">
        <f t="shared" si="233"/>
        <v>4673.9595680562124</v>
      </c>
      <c r="P1663" s="2">
        <v>171.43552004013307</v>
      </c>
      <c r="Q1663" s="2">
        <f t="shared" si="234"/>
        <v>4845.3950880963457</v>
      </c>
      <c r="R1663" s="2">
        <f t="shared" si="235"/>
        <v>319.35780259408602</v>
      </c>
      <c r="T1663" s="27">
        <f t="shared" si="236"/>
        <v>0.47115424382809579</v>
      </c>
    </row>
    <row r="1664" spans="1:20" x14ac:dyDescent="0.25">
      <c r="A1664" s="22">
        <v>40247</v>
      </c>
      <c r="B1664" s="23">
        <v>0.79166666666666663</v>
      </c>
      <c r="C1664" s="24">
        <v>4767.2132290460222</v>
      </c>
      <c r="D1664" s="2">
        <v>164.10677095397313</v>
      </c>
      <c r="E1664" s="2">
        <f t="shared" si="228"/>
        <v>4931.3199999999952</v>
      </c>
      <c r="F1664" s="2">
        <v>178.47798049762778</v>
      </c>
      <c r="G1664" s="2">
        <f t="shared" si="229"/>
        <v>5109.797980497623</v>
      </c>
      <c r="H1664" s="2">
        <f t="shared" si="230"/>
        <v>342.58475145160082</v>
      </c>
      <c r="I1664" s="25"/>
      <c r="K1664" s="24">
        <f t="shared" si="231"/>
        <v>4767.2132290460222</v>
      </c>
      <c r="L1664" s="25">
        <v>2.1790404032499258E-4</v>
      </c>
      <c r="M1664" s="26">
        <f t="shared" si="232"/>
        <v>4767.213011141982</v>
      </c>
      <c r="N1664" s="2">
        <v>164.10675595169573</v>
      </c>
      <c r="O1664" s="2">
        <f t="shared" si="233"/>
        <v>4931.3197670936779</v>
      </c>
      <c r="P1664" s="2">
        <v>178.4779742375554</v>
      </c>
      <c r="Q1664" s="2">
        <f t="shared" si="234"/>
        <v>5109.7977413312337</v>
      </c>
      <c r="R1664" s="2">
        <f t="shared" si="235"/>
        <v>342.58473018925179</v>
      </c>
      <c r="T1664" s="27">
        <f t="shared" si="236"/>
        <v>2.1262349036987871E-5</v>
      </c>
    </row>
    <row r="1665" spans="1:20" x14ac:dyDescent="0.25">
      <c r="A1665" s="22">
        <v>40247</v>
      </c>
      <c r="B1665" s="23">
        <v>0.83333333333333337</v>
      </c>
      <c r="C1665" s="24">
        <v>4851.1999669755005</v>
      </c>
      <c r="D1665" s="2">
        <v>169.94003302450955</v>
      </c>
      <c r="E1665" s="2">
        <f t="shared" si="228"/>
        <v>5021.1400000000103</v>
      </c>
      <c r="F1665" s="2">
        <v>180.87692994524227</v>
      </c>
      <c r="G1665" s="2">
        <f t="shared" si="229"/>
        <v>5202.0169299452527</v>
      </c>
      <c r="H1665" s="2">
        <f t="shared" si="230"/>
        <v>350.81696296975224</v>
      </c>
      <c r="I1665" s="25"/>
      <c r="K1665" s="24">
        <f t="shared" si="231"/>
        <v>4851.1999669755005</v>
      </c>
      <c r="L1665" s="25">
        <v>0</v>
      </c>
      <c r="M1665" s="26">
        <f t="shared" si="232"/>
        <v>4851.1999669755005</v>
      </c>
      <c r="N1665" s="2">
        <v>169.94003302450955</v>
      </c>
      <c r="O1665" s="2">
        <f t="shared" si="233"/>
        <v>5021.1400000000103</v>
      </c>
      <c r="P1665" s="2">
        <v>180.87692994524227</v>
      </c>
      <c r="Q1665" s="2">
        <f t="shared" si="234"/>
        <v>5202.0169299452527</v>
      </c>
      <c r="R1665" s="2">
        <f t="shared" si="235"/>
        <v>350.81696296975224</v>
      </c>
      <c r="T1665" s="27">
        <f t="shared" si="236"/>
        <v>0</v>
      </c>
    </row>
    <row r="1666" spans="1:20" x14ac:dyDescent="0.25">
      <c r="A1666" s="22">
        <v>40247</v>
      </c>
      <c r="B1666" s="23">
        <v>0.875</v>
      </c>
      <c r="C1666" s="24">
        <v>4651.1843799779745</v>
      </c>
      <c r="D1666" s="2">
        <v>156.21562002203544</v>
      </c>
      <c r="E1666" s="2">
        <f t="shared" si="228"/>
        <v>4807.4000000000096</v>
      </c>
      <c r="F1666" s="2">
        <v>175.11824413258998</v>
      </c>
      <c r="G1666" s="2">
        <f t="shared" si="229"/>
        <v>4982.5182441325996</v>
      </c>
      <c r="H1666" s="2">
        <f t="shared" si="230"/>
        <v>331.33386415462519</v>
      </c>
      <c r="I1666" s="25"/>
      <c r="K1666" s="24">
        <f t="shared" si="231"/>
        <v>4651.1843799779745</v>
      </c>
      <c r="L1666" s="25">
        <v>0</v>
      </c>
      <c r="M1666" s="26">
        <f t="shared" si="232"/>
        <v>4651.1843799779745</v>
      </c>
      <c r="N1666" s="2">
        <v>156.21562002203544</v>
      </c>
      <c r="O1666" s="2">
        <f t="shared" si="233"/>
        <v>4807.4000000000096</v>
      </c>
      <c r="P1666" s="2">
        <v>175.11824413258998</v>
      </c>
      <c r="Q1666" s="2">
        <f t="shared" si="234"/>
        <v>4982.5182441325996</v>
      </c>
      <c r="R1666" s="2">
        <f t="shared" si="235"/>
        <v>331.33386415462519</v>
      </c>
      <c r="T1666" s="27">
        <f t="shared" si="236"/>
        <v>0</v>
      </c>
    </row>
    <row r="1667" spans="1:20" x14ac:dyDescent="0.25">
      <c r="A1667" s="22">
        <v>40247</v>
      </c>
      <c r="B1667" s="23">
        <v>0.91666666666666663</v>
      </c>
      <c r="C1667" s="24">
        <v>4418.0143766931087</v>
      </c>
      <c r="D1667" s="2">
        <v>140.94562330688836</v>
      </c>
      <c r="E1667" s="2">
        <f t="shared" si="228"/>
        <v>4558.9599999999973</v>
      </c>
      <c r="F1667" s="2">
        <v>168.20776553258864</v>
      </c>
      <c r="G1667" s="2">
        <f t="shared" si="229"/>
        <v>4727.1677655325857</v>
      </c>
      <c r="H1667" s="2">
        <f t="shared" si="230"/>
        <v>309.15338883947697</v>
      </c>
      <c r="I1667" s="25"/>
      <c r="K1667" s="24">
        <f t="shared" si="231"/>
        <v>4418.0143766931087</v>
      </c>
      <c r="L1667" s="25">
        <v>0</v>
      </c>
      <c r="M1667" s="26">
        <f t="shared" si="232"/>
        <v>4418.0143766931087</v>
      </c>
      <c r="N1667" s="2">
        <v>140.94562330688836</v>
      </c>
      <c r="O1667" s="2">
        <f t="shared" si="233"/>
        <v>4558.9599999999973</v>
      </c>
      <c r="P1667" s="2">
        <v>168.20776553258864</v>
      </c>
      <c r="Q1667" s="2">
        <f t="shared" si="234"/>
        <v>4727.1677655325857</v>
      </c>
      <c r="R1667" s="2">
        <f t="shared" si="235"/>
        <v>309.15338883947697</v>
      </c>
      <c r="T1667" s="27">
        <f t="shared" si="236"/>
        <v>0</v>
      </c>
    </row>
    <row r="1668" spans="1:20" x14ac:dyDescent="0.25">
      <c r="A1668" s="22">
        <v>40247</v>
      </c>
      <c r="B1668" s="23">
        <v>0.95833333333333337</v>
      </c>
      <c r="C1668" s="24">
        <v>4218.4499918689153</v>
      </c>
      <c r="D1668" s="2">
        <v>128.5000081310836</v>
      </c>
      <c r="E1668" s="2">
        <f t="shared" si="228"/>
        <v>4346.9499999999989</v>
      </c>
      <c r="F1668" s="2">
        <v>162.12621254428493</v>
      </c>
      <c r="G1668" s="2">
        <f t="shared" si="229"/>
        <v>4509.0762125442834</v>
      </c>
      <c r="H1668" s="2">
        <f t="shared" si="230"/>
        <v>290.62622067536813</v>
      </c>
      <c r="I1668" s="25"/>
      <c r="K1668" s="24">
        <f t="shared" si="231"/>
        <v>4218.4499918689153</v>
      </c>
      <c r="L1668" s="25">
        <v>0</v>
      </c>
      <c r="M1668" s="26">
        <f t="shared" si="232"/>
        <v>4218.4499918689153</v>
      </c>
      <c r="N1668" s="2">
        <v>128.5000081310836</v>
      </c>
      <c r="O1668" s="2">
        <f t="shared" si="233"/>
        <v>4346.9499999999989</v>
      </c>
      <c r="P1668" s="2">
        <v>162.12621254428493</v>
      </c>
      <c r="Q1668" s="2">
        <f t="shared" si="234"/>
        <v>4509.0762125442834</v>
      </c>
      <c r="R1668" s="2">
        <f t="shared" si="235"/>
        <v>290.62622067536813</v>
      </c>
      <c r="T1668" s="27">
        <f t="shared" si="236"/>
        <v>0</v>
      </c>
    </row>
    <row r="1669" spans="1:20" x14ac:dyDescent="0.25">
      <c r="A1669" s="22">
        <v>40248</v>
      </c>
      <c r="B1669" s="23">
        <v>1</v>
      </c>
      <c r="C1669" s="24">
        <v>3946.3144925091765</v>
      </c>
      <c r="D1669" s="2">
        <v>112.45550749082285</v>
      </c>
      <c r="E1669" s="2">
        <f t="shared" si="228"/>
        <v>4058.7699999999995</v>
      </c>
      <c r="F1669" s="2">
        <v>153.58743444477378</v>
      </c>
      <c r="G1669" s="2">
        <f t="shared" si="229"/>
        <v>4212.3574344447734</v>
      </c>
      <c r="H1669" s="2">
        <f t="shared" si="230"/>
        <v>266.0429419355969</v>
      </c>
      <c r="I1669" s="25"/>
      <c r="K1669" s="24">
        <f t="shared" si="231"/>
        <v>3946.3144925091765</v>
      </c>
      <c r="L1669" s="25">
        <v>0</v>
      </c>
      <c r="M1669" s="26">
        <f t="shared" si="232"/>
        <v>3946.3144925091765</v>
      </c>
      <c r="N1669" s="2">
        <v>112.45550749082285</v>
      </c>
      <c r="O1669" s="2">
        <f t="shared" si="233"/>
        <v>4058.7699999999995</v>
      </c>
      <c r="P1669" s="2">
        <v>153.58743444477378</v>
      </c>
      <c r="Q1669" s="2">
        <f t="shared" si="234"/>
        <v>4212.3574344447734</v>
      </c>
      <c r="R1669" s="2">
        <f t="shared" si="235"/>
        <v>266.0429419355969</v>
      </c>
      <c r="T1669" s="27">
        <f t="shared" si="236"/>
        <v>0</v>
      </c>
    </row>
    <row r="1670" spans="1:20" x14ac:dyDescent="0.25">
      <c r="A1670" s="22">
        <v>40248</v>
      </c>
      <c r="B1670" s="23">
        <v>4.1666666666666664E-2</v>
      </c>
      <c r="C1670" s="24">
        <v>3959.2462684464185</v>
      </c>
      <c r="D1670" s="2">
        <v>113.19373155358795</v>
      </c>
      <c r="E1670" s="2">
        <f t="shared" si="228"/>
        <v>4072.4400000000064</v>
      </c>
      <c r="F1670" s="2">
        <v>153.99956488603124</v>
      </c>
      <c r="G1670" s="2">
        <f t="shared" si="229"/>
        <v>4226.4395648860373</v>
      </c>
      <c r="H1670" s="2">
        <f t="shared" si="230"/>
        <v>267.19329643961873</v>
      </c>
      <c r="I1670" s="25"/>
      <c r="K1670" s="24">
        <f t="shared" si="231"/>
        <v>3959.2462684464185</v>
      </c>
      <c r="L1670" s="25">
        <v>0</v>
      </c>
      <c r="M1670" s="26">
        <f t="shared" si="232"/>
        <v>3959.2462684464185</v>
      </c>
      <c r="N1670" s="2">
        <v>113.19373155358795</v>
      </c>
      <c r="O1670" s="2">
        <f t="shared" si="233"/>
        <v>4072.4400000000064</v>
      </c>
      <c r="P1670" s="2">
        <v>153.99956488603124</v>
      </c>
      <c r="Q1670" s="2">
        <f t="shared" si="234"/>
        <v>4226.4395648860373</v>
      </c>
      <c r="R1670" s="2">
        <f t="shared" si="235"/>
        <v>267.19329643961873</v>
      </c>
      <c r="T1670" s="27">
        <f t="shared" si="236"/>
        <v>0</v>
      </c>
    </row>
    <row r="1671" spans="1:20" x14ac:dyDescent="0.25">
      <c r="A1671" s="22">
        <v>40248</v>
      </c>
      <c r="B1671" s="23">
        <v>8.3333333333333329E-2</v>
      </c>
      <c r="C1671" s="24">
        <v>3964.3634800898099</v>
      </c>
      <c r="D1671" s="2">
        <v>113.48651991019014</v>
      </c>
      <c r="E1671" s="2">
        <f t="shared" si="228"/>
        <v>4077.85</v>
      </c>
      <c r="F1671" s="2">
        <v>154.16247347219993</v>
      </c>
      <c r="G1671" s="2">
        <f t="shared" si="229"/>
        <v>4232.0124734721994</v>
      </c>
      <c r="H1671" s="2">
        <f t="shared" si="230"/>
        <v>267.64899338238956</v>
      </c>
      <c r="I1671" s="25"/>
      <c r="K1671" s="24">
        <f t="shared" si="231"/>
        <v>3964.3634800898099</v>
      </c>
      <c r="L1671" s="25">
        <v>0</v>
      </c>
      <c r="M1671" s="26">
        <f t="shared" si="232"/>
        <v>3964.3634800898099</v>
      </c>
      <c r="N1671" s="2">
        <v>113.48651991019014</v>
      </c>
      <c r="O1671" s="2">
        <f t="shared" si="233"/>
        <v>4077.85</v>
      </c>
      <c r="P1671" s="2">
        <v>154.16247347219993</v>
      </c>
      <c r="Q1671" s="2">
        <f t="shared" si="234"/>
        <v>4232.0124734721994</v>
      </c>
      <c r="R1671" s="2">
        <f t="shared" si="235"/>
        <v>267.64899338238956</v>
      </c>
      <c r="T1671" s="27">
        <f t="shared" si="236"/>
        <v>0</v>
      </c>
    </row>
    <row r="1672" spans="1:20" x14ac:dyDescent="0.25">
      <c r="A1672" s="22">
        <v>40248</v>
      </c>
      <c r="B1672" s="23">
        <v>0.125</v>
      </c>
      <c r="C1672" s="24">
        <v>4033.3872368010302</v>
      </c>
      <c r="D1672" s="2">
        <v>117.47276319896582</v>
      </c>
      <c r="E1672" s="2">
        <f t="shared" si="228"/>
        <v>4150.859999999996</v>
      </c>
      <c r="F1672" s="2">
        <v>156.35017189844123</v>
      </c>
      <c r="G1672" s="2">
        <f t="shared" si="229"/>
        <v>4307.2101718984377</v>
      </c>
      <c r="H1672" s="2">
        <f t="shared" si="230"/>
        <v>273.82293509740748</v>
      </c>
      <c r="I1672" s="25"/>
      <c r="K1672" s="24">
        <f t="shared" si="231"/>
        <v>4033.3872368010302</v>
      </c>
      <c r="L1672" s="25">
        <v>0</v>
      </c>
      <c r="M1672" s="26">
        <f t="shared" si="232"/>
        <v>4033.3872368010302</v>
      </c>
      <c r="N1672" s="2">
        <v>117.47276319896582</v>
      </c>
      <c r="O1672" s="2">
        <f t="shared" si="233"/>
        <v>4150.859999999996</v>
      </c>
      <c r="P1672" s="2">
        <v>156.35017189844123</v>
      </c>
      <c r="Q1672" s="2">
        <f t="shared" si="234"/>
        <v>4307.2101718984377</v>
      </c>
      <c r="R1672" s="2">
        <f t="shared" si="235"/>
        <v>273.82293509740748</v>
      </c>
      <c r="T1672" s="27">
        <f t="shared" si="236"/>
        <v>0</v>
      </c>
    </row>
    <row r="1673" spans="1:20" x14ac:dyDescent="0.25">
      <c r="A1673" s="22">
        <v>40248</v>
      </c>
      <c r="B1673" s="23">
        <v>0.16666666666666666</v>
      </c>
      <c r="C1673" s="24">
        <v>4160.5907673345519</v>
      </c>
      <c r="D1673" s="2">
        <v>124.99923266545032</v>
      </c>
      <c r="E1673" s="2">
        <f t="shared" si="228"/>
        <v>4285.590000000002</v>
      </c>
      <c r="F1673" s="2">
        <v>160.33440355633994</v>
      </c>
      <c r="G1673" s="2">
        <f t="shared" si="229"/>
        <v>4445.9244035563415</v>
      </c>
      <c r="H1673" s="2">
        <f t="shared" si="230"/>
        <v>285.33363622178967</v>
      </c>
      <c r="I1673" s="25"/>
      <c r="K1673" s="24">
        <f t="shared" si="231"/>
        <v>4160.5907673345519</v>
      </c>
      <c r="L1673" s="25">
        <v>0</v>
      </c>
      <c r="M1673" s="26">
        <f t="shared" si="232"/>
        <v>4160.5907673345519</v>
      </c>
      <c r="N1673" s="2">
        <v>124.99923266545032</v>
      </c>
      <c r="O1673" s="2">
        <f t="shared" si="233"/>
        <v>4285.590000000002</v>
      </c>
      <c r="P1673" s="2">
        <v>160.33440355633994</v>
      </c>
      <c r="Q1673" s="2">
        <f t="shared" si="234"/>
        <v>4445.9244035563415</v>
      </c>
      <c r="R1673" s="2">
        <f t="shared" si="235"/>
        <v>285.33363622178967</v>
      </c>
      <c r="T1673" s="27">
        <f t="shared" si="236"/>
        <v>0</v>
      </c>
    </row>
    <row r="1674" spans="1:20" x14ac:dyDescent="0.25">
      <c r="A1674" s="22">
        <v>40248</v>
      </c>
      <c r="B1674" s="23">
        <v>0.20833333333333334</v>
      </c>
      <c r="C1674" s="24">
        <v>4470.6555955410849</v>
      </c>
      <c r="D1674" s="2">
        <v>144.32440445892107</v>
      </c>
      <c r="E1674" s="2">
        <f t="shared" si="228"/>
        <v>4614.9800000000059</v>
      </c>
      <c r="F1674" s="2">
        <v>169.78634982004485</v>
      </c>
      <c r="G1674" s="2">
        <f t="shared" si="229"/>
        <v>4784.7663498200509</v>
      </c>
      <c r="H1674" s="2">
        <f t="shared" si="230"/>
        <v>314.11075427896594</v>
      </c>
      <c r="I1674" s="25"/>
      <c r="K1674" s="24">
        <f t="shared" si="231"/>
        <v>4470.6555955410849</v>
      </c>
      <c r="L1674" s="25">
        <v>0</v>
      </c>
      <c r="M1674" s="26">
        <f t="shared" si="232"/>
        <v>4470.6555955410849</v>
      </c>
      <c r="N1674" s="2">
        <v>144.32440445892107</v>
      </c>
      <c r="O1674" s="2">
        <f t="shared" si="233"/>
        <v>4614.9800000000059</v>
      </c>
      <c r="P1674" s="2">
        <v>169.78634982004485</v>
      </c>
      <c r="Q1674" s="2">
        <f t="shared" si="234"/>
        <v>4784.7663498200509</v>
      </c>
      <c r="R1674" s="2">
        <f t="shared" si="235"/>
        <v>314.11075427896594</v>
      </c>
      <c r="T1674" s="27">
        <f t="shared" si="236"/>
        <v>0</v>
      </c>
    </row>
    <row r="1675" spans="1:20" x14ac:dyDescent="0.25">
      <c r="A1675" s="22">
        <v>40248</v>
      </c>
      <c r="B1675" s="23">
        <v>0.25</v>
      </c>
      <c r="C1675" s="24">
        <v>4942.1109683907116</v>
      </c>
      <c r="D1675" s="2">
        <v>176.36903160929364</v>
      </c>
      <c r="E1675" s="2">
        <f t="shared" si="228"/>
        <v>5118.480000000005</v>
      </c>
      <c r="F1675" s="2">
        <v>183.44231474110464</v>
      </c>
      <c r="G1675" s="2">
        <f t="shared" si="229"/>
        <v>5301.9223147411094</v>
      </c>
      <c r="H1675" s="2">
        <f t="shared" si="230"/>
        <v>359.8113463503978</v>
      </c>
      <c r="I1675" s="25"/>
      <c r="K1675" s="24">
        <f t="shared" si="231"/>
        <v>4942.1109683907116</v>
      </c>
      <c r="L1675" s="25">
        <v>0</v>
      </c>
      <c r="M1675" s="26">
        <f t="shared" si="232"/>
        <v>4942.1109683907116</v>
      </c>
      <c r="N1675" s="2">
        <v>176.36903160929364</v>
      </c>
      <c r="O1675" s="2">
        <f t="shared" si="233"/>
        <v>5118.480000000005</v>
      </c>
      <c r="P1675" s="2">
        <v>183.44231474110464</v>
      </c>
      <c r="Q1675" s="2">
        <f t="shared" si="234"/>
        <v>5301.9223147411094</v>
      </c>
      <c r="R1675" s="2">
        <f t="shared" si="235"/>
        <v>359.8113463503978</v>
      </c>
      <c r="T1675" s="27">
        <f t="shared" si="236"/>
        <v>0</v>
      </c>
    </row>
    <row r="1676" spans="1:20" x14ac:dyDescent="0.25">
      <c r="A1676" s="22">
        <v>40248</v>
      </c>
      <c r="B1676" s="23">
        <v>0.29166666666666669</v>
      </c>
      <c r="C1676" s="24">
        <v>5308.4358910858655</v>
      </c>
      <c r="D1676" s="2">
        <v>203.48410891413897</v>
      </c>
      <c r="E1676" s="2">
        <f t="shared" si="228"/>
        <v>5511.9200000000046</v>
      </c>
      <c r="F1676" s="2">
        <v>193.44665341616397</v>
      </c>
      <c r="G1676" s="2">
        <f t="shared" si="229"/>
        <v>5705.3666534161684</v>
      </c>
      <c r="H1676" s="2">
        <f t="shared" si="230"/>
        <v>396.93076233030297</v>
      </c>
      <c r="I1676" s="25"/>
      <c r="K1676" s="24">
        <f t="shared" si="231"/>
        <v>5308.4358910858655</v>
      </c>
      <c r="L1676" s="25">
        <v>0</v>
      </c>
      <c r="M1676" s="26">
        <f t="shared" si="232"/>
        <v>5308.4358910858655</v>
      </c>
      <c r="N1676" s="2">
        <v>203.48410891413897</v>
      </c>
      <c r="O1676" s="2">
        <f t="shared" si="233"/>
        <v>5511.9200000000046</v>
      </c>
      <c r="P1676" s="2">
        <v>193.44665341616397</v>
      </c>
      <c r="Q1676" s="2">
        <f t="shared" si="234"/>
        <v>5705.3666534161684</v>
      </c>
      <c r="R1676" s="2">
        <f t="shared" si="235"/>
        <v>396.93076233030297</v>
      </c>
      <c r="T1676" s="27">
        <f t="shared" si="236"/>
        <v>0</v>
      </c>
    </row>
    <row r="1677" spans="1:20" x14ac:dyDescent="0.25">
      <c r="A1677" s="22">
        <v>40248</v>
      </c>
      <c r="B1677" s="23">
        <v>0.33333333333333331</v>
      </c>
      <c r="C1677" s="24">
        <v>5263.6080789653834</v>
      </c>
      <c r="D1677" s="2">
        <v>200.06192103462544</v>
      </c>
      <c r="E1677" s="2">
        <f t="shared" si="228"/>
        <v>5463.6700000000092</v>
      </c>
      <c r="F1677" s="2">
        <v>192.25121907322918</v>
      </c>
      <c r="G1677" s="2">
        <f t="shared" si="229"/>
        <v>5655.9212190732387</v>
      </c>
      <c r="H1677" s="2">
        <f t="shared" si="230"/>
        <v>392.31314010785536</v>
      </c>
      <c r="I1677" s="25"/>
      <c r="K1677" s="24">
        <f t="shared" si="231"/>
        <v>5263.6080789653834</v>
      </c>
      <c r="L1677" s="25">
        <v>3.2797742938600911</v>
      </c>
      <c r="M1677" s="26">
        <f t="shared" si="232"/>
        <v>5260.3283046715233</v>
      </c>
      <c r="N1677" s="2">
        <v>199.81268001641584</v>
      </c>
      <c r="O1677" s="2">
        <f t="shared" si="233"/>
        <v>5460.1409846879387</v>
      </c>
      <c r="P1677" s="2">
        <v>192.16343959693464</v>
      </c>
      <c r="Q1677" s="2">
        <f t="shared" si="234"/>
        <v>5652.3044242848737</v>
      </c>
      <c r="R1677" s="2">
        <f t="shared" si="235"/>
        <v>391.97611961335042</v>
      </c>
      <c r="T1677" s="27">
        <f t="shared" si="236"/>
        <v>0.33702049450494087</v>
      </c>
    </row>
    <row r="1678" spans="1:20" x14ac:dyDescent="0.25">
      <c r="A1678" s="22">
        <v>40248</v>
      </c>
      <c r="B1678" s="23">
        <v>0.375</v>
      </c>
      <c r="C1678" s="24">
        <v>5158.4705046055469</v>
      </c>
      <c r="D1678" s="2">
        <v>192.14949539445954</v>
      </c>
      <c r="E1678" s="2">
        <f t="shared" ref="E1678:E1741" si="237">C1678+D1678</f>
        <v>5350.6200000000063</v>
      </c>
      <c r="F1678" s="2">
        <v>189.41586656047966</v>
      </c>
      <c r="G1678" s="2">
        <f t="shared" ref="G1678:G1741" si="238">F1678+E1678</f>
        <v>5540.0358665604863</v>
      </c>
      <c r="H1678" s="2">
        <f t="shared" ref="H1678:H1741" si="239">G1678-C1678</f>
        <v>381.56536195493936</v>
      </c>
      <c r="I1678" s="25"/>
      <c r="K1678" s="24">
        <f t="shared" ref="K1678:K1741" si="240">C1678</f>
        <v>5158.4705046055469</v>
      </c>
      <c r="L1678" s="25">
        <v>1.8667462223132374</v>
      </c>
      <c r="M1678" s="26">
        <f t="shared" ref="M1678:M1741" si="241">K1678-L1678</f>
        <v>5156.603758383234</v>
      </c>
      <c r="N1678" s="2">
        <v>192.01045051973949</v>
      </c>
      <c r="O1678" s="2">
        <f t="shared" ref="O1678:O1741" si="242">M1678+N1678</f>
        <v>5348.6142089029736</v>
      </c>
      <c r="P1678" s="2">
        <v>189.36512436997177</v>
      </c>
      <c r="Q1678" s="2">
        <f t="shared" ref="Q1678:Q1741" si="243">P1678+O1678</f>
        <v>5537.979333272945</v>
      </c>
      <c r="R1678" s="2">
        <f t="shared" ref="R1678:R1741" si="244">Q1678-M1678</f>
        <v>381.37557488971106</v>
      </c>
      <c r="T1678" s="27">
        <f t="shared" ref="T1678:T1741" si="245">H1678-R1678</f>
        <v>0.1897870652283018</v>
      </c>
    </row>
    <row r="1679" spans="1:20" x14ac:dyDescent="0.25">
      <c r="A1679" s="22">
        <v>40248</v>
      </c>
      <c r="B1679" s="23">
        <v>0.41666666666666669</v>
      </c>
      <c r="C1679" s="24">
        <v>5069.3802900704195</v>
      </c>
      <c r="D1679" s="2">
        <v>185.56970992958449</v>
      </c>
      <c r="E1679" s="2">
        <f t="shared" si="237"/>
        <v>5254.9500000000044</v>
      </c>
      <c r="F1679" s="2">
        <v>186.97869583771634</v>
      </c>
      <c r="G1679" s="2">
        <f t="shared" si="238"/>
        <v>5441.9286958377206</v>
      </c>
      <c r="H1679" s="2">
        <f t="shared" si="239"/>
        <v>372.54840576730112</v>
      </c>
      <c r="I1679" s="25"/>
      <c r="K1679" s="24">
        <f t="shared" si="240"/>
        <v>5069.3802900704195</v>
      </c>
      <c r="L1679" s="25">
        <v>2.9557429774985016</v>
      </c>
      <c r="M1679" s="26">
        <f t="shared" si="241"/>
        <v>5066.4245470929209</v>
      </c>
      <c r="N1679" s="2">
        <v>185.3533771894962</v>
      </c>
      <c r="O1679" s="2">
        <f t="shared" si="242"/>
        <v>5251.7779242824172</v>
      </c>
      <c r="P1679" s="2">
        <v>186.89729572672326</v>
      </c>
      <c r="Q1679" s="2">
        <f t="shared" si="243"/>
        <v>5438.6752200091405</v>
      </c>
      <c r="R1679" s="2">
        <f t="shared" si="244"/>
        <v>372.25067291621963</v>
      </c>
      <c r="T1679" s="27">
        <f t="shared" si="245"/>
        <v>0.29773285108149139</v>
      </c>
    </row>
    <row r="1680" spans="1:20" x14ac:dyDescent="0.25">
      <c r="A1680" s="22">
        <v>40248</v>
      </c>
      <c r="B1680" s="23">
        <v>0.45833333333333331</v>
      </c>
      <c r="C1680" s="24">
        <v>4958.219373884579</v>
      </c>
      <c r="D1680" s="2">
        <v>177.52062611541444</v>
      </c>
      <c r="E1680" s="2">
        <f t="shared" si="237"/>
        <v>5135.7399999999934</v>
      </c>
      <c r="F1680" s="2">
        <v>183.89346391133734</v>
      </c>
      <c r="G1680" s="2">
        <f t="shared" si="238"/>
        <v>5319.6334639113311</v>
      </c>
      <c r="H1680" s="2">
        <f t="shared" si="239"/>
        <v>361.41409002675209</v>
      </c>
      <c r="I1680" s="25"/>
      <c r="K1680" s="24">
        <f t="shared" si="240"/>
        <v>4958.219373884579</v>
      </c>
      <c r="L1680" s="25">
        <v>3.8410997366573216</v>
      </c>
      <c r="M1680" s="26">
        <f t="shared" si="241"/>
        <v>4954.3782741479217</v>
      </c>
      <c r="N1680" s="2">
        <v>177.2456845458627</v>
      </c>
      <c r="O1680" s="2">
        <f t="shared" si="242"/>
        <v>5131.6239586937845</v>
      </c>
      <c r="P1680" s="2">
        <v>183.78597927557323</v>
      </c>
      <c r="Q1680" s="2">
        <f t="shared" si="243"/>
        <v>5315.409937969358</v>
      </c>
      <c r="R1680" s="2">
        <f t="shared" si="244"/>
        <v>361.03166382143627</v>
      </c>
      <c r="T1680" s="27">
        <f t="shared" si="245"/>
        <v>0.38242620531582361</v>
      </c>
    </row>
    <row r="1681" spans="1:20" x14ac:dyDescent="0.25">
      <c r="A1681" s="22">
        <v>40248</v>
      </c>
      <c r="B1681" s="23">
        <v>0.5</v>
      </c>
      <c r="C1681" s="24">
        <v>4874.8397070729216</v>
      </c>
      <c r="D1681" s="2">
        <v>171.60029292707736</v>
      </c>
      <c r="E1681" s="2">
        <f t="shared" si="237"/>
        <v>5046.4399999999987</v>
      </c>
      <c r="F1681" s="2">
        <v>181.54715130572248</v>
      </c>
      <c r="G1681" s="2">
        <f t="shared" si="238"/>
        <v>5227.9871513057215</v>
      </c>
      <c r="H1681" s="2">
        <f t="shared" si="239"/>
        <v>353.1474442327999</v>
      </c>
      <c r="I1681" s="25"/>
      <c r="K1681" s="24">
        <f t="shared" si="240"/>
        <v>4874.8397070729216</v>
      </c>
      <c r="L1681" s="25">
        <v>4.3568883702379217</v>
      </c>
      <c r="M1681" s="26">
        <f t="shared" si="241"/>
        <v>4870.4828187026833</v>
      </c>
      <c r="N1681" s="2">
        <v>171.29369444903469</v>
      </c>
      <c r="O1681" s="2">
        <f t="shared" si="242"/>
        <v>5041.7765131517181</v>
      </c>
      <c r="P1681" s="2">
        <v>181.42379283100178</v>
      </c>
      <c r="Q1681" s="2">
        <f t="shared" si="243"/>
        <v>5223.2003059827202</v>
      </c>
      <c r="R1681" s="2">
        <f t="shared" si="244"/>
        <v>352.71748728003695</v>
      </c>
      <c r="T1681" s="27">
        <f t="shared" si="245"/>
        <v>0.4299569527629501</v>
      </c>
    </row>
    <row r="1682" spans="1:20" x14ac:dyDescent="0.25">
      <c r="A1682" s="22">
        <v>40248</v>
      </c>
      <c r="B1682" s="23">
        <v>0.54166666666666663</v>
      </c>
      <c r="C1682" s="24">
        <v>4772.1248959417635</v>
      </c>
      <c r="D1682" s="2">
        <v>164.44510405823556</v>
      </c>
      <c r="E1682" s="2">
        <f t="shared" si="237"/>
        <v>4936.5699999999988</v>
      </c>
      <c r="F1682" s="2">
        <v>178.61903830209084</v>
      </c>
      <c r="G1682" s="2">
        <f t="shared" si="238"/>
        <v>5115.18903830209</v>
      </c>
      <c r="H1682" s="2">
        <f t="shared" si="239"/>
        <v>343.06414236032651</v>
      </c>
      <c r="I1682" s="25"/>
      <c r="K1682" s="24">
        <f t="shared" si="240"/>
        <v>4772.1248959417635</v>
      </c>
      <c r="L1682" s="25">
        <v>8.3453667737301309</v>
      </c>
      <c r="M1682" s="26">
        <f t="shared" si="241"/>
        <v>4763.7795291680332</v>
      </c>
      <c r="N1682" s="2">
        <v>163.87045240159986</v>
      </c>
      <c r="O1682" s="2">
        <f t="shared" si="242"/>
        <v>4927.6499815696334</v>
      </c>
      <c r="P1682" s="2">
        <v>178.37931204452383</v>
      </c>
      <c r="Q1682" s="2">
        <f t="shared" si="243"/>
        <v>5106.0292936141568</v>
      </c>
      <c r="R1682" s="2">
        <f t="shared" si="244"/>
        <v>342.24976444612366</v>
      </c>
      <c r="T1682" s="27">
        <f t="shared" si="245"/>
        <v>0.81437791420285066</v>
      </c>
    </row>
    <row r="1683" spans="1:20" x14ac:dyDescent="0.25">
      <c r="A1683" s="22">
        <v>40248</v>
      </c>
      <c r="B1683" s="23">
        <v>0.58333333333333337</v>
      </c>
      <c r="C1683" s="24">
        <v>4705.8226395515867</v>
      </c>
      <c r="D1683" s="2">
        <v>159.90736044841034</v>
      </c>
      <c r="E1683" s="2">
        <f t="shared" si="237"/>
        <v>4865.7299999999968</v>
      </c>
      <c r="F1683" s="2">
        <v>176.70692184536745</v>
      </c>
      <c r="G1683" s="2">
        <f t="shared" si="238"/>
        <v>5042.4369218453639</v>
      </c>
      <c r="H1683" s="2">
        <f t="shared" si="239"/>
        <v>336.61428229377725</v>
      </c>
      <c r="I1683" s="25"/>
      <c r="K1683" s="24">
        <f t="shared" si="240"/>
        <v>4705.8226395515867</v>
      </c>
      <c r="L1683" s="25">
        <v>4.2591913429815715</v>
      </c>
      <c r="M1683" s="26">
        <f t="shared" si="241"/>
        <v>4701.5634482086052</v>
      </c>
      <c r="N1683" s="2">
        <v>159.61803045023271</v>
      </c>
      <c r="O1683" s="2">
        <f t="shared" si="242"/>
        <v>4861.1814786588384</v>
      </c>
      <c r="P1683" s="2">
        <v>176.58350024464522</v>
      </c>
      <c r="Q1683" s="2">
        <f t="shared" si="243"/>
        <v>5037.764978903484</v>
      </c>
      <c r="R1683" s="2">
        <f t="shared" si="244"/>
        <v>336.20153069487878</v>
      </c>
      <c r="T1683" s="27">
        <f t="shared" si="245"/>
        <v>0.41275159889846691</v>
      </c>
    </row>
    <row r="1684" spans="1:20" x14ac:dyDescent="0.25">
      <c r="A1684" s="22">
        <v>40248</v>
      </c>
      <c r="B1684" s="23">
        <v>0.625</v>
      </c>
      <c r="C1684" s="24">
        <v>4653.0959489096322</v>
      </c>
      <c r="D1684" s="2">
        <v>156.34405109037141</v>
      </c>
      <c r="E1684" s="2">
        <f t="shared" si="237"/>
        <v>4809.4400000000032</v>
      </c>
      <c r="F1684" s="2">
        <v>175.17402253975436</v>
      </c>
      <c r="G1684" s="2">
        <f t="shared" si="238"/>
        <v>4984.6140225397576</v>
      </c>
      <c r="H1684" s="2">
        <f t="shared" si="239"/>
        <v>331.5180736301254</v>
      </c>
      <c r="I1684" s="25"/>
      <c r="K1684" s="24">
        <f t="shared" si="240"/>
        <v>4653.0959489096322</v>
      </c>
      <c r="L1684" s="25">
        <v>37.024715479265438</v>
      </c>
      <c r="M1684" s="26">
        <f t="shared" si="241"/>
        <v>4616.0712334303671</v>
      </c>
      <c r="N1684" s="2">
        <v>153.8658885374183</v>
      </c>
      <c r="O1684" s="2">
        <f t="shared" si="242"/>
        <v>4769.9371219677851</v>
      </c>
      <c r="P1684" s="2">
        <v>174.09112543081037</v>
      </c>
      <c r="Q1684" s="2">
        <f t="shared" si="243"/>
        <v>4944.0282473985953</v>
      </c>
      <c r="R1684" s="2">
        <f t="shared" si="244"/>
        <v>327.95701396822824</v>
      </c>
      <c r="T1684" s="27">
        <f t="shared" si="245"/>
        <v>3.5610596618971613</v>
      </c>
    </row>
    <row r="1685" spans="1:20" x14ac:dyDescent="0.25">
      <c r="A1685" s="22">
        <v>40248</v>
      </c>
      <c r="B1685" s="23">
        <v>0.66666666666666663</v>
      </c>
      <c r="C1685" s="24">
        <v>4694.3419336610741</v>
      </c>
      <c r="D1685" s="2">
        <v>159.12806633892001</v>
      </c>
      <c r="E1685" s="2">
        <f t="shared" si="237"/>
        <v>4853.4699999999939</v>
      </c>
      <c r="F1685" s="2">
        <v>176.37407497372035</v>
      </c>
      <c r="G1685" s="2">
        <f t="shared" si="238"/>
        <v>5029.8440749737147</v>
      </c>
      <c r="H1685" s="2">
        <f t="shared" si="239"/>
        <v>335.50214131264056</v>
      </c>
      <c r="I1685" s="25"/>
      <c r="K1685" s="24">
        <f t="shared" si="240"/>
        <v>4694.3419336610741</v>
      </c>
      <c r="L1685" s="25">
        <v>2.7529509994761026</v>
      </c>
      <c r="M1685" s="26">
        <f t="shared" si="241"/>
        <v>4691.5889826615976</v>
      </c>
      <c r="N1685" s="2">
        <v>158.94148286289499</v>
      </c>
      <c r="O1685" s="2">
        <f t="shared" si="242"/>
        <v>4850.5304655244927</v>
      </c>
      <c r="P1685" s="2">
        <v>176.2941851263796</v>
      </c>
      <c r="Q1685" s="2">
        <f t="shared" si="243"/>
        <v>5026.8246506508722</v>
      </c>
      <c r="R1685" s="2">
        <f t="shared" si="244"/>
        <v>335.23566798927459</v>
      </c>
      <c r="T1685" s="27">
        <f t="shared" si="245"/>
        <v>0.26647332336597174</v>
      </c>
    </row>
    <row r="1686" spans="1:20" x14ac:dyDescent="0.25">
      <c r="A1686" s="22">
        <v>40248</v>
      </c>
      <c r="B1686" s="23">
        <v>0.70833333333333337</v>
      </c>
      <c r="C1686" s="24">
        <v>4775.9791567629718</v>
      </c>
      <c r="D1686" s="2">
        <v>164.71084323702982</v>
      </c>
      <c r="E1686" s="2">
        <f t="shared" si="237"/>
        <v>4940.6900000000014</v>
      </c>
      <c r="F1686" s="2">
        <v>178.72966217433941</v>
      </c>
      <c r="G1686" s="2">
        <f t="shared" si="238"/>
        <v>5119.4196621743413</v>
      </c>
      <c r="H1686" s="2">
        <f t="shared" si="239"/>
        <v>343.44050541136949</v>
      </c>
      <c r="I1686" s="25"/>
      <c r="K1686" s="24">
        <f t="shared" si="240"/>
        <v>4775.9791567629718</v>
      </c>
      <c r="L1686" s="25">
        <v>18.8394736163266</v>
      </c>
      <c r="M1686" s="26">
        <f t="shared" si="241"/>
        <v>4757.1396831466454</v>
      </c>
      <c r="N1686" s="2">
        <v>163.413959285038</v>
      </c>
      <c r="O1686" s="2">
        <f t="shared" si="242"/>
        <v>4920.5536424316833</v>
      </c>
      <c r="P1686" s="2">
        <v>178.18838263843904</v>
      </c>
      <c r="Q1686" s="2">
        <f t="shared" si="243"/>
        <v>5098.7420250701225</v>
      </c>
      <c r="R1686" s="2">
        <f t="shared" si="244"/>
        <v>341.60234192347707</v>
      </c>
      <c r="T1686" s="27">
        <f t="shared" si="245"/>
        <v>1.838163487892416</v>
      </c>
    </row>
    <row r="1687" spans="1:20" x14ac:dyDescent="0.25">
      <c r="A1687" s="22">
        <v>40248</v>
      </c>
      <c r="B1687" s="23">
        <v>0.75</v>
      </c>
      <c r="C1687" s="24">
        <v>4864.0579309488157</v>
      </c>
      <c r="D1687" s="2">
        <v>170.84206905117588</v>
      </c>
      <c r="E1687" s="2">
        <f t="shared" si="237"/>
        <v>5034.8999999999915</v>
      </c>
      <c r="F1687" s="2">
        <v>181.24174553020833</v>
      </c>
      <c r="G1687" s="2">
        <f t="shared" si="238"/>
        <v>5216.1417455301998</v>
      </c>
      <c r="H1687" s="2">
        <f t="shared" si="239"/>
        <v>352.0838145813841</v>
      </c>
      <c r="I1687" s="25"/>
      <c r="K1687" s="24">
        <f t="shared" si="240"/>
        <v>4864.0579309488157</v>
      </c>
      <c r="L1687" s="25">
        <v>5.0747122691723368</v>
      </c>
      <c r="M1687" s="26">
        <f t="shared" si="241"/>
        <v>4858.983218679643</v>
      </c>
      <c r="N1687" s="2">
        <v>170.48577309606236</v>
      </c>
      <c r="O1687" s="2">
        <f t="shared" si="242"/>
        <v>5029.468991775705</v>
      </c>
      <c r="P1687" s="2">
        <v>181.09783995282606</v>
      </c>
      <c r="Q1687" s="2">
        <f t="shared" si="243"/>
        <v>5210.5668317285308</v>
      </c>
      <c r="R1687" s="2">
        <f t="shared" si="244"/>
        <v>351.58361304888786</v>
      </c>
      <c r="T1687" s="27">
        <f t="shared" si="245"/>
        <v>0.50020153249624855</v>
      </c>
    </row>
    <row r="1688" spans="1:20" x14ac:dyDescent="0.25">
      <c r="A1688" s="22">
        <v>40248</v>
      </c>
      <c r="B1688" s="23">
        <v>0.79166666666666663</v>
      </c>
      <c r="C1688" s="24">
        <v>5128.7763140696443</v>
      </c>
      <c r="D1688" s="2">
        <v>189.94368593036</v>
      </c>
      <c r="E1688" s="2">
        <f t="shared" si="237"/>
        <v>5318.7200000000039</v>
      </c>
      <c r="F1688" s="2">
        <v>188.6070640497835</v>
      </c>
      <c r="G1688" s="2">
        <f t="shared" si="238"/>
        <v>5507.3270640497876</v>
      </c>
      <c r="H1688" s="2">
        <f t="shared" si="239"/>
        <v>378.55074998014334</v>
      </c>
      <c r="I1688" s="25"/>
      <c r="K1688" s="24">
        <f t="shared" si="240"/>
        <v>5128.7763140696443</v>
      </c>
      <c r="L1688" s="25">
        <v>3.1227374592959718E-4</v>
      </c>
      <c r="M1688" s="26">
        <f t="shared" si="241"/>
        <v>5128.7760017958981</v>
      </c>
      <c r="N1688" s="2">
        <v>189.94366280031068</v>
      </c>
      <c r="O1688" s="2">
        <f t="shared" si="242"/>
        <v>5318.7196645962085</v>
      </c>
      <c r="P1688" s="2">
        <v>188.60705552564139</v>
      </c>
      <c r="Q1688" s="2">
        <f t="shared" si="243"/>
        <v>5507.3267201218496</v>
      </c>
      <c r="R1688" s="2">
        <f t="shared" si="244"/>
        <v>378.55071832595149</v>
      </c>
      <c r="T1688" s="27">
        <f t="shared" si="245"/>
        <v>3.1654191843699664E-5</v>
      </c>
    </row>
    <row r="1689" spans="1:20" x14ac:dyDescent="0.25">
      <c r="A1689" s="22">
        <v>40248</v>
      </c>
      <c r="B1689" s="23">
        <v>0.83333333333333337</v>
      </c>
      <c r="C1689" s="24">
        <v>5082.2191418954735</v>
      </c>
      <c r="D1689" s="2">
        <v>186.51085810452233</v>
      </c>
      <c r="E1689" s="2">
        <f t="shared" si="237"/>
        <v>5268.7299999999959</v>
      </c>
      <c r="F1689" s="2">
        <v>187.33186958818797</v>
      </c>
      <c r="G1689" s="2">
        <f t="shared" si="238"/>
        <v>5456.061869588184</v>
      </c>
      <c r="H1689" s="2">
        <f t="shared" si="239"/>
        <v>373.84272769271047</v>
      </c>
      <c r="I1689" s="25"/>
      <c r="K1689" s="24">
        <f t="shared" si="240"/>
        <v>5082.2191418954735</v>
      </c>
      <c r="L1689" s="25">
        <v>0</v>
      </c>
      <c r="M1689" s="26">
        <f t="shared" si="241"/>
        <v>5082.2191418954735</v>
      </c>
      <c r="N1689" s="2">
        <v>186.51085810452233</v>
      </c>
      <c r="O1689" s="2">
        <f t="shared" si="242"/>
        <v>5268.7299999999959</v>
      </c>
      <c r="P1689" s="2">
        <v>187.33186958818797</v>
      </c>
      <c r="Q1689" s="2">
        <f t="shared" si="243"/>
        <v>5456.061869588184</v>
      </c>
      <c r="R1689" s="2">
        <f t="shared" si="244"/>
        <v>373.84272769271047</v>
      </c>
      <c r="T1689" s="27">
        <f t="shared" si="245"/>
        <v>0</v>
      </c>
    </row>
    <row r="1690" spans="1:20" x14ac:dyDescent="0.25">
      <c r="A1690" s="22">
        <v>40248</v>
      </c>
      <c r="B1690" s="23">
        <v>0.875</v>
      </c>
      <c r="C1690" s="24">
        <v>4897.4445792400211</v>
      </c>
      <c r="D1690" s="2">
        <v>173.19542075997904</v>
      </c>
      <c r="E1690" s="2">
        <f t="shared" si="237"/>
        <v>5070.6400000000003</v>
      </c>
      <c r="F1690" s="2">
        <v>182.18596991818558</v>
      </c>
      <c r="G1690" s="2">
        <f t="shared" si="238"/>
        <v>5252.8259699181863</v>
      </c>
      <c r="H1690" s="2">
        <f t="shared" si="239"/>
        <v>355.38139067816519</v>
      </c>
      <c r="I1690" s="25"/>
      <c r="K1690" s="24">
        <f t="shared" si="240"/>
        <v>4897.4445792400211</v>
      </c>
      <c r="L1690" s="25">
        <v>0</v>
      </c>
      <c r="M1690" s="26">
        <f t="shared" si="241"/>
        <v>4897.4445792400211</v>
      </c>
      <c r="N1690" s="2">
        <v>173.19542075997904</v>
      </c>
      <c r="O1690" s="2">
        <f t="shared" si="242"/>
        <v>5070.6400000000003</v>
      </c>
      <c r="P1690" s="2">
        <v>182.18596991818558</v>
      </c>
      <c r="Q1690" s="2">
        <f t="shared" si="243"/>
        <v>5252.8259699181863</v>
      </c>
      <c r="R1690" s="2">
        <f t="shared" si="244"/>
        <v>355.38139067816519</v>
      </c>
      <c r="T1690" s="27">
        <f t="shared" si="245"/>
        <v>0</v>
      </c>
    </row>
    <row r="1691" spans="1:20" x14ac:dyDescent="0.25">
      <c r="A1691" s="22">
        <v>40248</v>
      </c>
      <c r="B1691" s="23">
        <v>0.91666666666666663</v>
      </c>
      <c r="C1691" s="24">
        <v>4618.755136258108</v>
      </c>
      <c r="D1691" s="2">
        <v>154.04486374189963</v>
      </c>
      <c r="E1691" s="2">
        <f t="shared" si="237"/>
        <v>4772.8000000000075</v>
      </c>
      <c r="F1691" s="2">
        <v>174.1698039835363</v>
      </c>
      <c r="G1691" s="2">
        <f t="shared" si="238"/>
        <v>4946.9698039835439</v>
      </c>
      <c r="H1691" s="2">
        <f t="shared" si="239"/>
        <v>328.2146677254359</v>
      </c>
      <c r="I1691" s="25"/>
      <c r="K1691" s="24">
        <f t="shared" si="240"/>
        <v>4618.755136258108</v>
      </c>
      <c r="L1691" s="25">
        <v>0</v>
      </c>
      <c r="M1691" s="26">
        <f t="shared" si="241"/>
        <v>4618.755136258108</v>
      </c>
      <c r="N1691" s="2">
        <v>154.04486374189963</v>
      </c>
      <c r="O1691" s="2">
        <f t="shared" si="242"/>
        <v>4772.8000000000075</v>
      </c>
      <c r="P1691" s="2">
        <v>174.1698039835363</v>
      </c>
      <c r="Q1691" s="2">
        <f t="shared" si="243"/>
        <v>4946.9698039835439</v>
      </c>
      <c r="R1691" s="2">
        <f t="shared" si="244"/>
        <v>328.2146677254359</v>
      </c>
      <c r="T1691" s="27">
        <f t="shared" si="245"/>
        <v>0</v>
      </c>
    </row>
    <row r="1692" spans="1:20" x14ac:dyDescent="0.25">
      <c r="A1692" s="22">
        <v>40248</v>
      </c>
      <c r="B1692" s="23">
        <v>0.95833333333333337</v>
      </c>
      <c r="C1692" s="24">
        <v>4337.0151531335114</v>
      </c>
      <c r="D1692" s="2">
        <v>135.82484686647851</v>
      </c>
      <c r="E1692" s="2">
        <f t="shared" si="237"/>
        <v>4472.8399999999901</v>
      </c>
      <c r="F1692" s="2">
        <v>165.75787315628475</v>
      </c>
      <c r="G1692" s="2">
        <f t="shared" si="238"/>
        <v>4638.5978731562745</v>
      </c>
      <c r="H1692" s="2">
        <f t="shared" si="239"/>
        <v>301.58272002276317</v>
      </c>
      <c r="I1692" s="25"/>
      <c r="K1692" s="24">
        <f t="shared" si="240"/>
        <v>4337.0151531335114</v>
      </c>
      <c r="L1692" s="25">
        <v>0</v>
      </c>
      <c r="M1692" s="26">
        <f t="shared" si="241"/>
        <v>4337.0151531335114</v>
      </c>
      <c r="N1692" s="2">
        <v>135.82484686647851</v>
      </c>
      <c r="O1692" s="2">
        <f t="shared" si="242"/>
        <v>4472.8399999999901</v>
      </c>
      <c r="P1692" s="2">
        <v>165.75787315628475</v>
      </c>
      <c r="Q1692" s="2">
        <f t="shared" si="243"/>
        <v>4638.5978731562745</v>
      </c>
      <c r="R1692" s="2">
        <f t="shared" si="244"/>
        <v>301.58272002276317</v>
      </c>
      <c r="T1692" s="27">
        <f t="shared" si="245"/>
        <v>0</v>
      </c>
    </row>
    <row r="1693" spans="1:20" x14ac:dyDescent="0.25">
      <c r="A1693" s="22">
        <v>40249</v>
      </c>
      <c r="B1693" s="23">
        <v>1</v>
      </c>
      <c r="C1693" s="24">
        <v>4164.731819086991</v>
      </c>
      <c r="D1693" s="2">
        <v>125.24818091301582</v>
      </c>
      <c r="E1693" s="2">
        <f t="shared" si="237"/>
        <v>4289.9800000000068</v>
      </c>
      <c r="F1693" s="2">
        <v>160.46307090091616</v>
      </c>
      <c r="G1693" s="2">
        <f t="shared" si="238"/>
        <v>4450.443070900923</v>
      </c>
      <c r="H1693" s="2">
        <f t="shared" si="239"/>
        <v>285.71125181393199</v>
      </c>
      <c r="I1693" s="25"/>
      <c r="K1693" s="24">
        <f t="shared" si="240"/>
        <v>4164.731819086991</v>
      </c>
      <c r="L1693" s="25">
        <v>0</v>
      </c>
      <c r="M1693" s="26">
        <f t="shared" si="241"/>
        <v>4164.731819086991</v>
      </c>
      <c r="N1693" s="2">
        <v>125.24818091301582</v>
      </c>
      <c r="O1693" s="2">
        <f t="shared" si="242"/>
        <v>4289.9800000000068</v>
      </c>
      <c r="P1693" s="2">
        <v>160.46307090091616</v>
      </c>
      <c r="Q1693" s="2">
        <f t="shared" si="243"/>
        <v>4450.443070900923</v>
      </c>
      <c r="R1693" s="2">
        <f t="shared" si="244"/>
        <v>285.71125181393199</v>
      </c>
      <c r="T1693" s="27">
        <f t="shared" si="245"/>
        <v>0</v>
      </c>
    </row>
    <row r="1694" spans="1:20" x14ac:dyDescent="0.25">
      <c r="A1694" s="22">
        <v>40249</v>
      </c>
      <c r="B1694" s="23">
        <v>4.1666666666666664E-2</v>
      </c>
      <c r="C1694" s="24">
        <v>4071.7424177108192</v>
      </c>
      <c r="D1694" s="2">
        <v>119.71758228917584</v>
      </c>
      <c r="E1694" s="2">
        <f t="shared" si="237"/>
        <v>4191.4599999999946</v>
      </c>
      <c r="F1694" s="2">
        <v>157.55801261215905</v>
      </c>
      <c r="G1694" s="2">
        <f t="shared" si="238"/>
        <v>4349.0180126121541</v>
      </c>
      <c r="H1694" s="2">
        <f t="shared" si="239"/>
        <v>277.2755949013349</v>
      </c>
      <c r="I1694" s="25"/>
      <c r="K1694" s="24">
        <f t="shared" si="240"/>
        <v>4071.7424177108192</v>
      </c>
      <c r="L1694" s="25">
        <v>0</v>
      </c>
      <c r="M1694" s="26">
        <f t="shared" si="241"/>
        <v>4071.7424177108192</v>
      </c>
      <c r="N1694" s="2">
        <v>119.71758228917584</v>
      </c>
      <c r="O1694" s="2">
        <f t="shared" si="242"/>
        <v>4191.4599999999946</v>
      </c>
      <c r="P1694" s="2">
        <v>157.55801261215905</v>
      </c>
      <c r="Q1694" s="2">
        <f t="shared" si="243"/>
        <v>4349.0180126121541</v>
      </c>
      <c r="R1694" s="2">
        <f t="shared" si="244"/>
        <v>277.2755949013349</v>
      </c>
      <c r="T1694" s="27">
        <f t="shared" si="245"/>
        <v>0</v>
      </c>
    </row>
    <row r="1695" spans="1:20" x14ac:dyDescent="0.25">
      <c r="A1695" s="22">
        <v>40249</v>
      </c>
      <c r="B1695" s="23">
        <v>8.3333333333333329E-2</v>
      </c>
      <c r="C1695" s="24">
        <v>4002.376664081301</v>
      </c>
      <c r="D1695" s="2">
        <v>115.67333591869928</v>
      </c>
      <c r="E1695" s="2">
        <f t="shared" si="237"/>
        <v>4118.05</v>
      </c>
      <c r="F1695" s="2">
        <v>155.36953238136664</v>
      </c>
      <c r="G1695" s="2">
        <f t="shared" si="238"/>
        <v>4273.4195323813665</v>
      </c>
      <c r="H1695" s="2">
        <f t="shared" si="239"/>
        <v>271.04286830006549</v>
      </c>
      <c r="I1695" s="25"/>
      <c r="K1695" s="24">
        <f t="shared" si="240"/>
        <v>4002.376664081301</v>
      </c>
      <c r="L1695" s="25">
        <v>0</v>
      </c>
      <c r="M1695" s="26">
        <f t="shared" si="241"/>
        <v>4002.376664081301</v>
      </c>
      <c r="N1695" s="2">
        <v>115.67333591869928</v>
      </c>
      <c r="O1695" s="2">
        <f t="shared" si="242"/>
        <v>4118.05</v>
      </c>
      <c r="P1695" s="2">
        <v>155.36953238136664</v>
      </c>
      <c r="Q1695" s="2">
        <f t="shared" si="243"/>
        <v>4273.4195323813665</v>
      </c>
      <c r="R1695" s="2">
        <f t="shared" si="244"/>
        <v>271.04286830006549</v>
      </c>
      <c r="T1695" s="27">
        <f t="shared" si="245"/>
        <v>0</v>
      </c>
    </row>
    <row r="1696" spans="1:20" x14ac:dyDescent="0.25">
      <c r="A1696" s="22">
        <v>40249</v>
      </c>
      <c r="B1696" s="23">
        <v>0.125</v>
      </c>
      <c r="C1696" s="24">
        <v>4026.5454349623878</v>
      </c>
      <c r="D1696" s="2">
        <v>117.07456503761455</v>
      </c>
      <c r="E1696" s="2">
        <f t="shared" si="237"/>
        <v>4143.6200000000026</v>
      </c>
      <c r="F1696" s="2">
        <v>156.13412931906035</v>
      </c>
      <c r="G1696" s="2">
        <f t="shared" si="238"/>
        <v>4299.7541293190634</v>
      </c>
      <c r="H1696" s="2">
        <f t="shared" si="239"/>
        <v>273.20869435667555</v>
      </c>
      <c r="I1696" s="25"/>
      <c r="K1696" s="24">
        <f t="shared" si="240"/>
        <v>4026.5454349623878</v>
      </c>
      <c r="L1696" s="25">
        <v>0</v>
      </c>
      <c r="M1696" s="26">
        <f t="shared" si="241"/>
        <v>4026.5454349623878</v>
      </c>
      <c r="N1696" s="2">
        <v>117.07456503761455</v>
      </c>
      <c r="O1696" s="2">
        <f t="shared" si="242"/>
        <v>4143.6200000000026</v>
      </c>
      <c r="P1696" s="2">
        <v>156.13412931906035</v>
      </c>
      <c r="Q1696" s="2">
        <f t="shared" si="243"/>
        <v>4299.7541293190634</v>
      </c>
      <c r="R1696" s="2">
        <f t="shared" si="244"/>
        <v>273.20869435667555</v>
      </c>
      <c r="T1696" s="27">
        <f t="shared" si="245"/>
        <v>0</v>
      </c>
    </row>
    <row r="1697" spans="1:20" x14ac:dyDescent="0.25">
      <c r="A1697" s="22">
        <v>40249</v>
      </c>
      <c r="B1697" s="23">
        <v>0.16666666666666666</v>
      </c>
      <c r="C1697" s="24">
        <v>4131.7384147312086</v>
      </c>
      <c r="D1697" s="2">
        <v>123.27158526879512</v>
      </c>
      <c r="E1697" s="2">
        <f t="shared" si="237"/>
        <v>4255.0100000000039</v>
      </c>
      <c r="F1697" s="2">
        <v>159.43610858785186</v>
      </c>
      <c r="G1697" s="2">
        <f t="shared" si="238"/>
        <v>4414.4461085878556</v>
      </c>
      <c r="H1697" s="2">
        <f t="shared" si="239"/>
        <v>282.70769385664698</v>
      </c>
      <c r="I1697" s="25"/>
      <c r="K1697" s="24">
        <f t="shared" si="240"/>
        <v>4131.7384147312086</v>
      </c>
      <c r="L1697" s="25">
        <v>0</v>
      </c>
      <c r="M1697" s="26">
        <f t="shared" si="241"/>
        <v>4131.7384147312086</v>
      </c>
      <c r="N1697" s="2">
        <v>123.27158526879512</v>
      </c>
      <c r="O1697" s="2">
        <f t="shared" si="242"/>
        <v>4255.0100000000039</v>
      </c>
      <c r="P1697" s="2">
        <v>159.43610858785186</v>
      </c>
      <c r="Q1697" s="2">
        <f t="shared" si="243"/>
        <v>4414.4461085878556</v>
      </c>
      <c r="R1697" s="2">
        <f t="shared" si="244"/>
        <v>282.70769385664698</v>
      </c>
      <c r="T1697" s="27">
        <f t="shared" si="245"/>
        <v>0</v>
      </c>
    </row>
    <row r="1698" spans="1:20" x14ac:dyDescent="0.25">
      <c r="A1698" s="22">
        <v>40249</v>
      </c>
      <c r="B1698" s="23">
        <v>0.20833333333333334</v>
      </c>
      <c r="C1698" s="24">
        <v>4427.1226261144084</v>
      </c>
      <c r="D1698" s="2">
        <v>141.5273738855895</v>
      </c>
      <c r="E1698" s="2">
        <f t="shared" si="237"/>
        <v>4568.6499999999978</v>
      </c>
      <c r="F1698" s="2">
        <v>168.48166746232502</v>
      </c>
      <c r="G1698" s="2">
        <f t="shared" si="238"/>
        <v>4737.1316674623231</v>
      </c>
      <c r="H1698" s="2">
        <f t="shared" si="239"/>
        <v>310.00904134791472</v>
      </c>
      <c r="I1698" s="25"/>
      <c r="K1698" s="24">
        <f t="shared" si="240"/>
        <v>4427.1226261144084</v>
      </c>
      <c r="L1698" s="25">
        <v>0</v>
      </c>
      <c r="M1698" s="26">
        <f t="shared" si="241"/>
        <v>4427.1226261144084</v>
      </c>
      <c r="N1698" s="2">
        <v>141.5273738855895</v>
      </c>
      <c r="O1698" s="2">
        <f t="shared" si="242"/>
        <v>4568.6499999999978</v>
      </c>
      <c r="P1698" s="2">
        <v>168.48166746232502</v>
      </c>
      <c r="Q1698" s="2">
        <f t="shared" si="243"/>
        <v>4737.1316674623231</v>
      </c>
      <c r="R1698" s="2">
        <f t="shared" si="244"/>
        <v>310.00904134791472</v>
      </c>
      <c r="T1698" s="27">
        <f t="shared" si="245"/>
        <v>0</v>
      </c>
    </row>
    <row r="1699" spans="1:20" x14ac:dyDescent="0.25">
      <c r="A1699" s="22">
        <v>40249</v>
      </c>
      <c r="B1699" s="23">
        <v>0.25</v>
      </c>
      <c r="C1699" s="24">
        <v>4923.4596733266508</v>
      </c>
      <c r="D1699" s="2">
        <v>175.04032667334349</v>
      </c>
      <c r="E1699" s="2">
        <f t="shared" si="237"/>
        <v>5098.4999999999945</v>
      </c>
      <c r="F1699" s="2">
        <v>182.91866363132058</v>
      </c>
      <c r="G1699" s="2">
        <f t="shared" si="238"/>
        <v>5281.4186636313152</v>
      </c>
      <c r="H1699" s="2">
        <f t="shared" si="239"/>
        <v>357.95899030466444</v>
      </c>
      <c r="I1699" s="25"/>
      <c r="K1699" s="24">
        <f t="shared" si="240"/>
        <v>4923.4596733266508</v>
      </c>
      <c r="L1699" s="25">
        <v>0</v>
      </c>
      <c r="M1699" s="26">
        <f t="shared" si="241"/>
        <v>4923.4596733266508</v>
      </c>
      <c r="N1699" s="2">
        <v>175.04032667334349</v>
      </c>
      <c r="O1699" s="2">
        <f t="shared" si="242"/>
        <v>5098.4999999999945</v>
      </c>
      <c r="P1699" s="2">
        <v>182.91866363132058</v>
      </c>
      <c r="Q1699" s="2">
        <f t="shared" si="243"/>
        <v>5281.4186636313152</v>
      </c>
      <c r="R1699" s="2">
        <f t="shared" si="244"/>
        <v>357.95899030466444</v>
      </c>
      <c r="T1699" s="27">
        <f t="shared" si="245"/>
        <v>0</v>
      </c>
    </row>
    <row r="1700" spans="1:20" x14ac:dyDescent="0.25">
      <c r="A1700" s="22">
        <v>40249</v>
      </c>
      <c r="B1700" s="23">
        <v>0.29166666666666669</v>
      </c>
      <c r="C1700" s="24">
        <v>5188.8133554628312</v>
      </c>
      <c r="D1700" s="2">
        <v>194.41664453716641</v>
      </c>
      <c r="E1700" s="2">
        <f t="shared" si="237"/>
        <v>5383.2299999999977</v>
      </c>
      <c r="F1700" s="2">
        <v>190.23869705034434</v>
      </c>
      <c r="G1700" s="2">
        <f t="shared" si="238"/>
        <v>5573.4686970503417</v>
      </c>
      <c r="H1700" s="2">
        <f t="shared" si="239"/>
        <v>384.65534158751052</v>
      </c>
      <c r="I1700" s="25"/>
      <c r="K1700" s="24">
        <f t="shared" si="240"/>
        <v>5188.8133554628312</v>
      </c>
      <c r="L1700" s="25">
        <v>0</v>
      </c>
      <c r="M1700" s="26">
        <f t="shared" si="241"/>
        <v>5188.8133554628312</v>
      </c>
      <c r="N1700" s="2">
        <v>194.41664453716641</v>
      </c>
      <c r="O1700" s="2">
        <f t="shared" si="242"/>
        <v>5383.2299999999977</v>
      </c>
      <c r="P1700" s="2">
        <v>190.23869705034434</v>
      </c>
      <c r="Q1700" s="2">
        <f t="shared" si="243"/>
        <v>5573.4686970503417</v>
      </c>
      <c r="R1700" s="2">
        <f t="shared" si="244"/>
        <v>384.65534158751052</v>
      </c>
      <c r="T1700" s="27">
        <f t="shared" si="245"/>
        <v>0</v>
      </c>
    </row>
    <row r="1701" spans="1:20" x14ac:dyDescent="0.25">
      <c r="A1701" s="22">
        <v>40249</v>
      </c>
      <c r="B1701" s="23">
        <v>0.33333333333333331</v>
      </c>
      <c r="C1701" s="24">
        <v>5162.7328355946047</v>
      </c>
      <c r="D1701" s="2">
        <v>192.46716440539856</v>
      </c>
      <c r="E1701" s="2">
        <f t="shared" si="237"/>
        <v>5355.2000000000035</v>
      </c>
      <c r="F1701" s="2">
        <v>189.53167371241415</v>
      </c>
      <c r="G1701" s="2">
        <f t="shared" si="238"/>
        <v>5544.7316737124174</v>
      </c>
      <c r="H1701" s="2">
        <f t="shared" si="239"/>
        <v>381.99883811781274</v>
      </c>
      <c r="I1701" s="25"/>
      <c r="K1701" s="24">
        <f t="shared" si="240"/>
        <v>5162.7328355946047</v>
      </c>
      <c r="L1701" s="25">
        <v>2.4432203545416762</v>
      </c>
      <c r="M1701" s="26">
        <f t="shared" si="241"/>
        <v>5160.2896152400626</v>
      </c>
      <c r="N1701" s="2">
        <v>192.28504054188818</v>
      </c>
      <c r="O1701" s="2">
        <f t="shared" si="242"/>
        <v>5352.5746557819512</v>
      </c>
      <c r="P1701" s="2">
        <v>189.46530051535422</v>
      </c>
      <c r="Q1701" s="2">
        <f t="shared" si="243"/>
        <v>5542.0399562973053</v>
      </c>
      <c r="R1701" s="2">
        <f t="shared" si="244"/>
        <v>381.75034105724262</v>
      </c>
      <c r="T1701" s="27">
        <f t="shared" si="245"/>
        <v>0.24849706057011645</v>
      </c>
    </row>
    <row r="1702" spans="1:20" x14ac:dyDescent="0.25">
      <c r="A1702" s="22">
        <v>40249</v>
      </c>
      <c r="B1702" s="23">
        <v>0.375</v>
      </c>
      <c r="C1702" s="24">
        <v>5144.1554749873703</v>
      </c>
      <c r="D1702" s="2">
        <v>191.08452501263397</v>
      </c>
      <c r="E1702" s="2">
        <f t="shared" si="237"/>
        <v>5335.2400000000043</v>
      </c>
      <c r="F1702" s="2">
        <v>189.02639718421324</v>
      </c>
      <c r="G1702" s="2">
        <f t="shared" si="238"/>
        <v>5524.2663971842176</v>
      </c>
      <c r="H1702" s="2">
        <f t="shared" si="239"/>
        <v>380.11092219684724</v>
      </c>
      <c r="I1702" s="25"/>
      <c r="K1702" s="24">
        <f t="shared" si="240"/>
        <v>5144.1554749873703</v>
      </c>
      <c r="L1702" s="25">
        <v>2.1622965356081716</v>
      </c>
      <c r="M1702" s="26">
        <f t="shared" si="241"/>
        <v>5141.9931784517621</v>
      </c>
      <c r="N1702" s="2">
        <v>190.92391767095222</v>
      </c>
      <c r="O1702" s="2">
        <f t="shared" si="242"/>
        <v>5332.9170961227146</v>
      </c>
      <c r="P1702" s="2">
        <v>188.96749636741791</v>
      </c>
      <c r="Q1702" s="2">
        <f t="shared" si="243"/>
        <v>5521.8845924901325</v>
      </c>
      <c r="R1702" s="2">
        <f t="shared" si="244"/>
        <v>379.89141403837039</v>
      </c>
      <c r="T1702" s="27">
        <f t="shared" si="245"/>
        <v>0.2195081584768559</v>
      </c>
    </row>
    <row r="1703" spans="1:20" x14ac:dyDescent="0.25">
      <c r="A1703" s="22">
        <v>40249</v>
      </c>
      <c r="B1703" s="23">
        <v>0.41666666666666669</v>
      </c>
      <c r="C1703" s="24">
        <v>5144.38818605081</v>
      </c>
      <c r="D1703" s="2">
        <v>191.1018139491942</v>
      </c>
      <c r="E1703" s="2">
        <f t="shared" si="237"/>
        <v>5335.4900000000043</v>
      </c>
      <c r="F1703" s="2">
        <v>189.03273510549764</v>
      </c>
      <c r="G1703" s="2">
        <f t="shared" si="238"/>
        <v>5524.5227351055019</v>
      </c>
      <c r="H1703" s="2">
        <f t="shared" si="239"/>
        <v>380.13454905469189</v>
      </c>
      <c r="I1703" s="25"/>
      <c r="K1703" s="24">
        <f t="shared" si="240"/>
        <v>5144.38818605081</v>
      </c>
      <c r="L1703" s="25">
        <v>3.0512787647493047</v>
      </c>
      <c r="M1703" s="26">
        <f t="shared" si="241"/>
        <v>5141.3369072860605</v>
      </c>
      <c r="N1703" s="2">
        <v>190.87518564747558</v>
      </c>
      <c r="O1703" s="2">
        <f t="shared" si="242"/>
        <v>5332.212092933536</v>
      </c>
      <c r="P1703" s="2">
        <v>188.94961589013465</v>
      </c>
      <c r="Q1703" s="2">
        <f t="shared" si="243"/>
        <v>5521.1617088236708</v>
      </c>
      <c r="R1703" s="2">
        <f t="shared" si="244"/>
        <v>379.82480153761026</v>
      </c>
      <c r="T1703" s="27">
        <f t="shared" si="245"/>
        <v>0.3097475170816324</v>
      </c>
    </row>
    <row r="1704" spans="1:20" x14ac:dyDescent="0.25">
      <c r="A1704" s="22">
        <v>40249</v>
      </c>
      <c r="B1704" s="23">
        <v>0.45833333333333331</v>
      </c>
      <c r="C1704" s="24">
        <v>5130.5266452856831</v>
      </c>
      <c r="D1704" s="2">
        <v>190.07335471431955</v>
      </c>
      <c r="E1704" s="2">
        <f t="shared" si="237"/>
        <v>5320.6000000000031</v>
      </c>
      <c r="F1704" s="2">
        <v>188.65483675769309</v>
      </c>
      <c r="G1704" s="2">
        <f t="shared" si="238"/>
        <v>5509.2548367576965</v>
      </c>
      <c r="H1704" s="2">
        <f t="shared" si="239"/>
        <v>378.72819147201335</v>
      </c>
      <c r="I1704" s="25"/>
      <c r="K1704" s="24">
        <f t="shared" si="240"/>
        <v>5130.5266452856831</v>
      </c>
      <c r="L1704" s="25">
        <v>3.9012505553749302</v>
      </c>
      <c r="M1704" s="26">
        <f t="shared" si="241"/>
        <v>5126.6253947303085</v>
      </c>
      <c r="N1704" s="2">
        <v>189.78440119953035</v>
      </c>
      <c r="O1704" s="2">
        <f t="shared" si="242"/>
        <v>5316.4097959298388</v>
      </c>
      <c r="P1704" s="2">
        <v>188.54834113507795</v>
      </c>
      <c r="Q1704" s="2">
        <f t="shared" si="243"/>
        <v>5504.9581370649166</v>
      </c>
      <c r="R1704" s="2">
        <f t="shared" si="244"/>
        <v>378.33274233460816</v>
      </c>
      <c r="T1704" s="27">
        <f t="shared" si="245"/>
        <v>0.39544913740519405</v>
      </c>
    </row>
    <row r="1705" spans="1:20" x14ac:dyDescent="0.25">
      <c r="A1705" s="22">
        <v>40249</v>
      </c>
      <c r="B1705" s="23">
        <v>0.5</v>
      </c>
      <c r="C1705" s="24">
        <v>5070.2188894618739</v>
      </c>
      <c r="D1705" s="2">
        <v>185.63111053813137</v>
      </c>
      <c r="E1705" s="2">
        <f t="shared" si="237"/>
        <v>5255.8500000000049</v>
      </c>
      <c r="F1705" s="2">
        <v>187.00178423400229</v>
      </c>
      <c r="G1705" s="2">
        <f t="shared" si="238"/>
        <v>5442.851784234007</v>
      </c>
      <c r="H1705" s="2">
        <f t="shared" si="239"/>
        <v>372.63289477213311</v>
      </c>
      <c r="I1705" s="25"/>
      <c r="K1705" s="24">
        <f t="shared" si="240"/>
        <v>5070.2188894618739</v>
      </c>
      <c r="L1705" s="25">
        <v>35.855089744330023</v>
      </c>
      <c r="M1705" s="26">
        <f t="shared" si="241"/>
        <v>5034.3637997175438</v>
      </c>
      <c r="N1705" s="2">
        <v>183.01493704515258</v>
      </c>
      <c r="O1705" s="2">
        <f t="shared" si="242"/>
        <v>5217.3787367626965</v>
      </c>
      <c r="P1705" s="2">
        <v>186.01212094191251</v>
      </c>
      <c r="Q1705" s="2">
        <f t="shared" si="243"/>
        <v>5403.3908577046086</v>
      </c>
      <c r="R1705" s="2">
        <f t="shared" si="244"/>
        <v>369.02705798706484</v>
      </c>
      <c r="T1705" s="27">
        <f t="shared" si="245"/>
        <v>3.6058367850682771</v>
      </c>
    </row>
    <row r="1706" spans="1:20" x14ac:dyDescent="0.25">
      <c r="A1706" s="22">
        <v>40249</v>
      </c>
      <c r="B1706" s="23">
        <v>0.54166666666666663</v>
      </c>
      <c r="C1706" s="24">
        <v>5048.3842674190855</v>
      </c>
      <c r="D1706" s="2">
        <v>184.03573258091868</v>
      </c>
      <c r="E1706" s="2">
        <f t="shared" si="237"/>
        <v>5232.4200000000046</v>
      </c>
      <c r="F1706" s="2">
        <v>186.39971921956521</v>
      </c>
      <c r="G1706" s="2">
        <f t="shared" si="238"/>
        <v>5418.8197192195694</v>
      </c>
      <c r="H1706" s="2">
        <f t="shared" si="239"/>
        <v>370.43545180048386</v>
      </c>
      <c r="I1706" s="25"/>
      <c r="K1706" s="24">
        <f t="shared" si="240"/>
        <v>5048.3842674190855</v>
      </c>
      <c r="L1706" s="25">
        <v>9.9346120579282555</v>
      </c>
      <c r="M1706" s="26">
        <f t="shared" si="241"/>
        <v>5038.4496553611571</v>
      </c>
      <c r="N1706" s="2">
        <v>183.31212496670634</v>
      </c>
      <c r="O1706" s="2">
        <f t="shared" si="242"/>
        <v>5221.7617803278636</v>
      </c>
      <c r="P1706" s="2">
        <v>186.12515582127244</v>
      </c>
      <c r="Q1706" s="2">
        <f t="shared" si="243"/>
        <v>5407.8869361491361</v>
      </c>
      <c r="R1706" s="2">
        <f t="shared" si="244"/>
        <v>369.43728078797903</v>
      </c>
      <c r="T1706" s="27">
        <f t="shared" si="245"/>
        <v>0.99817101250482665</v>
      </c>
    </row>
    <row r="1707" spans="1:20" x14ac:dyDescent="0.25">
      <c r="A1707" s="22">
        <v>40249</v>
      </c>
      <c r="B1707" s="23">
        <v>0.58333333333333337</v>
      </c>
      <c r="C1707" s="24">
        <v>5027.2517858006968</v>
      </c>
      <c r="D1707" s="2">
        <v>182.49821419929589</v>
      </c>
      <c r="E1707" s="2">
        <f t="shared" si="237"/>
        <v>5209.7499999999927</v>
      </c>
      <c r="F1707" s="2">
        <v>185.81520937250153</v>
      </c>
      <c r="G1707" s="2">
        <f t="shared" si="238"/>
        <v>5395.5652093724939</v>
      </c>
      <c r="H1707" s="2">
        <f t="shared" si="239"/>
        <v>368.3134235717971</v>
      </c>
      <c r="I1707" s="25"/>
      <c r="K1707" s="24">
        <f t="shared" si="240"/>
        <v>5027.2517858006968</v>
      </c>
      <c r="L1707" s="25">
        <v>4.3318919731077496</v>
      </c>
      <c r="M1707" s="26">
        <f t="shared" si="241"/>
        <v>5022.9198938275895</v>
      </c>
      <c r="N1707" s="2">
        <v>182.18383888008051</v>
      </c>
      <c r="O1707" s="2">
        <f t="shared" si="242"/>
        <v>5205.1037327076701</v>
      </c>
      <c r="P1707" s="2">
        <v>185.69517303564331</v>
      </c>
      <c r="Q1707" s="2">
        <f t="shared" si="243"/>
        <v>5390.7989057433133</v>
      </c>
      <c r="R1707" s="2">
        <f t="shared" si="244"/>
        <v>367.87901191572382</v>
      </c>
      <c r="T1707" s="27">
        <f t="shared" si="245"/>
        <v>0.43441165607328003</v>
      </c>
    </row>
    <row r="1708" spans="1:20" x14ac:dyDescent="0.25">
      <c r="A1708" s="22">
        <v>40249</v>
      </c>
      <c r="B1708" s="23">
        <v>0.625</v>
      </c>
      <c r="C1708" s="24">
        <v>4986.1348166973476</v>
      </c>
      <c r="D1708" s="2">
        <v>179.52518330264263</v>
      </c>
      <c r="E1708" s="2">
        <f t="shared" si="237"/>
        <v>5165.6599999999899</v>
      </c>
      <c r="F1708" s="2">
        <v>184.67285911807667</v>
      </c>
      <c r="G1708" s="2">
        <f t="shared" si="238"/>
        <v>5350.3328591180662</v>
      </c>
      <c r="H1708" s="2">
        <f t="shared" si="239"/>
        <v>364.19804242071859</v>
      </c>
      <c r="I1708" s="25"/>
      <c r="K1708" s="24">
        <f t="shared" si="240"/>
        <v>4986.1348166973476</v>
      </c>
      <c r="L1708" s="25">
        <v>14.017169148103569</v>
      </c>
      <c r="M1708" s="26">
        <f t="shared" si="241"/>
        <v>4972.1176475492439</v>
      </c>
      <c r="N1708" s="2">
        <v>178.517229119631</v>
      </c>
      <c r="O1708" s="2">
        <f t="shared" si="242"/>
        <v>5150.6348766688752</v>
      </c>
      <c r="P1708" s="2">
        <v>184.2818878234543</v>
      </c>
      <c r="Q1708" s="2">
        <f t="shared" si="243"/>
        <v>5334.9167644923291</v>
      </c>
      <c r="R1708" s="2">
        <f t="shared" si="244"/>
        <v>362.79911694308521</v>
      </c>
      <c r="T1708" s="27">
        <f t="shared" si="245"/>
        <v>1.3989254776333837</v>
      </c>
    </row>
    <row r="1709" spans="1:20" x14ac:dyDescent="0.25">
      <c r="A1709" s="22">
        <v>40249</v>
      </c>
      <c r="B1709" s="23">
        <v>0.66666666666666663</v>
      </c>
      <c r="C1709" s="24">
        <v>4996.0594359985444</v>
      </c>
      <c r="D1709" s="2">
        <v>180.24056400146532</v>
      </c>
      <c r="E1709" s="2">
        <f t="shared" si="237"/>
        <v>5176.3000000000093</v>
      </c>
      <c r="F1709" s="2">
        <v>184.94920856182688</v>
      </c>
      <c r="G1709" s="2">
        <f t="shared" si="238"/>
        <v>5361.249208561836</v>
      </c>
      <c r="H1709" s="2">
        <f t="shared" si="239"/>
        <v>365.18977256329163</v>
      </c>
      <c r="I1709" s="25"/>
      <c r="K1709" s="24">
        <f t="shared" si="240"/>
        <v>4996.0594359985444</v>
      </c>
      <c r="L1709" s="25">
        <v>29.690174762845185</v>
      </c>
      <c r="M1709" s="26">
        <f t="shared" si="241"/>
        <v>4966.369261235699</v>
      </c>
      <c r="N1709" s="2">
        <v>178.10469149683502</v>
      </c>
      <c r="O1709" s="2">
        <f t="shared" si="242"/>
        <v>5144.4739527325337</v>
      </c>
      <c r="P1709" s="2">
        <v>184.1213268246359</v>
      </c>
      <c r="Q1709" s="2">
        <f t="shared" si="243"/>
        <v>5328.5952795571693</v>
      </c>
      <c r="R1709" s="2">
        <f t="shared" si="244"/>
        <v>362.22601832147029</v>
      </c>
      <c r="T1709" s="27">
        <f t="shared" si="245"/>
        <v>2.9637542418213343</v>
      </c>
    </row>
    <row r="1710" spans="1:20" x14ac:dyDescent="0.25">
      <c r="A1710" s="22">
        <v>40249</v>
      </c>
      <c r="B1710" s="23">
        <v>0.70833333333333337</v>
      </c>
      <c r="C1710" s="24">
        <v>4997.738281737641</v>
      </c>
      <c r="D1710" s="2">
        <v>180.36171826235821</v>
      </c>
      <c r="E1710" s="2">
        <f t="shared" si="237"/>
        <v>5178.0999999999995</v>
      </c>
      <c r="F1710" s="2">
        <v>184.99591711178189</v>
      </c>
      <c r="G1710" s="2">
        <f t="shared" si="238"/>
        <v>5363.0959171117811</v>
      </c>
      <c r="H1710" s="2">
        <f t="shared" si="239"/>
        <v>365.35763537414005</v>
      </c>
      <c r="I1710" s="25"/>
      <c r="K1710" s="24">
        <f t="shared" si="240"/>
        <v>4997.738281737641</v>
      </c>
      <c r="L1710" s="25">
        <v>17.546682424726548</v>
      </c>
      <c r="M1710" s="26">
        <f t="shared" si="241"/>
        <v>4980.1915993129141</v>
      </c>
      <c r="N1710" s="2">
        <v>179.09746870992504</v>
      </c>
      <c r="O1710" s="2">
        <f t="shared" si="242"/>
        <v>5159.2890680228393</v>
      </c>
      <c r="P1710" s="2">
        <v>184.50718415530795</v>
      </c>
      <c r="Q1710" s="2">
        <f t="shared" si="243"/>
        <v>5343.7962521781474</v>
      </c>
      <c r="R1710" s="2">
        <f t="shared" si="244"/>
        <v>363.60465286523322</v>
      </c>
      <c r="T1710" s="27">
        <f t="shared" si="245"/>
        <v>1.7529825089068254</v>
      </c>
    </row>
    <row r="1711" spans="1:20" x14ac:dyDescent="0.25">
      <c r="A1711" s="22">
        <v>40249</v>
      </c>
      <c r="B1711" s="23">
        <v>0.75</v>
      </c>
      <c r="C1711" s="24">
        <v>5059.1299771745389</v>
      </c>
      <c r="D1711" s="2">
        <v>184.82002282545645</v>
      </c>
      <c r="E1711" s="2">
        <f t="shared" si="237"/>
        <v>5243.9499999999953</v>
      </c>
      <c r="F1711" s="2">
        <v>186.696257073216</v>
      </c>
      <c r="G1711" s="2">
        <f t="shared" si="238"/>
        <v>5430.646257073211</v>
      </c>
      <c r="H1711" s="2">
        <f t="shared" si="239"/>
        <v>371.51627989867211</v>
      </c>
      <c r="I1711" s="25"/>
      <c r="K1711" s="24">
        <f t="shared" si="240"/>
        <v>5059.1299771745389</v>
      </c>
      <c r="L1711" s="25">
        <v>5.1538412936838229</v>
      </c>
      <c r="M1711" s="26">
        <f t="shared" si="241"/>
        <v>5053.9761358808555</v>
      </c>
      <c r="N1711" s="2">
        <v>184.44365460120605</v>
      </c>
      <c r="O1711" s="2">
        <f t="shared" si="242"/>
        <v>5238.4197904820612</v>
      </c>
      <c r="P1711" s="2">
        <v>186.55408935087712</v>
      </c>
      <c r="Q1711" s="2">
        <f t="shared" si="243"/>
        <v>5424.9738798329381</v>
      </c>
      <c r="R1711" s="2">
        <f t="shared" si="244"/>
        <v>370.9977439520826</v>
      </c>
      <c r="T1711" s="27">
        <f t="shared" si="245"/>
        <v>0.51853594658950897</v>
      </c>
    </row>
    <row r="1712" spans="1:20" x14ac:dyDescent="0.25">
      <c r="A1712" s="22">
        <v>40249</v>
      </c>
      <c r="B1712" s="23">
        <v>0.79166666666666663</v>
      </c>
      <c r="C1712" s="24">
        <v>5111.5407998539695</v>
      </c>
      <c r="D1712" s="2">
        <v>188.66920014603667</v>
      </c>
      <c r="E1712" s="2">
        <f t="shared" si="237"/>
        <v>5300.2100000000064</v>
      </c>
      <c r="F1712" s="2">
        <v>188.13599326613365</v>
      </c>
      <c r="G1712" s="2">
        <f t="shared" si="238"/>
        <v>5488.3459932661399</v>
      </c>
      <c r="H1712" s="2">
        <f t="shared" si="239"/>
        <v>376.80519341217041</v>
      </c>
      <c r="I1712" s="25"/>
      <c r="K1712" s="24">
        <f t="shared" si="240"/>
        <v>5111.5407998539695</v>
      </c>
      <c r="L1712" s="25">
        <v>3.1800016019022793E-3</v>
      </c>
      <c r="M1712" s="26">
        <f t="shared" si="241"/>
        <v>5111.5376198523672</v>
      </c>
      <c r="N1712" s="2">
        <v>188.6689653956177</v>
      </c>
      <c r="O1712" s="2">
        <f t="shared" si="242"/>
        <v>5300.2065852479845</v>
      </c>
      <c r="P1712" s="2">
        <v>188.13590624289012</v>
      </c>
      <c r="Q1712" s="2">
        <f t="shared" si="243"/>
        <v>5488.3424914908746</v>
      </c>
      <c r="R1712" s="2">
        <f t="shared" si="244"/>
        <v>376.80487163850739</v>
      </c>
      <c r="T1712" s="27">
        <f t="shared" si="245"/>
        <v>3.2177366301766597E-4</v>
      </c>
    </row>
    <row r="1713" spans="1:20" x14ac:dyDescent="0.25">
      <c r="A1713" s="22">
        <v>40249</v>
      </c>
      <c r="B1713" s="23">
        <v>0.83333333333333337</v>
      </c>
      <c r="C1713" s="24">
        <v>4985.0060870476636</v>
      </c>
      <c r="D1713" s="2">
        <v>179.4439129523422</v>
      </c>
      <c r="E1713" s="2">
        <f t="shared" si="237"/>
        <v>5164.4500000000062</v>
      </c>
      <c r="F1713" s="2">
        <v>184.64140507695816</v>
      </c>
      <c r="G1713" s="2">
        <f t="shared" si="238"/>
        <v>5349.0914050769643</v>
      </c>
      <c r="H1713" s="2">
        <f t="shared" si="239"/>
        <v>364.08531802930065</v>
      </c>
      <c r="I1713" s="25"/>
      <c r="K1713" s="24">
        <f t="shared" si="240"/>
        <v>4985.0060870476636</v>
      </c>
      <c r="L1713" s="25">
        <v>0</v>
      </c>
      <c r="M1713" s="26">
        <f t="shared" si="241"/>
        <v>4985.0060870476636</v>
      </c>
      <c r="N1713" s="2">
        <v>179.4439129523422</v>
      </c>
      <c r="O1713" s="2">
        <f t="shared" si="242"/>
        <v>5164.4500000000062</v>
      </c>
      <c r="P1713" s="2">
        <v>184.64140507695816</v>
      </c>
      <c r="Q1713" s="2">
        <f t="shared" si="243"/>
        <v>5349.0914050769643</v>
      </c>
      <c r="R1713" s="2">
        <f t="shared" si="244"/>
        <v>364.08531802930065</v>
      </c>
      <c r="T1713" s="27">
        <f t="shared" si="245"/>
        <v>0</v>
      </c>
    </row>
    <row r="1714" spans="1:20" x14ac:dyDescent="0.25">
      <c r="A1714" s="22">
        <v>40249</v>
      </c>
      <c r="B1714" s="23">
        <v>0.875</v>
      </c>
      <c r="C1714" s="24">
        <v>4824.6546695544503</v>
      </c>
      <c r="D1714" s="2">
        <v>168.08533044555517</v>
      </c>
      <c r="E1714" s="2">
        <f t="shared" si="237"/>
        <v>4992.7400000000052</v>
      </c>
      <c r="F1714" s="2">
        <v>180.12170590738884</v>
      </c>
      <c r="G1714" s="2">
        <f t="shared" si="238"/>
        <v>5172.861705907394</v>
      </c>
      <c r="H1714" s="2">
        <f t="shared" si="239"/>
        <v>348.20703635294376</v>
      </c>
      <c r="I1714" s="25"/>
      <c r="K1714" s="24">
        <f t="shared" si="240"/>
        <v>4824.6546695544503</v>
      </c>
      <c r="L1714" s="25">
        <v>0</v>
      </c>
      <c r="M1714" s="26">
        <f t="shared" si="241"/>
        <v>4824.6546695544503</v>
      </c>
      <c r="N1714" s="2">
        <v>168.08533044555517</v>
      </c>
      <c r="O1714" s="2">
        <f t="shared" si="242"/>
        <v>4992.7400000000052</v>
      </c>
      <c r="P1714" s="2">
        <v>180.12170590738884</v>
      </c>
      <c r="Q1714" s="2">
        <f t="shared" si="243"/>
        <v>5172.861705907394</v>
      </c>
      <c r="R1714" s="2">
        <f t="shared" si="244"/>
        <v>348.20703635294376</v>
      </c>
      <c r="T1714" s="27">
        <f t="shared" si="245"/>
        <v>0</v>
      </c>
    </row>
    <row r="1715" spans="1:20" x14ac:dyDescent="0.25">
      <c r="A1715" s="22">
        <v>40249</v>
      </c>
      <c r="B1715" s="23">
        <v>0.91666666666666663</v>
      </c>
      <c r="C1715" s="24">
        <v>4478.1888026690858</v>
      </c>
      <c r="D1715" s="2">
        <v>144.81119733092498</v>
      </c>
      <c r="E1715" s="2">
        <f t="shared" si="237"/>
        <v>4623.0000000000109</v>
      </c>
      <c r="F1715" s="2">
        <v>170.01137479860321</v>
      </c>
      <c r="G1715" s="2">
        <f t="shared" si="238"/>
        <v>4793.0113747986143</v>
      </c>
      <c r="H1715" s="2">
        <f t="shared" si="239"/>
        <v>314.82257212952845</v>
      </c>
      <c r="I1715" s="25"/>
      <c r="K1715" s="24">
        <f t="shared" si="240"/>
        <v>4478.1888026690858</v>
      </c>
      <c r="L1715" s="25">
        <v>0</v>
      </c>
      <c r="M1715" s="26">
        <f t="shared" si="241"/>
        <v>4478.1888026690858</v>
      </c>
      <c r="N1715" s="2">
        <v>144.81119733092498</v>
      </c>
      <c r="O1715" s="2">
        <f t="shared" si="242"/>
        <v>4623.0000000000109</v>
      </c>
      <c r="P1715" s="2">
        <v>170.01137479860321</v>
      </c>
      <c r="Q1715" s="2">
        <f t="shared" si="243"/>
        <v>4793.0113747986143</v>
      </c>
      <c r="R1715" s="2">
        <f t="shared" si="244"/>
        <v>314.82257212952845</v>
      </c>
      <c r="T1715" s="27">
        <f t="shared" si="245"/>
        <v>0</v>
      </c>
    </row>
    <row r="1716" spans="1:20" x14ac:dyDescent="0.25">
      <c r="A1716" s="22">
        <v>40249</v>
      </c>
      <c r="B1716" s="23">
        <v>0.95833333333333337</v>
      </c>
      <c r="C1716" s="24">
        <v>4203.7726234676556</v>
      </c>
      <c r="D1716" s="2">
        <v>127.60737653234233</v>
      </c>
      <c r="E1716" s="2">
        <f t="shared" si="237"/>
        <v>4331.3799999999983</v>
      </c>
      <c r="F1716" s="2">
        <v>161.67289061102542</v>
      </c>
      <c r="G1716" s="2">
        <f t="shared" si="238"/>
        <v>4493.0528906110239</v>
      </c>
      <c r="H1716" s="2">
        <f t="shared" si="239"/>
        <v>289.28026714336829</v>
      </c>
      <c r="I1716" s="25"/>
      <c r="K1716" s="24">
        <f t="shared" si="240"/>
        <v>4203.7726234676556</v>
      </c>
      <c r="L1716" s="25">
        <v>0</v>
      </c>
      <c r="M1716" s="26">
        <f t="shared" si="241"/>
        <v>4203.7726234676556</v>
      </c>
      <c r="N1716" s="2">
        <v>127.60737653234233</v>
      </c>
      <c r="O1716" s="2">
        <f t="shared" si="242"/>
        <v>4331.3799999999983</v>
      </c>
      <c r="P1716" s="2">
        <v>161.67289061102542</v>
      </c>
      <c r="Q1716" s="2">
        <f t="shared" si="243"/>
        <v>4493.0528906110239</v>
      </c>
      <c r="R1716" s="2">
        <f t="shared" si="244"/>
        <v>289.28026714336829</v>
      </c>
      <c r="T1716" s="27">
        <f t="shared" si="245"/>
        <v>0</v>
      </c>
    </row>
    <row r="1717" spans="1:20" x14ac:dyDescent="0.25">
      <c r="A1717" s="22">
        <v>40250</v>
      </c>
      <c r="B1717" s="23">
        <v>1</v>
      </c>
      <c r="C1717" s="24">
        <v>4052.9357716845625</v>
      </c>
      <c r="D1717" s="2">
        <v>118.61422831543985</v>
      </c>
      <c r="E1717" s="2">
        <f t="shared" si="237"/>
        <v>4171.550000000002</v>
      </c>
      <c r="F1717" s="2">
        <v>156.96647276719062</v>
      </c>
      <c r="G1717" s="2">
        <f t="shared" si="238"/>
        <v>4328.5164727671927</v>
      </c>
      <c r="H1717" s="2">
        <f t="shared" si="239"/>
        <v>275.58070108263018</v>
      </c>
      <c r="I1717" s="25"/>
      <c r="K1717" s="24">
        <f t="shared" si="240"/>
        <v>4052.9357716845625</v>
      </c>
      <c r="L1717" s="25">
        <v>0</v>
      </c>
      <c r="M1717" s="26">
        <f t="shared" si="241"/>
        <v>4052.9357716845625</v>
      </c>
      <c r="N1717" s="2">
        <v>118.61422831543985</v>
      </c>
      <c r="O1717" s="2">
        <f t="shared" si="242"/>
        <v>4171.550000000002</v>
      </c>
      <c r="P1717" s="2">
        <v>156.96647276719062</v>
      </c>
      <c r="Q1717" s="2">
        <f t="shared" si="243"/>
        <v>4328.5164727671927</v>
      </c>
      <c r="R1717" s="2">
        <f t="shared" si="244"/>
        <v>275.58070108263018</v>
      </c>
      <c r="T1717" s="27">
        <f t="shared" si="245"/>
        <v>0</v>
      </c>
    </row>
    <row r="1718" spans="1:20" x14ac:dyDescent="0.25">
      <c r="A1718" s="22">
        <v>40250</v>
      </c>
      <c r="B1718" s="23">
        <v>4.1666666666666664E-2</v>
      </c>
      <c r="C1718" s="24">
        <v>3931.2702687298083</v>
      </c>
      <c r="D1718" s="2">
        <v>111.59973127019414</v>
      </c>
      <c r="E1718" s="2">
        <f t="shared" si="237"/>
        <v>4042.8700000000026</v>
      </c>
      <c r="F1718" s="2">
        <v>153.10718469442153</v>
      </c>
      <c r="G1718" s="2">
        <f t="shared" si="238"/>
        <v>4195.9771846944241</v>
      </c>
      <c r="H1718" s="2">
        <f t="shared" si="239"/>
        <v>264.70691596461575</v>
      </c>
      <c r="I1718" s="25"/>
      <c r="K1718" s="24">
        <f t="shared" si="240"/>
        <v>3931.2702687298083</v>
      </c>
      <c r="L1718" s="25">
        <v>0</v>
      </c>
      <c r="M1718" s="26">
        <f t="shared" si="241"/>
        <v>3931.2702687298083</v>
      </c>
      <c r="N1718" s="2">
        <v>111.59973127019414</v>
      </c>
      <c r="O1718" s="2">
        <f t="shared" si="242"/>
        <v>4042.8700000000026</v>
      </c>
      <c r="P1718" s="2">
        <v>153.10718469442153</v>
      </c>
      <c r="Q1718" s="2">
        <f t="shared" si="243"/>
        <v>4195.9771846944241</v>
      </c>
      <c r="R1718" s="2">
        <f t="shared" si="244"/>
        <v>264.70691596461575</v>
      </c>
      <c r="T1718" s="27">
        <f t="shared" si="245"/>
        <v>0</v>
      </c>
    </row>
    <row r="1719" spans="1:20" x14ac:dyDescent="0.25">
      <c r="A1719" s="22">
        <v>40250</v>
      </c>
      <c r="B1719" s="23">
        <v>8.3333333333333329E-2</v>
      </c>
      <c r="C1719" s="24">
        <v>3843.3368873020536</v>
      </c>
      <c r="D1719" s="2">
        <v>106.66311269795104</v>
      </c>
      <c r="E1719" s="2">
        <f t="shared" si="237"/>
        <v>3950.0000000000045</v>
      </c>
      <c r="F1719" s="2">
        <v>150.28302283058107</v>
      </c>
      <c r="G1719" s="2">
        <f t="shared" si="238"/>
        <v>4100.2830228305857</v>
      </c>
      <c r="H1719" s="2">
        <f t="shared" si="239"/>
        <v>256.94613552853207</v>
      </c>
      <c r="I1719" s="25"/>
      <c r="K1719" s="24">
        <f t="shared" si="240"/>
        <v>3843.3368873020536</v>
      </c>
      <c r="L1719" s="25">
        <v>0</v>
      </c>
      <c r="M1719" s="26">
        <f t="shared" si="241"/>
        <v>3843.3368873020536</v>
      </c>
      <c r="N1719" s="2">
        <v>106.66311269795104</v>
      </c>
      <c r="O1719" s="2">
        <f t="shared" si="242"/>
        <v>3950.0000000000045</v>
      </c>
      <c r="P1719" s="2">
        <v>150.28302283058107</v>
      </c>
      <c r="Q1719" s="2">
        <f t="shared" si="243"/>
        <v>4100.2830228305857</v>
      </c>
      <c r="R1719" s="2">
        <f t="shared" si="244"/>
        <v>256.94613552853207</v>
      </c>
      <c r="T1719" s="27">
        <f t="shared" si="245"/>
        <v>0</v>
      </c>
    </row>
    <row r="1720" spans="1:20" x14ac:dyDescent="0.25">
      <c r="A1720" s="22">
        <v>40250</v>
      </c>
      <c r="B1720" s="23">
        <v>0.125</v>
      </c>
      <c r="C1720" s="24">
        <v>3884.6229750514312</v>
      </c>
      <c r="D1720" s="2">
        <v>108.96702494856576</v>
      </c>
      <c r="E1720" s="2">
        <f t="shared" si="237"/>
        <v>3993.589999999997</v>
      </c>
      <c r="F1720" s="2">
        <v>151.61264529796293</v>
      </c>
      <c r="G1720" s="2">
        <f t="shared" si="238"/>
        <v>4145.2026452979599</v>
      </c>
      <c r="H1720" s="2">
        <f t="shared" si="239"/>
        <v>260.57967024652862</v>
      </c>
      <c r="I1720" s="25"/>
      <c r="K1720" s="24">
        <f t="shared" si="240"/>
        <v>3884.6229750514312</v>
      </c>
      <c r="L1720" s="25">
        <v>0</v>
      </c>
      <c r="M1720" s="26">
        <f t="shared" si="241"/>
        <v>3884.6229750514312</v>
      </c>
      <c r="N1720" s="2">
        <v>108.96702494856576</v>
      </c>
      <c r="O1720" s="2">
        <f t="shared" si="242"/>
        <v>3993.589999999997</v>
      </c>
      <c r="P1720" s="2">
        <v>151.61264529796293</v>
      </c>
      <c r="Q1720" s="2">
        <f t="shared" si="243"/>
        <v>4145.2026452979599</v>
      </c>
      <c r="R1720" s="2">
        <f t="shared" si="244"/>
        <v>260.57967024652862</v>
      </c>
      <c r="T1720" s="27">
        <f t="shared" si="245"/>
        <v>0</v>
      </c>
    </row>
    <row r="1721" spans="1:20" x14ac:dyDescent="0.25">
      <c r="A1721" s="22">
        <v>40250</v>
      </c>
      <c r="B1721" s="23">
        <v>0.16666666666666666</v>
      </c>
      <c r="C1721" s="24">
        <v>3984.4788842399753</v>
      </c>
      <c r="D1721" s="2">
        <v>114.64111576002855</v>
      </c>
      <c r="E1721" s="2">
        <f t="shared" si="237"/>
        <v>4099.1200000000035</v>
      </c>
      <c r="F1721" s="2">
        <v>154.80189428633918</v>
      </c>
      <c r="G1721" s="2">
        <f t="shared" si="238"/>
        <v>4253.9218942863426</v>
      </c>
      <c r="H1721" s="2">
        <f t="shared" si="239"/>
        <v>269.44301004636736</v>
      </c>
      <c r="I1721" s="25"/>
      <c r="K1721" s="24">
        <f t="shared" si="240"/>
        <v>3984.4788842399753</v>
      </c>
      <c r="L1721" s="25">
        <v>0</v>
      </c>
      <c r="M1721" s="26">
        <f t="shared" si="241"/>
        <v>3984.4788842399753</v>
      </c>
      <c r="N1721" s="2">
        <v>114.64111576002855</v>
      </c>
      <c r="O1721" s="2">
        <f t="shared" si="242"/>
        <v>4099.1200000000035</v>
      </c>
      <c r="P1721" s="2">
        <v>154.80189428633918</v>
      </c>
      <c r="Q1721" s="2">
        <f t="shared" si="243"/>
        <v>4253.9218942863426</v>
      </c>
      <c r="R1721" s="2">
        <f t="shared" si="244"/>
        <v>269.44301004636736</v>
      </c>
      <c r="T1721" s="27">
        <f t="shared" si="245"/>
        <v>0</v>
      </c>
    </row>
    <row r="1722" spans="1:20" x14ac:dyDescent="0.25">
      <c r="A1722" s="22">
        <v>40250</v>
      </c>
      <c r="B1722" s="23">
        <v>0.20833333333333334</v>
      </c>
      <c r="C1722" s="24">
        <v>4276.3296096102576</v>
      </c>
      <c r="D1722" s="2">
        <v>132.05039038974243</v>
      </c>
      <c r="E1722" s="2">
        <f t="shared" si="237"/>
        <v>4408.38</v>
      </c>
      <c r="F1722" s="2">
        <v>163.90581784354981</v>
      </c>
      <c r="G1722" s="2">
        <f t="shared" si="238"/>
        <v>4572.2858178435499</v>
      </c>
      <c r="H1722" s="2">
        <f t="shared" si="239"/>
        <v>295.95620823329227</v>
      </c>
      <c r="I1722" s="25"/>
      <c r="K1722" s="24">
        <f t="shared" si="240"/>
        <v>4276.3296096102576</v>
      </c>
      <c r="L1722" s="25">
        <v>0</v>
      </c>
      <c r="M1722" s="26">
        <f t="shared" si="241"/>
        <v>4276.3296096102576</v>
      </c>
      <c r="N1722" s="2">
        <v>132.05039038974243</v>
      </c>
      <c r="O1722" s="2">
        <f t="shared" si="242"/>
        <v>4408.38</v>
      </c>
      <c r="P1722" s="2">
        <v>163.90581784354981</v>
      </c>
      <c r="Q1722" s="2">
        <f t="shared" si="243"/>
        <v>4572.2858178435499</v>
      </c>
      <c r="R1722" s="2">
        <f t="shared" si="244"/>
        <v>295.95620823329227</v>
      </c>
      <c r="T1722" s="27">
        <f t="shared" si="245"/>
        <v>0</v>
      </c>
    </row>
    <row r="1723" spans="1:20" x14ac:dyDescent="0.25">
      <c r="A1723" s="22">
        <v>40250</v>
      </c>
      <c r="B1723" s="23">
        <v>0.25</v>
      </c>
      <c r="C1723" s="24">
        <v>4753.1406680178361</v>
      </c>
      <c r="D1723" s="2">
        <v>163.13933198215759</v>
      </c>
      <c r="E1723" s="2">
        <f t="shared" si="237"/>
        <v>4916.2799999999934</v>
      </c>
      <c r="F1723" s="2">
        <v>178.07330705951361</v>
      </c>
      <c r="G1723" s="2">
        <f t="shared" si="238"/>
        <v>5094.3533070595067</v>
      </c>
      <c r="H1723" s="2">
        <f t="shared" si="239"/>
        <v>341.21263904167063</v>
      </c>
      <c r="I1723" s="25"/>
      <c r="K1723" s="24">
        <f t="shared" si="240"/>
        <v>4753.1406680178361</v>
      </c>
      <c r="L1723" s="25">
        <v>0</v>
      </c>
      <c r="M1723" s="26">
        <f t="shared" si="241"/>
        <v>4753.1406680178361</v>
      </c>
      <c r="N1723" s="2">
        <v>163.13933198215759</v>
      </c>
      <c r="O1723" s="2">
        <f t="shared" si="242"/>
        <v>4916.2799999999934</v>
      </c>
      <c r="P1723" s="2">
        <v>178.07330705951361</v>
      </c>
      <c r="Q1723" s="2">
        <f t="shared" si="243"/>
        <v>5094.3533070595067</v>
      </c>
      <c r="R1723" s="2">
        <f t="shared" si="244"/>
        <v>341.21263904167063</v>
      </c>
      <c r="T1723" s="27">
        <f t="shared" si="245"/>
        <v>0</v>
      </c>
    </row>
    <row r="1724" spans="1:20" x14ac:dyDescent="0.25">
      <c r="A1724" s="22">
        <v>40250</v>
      </c>
      <c r="B1724" s="23">
        <v>0.29166666666666669</v>
      </c>
      <c r="C1724" s="24">
        <v>5089.6437936352813</v>
      </c>
      <c r="D1724" s="2">
        <v>187.0562063647169</v>
      </c>
      <c r="E1724" s="2">
        <f t="shared" si="237"/>
        <v>5276.699999999998</v>
      </c>
      <c r="F1724" s="2">
        <v>187.53580883134086</v>
      </c>
      <c r="G1724" s="2">
        <f t="shared" si="238"/>
        <v>5464.2358088313385</v>
      </c>
      <c r="H1724" s="2">
        <f t="shared" si="239"/>
        <v>374.59201519605722</v>
      </c>
      <c r="I1724" s="25"/>
      <c r="K1724" s="24">
        <f t="shared" si="240"/>
        <v>5089.6437936352813</v>
      </c>
      <c r="L1724" s="25">
        <v>0</v>
      </c>
      <c r="M1724" s="26">
        <f t="shared" si="241"/>
        <v>5089.6437936352813</v>
      </c>
      <c r="N1724" s="2">
        <v>187.0562063647169</v>
      </c>
      <c r="O1724" s="2">
        <f t="shared" si="242"/>
        <v>5276.699999999998</v>
      </c>
      <c r="P1724" s="2">
        <v>187.53580883134086</v>
      </c>
      <c r="Q1724" s="2">
        <f t="shared" si="243"/>
        <v>5464.2358088313385</v>
      </c>
      <c r="R1724" s="2">
        <f t="shared" si="244"/>
        <v>374.59201519605722</v>
      </c>
      <c r="T1724" s="27">
        <f t="shared" si="245"/>
        <v>0</v>
      </c>
    </row>
    <row r="1725" spans="1:20" x14ac:dyDescent="0.25">
      <c r="A1725" s="22">
        <v>40250</v>
      </c>
      <c r="B1725" s="23">
        <v>0.33333333333333331</v>
      </c>
      <c r="C1725" s="24">
        <v>5104.220782965147</v>
      </c>
      <c r="D1725" s="2">
        <v>188.12921703485034</v>
      </c>
      <c r="E1725" s="2">
        <f t="shared" si="237"/>
        <v>5292.3499999999976</v>
      </c>
      <c r="F1725" s="2">
        <v>187.93556846273009</v>
      </c>
      <c r="G1725" s="2">
        <f t="shared" si="238"/>
        <v>5480.2855684627275</v>
      </c>
      <c r="H1725" s="2">
        <f t="shared" si="239"/>
        <v>376.06478549758049</v>
      </c>
      <c r="I1725" s="25"/>
      <c r="K1725" s="24">
        <f t="shared" si="240"/>
        <v>5104.220782965147</v>
      </c>
      <c r="L1725" s="25">
        <v>0.73607341304137408</v>
      </c>
      <c r="M1725" s="26">
        <f t="shared" si="241"/>
        <v>5103.4847095521054</v>
      </c>
      <c r="N1725" s="2">
        <v>188.07496118034467</v>
      </c>
      <c r="O1725" s="2">
        <f t="shared" si="242"/>
        <v>5291.5596707324503</v>
      </c>
      <c r="P1725" s="2">
        <v>187.91540267539946</v>
      </c>
      <c r="Q1725" s="2">
        <f t="shared" si="243"/>
        <v>5479.4750734078498</v>
      </c>
      <c r="R1725" s="2">
        <f t="shared" si="244"/>
        <v>375.99036385574436</v>
      </c>
      <c r="T1725" s="27">
        <f t="shared" si="245"/>
        <v>7.4421641836124763E-2</v>
      </c>
    </row>
    <row r="1726" spans="1:20" x14ac:dyDescent="0.25">
      <c r="A1726" s="22">
        <v>40250</v>
      </c>
      <c r="B1726" s="23">
        <v>0.375</v>
      </c>
      <c r="C1726" s="24">
        <v>5078.7627461222701</v>
      </c>
      <c r="D1726" s="2">
        <v>186.25725387773522</v>
      </c>
      <c r="E1726" s="2">
        <f t="shared" si="237"/>
        <v>5265.020000000005</v>
      </c>
      <c r="F1726" s="2">
        <v>187.23685491565155</v>
      </c>
      <c r="G1726" s="2">
        <f t="shared" si="238"/>
        <v>5452.2568549156567</v>
      </c>
      <c r="H1726" s="2">
        <f t="shared" si="239"/>
        <v>373.49410879338666</v>
      </c>
      <c r="I1726" s="25"/>
      <c r="K1726" s="24">
        <f t="shared" si="240"/>
        <v>5078.7627461222701</v>
      </c>
      <c r="L1726" s="25">
        <v>5.0213475378943251</v>
      </c>
      <c r="M1726" s="26">
        <f t="shared" si="241"/>
        <v>5073.7413985843759</v>
      </c>
      <c r="N1726" s="2">
        <v>185.88913270127827</v>
      </c>
      <c r="O1726" s="2">
        <f t="shared" si="242"/>
        <v>5259.6305312856539</v>
      </c>
      <c r="P1726" s="2">
        <v>187.09873570435892</v>
      </c>
      <c r="Q1726" s="2">
        <f t="shared" si="243"/>
        <v>5446.7292669900125</v>
      </c>
      <c r="R1726" s="2">
        <f t="shared" si="244"/>
        <v>372.98786840563662</v>
      </c>
      <c r="T1726" s="27">
        <f t="shared" si="245"/>
        <v>0.5062403877500401</v>
      </c>
    </row>
    <row r="1727" spans="1:20" x14ac:dyDescent="0.25">
      <c r="A1727" s="22">
        <v>40250</v>
      </c>
      <c r="B1727" s="23">
        <v>0.41666666666666669</v>
      </c>
      <c r="C1727" s="24">
        <v>5116.8394464092935</v>
      </c>
      <c r="D1727" s="2">
        <v>189.06055359070413</v>
      </c>
      <c r="E1727" s="2">
        <f t="shared" si="237"/>
        <v>5305.8999999999978</v>
      </c>
      <c r="F1727" s="2">
        <v>188.28093887254826</v>
      </c>
      <c r="G1727" s="2">
        <f t="shared" si="238"/>
        <v>5494.180938872546</v>
      </c>
      <c r="H1727" s="2">
        <f t="shared" si="239"/>
        <v>377.34149246325251</v>
      </c>
      <c r="I1727" s="25"/>
      <c r="K1727" s="24">
        <f t="shared" si="240"/>
        <v>5116.8394464092935</v>
      </c>
      <c r="L1727" s="25">
        <v>3.1196184785593677</v>
      </c>
      <c r="M1727" s="26">
        <f t="shared" si="241"/>
        <v>5113.719827930734</v>
      </c>
      <c r="N1727" s="2">
        <v>188.83009218576797</v>
      </c>
      <c r="O1727" s="2">
        <f t="shared" si="242"/>
        <v>5302.5499201165021</v>
      </c>
      <c r="P1727" s="2">
        <v>188.1956146001927</v>
      </c>
      <c r="Q1727" s="2">
        <f t="shared" si="243"/>
        <v>5490.7455347166951</v>
      </c>
      <c r="R1727" s="2">
        <f t="shared" si="244"/>
        <v>377.02570678596112</v>
      </c>
      <c r="T1727" s="27">
        <f t="shared" si="245"/>
        <v>0.3157856772913874</v>
      </c>
    </row>
    <row r="1728" spans="1:20" x14ac:dyDescent="0.25">
      <c r="A1728" s="22">
        <v>40250</v>
      </c>
      <c r="B1728" s="23">
        <v>0.45833333333333331</v>
      </c>
      <c r="C1728" s="24">
        <v>5066.2494353903521</v>
      </c>
      <c r="D1728" s="2">
        <v>185.34056460964348</v>
      </c>
      <c r="E1728" s="2">
        <f t="shared" si="237"/>
        <v>5251.5899999999956</v>
      </c>
      <c r="F1728" s="2">
        <v>186.8924721215817</v>
      </c>
      <c r="G1728" s="2">
        <f t="shared" si="238"/>
        <v>5438.4824721215773</v>
      </c>
      <c r="H1728" s="2">
        <f t="shared" si="239"/>
        <v>372.23303673122518</v>
      </c>
      <c r="I1728" s="25"/>
      <c r="K1728" s="24">
        <f t="shared" si="240"/>
        <v>5066.2494353903521</v>
      </c>
      <c r="L1728" s="25">
        <v>4.4364596607701277</v>
      </c>
      <c r="M1728" s="26">
        <f t="shared" si="241"/>
        <v>5061.8129757295819</v>
      </c>
      <c r="N1728" s="2">
        <v>185.01610529172999</v>
      </c>
      <c r="O1728" s="2">
        <f t="shared" si="242"/>
        <v>5246.829081021312</v>
      </c>
      <c r="P1728" s="2">
        <v>186.77022524457001</v>
      </c>
      <c r="Q1728" s="2">
        <f t="shared" si="243"/>
        <v>5433.5993062658818</v>
      </c>
      <c r="R1728" s="2">
        <f t="shared" si="244"/>
        <v>371.78633053629983</v>
      </c>
      <c r="T1728" s="27">
        <f t="shared" si="245"/>
        <v>0.44670619492535479</v>
      </c>
    </row>
    <row r="1729" spans="1:20" x14ac:dyDescent="0.25">
      <c r="A1729" s="22">
        <v>40250</v>
      </c>
      <c r="B1729" s="23">
        <v>0.5</v>
      </c>
      <c r="C1729" s="24">
        <v>5094.6831911740992</v>
      </c>
      <c r="D1729" s="2">
        <v>187.42680882589676</v>
      </c>
      <c r="E1729" s="2">
        <f t="shared" si="237"/>
        <v>5282.109999999996</v>
      </c>
      <c r="F1729" s="2">
        <v>187.67410514035134</v>
      </c>
      <c r="G1729" s="2">
        <f t="shared" si="238"/>
        <v>5469.7841051403475</v>
      </c>
      <c r="H1729" s="2">
        <f t="shared" si="239"/>
        <v>375.1009139662483</v>
      </c>
      <c r="I1729" s="25"/>
      <c r="K1729" s="24">
        <f t="shared" si="240"/>
        <v>5094.6831911740992</v>
      </c>
      <c r="L1729" s="25">
        <v>5.0437130461567596</v>
      </c>
      <c r="M1729" s="26">
        <f t="shared" si="241"/>
        <v>5089.6394781279423</v>
      </c>
      <c r="N1729" s="2">
        <v>187.05588915505669</v>
      </c>
      <c r="O1729" s="2">
        <f t="shared" si="242"/>
        <v>5276.6953672829986</v>
      </c>
      <c r="P1729" s="2">
        <v>187.53569035740449</v>
      </c>
      <c r="Q1729" s="2">
        <f t="shared" si="243"/>
        <v>5464.2310576404034</v>
      </c>
      <c r="R1729" s="2">
        <f t="shared" si="244"/>
        <v>374.59157951246107</v>
      </c>
      <c r="T1729" s="27">
        <f t="shared" si="245"/>
        <v>0.50933445378723263</v>
      </c>
    </row>
    <row r="1730" spans="1:20" x14ac:dyDescent="0.25">
      <c r="A1730" s="22">
        <v>40250</v>
      </c>
      <c r="B1730" s="23">
        <v>0.54166666666666663</v>
      </c>
      <c r="C1730" s="24">
        <v>5066.9482983174739</v>
      </c>
      <c r="D1730" s="2">
        <v>185.39170168253514</v>
      </c>
      <c r="E1730" s="2">
        <f t="shared" si="237"/>
        <v>5252.3400000000092</v>
      </c>
      <c r="F1730" s="2">
        <v>186.91172218427249</v>
      </c>
      <c r="G1730" s="2">
        <f t="shared" si="238"/>
        <v>5439.2517221842818</v>
      </c>
      <c r="H1730" s="2">
        <f t="shared" si="239"/>
        <v>372.30342386680786</v>
      </c>
      <c r="I1730" s="25"/>
      <c r="K1730" s="24">
        <f t="shared" si="240"/>
        <v>5066.9482983174739</v>
      </c>
      <c r="L1730" s="25">
        <v>4.5886155676374605</v>
      </c>
      <c r="M1730" s="26">
        <f t="shared" si="241"/>
        <v>5062.3596827498368</v>
      </c>
      <c r="N1730" s="2">
        <v>185.05607321093157</v>
      </c>
      <c r="O1730" s="2">
        <f t="shared" si="242"/>
        <v>5247.4157559607684</v>
      </c>
      <c r="P1730" s="2">
        <v>186.78529401641521</v>
      </c>
      <c r="Q1730" s="2">
        <f t="shared" si="243"/>
        <v>5434.2010499771832</v>
      </c>
      <c r="R1730" s="2">
        <f t="shared" si="244"/>
        <v>371.84136722734638</v>
      </c>
      <c r="T1730" s="27">
        <f t="shared" si="245"/>
        <v>0.46205663946147979</v>
      </c>
    </row>
    <row r="1731" spans="1:20" x14ac:dyDescent="0.25">
      <c r="A1731" s="22">
        <v>40250</v>
      </c>
      <c r="B1731" s="23">
        <v>0.58333333333333337</v>
      </c>
      <c r="C1731" s="24">
        <v>5014.9442621567132</v>
      </c>
      <c r="D1731" s="2">
        <v>181.60573784328079</v>
      </c>
      <c r="E1731" s="2">
        <f t="shared" si="237"/>
        <v>5196.5499999999938</v>
      </c>
      <c r="F1731" s="2">
        <v>185.47397403979554</v>
      </c>
      <c r="G1731" s="2">
        <f t="shared" si="238"/>
        <v>5382.0239740397892</v>
      </c>
      <c r="H1731" s="2">
        <f t="shared" si="239"/>
        <v>367.07971188307602</v>
      </c>
      <c r="I1731" s="25"/>
      <c r="K1731" s="24">
        <f t="shared" si="240"/>
        <v>5014.9442621567132</v>
      </c>
      <c r="L1731" s="25">
        <v>5.6635168901187036</v>
      </c>
      <c r="M1731" s="26">
        <f t="shared" si="241"/>
        <v>5009.2807452665947</v>
      </c>
      <c r="N1731" s="2">
        <v>181.19578457655317</v>
      </c>
      <c r="O1731" s="2">
        <f t="shared" si="242"/>
        <v>5190.4765298431475</v>
      </c>
      <c r="P1731" s="2">
        <v>185.31674667520122</v>
      </c>
      <c r="Q1731" s="2">
        <f t="shared" si="243"/>
        <v>5375.7932765183486</v>
      </c>
      <c r="R1731" s="2">
        <f t="shared" si="244"/>
        <v>366.5125312517539</v>
      </c>
      <c r="T1731" s="27">
        <f t="shared" si="245"/>
        <v>0.56718063132211682</v>
      </c>
    </row>
    <row r="1732" spans="1:20" x14ac:dyDescent="0.25">
      <c r="A1732" s="22">
        <v>40250</v>
      </c>
      <c r="B1732" s="23">
        <v>0.625</v>
      </c>
      <c r="C1732" s="24">
        <v>4995.4065412912514</v>
      </c>
      <c r="D1732" s="2">
        <v>180.19345870875134</v>
      </c>
      <c r="E1732" s="2">
        <f t="shared" si="237"/>
        <v>5175.6000000000031</v>
      </c>
      <c r="F1732" s="2">
        <v>184.93104082019372</v>
      </c>
      <c r="G1732" s="2">
        <f t="shared" si="238"/>
        <v>5360.5310408201967</v>
      </c>
      <c r="H1732" s="2">
        <f t="shared" si="239"/>
        <v>365.12449952894531</v>
      </c>
      <c r="I1732" s="25"/>
      <c r="K1732" s="24">
        <f t="shared" si="240"/>
        <v>4995.4065412912514</v>
      </c>
      <c r="L1732" s="25">
        <v>4.4337040668834771</v>
      </c>
      <c r="M1732" s="26">
        <f t="shared" si="241"/>
        <v>4990.972837224368</v>
      </c>
      <c r="N1732" s="2">
        <v>179.87373701286262</v>
      </c>
      <c r="O1732" s="2">
        <f t="shared" si="242"/>
        <v>5170.8465742372309</v>
      </c>
      <c r="P1732" s="2">
        <v>184.80762183989879</v>
      </c>
      <c r="Q1732" s="2">
        <f t="shared" si="243"/>
        <v>5355.6541960771301</v>
      </c>
      <c r="R1732" s="2">
        <f t="shared" si="244"/>
        <v>364.68135885276206</v>
      </c>
      <c r="T1732" s="27">
        <f t="shared" si="245"/>
        <v>0.44314067618324771</v>
      </c>
    </row>
    <row r="1733" spans="1:20" x14ac:dyDescent="0.25">
      <c r="A1733" s="22">
        <v>40250</v>
      </c>
      <c r="B1733" s="23">
        <v>0.66666666666666663</v>
      </c>
      <c r="C1733" s="24">
        <v>4938.8440632983293</v>
      </c>
      <c r="D1733" s="2">
        <v>176.13593670166861</v>
      </c>
      <c r="E1733" s="2">
        <f t="shared" si="237"/>
        <v>5114.9799999999977</v>
      </c>
      <c r="F1733" s="2">
        <v>183.35069301679238</v>
      </c>
      <c r="G1733" s="2">
        <f t="shared" si="238"/>
        <v>5298.3306930167901</v>
      </c>
      <c r="H1733" s="2">
        <f t="shared" si="239"/>
        <v>359.48662971846079</v>
      </c>
      <c r="I1733" s="25"/>
      <c r="K1733" s="24">
        <f t="shared" si="240"/>
        <v>4938.8440632983293</v>
      </c>
      <c r="L1733" s="25">
        <v>4.4641837378802869</v>
      </c>
      <c r="M1733" s="26">
        <f t="shared" si="241"/>
        <v>4934.3798795604489</v>
      </c>
      <c r="N1733" s="2">
        <v>175.81766473055117</v>
      </c>
      <c r="O1733" s="2">
        <f t="shared" si="242"/>
        <v>5110.1975442909998</v>
      </c>
      <c r="P1733" s="2">
        <v>183.22542481493971</v>
      </c>
      <c r="Q1733" s="2">
        <f t="shared" si="243"/>
        <v>5293.422969105939</v>
      </c>
      <c r="R1733" s="2">
        <f t="shared" si="244"/>
        <v>359.04308954549015</v>
      </c>
      <c r="T1733" s="27">
        <f t="shared" si="245"/>
        <v>0.44354017297064274</v>
      </c>
    </row>
    <row r="1734" spans="1:20" x14ac:dyDescent="0.25">
      <c r="A1734" s="22">
        <v>40250</v>
      </c>
      <c r="B1734" s="23">
        <v>0.70833333333333337</v>
      </c>
      <c r="C1734" s="24">
        <v>4962.2692570668869</v>
      </c>
      <c r="D1734" s="2">
        <v>177.81074293311656</v>
      </c>
      <c r="E1734" s="2">
        <f t="shared" si="237"/>
        <v>5140.0800000000036</v>
      </c>
      <c r="F1734" s="2">
        <v>184.00672759332656</v>
      </c>
      <c r="G1734" s="2">
        <f t="shared" si="238"/>
        <v>5324.0867275933306</v>
      </c>
      <c r="H1734" s="2">
        <f t="shared" si="239"/>
        <v>361.81747052644369</v>
      </c>
      <c r="I1734" s="25"/>
      <c r="K1734" s="24">
        <f t="shared" si="240"/>
        <v>4962.2692570668869</v>
      </c>
      <c r="L1734" s="25">
        <v>6.630381702494506</v>
      </c>
      <c r="M1734" s="26">
        <f t="shared" si="241"/>
        <v>4955.6388753643923</v>
      </c>
      <c r="N1734" s="2">
        <v>177.33589346368808</v>
      </c>
      <c r="O1734" s="2">
        <f t="shared" si="242"/>
        <v>5132.9747688280804</v>
      </c>
      <c r="P1734" s="2">
        <v>183.82126083990809</v>
      </c>
      <c r="Q1734" s="2">
        <f t="shared" si="243"/>
        <v>5316.7960296679885</v>
      </c>
      <c r="R1734" s="2">
        <f t="shared" si="244"/>
        <v>361.15715430359614</v>
      </c>
      <c r="T1734" s="27">
        <f t="shared" si="245"/>
        <v>0.66031622284754121</v>
      </c>
    </row>
    <row r="1735" spans="1:20" x14ac:dyDescent="0.25">
      <c r="A1735" s="22">
        <v>40250</v>
      </c>
      <c r="B1735" s="23">
        <v>0.75</v>
      </c>
      <c r="C1735" s="24">
        <v>4960.4589679404953</v>
      </c>
      <c r="D1735" s="2">
        <v>177.68103205949828</v>
      </c>
      <c r="E1735" s="2">
        <f t="shared" si="237"/>
        <v>5138.139999999994</v>
      </c>
      <c r="F1735" s="2">
        <v>183.95610700014819</v>
      </c>
      <c r="G1735" s="2">
        <f t="shared" si="238"/>
        <v>5322.0961070001422</v>
      </c>
      <c r="H1735" s="2">
        <f t="shared" si="239"/>
        <v>361.63713905964687</v>
      </c>
      <c r="I1735" s="25"/>
      <c r="K1735" s="24">
        <f t="shared" si="240"/>
        <v>4960.4589679404953</v>
      </c>
      <c r="L1735" s="25">
        <v>1.026575454514796</v>
      </c>
      <c r="M1735" s="26">
        <f t="shared" si="241"/>
        <v>4959.4323924859809</v>
      </c>
      <c r="N1735" s="2">
        <v>177.6074968833708</v>
      </c>
      <c r="O1735" s="2">
        <f t="shared" si="242"/>
        <v>5137.0398893693518</v>
      </c>
      <c r="P1735" s="2">
        <v>183.92739539798069</v>
      </c>
      <c r="Q1735" s="2">
        <f t="shared" si="243"/>
        <v>5320.9672847673328</v>
      </c>
      <c r="R1735" s="2">
        <f t="shared" si="244"/>
        <v>361.53489228135186</v>
      </c>
      <c r="T1735" s="27">
        <f t="shared" si="245"/>
        <v>0.10224677829501161</v>
      </c>
    </row>
    <row r="1736" spans="1:20" x14ac:dyDescent="0.25">
      <c r="A1736" s="22">
        <v>40250</v>
      </c>
      <c r="B1736" s="23">
        <v>0.79166666666666663</v>
      </c>
      <c r="C1736" s="24">
        <v>5041.5147730174795</v>
      </c>
      <c r="D1736" s="2">
        <v>183.53522698252274</v>
      </c>
      <c r="E1736" s="2">
        <f t="shared" si="237"/>
        <v>5225.050000000002</v>
      </c>
      <c r="F1736" s="2">
        <v>186.20990849855471</v>
      </c>
      <c r="G1736" s="2">
        <f t="shared" si="238"/>
        <v>5411.2599084985568</v>
      </c>
      <c r="H1736" s="2">
        <f t="shared" si="239"/>
        <v>369.74513548107734</v>
      </c>
      <c r="I1736" s="25"/>
      <c r="K1736" s="24">
        <f t="shared" si="240"/>
        <v>5041.5147730174795</v>
      </c>
      <c r="L1736" s="25">
        <v>0</v>
      </c>
      <c r="M1736" s="26">
        <f t="shared" si="241"/>
        <v>5041.5147730174795</v>
      </c>
      <c r="N1736" s="2">
        <v>183.53522698252274</v>
      </c>
      <c r="O1736" s="2">
        <f t="shared" si="242"/>
        <v>5225.050000000002</v>
      </c>
      <c r="P1736" s="2">
        <v>186.20990849855471</v>
      </c>
      <c r="Q1736" s="2">
        <f t="shared" si="243"/>
        <v>5411.2599084985568</v>
      </c>
      <c r="R1736" s="2">
        <f t="shared" si="244"/>
        <v>369.74513548107734</v>
      </c>
      <c r="T1736" s="27">
        <f t="shared" si="245"/>
        <v>0</v>
      </c>
    </row>
    <row r="1737" spans="1:20" x14ac:dyDescent="0.25">
      <c r="A1737" s="22">
        <v>40250</v>
      </c>
      <c r="B1737" s="23">
        <v>0.83333333333333337</v>
      </c>
      <c r="C1737" s="24">
        <v>5012.8555102336541</v>
      </c>
      <c r="D1737" s="2">
        <v>181.4544897663514</v>
      </c>
      <c r="E1737" s="2">
        <f t="shared" si="237"/>
        <v>5194.3100000000059</v>
      </c>
      <c r="F1737" s="2">
        <v>185.41600210984802</v>
      </c>
      <c r="G1737" s="2">
        <f t="shared" si="238"/>
        <v>5379.7260021098537</v>
      </c>
      <c r="H1737" s="2">
        <f t="shared" si="239"/>
        <v>366.87049187619959</v>
      </c>
      <c r="I1737" s="25"/>
      <c r="K1737" s="24">
        <f t="shared" si="240"/>
        <v>5012.8555102336541</v>
      </c>
      <c r="L1737" s="25">
        <v>0</v>
      </c>
      <c r="M1737" s="26">
        <f t="shared" si="241"/>
        <v>5012.8555102336541</v>
      </c>
      <c r="N1737" s="2">
        <v>181.4544897663514</v>
      </c>
      <c r="O1737" s="2">
        <f t="shared" si="242"/>
        <v>5194.3100000000059</v>
      </c>
      <c r="P1737" s="2">
        <v>185.41600210984802</v>
      </c>
      <c r="Q1737" s="2">
        <f t="shared" si="243"/>
        <v>5379.7260021098537</v>
      </c>
      <c r="R1737" s="2">
        <f t="shared" si="244"/>
        <v>366.87049187619959</v>
      </c>
      <c r="T1737" s="27">
        <f t="shared" si="245"/>
        <v>0</v>
      </c>
    </row>
    <row r="1738" spans="1:20" x14ac:dyDescent="0.25">
      <c r="A1738" s="22">
        <v>40250</v>
      </c>
      <c r="B1738" s="23">
        <v>0.875</v>
      </c>
      <c r="C1738" s="24">
        <v>4819.7277878710102</v>
      </c>
      <c r="D1738" s="2">
        <v>167.74221212899974</v>
      </c>
      <c r="E1738" s="2">
        <f t="shared" si="237"/>
        <v>4987.4700000000103</v>
      </c>
      <c r="F1738" s="2">
        <v>179.98122881755972</v>
      </c>
      <c r="G1738" s="2">
        <f t="shared" si="238"/>
        <v>5167.4512288175702</v>
      </c>
      <c r="H1738" s="2">
        <f t="shared" si="239"/>
        <v>347.72344094656</v>
      </c>
      <c r="I1738" s="25"/>
      <c r="K1738" s="24">
        <f t="shared" si="240"/>
        <v>4819.7277878710102</v>
      </c>
      <c r="L1738" s="25">
        <v>0</v>
      </c>
      <c r="M1738" s="26">
        <f t="shared" si="241"/>
        <v>4819.7277878710102</v>
      </c>
      <c r="N1738" s="2">
        <v>167.74221212899974</v>
      </c>
      <c r="O1738" s="2">
        <f t="shared" si="242"/>
        <v>4987.4700000000103</v>
      </c>
      <c r="P1738" s="2">
        <v>179.98122881755972</v>
      </c>
      <c r="Q1738" s="2">
        <f t="shared" si="243"/>
        <v>5167.4512288175702</v>
      </c>
      <c r="R1738" s="2">
        <f t="shared" si="244"/>
        <v>347.72344094656</v>
      </c>
      <c r="T1738" s="27">
        <f t="shared" si="245"/>
        <v>0</v>
      </c>
    </row>
    <row r="1739" spans="1:20" x14ac:dyDescent="0.25">
      <c r="A1739" s="22">
        <v>40250</v>
      </c>
      <c r="B1739" s="23">
        <v>0.91666666666666663</v>
      </c>
      <c r="C1739" s="24">
        <v>4460.7823591918677</v>
      </c>
      <c r="D1739" s="2">
        <v>143.68764080813466</v>
      </c>
      <c r="E1739" s="2">
        <f t="shared" si="237"/>
        <v>4604.4700000000021</v>
      </c>
      <c r="F1739" s="2">
        <v>169.49109261795178</v>
      </c>
      <c r="G1739" s="2">
        <f t="shared" si="238"/>
        <v>4773.9610926179539</v>
      </c>
      <c r="H1739" s="2">
        <f t="shared" si="239"/>
        <v>313.17873342608618</v>
      </c>
      <c r="I1739" s="25"/>
      <c r="K1739" s="24">
        <f t="shared" si="240"/>
        <v>4460.7823591918677</v>
      </c>
      <c r="L1739" s="25">
        <v>0</v>
      </c>
      <c r="M1739" s="26">
        <f t="shared" si="241"/>
        <v>4460.7823591918677</v>
      </c>
      <c r="N1739" s="2">
        <v>143.68764080813466</v>
      </c>
      <c r="O1739" s="2">
        <f t="shared" si="242"/>
        <v>4604.4700000000021</v>
      </c>
      <c r="P1739" s="2">
        <v>169.49109261795178</v>
      </c>
      <c r="Q1739" s="2">
        <f t="shared" si="243"/>
        <v>4773.9610926179539</v>
      </c>
      <c r="R1739" s="2">
        <f t="shared" si="244"/>
        <v>313.17873342608618</v>
      </c>
      <c r="T1739" s="27">
        <f t="shared" si="245"/>
        <v>0</v>
      </c>
    </row>
    <row r="1740" spans="1:20" x14ac:dyDescent="0.25">
      <c r="A1740" s="22">
        <v>40250</v>
      </c>
      <c r="B1740" s="23">
        <v>0.95833333333333337</v>
      </c>
      <c r="C1740" s="24">
        <v>4109.4639612722131</v>
      </c>
      <c r="D1740" s="2">
        <v>121.94603872779366</v>
      </c>
      <c r="E1740" s="2">
        <f t="shared" si="237"/>
        <v>4231.4100000000071</v>
      </c>
      <c r="F1740" s="2">
        <v>158.74043761195875</v>
      </c>
      <c r="G1740" s="2">
        <f t="shared" si="238"/>
        <v>4390.1504376119656</v>
      </c>
      <c r="H1740" s="2">
        <f t="shared" si="239"/>
        <v>280.68647633975252</v>
      </c>
      <c r="I1740" s="25"/>
      <c r="K1740" s="24">
        <f t="shared" si="240"/>
        <v>4109.4639612722131</v>
      </c>
      <c r="L1740" s="25">
        <v>0</v>
      </c>
      <c r="M1740" s="26">
        <f t="shared" si="241"/>
        <v>4109.4639612722131</v>
      </c>
      <c r="N1740" s="2">
        <v>121.94603872779366</v>
      </c>
      <c r="O1740" s="2">
        <f t="shared" si="242"/>
        <v>4231.4100000000071</v>
      </c>
      <c r="P1740" s="2">
        <v>158.74043761195875</v>
      </c>
      <c r="Q1740" s="2">
        <f t="shared" si="243"/>
        <v>4390.1504376119656</v>
      </c>
      <c r="R1740" s="2">
        <f t="shared" si="244"/>
        <v>280.68647633975252</v>
      </c>
      <c r="T1740" s="27">
        <f t="shared" si="245"/>
        <v>0</v>
      </c>
    </row>
    <row r="1741" spans="1:20" x14ac:dyDescent="0.25">
      <c r="A1741" s="22">
        <v>40250</v>
      </c>
      <c r="B1741" s="23">
        <v>1</v>
      </c>
      <c r="C1741" s="24">
        <v>3974.8048874183255</v>
      </c>
      <c r="D1741" s="2">
        <v>114.08511258167511</v>
      </c>
      <c r="E1741" s="2">
        <f t="shared" si="237"/>
        <v>4088.8900000000008</v>
      </c>
      <c r="F1741" s="2">
        <v>154.4945723573133</v>
      </c>
      <c r="G1741" s="2">
        <f t="shared" si="238"/>
        <v>4243.384572357314</v>
      </c>
      <c r="H1741" s="2">
        <f t="shared" si="239"/>
        <v>268.57968493898852</v>
      </c>
      <c r="I1741" s="25"/>
      <c r="K1741" s="24">
        <f t="shared" si="240"/>
        <v>3974.8048874183255</v>
      </c>
      <c r="L1741" s="25">
        <v>0</v>
      </c>
      <c r="M1741" s="26">
        <f t="shared" si="241"/>
        <v>3974.8048874183255</v>
      </c>
      <c r="N1741" s="2">
        <v>114.08511258167511</v>
      </c>
      <c r="O1741" s="2">
        <f t="shared" si="242"/>
        <v>4088.8900000000008</v>
      </c>
      <c r="P1741" s="2">
        <v>154.4945723573133</v>
      </c>
      <c r="Q1741" s="2">
        <f t="shared" si="243"/>
        <v>4243.384572357314</v>
      </c>
      <c r="R1741" s="2">
        <f t="shared" si="244"/>
        <v>268.57968493898852</v>
      </c>
      <c r="T1741" s="27">
        <f t="shared" si="245"/>
        <v>0</v>
      </c>
    </row>
    <row r="1742" spans="1:20" x14ac:dyDescent="0.25">
      <c r="A1742" s="39">
        <v>40251</v>
      </c>
      <c r="B1742" s="40">
        <v>4.1666666666666664E-2</v>
      </c>
      <c r="C1742" s="24">
        <v>3951.2150246642473</v>
      </c>
      <c r="D1742" s="2">
        <v>112.73497533574769</v>
      </c>
      <c r="E1742" s="2">
        <f t="shared" ref="E1742:E1805" si="246">C1742+D1742</f>
        <v>4063.9499999999948</v>
      </c>
      <c r="F1742" s="2">
        <v>153.74368691339933</v>
      </c>
      <c r="G1742" s="2">
        <f t="shared" ref="G1742:G1805" si="247">F1742+E1742</f>
        <v>4217.6936869133942</v>
      </c>
      <c r="H1742" s="2">
        <f t="shared" ref="H1742:H1805" si="248">G1742-C1742</f>
        <v>266.47866224914696</v>
      </c>
      <c r="I1742" s="25"/>
      <c r="K1742" s="24">
        <f t="shared" ref="K1742:K1805" si="249">C1742</f>
        <v>3951.2150246642473</v>
      </c>
      <c r="L1742" s="25">
        <v>0</v>
      </c>
      <c r="M1742" s="26">
        <f t="shared" ref="M1742:M1805" si="250">K1742-L1742</f>
        <v>3951.2150246642473</v>
      </c>
      <c r="N1742" s="2">
        <v>112.73497533574769</v>
      </c>
      <c r="O1742" s="2">
        <f t="shared" ref="O1742:O1805" si="251">M1742+N1742</f>
        <v>4063.9499999999948</v>
      </c>
      <c r="P1742" s="2">
        <v>153.74368691339933</v>
      </c>
      <c r="Q1742" s="2">
        <f t="shared" ref="Q1742:Q1805" si="252">P1742+O1742</f>
        <v>4217.6936869133942</v>
      </c>
      <c r="R1742" s="2">
        <f t="shared" ref="R1742:R1805" si="253">Q1742-M1742</f>
        <v>266.47866224914696</v>
      </c>
      <c r="T1742" s="27">
        <f t="shared" ref="T1742:T1805" si="254">H1742-R1742</f>
        <v>0</v>
      </c>
    </row>
    <row r="1743" spans="1:20" x14ac:dyDescent="0.25">
      <c r="A1743" s="39">
        <v>40251</v>
      </c>
      <c r="B1743" s="40">
        <v>0.125</v>
      </c>
      <c r="C1743" s="24">
        <v>3907.2120067860096</v>
      </c>
      <c r="D1743" s="2">
        <v>110.23799321398927</v>
      </c>
      <c r="E1743" s="2">
        <f t="shared" si="246"/>
        <v>4017.4499999999989</v>
      </c>
      <c r="F1743" s="2">
        <v>152.33740518860091</v>
      </c>
      <c r="G1743" s="2">
        <f t="shared" si="247"/>
        <v>4169.7874051886001</v>
      </c>
      <c r="H1743" s="2">
        <f t="shared" si="248"/>
        <v>262.57539840259051</v>
      </c>
      <c r="I1743" s="25"/>
      <c r="K1743" s="24">
        <f t="shared" si="249"/>
        <v>3907.2120067860096</v>
      </c>
      <c r="L1743" s="25">
        <v>0</v>
      </c>
      <c r="M1743" s="26">
        <f t="shared" si="250"/>
        <v>3907.2120067860096</v>
      </c>
      <c r="N1743" s="2">
        <v>110.23799321398927</v>
      </c>
      <c r="O1743" s="2">
        <f t="shared" si="251"/>
        <v>4017.4499999999989</v>
      </c>
      <c r="P1743" s="2">
        <v>152.33740518860091</v>
      </c>
      <c r="Q1743" s="2">
        <f t="shared" si="252"/>
        <v>4169.7874051886001</v>
      </c>
      <c r="R1743" s="2">
        <f t="shared" si="253"/>
        <v>262.57539840259051</v>
      </c>
      <c r="T1743" s="27">
        <f t="shared" si="254"/>
        <v>0</v>
      </c>
    </row>
    <row r="1744" spans="1:20" x14ac:dyDescent="0.25">
      <c r="A1744" s="22">
        <v>40251</v>
      </c>
      <c r="B1744" s="23">
        <v>0.16666666666666666</v>
      </c>
      <c r="C1744" s="24">
        <v>3843.0337143935117</v>
      </c>
      <c r="D1744" s="2">
        <v>106.64628560647864</v>
      </c>
      <c r="E1744" s="2">
        <f t="shared" si="246"/>
        <v>3949.6799999999903</v>
      </c>
      <c r="F1744" s="2">
        <v>150.27323535380066</v>
      </c>
      <c r="G1744" s="2">
        <f t="shared" si="247"/>
        <v>4099.9532353537907</v>
      </c>
      <c r="H1744" s="2">
        <f t="shared" si="248"/>
        <v>256.91952096027899</v>
      </c>
      <c r="I1744" s="25"/>
      <c r="K1744" s="24">
        <f t="shared" si="249"/>
        <v>3843.0337143935117</v>
      </c>
      <c r="L1744" s="25">
        <v>0</v>
      </c>
      <c r="M1744" s="26">
        <f t="shared" si="250"/>
        <v>3843.0337143935117</v>
      </c>
      <c r="N1744" s="2">
        <v>106.64628560647864</v>
      </c>
      <c r="O1744" s="2">
        <f t="shared" si="251"/>
        <v>3949.6799999999903</v>
      </c>
      <c r="P1744" s="2">
        <v>150.27323535380066</v>
      </c>
      <c r="Q1744" s="2">
        <f t="shared" si="252"/>
        <v>4099.9532353537907</v>
      </c>
      <c r="R1744" s="2">
        <f t="shared" si="253"/>
        <v>256.91952096027899</v>
      </c>
      <c r="T1744" s="27">
        <f t="shared" si="254"/>
        <v>0</v>
      </c>
    </row>
    <row r="1745" spans="1:20" x14ac:dyDescent="0.25">
      <c r="A1745" s="22">
        <v>40251</v>
      </c>
      <c r="B1745" s="23">
        <v>0.20833333333333334</v>
      </c>
      <c r="C1745" s="24">
        <v>3884.1211277330635</v>
      </c>
      <c r="D1745" s="2">
        <v>108.93887226692998</v>
      </c>
      <c r="E1745" s="2">
        <f t="shared" si="246"/>
        <v>3993.0599999999936</v>
      </c>
      <c r="F1745" s="2">
        <v>151.59652185575086</v>
      </c>
      <c r="G1745" s="2">
        <f t="shared" si="247"/>
        <v>4144.6565218557444</v>
      </c>
      <c r="H1745" s="2">
        <f t="shared" si="248"/>
        <v>260.53539412268083</v>
      </c>
      <c r="I1745" s="25"/>
      <c r="K1745" s="24">
        <f t="shared" si="249"/>
        <v>3884.1211277330635</v>
      </c>
      <c r="L1745" s="25">
        <v>0</v>
      </c>
      <c r="M1745" s="26">
        <f t="shared" si="250"/>
        <v>3884.1211277330635</v>
      </c>
      <c r="N1745" s="2">
        <v>108.93887226692998</v>
      </c>
      <c r="O1745" s="2">
        <f t="shared" si="251"/>
        <v>3993.0599999999936</v>
      </c>
      <c r="P1745" s="2">
        <v>151.59652185575086</v>
      </c>
      <c r="Q1745" s="2">
        <f t="shared" si="252"/>
        <v>4144.6565218557444</v>
      </c>
      <c r="R1745" s="2">
        <f t="shared" si="253"/>
        <v>260.53539412268083</v>
      </c>
      <c r="T1745" s="27">
        <f t="shared" si="254"/>
        <v>0</v>
      </c>
    </row>
    <row r="1746" spans="1:20" x14ac:dyDescent="0.25">
      <c r="A1746" s="22">
        <v>40251</v>
      </c>
      <c r="B1746" s="23">
        <v>0.25</v>
      </c>
      <c r="C1746" s="24">
        <v>4088.0420159858304</v>
      </c>
      <c r="D1746" s="2">
        <v>120.67798401416532</v>
      </c>
      <c r="E1746" s="2">
        <f t="shared" si="246"/>
        <v>4208.7199999999957</v>
      </c>
      <c r="F1746" s="2">
        <v>158.06960730904984</v>
      </c>
      <c r="G1746" s="2">
        <f t="shared" si="247"/>
        <v>4366.7896073090451</v>
      </c>
      <c r="H1746" s="2">
        <f t="shared" si="248"/>
        <v>278.74759132321469</v>
      </c>
      <c r="I1746" s="25"/>
      <c r="K1746" s="24">
        <f t="shared" si="249"/>
        <v>4088.0420159858304</v>
      </c>
      <c r="L1746" s="25">
        <v>0</v>
      </c>
      <c r="M1746" s="26">
        <f t="shared" si="250"/>
        <v>4088.0420159858304</v>
      </c>
      <c r="N1746" s="2">
        <v>120.67798401416532</v>
      </c>
      <c r="O1746" s="2">
        <f t="shared" si="251"/>
        <v>4208.7199999999957</v>
      </c>
      <c r="P1746" s="2">
        <v>158.06960730904984</v>
      </c>
      <c r="Q1746" s="2">
        <f t="shared" si="252"/>
        <v>4366.7896073090451</v>
      </c>
      <c r="R1746" s="2">
        <f t="shared" si="253"/>
        <v>278.74759132321469</v>
      </c>
      <c r="T1746" s="27">
        <f t="shared" si="254"/>
        <v>0</v>
      </c>
    </row>
    <row r="1747" spans="1:20" x14ac:dyDescent="0.25">
      <c r="A1747" s="22">
        <v>40251</v>
      </c>
      <c r="B1747" s="23">
        <v>0.29166666666666669</v>
      </c>
      <c r="C1747" s="24">
        <v>4586.321026809348</v>
      </c>
      <c r="D1747" s="2">
        <v>151.8889731906456</v>
      </c>
      <c r="E1747" s="2">
        <f t="shared" si="246"/>
        <v>4738.2099999999937</v>
      </c>
      <c r="F1747" s="2">
        <v>173.21711732841004</v>
      </c>
      <c r="G1747" s="2">
        <f t="shared" si="247"/>
        <v>4911.4271173284033</v>
      </c>
      <c r="H1747" s="2">
        <f t="shared" si="248"/>
        <v>325.10609051905521</v>
      </c>
      <c r="I1747" s="25"/>
      <c r="K1747" s="24">
        <f t="shared" si="249"/>
        <v>4586.321026809348</v>
      </c>
      <c r="L1747" s="25">
        <v>0</v>
      </c>
      <c r="M1747" s="26">
        <f t="shared" si="250"/>
        <v>4586.321026809348</v>
      </c>
      <c r="N1747" s="2">
        <v>151.8889731906456</v>
      </c>
      <c r="O1747" s="2">
        <f t="shared" si="251"/>
        <v>4738.2099999999937</v>
      </c>
      <c r="P1747" s="2">
        <v>173.21711732841004</v>
      </c>
      <c r="Q1747" s="2">
        <f t="shared" si="252"/>
        <v>4911.4271173284033</v>
      </c>
      <c r="R1747" s="2">
        <f t="shared" si="253"/>
        <v>325.10609051905521</v>
      </c>
      <c r="T1747" s="27">
        <f t="shared" si="254"/>
        <v>0</v>
      </c>
    </row>
    <row r="1748" spans="1:20" x14ac:dyDescent="0.25">
      <c r="A1748" s="22">
        <v>40251</v>
      </c>
      <c r="B1748" s="23">
        <v>0.33333333333333331</v>
      </c>
      <c r="C1748" s="24">
        <v>4907.8479768902407</v>
      </c>
      <c r="D1748" s="2">
        <v>173.93202310976213</v>
      </c>
      <c r="E1748" s="2">
        <f t="shared" si="246"/>
        <v>5081.7800000000025</v>
      </c>
      <c r="F1748" s="2">
        <v>182.479294031151</v>
      </c>
      <c r="G1748" s="2">
        <f t="shared" si="247"/>
        <v>5264.2592940311533</v>
      </c>
      <c r="H1748" s="2">
        <f t="shared" si="248"/>
        <v>356.41131714091262</v>
      </c>
      <c r="I1748" s="25"/>
      <c r="K1748" s="24">
        <f t="shared" si="249"/>
        <v>4907.8479768902407</v>
      </c>
      <c r="L1748" s="25">
        <v>0</v>
      </c>
      <c r="M1748" s="26">
        <f t="shared" si="250"/>
        <v>4907.8479768902407</v>
      </c>
      <c r="N1748" s="2">
        <v>173.93202310976213</v>
      </c>
      <c r="O1748" s="2">
        <f t="shared" si="251"/>
        <v>5081.7800000000025</v>
      </c>
      <c r="P1748" s="2">
        <v>182.479294031151</v>
      </c>
      <c r="Q1748" s="2">
        <f t="shared" si="252"/>
        <v>5264.2592940311533</v>
      </c>
      <c r="R1748" s="2">
        <f t="shared" si="253"/>
        <v>356.41131714091262</v>
      </c>
      <c r="T1748" s="27">
        <f t="shared" si="254"/>
        <v>0</v>
      </c>
    </row>
    <row r="1749" spans="1:20" x14ac:dyDescent="0.25">
      <c r="A1749" s="22">
        <v>40251</v>
      </c>
      <c r="B1749" s="23">
        <v>0.375</v>
      </c>
      <c r="C1749" s="24">
        <v>4985.3698943464651</v>
      </c>
      <c r="D1749" s="2">
        <v>179.47010565353639</v>
      </c>
      <c r="E1749" s="2">
        <f t="shared" si="246"/>
        <v>5164.840000000002</v>
      </c>
      <c r="F1749" s="2">
        <v>184.65154376039067</v>
      </c>
      <c r="G1749" s="2">
        <f t="shared" si="247"/>
        <v>5349.4915437603922</v>
      </c>
      <c r="H1749" s="2">
        <f t="shared" si="248"/>
        <v>364.12164941392712</v>
      </c>
      <c r="I1749" s="25"/>
      <c r="K1749" s="24">
        <f t="shared" si="249"/>
        <v>4985.3698943464651</v>
      </c>
      <c r="L1749" s="25">
        <v>0.68612594742786548</v>
      </c>
      <c r="M1749" s="26">
        <f t="shared" si="250"/>
        <v>4984.683768399037</v>
      </c>
      <c r="N1749" s="2">
        <v>179.42070886846369</v>
      </c>
      <c r="O1749" s="2">
        <f t="shared" si="251"/>
        <v>5164.1044772675004</v>
      </c>
      <c r="P1749" s="2">
        <v>184.6324221722939</v>
      </c>
      <c r="Q1749" s="2">
        <f t="shared" si="252"/>
        <v>5348.7368994397948</v>
      </c>
      <c r="R1749" s="2">
        <f t="shared" si="253"/>
        <v>364.05313104075776</v>
      </c>
      <c r="T1749" s="27">
        <f t="shared" si="254"/>
        <v>6.8518373169354163E-2</v>
      </c>
    </row>
    <row r="1750" spans="1:20" x14ac:dyDescent="0.25">
      <c r="A1750" s="41">
        <v>40251</v>
      </c>
      <c r="B1750" s="42">
        <v>0.41666666666666669</v>
      </c>
      <c r="C1750" s="24">
        <v>5058.0769103910316</v>
      </c>
      <c r="D1750" s="2">
        <v>184.74308960896244</v>
      </c>
      <c r="E1750" s="2">
        <f t="shared" si="246"/>
        <v>5242.8199999999943</v>
      </c>
      <c r="F1750" s="2">
        <v>186.66721701854269</v>
      </c>
      <c r="G1750" s="2">
        <f t="shared" si="247"/>
        <v>5429.4872170185372</v>
      </c>
      <c r="H1750" s="2">
        <f t="shared" si="248"/>
        <v>371.41030662750563</v>
      </c>
      <c r="I1750" s="25"/>
      <c r="K1750" s="24">
        <f t="shared" si="249"/>
        <v>5058.0769103910316</v>
      </c>
      <c r="L1750" s="25">
        <v>3.44811996090904</v>
      </c>
      <c r="M1750" s="26">
        <f t="shared" si="250"/>
        <v>5054.6287904301225</v>
      </c>
      <c r="N1750" s="2">
        <v>184.49129462151453</v>
      </c>
      <c r="O1750" s="2">
        <f t="shared" si="251"/>
        <v>5239.120085051637</v>
      </c>
      <c r="P1750" s="2">
        <v>186.57209854481948</v>
      </c>
      <c r="Q1750" s="2">
        <f t="shared" si="252"/>
        <v>5425.6921835964567</v>
      </c>
      <c r="R1750" s="2">
        <f t="shared" si="253"/>
        <v>371.06339316633421</v>
      </c>
      <c r="T1750" s="27">
        <f t="shared" si="254"/>
        <v>0.3469134611714253</v>
      </c>
    </row>
    <row r="1751" spans="1:20" x14ac:dyDescent="0.25">
      <c r="A1751" s="22">
        <v>40251</v>
      </c>
      <c r="B1751" s="23">
        <v>0.45833333333333331</v>
      </c>
      <c r="C1751" s="24">
        <v>5079.6198727305537</v>
      </c>
      <c r="D1751" s="2">
        <v>186.32012726944222</v>
      </c>
      <c r="E1751" s="2">
        <f t="shared" si="246"/>
        <v>5265.939999999996</v>
      </c>
      <c r="F1751" s="2">
        <v>187.26042135398262</v>
      </c>
      <c r="G1751" s="2">
        <f t="shared" si="247"/>
        <v>5453.2004213539785</v>
      </c>
      <c r="H1751" s="2">
        <f t="shared" si="248"/>
        <v>373.58054862342487</v>
      </c>
      <c r="I1751" s="25"/>
      <c r="K1751" s="24">
        <f t="shared" si="249"/>
        <v>5079.6198727305537</v>
      </c>
      <c r="L1751" s="25">
        <v>30.119252464550055</v>
      </c>
      <c r="M1751" s="26">
        <f t="shared" si="250"/>
        <v>5049.5006202660034</v>
      </c>
      <c r="N1751" s="2">
        <v>184.11713348807601</v>
      </c>
      <c r="O1751" s="2">
        <f t="shared" si="251"/>
        <v>5233.6177537540798</v>
      </c>
      <c r="P1751" s="2">
        <v>186.43054739393295</v>
      </c>
      <c r="Q1751" s="2">
        <f t="shared" si="252"/>
        <v>5420.0483011480128</v>
      </c>
      <c r="R1751" s="2">
        <f t="shared" si="253"/>
        <v>370.54768088200944</v>
      </c>
      <c r="T1751" s="27">
        <f t="shared" si="254"/>
        <v>3.0328677414154299</v>
      </c>
    </row>
    <row r="1752" spans="1:20" x14ac:dyDescent="0.25">
      <c r="A1752" s="22">
        <v>40251</v>
      </c>
      <c r="B1752" s="23">
        <v>0.5</v>
      </c>
      <c r="C1752" s="24">
        <v>5032.7988285077345</v>
      </c>
      <c r="D1752" s="2">
        <v>182.90117149226032</v>
      </c>
      <c r="E1752" s="2">
        <f t="shared" si="246"/>
        <v>5215.6999999999944</v>
      </c>
      <c r="F1752" s="2">
        <v>185.96880856017174</v>
      </c>
      <c r="G1752" s="2">
        <f t="shared" si="247"/>
        <v>5401.6688085601663</v>
      </c>
      <c r="H1752" s="2">
        <f t="shared" si="248"/>
        <v>368.86998005243186</v>
      </c>
      <c r="I1752" s="25"/>
      <c r="K1752" s="24">
        <f t="shared" si="249"/>
        <v>5032.7988285077345</v>
      </c>
      <c r="L1752" s="25">
        <v>40.118506665215406</v>
      </c>
      <c r="M1752" s="26">
        <f t="shared" si="250"/>
        <v>4992.6803218425193</v>
      </c>
      <c r="N1752" s="2">
        <v>179.99683292473574</v>
      </c>
      <c r="O1752" s="2">
        <f t="shared" si="251"/>
        <v>5172.6771547672552</v>
      </c>
      <c r="P1752" s="2">
        <v>184.8551615373579</v>
      </c>
      <c r="Q1752" s="2">
        <f t="shared" si="252"/>
        <v>5357.5323163046132</v>
      </c>
      <c r="R1752" s="2">
        <f t="shared" si="253"/>
        <v>364.8519944620939</v>
      </c>
      <c r="T1752" s="27">
        <f t="shared" si="254"/>
        <v>4.0179855903379575</v>
      </c>
    </row>
    <row r="1753" spans="1:20" x14ac:dyDescent="0.25">
      <c r="A1753" s="22">
        <v>40251</v>
      </c>
      <c r="B1753" s="23">
        <v>0.54166666666666663</v>
      </c>
      <c r="C1753" s="24">
        <v>5012.7342862199375</v>
      </c>
      <c r="D1753" s="2">
        <v>181.44571378007248</v>
      </c>
      <c r="E1753" s="2">
        <f t="shared" si="246"/>
        <v>5194.1800000000103</v>
      </c>
      <c r="F1753" s="2">
        <v>185.41263708552131</v>
      </c>
      <c r="G1753" s="2">
        <f t="shared" si="247"/>
        <v>5379.5926370855314</v>
      </c>
      <c r="H1753" s="2">
        <f t="shared" si="248"/>
        <v>366.85835086559382</v>
      </c>
      <c r="I1753" s="25"/>
      <c r="K1753" s="24">
        <f t="shared" si="249"/>
        <v>5012.7342862199375</v>
      </c>
      <c r="L1753" s="25">
        <v>44.394494261410657</v>
      </c>
      <c r="M1753" s="26">
        <f t="shared" si="250"/>
        <v>4968.3397919585268</v>
      </c>
      <c r="N1753" s="2">
        <v>178.24605448223673</v>
      </c>
      <c r="O1753" s="2">
        <f t="shared" si="251"/>
        <v>5146.5858464407638</v>
      </c>
      <c r="P1753" s="2">
        <v>184.1763814362784</v>
      </c>
      <c r="Q1753" s="2">
        <f t="shared" si="252"/>
        <v>5330.7622278770423</v>
      </c>
      <c r="R1753" s="2">
        <f t="shared" si="253"/>
        <v>362.42243591851548</v>
      </c>
      <c r="T1753" s="27">
        <f t="shared" si="254"/>
        <v>4.435914947078345</v>
      </c>
    </row>
    <row r="1754" spans="1:20" x14ac:dyDescent="0.25">
      <c r="A1754" s="22">
        <v>40251</v>
      </c>
      <c r="B1754" s="23">
        <v>0.58333333333333337</v>
      </c>
      <c r="C1754" s="24">
        <v>5004.3786772676121</v>
      </c>
      <c r="D1754" s="2">
        <v>180.84132273238862</v>
      </c>
      <c r="E1754" s="2">
        <f t="shared" si="246"/>
        <v>5185.2200000000012</v>
      </c>
      <c r="F1754" s="2">
        <v>185.18055541255072</v>
      </c>
      <c r="G1754" s="2">
        <f t="shared" si="247"/>
        <v>5370.4005554125515</v>
      </c>
      <c r="H1754" s="2">
        <f t="shared" si="248"/>
        <v>366.02187814493936</v>
      </c>
      <c r="I1754" s="25"/>
      <c r="K1754" s="24">
        <f t="shared" si="249"/>
        <v>5004.3786772676121</v>
      </c>
      <c r="L1754" s="25">
        <v>45.616012564911337</v>
      </c>
      <c r="M1754" s="26">
        <f t="shared" si="250"/>
        <v>4958.7626647027009</v>
      </c>
      <c r="N1754" s="2">
        <v>177.55953145737774</v>
      </c>
      <c r="O1754" s="2">
        <f t="shared" si="251"/>
        <v>5136.3221961600784</v>
      </c>
      <c r="P1754" s="2">
        <v>183.90866197944072</v>
      </c>
      <c r="Q1754" s="2">
        <f t="shared" si="252"/>
        <v>5320.2308581395191</v>
      </c>
      <c r="R1754" s="2">
        <f t="shared" si="253"/>
        <v>361.46819343681818</v>
      </c>
      <c r="T1754" s="27">
        <f t="shared" si="254"/>
        <v>4.5536847081211818</v>
      </c>
    </row>
    <row r="1755" spans="1:20" x14ac:dyDescent="0.25">
      <c r="A1755" s="22">
        <v>40251</v>
      </c>
      <c r="B1755" s="23">
        <v>0.625</v>
      </c>
      <c r="C1755" s="24">
        <v>4979.0263320805043</v>
      </c>
      <c r="D1755" s="2">
        <v>179.01366791949405</v>
      </c>
      <c r="E1755" s="2">
        <f t="shared" si="246"/>
        <v>5158.0399999999981</v>
      </c>
      <c r="F1755" s="2">
        <v>184.47468438344066</v>
      </c>
      <c r="G1755" s="2">
        <f t="shared" si="247"/>
        <v>5342.5146843834391</v>
      </c>
      <c r="H1755" s="2">
        <f t="shared" si="248"/>
        <v>363.4883523029348</v>
      </c>
      <c r="I1755" s="25"/>
      <c r="K1755" s="24">
        <f t="shared" si="249"/>
        <v>4979.0263320805043</v>
      </c>
      <c r="L1755" s="25">
        <v>44.086357641209133</v>
      </c>
      <c r="M1755" s="26">
        <f t="shared" si="250"/>
        <v>4934.9399744392949</v>
      </c>
      <c r="N1755" s="2">
        <v>175.85758065307385</v>
      </c>
      <c r="O1755" s="2">
        <f t="shared" si="251"/>
        <v>5110.7975550923684</v>
      </c>
      <c r="P1755" s="2">
        <v>183.24114580607684</v>
      </c>
      <c r="Q1755" s="2">
        <f t="shared" si="252"/>
        <v>5294.0387008984453</v>
      </c>
      <c r="R1755" s="2">
        <f t="shared" si="253"/>
        <v>359.09872645915038</v>
      </c>
      <c r="T1755" s="27">
        <f t="shared" si="254"/>
        <v>4.3896258437844153</v>
      </c>
    </row>
    <row r="1756" spans="1:20" x14ac:dyDescent="0.25">
      <c r="A1756" s="22">
        <v>40251</v>
      </c>
      <c r="B1756" s="23">
        <v>0.66666666666666663</v>
      </c>
      <c r="C1756" s="24">
        <v>4942.0642993308902</v>
      </c>
      <c r="D1756" s="2">
        <v>176.3657006691038</v>
      </c>
      <c r="E1756" s="2">
        <f t="shared" si="246"/>
        <v>5118.4299999999939</v>
      </c>
      <c r="F1756" s="2">
        <v>183.44100618516015</v>
      </c>
      <c r="G1756" s="2">
        <f t="shared" si="247"/>
        <v>5301.8710061851543</v>
      </c>
      <c r="H1756" s="2">
        <f t="shared" si="248"/>
        <v>359.80670685426412</v>
      </c>
      <c r="I1756" s="25"/>
      <c r="K1756" s="24">
        <f t="shared" si="249"/>
        <v>4942.0642993308902</v>
      </c>
      <c r="L1756" s="25">
        <v>39.186241982025116</v>
      </c>
      <c r="M1756" s="26">
        <f t="shared" si="250"/>
        <v>4902.8780573488648</v>
      </c>
      <c r="N1756" s="2">
        <v>173.57993784382734</v>
      </c>
      <c r="O1756" s="2">
        <f t="shared" si="251"/>
        <v>5076.4579951926917</v>
      </c>
      <c r="P1756" s="2">
        <v>182.33922035037918</v>
      </c>
      <c r="Q1756" s="2">
        <f t="shared" si="252"/>
        <v>5258.7972155430707</v>
      </c>
      <c r="R1756" s="2">
        <f t="shared" si="253"/>
        <v>355.91915819420592</v>
      </c>
      <c r="T1756" s="27">
        <f t="shared" si="254"/>
        <v>3.8875486600582008</v>
      </c>
    </row>
    <row r="1757" spans="1:20" x14ac:dyDescent="0.25">
      <c r="A1757" s="22">
        <v>40251</v>
      </c>
      <c r="B1757" s="23">
        <v>0.70833333333333337</v>
      </c>
      <c r="C1757" s="24">
        <v>4905.0278104336485</v>
      </c>
      <c r="D1757" s="2">
        <v>173.73218956636177</v>
      </c>
      <c r="E1757" s="2">
        <f t="shared" si="246"/>
        <v>5078.7600000000102</v>
      </c>
      <c r="F1757" s="2">
        <v>182.39982160584563</v>
      </c>
      <c r="G1757" s="2">
        <f t="shared" si="247"/>
        <v>5261.1598216058555</v>
      </c>
      <c r="H1757" s="2">
        <f t="shared" si="248"/>
        <v>356.13201117220706</v>
      </c>
      <c r="I1757" s="25"/>
      <c r="K1757" s="24">
        <f t="shared" si="249"/>
        <v>4905.0278104336485</v>
      </c>
      <c r="L1757" s="25">
        <v>30.182414338569767</v>
      </c>
      <c r="M1757" s="26">
        <f t="shared" si="250"/>
        <v>4874.8453960950783</v>
      </c>
      <c r="N1757" s="2">
        <v>171.60069344832397</v>
      </c>
      <c r="O1757" s="2">
        <f t="shared" si="251"/>
        <v>5046.4460895434022</v>
      </c>
      <c r="P1757" s="2">
        <v>181.54731233250951</v>
      </c>
      <c r="Q1757" s="2">
        <f t="shared" si="252"/>
        <v>5227.9934018759113</v>
      </c>
      <c r="R1757" s="2">
        <f t="shared" si="253"/>
        <v>353.14800578083305</v>
      </c>
      <c r="T1757" s="27">
        <f t="shared" si="254"/>
        <v>2.9840053913740121</v>
      </c>
    </row>
    <row r="1758" spans="1:20" x14ac:dyDescent="0.25">
      <c r="A1758" s="22">
        <v>40251</v>
      </c>
      <c r="B1758" s="23">
        <v>0.75</v>
      </c>
      <c r="C1758" s="24">
        <v>4942.9043379155837</v>
      </c>
      <c r="D1758" s="2">
        <v>176.42566208441929</v>
      </c>
      <c r="E1758" s="2">
        <f t="shared" si="246"/>
        <v>5119.3300000000027</v>
      </c>
      <c r="F1758" s="2">
        <v>183.46455874716233</v>
      </c>
      <c r="G1758" s="2">
        <f t="shared" si="247"/>
        <v>5302.794558747165</v>
      </c>
      <c r="H1758" s="2">
        <f t="shared" si="248"/>
        <v>359.89022083158125</v>
      </c>
      <c r="I1758" s="25"/>
      <c r="K1758" s="24">
        <f t="shared" si="249"/>
        <v>4942.9043379155837</v>
      </c>
      <c r="L1758" s="25">
        <v>18.403415202128414</v>
      </c>
      <c r="M1758" s="26">
        <f t="shared" si="250"/>
        <v>4924.5009227134551</v>
      </c>
      <c r="N1758" s="2">
        <v>175.11437212829475</v>
      </c>
      <c r="O1758" s="2">
        <f t="shared" si="251"/>
        <v>5099.6152948417503</v>
      </c>
      <c r="P1758" s="2">
        <v>182.94793387237701</v>
      </c>
      <c r="Q1758" s="2">
        <f t="shared" si="252"/>
        <v>5282.563228714127</v>
      </c>
      <c r="R1758" s="2">
        <f t="shared" si="253"/>
        <v>358.06230600067192</v>
      </c>
      <c r="T1758" s="27">
        <f t="shared" si="254"/>
        <v>1.8279148309093216</v>
      </c>
    </row>
    <row r="1759" spans="1:20" x14ac:dyDescent="0.25">
      <c r="A1759" s="22">
        <v>40251</v>
      </c>
      <c r="B1759" s="23">
        <v>0.79166666666666663</v>
      </c>
      <c r="C1759" s="24">
        <v>4949.8856239118813</v>
      </c>
      <c r="D1759" s="2">
        <v>176.92437608811451</v>
      </c>
      <c r="E1759" s="2">
        <f t="shared" si="246"/>
        <v>5126.8099999999959</v>
      </c>
      <c r="F1759" s="2">
        <v>183.66018830740521</v>
      </c>
      <c r="G1759" s="2">
        <f t="shared" si="247"/>
        <v>5310.4701883074013</v>
      </c>
      <c r="H1759" s="2">
        <f t="shared" si="248"/>
        <v>360.58456439551992</v>
      </c>
      <c r="I1759" s="25"/>
      <c r="K1759" s="24">
        <f t="shared" si="249"/>
        <v>4949.8856239118813</v>
      </c>
      <c r="L1759" s="25">
        <v>5.2144295010472614</v>
      </c>
      <c r="M1759" s="26">
        <f t="shared" si="250"/>
        <v>4944.6711944108338</v>
      </c>
      <c r="N1759" s="2">
        <v>176.55181242765866</v>
      </c>
      <c r="O1759" s="2">
        <f t="shared" si="251"/>
        <v>5121.2230068384924</v>
      </c>
      <c r="P1759" s="2">
        <v>183.51408782801792</v>
      </c>
      <c r="Q1759" s="2">
        <f t="shared" si="252"/>
        <v>5304.7370946665105</v>
      </c>
      <c r="R1759" s="2">
        <f t="shared" si="253"/>
        <v>360.06590025567675</v>
      </c>
      <c r="T1759" s="27">
        <f t="shared" si="254"/>
        <v>0.5186641398431675</v>
      </c>
    </row>
    <row r="1760" spans="1:20" x14ac:dyDescent="0.25">
      <c r="A1760" s="22">
        <v>40251</v>
      </c>
      <c r="B1760" s="23">
        <v>0.83333333333333337</v>
      </c>
      <c r="C1760" s="24">
        <v>5047.936884136654</v>
      </c>
      <c r="D1760" s="2">
        <v>184.00311586334712</v>
      </c>
      <c r="E1760" s="2">
        <f t="shared" si="246"/>
        <v>5231.9400000000014</v>
      </c>
      <c r="F1760" s="2">
        <v>186.38736330281984</v>
      </c>
      <c r="G1760" s="2">
        <f t="shared" si="247"/>
        <v>5418.3273633028211</v>
      </c>
      <c r="H1760" s="2">
        <f t="shared" si="248"/>
        <v>370.3904791661671</v>
      </c>
      <c r="I1760" s="25"/>
      <c r="K1760" s="24">
        <f t="shared" si="249"/>
        <v>5047.936884136654</v>
      </c>
      <c r="L1760" s="25">
        <v>5.7620701749479999E-3</v>
      </c>
      <c r="M1760" s="26">
        <f t="shared" si="250"/>
        <v>5047.9311220664795</v>
      </c>
      <c r="N1760" s="2">
        <v>184.00269579539258</v>
      </c>
      <c r="O1760" s="2">
        <f t="shared" si="251"/>
        <v>5231.9338178618718</v>
      </c>
      <c r="P1760" s="2">
        <v>186.38720415967578</v>
      </c>
      <c r="Q1760" s="2">
        <f t="shared" si="252"/>
        <v>5418.3210220215478</v>
      </c>
      <c r="R1760" s="2">
        <f t="shared" si="253"/>
        <v>370.38989995506836</v>
      </c>
      <c r="T1760" s="27">
        <f t="shared" si="254"/>
        <v>5.7921109873859677E-4</v>
      </c>
    </row>
    <row r="1761" spans="1:20" x14ac:dyDescent="0.25">
      <c r="A1761" s="22">
        <v>40251</v>
      </c>
      <c r="B1761" s="23">
        <v>0.875</v>
      </c>
      <c r="C1761" s="24">
        <v>5015.4291425933352</v>
      </c>
      <c r="D1761" s="2">
        <v>181.64085740666837</v>
      </c>
      <c r="E1761" s="2">
        <f t="shared" si="246"/>
        <v>5197.0700000000033</v>
      </c>
      <c r="F1761" s="2">
        <v>185.48742909832799</v>
      </c>
      <c r="G1761" s="2">
        <f t="shared" si="247"/>
        <v>5382.5574290983313</v>
      </c>
      <c r="H1761" s="2">
        <f t="shared" si="248"/>
        <v>367.12828650499614</v>
      </c>
      <c r="I1761" s="25"/>
      <c r="K1761" s="24">
        <f t="shared" si="249"/>
        <v>5015.4291425933352</v>
      </c>
      <c r="L1761" s="25">
        <v>0</v>
      </c>
      <c r="M1761" s="26">
        <f t="shared" si="250"/>
        <v>5015.4291425933352</v>
      </c>
      <c r="N1761" s="2">
        <v>181.64085740666837</v>
      </c>
      <c r="O1761" s="2">
        <f t="shared" si="251"/>
        <v>5197.0700000000033</v>
      </c>
      <c r="P1761" s="2">
        <v>185.48742909832799</v>
      </c>
      <c r="Q1761" s="2">
        <f t="shared" si="252"/>
        <v>5382.5574290983313</v>
      </c>
      <c r="R1761" s="2">
        <f t="shared" si="253"/>
        <v>367.12828650499614</v>
      </c>
      <c r="T1761" s="27">
        <f t="shared" si="254"/>
        <v>0</v>
      </c>
    </row>
    <row r="1762" spans="1:20" x14ac:dyDescent="0.25">
      <c r="A1762" s="22">
        <v>40251</v>
      </c>
      <c r="B1762" s="23">
        <v>0.91666666666666663</v>
      </c>
      <c r="C1762" s="24">
        <v>4777.8033121786839</v>
      </c>
      <c r="D1762" s="2">
        <v>164.83668782131952</v>
      </c>
      <c r="E1762" s="2">
        <f t="shared" si="246"/>
        <v>4942.6400000000031</v>
      </c>
      <c r="F1762" s="2">
        <v>178.78199820275316</v>
      </c>
      <c r="G1762" s="2">
        <f t="shared" si="247"/>
        <v>5121.4219982027562</v>
      </c>
      <c r="H1762" s="2">
        <f t="shared" si="248"/>
        <v>343.6186860240723</v>
      </c>
      <c r="I1762" s="25"/>
      <c r="K1762" s="24">
        <f t="shared" si="249"/>
        <v>4777.8033121786839</v>
      </c>
      <c r="L1762" s="25">
        <v>0</v>
      </c>
      <c r="M1762" s="26">
        <f t="shared" si="250"/>
        <v>4777.8033121786839</v>
      </c>
      <c r="N1762" s="2">
        <v>164.83668782131952</v>
      </c>
      <c r="O1762" s="2">
        <f t="shared" si="251"/>
        <v>4942.6400000000031</v>
      </c>
      <c r="P1762" s="2">
        <v>178.78199820275316</v>
      </c>
      <c r="Q1762" s="2">
        <f t="shared" si="252"/>
        <v>5121.4219982027562</v>
      </c>
      <c r="R1762" s="2">
        <f t="shared" si="253"/>
        <v>343.6186860240723</v>
      </c>
      <c r="T1762" s="27">
        <f t="shared" si="254"/>
        <v>0</v>
      </c>
    </row>
    <row r="1763" spans="1:20" x14ac:dyDescent="0.25">
      <c r="A1763" s="22">
        <v>40251</v>
      </c>
      <c r="B1763" s="23">
        <v>0.95833333333333337</v>
      </c>
      <c r="C1763" s="24">
        <v>4503.8729429949572</v>
      </c>
      <c r="D1763" s="2">
        <v>146.47705700504227</v>
      </c>
      <c r="E1763" s="2">
        <f t="shared" si="246"/>
        <v>4650.3499999999995</v>
      </c>
      <c r="F1763" s="2">
        <v>170.77693323533694</v>
      </c>
      <c r="G1763" s="2">
        <f t="shared" si="247"/>
        <v>4821.1269332353368</v>
      </c>
      <c r="H1763" s="2">
        <f t="shared" si="248"/>
        <v>317.25399024037961</v>
      </c>
      <c r="I1763" s="25"/>
      <c r="K1763" s="24">
        <f t="shared" si="249"/>
        <v>4503.8729429949572</v>
      </c>
      <c r="L1763" s="25">
        <v>0</v>
      </c>
      <c r="M1763" s="26">
        <f t="shared" si="250"/>
        <v>4503.8729429949572</v>
      </c>
      <c r="N1763" s="2">
        <v>146.47705700504227</v>
      </c>
      <c r="O1763" s="2">
        <f t="shared" si="251"/>
        <v>4650.3499999999995</v>
      </c>
      <c r="P1763" s="2">
        <v>170.77693323533694</v>
      </c>
      <c r="Q1763" s="2">
        <f t="shared" si="252"/>
        <v>4821.1269332353368</v>
      </c>
      <c r="R1763" s="2">
        <f t="shared" si="253"/>
        <v>317.25399024037961</v>
      </c>
      <c r="T1763" s="27">
        <f t="shared" si="254"/>
        <v>0</v>
      </c>
    </row>
    <row r="1764" spans="1:20" x14ac:dyDescent="0.25">
      <c r="A1764" s="22">
        <v>40251</v>
      </c>
      <c r="B1764" s="23">
        <v>1</v>
      </c>
      <c r="C1764" s="24">
        <v>4227.8562941760074</v>
      </c>
      <c r="D1764" s="2">
        <v>129.07370582399477</v>
      </c>
      <c r="E1764" s="2">
        <f t="shared" si="246"/>
        <v>4356.9300000000021</v>
      </c>
      <c r="F1764" s="2">
        <v>162.41629948740265</v>
      </c>
      <c r="G1764" s="2">
        <f t="shared" si="247"/>
        <v>4519.3462994874044</v>
      </c>
      <c r="H1764" s="2">
        <f t="shared" si="248"/>
        <v>291.490005311397</v>
      </c>
      <c r="I1764" s="25"/>
      <c r="K1764" s="24">
        <f t="shared" si="249"/>
        <v>4227.8562941760074</v>
      </c>
      <c r="L1764" s="25">
        <v>0</v>
      </c>
      <c r="M1764" s="26">
        <f t="shared" si="250"/>
        <v>4227.8562941760074</v>
      </c>
      <c r="N1764" s="2">
        <v>129.07370582399477</v>
      </c>
      <c r="O1764" s="2">
        <f t="shared" si="251"/>
        <v>4356.9300000000021</v>
      </c>
      <c r="P1764" s="2">
        <v>162.41629948740265</v>
      </c>
      <c r="Q1764" s="2">
        <f t="shared" si="252"/>
        <v>4519.3462994874044</v>
      </c>
      <c r="R1764" s="2">
        <f t="shared" si="253"/>
        <v>291.490005311397</v>
      </c>
      <c r="T1764" s="27">
        <f t="shared" si="254"/>
        <v>0</v>
      </c>
    </row>
    <row r="1765" spans="1:20" x14ac:dyDescent="0.25">
      <c r="A1765" s="22">
        <v>40251</v>
      </c>
      <c r="B1765" s="23">
        <v>4.1666666666666664E-2</v>
      </c>
      <c r="C1765" s="24">
        <v>4068.9467575635781</v>
      </c>
      <c r="D1765" s="2">
        <v>119.55324243642114</v>
      </c>
      <c r="E1765" s="2">
        <f t="shared" si="246"/>
        <v>4188.4999999999991</v>
      </c>
      <c r="F1765" s="2">
        <v>157.47016373757529</v>
      </c>
      <c r="G1765" s="2">
        <f t="shared" si="247"/>
        <v>4345.9701637375747</v>
      </c>
      <c r="H1765" s="2">
        <f t="shared" si="248"/>
        <v>277.02340617399659</v>
      </c>
      <c r="I1765" s="25"/>
      <c r="K1765" s="24">
        <f t="shared" si="249"/>
        <v>4068.9467575635781</v>
      </c>
      <c r="L1765" s="25">
        <v>0</v>
      </c>
      <c r="M1765" s="26">
        <f t="shared" si="250"/>
        <v>4068.9467575635781</v>
      </c>
      <c r="N1765" s="2">
        <v>119.55324243642114</v>
      </c>
      <c r="O1765" s="2">
        <f t="shared" si="251"/>
        <v>4188.4999999999991</v>
      </c>
      <c r="P1765" s="2">
        <v>157.47016373757529</v>
      </c>
      <c r="Q1765" s="2">
        <f t="shared" si="252"/>
        <v>4345.9701637375747</v>
      </c>
      <c r="R1765" s="2">
        <f t="shared" si="253"/>
        <v>277.02340617399659</v>
      </c>
      <c r="T1765" s="27">
        <f t="shared" si="254"/>
        <v>0</v>
      </c>
    </row>
    <row r="1766" spans="1:20" x14ac:dyDescent="0.25">
      <c r="A1766" s="22">
        <v>40252</v>
      </c>
      <c r="B1766" s="23">
        <v>8.3333333333333329E-2</v>
      </c>
      <c r="C1766" s="24">
        <v>3947.5822292000857</v>
      </c>
      <c r="D1766" s="2">
        <v>112.52777079991571</v>
      </c>
      <c r="E1766" s="2">
        <f t="shared" si="246"/>
        <v>4060.1100000000015</v>
      </c>
      <c r="F1766" s="2">
        <v>153.62786468696459</v>
      </c>
      <c r="G1766" s="2">
        <f t="shared" si="247"/>
        <v>4213.7378646869656</v>
      </c>
      <c r="H1766" s="2">
        <f t="shared" si="248"/>
        <v>266.15563548687987</v>
      </c>
      <c r="I1766" s="25"/>
      <c r="K1766" s="24">
        <f t="shared" si="249"/>
        <v>3947.5822292000857</v>
      </c>
      <c r="L1766" s="25">
        <v>0</v>
      </c>
      <c r="M1766" s="26">
        <f t="shared" si="250"/>
        <v>3947.5822292000857</v>
      </c>
      <c r="N1766" s="2">
        <v>112.52777079991571</v>
      </c>
      <c r="O1766" s="2">
        <f t="shared" si="251"/>
        <v>4060.1100000000015</v>
      </c>
      <c r="P1766" s="2">
        <v>153.62786468696459</v>
      </c>
      <c r="Q1766" s="2">
        <f t="shared" si="252"/>
        <v>4213.7378646869656</v>
      </c>
      <c r="R1766" s="2">
        <f t="shared" si="253"/>
        <v>266.15563548687987</v>
      </c>
      <c r="T1766" s="27">
        <f t="shared" si="254"/>
        <v>0</v>
      </c>
    </row>
    <row r="1767" spans="1:20" x14ac:dyDescent="0.25">
      <c r="A1767" s="22">
        <v>40252</v>
      </c>
      <c r="B1767" s="23">
        <v>0.125</v>
      </c>
      <c r="C1767" s="24">
        <v>3898.1810180816829</v>
      </c>
      <c r="D1767" s="2">
        <v>109.72898191831726</v>
      </c>
      <c r="E1767" s="2">
        <f t="shared" si="246"/>
        <v>4007.9100000000003</v>
      </c>
      <c r="F1767" s="2">
        <v>152.04788077955325</v>
      </c>
      <c r="G1767" s="2">
        <f t="shared" si="247"/>
        <v>4159.9578807795533</v>
      </c>
      <c r="H1767" s="2">
        <f t="shared" si="248"/>
        <v>261.77686269787046</v>
      </c>
      <c r="I1767" s="25"/>
      <c r="K1767" s="24">
        <f t="shared" si="249"/>
        <v>3898.1810180816829</v>
      </c>
      <c r="L1767" s="25">
        <v>0</v>
      </c>
      <c r="M1767" s="26">
        <f t="shared" si="250"/>
        <v>3898.1810180816829</v>
      </c>
      <c r="N1767" s="2">
        <v>109.72898191831726</v>
      </c>
      <c r="O1767" s="2">
        <f t="shared" si="251"/>
        <v>4007.9100000000003</v>
      </c>
      <c r="P1767" s="2">
        <v>152.04788077955325</v>
      </c>
      <c r="Q1767" s="2">
        <f t="shared" si="252"/>
        <v>4159.9578807795533</v>
      </c>
      <c r="R1767" s="2">
        <f t="shared" si="253"/>
        <v>261.77686269787046</v>
      </c>
      <c r="T1767" s="27">
        <f t="shared" si="254"/>
        <v>0</v>
      </c>
    </row>
    <row r="1768" spans="1:20" x14ac:dyDescent="0.25">
      <c r="A1768" s="22">
        <v>40252</v>
      </c>
      <c r="B1768" s="23">
        <v>0.16666666666666666</v>
      </c>
      <c r="C1768" s="24">
        <v>3888.9690181459791</v>
      </c>
      <c r="D1768" s="2">
        <v>109.21098185402106</v>
      </c>
      <c r="E1768" s="2">
        <f t="shared" si="246"/>
        <v>3998.1800000000003</v>
      </c>
      <c r="F1768" s="2">
        <v>151.75223600165486</v>
      </c>
      <c r="G1768" s="2">
        <f t="shared" si="247"/>
        <v>4149.9322360016549</v>
      </c>
      <c r="H1768" s="2">
        <f t="shared" si="248"/>
        <v>260.96321785567579</v>
      </c>
      <c r="I1768" s="25"/>
      <c r="K1768" s="24">
        <f t="shared" si="249"/>
        <v>3888.9690181459791</v>
      </c>
      <c r="L1768" s="25">
        <v>0</v>
      </c>
      <c r="M1768" s="26">
        <f t="shared" si="250"/>
        <v>3888.9690181459791</v>
      </c>
      <c r="N1768" s="2">
        <v>109.21098185402106</v>
      </c>
      <c r="O1768" s="2">
        <f t="shared" si="251"/>
        <v>3998.1800000000003</v>
      </c>
      <c r="P1768" s="2">
        <v>151.75223600165486</v>
      </c>
      <c r="Q1768" s="2">
        <f t="shared" si="252"/>
        <v>4149.9322360016549</v>
      </c>
      <c r="R1768" s="2">
        <f t="shared" si="253"/>
        <v>260.96321785567579</v>
      </c>
      <c r="T1768" s="27">
        <f t="shared" si="254"/>
        <v>0</v>
      </c>
    </row>
    <row r="1769" spans="1:20" x14ac:dyDescent="0.25">
      <c r="A1769" s="22">
        <v>40252</v>
      </c>
      <c r="B1769" s="23">
        <v>0.20833333333333334</v>
      </c>
      <c r="C1769" s="24">
        <v>3979.6278608459493</v>
      </c>
      <c r="D1769" s="2">
        <v>114.36213915404065</v>
      </c>
      <c r="E1769" s="2">
        <f t="shared" si="246"/>
        <v>4093.9899999999898</v>
      </c>
      <c r="F1769" s="2">
        <v>154.64783212191844</v>
      </c>
      <c r="G1769" s="2">
        <f t="shared" si="247"/>
        <v>4248.6378321219081</v>
      </c>
      <c r="H1769" s="2">
        <f t="shared" si="248"/>
        <v>269.00997127595883</v>
      </c>
      <c r="I1769" s="25"/>
      <c r="K1769" s="24">
        <f t="shared" si="249"/>
        <v>3979.6278608459493</v>
      </c>
      <c r="L1769" s="25">
        <v>0</v>
      </c>
      <c r="M1769" s="26">
        <f t="shared" si="250"/>
        <v>3979.6278608459493</v>
      </c>
      <c r="N1769" s="2">
        <v>114.36213915404065</v>
      </c>
      <c r="O1769" s="2">
        <f t="shared" si="251"/>
        <v>4093.9899999999898</v>
      </c>
      <c r="P1769" s="2">
        <v>154.64783212191844</v>
      </c>
      <c r="Q1769" s="2">
        <f t="shared" si="252"/>
        <v>4248.6378321219081</v>
      </c>
      <c r="R1769" s="2">
        <f t="shared" si="253"/>
        <v>269.00997127595883</v>
      </c>
      <c r="T1769" s="27">
        <f t="shared" si="254"/>
        <v>0</v>
      </c>
    </row>
    <row r="1770" spans="1:20" x14ac:dyDescent="0.25">
      <c r="A1770" s="22">
        <v>40252</v>
      </c>
      <c r="B1770" s="23">
        <v>0.25</v>
      </c>
      <c r="C1770" s="24">
        <v>4270.9798004785343</v>
      </c>
      <c r="D1770" s="2">
        <v>131.72019952146678</v>
      </c>
      <c r="E1770" s="2">
        <f t="shared" si="246"/>
        <v>4402.7000000000007</v>
      </c>
      <c r="F1770" s="2">
        <v>163.74186839192282</v>
      </c>
      <c r="G1770" s="2">
        <f t="shared" si="247"/>
        <v>4566.4418683919239</v>
      </c>
      <c r="H1770" s="2">
        <f t="shared" si="248"/>
        <v>295.46206791338955</v>
      </c>
      <c r="I1770" s="25"/>
      <c r="K1770" s="24">
        <f t="shared" si="249"/>
        <v>4270.9798004785343</v>
      </c>
      <c r="L1770" s="25">
        <v>0</v>
      </c>
      <c r="M1770" s="26">
        <f t="shared" si="250"/>
        <v>4270.9798004785343</v>
      </c>
      <c r="N1770" s="2">
        <v>131.72019952146678</v>
      </c>
      <c r="O1770" s="2">
        <f t="shared" si="251"/>
        <v>4402.7000000000007</v>
      </c>
      <c r="P1770" s="2">
        <v>163.74186839192282</v>
      </c>
      <c r="Q1770" s="2">
        <f t="shared" si="252"/>
        <v>4566.4418683919239</v>
      </c>
      <c r="R1770" s="2">
        <f t="shared" si="253"/>
        <v>295.46206791338955</v>
      </c>
      <c r="T1770" s="27">
        <f t="shared" si="254"/>
        <v>0</v>
      </c>
    </row>
    <row r="1771" spans="1:20" x14ac:dyDescent="0.25">
      <c r="A1771" s="22">
        <v>40252</v>
      </c>
      <c r="B1771" s="23">
        <v>0.29166666666666669</v>
      </c>
      <c r="C1771" s="24">
        <v>4710.2327794283483</v>
      </c>
      <c r="D1771" s="2">
        <v>160.20722057165381</v>
      </c>
      <c r="E1771" s="2">
        <f t="shared" si="246"/>
        <v>4870.4400000000023</v>
      </c>
      <c r="F1771" s="2">
        <v>176.83464271025284</v>
      </c>
      <c r="G1771" s="2">
        <f t="shared" si="247"/>
        <v>5047.2746427102547</v>
      </c>
      <c r="H1771" s="2">
        <f t="shared" si="248"/>
        <v>337.04186328190644</v>
      </c>
      <c r="I1771" s="25"/>
      <c r="K1771" s="24">
        <f t="shared" si="249"/>
        <v>4710.2327794283483</v>
      </c>
      <c r="L1771" s="25">
        <v>0</v>
      </c>
      <c r="M1771" s="26">
        <f t="shared" si="250"/>
        <v>4710.2327794283483</v>
      </c>
      <c r="N1771" s="2">
        <v>160.20722057165381</v>
      </c>
      <c r="O1771" s="2">
        <f t="shared" si="251"/>
        <v>4870.4400000000023</v>
      </c>
      <c r="P1771" s="2">
        <v>176.83464271025284</v>
      </c>
      <c r="Q1771" s="2">
        <f t="shared" si="252"/>
        <v>5047.2746427102547</v>
      </c>
      <c r="R1771" s="2">
        <f t="shared" si="253"/>
        <v>337.04186328190644</v>
      </c>
      <c r="T1771" s="27">
        <f t="shared" si="254"/>
        <v>0</v>
      </c>
    </row>
    <row r="1772" spans="1:20" x14ac:dyDescent="0.25">
      <c r="A1772" s="22">
        <v>40252</v>
      </c>
      <c r="B1772" s="23">
        <v>0.33333333333333331</v>
      </c>
      <c r="C1772" s="24">
        <v>5010.1792109628095</v>
      </c>
      <c r="D1772" s="2">
        <v>181.26078903718548</v>
      </c>
      <c r="E1772" s="2">
        <f t="shared" si="246"/>
        <v>5191.4399999999951</v>
      </c>
      <c r="F1772" s="2">
        <v>185.34169787286061</v>
      </c>
      <c r="G1772" s="2">
        <f t="shared" si="247"/>
        <v>5376.7816978728561</v>
      </c>
      <c r="H1772" s="2">
        <f t="shared" si="248"/>
        <v>366.60248691004654</v>
      </c>
      <c r="I1772" s="25"/>
      <c r="K1772" s="24">
        <f t="shared" si="249"/>
        <v>5010.1792109628095</v>
      </c>
      <c r="L1772" s="25">
        <v>3.4349610501266951E-4</v>
      </c>
      <c r="M1772" s="26">
        <f t="shared" si="250"/>
        <v>5010.1788674667041</v>
      </c>
      <c r="N1772" s="2">
        <v>181.2607641828358</v>
      </c>
      <c r="O1772" s="2">
        <f t="shared" si="251"/>
        <v>5191.4396316495395</v>
      </c>
      <c r="P1772" s="2">
        <v>185.3416883342783</v>
      </c>
      <c r="Q1772" s="2">
        <f t="shared" si="252"/>
        <v>5376.7813199838174</v>
      </c>
      <c r="R1772" s="2">
        <f t="shared" si="253"/>
        <v>366.60245251711331</v>
      </c>
      <c r="T1772" s="27">
        <f t="shared" si="254"/>
        <v>3.4392933230265044E-5</v>
      </c>
    </row>
    <row r="1773" spans="1:20" x14ac:dyDescent="0.25">
      <c r="A1773" s="22">
        <v>40252</v>
      </c>
      <c r="B1773" s="23">
        <v>0.375</v>
      </c>
      <c r="C1773" s="24">
        <v>4970.4896536275746</v>
      </c>
      <c r="D1773" s="2">
        <v>178.40034637242832</v>
      </c>
      <c r="E1773" s="2">
        <f t="shared" si="246"/>
        <v>5148.8900000000031</v>
      </c>
      <c r="F1773" s="2">
        <v>184.23642881870538</v>
      </c>
      <c r="G1773" s="2">
        <f t="shared" si="247"/>
        <v>5333.1264288187085</v>
      </c>
      <c r="H1773" s="2">
        <f t="shared" si="248"/>
        <v>362.63677519113389</v>
      </c>
      <c r="I1773" s="25"/>
      <c r="K1773" s="24">
        <f t="shared" si="249"/>
        <v>4970.4896536275746</v>
      </c>
      <c r="L1773" s="25">
        <v>4.6141329045214325</v>
      </c>
      <c r="M1773" s="26">
        <f t="shared" si="250"/>
        <v>4965.8755207230533</v>
      </c>
      <c r="N1773" s="2">
        <v>178.06928006211211</v>
      </c>
      <c r="O1773" s="2">
        <f t="shared" si="251"/>
        <v>5143.9448007851652</v>
      </c>
      <c r="P1773" s="2">
        <v>184.10752980933549</v>
      </c>
      <c r="Q1773" s="2">
        <f t="shared" si="252"/>
        <v>5328.0523305945007</v>
      </c>
      <c r="R1773" s="2">
        <f t="shared" si="253"/>
        <v>362.1768098714474</v>
      </c>
      <c r="T1773" s="27">
        <f t="shared" si="254"/>
        <v>0.45996531968648924</v>
      </c>
    </row>
    <row r="1774" spans="1:20" x14ac:dyDescent="0.25">
      <c r="A1774" s="22">
        <v>40252</v>
      </c>
      <c r="B1774" s="23">
        <v>0.41666666666666669</v>
      </c>
      <c r="C1774" s="24">
        <v>4881.0146973786168</v>
      </c>
      <c r="D1774" s="2">
        <v>172.03530262138423</v>
      </c>
      <c r="E1774" s="2">
        <f t="shared" si="246"/>
        <v>5053.0500000000011</v>
      </c>
      <c r="F1774" s="2">
        <v>181.72185815814183</v>
      </c>
      <c r="G1774" s="2">
        <f t="shared" si="247"/>
        <v>5234.771858158143</v>
      </c>
      <c r="H1774" s="2">
        <f t="shared" si="248"/>
        <v>353.7571607795262</v>
      </c>
      <c r="I1774" s="25"/>
      <c r="K1774" s="24">
        <f t="shared" si="249"/>
        <v>4881.0146973786168</v>
      </c>
      <c r="L1774" s="25">
        <v>4.9593053808435883</v>
      </c>
      <c r="M1774" s="26">
        <f t="shared" si="250"/>
        <v>4876.0553919977729</v>
      </c>
      <c r="N1774" s="2">
        <v>171.68589077788243</v>
      </c>
      <c r="O1774" s="2">
        <f t="shared" si="251"/>
        <v>5047.7412827756552</v>
      </c>
      <c r="P1774" s="2">
        <v>181.58155815434762</v>
      </c>
      <c r="Q1774" s="2">
        <f t="shared" si="252"/>
        <v>5229.3228409300027</v>
      </c>
      <c r="R1774" s="2">
        <f t="shared" si="253"/>
        <v>353.26744893222985</v>
      </c>
      <c r="T1774" s="27">
        <f t="shared" si="254"/>
        <v>0.48971184729634842</v>
      </c>
    </row>
    <row r="1775" spans="1:20" x14ac:dyDescent="0.25">
      <c r="A1775" s="22">
        <v>40252</v>
      </c>
      <c r="B1775" s="23">
        <v>0.45833333333333331</v>
      </c>
      <c r="C1775" s="24">
        <v>4724.6692321690625</v>
      </c>
      <c r="D1775" s="2">
        <v>161.19076783093749</v>
      </c>
      <c r="E1775" s="2">
        <f t="shared" si="246"/>
        <v>4885.8599999999997</v>
      </c>
      <c r="F1775" s="2">
        <v>177.25219986181554</v>
      </c>
      <c r="G1775" s="2">
        <f t="shared" si="247"/>
        <v>5063.1121998618155</v>
      </c>
      <c r="H1775" s="2">
        <f t="shared" si="248"/>
        <v>338.44296769275297</v>
      </c>
      <c r="I1775" s="25"/>
      <c r="K1775" s="24">
        <f t="shared" si="249"/>
        <v>4724.6692321690625</v>
      </c>
      <c r="L1775" s="25">
        <v>6.2301769235617508</v>
      </c>
      <c r="M1775" s="26">
        <f t="shared" si="250"/>
        <v>4718.4390552455006</v>
      </c>
      <c r="N1775" s="2">
        <v>160.76594025955498</v>
      </c>
      <c r="O1775" s="2">
        <f t="shared" si="251"/>
        <v>4879.2049955050552</v>
      </c>
      <c r="P1775" s="2">
        <v>177.0720996193478</v>
      </c>
      <c r="Q1775" s="2">
        <f t="shared" si="252"/>
        <v>5056.2770951244029</v>
      </c>
      <c r="R1775" s="2">
        <f t="shared" si="253"/>
        <v>337.83803987890224</v>
      </c>
      <c r="T1775" s="27">
        <f t="shared" si="254"/>
        <v>0.60492781385073613</v>
      </c>
    </row>
    <row r="1776" spans="1:20" x14ac:dyDescent="0.25">
      <c r="A1776" s="22">
        <v>40252</v>
      </c>
      <c r="B1776" s="23">
        <v>0.5</v>
      </c>
      <c r="C1776" s="24">
        <v>4671.2814921083464</v>
      </c>
      <c r="D1776" s="2">
        <v>157.56850789164943</v>
      </c>
      <c r="E1776" s="2">
        <f t="shared" si="246"/>
        <v>4828.8499999999958</v>
      </c>
      <c r="F1776" s="2">
        <v>175.70395125388069</v>
      </c>
      <c r="G1776" s="2">
        <f t="shared" si="247"/>
        <v>5004.5539512538762</v>
      </c>
      <c r="H1776" s="2">
        <f t="shared" si="248"/>
        <v>333.27245914552987</v>
      </c>
      <c r="I1776" s="25"/>
      <c r="K1776" s="24">
        <f t="shared" si="249"/>
        <v>4671.2814921083464</v>
      </c>
      <c r="L1776" s="25">
        <v>6.3615845066809982</v>
      </c>
      <c r="M1776" s="26">
        <f t="shared" si="250"/>
        <v>4664.9199076016657</v>
      </c>
      <c r="N1776" s="2">
        <v>157.13963079186712</v>
      </c>
      <c r="O1776" s="2">
        <f t="shared" si="251"/>
        <v>4822.0595383935324</v>
      </c>
      <c r="P1776" s="2">
        <v>175.51872102046812</v>
      </c>
      <c r="Q1776" s="2">
        <f t="shared" si="252"/>
        <v>4997.578259414001</v>
      </c>
      <c r="R1776" s="2">
        <f t="shared" si="253"/>
        <v>332.65835181233524</v>
      </c>
      <c r="T1776" s="27">
        <f t="shared" si="254"/>
        <v>0.61410733319462452</v>
      </c>
    </row>
    <row r="1777" spans="1:20" x14ac:dyDescent="0.25">
      <c r="A1777" s="22">
        <v>40252</v>
      </c>
      <c r="B1777" s="23">
        <v>0.54166666666666663</v>
      </c>
      <c r="C1777" s="24">
        <v>4576.9885411330088</v>
      </c>
      <c r="D1777" s="2">
        <v>151.27145886699157</v>
      </c>
      <c r="E1777" s="2">
        <f t="shared" si="246"/>
        <v>4728.26</v>
      </c>
      <c r="F1777" s="2">
        <v>172.94223477499594</v>
      </c>
      <c r="G1777" s="2">
        <f t="shared" si="247"/>
        <v>4901.2022347749962</v>
      </c>
      <c r="H1777" s="2">
        <f t="shared" si="248"/>
        <v>324.21369364198745</v>
      </c>
      <c r="I1777" s="25"/>
      <c r="K1777" s="24">
        <f t="shared" si="249"/>
        <v>4576.9885411330088</v>
      </c>
      <c r="L1777" s="25">
        <v>30.973317798110855</v>
      </c>
      <c r="M1777" s="26">
        <f t="shared" si="250"/>
        <v>4546.0152233348981</v>
      </c>
      <c r="N1777" s="2">
        <v>149.23102310033369</v>
      </c>
      <c r="O1777" s="2">
        <f t="shared" si="251"/>
        <v>4695.246246435232</v>
      </c>
      <c r="P1777" s="2">
        <v>172.02750485657882</v>
      </c>
      <c r="Q1777" s="2">
        <f t="shared" si="252"/>
        <v>4867.2737512918111</v>
      </c>
      <c r="R1777" s="2">
        <f t="shared" si="253"/>
        <v>321.25852795691299</v>
      </c>
      <c r="T1777" s="27">
        <f t="shared" si="254"/>
        <v>2.9551656850744621</v>
      </c>
    </row>
    <row r="1778" spans="1:20" x14ac:dyDescent="0.25">
      <c r="A1778" s="22">
        <v>40252</v>
      </c>
      <c r="B1778" s="23">
        <v>0.58333333333333337</v>
      </c>
      <c r="C1778" s="24">
        <v>4504.7461404210162</v>
      </c>
      <c r="D1778" s="2">
        <v>146.53385957897629</v>
      </c>
      <c r="E1778" s="2">
        <f t="shared" si="246"/>
        <v>4651.2799999999925</v>
      </c>
      <c r="F1778" s="2">
        <v>170.80291534301361</v>
      </c>
      <c r="G1778" s="2">
        <f t="shared" si="247"/>
        <v>4822.0829153430059</v>
      </c>
      <c r="H1778" s="2">
        <f t="shared" si="248"/>
        <v>317.33677492198967</v>
      </c>
      <c r="I1778" s="25"/>
      <c r="K1778" s="24">
        <f t="shared" si="249"/>
        <v>4504.7461404210162</v>
      </c>
      <c r="L1778" s="25">
        <v>42.950467756906058</v>
      </c>
      <c r="M1778" s="26">
        <f t="shared" si="250"/>
        <v>4461.7956726641105</v>
      </c>
      <c r="N1778" s="2">
        <v>143.75292853026679</v>
      </c>
      <c r="O1778" s="2">
        <f t="shared" si="251"/>
        <v>4605.5486011943776</v>
      </c>
      <c r="P1778" s="2">
        <v>169.52141295295559</v>
      </c>
      <c r="Q1778" s="2">
        <f t="shared" si="252"/>
        <v>4775.0700141473335</v>
      </c>
      <c r="R1778" s="2">
        <f t="shared" si="253"/>
        <v>313.274341483223</v>
      </c>
      <c r="T1778" s="27">
        <f t="shared" si="254"/>
        <v>4.062433438766675</v>
      </c>
    </row>
    <row r="1779" spans="1:20" x14ac:dyDescent="0.25">
      <c r="A1779" s="22">
        <v>40252</v>
      </c>
      <c r="B1779" s="23">
        <v>0.625</v>
      </c>
      <c r="C1779" s="24">
        <v>4543.2879766241285</v>
      </c>
      <c r="D1779" s="2">
        <v>149.05202337587835</v>
      </c>
      <c r="E1779" s="2">
        <f t="shared" si="246"/>
        <v>4692.3400000000065</v>
      </c>
      <c r="F1779" s="2">
        <v>171.94678273075763</v>
      </c>
      <c r="G1779" s="2">
        <f t="shared" si="247"/>
        <v>4864.2867827307646</v>
      </c>
      <c r="H1779" s="2">
        <f t="shared" si="248"/>
        <v>320.99880610663604</v>
      </c>
      <c r="I1779" s="25"/>
      <c r="K1779" s="24">
        <f t="shared" si="249"/>
        <v>4543.2879766241285</v>
      </c>
      <c r="L1779" s="25">
        <v>43.914866235943947</v>
      </c>
      <c r="M1779" s="26">
        <f t="shared" si="250"/>
        <v>4499.3731103881846</v>
      </c>
      <c r="N1779" s="2">
        <v>146.18451190880273</v>
      </c>
      <c r="O1779" s="2">
        <f t="shared" si="251"/>
        <v>4645.5576222969876</v>
      </c>
      <c r="P1779" s="2">
        <v>170.64299318400597</v>
      </c>
      <c r="Q1779" s="2">
        <f t="shared" si="252"/>
        <v>4816.2006154809933</v>
      </c>
      <c r="R1779" s="2">
        <f t="shared" si="253"/>
        <v>316.82750509280868</v>
      </c>
      <c r="T1779" s="27">
        <f t="shared" si="254"/>
        <v>4.1713010138273603</v>
      </c>
    </row>
    <row r="1780" spans="1:20" x14ac:dyDescent="0.25">
      <c r="A1780" s="22">
        <v>40252</v>
      </c>
      <c r="B1780" s="23">
        <v>0.66666666666666663</v>
      </c>
      <c r="C1780" s="24">
        <v>4524.6954157979317</v>
      </c>
      <c r="D1780" s="2">
        <v>147.8345842020689</v>
      </c>
      <c r="E1780" s="2">
        <f t="shared" si="246"/>
        <v>4672.5300000000007</v>
      </c>
      <c r="F1780" s="2">
        <v>171.39570225837983</v>
      </c>
      <c r="G1780" s="2">
        <f t="shared" si="247"/>
        <v>4843.9257022583806</v>
      </c>
      <c r="H1780" s="2">
        <f t="shared" si="248"/>
        <v>319.23028646044895</v>
      </c>
      <c r="I1780" s="25"/>
      <c r="K1780" s="24">
        <f t="shared" si="249"/>
        <v>4524.6954157979317</v>
      </c>
      <c r="L1780" s="25">
        <v>38.728033892859045</v>
      </c>
      <c r="M1780" s="26">
        <f t="shared" si="250"/>
        <v>4485.9673819050722</v>
      </c>
      <c r="N1780" s="2">
        <v>145.31470610129881</v>
      </c>
      <c r="O1780" s="2">
        <f t="shared" si="251"/>
        <v>4631.2820880063709</v>
      </c>
      <c r="P1780" s="2">
        <v>170.24349840881735</v>
      </c>
      <c r="Q1780" s="2">
        <f t="shared" si="252"/>
        <v>4801.5255864151886</v>
      </c>
      <c r="R1780" s="2">
        <f t="shared" si="253"/>
        <v>315.55820451011641</v>
      </c>
      <c r="T1780" s="27">
        <f t="shared" si="254"/>
        <v>3.6720819503325401</v>
      </c>
    </row>
    <row r="1781" spans="1:20" x14ac:dyDescent="0.25">
      <c r="A1781" s="22">
        <v>40252</v>
      </c>
      <c r="B1781" s="23">
        <v>0.70833333333333337</v>
      </c>
      <c r="C1781" s="24">
        <v>4564.4089221716449</v>
      </c>
      <c r="D1781" s="2">
        <v>150.44107782834564</v>
      </c>
      <c r="E1781" s="2">
        <f t="shared" si="246"/>
        <v>4714.8499999999904</v>
      </c>
      <c r="F1781" s="2">
        <v>172.5711732157117</v>
      </c>
      <c r="G1781" s="2">
        <f t="shared" si="247"/>
        <v>4887.4211732157019</v>
      </c>
      <c r="H1781" s="2">
        <f t="shared" si="248"/>
        <v>323.01225104405694</v>
      </c>
      <c r="I1781" s="25"/>
      <c r="K1781" s="24">
        <f t="shared" si="249"/>
        <v>4564.4089221716449</v>
      </c>
      <c r="L1781" s="25">
        <v>30.350008514870268</v>
      </c>
      <c r="M1781" s="26">
        <f t="shared" si="250"/>
        <v>4534.0589136567751</v>
      </c>
      <c r="N1781" s="2">
        <v>148.44708116895799</v>
      </c>
      <c r="O1781" s="2">
        <f t="shared" si="251"/>
        <v>4682.5059948257331</v>
      </c>
      <c r="P1781" s="2">
        <v>171.6734027563628</v>
      </c>
      <c r="Q1781" s="2">
        <f t="shared" si="252"/>
        <v>4854.1793975820956</v>
      </c>
      <c r="R1781" s="2">
        <f t="shared" si="253"/>
        <v>320.12048392532051</v>
      </c>
      <c r="T1781" s="27">
        <f t="shared" si="254"/>
        <v>2.8917671187364249</v>
      </c>
    </row>
    <row r="1782" spans="1:20" x14ac:dyDescent="0.25">
      <c r="A1782" s="22">
        <v>40252</v>
      </c>
      <c r="B1782" s="23">
        <v>0.75</v>
      </c>
      <c r="C1782" s="24">
        <v>4585.4394153063331</v>
      </c>
      <c r="D1782" s="2">
        <v>151.83058469366352</v>
      </c>
      <c r="E1782" s="2">
        <f t="shared" si="246"/>
        <v>4737.2699999999968</v>
      </c>
      <c r="F1782" s="2">
        <v>173.1911645220458</v>
      </c>
      <c r="G1782" s="2">
        <f t="shared" si="247"/>
        <v>4910.461164522043</v>
      </c>
      <c r="H1782" s="2">
        <f t="shared" si="248"/>
        <v>325.02174921570986</v>
      </c>
      <c r="I1782" s="25"/>
      <c r="K1782" s="24">
        <f t="shared" si="249"/>
        <v>4585.4394153063331</v>
      </c>
      <c r="L1782" s="25">
        <v>18.745056041917447</v>
      </c>
      <c r="M1782" s="26">
        <f t="shared" si="250"/>
        <v>4566.6943592644157</v>
      </c>
      <c r="N1782" s="2">
        <v>150.59176971553921</v>
      </c>
      <c r="O1782" s="2">
        <f t="shared" si="251"/>
        <v>4717.2861289799548</v>
      </c>
      <c r="P1782" s="2">
        <v>172.6386326475434</v>
      </c>
      <c r="Q1782" s="2">
        <f t="shared" si="252"/>
        <v>4889.9247616274979</v>
      </c>
      <c r="R1782" s="2">
        <f t="shared" si="253"/>
        <v>323.23040236308225</v>
      </c>
      <c r="T1782" s="27">
        <f t="shared" si="254"/>
        <v>1.791346852627612</v>
      </c>
    </row>
    <row r="1783" spans="1:20" x14ac:dyDescent="0.25">
      <c r="A1783" s="22">
        <v>40252</v>
      </c>
      <c r="B1783" s="23">
        <v>0.79166666666666663</v>
      </c>
      <c r="C1783" s="24">
        <v>4623.8360333699429</v>
      </c>
      <c r="D1783" s="2">
        <v>154.38396663006336</v>
      </c>
      <c r="E1783" s="2">
        <f t="shared" si="246"/>
        <v>4778.2200000000066</v>
      </c>
      <c r="F1783" s="2">
        <v>174.31867340273024</v>
      </c>
      <c r="G1783" s="2">
        <f t="shared" si="247"/>
        <v>4952.538673402737</v>
      </c>
      <c r="H1783" s="2">
        <f t="shared" si="248"/>
        <v>328.70264003279408</v>
      </c>
      <c r="I1783" s="25"/>
      <c r="K1783" s="24">
        <f t="shared" si="249"/>
        <v>4623.8360333699429</v>
      </c>
      <c r="L1783" s="25">
        <v>5.4808112084473208</v>
      </c>
      <c r="M1783" s="26">
        <f t="shared" si="250"/>
        <v>4618.3552221614955</v>
      </c>
      <c r="N1783" s="2">
        <v>154.01818900219715</v>
      </c>
      <c r="O1783" s="2">
        <f t="shared" si="251"/>
        <v>4772.3734111636923</v>
      </c>
      <c r="P1783" s="2">
        <v>174.15808229237291</v>
      </c>
      <c r="Q1783" s="2">
        <f t="shared" si="252"/>
        <v>4946.5314934560647</v>
      </c>
      <c r="R1783" s="2">
        <f t="shared" si="253"/>
        <v>328.17627129456923</v>
      </c>
      <c r="T1783" s="27">
        <f t="shared" si="254"/>
        <v>0.52636873822484631</v>
      </c>
    </row>
    <row r="1784" spans="1:20" x14ac:dyDescent="0.25">
      <c r="A1784" s="22">
        <v>40252</v>
      </c>
      <c r="B1784" s="23">
        <v>0.83333333333333337</v>
      </c>
      <c r="C1784" s="24">
        <v>4760.7293295843974</v>
      </c>
      <c r="D1784" s="2">
        <v>163.66067041560962</v>
      </c>
      <c r="E1784" s="2">
        <f t="shared" si="246"/>
        <v>4924.3900000000067</v>
      </c>
      <c r="F1784" s="2">
        <v>178.29162476032147</v>
      </c>
      <c r="G1784" s="2">
        <f t="shared" si="247"/>
        <v>5102.6816247603283</v>
      </c>
      <c r="H1784" s="2">
        <f t="shared" si="248"/>
        <v>341.95229517593089</v>
      </c>
      <c r="I1784" s="25"/>
      <c r="K1784" s="24">
        <f t="shared" si="249"/>
        <v>4760.7293295843974</v>
      </c>
      <c r="L1784" s="25">
        <v>8.504108002189599E-3</v>
      </c>
      <c r="M1784" s="26">
        <f t="shared" si="250"/>
        <v>4760.7208254763955</v>
      </c>
      <c r="N1784" s="2">
        <v>163.66008572083811</v>
      </c>
      <c r="O1784" s="2">
        <f t="shared" si="251"/>
        <v>4924.3809111972332</v>
      </c>
      <c r="P1784" s="2">
        <v>178.29138023274598</v>
      </c>
      <c r="Q1784" s="2">
        <f t="shared" si="252"/>
        <v>5102.6722914299789</v>
      </c>
      <c r="R1784" s="2">
        <f t="shared" si="253"/>
        <v>341.95146595358347</v>
      </c>
      <c r="T1784" s="27">
        <f t="shared" si="254"/>
        <v>8.2922234742000001E-4</v>
      </c>
    </row>
    <row r="1785" spans="1:20" x14ac:dyDescent="0.25">
      <c r="A1785" s="22">
        <v>40252</v>
      </c>
      <c r="B1785" s="23">
        <v>0.875</v>
      </c>
      <c r="C1785" s="24">
        <v>4752.7850766252559</v>
      </c>
      <c r="D1785" s="2">
        <v>163.11492337473697</v>
      </c>
      <c r="E1785" s="2">
        <f t="shared" si="246"/>
        <v>4915.8999999999933</v>
      </c>
      <c r="F1785" s="2">
        <v>178.06307152956751</v>
      </c>
      <c r="G1785" s="2">
        <f t="shared" si="247"/>
        <v>5093.9630715295607</v>
      </c>
      <c r="H1785" s="2">
        <f t="shared" si="248"/>
        <v>341.1779949043048</v>
      </c>
      <c r="I1785" s="25"/>
      <c r="K1785" s="24">
        <f t="shared" si="249"/>
        <v>4752.7850766252559</v>
      </c>
      <c r="L1785" s="25">
        <v>0</v>
      </c>
      <c r="M1785" s="26">
        <f t="shared" si="250"/>
        <v>4752.7850766252559</v>
      </c>
      <c r="N1785" s="2">
        <v>163.11492337473697</v>
      </c>
      <c r="O1785" s="2">
        <f t="shared" si="251"/>
        <v>4915.8999999999933</v>
      </c>
      <c r="P1785" s="2">
        <v>178.06307152956751</v>
      </c>
      <c r="Q1785" s="2">
        <f t="shared" si="252"/>
        <v>5093.9630715295607</v>
      </c>
      <c r="R1785" s="2">
        <f t="shared" si="253"/>
        <v>341.1779949043048</v>
      </c>
      <c r="T1785" s="27">
        <f t="shared" si="254"/>
        <v>0</v>
      </c>
    </row>
    <row r="1786" spans="1:20" x14ac:dyDescent="0.25">
      <c r="A1786" s="22">
        <v>40252</v>
      </c>
      <c r="B1786" s="23">
        <v>0.91666666666666663</v>
      </c>
      <c r="C1786" s="24">
        <v>4615.3239268479556</v>
      </c>
      <c r="D1786" s="2">
        <v>153.81607315203811</v>
      </c>
      <c r="E1786" s="2">
        <f t="shared" si="246"/>
        <v>4769.139999999994</v>
      </c>
      <c r="F1786" s="2">
        <v>174.06921315279845</v>
      </c>
      <c r="G1786" s="2">
        <f t="shared" si="247"/>
        <v>4943.2092131527925</v>
      </c>
      <c r="H1786" s="2">
        <f t="shared" si="248"/>
        <v>327.88528630483688</v>
      </c>
      <c r="I1786" s="25"/>
      <c r="K1786" s="24">
        <f t="shared" si="249"/>
        <v>4615.3239268479556</v>
      </c>
      <c r="L1786" s="25">
        <v>0</v>
      </c>
      <c r="M1786" s="26">
        <f t="shared" si="250"/>
        <v>4615.3239268479556</v>
      </c>
      <c r="N1786" s="2">
        <v>153.81607315203811</v>
      </c>
      <c r="O1786" s="2">
        <f t="shared" si="251"/>
        <v>4769.139999999994</v>
      </c>
      <c r="P1786" s="2">
        <v>174.06921315279845</v>
      </c>
      <c r="Q1786" s="2">
        <f t="shared" si="252"/>
        <v>4943.2092131527925</v>
      </c>
      <c r="R1786" s="2">
        <f t="shared" si="253"/>
        <v>327.88528630483688</v>
      </c>
      <c r="T1786" s="27">
        <f t="shared" si="254"/>
        <v>0</v>
      </c>
    </row>
    <row r="1787" spans="1:20" x14ac:dyDescent="0.25">
      <c r="A1787" s="22">
        <v>40252</v>
      </c>
      <c r="B1787" s="23">
        <v>0.95833333333333337</v>
      </c>
      <c r="C1787" s="24">
        <v>4384.589013103353</v>
      </c>
      <c r="D1787" s="2">
        <v>138.82098689664213</v>
      </c>
      <c r="E1787" s="2">
        <f t="shared" si="246"/>
        <v>4523.4099999999953</v>
      </c>
      <c r="F1787" s="2">
        <v>167.19985527677639</v>
      </c>
      <c r="G1787" s="2">
        <f t="shared" si="247"/>
        <v>4690.6098552767717</v>
      </c>
      <c r="H1787" s="2">
        <f t="shared" si="248"/>
        <v>306.02084217341871</v>
      </c>
      <c r="I1787" s="25"/>
      <c r="K1787" s="24">
        <f t="shared" si="249"/>
        <v>4384.589013103353</v>
      </c>
      <c r="L1787" s="25">
        <v>0</v>
      </c>
      <c r="M1787" s="26">
        <f t="shared" si="250"/>
        <v>4384.589013103353</v>
      </c>
      <c r="N1787" s="2">
        <v>138.82098689664213</v>
      </c>
      <c r="O1787" s="2">
        <f t="shared" si="251"/>
        <v>4523.4099999999953</v>
      </c>
      <c r="P1787" s="2">
        <v>167.19985527677639</v>
      </c>
      <c r="Q1787" s="2">
        <f t="shared" si="252"/>
        <v>4690.6098552767717</v>
      </c>
      <c r="R1787" s="2">
        <f t="shared" si="253"/>
        <v>306.02084217341871</v>
      </c>
      <c r="T1787" s="27">
        <f t="shared" si="254"/>
        <v>0</v>
      </c>
    </row>
    <row r="1788" spans="1:20" x14ac:dyDescent="0.25">
      <c r="A1788" s="22">
        <v>40252</v>
      </c>
      <c r="B1788" s="23">
        <v>1</v>
      </c>
      <c r="C1788" s="24">
        <v>4147.9680794240212</v>
      </c>
      <c r="D1788" s="2">
        <v>124.24192057597467</v>
      </c>
      <c r="E1788" s="2">
        <f t="shared" si="246"/>
        <v>4272.2099999999955</v>
      </c>
      <c r="F1788" s="2">
        <v>159.94179748776523</v>
      </c>
      <c r="G1788" s="2">
        <f t="shared" si="247"/>
        <v>4432.1517974877606</v>
      </c>
      <c r="H1788" s="2">
        <f t="shared" si="248"/>
        <v>284.18371806373943</v>
      </c>
      <c r="I1788" s="25"/>
      <c r="K1788" s="24">
        <f t="shared" si="249"/>
        <v>4147.9680794240212</v>
      </c>
      <c r="L1788" s="25">
        <v>0</v>
      </c>
      <c r="M1788" s="26">
        <f t="shared" si="250"/>
        <v>4147.9680794240212</v>
      </c>
      <c r="N1788" s="2">
        <v>124.24192057597467</v>
      </c>
      <c r="O1788" s="2">
        <f t="shared" si="251"/>
        <v>4272.2099999999955</v>
      </c>
      <c r="P1788" s="2">
        <v>159.94179748776523</v>
      </c>
      <c r="Q1788" s="2">
        <f t="shared" si="252"/>
        <v>4432.1517974877606</v>
      </c>
      <c r="R1788" s="2">
        <f t="shared" si="253"/>
        <v>284.18371806373943</v>
      </c>
      <c r="T1788" s="27">
        <f t="shared" si="254"/>
        <v>0</v>
      </c>
    </row>
    <row r="1789" spans="1:20" x14ac:dyDescent="0.25">
      <c r="A1789" s="22">
        <v>40253</v>
      </c>
      <c r="B1789" s="23">
        <v>4.1666666666666664E-2</v>
      </c>
      <c r="C1789" s="24">
        <v>3975.4668829734537</v>
      </c>
      <c r="D1789" s="2">
        <v>114.12311702654439</v>
      </c>
      <c r="E1789" s="2">
        <f t="shared" si="246"/>
        <v>4089.5899999999983</v>
      </c>
      <c r="F1789" s="2">
        <v>154.51561382902784</v>
      </c>
      <c r="G1789" s="2">
        <f t="shared" si="247"/>
        <v>4244.105613829026</v>
      </c>
      <c r="H1789" s="2">
        <f t="shared" si="248"/>
        <v>268.63873085557225</v>
      </c>
      <c r="I1789" s="25"/>
      <c r="K1789" s="24">
        <f t="shared" si="249"/>
        <v>3975.4668829734537</v>
      </c>
      <c r="L1789" s="25">
        <v>0</v>
      </c>
      <c r="M1789" s="26">
        <f t="shared" si="250"/>
        <v>3975.4668829734537</v>
      </c>
      <c r="N1789" s="2">
        <v>114.12311702654439</v>
      </c>
      <c r="O1789" s="2">
        <f t="shared" si="251"/>
        <v>4089.5899999999983</v>
      </c>
      <c r="P1789" s="2">
        <v>154.51561382902784</v>
      </c>
      <c r="Q1789" s="2">
        <f t="shared" si="252"/>
        <v>4244.105613829026</v>
      </c>
      <c r="R1789" s="2">
        <f t="shared" si="253"/>
        <v>268.63873085557225</v>
      </c>
      <c r="T1789" s="27">
        <f t="shared" si="254"/>
        <v>0</v>
      </c>
    </row>
    <row r="1790" spans="1:20" x14ac:dyDescent="0.25">
      <c r="A1790" s="22">
        <v>40253</v>
      </c>
      <c r="B1790" s="23">
        <v>8.3333333333333329E-2</v>
      </c>
      <c r="C1790" s="24">
        <v>3888.6376296206859</v>
      </c>
      <c r="D1790" s="2">
        <v>109.19237037931885</v>
      </c>
      <c r="E1790" s="2">
        <f t="shared" si="246"/>
        <v>3997.8300000000045</v>
      </c>
      <c r="F1790" s="2">
        <v>151.74159463344682</v>
      </c>
      <c r="G1790" s="2">
        <f t="shared" si="247"/>
        <v>4149.5715946334512</v>
      </c>
      <c r="H1790" s="2">
        <f t="shared" si="248"/>
        <v>260.93396501276538</v>
      </c>
      <c r="I1790" s="25"/>
      <c r="K1790" s="24">
        <f t="shared" si="249"/>
        <v>3888.6376296206859</v>
      </c>
      <c r="L1790" s="25">
        <v>0</v>
      </c>
      <c r="M1790" s="26">
        <f t="shared" si="250"/>
        <v>3888.6376296206859</v>
      </c>
      <c r="N1790" s="2">
        <v>109.19237037931885</v>
      </c>
      <c r="O1790" s="2">
        <f t="shared" si="251"/>
        <v>3997.8300000000045</v>
      </c>
      <c r="P1790" s="2">
        <v>151.74159463344682</v>
      </c>
      <c r="Q1790" s="2">
        <f t="shared" si="252"/>
        <v>4149.5715946334512</v>
      </c>
      <c r="R1790" s="2">
        <f t="shared" si="253"/>
        <v>260.93396501276538</v>
      </c>
      <c r="T1790" s="27">
        <f t="shared" si="254"/>
        <v>0</v>
      </c>
    </row>
    <row r="1791" spans="1:20" x14ac:dyDescent="0.25">
      <c r="A1791" s="22">
        <v>40253</v>
      </c>
      <c r="B1791" s="23">
        <v>0.125</v>
      </c>
      <c r="C1791" s="24">
        <v>3846.2074934509833</v>
      </c>
      <c r="D1791" s="2">
        <v>106.82250654902141</v>
      </c>
      <c r="E1791" s="2">
        <f t="shared" si="246"/>
        <v>3953.0300000000047</v>
      </c>
      <c r="F1791" s="2">
        <v>150.37567882826937</v>
      </c>
      <c r="G1791" s="2">
        <f t="shared" si="247"/>
        <v>4103.4056788282742</v>
      </c>
      <c r="H1791" s="2">
        <f t="shared" si="248"/>
        <v>257.19818537729088</v>
      </c>
      <c r="I1791" s="25"/>
      <c r="K1791" s="24">
        <f t="shared" si="249"/>
        <v>3846.2074934509833</v>
      </c>
      <c r="L1791" s="25">
        <v>0</v>
      </c>
      <c r="M1791" s="26">
        <f t="shared" si="250"/>
        <v>3846.2074934509833</v>
      </c>
      <c r="N1791" s="2">
        <v>106.82250654902141</v>
      </c>
      <c r="O1791" s="2">
        <f t="shared" si="251"/>
        <v>3953.0300000000047</v>
      </c>
      <c r="P1791" s="2">
        <v>150.37567882826937</v>
      </c>
      <c r="Q1791" s="2">
        <f t="shared" si="252"/>
        <v>4103.4056788282742</v>
      </c>
      <c r="R1791" s="2">
        <f t="shared" si="253"/>
        <v>257.19818537729088</v>
      </c>
      <c r="T1791" s="27">
        <f t="shared" si="254"/>
        <v>0</v>
      </c>
    </row>
    <row r="1792" spans="1:20" x14ac:dyDescent="0.25">
      <c r="A1792" s="22">
        <v>40253</v>
      </c>
      <c r="B1792" s="23">
        <v>0.16666666666666666</v>
      </c>
      <c r="C1792" s="24">
        <v>3821.5241763910235</v>
      </c>
      <c r="D1792" s="2">
        <v>105.4558236089814</v>
      </c>
      <c r="E1792" s="2">
        <f t="shared" si="246"/>
        <v>3926.980000000005</v>
      </c>
      <c r="F1792" s="2">
        <v>149.5779491781324</v>
      </c>
      <c r="G1792" s="2">
        <f t="shared" si="247"/>
        <v>4076.5579491781373</v>
      </c>
      <c r="H1792" s="2">
        <f t="shared" si="248"/>
        <v>255.03377278711378</v>
      </c>
      <c r="I1792" s="25"/>
      <c r="K1792" s="24">
        <f t="shared" si="249"/>
        <v>3821.5241763910235</v>
      </c>
      <c r="L1792" s="25">
        <v>0</v>
      </c>
      <c r="M1792" s="26">
        <f t="shared" si="250"/>
        <v>3821.5241763910235</v>
      </c>
      <c r="N1792" s="2">
        <v>105.4558236089814</v>
      </c>
      <c r="O1792" s="2">
        <f t="shared" si="251"/>
        <v>3926.980000000005</v>
      </c>
      <c r="P1792" s="2">
        <v>149.5779491781324</v>
      </c>
      <c r="Q1792" s="2">
        <f t="shared" si="252"/>
        <v>4076.5579491781373</v>
      </c>
      <c r="R1792" s="2">
        <f t="shared" si="253"/>
        <v>255.03377278711378</v>
      </c>
      <c r="T1792" s="27">
        <f t="shared" si="254"/>
        <v>0</v>
      </c>
    </row>
    <row r="1793" spans="1:20" x14ac:dyDescent="0.25">
      <c r="A1793" s="22">
        <v>40253</v>
      </c>
      <c r="B1793" s="23">
        <v>0.20833333333333334</v>
      </c>
      <c r="C1793" s="24">
        <v>3851.3136726081975</v>
      </c>
      <c r="D1793" s="2">
        <v>107.10632739179685</v>
      </c>
      <c r="E1793" s="2">
        <f t="shared" si="246"/>
        <v>3958.4199999999942</v>
      </c>
      <c r="F1793" s="2">
        <v>150.54041680919403</v>
      </c>
      <c r="G1793" s="2">
        <f t="shared" si="247"/>
        <v>4108.9604168091882</v>
      </c>
      <c r="H1793" s="2">
        <f t="shared" si="248"/>
        <v>257.64674420099072</v>
      </c>
      <c r="I1793" s="25"/>
      <c r="K1793" s="24">
        <f t="shared" si="249"/>
        <v>3851.3136726081975</v>
      </c>
      <c r="L1793" s="25">
        <v>0</v>
      </c>
      <c r="M1793" s="26">
        <f t="shared" si="250"/>
        <v>3851.3136726081975</v>
      </c>
      <c r="N1793" s="2">
        <v>107.10632739179685</v>
      </c>
      <c r="O1793" s="2">
        <f t="shared" si="251"/>
        <v>3958.4199999999942</v>
      </c>
      <c r="P1793" s="2">
        <v>150.54041680919403</v>
      </c>
      <c r="Q1793" s="2">
        <f t="shared" si="252"/>
        <v>4108.9604168091882</v>
      </c>
      <c r="R1793" s="2">
        <f t="shared" si="253"/>
        <v>257.64674420099072</v>
      </c>
      <c r="T1793" s="27">
        <f t="shared" si="254"/>
        <v>0</v>
      </c>
    </row>
    <row r="1794" spans="1:20" x14ac:dyDescent="0.25">
      <c r="A1794" s="22">
        <v>40253</v>
      </c>
      <c r="B1794" s="23">
        <v>0.25</v>
      </c>
      <c r="C1794" s="24">
        <v>3960.4381093973743</v>
      </c>
      <c r="D1794" s="2">
        <v>113.26189060262845</v>
      </c>
      <c r="E1794" s="2">
        <f t="shared" si="246"/>
        <v>4073.7000000000025</v>
      </c>
      <c r="F1794" s="2">
        <v>154.03751650393869</v>
      </c>
      <c r="G1794" s="2">
        <f t="shared" si="247"/>
        <v>4227.7375165039412</v>
      </c>
      <c r="H1794" s="2">
        <f t="shared" si="248"/>
        <v>267.29940710656683</v>
      </c>
      <c r="I1794" s="25"/>
      <c r="K1794" s="24">
        <f t="shared" si="249"/>
        <v>3960.4381093973743</v>
      </c>
      <c r="L1794" s="25">
        <v>0</v>
      </c>
      <c r="M1794" s="26">
        <f t="shared" si="250"/>
        <v>3960.4381093973743</v>
      </c>
      <c r="N1794" s="2">
        <v>113.26189060262845</v>
      </c>
      <c r="O1794" s="2">
        <f t="shared" si="251"/>
        <v>4073.7000000000025</v>
      </c>
      <c r="P1794" s="2">
        <v>154.03751650393869</v>
      </c>
      <c r="Q1794" s="2">
        <f t="shared" si="252"/>
        <v>4227.7375165039412</v>
      </c>
      <c r="R1794" s="2">
        <f t="shared" si="253"/>
        <v>267.29940710656683</v>
      </c>
      <c r="T1794" s="27">
        <f t="shared" si="254"/>
        <v>0</v>
      </c>
    </row>
    <row r="1795" spans="1:20" x14ac:dyDescent="0.25">
      <c r="A1795" s="22">
        <v>40253</v>
      </c>
      <c r="B1795" s="23">
        <v>0.29166666666666669</v>
      </c>
      <c r="C1795" s="24">
        <v>4153.6947845946579</v>
      </c>
      <c r="D1795" s="2">
        <v>124.58521540533074</v>
      </c>
      <c r="E1795" s="2">
        <f t="shared" si="246"/>
        <v>4278.2799999999888</v>
      </c>
      <c r="F1795" s="2">
        <v>160.11999182644169</v>
      </c>
      <c r="G1795" s="2">
        <f t="shared" si="247"/>
        <v>4438.3999918264308</v>
      </c>
      <c r="H1795" s="2">
        <f t="shared" si="248"/>
        <v>284.70520723177287</v>
      </c>
      <c r="I1795" s="25"/>
      <c r="K1795" s="24">
        <f t="shared" si="249"/>
        <v>4153.6947845946579</v>
      </c>
      <c r="L1795" s="25">
        <v>0</v>
      </c>
      <c r="M1795" s="26">
        <f t="shared" si="250"/>
        <v>4153.6947845946579</v>
      </c>
      <c r="N1795" s="2">
        <v>124.58521540533074</v>
      </c>
      <c r="O1795" s="2">
        <f t="shared" si="251"/>
        <v>4278.2799999999888</v>
      </c>
      <c r="P1795" s="2">
        <v>160.11999182644169</v>
      </c>
      <c r="Q1795" s="2">
        <f t="shared" si="252"/>
        <v>4438.3999918264308</v>
      </c>
      <c r="R1795" s="2">
        <f t="shared" si="253"/>
        <v>284.70520723177287</v>
      </c>
      <c r="T1795" s="27">
        <f t="shared" si="254"/>
        <v>0</v>
      </c>
    </row>
    <row r="1796" spans="1:20" x14ac:dyDescent="0.25">
      <c r="A1796" s="22">
        <v>40253</v>
      </c>
      <c r="B1796" s="23">
        <v>0.33333333333333331</v>
      </c>
      <c r="C1796" s="24">
        <v>4301.1803966015223</v>
      </c>
      <c r="D1796" s="2">
        <v>133.58960339847272</v>
      </c>
      <c r="E1796" s="2">
        <f t="shared" si="246"/>
        <v>4434.769999999995</v>
      </c>
      <c r="F1796" s="2">
        <v>164.66594916776648</v>
      </c>
      <c r="G1796" s="2">
        <f t="shared" si="247"/>
        <v>4599.4359491677615</v>
      </c>
      <c r="H1796" s="2">
        <f t="shared" si="248"/>
        <v>298.2555525662392</v>
      </c>
      <c r="I1796" s="25"/>
      <c r="K1796" s="24">
        <f t="shared" si="249"/>
        <v>4301.1803966015223</v>
      </c>
      <c r="L1796" s="25">
        <v>0</v>
      </c>
      <c r="M1796" s="26">
        <f t="shared" si="250"/>
        <v>4301.1803966015223</v>
      </c>
      <c r="N1796" s="2">
        <v>133.58960339847272</v>
      </c>
      <c r="O1796" s="2">
        <f t="shared" si="251"/>
        <v>4434.769999999995</v>
      </c>
      <c r="P1796" s="2">
        <v>164.66594916776648</v>
      </c>
      <c r="Q1796" s="2">
        <f t="shared" si="252"/>
        <v>4599.4359491677615</v>
      </c>
      <c r="R1796" s="2">
        <f t="shared" si="253"/>
        <v>298.2555525662392</v>
      </c>
      <c r="T1796" s="27">
        <f t="shared" si="254"/>
        <v>0</v>
      </c>
    </row>
    <row r="1797" spans="1:20" x14ac:dyDescent="0.25">
      <c r="A1797" s="22">
        <v>40253</v>
      </c>
      <c r="B1797" s="23">
        <v>0.375</v>
      </c>
      <c r="C1797" s="24">
        <v>4334.9730316520254</v>
      </c>
      <c r="D1797" s="2">
        <v>135.69696834797068</v>
      </c>
      <c r="E1797" s="2">
        <f t="shared" si="246"/>
        <v>4470.6699999999964</v>
      </c>
      <c r="F1797" s="2">
        <v>165.69578035150633</v>
      </c>
      <c r="G1797" s="2">
        <f t="shared" si="247"/>
        <v>4636.3657803515025</v>
      </c>
      <c r="H1797" s="2">
        <f t="shared" si="248"/>
        <v>301.39274869947712</v>
      </c>
      <c r="I1797" s="25"/>
      <c r="K1797" s="24">
        <f t="shared" si="249"/>
        <v>4334.9730316520254</v>
      </c>
      <c r="L1797" s="25">
        <v>1.5805518265573824</v>
      </c>
      <c r="M1797" s="26">
        <f t="shared" si="250"/>
        <v>4333.3924798254684</v>
      </c>
      <c r="N1797" s="2">
        <v>135.59803486436542</v>
      </c>
      <c r="O1797" s="2">
        <f t="shared" si="251"/>
        <v>4468.9905146898336</v>
      </c>
      <c r="P1797" s="2">
        <v>165.64771101818371</v>
      </c>
      <c r="Q1797" s="2">
        <f t="shared" si="252"/>
        <v>4634.6382257080177</v>
      </c>
      <c r="R1797" s="2">
        <f t="shared" si="253"/>
        <v>301.24574588254927</v>
      </c>
      <c r="T1797" s="27">
        <f t="shared" si="254"/>
        <v>0.14700281692785211</v>
      </c>
    </row>
    <row r="1798" spans="1:20" x14ac:dyDescent="0.25">
      <c r="A1798" s="22">
        <v>40253</v>
      </c>
      <c r="B1798" s="23">
        <v>0.41666666666666669</v>
      </c>
      <c r="C1798" s="24">
        <v>4249.529560756976</v>
      </c>
      <c r="D1798" s="2">
        <v>130.40043924302381</v>
      </c>
      <c r="E1798" s="2">
        <f t="shared" si="246"/>
        <v>4379.93</v>
      </c>
      <c r="F1798" s="2">
        <v>163.08340373993207</v>
      </c>
      <c r="G1798" s="2">
        <f t="shared" si="247"/>
        <v>4543.0134037399321</v>
      </c>
      <c r="H1798" s="2">
        <f t="shared" si="248"/>
        <v>293.48384298295605</v>
      </c>
      <c r="I1798" s="25"/>
      <c r="K1798" s="24">
        <f t="shared" si="249"/>
        <v>4249.529560756976</v>
      </c>
      <c r="L1798" s="25">
        <v>12.64476511542407</v>
      </c>
      <c r="M1798" s="26">
        <f t="shared" si="250"/>
        <v>4236.884795641552</v>
      </c>
      <c r="N1798" s="2">
        <v>129.62556300327992</v>
      </c>
      <c r="O1798" s="2">
        <f t="shared" si="251"/>
        <v>4366.5103586448322</v>
      </c>
      <c r="P1798" s="2">
        <v>162.69441615693495</v>
      </c>
      <c r="Q1798" s="2">
        <f t="shared" si="252"/>
        <v>4529.2047748017667</v>
      </c>
      <c r="R1798" s="2">
        <f t="shared" si="253"/>
        <v>292.31997916021464</v>
      </c>
      <c r="T1798" s="27">
        <f t="shared" si="254"/>
        <v>1.1638638227414049</v>
      </c>
    </row>
    <row r="1799" spans="1:20" x14ac:dyDescent="0.25">
      <c r="A1799" s="22">
        <v>40253</v>
      </c>
      <c r="B1799" s="23">
        <v>0.45833333333333331</v>
      </c>
      <c r="C1799" s="24">
        <v>4136.5322008575158</v>
      </c>
      <c r="D1799" s="2">
        <v>123.55779914248744</v>
      </c>
      <c r="E1799" s="2">
        <f t="shared" si="246"/>
        <v>4260.0900000000029</v>
      </c>
      <c r="F1799" s="2">
        <v>159.58557951399203</v>
      </c>
      <c r="G1799" s="2">
        <f t="shared" si="247"/>
        <v>4419.6755795139952</v>
      </c>
      <c r="H1799" s="2">
        <f t="shared" si="248"/>
        <v>283.1433786564794</v>
      </c>
      <c r="I1799" s="25"/>
      <c r="K1799" s="24">
        <f t="shared" si="249"/>
        <v>4136.5322008575158</v>
      </c>
      <c r="L1799" s="25">
        <v>8.1926863751587007</v>
      </c>
      <c r="M1799" s="26">
        <f t="shared" si="250"/>
        <v>4128.3395144823571</v>
      </c>
      <c r="N1799" s="2">
        <v>123.06885438730581</v>
      </c>
      <c r="O1799" s="2">
        <f t="shared" si="251"/>
        <v>4251.4083688696628</v>
      </c>
      <c r="P1799" s="2">
        <v>159.33007725451753</v>
      </c>
      <c r="Q1799" s="2">
        <f t="shared" si="252"/>
        <v>4410.73844612418</v>
      </c>
      <c r="R1799" s="2">
        <f t="shared" si="253"/>
        <v>282.39893164182286</v>
      </c>
      <c r="T1799" s="27">
        <f t="shared" si="254"/>
        <v>0.74444701465654362</v>
      </c>
    </row>
    <row r="1800" spans="1:20" x14ac:dyDescent="0.25">
      <c r="A1800" s="22">
        <v>40253</v>
      </c>
      <c r="B1800" s="23">
        <v>0.5</v>
      </c>
      <c r="C1800" s="24">
        <v>4034.1148494135459</v>
      </c>
      <c r="D1800" s="2">
        <v>117.51515058644735</v>
      </c>
      <c r="E1800" s="2">
        <f t="shared" si="246"/>
        <v>4151.6299999999928</v>
      </c>
      <c r="F1800" s="2">
        <v>156.37313715255917</v>
      </c>
      <c r="G1800" s="2">
        <f t="shared" si="247"/>
        <v>4308.003137152552</v>
      </c>
      <c r="H1800" s="2">
        <f t="shared" si="248"/>
        <v>273.88828773900605</v>
      </c>
      <c r="I1800" s="25"/>
      <c r="K1800" s="24">
        <f t="shared" si="249"/>
        <v>4034.1148494135459</v>
      </c>
      <c r="L1800" s="25">
        <v>12.308246102497607</v>
      </c>
      <c r="M1800" s="26">
        <f t="shared" si="250"/>
        <v>4021.8066033110481</v>
      </c>
      <c r="N1800" s="2">
        <v>116.79915764738489</v>
      </c>
      <c r="O1800" s="2">
        <f t="shared" si="251"/>
        <v>4138.6057609584332</v>
      </c>
      <c r="P1800" s="2">
        <v>155.98438768426723</v>
      </c>
      <c r="Q1800" s="2">
        <f t="shared" si="252"/>
        <v>4294.5901486427001</v>
      </c>
      <c r="R1800" s="2">
        <f t="shared" si="253"/>
        <v>272.78354533165202</v>
      </c>
      <c r="T1800" s="27">
        <f t="shared" si="254"/>
        <v>1.1047424073540242</v>
      </c>
    </row>
    <row r="1801" spans="1:20" x14ac:dyDescent="0.25">
      <c r="A1801" s="22">
        <v>40253</v>
      </c>
      <c r="B1801" s="23">
        <v>0.54166666666666663</v>
      </c>
      <c r="C1801" s="24">
        <v>3999.1623824257545</v>
      </c>
      <c r="D1801" s="2">
        <v>115.48761757424769</v>
      </c>
      <c r="E1801" s="2">
        <f t="shared" si="246"/>
        <v>4114.6500000000024</v>
      </c>
      <c r="F1801" s="2">
        <v>155.26767915849979</v>
      </c>
      <c r="G1801" s="2">
        <f t="shared" si="247"/>
        <v>4269.9176791585023</v>
      </c>
      <c r="H1801" s="2">
        <f t="shared" si="248"/>
        <v>270.75529673274787</v>
      </c>
      <c r="I1801" s="25"/>
      <c r="K1801" s="24">
        <f t="shared" si="249"/>
        <v>3999.1623824257545</v>
      </c>
      <c r="L1801" s="25">
        <v>8.3697627847186382</v>
      </c>
      <c r="M1801" s="26">
        <f t="shared" si="250"/>
        <v>3990.7926196410358</v>
      </c>
      <c r="N1801" s="2">
        <v>115.00472021785841</v>
      </c>
      <c r="O1801" s="2">
        <f t="shared" si="251"/>
        <v>4105.7973398588938</v>
      </c>
      <c r="P1801" s="2">
        <v>155.00227663715435</v>
      </c>
      <c r="Q1801" s="2">
        <f t="shared" si="252"/>
        <v>4260.7996164960477</v>
      </c>
      <c r="R1801" s="2">
        <f t="shared" si="253"/>
        <v>270.00699685501195</v>
      </c>
      <c r="T1801" s="27">
        <f t="shared" si="254"/>
        <v>0.74829987773591711</v>
      </c>
    </row>
    <row r="1802" spans="1:20" x14ac:dyDescent="0.25">
      <c r="A1802" s="22">
        <v>40253</v>
      </c>
      <c r="B1802" s="23">
        <v>0.58333333333333337</v>
      </c>
      <c r="C1802" s="24">
        <v>3894.981092073353</v>
      </c>
      <c r="D1802" s="2">
        <v>109.54890792664408</v>
      </c>
      <c r="E1802" s="2">
        <f t="shared" si="246"/>
        <v>4004.529999999997</v>
      </c>
      <c r="F1802" s="2">
        <v>151.94522046247758</v>
      </c>
      <c r="G1802" s="2">
        <f t="shared" si="247"/>
        <v>4156.4752204624747</v>
      </c>
      <c r="H1802" s="2">
        <f t="shared" si="248"/>
        <v>261.49412838912167</v>
      </c>
      <c r="I1802" s="25"/>
      <c r="K1802" s="24">
        <f t="shared" si="249"/>
        <v>3894.981092073353</v>
      </c>
      <c r="L1802" s="25">
        <v>15.787794144764073</v>
      </c>
      <c r="M1802" s="26">
        <f t="shared" si="250"/>
        <v>3879.1932979285889</v>
      </c>
      <c r="N1802" s="2">
        <v>108.66262358089396</v>
      </c>
      <c r="O1802" s="2">
        <f t="shared" si="251"/>
        <v>3987.8559215094829</v>
      </c>
      <c r="P1802" s="2">
        <v>151.43814915308667</v>
      </c>
      <c r="Q1802" s="2">
        <f t="shared" si="252"/>
        <v>4139.2940706625695</v>
      </c>
      <c r="R1802" s="2">
        <f t="shared" si="253"/>
        <v>260.10077273398065</v>
      </c>
      <c r="T1802" s="27">
        <f t="shared" si="254"/>
        <v>1.393355655141022</v>
      </c>
    </row>
    <row r="1803" spans="1:20" x14ac:dyDescent="0.25">
      <c r="A1803" s="22">
        <v>40253</v>
      </c>
      <c r="B1803" s="23">
        <v>0.625</v>
      </c>
      <c r="C1803" s="24">
        <v>3836.0509152834325</v>
      </c>
      <c r="D1803" s="2">
        <v>106.25908471657498</v>
      </c>
      <c r="E1803" s="2">
        <f t="shared" si="246"/>
        <v>3942.3100000000072</v>
      </c>
      <c r="F1803" s="2">
        <v>150.04771047639414</v>
      </c>
      <c r="G1803" s="2">
        <f t="shared" si="247"/>
        <v>4092.3577104764013</v>
      </c>
      <c r="H1803" s="2">
        <f t="shared" si="248"/>
        <v>256.30679519296882</v>
      </c>
      <c r="I1803" s="25"/>
      <c r="K1803" s="24">
        <f t="shared" si="249"/>
        <v>3836.0509152834325</v>
      </c>
      <c r="L1803" s="25">
        <v>13.22063794475625</v>
      </c>
      <c r="M1803" s="26">
        <f t="shared" si="250"/>
        <v>3822.8302773386763</v>
      </c>
      <c r="N1803" s="2">
        <v>105.52792022914466</v>
      </c>
      <c r="O1803" s="2">
        <f t="shared" si="251"/>
        <v>3928.3581975678208</v>
      </c>
      <c r="P1803" s="2">
        <v>149.62021797556332</v>
      </c>
      <c r="Q1803" s="2">
        <f t="shared" si="252"/>
        <v>4077.978415543384</v>
      </c>
      <c r="R1803" s="2">
        <f t="shared" si="253"/>
        <v>255.14813820470772</v>
      </c>
      <c r="T1803" s="27">
        <f t="shared" si="254"/>
        <v>1.1586569882611002</v>
      </c>
    </row>
    <row r="1804" spans="1:20" x14ac:dyDescent="0.25">
      <c r="A1804" s="22">
        <v>40253</v>
      </c>
      <c r="B1804" s="23">
        <v>0.66666666666666663</v>
      </c>
      <c r="C1804" s="24">
        <v>3797.9227286611563</v>
      </c>
      <c r="D1804" s="2">
        <v>104.15727133885372</v>
      </c>
      <c r="E1804" s="2">
        <f t="shared" si="246"/>
        <v>3902.0800000000099</v>
      </c>
      <c r="F1804" s="2">
        <v>148.81303966353278</v>
      </c>
      <c r="G1804" s="2">
        <f t="shared" si="247"/>
        <v>4050.8930396635428</v>
      </c>
      <c r="H1804" s="2">
        <f t="shared" si="248"/>
        <v>252.97031100238655</v>
      </c>
      <c r="I1804" s="25"/>
      <c r="K1804" s="24">
        <f t="shared" si="249"/>
        <v>3797.9227286611563</v>
      </c>
      <c r="L1804" s="25">
        <v>5.7173261286824681</v>
      </c>
      <c r="M1804" s="26">
        <f t="shared" si="250"/>
        <v>3792.2054025324737</v>
      </c>
      <c r="N1804" s="2">
        <v>103.84391432608959</v>
      </c>
      <c r="O1804" s="2">
        <f t="shared" si="251"/>
        <v>3896.0493168585635</v>
      </c>
      <c r="P1804" s="2">
        <v>148.62742921586005</v>
      </c>
      <c r="Q1804" s="2">
        <f t="shared" si="252"/>
        <v>4044.6767460744236</v>
      </c>
      <c r="R1804" s="2">
        <f t="shared" si="253"/>
        <v>252.47134354194986</v>
      </c>
      <c r="T1804" s="27">
        <f t="shared" si="254"/>
        <v>0.49896746043668827</v>
      </c>
    </row>
    <row r="1805" spans="1:20" x14ac:dyDescent="0.25">
      <c r="A1805" s="22">
        <v>40253</v>
      </c>
      <c r="B1805" s="23">
        <v>0.70833333333333337</v>
      </c>
      <c r="C1805" s="24">
        <v>3855.6048608638598</v>
      </c>
      <c r="D1805" s="2">
        <v>107.34513913614802</v>
      </c>
      <c r="E1805" s="2">
        <f t="shared" si="246"/>
        <v>3962.950000000008</v>
      </c>
      <c r="F1805" s="2">
        <v>150.67878518417453</v>
      </c>
      <c r="G1805" s="2">
        <f t="shared" si="247"/>
        <v>4113.6287851841826</v>
      </c>
      <c r="H1805" s="2">
        <f t="shared" si="248"/>
        <v>258.02392432032275</v>
      </c>
      <c r="I1805" s="25"/>
      <c r="K1805" s="24">
        <f t="shared" si="249"/>
        <v>3855.6048608638598</v>
      </c>
      <c r="L1805" s="25">
        <v>9.5532277538976036</v>
      </c>
      <c r="M1805" s="26">
        <f t="shared" si="250"/>
        <v>3846.051633109962</v>
      </c>
      <c r="N1805" s="2">
        <v>106.81384916119971</v>
      </c>
      <c r="O1805" s="2">
        <f t="shared" si="251"/>
        <v>3952.8654822711619</v>
      </c>
      <c r="P1805" s="2">
        <v>150.37064884272226</v>
      </c>
      <c r="Q1805" s="2">
        <f t="shared" si="252"/>
        <v>4103.2361311138839</v>
      </c>
      <c r="R1805" s="2">
        <f t="shared" si="253"/>
        <v>257.18449800392182</v>
      </c>
      <c r="T1805" s="27">
        <f t="shared" si="254"/>
        <v>0.83942631640093168</v>
      </c>
    </row>
    <row r="1806" spans="1:20" x14ac:dyDescent="0.25">
      <c r="A1806" s="22">
        <v>40253</v>
      </c>
      <c r="B1806" s="23">
        <v>0.75</v>
      </c>
      <c r="C1806" s="24">
        <v>4029.2954624866811</v>
      </c>
      <c r="D1806" s="2">
        <v>117.23453751331778</v>
      </c>
      <c r="E1806" s="2">
        <f t="shared" ref="E1806:E1869" si="255">C1806+D1806</f>
        <v>4146.5299999999988</v>
      </c>
      <c r="F1806" s="2">
        <v>156.22098791315605</v>
      </c>
      <c r="G1806" s="2">
        <f t="shared" ref="G1806:G1869" si="256">F1806+E1806</f>
        <v>4302.7509879131549</v>
      </c>
      <c r="H1806" s="2">
        <f t="shared" ref="H1806:H1869" si="257">G1806-C1806</f>
        <v>273.45552542647374</v>
      </c>
      <c r="I1806" s="25"/>
      <c r="K1806" s="24">
        <f t="shared" ref="K1806:K1869" si="258">C1806</f>
        <v>4029.2954624866811</v>
      </c>
      <c r="L1806" s="25">
        <v>5.0658272194766898</v>
      </c>
      <c r="M1806" s="26">
        <f t="shared" ref="M1806:M1869" si="259">K1806-L1806</f>
        <v>4024.2296352672042</v>
      </c>
      <c r="N1806" s="2">
        <v>116.93993684031689</v>
      </c>
      <c r="O1806" s="2">
        <f t="shared" ref="O1806:O1869" si="260">M1806+N1806</f>
        <v>4141.1695721075212</v>
      </c>
      <c r="P1806" s="2">
        <v>156.06096336651206</v>
      </c>
      <c r="Q1806" s="2">
        <f t="shared" ref="Q1806:Q1869" si="261">P1806+O1806</f>
        <v>4297.2305354740329</v>
      </c>
      <c r="R1806" s="2">
        <f t="shared" ref="R1806:R1869" si="262">Q1806-M1806</f>
        <v>273.00090020682865</v>
      </c>
      <c r="T1806" s="27">
        <f t="shared" ref="T1806:T1869" si="263">H1806-R1806</f>
        <v>0.45462521964509506</v>
      </c>
    </row>
    <row r="1807" spans="1:20" x14ac:dyDescent="0.25">
      <c r="A1807" s="22">
        <v>40253</v>
      </c>
      <c r="B1807" s="23">
        <v>0.79166666666666663</v>
      </c>
      <c r="C1807" s="24">
        <v>4224.4822280624585</v>
      </c>
      <c r="D1807" s="2">
        <v>128.86777193755154</v>
      </c>
      <c r="E1807" s="2">
        <f t="shared" si="255"/>
        <v>4353.3500000000104</v>
      </c>
      <c r="F1807" s="2">
        <v>162.31228352128781</v>
      </c>
      <c r="G1807" s="2">
        <f t="shared" si="256"/>
        <v>4515.6622835212984</v>
      </c>
      <c r="H1807" s="2">
        <f t="shared" si="257"/>
        <v>291.18005545883989</v>
      </c>
      <c r="I1807" s="25"/>
      <c r="K1807" s="24">
        <f t="shared" si="258"/>
        <v>4224.4822280624585</v>
      </c>
      <c r="L1807" s="25">
        <v>2.8792776922332739</v>
      </c>
      <c r="M1807" s="26">
        <f t="shared" si="259"/>
        <v>4221.6029503702248</v>
      </c>
      <c r="N1807" s="2">
        <v>128.6921671490191</v>
      </c>
      <c r="O1807" s="2">
        <f t="shared" si="260"/>
        <v>4350.2951175192438</v>
      </c>
      <c r="P1807" s="2">
        <v>162.22348642241425</v>
      </c>
      <c r="Q1807" s="2">
        <f t="shared" si="261"/>
        <v>4512.5186039416585</v>
      </c>
      <c r="R1807" s="2">
        <f t="shared" si="262"/>
        <v>290.91565357143372</v>
      </c>
      <c r="T1807" s="27">
        <f t="shared" si="263"/>
        <v>0.26440188740616577</v>
      </c>
    </row>
    <row r="1808" spans="1:20" x14ac:dyDescent="0.25">
      <c r="A1808" s="22">
        <v>40253</v>
      </c>
      <c r="B1808" s="23">
        <v>0.83333333333333337</v>
      </c>
      <c r="C1808" s="24">
        <v>4423.1279185255335</v>
      </c>
      <c r="D1808" s="2">
        <v>141.27208147446456</v>
      </c>
      <c r="E1808" s="2">
        <f t="shared" si="255"/>
        <v>4564.3999999999978</v>
      </c>
      <c r="F1808" s="2">
        <v>168.36157870789827</v>
      </c>
      <c r="G1808" s="2">
        <f t="shared" si="256"/>
        <v>4732.7615787078958</v>
      </c>
      <c r="H1808" s="2">
        <f t="shared" si="257"/>
        <v>309.63366018236229</v>
      </c>
      <c r="I1808" s="25"/>
      <c r="K1808" s="24">
        <f t="shared" si="258"/>
        <v>4423.1279185255335</v>
      </c>
      <c r="L1808" s="25">
        <v>0</v>
      </c>
      <c r="M1808" s="26">
        <f t="shared" si="259"/>
        <v>4423.1279185255335</v>
      </c>
      <c r="N1808" s="2">
        <v>141.27208147446456</v>
      </c>
      <c r="O1808" s="2">
        <f t="shared" si="260"/>
        <v>4564.3999999999978</v>
      </c>
      <c r="P1808" s="2">
        <v>168.36157870789827</v>
      </c>
      <c r="Q1808" s="2">
        <f t="shared" si="261"/>
        <v>4732.7615787078958</v>
      </c>
      <c r="R1808" s="2">
        <f t="shared" si="262"/>
        <v>309.63366018236229</v>
      </c>
      <c r="T1808" s="27">
        <f t="shared" si="263"/>
        <v>0</v>
      </c>
    </row>
    <row r="1809" spans="1:20" x14ac:dyDescent="0.25">
      <c r="A1809" s="22">
        <v>40253</v>
      </c>
      <c r="B1809" s="23">
        <v>0.875</v>
      </c>
      <c r="C1809" s="24">
        <v>4502.1452961174546</v>
      </c>
      <c r="D1809" s="2">
        <v>146.36470388255256</v>
      </c>
      <c r="E1809" s="2">
        <f t="shared" si="255"/>
        <v>4648.5100000000075</v>
      </c>
      <c r="F1809" s="2">
        <v>170.72551814774579</v>
      </c>
      <c r="G1809" s="2">
        <f t="shared" si="256"/>
        <v>4819.2355181477533</v>
      </c>
      <c r="H1809" s="2">
        <f t="shared" si="257"/>
        <v>317.09022203029872</v>
      </c>
      <c r="I1809" s="25"/>
      <c r="K1809" s="24">
        <f t="shared" si="258"/>
        <v>4502.1452961174546</v>
      </c>
      <c r="L1809" s="25">
        <v>0</v>
      </c>
      <c r="M1809" s="26">
        <f t="shared" si="259"/>
        <v>4502.1452961174546</v>
      </c>
      <c r="N1809" s="2">
        <v>146.36470388255256</v>
      </c>
      <c r="O1809" s="2">
        <f t="shared" si="260"/>
        <v>4648.5100000000075</v>
      </c>
      <c r="P1809" s="2">
        <v>170.72551814774579</v>
      </c>
      <c r="Q1809" s="2">
        <f t="shared" si="261"/>
        <v>4819.2355181477533</v>
      </c>
      <c r="R1809" s="2">
        <f t="shared" si="262"/>
        <v>317.09022203029872</v>
      </c>
      <c r="T1809" s="27">
        <f t="shared" si="263"/>
        <v>0</v>
      </c>
    </row>
    <row r="1810" spans="1:20" x14ac:dyDescent="0.25">
      <c r="A1810" s="22">
        <v>40253</v>
      </c>
      <c r="B1810" s="23">
        <v>0.91666666666666663</v>
      </c>
      <c r="C1810" s="24">
        <v>4380.3286572877705</v>
      </c>
      <c r="D1810" s="2">
        <v>138.55134271222965</v>
      </c>
      <c r="E1810" s="2">
        <f t="shared" si="255"/>
        <v>4518.88</v>
      </c>
      <c r="F1810" s="2">
        <v>167.07107819340109</v>
      </c>
      <c r="G1810" s="2">
        <f t="shared" si="256"/>
        <v>4685.9510781934014</v>
      </c>
      <c r="H1810" s="2">
        <f t="shared" si="257"/>
        <v>305.62242090563086</v>
      </c>
      <c r="I1810" s="25"/>
      <c r="K1810" s="24">
        <f t="shared" si="258"/>
        <v>4380.3286572877705</v>
      </c>
      <c r="L1810" s="25">
        <v>0</v>
      </c>
      <c r="M1810" s="26">
        <f t="shared" si="259"/>
        <v>4380.3286572877705</v>
      </c>
      <c r="N1810" s="2">
        <v>138.55134271222965</v>
      </c>
      <c r="O1810" s="2">
        <f t="shared" si="260"/>
        <v>4518.88</v>
      </c>
      <c r="P1810" s="2">
        <v>167.07107819340109</v>
      </c>
      <c r="Q1810" s="2">
        <f t="shared" si="261"/>
        <v>4685.9510781934014</v>
      </c>
      <c r="R1810" s="2">
        <f t="shared" si="262"/>
        <v>305.62242090563086</v>
      </c>
      <c r="T1810" s="27">
        <f t="shared" si="263"/>
        <v>0</v>
      </c>
    </row>
    <row r="1811" spans="1:20" x14ac:dyDescent="0.25">
      <c r="A1811" s="22">
        <v>40253</v>
      </c>
      <c r="B1811" s="23">
        <v>0.95833333333333337</v>
      </c>
      <c r="C1811" s="24">
        <v>4197.7952566915119</v>
      </c>
      <c r="D1811" s="2">
        <v>127.24474330849179</v>
      </c>
      <c r="E1811" s="2">
        <f t="shared" si="255"/>
        <v>4325.0400000000036</v>
      </c>
      <c r="F1811" s="2">
        <v>161.48803856464039</v>
      </c>
      <c r="G1811" s="2">
        <f t="shared" si="256"/>
        <v>4486.5280385646438</v>
      </c>
      <c r="H1811" s="2">
        <f t="shared" si="257"/>
        <v>288.7327818731319</v>
      </c>
      <c r="I1811" s="25"/>
      <c r="K1811" s="24">
        <f t="shared" si="258"/>
        <v>4197.7952566915119</v>
      </c>
      <c r="L1811" s="25">
        <v>0</v>
      </c>
      <c r="M1811" s="26">
        <f t="shared" si="259"/>
        <v>4197.7952566915119</v>
      </c>
      <c r="N1811" s="2">
        <v>127.24474330849179</v>
      </c>
      <c r="O1811" s="2">
        <f t="shared" si="260"/>
        <v>4325.0400000000036</v>
      </c>
      <c r="P1811" s="2">
        <v>161.48803856464039</v>
      </c>
      <c r="Q1811" s="2">
        <f t="shared" si="261"/>
        <v>4486.5280385646438</v>
      </c>
      <c r="R1811" s="2">
        <f t="shared" si="262"/>
        <v>288.7327818731319</v>
      </c>
      <c r="T1811" s="27">
        <f t="shared" si="263"/>
        <v>0</v>
      </c>
    </row>
    <row r="1812" spans="1:20" x14ac:dyDescent="0.25">
      <c r="A1812" s="22">
        <v>40253</v>
      </c>
      <c r="B1812" s="23">
        <v>1</v>
      </c>
      <c r="C1812" s="24">
        <v>4038.65045345919</v>
      </c>
      <c r="D1812" s="2">
        <v>117.77954654081782</v>
      </c>
      <c r="E1812" s="2">
        <f t="shared" si="255"/>
        <v>4156.4300000000076</v>
      </c>
      <c r="F1812" s="2">
        <v>156.51624667714557</v>
      </c>
      <c r="G1812" s="2">
        <f t="shared" si="256"/>
        <v>4312.9462466771529</v>
      </c>
      <c r="H1812" s="2">
        <f t="shared" si="257"/>
        <v>274.29579321796291</v>
      </c>
      <c r="I1812" s="25"/>
      <c r="K1812" s="24">
        <f t="shared" si="258"/>
        <v>4038.65045345919</v>
      </c>
      <c r="L1812" s="25">
        <v>0</v>
      </c>
      <c r="M1812" s="26">
        <f t="shared" si="259"/>
        <v>4038.65045345919</v>
      </c>
      <c r="N1812" s="2">
        <v>117.77954654081782</v>
      </c>
      <c r="O1812" s="2">
        <f t="shared" si="260"/>
        <v>4156.4300000000076</v>
      </c>
      <c r="P1812" s="2">
        <v>156.51624667714557</v>
      </c>
      <c r="Q1812" s="2">
        <f t="shared" si="261"/>
        <v>4312.9462466771529</v>
      </c>
      <c r="R1812" s="2">
        <f t="shared" si="262"/>
        <v>274.29579321796291</v>
      </c>
      <c r="T1812" s="27">
        <f t="shared" si="263"/>
        <v>0</v>
      </c>
    </row>
    <row r="1813" spans="1:20" x14ac:dyDescent="0.25">
      <c r="A1813" s="22">
        <v>40254</v>
      </c>
      <c r="B1813" s="23">
        <v>4.1666666666666664E-2</v>
      </c>
      <c r="C1813" s="24">
        <v>3896.0793073108853</v>
      </c>
      <c r="D1813" s="2">
        <v>109.61069268910967</v>
      </c>
      <c r="E1813" s="2">
        <f t="shared" si="255"/>
        <v>4005.6899999999951</v>
      </c>
      <c r="F1813" s="2">
        <v>151.98045786157456</v>
      </c>
      <c r="G1813" s="2">
        <f t="shared" si="256"/>
        <v>4157.67045786157</v>
      </c>
      <c r="H1813" s="2">
        <f t="shared" si="257"/>
        <v>261.59115055068469</v>
      </c>
      <c r="I1813" s="25"/>
      <c r="K1813" s="24">
        <f t="shared" si="258"/>
        <v>3896.0793073108853</v>
      </c>
      <c r="L1813" s="25">
        <v>0</v>
      </c>
      <c r="M1813" s="26">
        <f t="shared" si="259"/>
        <v>3896.0793073108853</v>
      </c>
      <c r="N1813" s="2">
        <v>109.61069268910967</v>
      </c>
      <c r="O1813" s="2">
        <f t="shared" si="260"/>
        <v>4005.6899999999951</v>
      </c>
      <c r="P1813" s="2">
        <v>151.98045786157456</v>
      </c>
      <c r="Q1813" s="2">
        <f t="shared" si="261"/>
        <v>4157.67045786157</v>
      </c>
      <c r="R1813" s="2">
        <f t="shared" si="262"/>
        <v>261.59115055068469</v>
      </c>
      <c r="T1813" s="27">
        <f t="shared" si="263"/>
        <v>0</v>
      </c>
    </row>
    <row r="1814" spans="1:20" x14ac:dyDescent="0.25">
      <c r="A1814" s="22">
        <v>40254</v>
      </c>
      <c r="B1814" s="23">
        <v>8.3333333333333329E-2</v>
      </c>
      <c r="C1814" s="24">
        <v>3786.2992938253619</v>
      </c>
      <c r="D1814" s="2">
        <v>103.52070617463241</v>
      </c>
      <c r="E1814" s="2">
        <f t="shared" si="255"/>
        <v>3889.8199999999943</v>
      </c>
      <c r="F1814" s="2">
        <v>148.43556102639135</v>
      </c>
      <c r="G1814" s="2">
        <f t="shared" si="256"/>
        <v>4038.2555610263857</v>
      </c>
      <c r="H1814" s="2">
        <f t="shared" si="257"/>
        <v>251.95626720102382</v>
      </c>
      <c r="I1814" s="25"/>
      <c r="K1814" s="24">
        <f t="shared" si="258"/>
        <v>3786.2992938253619</v>
      </c>
      <c r="L1814" s="25">
        <v>0</v>
      </c>
      <c r="M1814" s="26">
        <f t="shared" si="259"/>
        <v>3786.2992938253619</v>
      </c>
      <c r="N1814" s="2">
        <v>103.52070617463241</v>
      </c>
      <c r="O1814" s="2">
        <f t="shared" si="260"/>
        <v>3889.8199999999943</v>
      </c>
      <c r="P1814" s="2">
        <v>148.43556102639135</v>
      </c>
      <c r="Q1814" s="2">
        <f t="shared" si="261"/>
        <v>4038.2555610263857</v>
      </c>
      <c r="R1814" s="2">
        <f t="shared" si="262"/>
        <v>251.95626720102382</v>
      </c>
      <c r="T1814" s="27">
        <f t="shared" si="263"/>
        <v>0</v>
      </c>
    </row>
    <row r="1815" spans="1:20" x14ac:dyDescent="0.25">
      <c r="A1815" s="22">
        <v>40254</v>
      </c>
      <c r="B1815" s="23">
        <v>0.125</v>
      </c>
      <c r="C1815" s="24">
        <v>3750.8107732983403</v>
      </c>
      <c r="D1815" s="2">
        <v>101.58922670165335</v>
      </c>
      <c r="E1815" s="2">
        <f t="shared" si="255"/>
        <v>3852.3999999999937</v>
      </c>
      <c r="F1815" s="2">
        <v>147.27990839248386</v>
      </c>
      <c r="G1815" s="2">
        <f t="shared" si="256"/>
        <v>3999.6799083924775</v>
      </c>
      <c r="H1815" s="2">
        <f t="shared" si="257"/>
        <v>248.86913509413716</v>
      </c>
      <c r="I1815" s="25"/>
      <c r="K1815" s="24">
        <f t="shared" si="258"/>
        <v>3750.8107732983403</v>
      </c>
      <c r="L1815" s="25">
        <v>0</v>
      </c>
      <c r="M1815" s="26">
        <f t="shared" si="259"/>
        <v>3750.8107732983403</v>
      </c>
      <c r="N1815" s="2">
        <v>101.58922670165335</v>
      </c>
      <c r="O1815" s="2">
        <f t="shared" si="260"/>
        <v>3852.3999999999937</v>
      </c>
      <c r="P1815" s="2">
        <v>147.27990839248386</v>
      </c>
      <c r="Q1815" s="2">
        <f t="shared" si="261"/>
        <v>3999.6799083924775</v>
      </c>
      <c r="R1815" s="2">
        <f t="shared" si="262"/>
        <v>248.86913509413716</v>
      </c>
      <c r="T1815" s="27">
        <f t="shared" si="263"/>
        <v>0</v>
      </c>
    </row>
    <row r="1816" spans="1:20" x14ac:dyDescent="0.25">
      <c r="A1816" s="22">
        <v>40254</v>
      </c>
      <c r="B1816" s="23">
        <v>0.16666666666666666</v>
      </c>
      <c r="C1816" s="24">
        <v>3741.3335010600126</v>
      </c>
      <c r="D1816" s="2">
        <v>101.07649893999783</v>
      </c>
      <c r="E1816" s="2">
        <f t="shared" si="255"/>
        <v>3842.4100000000103</v>
      </c>
      <c r="F1816" s="2">
        <v>146.97048972388143</v>
      </c>
      <c r="G1816" s="2">
        <f t="shared" si="256"/>
        <v>3989.3804897238915</v>
      </c>
      <c r="H1816" s="2">
        <f t="shared" si="257"/>
        <v>248.04698866387889</v>
      </c>
      <c r="I1816" s="25"/>
      <c r="K1816" s="24">
        <f t="shared" si="258"/>
        <v>3741.3335010600126</v>
      </c>
      <c r="L1816" s="25">
        <v>0</v>
      </c>
      <c r="M1816" s="26">
        <f t="shared" si="259"/>
        <v>3741.3335010600126</v>
      </c>
      <c r="N1816" s="2">
        <v>101.07649893999783</v>
      </c>
      <c r="O1816" s="2">
        <f t="shared" si="260"/>
        <v>3842.4100000000103</v>
      </c>
      <c r="P1816" s="2">
        <v>146.97048972388143</v>
      </c>
      <c r="Q1816" s="2">
        <f t="shared" si="261"/>
        <v>3989.3804897238915</v>
      </c>
      <c r="R1816" s="2">
        <f t="shared" si="262"/>
        <v>248.04698866387889</v>
      </c>
      <c r="T1816" s="27">
        <f t="shared" si="263"/>
        <v>0</v>
      </c>
    </row>
    <row r="1817" spans="1:20" x14ac:dyDescent="0.25">
      <c r="A1817" s="22">
        <v>40254</v>
      </c>
      <c r="B1817" s="23">
        <v>0.20833333333333334</v>
      </c>
      <c r="C1817" s="24">
        <v>3751.1522736521169</v>
      </c>
      <c r="D1817" s="2">
        <v>101.60772634788584</v>
      </c>
      <c r="E1817" s="2">
        <f t="shared" si="255"/>
        <v>3852.7600000000029</v>
      </c>
      <c r="F1817" s="2">
        <v>147.29105157681079</v>
      </c>
      <c r="G1817" s="2">
        <f t="shared" si="256"/>
        <v>4000.0510515768137</v>
      </c>
      <c r="H1817" s="2">
        <f t="shared" si="257"/>
        <v>248.89877792469679</v>
      </c>
      <c r="I1817" s="25"/>
      <c r="K1817" s="24">
        <f t="shared" si="258"/>
        <v>3751.1522736521169</v>
      </c>
      <c r="L1817" s="25">
        <v>0</v>
      </c>
      <c r="M1817" s="26">
        <f t="shared" si="259"/>
        <v>3751.1522736521169</v>
      </c>
      <c r="N1817" s="2">
        <v>101.60772634788584</v>
      </c>
      <c r="O1817" s="2">
        <f t="shared" si="260"/>
        <v>3852.7600000000029</v>
      </c>
      <c r="P1817" s="2">
        <v>147.29105157681079</v>
      </c>
      <c r="Q1817" s="2">
        <f t="shared" si="261"/>
        <v>4000.0510515768137</v>
      </c>
      <c r="R1817" s="2">
        <f t="shared" si="262"/>
        <v>248.89877792469679</v>
      </c>
      <c r="T1817" s="27">
        <f t="shared" si="263"/>
        <v>0</v>
      </c>
    </row>
    <row r="1818" spans="1:20" x14ac:dyDescent="0.25">
      <c r="A1818" s="22">
        <v>40254</v>
      </c>
      <c r="B1818" s="23">
        <v>0.25</v>
      </c>
      <c r="C1818" s="24">
        <v>3798.5294477060847</v>
      </c>
      <c r="D1818" s="2">
        <v>104.19055229391701</v>
      </c>
      <c r="E1818" s="2">
        <f t="shared" si="255"/>
        <v>3902.7200000000016</v>
      </c>
      <c r="F1818" s="2">
        <v>148.83272931590594</v>
      </c>
      <c r="G1818" s="2">
        <f t="shared" si="256"/>
        <v>4051.5527293159075</v>
      </c>
      <c r="H1818" s="2">
        <f t="shared" si="257"/>
        <v>253.02328160982279</v>
      </c>
      <c r="I1818" s="25"/>
      <c r="K1818" s="24">
        <f t="shared" si="258"/>
        <v>3798.5294477060847</v>
      </c>
      <c r="L1818" s="25">
        <v>0</v>
      </c>
      <c r="M1818" s="26">
        <f t="shared" si="259"/>
        <v>3798.5294477060847</v>
      </c>
      <c r="N1818" s="2">
        <v>104.19055229391701</v>
      </c>
      <c r="O1818" s="2">
        <f t="shared" si="260"/>
        <v>3902.7200000000016</v>
      </c>
      <c r="P1818" s="2">
        <v>148.83272931590594</v>
      </c>
      <c r="Q1818" s="2">
        <f t="shared" si="261"/>
        <v>4051.5527293159075</v>
      </c>
      <c r="R1818" s="2">
        <f t="shared" si="262"/>
        <v>253.02328160982279</v>
      </c>
      <c r="T1818" s="27">
        <f t="shared" si="263"/>
        <v>0</v>
      </c>
    </row>
    <row r="1819" spans="1:20" x14ac:dyDescent="0.25">
      <c r="A1819" s="22">
        <v>40254</v>
      </c>
      <c r="B1819" s="23">
        <v>0.29166666666666669</v>
      </c>
      <c r="C1819" s="24">
        <v>3936.3137399309439</v>
      </c>
      <c r="D1819" s="2">
        <v>111.88626006906033</v>
      </c>
      <c r="E1819" s="2">
        <f t="shared" si="255"/>
        <v>4048.2000000000044</v>
      </c>
      <c r="F1819" s="2">
        <v>153.26828049203093</v>
      </c>
      <c r="G1819" s="2">
        <f t="shared" si="256"/>
        <v>4201.4682804920349</v>
      </c>
      <c r="H1819" s="2">
        <f t="shared" si="257"/>
        <v>265.15454056109093</v>
      </c>
      <c r="I1819" s="25"/>
      <c r="K1819" s="24">
        <f t="shared" si="258"/>
        <v>3936.3137399309439</v>
      </c>
      <c r="L1819" s="25">
        <v>0</v>
      </c>
      <c r="M1819" s="26">
        <f t="shared" si="259"/>
        <v>3936.3137399309439</v>
      </c>
      <c r="N1819" s="2">
        <v>111.88626006906033</v>
      </c>
      <c r="O1819" s="2">
        <f t="shared" si="260"/>
        <v>4048.2000000000044</v>
      </c>
      <c r="P1819" s="2">
        <v>153.26828049203093</v>
      </c>
      <c r="Q1819" s="2">
        <f t="shared" si="261"/>
        <v>4201.4682804920349</v>
      </c>
      <c r="R1819" s="2">
        <f t="shared" si="262"/>
        <v>265.15454056109093</v>
      </c>
      <c r="T1819" s="27">
        <f t="shared" si="263"/>
        <v>0</v>
      </c>
    </row>
    <row r="1820" spans="1:20" x14ac:dyDescent="0.25">
      <c r="A1820" s="22">
        <v>40254</v>
      </c>
      <c r="B1820" s="23">
        <v>0.33333333333333331</v>
      </c>
      <c r="C1820" s="24">
        <v>4091.7528318291907</v>
      </c>
      <c r="D1820" s="2">
        <v>120.89716817080426</v>
      </c>
      <c r="E1820" s="2">
        <f t="shared" si="255"/>
        <v>4212.6499999999951</v>
      </c>
      <c r="F1820" s="2">
        <v>158.18593709854352</v>
      </c>
      <c r="G1820" s="2">
        <f t="shared" si="256"/>
        <v>4370.835937098539</v>
      </c>
      <c r="H1820" s="2">
        <f t="shared" si="257"/>
        <v>279.08310526934838</v>
      </c>
      <c r="I1820" s="25"/>
      <c r="K1820" s="24">
        <f t="shared" si="258"/>
        <v>4091.7528318291907</v>
      </c>
      <c r="L1820" s="25">
        <v>3.5403067351654993E-2</v>
      </c>
      <c r="M1820" s="26">
        <f t="shared" si="259"/>
        <v>4091.7174287618391</v>
      </c>
      <c r="N1820" s="2">
        <v>120.89507610305394</v>
      </c>
      <c r="O1820" s="2">
        <f t="shared" si="260"/>
        <v>4212.6125048648928</v>
      </c>
      <c r="P1820" s="2">
        <v>158.18482750115336</v>
      </c>
      <c r="Q1820" s="2">
        <f t="shared" si="261"/>
        <v>4370.7973323660462</v>
      </c>
      <c r="R1820" s="2">
        <f t="shared" si="262"/>
        <v>279.07990360420717</v>
      </c>
      <c r="T1820" s="27">
        <f t="shared" si="263"/>
        <v>3.2016651412050123E-3</v>
      </c>
    </row>
    <row r="1821" spans="1:20" x14ac:dyDescent="0.25">
      <c r="A1821" s="22">
        <v>40254</v>
      </c>
      <c r="B1821" s="23">
        <v>0.375</v>
      </c>
      <c r="C1821" s="24">
        <v>4189.4129245114382</v>
      </c>
      <c r="D1821" s="2">
        <v>126.7370754885504</v>
      </c>
      <c r="E1821" s="2">
        <f t="shared" si="255"/>
        <v>4316.1499999999887</v>
      </c>
      <c r="F1821" s="2">
        <v>161.22858176477598</v>
      </c>
      <c r="G1821" s="2">
        <f t="shared" si="256"/>
        <v>4477.3785817647649</v>
      </c>
      <c r="H1821" s="2">
        <f t="shared" si="257"/>
        <v>287.96565725332675</v>
      </c>
      <c r="I1821" s="25"/>
      <c r="K1821" s="24">
        <f t="shared" si="258"/>
        <v>4189.4129245114382</v>
      </c>
      <c r="L1821" s="25">
        <v>8.8082993401930114</v>
      </c>
      <c r="M1821" s="26">
        <f t="shared" si="259"/>
        <v>4180.6046251712451</v>
      </c>
      <c r="N1821" s="2">
        <v>126.20470278609514</v>
      </c>
      <c r="O1821" s="2">
        <f t="shared" si="260"/>
        <v>4306.8093279573404</v>
      </c>
      <c r="P1821" s="2">
        <v>160.95565034123459</v>
      </c>
      <c r="Q1821" s="2">
        <f t="shared" si="261"/>
        <v>4467.7649782985754</v>
      </c>
      <c r="R1821" s="2">
        <f t="shared" si="262"/>
        <v>287.16035312733038</v>
      </c>
      <c r="T1821" s="27">
        <f t="shared" si="263"/>
        <v>0.80530412599637202</v>
      </c>
    </row>
    <row r="1822" spans="1:20" x14ac:dyDescent="0.25">
      <c r="A1822" s="22">
        <v>40254</v>
      </c>
      <c r="B1822" s="23">
        <v>0.41666666666666669</v>
      </c>
      <c r="C1822" s="24">
        <v>4211.2860679695541</v>
      </c>
      <c r="D1822" s="2">
        <v>128.06393203044794</v>
      </c>
      <c r="E1822" s="2">
        <f t="shared" si="255"/>
        <v>4339.3500000000022</v>
      </c>
      <c r="F1822" s="2">
        <v>161.90505228230572</v>
      </c>
      <c r="G1822" s="2">
        <f t="shared" si="256"/>
        <v>4501.2550522823076</v>
      </c>
      <c r="H1822" s="2">
        <f t="shared" si="257"/>
        <v>289.96898431275349</v>
      </c>
      <c r="I1822" s="25"/>
      <c r="K1822" s="24">
        <f t="shared" si="258"/>
        <v>4211.2860679695541</v>
      </c>
      <c r="L1822" s="25">
        <v>22.547922800716755</v>
      </c>
      <c r="M1822" s="26">
        <f t="shared" si="259"/>
        <v>4188.738145168837</v>
      </c>
      <c r="N1822" s="2">
        <v>126.69625226353043</v>
      </c>
      <c r="O1822" s="2">
        <f t="shared" si="260"/>
        <v>4315.4343974323674</v>
      </c>
      <c r="P1822" s="2">
        <v>161.20768374701723</v>
      </c>
      <c r="Q1822" s="2">
        <f t="shared" si="261"/>
        <v>4476.6420811793851</v>
      </c>
      <c r="R1822" s="2">
        <f t="shared" si="262"/>
        <v>287.90393601054802</v>
      </c>
      <c r="T1822" s="27">
        <f t="shared" si="263"/>
        <v>2.0650483022054686</v>
      </c>
    </row>
    <row r="1823" spans="1:20" x14ac:dyDescent="0.25">
      <c r="A1823" s="22">
        <v>40254</v>
      </c>
      <c r="B1823" s="23">
        <v>0.45833333333333331</v>
      </c>
      <c r="C1823" s="24">
        <v>4193.9955103790608</v>
      </c>
      <c r="D1823" s="2">
        <v>127.01448962093666</v>
      </c>
      <c r="E1823" s="2">
        <f t="shared" si="255"/>
        <v>4321.0099999999975</v>
      </c>
      <c r="F1823" s="2">
        <v>161.37045903528542</v>
      </c>
      <c r="G1823" s="2">
        <f t="shared" si="256"/>
        <v>4482.3804590352829</v>
      </c>
      <c r="H1823" s="2">
        <f t="shared" si="257"/>
        <v>288.38494865622215</v>
      </c>
      <c r="I1823" s="25"/>
      <c r="K1823" s="24">
        <f t="shared" si="258"/>
        <v>4193.9955103790608</v>
      </c>
      <c r="L1823" s="25">
        <v>33.1460998763527</v>
      </c>
      <c r="M1823" s="26">
        <f t="shared" si="259"/>
        <v>4160.8494105027085</v>
      </c>
      <c r="N1823" s="2">
        <v>125.01477430569579</v>
      </c>
      <c r="O1823" s="2">
        <f t="shared" si="260"/>
        <v>4285.8641848084044</v>
      </c>
      <c r="P1823" s="2">
        <v>160.34244182260355</v>
      </c>
      <c r="Q1823" s="2">
        <f t="shared" si="261"/>
        <v>4446.2066266310076</v>
      </c>
      <c r="R1823" s="2">
        <f t="shared" si="262"/>
        <v>285.35721612829911</v>
      </c>
      <c r="T1823" s="27">
        <f t="shared" si="263"/>
        <v>3.0277325279230354</v>
      </c>
    </row>
    <row r="1824" spans="1:20" x14ac:dyDescent="0.25">
      <c r="A1824" s="22">
        <v>40254</v>
      </c>
      <c r="B1824" s="23">
        <v>0.5</v>
      </c>
      <c r="C1824" s="24">
        <v>4154.1193166109624</v>
      </c>
      <c r="D1824" s="2">
        <v>124.61068338903982</v>
      </c>
      <c r="E1824" s="2">
        <f t="shared" si="255"/>
        <v>4278.7300000000023</v>
      </c>
      <c r="F1824" s="2">
        <v>160.13319673791327</v>
      </c>
      <c r="G1824" s="2">
        <f t="shared" si="256"/>
        <v>4438.8631967379151</v>
      </c>
      <c r="H1824" s="2">
        <f t="shared" si="257"/>
        <v>284.74388012695272</v>
      </c>
      <c r="I1824" s="25"/>
      <c r="K1824" s="24">
        <f t="shared" si="258"/>
        <v>4154.1193166109624</v>
      </c>
      <c r="L1824" s="25">
        <v>39.996278356575758</v>
      </c>
      <c r="M1824" s="26">
        <f t="shared" si="259"/>
        <v>4114.1230382543863</v>
      </c>
      <c r="N1824" s="2">
        <v>122.22270646789943</v>
      </c>
      <c r="O1824" s="2">
        <f t="shared" si="260"/>
        <v>4236.3457447222854</v>
      </c>
      <c r="P1824" s="2">
        <v>158.88610544761642</v>
      </c>
      <c r="Q1824" s="2">
        <f t="shared" si="261"/>
        <v>4395.2318501699019</v>
      </c>
      <c r="R1824" s="2">
        <f t="shared" si="262"/>
        <v>281.10881191551562</v>
      </c>
      <c r="T1824" s="27">
        <f t="shared" si="263"/>
        <v>3.6350682114371011</v>
      </c>
    </row>
    <row r="1825" spans="1:20" x14ac:dyDescent="0.25">
      <c r="A1825" s="22">
        <v>40254</v>
      </c>
      <c r="B1825" s="23">
        <v>0.54166666666666663</v>
      </c>
      <c r="C1825" s="24">
        <v>4075.2368429877406</v>
      </c>
      <c r="D1825" s="2">
        <v>119.92315701225709</v>
      </c>
      <c r="E1825" s="2">
        <f t="shared" si="255"/>
        <v>4195.159999999998</v>
      </c>
      <c r="F1825" s="2">
        <v>157.66777715961803</v>
      </c>
      <c r="G1825" s="2">
        <f t="shared" si="256"/>
        <v>4352.8277771596158</v>
      </c>
      <c r="H1825" s="2">
        <f t="shared" si="257"/>
        <v>277.59093417187523</v>
      </c>
      <c r="I1825" s="25"/>
      <c r="K1825" s="24">
        <f t="shared" si="258"/>
        <v>4075.2368429877406</v>
      </c>
      <c r="L1825" s="25">
        <v>41.621880378470024</v>
      </c>
      <c r="M1825" s="26">
        <f t="shared" si="259"/>
        <v>4033.6149626092706</v>
      </c>
      <c r="N1825" s="2">
        <v>117.48602864241309</v>
      </c>
      <c r="O1825" s="2">
        <f t="shared" si="260"/>
        <v>4151.1009912516838</v>
      </c>
      <c r="P1825" s="2">
        <v>156.35735970461829</v>
      </c>
      <c r="Q1825" s="2">
        <f t="shared" si="261"/>
        <v>4307.4583509563017</v>
      </c>
      <c r="R1825" s="2">
        <f t="shared" si="262"/>
        <v>273.84338834703112</v>
      </c>
      <c r="T1825" s="27">
        <f t="shared" si="263"/>
        <v>3.74754582484411</v>
      </c>
    </row>
    <row r="1826" spans="1:20" x14ac:dyDescent="0.25">
      <c r="A1826" s="22">
        <v>40254</v>
      </c>
      <c r="B1826" s="23">
        <v>0.58333333333333337</v>
      </c>
      <c r="C1826" s="24">
        <v>3992.2606540189499</v>
      </c>
      <c r="D1826" s="2">
        <v>115.08934598104244</v>
      </c>
      <c r="E1826" s="2">
        <f t="shared" si="255"/>
        <v>4107.3499999999922</v>
      </c>
      <c r="F1826" s="2">
        <v>155.04884675725307</v>
      </c>
      <c r="G1826" s="2">
        <f t="shared" si="256"/>
        <v>4262.3988467572453</v>
      </c>
      <c r="H1826" s="2">
        <f t="shared" si="257"/>
        <v>270.1381927382954</v>
      </c>
      <c r="I1826" s="25"/>
      <c r="K1826" s="24">
        <f t="shared" si="258"/>
        <v>3992.2606540189499</v>
      </c>
      <c r="L1826" s="25">
        <v>44.897007306214995</v>
      </c>
      <c r="M1826" s="26">
        <f t="shared" si="259"/>
        <v>3947.3636467127349</v>
      </c>
      <c r="N1826" s="2">
        <v>112.51530954254986</v>
      </c>
      <c r="O1826" s="2">
        <f t="shared" si="260"/>
        <v>4059.8789562552847</v>
      </c>
      <c r="P1826" s="2">
        <v>153.62089416006603</v>
      </c>
      <c r="Q1826" s="2">
        <f t="shared" si="261"/>
        <v>4213.4998504153509</v>
      </c>
      <c r="R1826" s="2">
        <f t="shared" si="262"/>
        <v>266.13620370261606</v>
      </c>
      <c r="T1826" s="27">
        <f t="shared" si="263"/>
        <v>4.0019890356793439</v>
      </c>
    </row>
    <row r="1827" spans="1:20" x14ac:dyDescent="0.25">
      <c r="A1827" s="22">
        <v>40254</v>
      </c>
      <c r="B1827" s="23">
        <v>0.625</v>
      </c>
      <c r="C1827" s="24">
        <v>3914.235338351245</v>
      </c>
      <c r="D1827" s="2">
        <v>110.63466164874728</v>
      </c>
      <c r="E1827" s="2">
        <f t="shared" si="255"/>
        <v>4024.8699999999922</v>
      </c>
      <c r="F1827" s="2">
        <v>152.56235313742965</v>
      </c>
      <c r="G1827" s="2">
        <f t="shared" si="256"/>
        <v>4177.4323531374221</v>
      </c>
      <c r="H1827" s="2">
        <f t="shared" si="257"/>
        <v>263.19701478617708</v>
      </c>
      <c r="I1827" s="25"/>
      <c r="K1827" s="24">
        <f t="shared" si="258"/>
        <v>3914.235338351245</v>
      </c>
      <c r="L1827" s="25">
        <v>44.037736974720602</v>
      </c>
      <c r="M1827" s="26">
        <f t="shared" si="259"/>
        <v>3870.1976013765243</v>
      </c>
      <c r="N1827" s="2">
        <v>108.15923922959205</v>
      </c>
      <c r="O1827" s="2">
        <f t="shared" si="260"/>
        <v>3978.3568406061163</v>
      </c>
      <c r="P1827" s="2">
        <v>151.14880531961975</v>
      </c>
      <c r="Q1827" s="2">
        <f t="shared" si="261"/>
        <v>4129.5056459257357</v>
      </c>
      <c r="R1827" s="2">
        <f t="shared" si="262"/>
        <v>259.30804454921144</v>
      </c>
      <c r="T1827" s="27">
        <f t="shared" si="263"/>
        <v>3.8889702369656334</v>
      </c>
    </row>
    <row r="1828" spans="1:20" x14ac:dyDescent="0.25">
      <c r="A1828" s="22">
        <v>40254</v>
      </c>
      <c r="B1828" s="23">
        <v>0.66666666666666663</v>
      </c>
      <c r="C1828" s="24">
        <v>3887.1037545994736</v>
      </c>
      <c r="D1828" s="2">
        <v>109.10624540053298</v>
      </c>
      <c r="E1828" s="2">
        <f t="shared" si="255"/>
        <v>3996.2100000000064</v>
      </c>
      <c r="F1828" s="2">
        <v>151.69233427242736</v>
      </c>
      <c r="G1828" s="2">
        <f t="shared" si="256"/>
        <v>4147.902334272434</v>
      </c>
      <c r="H1828" s="2">
        <f t="shared" si="257"/>
        <v>260.79857967296039</v>
      </c>
      <c r="I1828" s="25"/>
      <c r="K1828" s="24">
        <f t="shared" si="258"/>
        <v>3887.1037545994736</v>
      </c>
      <c r="L1828" s="25">
        <v>39.131691980806679</v>
      </c>
      <c r="M1828" s="26">
        <f t="shared" si="259"/>
        <v>3847.9720626186668</v>
      </c>
      <c r="N1828" s="2">
        <v>106.92054543068362</v>
      </c>
      <c r="O1828" s="2">
        <f t="shared" si="260"/>
        <v>3954.8926080493502</v>
      </c>
      <c r="P1828" s="2">
        <v>150.43261930700555</v>
      </c>
      <c r="Q1828" s="2">
        <f t="shared" si="261"/>
        <v>4105.3252273563558</v>
      </c>
      <c r="R1828" s="2">
        <f t="shared" si="262"/>
        <v>257.35316473768899</v>
      </c>
      <c r="T1828" s="27">
        <f t="shared" si="263"/>
        <v>3.4454149352714012</v>
      </c>
    </row>
    <row r="1829" spans="1:20" x14ac:dyDescent="0.25">
      <c r="A1829" s="22">
        <v>40254</v>
      </c>
      <c r="B1829" s="23">
        <v>0.70833333333333337</v>
      </c>
      <c r="C1829" s="24">
        <v>3987.5614338700429</v>
      </c>
      <c r="D1829" s="2">
        <v>114.81856612995819</v>
      </c>
      <c r="E1829" s="2">
        <f t="shared" si="255"/>
        <v>4102.380000000001</v>
      </c>
      <c r="F1829" s="2">
        <v>154.89974567469164</v>
      </c>
      <c r="G1829" s="2">
        <f t="shared" si="256"/>
        <v>4257.279745674693</v>
      </c>
      <c r="H1829" s="2">
        <f t="shared" si="257"/>
        <v>269.71831180465006</v>
      </c>
      <c r="I1829" s="25"/>
      <c r="K1829" s="24">
        <f t="shared" si="258"/>
        <v>3987.5614338700429</v>
      </c>
      <c r="L1829" s="25">
        <v>30.763261868899693</v>
      </c>
      <c r="M1829" s="26">
        <f t="shared" si="259"/>
        <v>3956.798172001143</v>
      </c>
      <c r="N1829" s="2">
        <v>113.0537940597044</v>
      </c>
      <c r="O1829" s="2">
        <f t="shared" si="260"/>
        <v>4069.8519660608476</v>
      </c>
      <c r="P1829" s="2">
        <v>153.92159363434939</v>
      </c>
      <c r="Q1829" s="2">
        <f t="shared" si="261"/>
        <v>4223.773559695197</v>
      </c>
      <c r="R1829" s="2">
        <f t="shared" si="262"/>
        <v>266.97538769405401</v>
      </c>
      <c r="T1829" s="27">
        <f t="shared" si="263"/>
        <v>2.74292411059605</v>
      </c>
    </row>
    <row r="1830" spans="1:20" x14ac:dyDescent="0.25">
      <c r="A1830" s="22">
        <v>40254</v>
      </c>
      <c r="B1830" s="23">
        <v>0.75</v>
      </c>
      <c r="C1830" s="24">
        <v>4183.0477474488498</v>
      </c>
      <c r="D1830" s="2">
        <v>126.35225255115184</v>
      </c>
      <c r="E1830" s="2">
        <f t="shared" si="255"/>
        <v>4309.4000000000015</v>
      </c>
      <c r="F1830" s="2">
        <v>161.03138197340868</v>
      </c>
      <c r="G1830" s="2">
        <f t="shared" si="256"/>
        <v>4470.4313819734098</v>
      </c>
      <c r="H1830" s="2">
        <f t="shared" si="257"/>
        <v>287.38363452455997</v>
      </c>
      <c r="I1830" s="25"/>
      <c r="K1830" s="24">
        <f t="shared" si="258"/>
        <v>4183.0477474488498</v>
      </c>
      <c r="L1830" s="25">
        <v>18.946416699973081</v>
      </c>
      <c r="M1830" s="26">
        <f t="shared" si="259"/>
        <v>4164.1013307488765</v>
      </c>
      <c r="N1830" s="2">
        <v>125.21026176550849</v>
      </c>
      <c r="O1830" s="2">
        <f t="shared" si="260"/>
        <v>4289.3115925143848</v>
      </c>
      <c r="P1830" s="2">
        <v>160.44348511751426</v>
      </c>
      <c r="Q1830" s="2">
        <f t="shared" si="261"/>
        <v>4449.7550776318994</v>
      </c>
      <c r="R1830" s="2">
        <f t="shared" si="262"/>
        <v>285.6537468830229</v>
      </c>
      <c r="T1830" s="27">
        <f t="shared" si="263"/>
        <v>1.7298876415370614</v>
      </c>
    </row>
    <row r="1831" spans="1:20" x14ac:dyDescent="0.25">
      <c r="A1831" s="22">
        <v>40254</v>
      </c>
      <c r="B1831" s="23">
        <v>0.79166666666666663</v>
      </c>
      <c r="C1831" s="24">
        <v>4358.4210804169861</v>
      </c>
      <c r="D1831" s="2">
        <v>137.1689195830055</v>
      </c>
      <c r="E1831" s="2">
        <f t="shared" si="255"/>
        <v>4495.589999999992</v>
      </c>
      <c r="F1831" s="2">
        <v>166.40777524710009</v>
      </c>
      <c r="G1831" s="2">
        <f t="shared" si="256"/>
        <v>4661.9977752470922</v>
      </c>
      <c r="H1831" s="2">
        <f t="shared" si="257"/>
        <v>303.57669483010613</v>
      </c>
      <c r="I1831" s="25"/>
      <c r="K1831" s="24">
        <f t="shared" si="258"/>
        <v>4358.4210804169861</v>
      </c>
      <c r="L1831" s="25">
        <v>5.7206047982326869</v>
      </c>
      <c r="M1831" s="26">
        <f t="shared" si="259"/>
        <v>4352.7004756187534</v>
      </c>
      <c r="N1831" s="2">
        <v>136.80907632929188</v>
      </c>
      <c r="O1831" s="2">
        <f t="shared" si="260"/>
        <v>4489.5095519480456</v>
      </c>
      <c r="P1831" s="2">
        <v>166.23426578203745</v>
      </c>
      <c r="Q1831" s="2">
        <f t="shared" si="261"/>
        <v>4655.7438177300828</v>
      </c>
      <c r="R1831" s="2">
        <f t="shared" si="262"/>
        <v>303.04334211132937</v>
      </c>
      <c r="T1831" s="27">
        <f t="shared" si="263"/>
        <v>0.5333527187767686</v>
      </c>
    </row>
    <row r="1832" spans="1:20" x14ac:dyDescent="0.25">
      <c r="A1832" s="22">
        <v>40254</v>
      </c>
      <c r="B1832" s="23">
        <v>0.83333333333333337</v>
      </c>
      <c r="C1832" s="24">
        <v>4533.0208822585601</v>
      </c>
      <c r="D1832" s="2">
        <v>148.37911774144249</v>
      </c>
      <c r="E1832" s="2">
        <f t="shared" si="255"/>
        <v>4681.4000000000024</v>
      </c>
      <c r="F1832" s="2">
        <v>171.64263384943385</v>
      </c>
      <c r="G1832" s="2">
        <f t="shared" si="256"/>
        <v>4853.0426338494362</v>
      </c>
      <c r="H1832" s="2">
        <f t="shared" si="257"/>
        <v>320.02175159087619</v>
      </c>
      <c r="I1832" s="25"/>
      <c r="K1832" s="24">
        <f t="shared" si="258"/>
        <v>4533.0208822585601</v>
      </c>
      <c r="L1832" s="25">
        <v>1.2730571457249927E-2</v>
      </c>
      <c r="M1832" s="26">
        <f t="shared" si="259"/>
        <v>4533.0081516871032</v>
      </c>
      <c r="N1832" s="2">
        <v>148.37828432445295</v>
      </c>
      <c r="O1832" s="2">
        <f t="shared" si="260"/>
        <v>4681.3864360115558</v>
      </c>
      <c r="P1832" s="2">
        <v>171.64225646898626</v>
      </c>
      <c r="Q1832" s="2">
        <f t="shared" si="261"/>
        <v>4853.0286924805423</v>
      </c>
      <c r="R1832" s="2">
        <f t="shared" si="262"/>
        <v>320.02054079343907</v>
      </c>
      <c r="T1832" s="27">
        <f t="shared" si="263"/>
        <v>1.210797437124711E-3</v>
      </c>
    </row>
    <row r="1833" spans="1:20" x14ac:dyDescent="0.25">
      <c r="A1833" s="22">
        <v>40254</v>
      </c>
      <c r="B1833" s="23">
        <v>0.875</v>
      </c>
      <c r="C1833" s="24">
        <v>4574.1651145203723</v>
      </c>
      <c r="D1833" s="2">
        <v>151.08488547963802</v>
      </c>
      <c r="E1833" s="2">
        <f t="shared" si="255"/>
        <v>4725.25000000001</v>
      </c>
      <c r="F1833" s="2">
        <v>172.85900566485253</v>
      </c>
      <c r="G1833" s="2">
        <f t="shared" si="256"/>
        <v>4898.1090056648627</v>
      </c>
      <c r="H1833" s="2">
        <f t="shared" si="257"/>
        <v>323.94389114449041</v>
      </c>
      <c r="I1833" s="25"/>
      <c r="K1833" s="24">
        <f t="shared" si="258"/>
        <v>4574.1651145203723</v>
      </c>
      <c r="L1833" s="25">
        <v>0</v>
      </c>
      <c r="M1833" s="26">
        <f t="shared" si="259"/>
        <v>4574.1651145203723</v>
      </c>
      <c r="N1833" s="2">
        <v>151.08488547963802</v>
      </c>
      <c r="O1833" s="2">
        <f t="shared" si="260"/>
        <v>4725.25000000001</v>
      </c>
      <c r="P1833" s="2">
        <v>172.85900566485253</v>
      </c>
      <c r="Q1833" s="2">
        <f t="shared" si="261"/>
        <v>4898.1090056648627</v>
      </c>
      <c r="R1833" s="2">
        <f t="shared" si="262"/>
        <v>323.94389114449041</v>
      </c>
      <c r="T1833" s="27">
        <f t="shared" si="263"/>
        <v>0</v>
      </c>
    </row>
    <row r="1834" spans="1:20" x14ac:dyDescent="0.25">
      <c r="A1834" s="22">
        <v>40254</v>
      </c>
      <c r="B1834" s="23">
        <v>0.91666666666666663</v>
      </c>
      <c r="C1834" s="24">
        <v>4430.6941812505847</v>
      </c>
      <c r="D1834" s="2">
        <v>141.75581874941122</v>
      </c>
      <c r="E1834" s="2">
        <f t="shared" si="255"/>
        <v>4572.4499999999962</v>
      </c>
      <c r="F1834" s="2">
        <v>168.58898315604443</v>
      </c>
      <c r="G1834" s="2">
        <f t="shared" si="256"/>
        <v>4741.0389831560406</v>
      </c>
      <c r="H1834" s="2">
        <f t="shared" si="257"/>
        <v>310.34480190545582</v>
      </c>
      <c r="I1834" s="25"/>
      <c r="K1834" s="24">
        <f t="shared" si="258"/>
        <v>4430.6941812505847</v>
      </c>
      <c r="L1834" s="25">
        <v>0</v>
      </c>
      <c r="M1834" s="26">
        <f t="shared" si="259"/>
        <v>4430.6941812505847</v>
      </c>
      <c r="N1834" s="2">
        <v>141.75581874941122</v>
      </c>
      <c r="O1834" s="2">
        <f t="shared" si="260"/>
        <v>4572.4499999999962</v>
      </c>
      <c r="P1834" s="2">
        <v>168.58898315604443</v>
      </c>
      <c r="Q1834" s="2">
        <f t="shared" si="261"/>
        <v>4741.0389831560406</v>
      </c>
      <c r="R1834" s="2">
        <f t="shared" si="262"/>
        <v>310.34480190545582</v>
      </c>
      <c r="T1834" s="27">
        <f t="shared" si="263"/>
        <v>0</v>
      </c>
    </row>
    <row r="1835" spans="1:20" x14ac:dyDescent="0.25">
      <c r="A1835" s="22">
        <v>40254</v>
      </c>
      <c r="B1835" s="23">
        <v>0.95833333333333337</v>
      </c>
      <c r="C1835" s="24">
        <v>4174.1732982134727</v>
      </c>
      <c r="D1835" s="2">
        <v>125.81670178652594</v>
      </c>
      <c r="E1835" s="2">
        <f t="shared" si="255"/>
        <v>4299.9899999999989</v>
      </c>
      <c r="F1835" s="2">
        <v>160.75618362324124</v>
      </c>
      <c r="G1835" s="2">
        <f t="shared" si="256"/>
        <v>4460.7461836232405</v>
      </c>
      <c r="H1835" s="2">
        <f t="shared" si="257"/>
        <v>286.57288540976788</v>
      </c>
      <c r="I1835" s="25"/>
      <c r="K1835" s="24">
        <f t="shared" si="258"/>
        <v>4174.1732982134727</v>
      </c>
      <c r="L1835" s="25">
        <v>0</v>
      </c>
      <c r="M1835" s="26">
        <f t="shared" si="259"/>
        <v>4174.1732982134727</v>
      </c>
      <c r="N1835" s="2">
        <v>125.81670178652594</v>
      </c>
      <c r="O1835" s="2">
        <f t="shared" si="260"/>
        <v>4299.9899999999989</v>
      </c>
      <c r="P1835" s="2">
        <v>160.75618362324124</v>
      </c>
      <c r="Q1835" s="2">
        <f t="shared" si="261"/>
        <v>4460.7461836232405</v>
      </c>
      <c r="R1835" s="2">
        <f t="shared" si="262"/>
        <v>286.57288540976788</v>
      </c>
      <c r="T1835" s="27">
        <f t="shared" si="263"/>
        <v>0</v>
      </c>
    </row>
    <row r="1836" spans="1:20" x14ac:dyDescent="0.25">
      <c r="A1836" s="22">
        <v>40254</v>
      </c>
      <c r="B1836" s="23">
        <v>1</v>
      </c>
      <c r="C1836" s="24">
        <v>3997.8671761219157</v>
      </c>
      <c r="D1836" s="2">
        <v>115.41282387808992</v>
      </c>
      <c r="E1836" s="2">
        <f t="shared" si="255"/>
        <v>4113.2800000000052</v>
      </c>
      <c r="F1836" s="2">
        <v>155.22662595741133</v>
      </c>
      <c r="G1836" s="2">
        <f t="shared" si="256"/>
        <v>4268.5066259574169</v>
      </c>
      <c r="H1836" s="2">
        <f t="shared" si="257"/>
        <v>270.63944983550118</v>
      </c>
      <c r="I1836" s="25"/>
      <c r="K1836" s="24">
        <f t="shared" si="258"/>
        <v>3997.8671761219157</v>
      </c>
      <c r="L1836" s="25">
        <v>0</v>
      </c>
      <c r="M1836" s="26">
        <f t="shared" si="259"/>
        <v>3997.8671761219157</v>
      </c>
      <c r="N1836" s="2">
        <v>115.41282387808992</v>
      </c>
      <c r="O1836" s="2">
        <f t="shared" si="260"/>
        <v>4113.2800000000052</v>
      </c>
      <c r="P1836" s="2">
        <v>155.22662595741133</v>
      </c>
      <c r="Q1836" s="2">
        <f t="shared" si="261"/>
        <v>4268.5066259574169</v>
      </c>
      <c r="R1836" s="2">
        <f t="shared" si="262"/>
        <v>270.63944983550118</v>
      </c>
      <c r="T1836" s="27">
        <f t="shared" si="263"/>
        <v>0</v>
      </c>
    </row>
    <row r="1837" spans="1:20" x14ac:dyDescent="0.25">
      <c r="A1837" s="22">
        <v>40255</v>
      </c>
      <c r="B1837" s="23">
        <v>4.1666666666666664E-2</v>
      </c>
      <c r="C1837" s="24">
        <v>3888.9690181459791</v>
      </c>
      <c r="D1837" s="2">
        <v>109.21098185402106</v>
      </c>
      <c r="E1837" s="2">
        <f t="shared" si="255"/>
        <v>3998.1800000000003</v>
      </c>
      <c r="F1837" s="2">
        <v>151.75223600165486</v>
      </c>
      <c r="G1837" s="2">
        <f t="shared" si="256"/>
        <v>4149.9322360016549</v>
      </c>
      <c r="H1837" s="2">
        <f t="shared" si="257"/>
        <v>260.96321785567579</v>
      </c>
      <c r="I1837" s="25"/>
      <c r="K1837" s="24">
        <f t="shared" si="258"/>
        <v>3888.9690181459791</v>
      </c>
      <c r="L1837" s="25">
        <v>0</v>
      </c>
      <c r="M1837" s="26">
        <f t="shared" si="259"/>
        <v>3888.9690181459791</v>
      </c>
      <c r="N1837" s="2">
        <v>109.21098185402106</v>
      </c>
      <c r="O1837" s="2">
        <f t="shared" si="260"/>
        <v>3998.1800000000003</v>
      </c>
      <c r="P1837" s="2">
        <v>151.75223600165486</v>
      </c>
      <c r="Q1837" s="2">
        <f t="shared" si="261"/>
        <v>4149.9322360016549</v>
      </c>
      <c r="R1837" s="2">
        <f t="shared" si="262"/>
        <v>260.96321785567579</v>
      </c>
      <c r="T1837" s="27">
        <f t="shared" si="263"/>
        <v>0</v>
      </c>
    </row>
    <row r="1838" spans="1:20" x14ac:dyDescent="0.25">
      <c r="A1838" s="22">
        <v>40255</v>
      </c>
      <c r="B1838" s="23">
        <v>8.3333333333333329E-2</v>
      </c>
      <c r="C1838" s="24">
        <v>3792.8412587950884</v>
      </c>
      <c r="D1838" s="2">
        <v>103.87874120491462</v>
      </c>
      <c r="E1838" s="2">
        <f t="shared" si="255"/>
        <v>3896.720000000003</v>
      </c>
      <c r="F1838" s="2">
        <v>148.64807807853774</v>
      </c>
      <c r="G1838" s="2">
        <f t="shared" si="256"/>
        <v>4045.3680780785407</v>
      </c>
      <c r="H1838" s="2">
        <f t="shared" si="257"/>
        <v>252.52681928345237</v>
      </c>
      <c r="I1838" s="25"/>
      <c r="K1838" s="24">
        <f t="shared" si="258"/>
        <v>3792.8412587950884</v>
      </c>
      <c r="L1838" s="25">
        <v>0</v>
      </c>
      <c r="M1838" s="26">
        <f t="shared" si="259"/>
        <v>3792.8412587950884</v>
      </c>
      <c r="N1838" s="2">
        <v>103.87874120491462</v>
      </c>
      <c r="O1838" s="2">
        <f t="shared" si="260"/>
        <v>3896.720000000003</v>
      </c>
      <c r="P1838" s="2">
        <v>148.64807807853774</v>
      </c>
      <c r="Q1838" s="2">
        <f t="shared" si="261"/>
        <v>4045.3680780785407</v>
      </c>
      <c r="R1838" s="2">
        <f t="shared" si="262"/>
        <v>252.52681928345237</v>
      </c>
      <c r="T1838" s="27">
        <f t="shared" si="263"/>
        <v>0</v>
      </c>
    </row>
    <row r="1839" spans="1:20" x14ac:dyDescent="0.25">
      <c r="A1839" s="22">
        <v>40255</v>
      </c>
      <c r="B1839" s="23">
        <v>0.125</v>
      </c>
      <c r="C1839" s="24">
        <v>3795.8370935048783</v>
      </c>
      <c r="D1839" s="2">
        <v>104.04290649512743</v>
      </c>
      <c r="E1839" s="2">
        <f t="shared" si="255"/>
        <v>3899.8800000000056</v>
      </c>
      <c r="F1839" s="2">
        <v>148.74534468177947</v>
      </c>
      <c r="G1839" s="2">
        <f t="shared" si="256"/>
        <v>4048.625344681785</v>
      </c>
      <c r="H1839" s="2">
        <f t="shared" si="257"/>
        <v>252.78825117690667</v>
      </c>
      <c r="I1839" s="25"/>
      <c r="K1839" s="24">
        <f t="shared" si="258"/>
        <v>3795.8370935048783</v>
      </c>
      <c r="L1839" s="25">
        <v>0</v>
      </c>
      <c r="M1839" s="26">
        <f t="shared" si="259"/>
        <v>3795.8370935048783</v>
      </c>
      <c r="N1839" s="2">
        <v>104.04290649512743</v>
      </c>
      <c r="O1839" s="2">
        <f t="shared" si="260"/>
        <v>3899.8800000000056</v>
      </c>
      <c r="P1839" s="2">
        <v>148.74534468177947</v>
      </c>
      <c r="Q1839" s="2">
        <f t="shared" si="261"/>
        <v>4048.625344681785</v>
      </c>
      <c r="R1839" s="2">
        <f t="shared" si="262"/>
        <v>252.78825117690667</v>
      </c>
      <c r="T1839" s="27">
        <f t="shared" si="263"/>
        <v>0</v>
      </c>
    </row>
    <row r="1840" spans="1:20" x14ac:dyDescent="0.25">
      <c r="A1840" s="22">
        <v>40255</v>
      </c>
      <c r="B1840" s="23">
        <v>0.16666666666666666</v>
      </c>
      <c r="C1840" s="24">
        <v>3821.2398669726886</v>
      </c>
      <c r="D1840" s="2">
        <v>105.44013302731821</v>
      </c>
      <c r="E1840" s="2">
        <f t="shared" si="255"/>
        <v>3926.6800000000067</v>
      </c>
      <c r="F1840" s="2">
        <v>149.56874734077954</v>
      </c>
      <c r="G1840" s="2">
        <f t="shared" si="256"/>
        <v>4076.2487473407864</v>
      </c>
      <c r="H1840" s="2">
        <f t="shared" si="257"/>
        <v>255.00888036809783</v>
      </c>
      <c r="I1840" s="25"/>
      <c r="K1840" s="24">
        <f t="shared" si="258"/>
        <v>3821.2398669726886</v>
      </c>
      <c r="L1840" s="25">
        <v>0</v>
      </c>
      <c r="M1840" s="26">
        <f t="shared" si="259"/>
        <v>3821.2398669726886</v>
      </c>
      <c r="N1840" s="2">
        <v>105.44013302731821</v>
      </c>
      <c r="O1840" s="2">
        <f t="shared" si="260"/>
        <v>3926.6800000000067</v>
      </c>
      <c r="P1840" s="2">
        <v>149.56874734077954</v>
      </c>
      <c r="Q1840" s="2">
        <f t="shared" si="261"/>
        <v>4076.2487473407864</v>
      </c>
      <c r="R1840" s="2">
        <f t="shared" si="262"/>
        <v>255.00888036809783</v>
      </c>
      <c r="T1840" s="27">
        <f t="shared" si="263"/>
        <v>0</v>
      </c>
    </row>
    <row r="1841" spans="1:20" x14ac:dyDescent="0.25">
      <c r="A1841" s="22">
        <v>40255</v>
      </c>
      <c r="B1841" s="23">
        <v>0.20833333333333334</v>
      </c>
      <c r="C1841" s="24">
        <v>3939.3510098581755</v>
      </c>
      <c r="D1841" s="2">
        <v>112.05899014182479</v>
      </c>
      <c r="E1841" s="2">
        <f t="shared" si="255"/>
        <v>4051.4100000000003</v>
      </c>
      <c r="F1841" s="2">
        <v>153.36524888221183</v>
      </c>
      <c r="G1841" s="2">
        <f t="shared" si="256"/>
        <v>4204.7752488822125</v>
      </c>
      <c r="H1841" s="2">
        <f t="shared" si="257"/>
        <v>265.42423902403698</v>
      </c>
      <c r="I1841" s="25"/>
      <c r="K1841" s="24">
        <f t="shared" si="258"/>
        <v>3939.3510098581755</v>
      </c>
      <c r="L1841" s="25">
        <v>0</v>
      </c>
      <c r="M1841" s="26">
        <f t="shared" si="259"/>
        <v>3939.3510098581755</v>
      </c>
      <c r="N1841" s="2">
        <v>112.05899014182479</v>
      </c>
      <c r="O1841" s="2">
        <f t="shared" si="260"/>
        <v>4051.4100000000003</v>
      </c>
      <c r="P1841" s="2">
        <v>153.36524888221183</v>
      </c>
      <c r="Q1841" s="2">
        <f t="shared" si="261"/>
        <v>4204.7752488822125</v>
      </c>
      <c r="R1841" s="2">
        <f t="shared" si="262"/>
        <v>265.42423902403698</v>
      </c>
      <c r="T1841" s="27">
        <f t="shared" si="263"/>
        <v>0</v>
      </c>
    </row>
    <row r="1842" spans="1:20" x14ac:dyDescent="0.25">
      <c r="A1842" s="22">
        <v>40255</v>
      </c>
      <c r="B1842" s="23">
        <v>0.25</v>
      </c>
      <c r="C1842" s="24">
        <v>4291.6422282373105</v>
      </c>
      <c r="D1842" s="2">
        <v>132.99777176268486</v>
      </c>
      <c r="E1842" s="2">
        <f t="shared" si="255"/>
        <v>4424.6399999999958</v>
      </c>
      <c r="F1842" s="2">
        <v>164.37447816595451</v>
      </c>
      <c r="G1842" s="2">
        <f t="shared" si="256"/>
        <v>4589.0144781659501</v>
      </c>
      <c r="H1842" s="2">
        <f t="shared" si="257"/>
        <v>297.37224992863958</v>
      </c>
      <c r="I1842" s="25"/>
      <c r="K1842" s="24">
        <f t="shared" si="258"/>
        <v>4291.6422282373105</v>
      </c>
      <c r="L1842" s="25">
        <v>0</v>
      </c>
      <c r="M1842" s="26">
        <f t="shared" si="259"/>
        <v>4291.6422282373105</v>
      </c>
      <c r="N1842" s="2">
        <v>132.99777176268486</v>
      </c>
      <c r="O1842" s="2">
        <f t="shared" si="260"/>
        <v>4424.6399999999958</v>
      </c>
      <c r="P1842" s="2">
        <v>164.37447816595451</v>
      </c>
      <c r="Q1842" s="2">
        <f t="shared" si="261"/>
        <v>4589.0144781659501</v>
      </c>
      <c r="R1842" s="2">
        <f t="shared" si="262"/>
        <v>297.37224992863958</v>
      </c>
      <c r="T1842" s="27">
        <f t="shared" si="263"/>
        <v>0</v>
      </c>
    </row>
    <row r="1843" spans="1:20" x14ac:dyDescent="0.25">
      <c r="A1843" s="22">
        <v>40255</v>
      </c>
      <c r="B1843" s="23">
        <v>0.29166666666666669</v>
      </c>
      <c r="C1843" s="24">
        <v>4819.9895659201084</v>
      </c>
      <c r="D1843" s="2">
        <v>167.76043407989391</v>
      </c>
      <c r="E1843" s="2">
        <f t="shared" si="255"/>
        <v>4987.7500000000018</v>
      </c>
      <c r="F1843" s="2">
        <v>179.98869513509905</v>
      </c>
      <c r="G1843" s="2">
        <f t="shared" si="256"/>
        <v>5167.7386951351009</v>
      </c>
      <c r="H1843" s="2">
        <f t="shared" si="257"/>
        <v>347.74912921499254</v>
      </c>
      <c r="I1843" s="25"/>
      <c r="K1843" s="24">
        <f t="shared" si="258"/>
        <v>4819.9895659201084</v>
      </c>
      <c r="L1843" s="25">
        <v>0</v>
      </c>
      <c r="M1843" s="26">
        <f t="shared" si="259"/>
        <v>4819.9895659201084</v>
      </c>
      <c r="N1843" s="2">
        <v>167.76043407989391</v>
      </c>
      <c r="O1843" s="2">
        <f t="shared" si="260"/>
        <v>4987.7500000000018</v>
      </c>
      <c r="P1843" s="2">
        <v>179.98869513509905</v>
      </c>
      <c r="Q1843" s="2">
        <f t="shared" si="261"/>
        <v>5167.7386951351009</v>
      </c>
      <c r="R1843" s="2">
        <f t="shared" si="262"/>
        <v>347.74912921499254</v>
      </c>
      <c r="T1843" s="27">
        <f t="shared" si="263"/>
        <v>0</v>
      </c>
    </row>
    <row r="1844" spans="1:20" x14ac:dyDescent="0.25">
      <c r="A1844" s="22">
        <v>40255</v>
      </c>
      <c r="B1844" s="23">
        <v>0.33333333333333331</v>
      </c>
      <c r="C1844" s="24">
        <v>5078.5764129428526</v>
      </c>
      <c r="D1844" s="2">
        <v>186.24358705714042</v>
      </c>
      <c r="E1844" s="2">
        <f t="shared" si="255"/>
        <v>5264.8199999999933</v>
      </c>
      <c r="F1844" s="2">
        <v>187.23173135377453</v>
      </c>
      <c r="G1844" s="2">
        <f t="shared" si="256"/>
        <v>5452.0517313537675</v>
      </c>
      <c r="H1844" s="2">
        <f t="shared" si="257"/>
        <v>373.47531841091495</v>
      </c>
      <c r="I1844" s="25"/>
      <c r="K1844" s="24">
        <f t="shared" si="258"/>
        <v>5078.5764129428526</v>
      </c>
      <c r="L1844" s="25">
        <v>4.7405543335403907E-2</v>
      </c>
      <c r="M1844" s="26">
        <f t="shared" si="259"/>
        <v>5078.5290073995175</v>
      </c>
      <c r="N1844" s="2">
        <v>186.24011012324692</v>
      </c>
      <c r="O1844" s="2">
        <f t="shared" si="260"/>
        <v>5264.7691175227646</v>
      </c>
      <c r="P1844" s="2">
        <v>187.23042783205938</v>
      </c>
      <c r="Q1844" s="2">
        <f t="shared" si="261"/>
        <v>5451.9995453548236</v>
      </c>
      <c r="R1844" s="2">
        <f t="shared" si="262"/>
        <v>373.4705379553061</v>
      </c>
      <c r="T1844" s="27">
        <f t="shared" si="263"/>
        <v>4.7804556088522077E-3</v>
      </c>
    </row>
    <row r="1845" spans="1:20" x14ac:dyDescent="0.25">
      <c r="A1845" s="22">
        <v>40255</v>
      </c>
      <c r="B1845" s="23">
        <v>0.375</v>
      </c>
      <c r="C1845" s="24">
        <v>5021.6483859127229</v>
      </c>
      <c r="D1845" s="2">
        <v>182.09161408727348</v>
      </c>
      <c r="E1845" s="2">
        <f t="shared" si="255"/>
        <v>5203.7399999999961</v>
      </c>
      <c r="F1845" s="2">
        <v>185.65992551355023</v>
      </c>
      <c r="G1845" s="2">
        <f t="shared" si="256"/>
        <v>5389.3999255135468</v>
      </c>
      <c r="H1845" s="2">
        <f t="shared" si="257"/>
        <v>367.75153960082389</v>
      </c>
      <c r="I1845" s="25"/>
      <c r="K1845" s="24">
        <f t="shared" si="258"/>
        <v>5021.6483859127229</v>
      </c>
      <c r="L1845" s="25">
        <v>9.4208907053283646</v>
      </c>
      <c r="M1845" s="26">
        <f t="shared" si="259"/>
        <v>5012.2274952073949</v>
      </c>
      <c r="N1845" s="2">
        <v>181.40902705247152</v>
      </c>
      <c r="O1845" s="2">
        <f t="shared" si="260"/>
        <v>5193.6365222598661</v>
      </c>
      <c r="P1845" s="2">
        <v>185.39856858017876</v>
      </c>
      <c r="Q1845" s="2">
        <f t="shared" si="261"/>
        <v>5379.0350908400451</v>
      </c>
      <c r="R1845" s="2">
        <f t="shared" si="262"/>
        <v>366.80759563265019</v>
      </c>
      <c r="T1845" s="27">
        <f t="shared" si="263"/>
        <v>0.94394396817369852</v>
      </c>
    </row>
    <row r="1846" spans="1:20" x14ac:dyDescent="0.25">
      <c r="A1846" s="22">
        <v>40255</v>
      </c>
      <c r="B1846" s="23">
        <v>0.41666666666666669</v>
      </c>
      <c r="C1846" s="24">
        <v>4829.8616626633666</v>
      </c>
      <c r="D1846" s="2">
        <v>168.44833733664024</v>
      </c>
      <c r="E1846" s="2">
        <f t="shared" si="255"/>
        <v>4998.3100000000068</v>
      </c>
      <c r="F1846" s="2">
        <v>180.27006574721739</v>
      </c>
      <c r="G1846" s="2">
        <f t="shared" si="256"/>
        <v>5178.5800657472246</v>
      </c>
      <c r="H1846" s="2">
        <f t="shared" si="257"/>
        <v>348.71840308385799</v>
      </c>
      <c r="I1846" s="25"/>
      <c r="K1846" s="24">
        <f t="shared" si="258"/>
        <v>4829.8616626633666</v>
      </c>
      <c r="L1846" s="25">
        <v>22.932388918481397</v>
      </c>
      <c r="M1846" s="26">
        <f t="shared" si="259"/>
        <v>4806.929273744885</v>
      </c>
      <c r="N1846" s="2">
        <v>166.8525350579543</v>
      </c>
      <c r="O1846" s="2">
        <f t="shared" si="260"/>
        <v>4973.7818088028389</v>
      </c>
      <c r="P1846" s="2">
        <v>179.61586630079813</v>
      </c>
      <c r="Q1846" s="2">
        <f t="shared" si="261"/>
        <v>5153.3976751036371</v>
      </c>
      <c r="R1846" s="2">
        <f t="shared" si="262"/>
        <v>346.46840135875209</v>
      </c>
      <c r="T1846" s="27">
        <f t="shared" si="263"/>
        <v>2.2500017251059035</v>
      </c>
    </row>
    <row r="1847" spans="1:20" x14ac:dyDescent="0.25">
      <c r="A1847" s="22">
        <v>40255</v>
      </c>
      <c r="B1847" s="23">
        <v>0.45833333333333331</v>
      </c>
      <c r="C1847" s="24">
        <v>4685.7161849462764</v>
      </c>
      <c r="D1847" s="2">
        <v>158.54381505372911</v>
      </c>
      <c r="E1847" s="2">
        <f t="shared" si="255"/>
        <v>4844.2600000000057</v>
      </c>
      <c r="F1847" s="2">
        <v>176.12365908022886</v>
      </c>
      <c r="G1847" s="2">
        <f t="shared" si="256"/>
        <v>5020.3836590802348</v>
      </c>
      <c r="H1847" s="2">
        <f t="shared" si="257"/>
        <v>334.66747413395842</v>
      </c>
      <c r="I1847" s="25"/>
      <c r="K1847" s="24">
        <f t="shared" si="258"/>
        <v>4685.7161849462764</v>
      </c>
      <c r="L1847" s="25">
        <v>32.812416435179856</v>
      </c>
      <c r="M1847" s="26">
        <f t="shared" si="259"/>
        <v>4652.9037685110961</v>
      </c>
      <c r="N1847" s="2">
        <v>156.3311368320378</v>
      </c>
      <c r="O1847" s="2">
        <f t="shared" si="260"/>
        <v>4809.2349053431335</v>
      </c>
      <c r="P1847" s="2">
        <v>175.16841547938029</v>
      </c>
      <c r="Q1847" s="2">
        <f t="shared" si="261"/>
        <v>4984.4033208225137</v>
      </c>
      <c r="R1847" s="2">
        <f t="shared" si="262"/>
        <v>331.49955231141757</v>
      </c>
      <c r="T1847" s="27">
        <f t="shared" si="263"/>
        <v>3.1679218225408476</v>
      </c>
    </row>
    <row r="1848" spans="1:20" x14ac:dyDescent="0.25">
      <c r="A1848" s="22">
        <v>40255</v>
      </c>
      <c r="B1848" s="23">
        <v>0.5</v>
      </c>
      <c r="C1848" s="24">
        <v>4634.3435697325103</v>
      </c>
      <c r="D1848" s="2">
        <v>155.08643026748044</v>
      </c>
      <c r="E1848" s="2">
        <f t="shared" si="255"/>
        <v>4789.4299999999912</v>
      </c>
      <c r="F1848" s="2">
        <v>174.62622278436737</v>
      </c>
      <c r="G1848" s="2">
        <f t="shared" si="256"/>
        <v>4964.0562227843584</v>
      </c>
      <c r="H1848" s="2">
        <f t="shared" si="257"/>
        <v>329.71265305184806</v>
      </c>
      <c r="I1848" s="25"/>
      <c r="K1848" s="24">
        <f t="shared" si="258"/>
        <v>4634.3435697325103</v>
      </c>
      <c r="L1848" s="25">
        <v>39.419340436625284</v>
      </c>
      <c r="M1848" s="26">
        <f t="shared" si="259"/>
        <v>4594.9242292958852</v>
      </c>
      <c r="N1848" s="2">
        <v>152.45934634751916</v>
      </c>
      <c r="O1848" s="2">
        <f t="shared" si="260"/>
        <v>4747.3835756434046</v>
      </c>
      <c r="P1848" s="2">
        <v>173.47021871274876</v>
      </c>
      <c r="Q1848" s="2">
        <f t="shared" si="261"/>
        <v>4920.8537943561532</v>
      </c>
      <c r="R1848" s="2">
        <f t="shared" si="262"/>
        <v>325.92956506026803</v>
      </c>
      <c r="T1848" s="27">
        <f t="shared" si="263"/>
        <v>3.7830879915800324</v>
      </c>
    </row>
    <row r="1849" spans="1:20" x14ac:dyDescent="0.25">
      <c r="A1849" s="22">
        <v>40255</v>
      </c>
      <c r="B1849" s="23">
        <v>0.54166666666666663</v>
      </c>
      <c r="C1849" s="24">
        <v>4584.4358659957161</v>
      </c>
      <c r="D1849" s="2">
        <v>151.76413400427879</v>
      </c>
      <c r="E1849" s="2">
        <f t="shared" si="255"/>
        <v>4736.1999999999953</v>
      </c>
      <c r="F1849" s="2">
        <v>173.16161843536668</v>
      </c>
      <c r="G1849" s="2">
        <f t="shared" si="256"/>
        <v>4909.3616184353623</v>
      </c>
      <c r="H1849" s="2">
        <f t="shared" si="257"/>
        <v>324.9257524396462</v>
      </c>
      <c r="I1849" s="25"/>
      <c r="K1849" s="24">
        <f t="shared" si="258"/>
        <v>4584.4358659957161</v>
      </c>
      <c r="L1849" s="25">
        <v>42.421991986735115</v>
      </c>
      <c r="M1849" s="26">
        <f t="shared" si="259"/>
        <v>4542.0138740089806</v>
      </c>
      <c r="N1849" s="2">
        <v>148.96843591883399</v>
      </c>
      <c r="O1849" s="2">
        <f t="shared" si="260"/>
        <v>4690.9823099278146</v>
      </c>
      <c r="P1849" s="2">
        <v>171.90906142568184</v>
      </c>
      <c r="Q1849" s="2">
        <f t="shared" si="261"/>
        <v>4862.8913713534967</v>
      </c>
      <c r="R1849" s="2">
        <f t="shared" si="262"/>
        <v>320.87749734451609</v>
      </c>
      <c r="T1849" s="27">
        <f t="shared" si="263"/>
        <v>4.0482550951301164</v>
      </c>
    </row>
    <row r="1850" spans="1:20" x14ac:dyDescent="0.25">
      <c r="A1850" s="22">
        <v>40255</v>
      </c>
      <c r="B1850" s="23">
        <v>0.58333333333333337</v>
      </c>
      <c r="C1850" s="24">
        <v>4536.2494461864198</v>
      </c>
      <c r="D1850" s="2">
        <v>148.59055381359008</v>
      </c>
      <c r="E1850" s="2">
        <f t="shared" si="255"/>
        <v>4684.8400000000101</v>
      </c>
      <c r="F1850" s="2">
        <v>171.73831989073176</v>
      </c>
      <c r="G1850" s="2">
        <f t="shared" si="256"/>
        <v>4856.578319890742</v>
      </c>
      <c r="H1850" s="2">
        <f t="shared" si="257"/>
        <v>320.32887370432218</v>
      </c>
      <c r="I1850" s="25"/>
      <c r="K1850" s="24">
        <f t="shared" si="258"/>
        <v>4536.2494461864198</v>
      </c>
      <c r="L1850" s="25">
        <v>43.126994449570347</v>
      </c>
      <c r="M1850" s="26">
        <f t="shared" si="259"/>
        <v>4493.1224517368491</v>
      </c>
      <c r="N1850" s="2">
        <v>145.77862657406496</v>
      </c>
      <c r="O1850" s="2">
        <f t="shared" si="260"/>
        <v>4638.9010783109143</v>
      </c>
      <c r="P1850" s="2">
        <v>170.45680841920401</v>
      </c>
      <c r="Q1850" s="2">
        <f t="shared" si="261"/>
        <v>4809.3578867301185</v>
      </c>
      <c r="R1850" s="2">
        <f t="shared" si="262"/>
        <v>316.23543499326934</v>
      </c>
      <c r="T1850" s="27">
        <f t="shared" si="263"/>
        <v>4.0934387110528405</v>
      </c>
    </row>
    <row r="1851" spans="1:20" x14ac:dyDescent="0.25">
      <c r="A1851" s="22">
        <v>40255</v>
      </c>
      <c r="B1851" s="23">
        <v>0.625</v>
      </c>
      <c r="C1851" s="24">
        <v>4527.3611690984253</v>
      </c>
      <c r="D1851" s="2">
        <v>148.00883090157853</v>
      </c>
      <c r="E1851" s="2">
        <f t="shared" si="255"/>
        <v>4675.3700000000035</v>
      </c>
      <c r="F1851" s="2">
        <v>171.47479725729687</v>
      </c>
      <c r="G1851" s="2">
        <f t="shared" si="256"/>
        <v>4846.8447972573003</v>
      </c>
      <c r="H1851" s="2">
        <f t="shared" si="257"/>
        <v>319.48362815887504</v>
      </c>
      <c r="I1851" s="25"/>
      <c r="K1851" s="24">
        <f t="shared" si="258"/>
        <v>4527.3611690984253</v>
      </c>
      <c r="L1851" s="25">
        <v>43.444952113392731</v>
      </c>
      <c r="M1851" s="26">
        <f t="shared" si="259"/>
        <v>4483.9162169850324</v>
      </c>
      <c r="N1851" s="2">
        <v>145.18184901223759</v>
      </c>
      <c r="O1851" s="2">
        <f t="shared" si="260"/>
        <v>4629.0980659972702</v>
      </c>
      <c r="P1851" s="2">
        <v>170.1823115772751</v>
      </c>
      <c r="Q1851" s="2">
        <f t="shared" si="261"/>
        <v>4799.2803775745451</v>
      </c>
      <c r="R1851" s="2">
        <f t="shared" si="262"/>
        <v>315.36416058951272</v>
      </c>
      <c r="T1851" s="27">
        <f t="shared" si="263"/>
        <v>4.119467569362314</v>
      </c>
    </row>
    <row r="1852" spans="1:20" x14ac:dyDescent="0.25">
      <c r="A1852" s="22">
        <v>40255</v>
      </c>
      <c r="B1852" s="23">
        <v>0.66666666666666663</v>
      </c>
      <c r="C1852" s="24">
        <v>4518.8942535133065</v>
      </c>
      <c r="D1852" s="2">
        <v>147.45574648669935</v>
      </c>
      <c r="E1852" s="2">
        <f t="shared" si="255"/>
        <v>4666.3500000000058</v>
      </c>
      <c r="F1852" s="2">
        <v>171.22348179173184</v>
      </c>
      <c r="G1852" s="2">
        <f t="shared" si="256"/>
        <v>4837.5734817917373</v>
      </c>
      <c r="H1852" s="2">
        <f t="shared" si="257"/>
        <v>318.67922827843086</v>
      </c>
      <c r="I1852" s="25"/>
      <c r="K1852" s="24">
        <f t="shared" si="258"/>
        <v>4518.8942535133065</v>
      </c>
      <c r="L1852" s="25">
        <v>38.495744771234172</v>
      </c>
      <c r="M1852" s="26">
        <f t="shared" si="259"/>
        <v>4480.3985087420724</v>
      </c>
      <c r="N1852" s="2">
        <v>144.95414312613485</v>
      </c>
      <c r="O1852" s="2">
        <f t="shared" si="260"/>
        <v>4625.3526518682074</v>
      </c>
      <c r="P1852" s="2">
        <v>170.07733935671567</v>
      </c>
      <c r="Q1852" s="2">
        <f t="shared" si="261"/>
        <v>4795.4299912249235</v>
      </c>
      <c r="R1852" s="2">
        <f t="shared" si="262"/>
        <v>315.03148248285106</v>
      </c>
      <c r="T1852" s="27">
        <f t="shared" si="263"/>
        <v>3.6477457955797945</v>
      </c>
    </row>
    <row r="1853" spans="1:20" x14ac:dyDescent="0.25">
      <c r="A1853" s="22">
        <v>40255</v>
      </c>
      <c r="B1853" s="23">
        <v>0.70833333333333337</v>
      </c>
      <c r="C1853" s="24">
        <v>4553.8538964734043</v>
      </c>
      <c r="D1853" s="2">
        <v>149.74610352658621</v>
      </c>
      <c r="E1853" s="2">
        <f t="shared" si="255"/>
        <v>4703.5999999999904</v>
      </c>
      <c r="F1853" s="2">
        <v>172.25935593885737</v>
      </c>
      <c r="G1853" s="2">
        <f t="shared" si="256"/>
        <v>4875.8593559388473</v>
      </c>
      <c r="H1853" s="2">
        <f t="shared" si="257"/>
        <v>322.00545946544298</v>
      </c>
      <c r="I1853" s="25"/>
      <c r="K1853" s="24">
        <f t="shared" si="258"/>
        <v>4553.8538964734043</v>
      </c>
      <c r="L1853" s="25">
        <v>28.278055300310012</v>
      </c>
      <c r="M1853" s="26">
        <f t="shared" si="259"/>
        <v>4525.575841173094</v>
      </c>
      <c r="N1853" s="2">
        <v>147.89212176888722</v>
      </c>
      <c r="O1853" s="2">
        <f t="shared" si="260"/>
        <v>4673.4679629419816</v>
      </c>
      <c r="P1853" s="2">
        <v>171.42182822606219</v>
      </c>
      <c r="Q1853" s="2">
        <f t="shared" si="261"/>
        <v>4844.8897911680433</v>
      </c>
      <c r="R1853" s="2">
        <f t="shared" si="262"/>
        <v>319.31394999494933</v>
      </c>
      <c r="T1853" s="27">
        <f t="shared" si="263"/>
        <v>2.6915094704936564</v>
      </c>
    </row>
    <row r="1854" spans="1:20" x14ac:dyDescent="0.25">
      <c r="A1854" s="22">
        <v>40255</v>
      </c>
      <c r="B1854" s="23">
        <v>0.75</v>
      </c>
      <c r="C1854" s="24">
        <v>4674.0356355286494</v>
      </c>
      <c r="D1854" s="2">
        <v>157.75436447134629</v>
      </c>
      <c r="E1854" s="2">
        <f t="shared" si="255"/>
        <v>4831.7899999999954</v>
      </c>
      <c r="F1854" s="2">
        <v>175.78409454705002</v>
      </c>
      <c r="G1854" s="2">
        <f t="shared" si="256"/>
        <v>5007.5740945470452</v>
      </c>
      <c r="H1854" s="2">
        <f t="shared" si="257"/>
        <v>333.53845901839577</v>
      </c>
      <c r="I1854" s="25"/>
      <c r="K1854" s="24">
        <f t="shared" si="258"/>
        <v>4674.0356355286494</v>
      </c>
      <c r="L1854" s="25">
        <v>6.5463714933897759</v>
      </c>
      <c r="M1854" s="26">
        <f t="shared" si="259"/>
        <v>4667.48926403526</v>
      </c>
      <c r="N1854" s="2">
        <v>157.31277799179534</v>
      </c>
      <c r="O1854" s="2">
        <f t="shared" si="260"/>
        <v>4824.802042027055</v>
      </c>
      <c r="P1854" s="2">
        <v>175.59355201282341</v>
      </c>
      <c r="Q1854" s="2">
        <f t="shared" si="261"/>
        <v>5000.3955940398782</v>
      </c>
      <c r="R1854" s="2">
        <f t="shared" si="262"/>
        <v>332.90633000461821</v>
      </c>
      <c r="T1854" s="27">
        <f t="shared" si="263"/>
        <v>0.6321290137775577</v>
      </c>
    </row>
    <row r="1855" spans="1:20" x14ac:dyDescent="0.25">
      <c r="A1855" s="22">
        <v>40255</v>
      </c>
      <c r="B1855" s="23">
        <v>0.79166666666666663</v>
      </c>
      <c r="C1855" s="24">
        <v>4794.8546525450347</v>
      </c>
      <c r="D1855" s="2">
        <v>166.01534745495562</v>
      </c>
      <c r="E1855" s="2">
        <f t="shared" si="255"/>
        <v>4960.8699999999899</v>
      </c>
      <c r="F1855" s="2">
        <v>179.27057808727903</v>
      </c>
      <c r="G1855" s="2">
        <f t="shared" si="256"/>
        <v>5140.1405780872692</v>
      </c>
      <c r="H1855" s="2">
        <f t="shared" si="257"/>
        <v>345.28592554223451</v>
      </c>
      <c r="I1855" s="25"/>
      <c r="K1855" s="24">
        <f t="shared" si="258"/>
        <v>4794.8546525450347</v>
      </c>
      <c r="L1855" s="25">
        <v>3.6637879522015346</v>
      </c>
      <c r="M1855" s="26">
        <f t="shared" si="259"/>
        <v>4791.1908645928333</v>
      </c>
      <c r="N1855" s="2">
        <v>165.76173699481643</v>
      </c>
      <c r="O1855" s="2">
        <f t="shared" si="260"/>
        <v>4956.95260158765</v>
      </c>
      <c r="P1855" s="2">
        <v>179.16569430245127</v>
      </c>
      <c r="Q1855" s="2">
        <f t="shared" si="261"/>
        <v>5136.1182958901009</v>
      </c>
      <c r="R1855" s="2">
        <f t="shared" si="262"/>
        <v>344.9274312972675</v>
      </c>
      <c r="T1855" s="27">
        <f t="shared" si="263"/>
        <v>0.35849424496700522</v>
      </c>
    </row>
    <row r="1856" spans="1:20" x14ac:dyDescent="0.25">
      <c r="A1856" s="22">
        <v>40255</v>
      </c>
      <c r="B1856" s="23">
        <v>0.83333333333333337</v>
      </c>
      <c r="C1856" s="24">
        <v>4962.0919626599998</v>
      </c>
      <c r="D1856" s="2">
        <v>177.7980373400076</v>
      </c>
      <c r="E1856" s="2">
        <f t="shared" si="255"/>
        <v>5139.8900000000076</v>
      </c>
      <c r="F1856" s="2">
        <v>184.00177053441837</v>
      </c>
      <c r="G1856" s="2">
        <f t="shared" si="256"/>
        <v>5323.8917705344256</v>
      </c>
      <c r="H1856" s="2">
        <f t="shared" si="257"/>
        <v>361.79980787442582</v>
      </c>
      <c r="I1856" s="25"/>
      <c r="K1856" s="24">
        <f t="shared" si="258"/>
        <v>4962.0919626599998</v>
      </c>
      <c r="L1856" s="25">
        <v>2.8605623891500348E-4</v>
      </c>
      <c r="M1856" s="26">
        <f t="shared" si="259"/>
        <v>4962.0916766037608</v>
      </c>
      <c r="N1856" s="2">
        <v>177.79801684049374</v>
      </c>
      <c r="O1856" s="2">
        <f t="shared" si="260"/>
        <v>5139.8896934442546</v>
      </c>
      <c r="P1856" s="2">
        <v>184.00176253633489</v>
      </c>
      <c r="Q1856" s="2">
        <f t="shared" si="261"/>
        <v>5323.8914559805899</v>
      </c>
      <c r="R1856" s="2">
        <f t="shared" si="262"/>
        <v>361.79977937682906</v>
      </c>
      <c r="T1856" s="27">
        <f t="shared" si="263"/>
        <v>2.8497596758825239E-5</v>
      </c>
    </row>
    <row r="1857" spans="1:20" x14ac:dyDescent="0.25">
      <c r="A1857" s="22">
        <v>40255</v>
      </c>
      <c r="B1857" s="23">
        <v>0.875</v>
      </c>
      <c r="C1857" s="24">
        <v>4983.4762111992604</v>
      </c>
      <c r="D1857" s="2">
        <v>179.33378880073971</v>
      </c>
      <c r="E1857" s="2">
        <f t="shared" si="255"/>
        <v>5162.8100000000004</v>
      </c>
      <c r="F1857" s="2">
        <v>184.59876432483472</v>
      </c>
      <c r="G1857" s="2">
        <f t="shared" si="256"/>
        <v>5347.4087643248349</v>
      </c>
      <c r="H1857" s="2">
        <f t="shared" si="257"/>
        <v>363.93255312557449</v>
      </c>
      <c r="I1857" s="25"/>
      <c r="K1857" s="24">
        <f t="shared" si="258"/>
        <v>4983.4762111992604</v>
      </c>
      <c r="L1857" s="25">
        <v>0</v>
      </c>
      <c r="M1857" s="26">
        <f t="shared" si="259"/>
        <v>4983.4762111992604</v>
      </c>
      <c r="N1857" s="2">
        <v>179.33378880073971</v>
      </c>
      <c r="O1857" s="2">
        <f t="shared" si="260"/>
        <v>5162.8100000000004</v>
      </c>
      <c r="P1857" s="2">
        <v>184.59876432483472</v>
      </c>
      <c r="Q1857" s="2">
        <f t="shared" si="261"/>
        <v>5347.4087643248349</v>
      </c>
      <c r="R1857" s="2">
        <f t="shared" si="262"/>
        <v>363.93255312557449</v>
      </c>
      <c r="T1857" s="27">
        <f t="shared" si="263"/>
        <v>0</v>
      </c>
    </row>
    <row r="1858" spans="1:20" x14ac:dyDescent="0.25">
      <c r="A1858" s="22">
        <v>40255</v>
      </c>
      <c r="B1858" s="23">
        <v>0.91666666666666663</v>
      </c>
      <c r="C1858" s="24">
        <v>4765.0052116305606</v>
      </c>
      <c r="D1858" s="2">
        <v>163.9547883694423</v>
      </c>
      <c r="E1858" s="2">
        <f t="shared" si="255"/>
        <v>4928.9600000000028</v>
      </c>
      <c r="F1858" s="2">
        <v>178.41453773248074</v>
      </c>
      <c r="G1858" s="2">
        <f t="shared" si="256"/>
        <v>5107.3745377324831</v>
      </c>
      <c r="H1858" s="2">
        <f t="shared" si="257"/>
        <v>342.36932610192252</v>
      </c>
      <c r="I1858" s="25"/>
      <c r="K1858" s="24">
        <f t="shared" si="258"/>
        <v>4765.0052116305606</v>
      </c>
      <c r="L1858" s="25">
        <v>0</v>
      </c>
      <c r="M1858" s="26">
        <f t="shared" si="259"/>
        <v>4765.0052116305606</v>
      </c>
      <c r="N1858" s="2">
        <v>163.9547883694423</v>
      </c>
      <c r="O1858" s="2">
        <f t="shared" si="260"/>
        <v>4928.9600000000028</v>
      </c>
      <c r="P1858" s="2">
        <v>178.41453773248074</v>
      </c>
      <c r="Q1858" s="2">
        <f t="shared" si="261"/>
        <v>5107.3745377324831</v>
      </c>
      <c r="R1858" s="2">
        <f t="shared" si="262"/>
        <v>342.36932610192252</v>
      </c>
      <c r="T1858" s="27">
        <f t="shared" si="263"/>
        <v>0</v>
      </c>
    </row>
    <row r="1859" spans="1:20" x14ac:dyDescent="0.25">
      <c r="A1859" s="22">
        <v>40255</v>
      </c>
      <c r="B1859" s="23">
        <v>0.95833333333333337</v>
      </c>
      <c r="C1859" s="24">
        <v>4420.2421949887039</v>
      </c>
      <c r="D1859" s="2">
        <v>141.08780501129112</v>
      </c>
      <c r="E1859" s="2">
        <f t="shared" si="255"/>
        <v>4561.3299999999954</v>
      </c>
      <c r="F1859" s="2">
        <v>168.27478979527802</v>
      </c>
      <c r="G1859" s="2">
        <f t="shared" si="256"/>
        <v>4729.6047897952731</v>
      </c>
      <c r="H1859" s="2">
        <f t="shared" si="257"/>
        <v>309.36259480656918</v>
      </c>
      <c r="I1859" s="25"/>
      <c r="K1859" s="24">
        <f t="shared" si="258"/>
        <v>4420.2421949887039</v>
      </c>
      <c r="L1859" s="25">
        <v>0</v>
      </c>
      <c r="M1859" s="26">
        <f t="shared" si="259"/>
        <v>4420.2421949887039</v>
      </c>
      <c r="N1859" s="2">
        <v>141.08780501129112</v>
      </c>
      <c r="O1859" s="2">
        <f t="shared" si="260"/>
        <v>4561.3299999999954</v>
      </c>
      <c r="P1859" s="2">
        <v>168.27478979527802</v>
      </c>
      <c r="Q1859" s="2">
        <f t="shared" si="261"/>
        <v>4729.6047897952731</v>
      </c>
      <c r="R1859" s="2">
        <f t="shared" si="262"/>
        <v>309.36259480656918</v>
      </c>
      <c r="T1859" s="27">
        <f t="shared" si="263"/>
        <v>0</v>
      </c>
    </row>
    <row r="1860" spans="1:20" x14ac:dyDescent="0.25">
      <c r="A1860" s="22">
        <v>40255</v>
      </c>
      <c r="B1860" s="23">
        <v>1</v>
      </c>
      <c r="C1860" s="24">
        <v>4158.3267678303328</v>
      </c>
      <c r="D1860" s="2">
        <v>124.86323216965984</v>
      </c>
      <c r="E1860" s="2">
        <f t="shared" si="255"/>
        <v>4283.1899999999923</v>
      </c>
      <c r="F1860" s="2">
        <v>160.26403071889749</v>
      </c>
      <c r="G1860" s="2">
        <f t="shared" si="256"/>
        <v>4443.45403071889</v>
      </c>
      <c r="H1860" s="2">
        <f t="shared" si="257"/>
        <v>285.1272628885572</v>
      </c>
      <c r="I1860" s="25"/>
      <c r="K1860" s="24">
        <f t="shared" si="258"/>
        <v>4158.3267678303328</v>
      </c>
      <c r="L1860" s="25">
        <v>0</v>
      </c>
      <c r="M1860" s="26">
        <f t="shared" si="259"/>
        <v>4158.3267678303328</v>
      </c>
      <c r="N1860" s="2">
        <v>124.86323216965984</v>
      </c>
      <c r="O1860" s="2">
        <f t="shared" si="260"/>
        <v>4283.1899999999923</v>
      </c>
      <c r="P1860" s="2">
        <v>160.26403071889749</v>
      </c>
      <c r="Q1860" s="2">
        <f t="shared" si="261"/>
        <v>4443.45403071889</v>
      </c>
      <c r="R1860" s="2">
        <f t="shared" si="262"/>
        <v>285.1272628885572</v>
      </c>
      <c r="T1860" s="27">
        <f t="shared" si="263"/>
        <v>0</v>
      </c>
    </row>
    <row r="1861" spans="1:20" x14ac:dyDescent="0.25">
      <c r="A1861" s="22">
        <v>40256</v>
      </c>
      <c r="B1861" s="23">
        <v>4.1666666666666664E-2</v>
      </c>
      <c r="C1861" s="24">
        <v>3938.5183751927184</v>
      </c>
      <c r="D1861" s="2">
        <v>112.01162480728732</v>
      </c>
      <c r="E1861" s="2">
        <f t="shared" si="255"/>
        <v>4050.5300000000057</v>
      </c>
      <c r="F1861" s="2">
        <v>153.33866952047933</v>
      </c>
      <c r="G1861" s="2">
        <f t="shared" si="256"/>
        <v>4203.8686695204851</v>
      </c>
      <c r="H1861" s="2">
        <f t="shared" si="257"/>
        <v>265.35029432776673</v>
      </c>
      <c r="I1861" s="25"/>
      <c r="K1861" s="24">
        <f t="shared" si="258"/>
        <v>3938.5183751927184</v>
      </c>
      <c r="L1861" s="25">
        <v>0</v>
      </c>
      <c r="M1861" s="26">
        <f t="shared" si="259"/>
        <v>3938.5183751927184</v>
      </c>
      <c r="N1861" s="2">
        <v>112.01162480728732</v>
      </c>
      <c r="O1861" s="2">
        <f t="shared" si="260"/>
        <v>4050.5300000000057</v>
      </c>
      <c r="P1861" s="2">
        <v>153.33866952047933</v>
      </c>
      <c r="Q1861" s="2">
        <f t="shared" si="261"/>
        <v>4203.8686695204851</v>
      </c>
      <c r="R1861" s="2">
        <f t="shared" si="262"/>
        <v>265.35029432776673</v>
      </c>
      <c r="T1861" s="27">
        <f t="shared" si="263"/>
        <v>0</v>
      </c>
    </row>
    <row r="1862" spans="1:20" x14ac:dyDescent="0.25">
      <c r="A1862" s="22">
        <v>40256</v>
      </c>
      <c r="B1862" s="23">
        <v>8.3333333333333329E-2</v>
      </c>
      <c r="C1862" s="24">
        <v>3860.6251366361284</v>
      </c>
      <c r="D1862" s="2">
        <v>107.62486336387057</v>
      </c>
      <c r="E1862" s="2">
        <f t="shared" si="255"/>
        <v>3968.2499999999991</v>
      </c>
      <c r="F1862" s="2">
        <v>150.84057471967344</v>
      </c>
      <c r="G1862" s="2">
        <f t="shared" si="256"/>
        <v>4119.0905747196721</v>
      </c>
      <c r="H1862" s="2">
        <f t="shared" si="257"/>
        <v>258.46543808354363</v>
      </c>
      <c r="I1862" s="25"/>
      <c r="K1862" s="24">
        <f t="shared" si="258"/>
        <v>3860.6251366361284</v>
      </c>
      <c r="L1862" s="25">
        <v>0</v>
      </c>
      <c r="M1862" s="26">
        <f t="shared" si="259"/>
        <v>3860.6251366361284</v>
      </c>
      <c r="N1862" s="2">
        <v>107.62486336387057</v>
      </c>
      <c r="O1862" s="2">
        <f t="shared" si="260"/>
        <v>3968.2499999999991</v>
      </c>
      <c r="P1862" s="2">
        <v>150.84057471967344</v>
      </c>
      <c r="Q1862" s="2">
        <f t="shared" si="261"/>
        <v>4119.0905747196721</v>
      </c>
      <c r="R1862" s="2">
        <f t="shared" si="262"/>
        <v>258.46543808354363</v>
      </c>
      <c r="T1862" s="27">
        <f t="shared" si="263"/>
        <v>0</v>
      </c>
    </row>
    <row r="1863" spans="1:20" x14ac:dyDescent="0.25">
      <c r="A1863" s="22">
        <v>40256</v>
      </c>
      <c r="B1863" s="23">
        <v>0.125</v>
      </c>
      <c r="C1863" s="24">
        <v>3774.2093381010818</v>
      </c>
      <c r="D1863" s="2">
        <v>102.86066189891172</v>
      </c>
      <c r="E1863" s="2">
        <f t="shared" si="255"/>
        <v>3877.0699999999933</v>
      </c>
      <c r="F1863" s="2">
        <v>148.04239323834122</v>
      </c>
      <c r="G1863" s="2">
        <f t="shared" si="256"/>
        <v>4025.1123932383343</v>
      </c>
      <c r="H1863" s="2">
        <f t="shared" si="257"/>
        <v>250.90305513725252</v>
      </c>
      <c r="I1863" s="25"/>
      <c r="K1863" s="24">
        <f t="shared" si="258"/>
        <v>3774.2093381010818</v>
      </c>
      <c r="L1863" s="25">
        <v>0</v>
      </c>
      <c r="M1863" s="26">
        <f t="shared" si="259"/>
        <v>3774.2093381010818</v>
      </c>
      <c r="N1863" s="2">
        <v>102.86066189891172</v>
      </c>
      <c r="O1863" s="2">
        <f t="shared" si="260"/>
        <v>3877.0699999999933</v>
      </c>
      <c r="P1863" s="2">
        <v>148.04239323834122</v>
      </c>
      <c r="Q1863" s="2">
        <f t="shared" si="261"/>
        <v>4025.1123932383343</v>
      </c>
      <c r="R1863" s="2">
        <f t="shared" si="262"/>
        <v>250.90305513725252</v>
      </c>
      <c r="T1863" s="27">
        <f t="shared" si="263"/>
        <v>0</v>
      </c>
    </row>
    <row r="1864" spans="1:20" x14ac:dyDescent="0.25">
      <c r="A1864" s="22">
        <v>40256</v>
      </c>
      <c r="B1864" s="23">
        <v>0.16666666666666666</v>
      </c>
      <c r="C1864" s="24">
        <v>3791.2769291774384</v>
      </c>
      <c r="D1864" s="2">
        <v>103.79307082256234</v>
      </c>
      <c r="E1864" s="2">
        <f t="shared" si="255"/>
        <v>3895.0700000000006</v>
      </c>
      <c r="F1864" s="2">
        <v>148.59727514587874</v>
      </c>
      <c r="G1864" s="2">
        <f t="shared" si="256"/>
        <v>4043.6672751458796</v>
      </c>
      <c r="H1864" s="2">
        <f t="shared" si="257"/>
        <v>252.39034596844112</v>
      </c>
      <c r="I1864" s="25"/>
      <c r="K1864" s="24">
        <f t="shared" si="258"/>
        <v>3791.2769291774384</v>
      </c>
      <c r="L1864" s="25">
        <v>0</v>
      </c>
      <c r="M1864" s="26">
        <f t="shared" si="259"/>
        <v>3791.2769291774384</v>
      </c>
      <c r="N1864" s="2">
        <v>103.79307082256234</v>
      </c>
      <c r="O1864" s="2">
        <f t="shared" si="260"/>
        <v>3895.0700000000006</v>
      </c>
      <c r="P1864" s="2">
        <v>148.59727514587874</v>
      </c>
      <c r="Q1864" s="2">
        <f t="shared" si="261"/>
        <v>4043.6672751458796</v>
      </c>
      <c r="R1864" s="2">
        <f t="shared" si="262"/>
        <v>252.39034596844112</v>
      </c>
      <c r="T1864" s="27">
        <f t="shared" si="263"/>
        <v>0</v>
      </c>
    </row>
    <row r="1865" spans="1:20" x14ac:dyDescent="0.25">
      <c r="A1865" s="22">
        <v>40256</v>
      </c>
      <c r="B1865" s="23">
        <v>0.20833333333333334</v>
      </c>
      <c r="C1865" s="24">
        <v>3951.9812944298546</v>
      </c>
      <c r="D1865" s="2">
        <v>112.77870557015098</v>
      </c>
      <c r="E1865" s="2">
        <f t="shared" si="255"/>
        <v>4064.7600000000057</v>
      </c>
      <c r="F1865" s="2">
        <v>153.76811104982329</v>
      </c>
      <c r="G1865" s="2">
        <f t="shared" si="256"/>
        <v>4218.528111049829</v>
      </c>
      <c r="H1865" s="2">
        <f t="shared" si="257"/>
        <v>266.54681661997438</v>
      </c>
      <c r="I1865" s="25"/>
      <c r="K1865" s="24">
        <f t="shared" si="258"/>
        <v>3951.9812944298546</v>
      </c>
      <c r="L1865" s="25">
        <v>0</v>
      </c>
      <c r="M1865" s="26">
        <f t="shared" si="259"/>
        <v>3951.9812944298546</v>
      </c>
      <c r="N1865" s="2">
        <v>112.77870557015098</v>
      </c>
      <c r="O1865" s="2">
        <f t="shared" si="260"/>
        <v>4064.7600000000057</v>
      </c>
      <c r="P1865" s="2">
        <v>153.76811104982329</v>
      </c>
      <c r="Q1865" s="2">
        <f t="shared" si="261"/>
        <v>4218.528111049829</v>
      </c>
      <c r="R1865" s="2">
        <f t="shared" si="262"/>
        <v>266.54681661997438</v>
      </c>
      <c r="T1865" s="27">
        <f t="shared" si="263"/>
        <v>0</v>
      </c>
    </row>
    <row r="1866" spans="1:20" x14ac:dyDescent="0.25">
      <c r="A1866" s="22">
        <v>40256</v>
      </c>
      <c r="B1866" s="23">
        <v>0.25</v>
      </c>
      <c r="C1866" s="24">
        <v>4241.2850496429455</v>
      </c>
      <c r="D1866" s="2">
        <v>129.89495035705713</v>
      </c>
      <c r="E1866" s="2">
        <f t="shared" si="255"/>
        <v>4371.180000000003</v>
      </c>
      <c r="F1866" s="2">
        <v>162.82984959831816</v>
      </c>
      <c r="G1866" s="2">
        <f t="shared" si="256"/>
        <v>4534.0098495983211</v>
      </c>
      <c r="H1866" s="2">
        <f t="shared" si="257"/>
        <v>292.7247999553756</v>
      </c>
      <c r="I1866" s="25"/>
      <c r="K1866" s="24">
        <f t="shared" si="258"/>
        <v>4241.2850496429455</v>
      </c>
      <c r="L1866" s="25">
        <v>0</v>
      </c>
      <c r="M1866" s="26">
        <f t="shared" si="259"/>
        <v>4241.2850496429455</v>
      </c>
      <c r="N1866" s="2">
        <v>129.89495035705713</v>
      </c>
      <c r="O1866" s="2">
        <f t="shared" si="260"/>
        <v>4371.180000000003</v>
      </c>
      <c r="P1866" s="2">
        <v>162.82984959831816</v>
      </c>
      <c r="Q1866" s="2">
        <f t="shared" si="261"/>
        <v>4534.0098495983211</v>
      </c>
      <c r="R1866" s="2">
        <f t="shared" si="262"/>
        <v>292.7247999553756</v>
      </c>
      <c r="T1866" s="27">
        <f t="shared" si="263"/>
        <v>0</v>
      </c>
    </row>
    <row r="1867" spans="1:20" x14ac:dyDescent="0.25">
      <c r="A1867" s="22">
        <v>40256</v>
      </c>
      <c r="B1867" s="23">
        <v>0.29166666666666669</v>
      </c>
      <c r="C1867" s="24">
        <v>4767.9710503472788</v>
      </c>
      <c r="D1867" s="2">
        <v>164.15894965271403</v>
      </c>
      <c r="E1867" s="2">
        <f t="shared" si="255"/>
        <v>4932.1299999999928</v>
      </c>
      <c r="F1867" s="2">
        <v>178.49975049491141</v>
      </c>
      <c r="G1867" s="2">
        <f t="shared" si="256"/>
        <v>5110.6297504949043</v>
      </c>
      <c r="H1867" s="2">
        <f t="shared" si="257"/>
        <v>342.6587001476255</v>
      </c>
      <c r="I1867" s="25"/>
      <c r="K1867" s="24">
        <f t="shared" si="258"/>
        <v>4767.9710503472788</v>
      </c>
      <c r="L1867" s="25">
        <v>0</v>
      </c>
      <c r="M1867" s="26">
        <f t="shared" si="259"/>
        <v>4767.9710503472788</v>
      </c>
      <c r="N1867" s="2">
        <v>164.15894965271403</v>
      </c>
      <c r="O1867" s="2">
        <f t="shared" si="260"/>
        <v>4932.1299999999928</v>
      </c>
      <c r="P1867" s="2">
        <v>178.49975049491141</v>
      </c>
      <c r="Q1867" s="2">
        <f t="shared" si="261"/>
        <v>5110.6297504949043</v>
      </c>
      <c r="R1867" s="2">
        <f t="shared" si="262"/>
        <v>342.6587001476255</v>
      </c>
      <c r="T1867" s="27">
        <f t="shared" si="263"/>
        <v>0</v>
      </c>
    </row>
    <row r="1868" spans="1:20" x14ac:dyDescent="0.25">
      <c r="A1868" s="22">
        <v>40256</v>
      </c>
      <c r="B1868" s="23">
        <v>0.33333333333333331</v>
      </c>
      <c r="C1868" s="24">
        <v>5030.635997264515</v>
      </c>
      <c r="D1868" s="2">
        <v>182.74400273548596</v>
      </c>
      <c r="E1868" s="2">
        <f t="shared" si="255"/>
        <v>5213.380000000001</v>
      </c>
      <c r="F1868" s="2">
        <v>185.90893369186367</v>
      </c>
      <c r="G1868" s="2">
        <f t="shared" si="256"/>
        <v>5399.2889336918643</v>
      </c>
      <c r="H1868" s="2">
        <f t="shared" si="257"/>
        <v>368.65293642734923</v>
      </c>
      <c r="I1868" s="25"/>
      <c r="K1868" s="24">
        <f t="shared" si="258"/>
        <v>5030.635997264515</v>
      </c>
      <c r="L1868" s="25">
        <v>0</v>
      </c>
      <c r="M1868" s="26">
        <f t="shared" si="259"/>
        <v>5030.635997264515</v>
      </c>
      <c r="N1868" s="2">
        <v>182.74400273548596</v>
      </c>
      <c r="O1868" s="2">
        <f t="shared" si="260"/>
        <v>5213.380000000001</v>
      </c>
      <c r="P1868" s="2">
        <v>185.90893369186367</v>
      </c>
      <c r="Q1868" s="2">
        <f t="shared" si="261"/>
        <v>5399.2889336918643</v>
      </c>
      <c r="R1868" s="2">
        <f t="shared" si="262"/>
        <v>368.65293642734923</v>
      </c>
      <c r="T1868" s="27">
        <f t="shared" si="263"/>
        <v>0</v>
      </c>
    </row>
    <row r="1869" spans="1:20" x14ac:dyDescent="0.25">
      <c r="A1869" s="22">
        <v>40256</v>
      </c>
      <c r="B1869" s="23">
        <v>0.375</v>
      </c>
      <c r="C1869" s="24">
        <v>4915.7009216083825</v>
      </c>
      <c r="D1869" s="2">
        <v>174.48907839161555</v>
      </c>
      <c r="E1869" s="2">
        <f t="shared" si="255"/>
        <v>5090.1899999999978</v>
      </c>
      <c r="F1869" s="2">
        <v>182.70042474385963</v>
      </c>
      <c r="G1869" s="2">
        <f t="shared" si="256"/>
        <v>5272.8904247438577</v>
      </c>
      <c r="H1869" s="2">
        <f t="shared" si="257"/>
        <v>357.18950313547521</v>
      </c>
      <c r="I1869" s="25"/>
      <c r="K1869" s="24">
        <f t="shared" si="258"/>
        <v>4915.7009216083825</v>
      </c>
      <c r="L1869" s="25">
        <v>3.5791833705277711</v>
      </c>
      <c r="M1869" s="26">
        <f t="shared" si="259"/>
        <v>4912.1217382378545</v>
      </c>
      <c r="N1869" s="2">
        <v>174.23507553253259</v>
      </c>
      <c r="O1869" s="2">
        <f t="shared" si="260"/>
        <v>5086.3568137703869</v>
      </c>
      <c r="P1869" s="2">
        <v>182.5996689160848</v>
      </c>
      <c r="Q1869" s="2">
        <f t="shared" si="261"/>
        <v>5268.9564826864716</v>
      </c>
      <c r="R1869" s="2">
        <f t="shared" si="262"/>
        <v>356.83474444861713</v>
      </c>
      <c r="T1869" s="27">
        <f t="shared" si="263"/>
        <v>0.35475868685807654</v>
      </c>
    </row>
    <row r="1870" spans="1:20" x14ac:dyDescent="0.25">
      <c r="A1870" s="22">
        <v>40256</v>
      </c>
      <c r="B1870" s="23">
        <v>0.41666666666666669</v>
      </c>
      <c r="C1870" s="24">
        <v>4726.5227359879073</v>
      </c>
      <c r="D1870" s="2">
        <v>161.31726401208644</v>
      </c>
      <c r="E1870" s="2">
        <f t="shared" ref="E1870:E1933" si="264">C1870+D1870</f>
        <v>4887.8399999999938</v>
      </c>
      <c r="F1870" s="2">
        <v>177.30575107407947</v>
      </c>
      <c r="G1870" s="2">
        <f t="shared" ref="G1870:G1933" si="265">F1870+E1870</f>
        <v>5065.1457510740729</v>
      </c>
      <c r="H1870" s="2">
        <f t="shared" ref="H1870:H1933" si="266">G1870-C1870</f>
        <v>338.62301508616565</v>
      </c>
      <c r="I1870" s="25"/>
      <c r="K1870" s="24">
        <f t="shared" ref="K1870:K1933" si="267">C1870</f>
        <v>4726.5227359879073</v>
      </c>
      <c r="L1870" s="25">
        <v>4.9127909986445895</v>
      </c>
      <c r="M1870" s="26">
        <f t="shared" ref="M1870:M1933" si="268">K1870-L1870</f>
        <v>4721.6099449892627</v>
      </c>
      <c r="N1870" s="2">
        <v>160.98208901279992</v>
      </c>
      <c r="O1870" s="2">
        <f t="shared" ref="O1870:O1933" si="269">M1870+N1870</f>
        <v>4882.592034002063</v>
      </c>
      <c r="P1870" s="2">
        <v>177.16378184052058</v>
      </c>
      <c r="Q1870" s="2">
        <f t="shared" ref="Q1870:Q1933" si="270">P1870+O1870</f>
        <v>5059.7558158425836</v>
      </c>
      <c r="R1870" s="2">
        <f t="shared" ref="R1870:R1933" si="271">Q1870-M1870</f>
        <v>338.14587085332096</v>
      </c>
      <c r="T1870" s="27">
        <f t="shared" ref="T1870:T1933" si="272">H1870-R1870</f>
        <v>0.47714423284469376</v>
      </c>
    </row>
    <row r="1871" spans="1:20" x14ac:dyDescent="0.25">
      <c r="A1871" s="22">
        <v>40256</v>
      </c>
      <c r="B1871" s="23">
        <v>0.45833333333333331</v>
      </c>
      <c r="C1871" s="24">
        <v>4678.4383047236415</v>
      </c>
      <c r="D1871" s="2">
        <v>158.05169527635223</v>
      </c>
      <c r="E1871" s="2">
        <f t="shared" si="264"/>
        <v>4836.4899999999934</v>
      </c>
      <c r="F1871" s="2">
        <v>175.91214695173826</v>
      </c>
      <c r="G1871" s="2">
        <f t="shared" si="265"/>
        <v>5012.402146951732</v>
      </c>
      <c r="H1871" s="2">
        <f t="shared" si="266"/>
        <v>333.96384222809047</v>
      </c>
      <c r="I1871" s="25"/>
      <c r="K1871" s="24">
        <f t="shared" si="267"/>
        <v>4678.4383047236415</v>
      </c>
      <c r="L1871" s="25">
        <v>9.4537634208295742</v>
      </c>
      <c r="M1871" s="26">
        <f t="shared" si="268"/>
        <v>4668.9845413028115</v>
      </c>
      <c r="N1871" s="2">
        <v>157.41358760744274</v>
      </c>
      <c r="O1871" s="2">
        <f t="shared" si="269"/>
        <v>4826.3981289102539</v>
      </c>
      <c r="P1871" s="2">
        <v>175.63708919972294</v>
      </c>
      <c r="Q1871" s="2">
        <f t="shared" si="270"/>
        <v>5002.035218109977</v>
      </c>
      <c r="R1871" s="2">
        <f t="shared" si="271"/>
        <v>333.05067680716547</v>
      </c>
      <c r="T1871" s="27">
        <f t="shared" si="272"/>
        <v>0.91316542092499731</v>
      </c>
    </row>
    <row r="1872" spans="1:20" x14ac:dyDescent="0.25">
      <c r="A1872" s="22">
        <v>40256</v>
      </c>
      <c r="B1872" s="23">
        <v>0.5</v>
      </c>
      <c r="C1872" s="24">
        <v>4586.2366176530923</v>
      </c>
      <c r="D1872" s="2">
        <v>151.88338234691011</v>
      </c>
      <c r="E1872" s="2">
        <f t="shared" si="264"/>
        <v>4738.1200000000026</v>
      </c>
      <c r="F1872" s="2">
        <v>173.21463262974703</v>
      </c>
      <c r="G1872" s="2">
        <f t="shared" si="265"/>
        <v>4911.3346326297496</v>
      </c>
      <c r="H1872" s="2">
        <f t="shared" si="266"/>
        <v>325.0980149766574</v>
      </c>
      <c r="I1872" s="25"/>
      <c r="K1872" s="24">
        <f t="shared" si="267"/>
        <v>4586.2366176530923</v>
      </c>
      <c r="L1872" s="25">
        <v>5.9046223214252986</v>
      </c>
      <c r="M1872" s="26">
        <f t="shared" si="268"/>
        <v>4580.3319953316668</v>
      </c>
      <c r="N1872" s="2">
        <v>151.49254481464121</v>
      </c>
      <c r="O1872" s="2">
        <f t="shared" si="269"/>
        <v>4731.8245401463082</v>
      </c>
      <c r="P1872" s="2">
        <v>173.04075313476426</v>
      </c>
      <c r="Q1872" s="2">
        <f t="shared" si="270"/>
        <v>4904.8652932810728</v>
      </c>
      <c r="R1872" s="2">
        <f t="shared" si="271"/>
        <v>324.53329794940601</v>
      </c>
      <c r="T1872" s="27">
        <f t="shared" si="272"/>
        <v>0.56471702725139039</v>
      </c>
    </row>
    <row r="1873" spans="1:20" x14ac:dyDescent="0.25">
      <c r="A1873" s="22">
        <v>40256</v>
      </c>
      <c r="B1873" s="23">
        <v>0.54166666666666663</v>
      </c>
      <c r="C1873" s="24">
        <v>4545.9155225392524</v>
      </c>
      <c r="D1873" s="2">
        <v>149.22447746075525</v>
      </c>
      <c r="E1873" s="2">
        <f t="shared" si="264"/>
        <v>4695.1400000000076</v>
      </c>
      <c r="F1873" s="2">
        <v>172.02455438241321</v>
      </c>
      <c r="G1873" s="2">
        <f t="shared" si="265"/>
        <v>4867.1645543824206</v>
      </c>
      <c r="H1873" s="2">
        <f t="shared" si="266"/>
        <v>321.24903184316827</v>
      </c>
      <c r="I1873" s="25"/>
      <c r="K1873" s="24">
        <f t="shared" si="267"/>
        <v>4545.9155225392524</v>
      </c>
      <c r="L1873" s="25">
        <v>8.2471538227390013</v>
      </c>
      <c r="M1873" s="26">
        <f t="shared" si="268"/>
        <v>4537.6683687165132</v>
      </c>
      <c r="N1873" s="2">
        <v>148.68352553475623</v>
      </c>
      <c r="O1873" s="2">
        <f t="shared" si="269"/>
        <v>4686.3518942512692</v>
      </c>
      <c r="P1873" s="2">
        <v>171.78036016073969</v>
      </c>
      <c r="Q1873" s="2">
        <f t="shared" si="270"/>
        <v>4858.1322544120085</v>
      </c>
      <c r="R1873" s="2">
        <f t="shared" si="271"/>
        <v>320.46388569549526</v>
      </c>
      <c r="T1873" s="27">
        <f t="shared" si="272"/>
        <v>0.78514614767300372</v>
      </c>
    </row>
    <row r="1874" spans="1:20" x14ac:dyDescent="0.25">
      <c r="A1874" s="22">
        <v>40256</v>
      </c>
      <c r="B1874" s="23">
        <v>0.58333333333333337</v>
      </c>
      <c r="C1874" s="24">
        <v>4470.4865122335732</v>
      </c>
      <c r="D1874" s="2">
        <v>144.31348776642585</v>
      </c>
      <c r="E1874" s="2">
        <f t="shared" si="264"/>
        <v>4614.7999999999993</v>
      </c>
      <c r="F1874" s="2">
        <v>169.78129659613063</v>
      </c>
      <c r="G1874" s="2">
        <f t="shared" si="265"/>
        <v>4784.5812965961295</v>
      </c>
      <c r="H1874" s="2">
        <f t="shared" si="266"/>
        <v>314.09478436255631</v>
      </c>
      <c r="I1874" s="25"/>
      <c r="K1874" s="24">
        <f t="shared" si="267"/>
        <v>4470.4865122335732</v>
      </c>
      <c r="L1874" s="25">
        <v>7.9899320146932808</v>
      </c>
      <c r="M1874" s="26">
        <f t="shared" si="268"/>
        <v>4462.4965802188799</v>
      </c>
      <c r="N1874" s="2">
        <v>143.79809663524719</v>
      </c>
      <c r="O1874" s="2">
        <f t="shared" si="269"/>
        <v>4606.2946768541269</v>
      </c>
      <c r="P1874" s="2">
        <v>169.54238316003725</v>
      </c>
      <c r="Q1874" s="2">
        <f t="shared" si="270"/>
        <v>4775.8370600141643</v>
      </c>
      <c r="R1874" s="2">
        <f t="shared" si="271"/>
        <v>313.34047979528441</v>
      </c>
      <c r="T1874" s="27">
        <f t="shared" si="272"/>
        <v>0.75430456727190176</v>
      </c>
    </row>
    <row r="1875" spans="1:20" x14ac:dyDescent="0.25">
      <c r="A1875" s="22">
        <v>40256</v>
      </c>
      <c r="B1875" s="23">
        <v>0.625</v>
      </c>
      <c r="C1875" s="24">
        <v>4405.9623095328925</v>
      </c>
      <c r="D1875" s="2">
        <v>140.17769046710933</v>
      </c>
      <c r="E1875" s="2">
        <f t="shared" si="264"/>
        <v>4546.1400000000021</v>
      </c>
      <c r="F1875" s="2">
        <v>167.84484451543531</v>
      </c>
      <c r="G1875" s="2">
        <f t="shared" si="265"/>
        <v>4713.9848445154375</v>
      </c>
      <c r="H1875" s="2">
        <f t="shared" si="266"/>
        <v>308.02253498254504</v>
      </c>
      <c r="I1875" s="25"/>
      <c r="K1875" s="24">
        <f t="shared" si="267"/>
        <v>4405.9623095328925</v>
      </c>
      <c r="L1875" s="25">
        <v>13.158287675249028</v>
      </c>
      <c r="M1875" s="26">
        <f t="shared" si="268"/>
        <v>4392.8040218576434</v>
      </c>
      <c r="N1875" s="2">
        <v>139.34166692669396</v>
      </c>
      <c r="O1875" s="2">
        <f t="shared" si="269"/>
        <v>4532.1456887843378</v>
      </c>
      <c r="P1875" s="2">
        <v>167.44797115737148</v>
      </c>
      <c r="Q1875" s="2">
        <f t="shared" si="270"/>
        <v>4699.5936599417091</v>
      </c>
      <c r="R1875" s="2">
        <f t="shared" si="271"/>
        <v>306.7896380840657</v>
      </c>
      <c r="T1875" s="27">
        <f t="shared" si="272"/>
        <v>1.2328968984793391</v>
      </c>
    </row>
    <row r="1876" spans="1:20" x14ac:dyDescent="0.25">
      <c r="A1876" s="22">
        <v>40256</v>
      </c>
      <c r="B1876" s="23">
        <v>0.66666666666666663</v>
      </c>
      <c r="C1876" s="24">
        <v>4318.0127636467159</v>
      </c>
      <c r="D1876" s="2">
        <v>134.63723635328216</v>
      </c>
      <c r="E1876" s="2">
        <f t="shared" si="264"/>
        <v>4452.6499999999978</v>
      </c>
      <c r="F1876" s="2">
        <v>165.17946532473067</v>
      </c>
      <c r="G1876" s="2">
        <f t="shared" si="265"/>
        <v>4617.8294653247285</v>
      </c>
      <c r="H1876" s="2">
        <f t="shared" si="266"/>
        <v>299.81670167801258</v>
      </c>
      <c r="I1876" s="25"/>
      <c r="K1876" s="24">
        <f t="shared" si="267"/>
        <v>4318.0127636467159</v>
      </c>
      <c r="L1876" s="25">
        <v>11.667907390851923</v>
      </c>
      <c r="M1876" s="26">
        <f t="shared" si="268"/>
        <v>4306.3448562558642</v>
      </c>
      <c r="N1876" s="2">
        <v>133.91060007765066</v>
      </c>
      <c r="O1876" s="2">
        <f t="shared" si="269"/>
        <v>4440.2554563335152</v>
      </c>
      <c r="P1876" s="2">
        <v>164.82362068253346</v>
      </c>
      <c r="Q1876" s="2">
        <f t="shared" si="270"/>
        <v>4605.0790770160484</v>
      </c>
      <c r="R1876" s="2">
        <f t="shared" si="271"/>
        <v>298.73422076018414</v>
      </c>
      <c r="T1876" s="27">
        <f t="shared" si="272"/>
        <v>1.082480917828434</v>
      </c>
    </row>
    <row r="1877" spans="1:20" x14ac:dyDescent="0.25">
      <c r="A1877" s="22">
        <v>40256</v>
      </c>
      <c r="B1877" s="23">
        <v>0.70833333333333337</v>
      </c>
      <c r="C1877" s="24">
        <v>4329.6745443341861</v>
      </c>
      <c r="D1877" s="2">
        <v>135.36545566581614</v>
      </c>
      <c r="E1877" s="2">
        <f t="shared" si="264"/>
        <v>4465.0400000000018</v>
      </c>
      <c r="F1877" s="2">
        <v>165.53459948117271</v>
      </c>
      <c r="G1877" s="2">
        <f t="shared" si="265"/>
        <v>4630.5745994811741</v>
      </c>
      <c r="H1877" s="2">
        <f t="shared" si="266"/>
        <v>300.90005514698805</v>
      </c>
      <c r="I1877" s="25"/>
      <c r="K1877" s="24">
        <f t="shared" si="267"/>
        <v>4329.6745443341861</v>
      </c>
      <c r="L1877" s="25">
        <v>14.909601567069547</v>
      </c>
      <c r="M1877" s="26">
        <f t="shared" si="268"/>
        <v>4314.7649427671167</v>
      </c>
      <c r="N1877" s="2">
        <v>134.43477600832924</v>
      </c>
      <c r="O1877" s="2">
        <f t="shared" si="269"/>
        <v>4449.1997187754459</v>
      </c>
      <c r="P1877" s="2">
        <v>165.08046679541712</v>
      </c>
      <c r="Q1877" s="2">
        <f t="shared" si="270"/>
        <v>4614.2801855708631</v>
      </c>
      <c r="R1877" s="2">
        <f t="shared" si="271"/>
        <v>299.51524280374633</v>
      </c>
      <c r="T1877" s="27">
        <f t="shared" si="272"/>
        <v>1.3848123432417196</v>
      </c>
    </row>
    <row r="1878" spans="1:20" x14ac:dyDescent="0.25">
      <c r="A1878" s="22">
        <v>40256</v>
      </c>
      <c r="B1878" s="23">
        <v>0.75</v>
      </c>
      <c r="C1878" s="24">
        <v>4487.3741408443138</v>
      </c>
      <c r="D1878" s="2">
        <v>145.40585915568965</v>
      </c>
      <c r="E1878" s="2">
        <f t="shared" si="264"/>
        <v>4632.7800000000034</v>
      </c>
      <c r="F1878" s="2">
        <v>170.2854529936283</v>
      </c>
      <c r="G1878" s="2">
        <f t="shared" si="265"/>
        <v>4803.0654529936319</v>
      </c>
      <c r="H1878" s="2">
        <f t="shared" si="266"/>
        <v>315.69131214931804</v>
      </c>
      <c r="I1878" s="25"/>
      <c r="K1878" s="24">
        <f t="shared" si="267"/>
        <v>4487.3741408443138</v>
      </c>
      <c r="L1878" s="25">
        <v>11.190340559706078</v>
      </c>
      <c r="M1878" s="26">
        <f t="shared" si="268"/>
        <v>4476.183800284608</v>
      </c>
      <c r="N1878" s="2">
        <v>144.68155482999111</v>
      </c>
      <c r="O1878" s="2">
        <f t="shared" si="269"/>
        <v>4620.865355114599</v>
      </c>
      <c r="P1878" s="2">
        <v>169.95150471096662</v>
      </c>
      <c r="Q1878" s="2">
        <f t="shared" si="270"/>
        <v>4790.8168598255652</v>
      </c>
      <c r="R1878" s="2">
        <f t="shared" si="271"/>
        <v>314.63305954095722</v>
      </c>
      <c r="T1878" s="27">
        <f t="shared" si="272"/>
        <v>1.0582526083608172</v>
      </c>
    </row>
    <row r="1879" spans="1:20" x14ac:dyDescent="0.25">
      <c r="A1879" s="22">
        <v>40256</v>
      </c>
      <c r="B1879" s="23">
        <v>0.79166666666666663</v>
      </c>
      <c r="C1879" s="24">
        <v>4616.6364301467711</v>
      </c>
      <c r="D1879" s="2">
        <v>153.90356985323126</v>
      </c>
      <c r="E1879" s="2">
        <f t="shared" si="264"/>
        <v>4770.5400000000027</v>
      </c>
      <c r="F1879" s="2">
        <v>174.10769649616248</v>
      </c>
      <c r="G1879" s="2">
        <f t="shared" si="265"/>
        <v>4944.6476964961648</v>
      </c>
      <c r="H1879" s="2">
        <f t="shared" si="266"/>
        <v>328.01126634939374</v>
      </c>
      <c r="I1879" s="25"/>
      <c r="K1879" s="24">
        <f t="shared" si="267"/>
        <v>4616.6364301467711</v>
      </c>
      <c r="L1879" s="25">
        <v>4.6596903013046056</v>
      </c>
      <c r="M1879" s="26">
        <f t="shared" si="268"/>
        <v>4611.9767398454669</v>
      </c>
      <c r="N1879" s="2">
        <v>153.59304895033085</v>
      </c>
      <c r="O1879" s="2">
        <f t="shared" si="269"/>
        <v>4765.5697887957976</v>
      </c>
      <c r="P1879" s="2">
        <v>173.97104130400942</v>
      </c>
      <c r="Q1879" s="2">
        <f t="shared" si="270"/>
        <v>4939.540830099807</v>
      </c>
      <c r="R1879" s="2">
        <f t="shared" si="271"/>
        <v>327.56409025434004</v>
      </c>
      <c r="T1879" s="27">
        <f t="shared" si="272"/>
        <v>0.44717609505369182</v>
      </c>
    </row>
    <row r="1880" spans="1:20" x14ac:dyDescent="0.25">
      <c r="A1880" s="22">
        <v>40256</v>
      </c>
      <c r="B1880" s="23">
        <v>0.83333333333333337</v>
      </c>
      <c r="C1880" s="24">
        <v>4817.9981596503685</v>
      </c>
      <c r="D1880" s="2">
        <v>167.62184034963352</v>
      </c>
      <c r="E1880" s="2">
        <f t="shared" si="264"/>
        <v>4985.6200000000017</v>
      </c>
      <c r="F1880" s="2">
        <v>179.93189034782873</v>
      </c>
      <c r="G1880" s="2">
        <f t="shared" si="265"/>
        <v>5165.5518903478305</v>
      </c>
      <c r="H1880" s="2">
        <f t="shared" si="266"/>
        <v>347.55373069746202</v>
      </c>
      <c r="I1880" s="25"/>
      <c r="K1880" s="24">
        <f t="shared" si="267"/>
        <v>4817.9981596503685</v>
      </c>
      <c r="L1880" s="25">
        <v>6.3033399122032043E-3</v>
      </c>
      <c r="M1880" s="26">
        <f t="shared" si="268"/>
        <v>4817.9918563104566</v>
      </c>
      <c r="N1880" s="2">
        <v>167.62140175388888</v>
      </c>
      <c r="O1880" s="2">
        <f t="shared" si="269"/>
        <v>4985.6132580643452</v>
      </c>
      <c r="P1880" s="2">
        <v>179.93171052051429</v>
      </c>
      <c r="Q1880" s="2">
        <f t="shared" si="270"/>
        <v>5165.5449685848598</v>
      </c>
      <c r="R1880" s="2">
        <f t="shared" si="271"/>
        <v>347.55311227440325</v>
      </c>
      <c r="T1880" s="27">
        <f t="shared" si="272"/>
        <v>6.1842305876780301E-4</v>
      </c>
    </row>
    <row r="1881" spans="1:20" x14ac:dyDescent="0.25">
      <c r="A1881" s="22">
        <v>40256</v>
      </c>
      <c r="B1881" s="23">
        <v>0.875</v>
      </c>
      <c r="C1881" s="24">
        <v>4795.7431226940771</v>
      </c>
      <c r="D1881" s="2">
        <v>166.07687730592249</v>
      </c>
      <c r="E1881" s="2">
        <f t="shared" si="264"/>
        <v>4961.82</v>
      </c>
      <c r="F1881" s="2">
        <v>179.29600449777706</v>
      </c>
      <c r="G1881" s="2">
        <f t="shared" si="265"/>
        <v>5141.1160044977769</v>
      </c>
      <c r="H1881" s="2">
        <f t="shared" si="266"/>
        <v>345.37288180369978</v>
      </c>
      <c r="I1881" s="25"/>
      <c r="K1881" s="24">
        <f t="shared" si="267"/>
        <v>4795.7431226940771</v>
      </c>
      <c r="L1881" s="25">
        <v>0</v>
      </c>
      <c r="M1881" s="26">
        <f t="shared" si="268"/>
        <v>4795.7431226940771</v>
      </c>
      <c r="N1881" s="2">
        <v>166.07687730592249</v>
      </c>
      <c r="O1881" s="2">
        <f t="shared" si="269"/>
        <v>4961.82</v>
      </c>
      <c r="P1881" s="2">
        <v>179.29600449777706</v>
      </c>
      <c r="Q1881" s="2">
        <f t="shared" si="270"/>
        <v>5141.1160044977769</v>
      </c>
      <c r="R1881" s="2">
        <f t="shared" si="271"/>
        <v>345.37288180369978</v>
      </c>
      <c r="T1881" s="27">
        <f t="shared" si="272"/>
        <v>0</v>
      </c>
    </row>
    <row r="1882" spans="1:20" x14ac:dyDescent="0.25">
      <c r="A1882" s="22">
        <v>40256</v>
      </c>
      <c r="B1882" s="23">
        <v>0.91666666666666663</v>
      </c>
      <c r="C1882" s="24">
        <v>4636.8554088178362</v>
      </c>
      <c r="D1882" s="2">
        <v>155.25459118216713</v>
      </c>
      <c r="E1882" s="2">
        <f t="shared" si="264"/>
        <v>4792.1100000000033</v>
      </c>
      <c r="F1882" s="2">
        <v>174.69967899522746</v>
      </c>
      <c r="G1882" s="2">
        <f t="shared" si="265"/>
        <v>4966.8096789952306</v>
      </c>
      <c r="H1882" s="2">
        <f t="shared" si="266"/>
        <v>329.95427017739439</v>
      </c>
      <c r="I1882" s="25"/>
      <c r="K1882" s="24">
        <f t="shared" si="267"/>
        <v>4636.8554088178362</v>
      </c>
      <c r="L1882" s="25">
        <v>0</v>
      </c>
      <c r="M1882" s="26">
        <f t="shared" si="268"/>
        <v>4636.8554088178362</v>
      </c>
      <c r="N1882" s="2">
        <v>155.25459118216713</v>
      </c>
      <c r="O1882" s="2">
        <f t="shared" si="269"/>
        <v>4792.1100000000033</v>
      </c>
      <c r="P1882" s="2">
        <v>174.69967899522746</v>
      </c>
      <c r="Q1882" s="2">
        <f t="shared" si="270"/>
        <v>4966.8096789952306</v>
      </c>
      <c r="R1882" s="2">
        <f t="shared" si="271"/>
        <v>329.95427017739439</v>
      </c>
      <c r="T1882" s="27">
        <f t="shared" si="272"/>
        <v>0</v>
      </c>
    </row>
    <row r="1883" spans="1:20" x14ac:dyDescent="0.25">
      <c r="A1883" s="22">
        <v>40256</v>
      </c>
      <c r="B1883" s="23">
        <v>0.95833333333333337</v>
      </c>
      <c r="C1883" s="24">
        <v>4318.0598286239065</v>
      </c>
      <c r="D1883" s="2">
        <v>134.64017137609883</v>
      </c>
      <c r="E1883" s="2">
        <f t="shared" si="264"/>
        <v>4452.7000000000053</v>
      </c>
      <c r="F1883" s="2">
        <v>165.18089963850068</v>
      </c>
      <c r="G1883" s="2">
        <f t="shared" si="265"/>
        <v>4617.880899638506</v>
      </c>
      <c r="H1883" s="2">
        <f t="shared" si="266"/>
        <v>299.82107101459951</v>
      </c>
      <c r="I1883" s="25"/>
      <c r="K1883" s="24">
        <f t="shared" si="267"/>
        <v>4318.0598286239065</v>
      </c>
      <c r="L1883" s="25">
        <v>0</v>
      </c>
      <c r="M1883" s="26">
        <f t="shared" si="268"/>
        <v>4318.0598286239065</v>
      </c>
      <c r="N1883" s="2">
        <v>134.64017137609883</v>
      </c>
      <c r="O1883" s="2">
        <f t="shared" si="269"/>
        <v>4452.7000000000053</v>
      </c>
      <c r="P1883" s="2">
        <v>165.18089963850068</v>
      </c>
      <c r="Q1883" s="2">
        <f t="shared" si="270"/>
        <v>4617.880899638506</v>
      </c>
      <c r="R1883" s="2">
        <f t="shared" si="271"/>
        <v>299.82107101459951</v>
      </c>
      <c r="T1883" s="27">
        <f t="shared" si="272"/>
        <v>0</v>
      </c>
    </row>
    <row r="1884" spans="1:20" x14ac:dyDescent="0.25">
      <c r="A1884" s="22">
        <v>40256</v>
      </c>
      <c r="B1884" s="23">
        <v>1</v>
      </c>
      <c r="C1884" s="24">
        <v>4053.5592737440516</v>
      </c>
      <c r="D1884" s="2">
        <v>118.65072625594699</v>
      </c>
      <c r="E1884" s="2">
        <f t="shared" si="264"/>
        <v>4172.2099999999982</v>
      </c>
      <c r="F1884" s="2">
        <v>156.98610582104007</v>
      </c>
      <c r="G1884" s="2">
        <f t="shared" si="265"/>
        <v>4329.1961058210381</v>
      </c>
      <c r="H1884" s="2">
        <f t="shared" si="266"/>
        <v>275.63683207698659</v>
      </c>
      <c r="I1884" s="25"/>
      <c r="K1884" s="24">
        <f t="shared" si="267"/>
        <v>4053.5592737440516</v>
      </c>
      <c r="L1884" s="25">
        <v>0</v>
      </c>
      <c r="M1884" s="26">
        <f t="shared" si="268"/>
        <v>4053.5592737440516</v>
      </c>
      <c r="N1884" s="2">
        <v>118.65072625594699</v>
      </c>
      <c r="O1884" s="2">
        <f t="shared" si="269"/>
        <v>4172.2099999999982</v>
      </c>
      <c r="P1884" s="2">
        <v>156.98610582104007</v>
      </c>
      <c r="Q1884" s="2">
        <f t="shared" si="270"/>
        <v>4329.1961058210381</v>
      </c>
      <c r="R1884" s="2">
        <f t="shared" si="271"/>
        <v>275.63683207698659</v>
      </c>
      <c r="T1884" s="27">
        <f t="shared" si="272"/>
        <v>0</v>
      </c>
    </row>
    <row r="1885" spans="1:20" x14ac:dyDescent="0.25">
      <c r="A1885" s="22">
        <v>40257</v>
      </c>
      <c r="B1885" s="23">
        <v>4.1666666666666664E-2</v>
      </c>
      <c r="C1885" s="24">
        <v>3898.0295454510174</v>
      </c>
      <c r="D1885" s="2">
        <v>109.72045454898665</v>
      </c>
      <c r="E1885" s="2">
        <f t="shared" si="264"/>
        <v>4007.7500000000041</v>
      </c>
      <c r="F1885" s="2">
        <v>152.04302209272421</v>
      </c>
      <c r="G1885" s="2">
        <f t="shared" si="265"/>
        <v>4159.7930220927283</v>
      </c>
      <c r="H1885" s="2">
        <f t="shared" si="266"/>
        <v>261.76347664171089</v>
      </c>
      <c r="I1885" s="25"/>
      <c r="K1885" s="24">
        <f t="shared" si="267"/>
        <v>3898.0295454510174</v>
      </c>
      <c r="L1885" s="25">
        <v>0</v>
      </c>
      <c r="M1885" s="26">
        <f t="shared" si="268"/>
        <v>3898.0295454510174</v>
      </c>
      <c r="N1885" s="2">
        <v>109.72045454898665</v>
      </c>
      <c r="O1885" s="2">
        <f t="shared" si="269"/>
        <v>4007.7500000000041</v>
      </c>
      <c r="P1885" s="2">
        <v>152.04302209272421</v>
      </c>
      <c r="Q1885" s="2">
        <f t="shared" si="270"/>
        <v>4159.7930220927283</v>
      </c>
      <c r="R1885" s="2">
        <f t="shared" si="271"/>
        <v>261.76347664171089</v>
      </c>
      <c r="T1885" s="27">
        <f t="shared" si="272"/>
        <v>0</v>
      </c>
    </row>
    <row r="1886" spans="1:20" x14ac:dyDescent="0.25">
      <c r="A1886" s="22">
        <v>40257</v>
      </c>
      <c r="B1886" s="23">
        <v>8.3333333333333329E-2</v>
      </c>
      <c r="C1886" s="24">
        <v>3812.6247669239165</v>
      </c>
      <c r="D1886" s="2">
        <v>104.96523307608447</v>
      </c>
      <c r="E1886" s="2">
        <f t="shared" si="264"/>
        <v>3917.5900000000011</v>
      </c>
      <c r="F1886" s="2">
        <v>149.28977044347897</v>
      </c>
      <c r="G1886" s="2">
        <f t="shared" si="265"/>
        <v>4066.8797704434801</v>
      </c>
      <c r="H1886" s="2">
        <f t="shared" si="266"/>
        <v>254.25500351956362</v>
      </c>
      <c r="I1886" s="25"/>
      <c r="K1886" s="24">
        <f t="shared" si="267"/>
        <v>3812.6247669239165</v>
      </c>
      <c r="L1886" s="25">
        <v>0</v>
      </c>
      <c r="M1886" s="26">
        <f t="shared" si="268"/>
        <v>3812.6247669239165</v>
      </c>
      <c r="N1886" s="2">
        <v>104.96523307608447</v>
      </c>
      <c r="O1886" s="2">
        <f t="shared" si="269"/>
        <v>3917.5900000000011</v>
      </c>
      <c r="P1886" s="2">
        <v>149.28977044347897</v>
      </c>
      <c r="Q1886" s="2">
        <f t="shared" si="270"/>
        <v>4066.8797704434801</v>
      </c>
      <c r="R1886" s="2">
        <f t="shared" si="271"/>
        <v>254.25500351956362</v>
      </c>
      <c r="T1886" s="27">
        <f t="shared" si="272"/>
        <v>0</v>
      </c>
    </row>
    <row r="1887" spans="1:20" x14ac:dyDescent="0.25">
      <c r="A1887" s="22">
        <v>40257</v>
      </c>
      <c r="B1887" s="23">
        <v>0.125</v>
      </c>
      <c r="C1887" s="24">
        <v>3772.3885595758529</v>
      </c>
      <c r="D1887" s="2">
        <v>102.76144042414801</v>
      </c>
      <c r="E1887" s="2">
        <f t="shared" si="264"/>
        <v>3875.150000000001</v>
      </c>
      <c r="F1887" s="2">
        <v>147.98313359202626</v>
      </c>
      <c r="G1887" s="2">
        <f t="shared" si="265"/>
        <v>4023.1331335920272</v>
      </c>
      <c r="H1887" s="2">
        <f t="shared" si="266"/>
        <v>250.74457401617428</v>
      </c>
      <c r="I1887" s="25"/>
      <c r="K1887" s="24">
        <f t="shared" si="267"/>
        <v>3772.3885595758529</v>
      </c>
      <c r="L1887" s="25">
        <v>0</v>
      </c>
      <c r="M1887" s="26">
        <f t="shared" si="268"/>
        <v>3772.3885595758529</v>
      </c>
      <c r="N1887" s="2">
        <v>102.76144042414801</v>
      </c>
      <c r="O1887" s="2">
        <f t="shared" si="269"/>
        <v>3875.150000000001</v>
      </c>
      <c r="P1887" s="2">
        <v>147.98313359202626</v>
      </c>
      <c r="Q1887" s="2">
        <f t="shared" si="270"/>
        <v>4023.1331335920272</v>
      </c>
      <c r="R1887" s="2">
        <f t="shared" si="271"/>
        <v>250.74457401617428</v>
      </c>
      <c r="T1887" s="27">
        <f t="shared" si="272"/>
        <v>0</v>
      </c>
    </row>
    <row r="1888" spans="1:20" x14ac:dyDescent="0.25">
      <c r="A1888" s="22">
        <v>40257</v>
      </c>
      <c r="B1888" s="23">
        <v>0.16666666666666666</v>
      </c>
      <c r="C1888" s="24">
        <v>3786.3751460524754</v>
      </c>
      <c r="D1888" s="2">
        <v>103.52485394751564</v>
      </c>
      <c r="E1888" s="2">
        <f t="shared" si="264"/>
        <v>3889.899999999991</v>
      </c>
      <c r="F1888" s="2">
        <v>148.43802602278592</v>
      </c>
      <c r="G1888" s="2">
        <f t="shared" si="265"/>
        <v>4038.3380260227768</v>
      </c>
      <c r="H1888" s="2">
        <f t="shared" si="266"/>
        <v>251.9628799703014</v>
      </c>
      <c r="I1888" s="25"/>
      <c r="K1888" s="24">
        <f t="shared" si="267"/>
        <v>3786.3751460524754</v>
      </c>
      <c r="L1888" s="25">
        <v>0</v>
      </c>
      <c r="M1888" s="26">
        <f t="shared" si="268"/>
        <v>3786.3751460524754</v>
      </c>
      <c r="N1888" s="2">
        <v>103.52485394751564</v>
      </c>
      <c r="O1888" s="2">
        <f t="shared" si="269"/>
        <v>3889.899999999991</v>
      </c>
      <c r="P1888" s="2">
        <v>148.43802602278592</v>
      </c>
      <c r="Q1888" s="2">
        <f t="shared" si="270"/>
        <v>4038.3380260227768</v>
      </c>
      <c r="R1888" s="2">
        <f t="shared" si="271"/>
        <v>251.9628799703014</v>
      </c>
      <c r="T1888" s="27">
        <f t="shared" si="272"/>
        <v>0</v>
      </c>
    </row>
    <row r="1889" spans="1:20" x14ac:dyDescent="0.25">
      <c r="A1889" s="22">
        <v>40257</v>
      </c>
      <c r="B1889" s="23">
        <v>0.20833333333333334</v>
      </c>
      <c r="C1889" s="24">
        <v>3834.2980047713872</v>
      </c>
      <c r="D1889" s="2">
        <v>106.16199522861292</v>
      </c>
      <c r="E1889" s="2">
        <f t="shared" si="264"/>
        <v>3940.46</v>
      </c>
      <c r="F1889" s="2">
        <v>149.99106753549481</v>
      </c>
      <c r="G1889" s="2">
        <f t="shared" si="265"/>
        <v>4090.451067535495</v>
      </c>
      <c r="H1889" s="2">
        <f t="shared" si="266"/>
        <v>256.15306276410774</v>
      </c>
      <c r="I1889" s="25"/>
      <c r="K1889" s="24">
        <f t="shared" si="267"/>
        <v>3834.2980047713872</v>
      </c>
      <c r="L1889" s="25">
        <v>0</v>
      </c>
      <c r="M1889" s="26">
        <f t="shared" si="268"/>
        <v>3834.2980047713872</v>
      </c>
      <c r="N1889" s="2">
        <v>106.16199522861292</v>
      </c>
      <c r="O1889" s="2">
        <f t="shared" si="269"/>
        <v>3940.46</v>
      </c>
      <c r="P1889" s="2">
        <v>149.99106753549481</v>
      </c>
      <c r="Q1889" s="2">
        <f t="shared" si="270"/>
        <v>4090.451067535495</v>
      </c>
      <c r="R1889" s="2">
        <f t="shared" si="271"/>
        <v>256.15306276410774</v>
      </c>
      <c r="T1889" s="27">
        <f t="shared" si="272"/>
        <v>0</v>
      </c>
    </row>
    <row r="1890" spans="1:20" x14ac:dyDescent="0.25">
      <c r="A1890" s="22">
        <v>40257</v>
      </c>
      <c r="B1890" s="23">
        <v>0.25</v>
      </c>
      <c r="C1890" s="24">
        <v>4145.8640870280278</v>
      </c>
      <c r="D1890" s="2">
        <v>124.11591297197323</v>
      </c>
      <c r="E1890" s="2">
        <f t="shared" si="264"/>
        <v>4269.9800000000014</v>
      </c>
      <c r="F1890" s="2">
        <v>159.87629739053764</v>
      </c>
      <c r="G1890" s="2">
        <f t="shared" si="265"/>
        <v>4429.8562973905391</v>
      </c>
      <c r="H1890" s="2">
        <f t="shared" si="266"/>
        <v>283.99221036251129</v>
      </c>
      <c r="I1890" s="25"/>
      <c r="K1890" s="24">
        <f t="shared" si="267"/>
        <v>4145.8640870280278</v>
      </c>
      <c r="L1890" s="25">
        <v>0</v>
      </c>
      <c r="M1890" s="26">
        <f t="shared" si="268"/>
        <v>4145.8640870280278</v>
      </c>
      <c r="N1890" s="2">
        <v>124.11591297197323</v>
      </c>
      <c r="O1890" s="2">
        <f t="shared" si="269"/>
        <v>4269.9800000000014</v>
      </c>
      <c r="P1890" s="2">
        <v>159.87629739053764</v>
      </c>
      <c r="Q1890" s="2">
        <f t="shared" si="270"/>
        <v>4429.8562973905391</v>
      </c>
      <c r="R1890" s="2">
        <f t="shared" si="271"/>
        <v>283.99221036251129</v>
      </c>
      <c r="T1890" s="27">
        <f t="shared" si="272"/>
        <v>0</v>
      </c>
    </row>
    <row r="1891" spans="1:20" x14ac:dyDescent="0.25">
      <c r="A1891" s="22">
        <v>40257</v>
      </c>
      <c r="B1891" s="23">
        <v>0.29166666666666669</v>
      </c>
      <c r="C1891" s="24">
        <v>4700.8691115156007</v>
      </c>
      <c r="D1891" s="2">
        <v>159.57088848440625</v>
      </c>
      <c r="E1891" s="2">
        <f t="shared" si="264"/>
        <v>4860.4400000000069</v>
      </c>
      <c r="F1891" s="2">
        <v>176.56337322401026</v>
      </c>
      <c r="G1891" s="2">
        <f t="shared" si="265"/>
        <v>5037.0033732240172</v>
      </c>
      <c r="H1891" s="2">
        <f t="shared" si="266"/>
        <v>336.13426170841649</v>
      </c>
      <c r="I1891" s="25"/>
      <c r="K1891" s="24">
        <f t="shared" si="267"/>
        <v>4700.8691115156007</v>
      </c>
      <c r="L1891" s="25">
        <v>0</v>
      </c>
      <c r="M1891" s="26">
        <f t="shared" si="268"/>
        <v>4700.8691115156007</v>
      </c>
      <c r="N1891" s="2">
        <v>159.57088848440625</v>
      </c>
      <c r="O1891" s="2">
        <f t="shared" si="269"/>
        <v>4860.4400000000069</v>
      </c>
      <c r="P1891" s="2">
        <v>176.56337322401026</v>
      </c>
      <c r="Q1891" s="2">
        <f t="shared" si="270"/>
        <v>5037.0033732240172</v>
      </c>
      <c r="R1891" s="2">
        <f t="shared" si="271"/>
        <v>336.13426170841649</v>
      </c>
      <c r="T1891" s="27">
        <f t="shared" si="272"/>
        <v>0</v>
      </c>
    </row>
    <row r="1892" spans="1:20" x14ac:dyDescent="0.25">
      <c r="A1892" s="22">
        <v>40257</v>
      </c>
      <c r="B1892" s="23">
        <v>0.33333333333333331</v>
      </c>
      <c r="C1892" s="24">
        <v>4936.7811719769643</v>
      </c>
      <c r="D1892" s="2">
        <v>175.9888280230407</v>
      </c>
      <c r="E1892" s="2">
        <f t="shared" si="264"/>
        <v>5112.770000000005</v>
      </c>
      <c r="F1892" s="2">
        <v>183.29281660633794</v>
      </c>
      <c r="G1892" s="2">
        <f t="shared" si="265"/>
        <v>5296.0628166063425</v>
      </c>
      <c r="H1892" s="2">
        <f t="shared" si="266"/>
        <v>359.28164462937821</v>
      </c>
      <c r="I1892" s="25"/>
      <c r="K1892" s="24">
        <f t="shared" si="267"/>
        <v>4936.7811719769643</v>
      </c>
      <c r="L1892" s="25">
        <v>0.19392109860380166</v>
      </c>
      <c r="M1892" s="26">
        <f t="shared" si="268"/>
        <v>4936.5872508783605</v>
      </c>
      <c r="N1892" s="2">
        <v>175.97500230324655</v>
      </c>
      <c r="O1892" s="2">
        <f t="shared" si="269"/>
        <v>5112.562253181607</v>
      </c>
      <c r="P1892" s="2">
        <v>183.28737509644716</v>
      </c>
      <c r="Q1892" s="2">
        <f t="shared" si="270"/>
        <v>5295.8496282780543</v>
      </c>
      <c r="R1892" s="2">
        <f t="shared" si="271"/>
        <v>359.26237739969383</v>
      </c>
      <c r="T1892" s="27">
        <f t="shared" si="272"/>
        <v>1.9267229684373888E-2</v>
      </c>
    </row>
    <row r="1893" spans="1:20" x14ac:dyDescent="0.25">
      <c r="A1893" s="22">
        <v>40257</v>
      </c>
      <c r="B1893" s="23">
        <v>0.375</v>
      </c>
      <c r="C1893" s="24">
        <v>4910.6026716947754</v>
      </c>
      <c r="D1893" s="2">
        <v>174.12732830522663</v>
      </c>
      <c r="E1893" s="2">
        <f t="shared" si="264"/>
        <v>5084.7300000000023</v>
      </c>
      <c r="F1893" s="2">
        <v>182.55689111437042</v>
      </c>
      <c r="G1893" s="2">
        <f t="shared" si="265"/>
        <v>5267.2868911143723</v>
      </c>
      <c r="H1893" s="2">
        <f t="shared" si="266"/>
        <v>356.68421941959696</v>
      </c>
      <c r="I1893" s="25"/>
      <c r="K1893" s="24">
        <f t="shared" si="267"/>
        <v>4910.6026716947754</v>
      </c>
      <c r="L1893" s="25">
        <v>10.346366663721142</v>
      </c>
      <c r="M1893" s="26">
        <f t="shared" si="268"/>
        <v>4900.2563050310546</v>
      </c>
      <c r="N1893" s="2">
        <v>173.39434810493046</v>
      </c>
      <c r="O1893" s="2">
        <f t="shared" si="269"/>
        <v>5073.6506531359846</v>
      </c>
      <c r="P1893" s="2">
        <v>182.26528878343828</v>
      </c>
      <c r="Q1893" s="2">
        <f t="shared" si="270"/>
        <v>5255.9159419194229</v>
      </c>
      <c r="R1893" s="2">
        <f t="shared" si="271"/>
        <v>355.65963688836837</v>
      </c>
      <c r="T1893" s="27">
        <f t="shared" si="272"/>
        <v>1.0245825312285888</v>
      </c>
    </row>
    <row r="1894" spans="1:20" x14ac:dyDescent="0.25">
      <c r="A1894" s="22">
        <v>40257</v>
      </c>
      <c r="B1894" s="23">
        <v>0.41666666666666669</v>
      </c>
      <c r="C1894" s="24">
        <v>4779.3561475202769</v>
      </c>
      <c r="D1894" s="2">
        <v>164.94385247972866</v>
      </c>
      <c r="E1894" s="2">
        <f t="shared" si="264"/>
        <v>4944.3000000000056</v>
      </c>
      <c r="F1894" s="2">
        <v>178.82653960507736</v>
      </c>
      <c r="G1894" s="2">
        <f t="shared" si="265"/>
        <v>5123.1265396050831</v>
      </c>
      <c r="H1894" s="2">
        <f t="shared" si="266"/>
        <v>343.77039208480619</v>
      </c>
      <c r="I1894" s="25"/>
      <c r="K1894" s="24">
        <f t="shared" si="267"/>
        <v>4779.3561475202769</v>
      </c>
      <c r="L1894" s="25">
        <v>24.555625712622039</v>
      </c>
      <c r="M1894" s="26">
        <f t="shared" si="268"/>
        <v>4754.8005218076551</v>
      </c>
      <c r="N1894" s="2">
        <v>163.25329230375874</v>
      </c>
      <c r="O1894" s="2">
        <f t="shared" si="269"/>
        <v>4918.0538141114139</v>
      </c>
      <c r="P1894" s="2">
        <v>178.12107859957752</v>
      </c>
      <c r="Q1894" s="2">
        <f t="shared" si="270"/>
        <v>5096.1748927109911</v>
      </c>
      <c r="R1894" s="2">
        <f t="shared" si="271"/>
        <v>341.37437090333606</v>
      </c>
      <c r="T1894" s="27">
        <f t="shared" si="272"/>
        <v>2.3960211814701324</v>
      </c>
    </row>
    <row r="1895" spans="1:20" x14ac:dyDescent="0.25">
      <c r="A1895" s="22">
        <v>40257</v>
      </c>
      <c r="B1895" s="23">
        <v>0.45833333333333331</v>
      </c>
      <c r="C1895" s="24">
        <v>4707.7889764454785</v>
      </c>
      <c r="D1895" s="2">
        <v>160.04102355452085</v>
      </c>
      <c r="E1895" s="2">
        <f t="shared" si="264"/>
        <v>4867.829999999999</v>
      </c>
      <c r="F1895" s="2">
        <v>176.76387780686412</v>
      </c>
      <c r="G1895" s="2">
        <f t="shared" si="265"/>
        <v>5044.593877806863</v>
      </c>
      <c r="H1895" s="2">
        <f t="shared" si="266"/>
        <v>336.80490136138451</v>
      </c>
      <c r="I1895" s="25"/>
      <c r="K1895" s="24">
        <f t="shared" si="267"/>
        <v>4707.7889764454785</v>
      </c>
      <c r="L1895" s="25">
        <v>35.711151194726909</v>
      </c>
      <c r="M1895" s="26">
        <f t="shared" si="268"/>
        <v>4672.0778252507516</v>
      </c>
      <c r="N1895" s="2">
        <v>157.62223521274771</v>
      </c>
      <c r="O1895" s="2">
        <f t="shared" si="269"/>
        <v>4829.7000604634995</v>
      </c>
      <c r="P1895" s="2">
        <v>175.72712693782719</v>
      </c>
      <c r="Q1895" s="2">
        <f t="shared" si="270"/>
        <v>5005.4271874013266</v>
      </c>
      <c r="R1895" s="2">
        <f t="shared" si="271"/>
        <v>333.34936215057496</v>
      </c>
      <c r="T1895" s="27">
        <f t="shared" si="272"/>
        <v>3.4555392108095475</v>
      </c>
    </row>
    <row r="1896" spans="1:20" x14ac:dyDescent="0.25">
      <c r="A1896" s="22">
        <v>40257</v>
      </c>
      <c r="B1896" s="23">
        <v>0.5</v>
      </c>
      <c r="C1896" s="24">
        <v>4644.3997851409822</v>
      </c>
      <c r="D1896" s="2">
        <v>155.76021485901529</v>
      </c>
      <c r="E1896" s="2">
        <f t="shared" si="264"/>
        <v>4800.1599999999971</v>
      </c>
      <c r="F1896" s="2">
        <v>174.92015856333731</v>
      </c>
      <c r="G1896" s="2">
        <f t="shared" si="265"/>
        <v>4975.0801585633344</v>
      </c>
      <c r="H1896" s="2">
        <f t="shared" si="266"/>
        <v>330.6803734223522</v>
      </c>
      <c r="I1896" s="25"/>
      <c r="K1896" s="24">
        <f t="shared" si="267"/>
        <v>4644.3997851409822</v>
      </c>
      <c r="L1896" s="25">
        <v>44.06042706859855</v>
      </c>
      <c r="M1896" s="26">
        <f t="shared" si="268"/>
        <v>4600.3393580723832</v>
      </c>
      <c r="N1896" s="2">
        <v>152.81890547429279</v>
      </c>
      <c r="O1896" s="2">
        <f t="shared" si="269"/>
        <v>4753.1582635466757</v>
      </c>
      <c r="P1896" s="2">
        <v>173.62938083210852</v>
      </c>
      <c r="Q1896" s="2">
        <f t="shared" si="270"/>
        <v>4926.7876443787845</v>
      </c>
      <c r="R1896" s="2">
        <f t="shared" si="271"/>
        <v>326.44828630640131</v>
      </c>
      <c r="T1896" s="27">
        <f t="shared" si="272"/>
        <v>4.2320871159508897</v>
      </c>
    </row>
    <row r="1897" spans="1:20" x14ac:dyDescent="0.25">
      <c r="A1897" s="22">
        <v>40257</v>
      </c>
      <c r="B1897" s="23">
        <v>0.54166666666666663</v>
      </c>
      <c r="C1897" s="24">
        <v>4538.0513739232483</v>
      </c>
      <c r="D1897" s="2">
        <v>148.7086260767598</v>
      </c>
      <c r="E1897" s="2">
        <f t="shared" si="264"/>
        <v>4686.7600000000084</v>
      </c>
      <c r="F1897" s="2">
        <v>171.79170661447878</v>
      </c>
      <c r="G1897" s="2">
        <f t="shared" si="265"/>
        <v>4858.5517066144876</v>
      </c>
      <c r="H1897" s="2">
        <f t="shared" si="266"/>
        <v>320.50033269123924</v>
      </c>
      <c r="I1897" s="25"/>
      <c r="K1897" s="24">
        <f t="shared" si="267"/>
        <v>4538.0513739232483</v>
      </c>
      <c r="L1897" s="25">
        <v>47.153115623929601</v>
      </c>
      <c r="M1897" s="26">
        <f t="shared" si="268"/>
        <v>4490.8982582993185</v>
      </c>
      <c r="N1897" s="2">
        <v>145.63433510854446</v>
      </c>
      <c r="O1897" s="2">
        <f t="shared" si="269"/>
        <v>4636.5325934078628</v>
      </c>
      <c r="P1897" s="2">
        <v>170.39052108297042</v>
      </c>
      <c r="Q1897" s="2">
        <f t="shared" si="270"/>
        <v>4806.9231144908335</v>
      </c>
      <c r="R1897" s="2">
        <f t="shared" si="271"/>
        <v>316.02485619151503</v>
      </c>
      <c r="T1897" s="27">
        <f t="shared" si="272"/>
        <v>4.4754764997242091</v>
      </c>
    </row>
    <row r="1898" spans="1:20" x14ac:dyDescent="0.25">
      <c r="A1898" s="22">
        <v>40257</v>
      </c>
      <c r="B1898" s="23">
        <v>0.58333333333333337</v>
      </c>
      <c r="C1898" s="24">
        <v>4478.0197366395259</v>
      </c>
      <c r="D1898" s="2">
        <v>144.80026336047493</v>
      </c>
      <c r="E1898" s="2">
        <f t="shared" si="264"/>
        <v>4622.8200000000006</v>
      </c>
      <c r="F1898" s="2">
        <v>170.00632702826206</v>
      </c>
      <c r="G1898" s="2">
        <f t="shared" si="265"/>
        <v>4792.8263270282623</v>
      </c>
      <c r="H1898" s="2">
        <f t="shared" si="266"/>
        <v>314.80659038873637</v>
      </c>
      <c r="I1898" s="25"/>
      <c r="K1898" s="24">
        <f t="shared" si="267"/>
        <v>4478.0197366395259</v>
      </c>
      <c r="L1898" s="25">
        <v>48.507970631265145</v>
      </c>
      <c r="M1898" s="26">
        <f t="shared" si="268"/>
        <v>4429.5117660082606</v>
      </c>
      <c r="N1898" s="2">
        <v>141.6801683576698</v>
      </c>
      <c r="O1898" s="2">
        <f t="shared" si="269"/>
        <v>4571.1919343659301</v>
      </c>
      <c r="P1898" s="2">
        <v>168.55346020014539</v>
      </c>
      <c r="Q1898" s="2">
        <f t="shared" si="270"/>
        <v>4739.7453945660754</v>
      </c>
      <c r="R1898" s="2">
        <f t="shared" si="271"/>
        <v>310.23362855781488</v>
      </c>
      <c r="T1898" s="27">
        <f t="shared" si="272"/>
        <v>4.5729618309214857</v>
      </c>
    </row>
    <row r="1899" spans="1:20" x14ac:dyDescent="0.25">
      <c r="A1899" s="22">
        <v>40257</v>
      </c>
      <c r="B1899" s="23">
        <v>0.625</v>
      </c>
      <c r="C1899" s="24">
        <v>4443.071099761024</v>
      </c>
      <c r="D1899" s="2">
        <v>142.54890023897593</v>
      </c>
      <c r="E1899" s="2">
        <f t="shared" si="264"/>
        <v>4585.62</v>
      </c>
      <c r="F1899" s="2">
        <v>168.96049460274259</v>
      </c>
      <c r="G1899" s="2">
        <f t="shared" si="265"/>
        <v>4754.5804946027429</v>
      </c>
      <c r="H1899" s="2">
        <f t="shared" si="266"/>
        <v>311.50939484171886</v>
      </c>
      <c r="I1899" s="25"/>
      <c r="K1899" s="24">
        <f t="shared" si="267"/>
        <v>4443.071099761024</v>
      </c>
      <c r="L1899" s="25">
        <v>44.903332489102915</v>
      </c>
      <c r="M1899" s="26">
        <f t="shared" si="268"/>
        <v>4398.1677672719215</v>
      </c>
      <c r="N1899" s="2">
        <v>139.68215537919215</v>
      </c>
      <c r="O1899" s="2">
        <f t="shared" si="269"/>
        <v>4537.849922651114</v>
      </c>
      <c r="P1899" s="2">
        <v>167.60983038858771</v>
      </c>
      <c r="Q1899" s="2">
        <f t="shared" si="270"/>
        <v>4705.4597530397014</v>
      </c>
      <c r="R1899" s="2">
        <f t="shared" si="271"/>
        <v>307.29198576777981</v>
      </c>
      <c r="T1899" s="27">
        <f t="shared" si="272"/>
        <v>4.2174090739390522</v>
      </c>
    </row>
    <row r="1900" spans="1:20" x14ac:dyDescent="0.25">
      <c r="A1900" s="22">
        <v>40257</v>
      </c>
      <c r="B1900" s="23">
        <v>0.66666666666666663</v>
      </c>
      <c r="C1900" s="24">
        <v>4431.7374186292182</v>
      </c>
      <c r="D1900" s="2">
        <v>141.82258137078549</v>
      </c>
      <c r="E1900" s="2">
        <f t="shared" si="264"/>
        <v>4573.560000000004</v>
      </c>
      <c r="F1900" s="2">
        <v>168.6203203404169</v>
      </c>
      <c r="G1900" s="2">
        <f t="shared" si="265"/>
        <v>4742.1803203404206</v>
      </c>
      <c r="H1900" s="2">
        <f t="shared" si="266"/>
        <v>310.44290171120247</v>
      </c>
      <c r="I1900" s="25"/>
      <c r="K1900" s="24">
        <f t="shared" si="267"/>
        <v>4431.7374186292182</v>
      </c>
      <c r="L1900" s="25">
        <v>41.005372408948894</v>
      </c>
      <c r="M1900" s="26">
        <f t="shared" si="268"/>
        <v>4390.7320462202697</v>
      </c>
      <c r="N1900" s="2">
        <v>139.21024997821641</v>
      </c>
      <c r="O1900" s="2">
        <f t="shared" si="269"/>
        <v>4529.9422961984865</v>
      </c>
      <c r="P1900" s="2">
        <v>167.38541636545412</v>
      </c>
      <c r="Q1900" s="2">
        <f t="shared" si="270"/>
        <v>4697.3277125639406</v>
      </c>
      <c r="R1900" s="2">
        <f t="shared" si="271"/>
        <v>306.59566634367093</v>
      </c>
      <c r="T1900" s="27">
        <f t="shared" si="272"/>
        <v>3.8472353675315389</v>
      </c>
    </row>
    <row r="1901" spans="1:20" x14ac:dyDescent="0.25">
      <c r="A1901" s="22">
        <v>40257</v>
      </c>
      <c r="B1901" s="23">
        <v>0.70833333333333337</v>
      </c>
      <c r="C1901" s="24">
        <v>4593.6173647169462</v>
      </c>
      <c r="D1901" s="2">
        <v>152.37263528305124</v>
      </c>
      <c r="E1901" s="2">
        <f t="shared" si="264"/>
        <v>4745.9899999999971</v>
      </c>
      <c r="F1901" s="2">
        <v>173.43179007051364</v>
      </c>
      <c r="G1901" s="2">
        <f t="shared" si="265"/>
        <v>4919.4217900705107</v>
      </c>
      <c r="H1901" s="2">
        <f t="shared" si="266"/>
        <v>325.80442535356451</v>
      </c>
      <c r="I1901" s="25"/>
      <c r="K1901" s="24">
        <f t="shared" si="267"/>
        <v>4593.6173647169462</v>
      </c>
      <c r="L1901" s="25">
        <v>31.955711572894618</v>
      </c>
      <c r="M1901" s="26">
        <f t="shared" si="268"/>
        <v>4561.6616531440513</v>
      </c>
      <c r="N1901" s="2">
        <v>150.26003456970048</v>
      </c>
      <c r="O1901" s="2">
        <f t="shared" si="269"/>
        <v>4711.9216877137515</v>
      </c>
      <c r="P1901" s="2">
        <v>172.49005494595266</v>
      </c>
      <c r="Q1901" s="2">
        <f t="shared" si="270"/>
        <v>4884.411742659704</v>
      </c>
      <c r="R1901" s="2">
        <f t="shared" si="271"/>
        <v>322.75008951565269</v>
      </c>
      <c r="T1901" s="27">
        <f t="shared" si="272"/>
        <v>3.0543358379118217</v>
      </c>
    </row>
    <row r="1902" spans="1:20" x14ac:dyDescent="0.25">
      <c r="A1902" s="22">
        <v>40257</v>
      </c>
      <c r="B1902" s="23">
        <v>0.75</v>
      </c>
      <c r="C1902" s="24">
        <v>4705.185909731661</v>
      </c>
      <c r="D1902" s="2">
        <v>159.86409026833687</v>
      </c>
      <c r="E1902" s="2">
        <f t="shared" si="264"/>
        <v>4865.0499999999975</v>
      </c>
      <c r="F1902" s="2">
        <v>176.68847539185916</v>
      </c>
      <c r="G1902" s="2">
        <f t="shared" si="265"/>
        <v>5041.7384753918568</v>
      </c>
      <c r="H1902" s="2">
        <f t="shared" si="266"/>
        <v>336.5525656601958</v>
      </c>
      <c r="I1902" s="25"/>
      <c r="K1902" s="24">
        <f t="shared" si="267"/>
        <v>4705.185909731661</v>
      </c>
      <c r="L1902" s="25">
        <v>19.910053420920892</v>
      </c>
      <c r="M1902" s="26">
        <f t="shared" si="268"/>
        <v>4685.27585631074</v>
      </c>
      <c r="N1902" s="2">
        <v>158.51401892488832</v>
      </c>
      <c r="O1902" s="2">
        <f t="shared" si="269"/>
        <v>4843.7898752356286</v>
      </c>
      <c r="P1902" s="2">
        <v>176.11086799635919</v>
      </c>
      <c r="Q1902" s="2">
        <f t="shared" si="270"/>
        <v>5019.9007432319877</v>
      </c>
      <c r="R1902" s="2">
        <f t="shared" si="271"/>
        <v>334.62488692124771</v>
      </c>
      <c r="T1902" s="27">
        <f t="shared" si="272"/>
        <v>1.9276787389480887</v>
      </c>
    </row>
    <row r="1903" spans="1:20" x14ac:dyDescent="0.25">
      <c r="A1903" s="22">
        <v>40257</v>
      </c>
      <c r="B1903" s="23">
        <v>0.79166666666666663</v>
      </c>
      <c r="C1903" s="24">
        <v>4718.9024787957396</v>
      </c>
      <c r="D1903" s="2">
        <v>160.79752120426102</v>
      </c>
      <c r="E1903" s="2">
        <f t="shared" si="264"/>
        <v>4879.7000000000007</v>
      </c>
      <c r="F1903" s="2">
        <v>177.08550137737117</v>
      </c>
      <c r="G1903" s="2">
        <f t="shared" si="265"/>
        <v>5056.7855013773715</v>
      </c>
      <c r="H1903" s="2">
        <f t="shared" si="266"/>
        <v>337.88302258163185</v>
      </c>
      <c r="I1903" s="25"/>
      <c r="K1903" s="24">
        <f t="shared" si="267"/>
        <v>4718.9024787957396</v>
      </c>
      <c r="L1903" s="25">
        <v>6.2903389171884001</v>
      </c>
      <c r="M1903" s="26">
        <f t="shared" si="268"/>
        <v>4712.6121398785508</v>
      </c>
      <c r="N1903" s="2">
        <v>160.36911787950052</v>
      </c>
      <c r="O1903" s="2">
        <f t="shared" si="269"/>
        <v>4872.9812577580515</v>
      </c>
      <c r="P1903" s="2">
        <v>176.90351907922982</v>
      </c>
      <c r="Q1903" s="2">
        <f t="shared" si="270"/>
        <v>5049.8847768372816</v>
      </c>
      <c r="R1903" s="2">
        <f t="shared" si="271"/>
        <v>337.2726369587308</v>
      </c>
      <c r="T1903" s="27">
        <f t="shared" si="272"/>
        <v>0.61038562290104892</v>
      </c>
    </row>
    <row r="1904" spans="1:20" x14ac:dyDescent="0.25">
      <c r="A1904" s="22">
        <v>40257</v>
      </c>
      <c r="B1904" s="23">
        <v>0.83333333333333337</v>
      </c>
      <c r="C1904" s="24">
        <v>4821.6256577643489</v>
      </c>
      <c r="D1904" s="2">
        <v>167.87434223565856</v>
      </c>
      <c r="E1904" s="2">
        <f t="shared" si="264"/>
        <v>4989.5000000000073</v>
      </c>
      <c r="F1904" s="2">
        <v>180.03535290947676</v>
      </c>
      <c r="G1904" s="2">
        <f t="shared" si="265"/>
        <v>5169.5353529094837</v>
      </c>
      <c r="H1904" s="2">
        <f t="shared" si="266"/>
        <v>347.90969514513472</v>
      </c>
      <c r="I1904" s="25"/>
      <c r="K1904" s="24">
        <f t="shared" si="267"/>
        <v>4821.6256577643489</v>
      </c>
      <c r="L1904" s="25">
        <v>1.908038916075161E-2</v>
      </c>
      <c r="M1904" s="26">
        <f t="shared" si="268"/>
        <v>4821.606577375188</v>
      </c>
      <c r="N1904" s="2">
        <v>167.87301359603799</v>
      </c>
      <c r="O1904" s="2">
        <f t="shared" si="269"/>
        <v>4989.4795909712257</v>
      </c>
      <c r="P1904" s="2">
        <v>180.03480883908989</v>
      </c>
      <c r="Q1904" s="2">
        <f t="shared" si="270"/>
        <v>5169.5143998103158</v>
      </c>
      <c r="R1904" s="2">
        <f t="shared" si="271"/>
        <v>347.90782243512785</v>
      </c>
      <c r="T1904" s="27">
        <f t="shared" si="272"/>
        <v>1.8727100068645086E-3</v>
      </c>
    </row>
    <row r="1905" spans="1:20" x14ac:dyDescent="0.25">
      <c r="A1905" s="22">
        <v>40257</v>
      </c>
      <c r="B1905" s="23">
        <v>0.875</v>
      </c>
      <c r="C1905" s="24">
        <v>4822.8129703573732</v>
      </c>
      <c r="D1905" s="2">
        <v>167.95702964262861</v>
      </c>
      <c r="E1905" s="2">
        <f t="shared" si="264"/>
        <v>4990.7700000000013</v>
      </c>
      <c r="F1905" s="2">
        <v>180.06920587827324</v>
      </c>
      <c r="G1905" s="2">
        <f t="shared" si="265"/>
        <v>5170.8392058782747</v>
      </c>
      <c r="H1905" s="2">
        <f t="shared" si="266"/>
        <v>348.02623552090154</v>
      </c>
      <c r="I1905" s="25"/>
      <c r="K1905" s="24">
        <f t="shared" si="267"/>
        <v>4822.8129703573732</v>
      </c>
      <c r="L1905" s="25">
        <v>0</v>
      </c>
      <c r="M1905" s="26">
        <f t="shared" si="268"/>
        <v>4822.8129703573732</v>
      </c>
      <c r="N1905" s="2">
        <v>167.95702964262861</v>
      </c>
      <c r="O1905" s="2">
        <f t="shared" si="269"/>
        <v>4990.7700000000013</v>
      </c>
      <c r="P1905" s="2">
        <v>180.06920587827324</v>
      </c>
      <c r="Q1905" s="2">
        <f t="shared" si="270"/>
        <v>5170.8392058782747</v>
      </c>
      <c r="R1905" s="2">
        <f t="shared" si="271"/>
        <v>348.02623552090154</v>
      </c>
      <c r="T1905" s="27">
        <f t="shared" si="272"/>
        <v>0</v>
      </c>
    </row>
    <row r="1906" spans="1:20" x14ac:dyDescent="0.25">
      <c r="A1906" s="22">
        <v>40257</v>
      </c>
      <c r="B1906" s="23">
        <v>0.91666666666666663</v>
      </c>
      <c r="C1906" s="24">
        <v>4563.7053007532104</v>
      </c>
      <c r="D1906" s="2">
        <v>150.39469924679983</v>
      </c>
      <c r="E1906" s="2">
        <f t="shared" si="264"/>
        <v>4714.1000000000104</v>
      </c>
      <c r="F1906" s="2">
        <v>172.55040027218209</v>
      </c>
      <c r="G1906" s="2">
        <f t="shared" si="265"/>
        <v>4886.6504002721922</v>
      </c>
      <c r="H1906" s="2">
        <f t="shared" si="266"/>
        <v>322.94509951898181</v>
      </c>
      <c r="I1906" s="25"/>
      <c r="K1906" s="24">
        <f t="shared" si="267"/>
        <v>4563.7053007532104</v>
      </c>
      <c r="L1906" s="25">
        <v>0</v>
      </c>
      <c r="M1906" s="26">
        <f t="shared" si="268"/>
        <v>4563.7053007532104</v>
      </c>
      <c r="N1906" s="2">
        <v>150.39469924679983</v>
      </c>
      <c r="O1906" s="2">
        <f t="shared" si="269"/>
        <v>4714.1000000000104</v>
      </c>
      <c r="P1906" s="2">
        <v>172.55040027218209</v>
      </c>
      <c r="Q1906" s="2">
        <f t="shared" si="270"/>
        <v>4886.6504002721922</v>
      </c>
      <c r="R1906" s="2">
        <f t="shared" si="271"/>
        <v>322.94509951898181</v>
      </c>
      <c r="T1906" s="27">
        <f t="shared" si="272"/>
        <v>0</v>
      </c>
    </row>
    <row r="1907" spans="1:20" x14ac:dyDescent="0.25">
      <c r="A1907" s="22">
        <v>40257</v>
      </c>
      <c r="B1907" s="23">
        <v>0.95833333333333337</v>
      </c>
      <c r="C1907" s="24">
        <v>4300.5966548077868</v>
      </c>
      <c r="D1907" s="2">
        <v>133.55334519221049</v>
      </c>
      <c r="E1907" s="2">
        <f t="shared" si="264"/>
        <v>4434.1499999999969</v>
      </c>
      <c r="F1907" s="2">
        <v>164.64812101365328</v>
      </c>
      <c r="G1907" s="2">
        <f t="shared" si="265"/>
        <v>4598.7981210136504</v>
      </c>
      <c r="H1907" s="2">
        <f t="shared" si="266"/>
        <v>298.20146620586365</v>
      </c>
      <c r="I1907" s="25"/>
      <c r="K1907" s="24">
        <f t="shared" si="267"/>
        <v>4300.5966548077868</v>
      </c>
      <c r="L1907" s="25">
        <v>0</v>
      </c>
      <c r="M1907" s="26">
        <f t="shared" si="268"/>
        <v>4300.5966548077868</v>
      </c>
      <c r="N1907" s="2">
        <v>133.55334519221049</v>
      </c>
      <c r="O1907" s="2">
        <f t="shared" si="269"/>
        <v>4434.1499999999969</v>
      </c>
      <c r="P1907" s="2">
        <v>164.64812101365328</v>
      </c>
      <c r="Q1907" s="2">
        <f t="shared" si="270"/>
        <v>4598.7981210136504</v>
      </c>
      <c r="R1907" s="2">
        <f t="shared" si="271"/>
        <v>298.20146620586365</v>
      </c>
      <c r="T1907" s="27">
        <f t="shared" si="272"/>
        <v>0</v>
      </c>
    </row>
    <row r="1908" spans="1:20" x14ac:dyDescent="0.25">
      <c r="A1908" s="22">
        <v>40257</v>
      </c>
      <c r="B1908" s="23">
        <v>1</v>
      </c>
      <c r="C1908" s="24">
        <v>4056.7995096497489</v>
      </c>
      <c r="D1908" s="2">
        <v>118.84049035025137</v>
      </c>
      <c r="E1908" s="2">
        <f t="shared" si="264"/>
        <v>4175.6400000000003</v>
      </c>
      <c r="F1908" s="2">
        <v>157.08811170843015</v>
      </c>
      <c r="G1908" s="2">
        <f t="shared" si="265"/>
        <v>4332.7281117084303</v>
      </c>
      <c r="H1908" s="2">
        <f t="shared" si="266"/>
        <v>275.92860205868146</v>
      </c>
      <c r="I1908" s="25"/>
      <c r="K1908" s="24">
        <f t="shared" si="267"/>
        <v>4056.7995096497489</v>
      </c>
      <c r="L1908" s="25">
        <v>0</v>
      </c>
      <c r="M1908" s="26">
        <f t="shared" si="268"/>
        <v>4056.7995096497489</v>
      </c>
      <c r="N1908" s="2">
        <v>118.84049035025137</v>
      </c>
      <c r="O1908" s="2">
        <f t="shared" si="269"/>
        <v>4175.6400000000003</v>
      </c>
      <c r="P1908" s="2">
        <v>157.08811170843015</v>
      </c>
      <c r="Q1908" s="2">
        <f t="shared" si="270"/>
        <v>4332.7281117084303</v>
      </c>
      <c r="R1908" s="2">
        <f t="shared" si="271"/>
        <v>275.92860205868146</v>
      </c>
      <c r="T1908" s="27">
        <f t="shared" si="272"/>
        <v>0</v>
      </c>
    </row>
    <row r="1909" spans="1:20" x14ac:dyDescent="0.25">
      <c r="A1909" s="22">
        <v>40258</v>
      </c>
      <c r="B1909" s="23">
        <v>4.1666666666666664E-2</v>
      </c>
      <c r="C1909" s="24">
        <v>3907.0226893245494</v>
      </c>
      <c r="D1909" s="2">
        <v>110.22731067545004</v>
      </c>
      <c r="E1909" s="2">
        <f t="shared" si="264"/>
        <v>4017.2499999999995</v>
      </c>
      <c r="F1909" s="2">
        <v>152.33133902291797</v>
      </c>
      <c r="G1909" s="2">
        <f t="shared" si="265"/>
        <v>4169.5813390229177</v>
      </c>
      <c r="H1909" s="2">
        <f t="shared" si="266"/>
        <v>262.5586496983683</v>
      </c>
      <c r="I1909" s="25"/>
      <c r="K1909" s="24">
        <f t="shared" si="267"/>
        <v>3907.0226893245494</v>
      </c>
      <c r="L1909" s="25">
        <v>0</v>
      </c>
      <c r="M1909" s="26">
        <f t="shared" si="268"/>
        <v>3907.0226893245494</v>
      </c>
      <c r="N1909" s="2">
        <v>110.22731067545004</v>
      </c>
      <c r="O1909" s="2">
        <f t="shared" si="269"/>
        <v>4017.2499999999995</v>
      </c>
      <c r="P1909" s="2">
        <v>152.33133902291797</v>
      </c>
      <c r="Q1909" s="2">
        <f t="shared" si="270"/>
        <v>4169.5813390229177</v>
      </c>
      <c r="R1909" s="2">
        <f t="shared" si="271"/>
        <v>262.5586496983683</v>
      </c>
      <c r="T1909" s="27">
        <f t="shared" si="272"/>
        <v>0</v>
      </c>
    </row>
    <row r="1910" spans="1:20" x14ac:dyDescent="0.25">
      <c r="A1910" s="22">
        <v>40258</v>
      </c>
      <c r="B1910" s="23">
        <v>8.3333333333333329E-2</v>
      </c>
      <c r="C1910" s="24">
        <v>3782.9901637261246</v>
      </c>
      <c r="D1910" s="2">
        <v>103.33983627386583</v>
      </c>
      <c r="E1910" s="2">
        <f t="shared" si="264"/>
        <v>3886.3299999999904</v>
      </c>
      <c r="F1910" s="2">
        <v>148.3280020245553</v>
      </c>
      <c r="G1910" s="2">
        <f t="shared" si="265"/>
        <v>4034.6580020245456</v>
      </c>
      <c r="H1910" s="2">
        <f t="shared" si="266"/>
        <v>251.66783829842097</v>
      </c>
      <c r="I1910" s="25"/>
      <c r="K1910" s="24">
        <f t="shared" si="267"/>
        <v>3782.9901637261246</v>
      </c>
      <c r="L1910" s="25">
        <v>0</v>
      </c>
      <c r="M1910" s="26">
        <f t="shared" si="268"/>
        <v>3782.9901637261246</v>
      </c>
      <c r="N1910" s="2">
        <v>103.33983627386583</v>
      </c>
      <c r="O1910" s="2">
        <f t="shared" si="269"/>
        <v>3886.3299999999904</v>
      </c>
      <c r="P1910" s="2">
        <v>148.3280020245553</v>
      </c>
      <c r="Q1910" s="2">
        <f t="shared" si="270"/>
        <v>4034.6580020245456</v>
      </c>
      <c r="R1910" s="2">
        <f t="shared" si="271"/>
        <v>251.66783829842097</v>
      </c>
      <c r="T1910" s="27">
        <f t="shared" si="272"/>
        <v>0</v>
      </c>
    </row>
    <row r="1911" spans="1:20" x14ac:dyDescent="0.25">
      <c r="A1911" s="22">
        <v>40258</v>
      </c>
      <c r="B1911" s="23">
        <v>0.125</v>
      </c>
      <c r="C1911" s="24">
        <v>3751.9965315582358</v>
      </c>
      <c r="D1911" s="2">
        <v>101.65346844176955</v>
      </c>
      <c r="E1911" s="2">
        <f t="shared" si="264"/>
        <v>3853.6500000000055</v>
      </c>
      <c r="F1911" s="2">
        <v>147.31859790335093</v>
      </c>
      <c r="G1911" s="2">
        <f t="shared" si="265"/>
        <v>4000.9685979033566</v>
      </c>
      <c r="H1911" s="2">
        <f t="shared" si="266"/>
        <v>248.97206634512077</v>
      </c>
      <c r="I1911" s="25"/>
      <c r="K1911" s="24">
        <f t="shared" si="267"/>
        <v>3751.9965315582358</v>
      </c>
      <c r="L1911" s="25">
        <v>0</v>
      </c>
      <c r="M1911" s="26">
        <f t="shared" si="268"/>
        <v>3751.9965315582358</v>
      </c>
      <c r="N1911" s="2">
        <v>101.65346844176955</v>
      </c>
      <c r="O1911" s="2">
        <f t="shared" si="269"/>
        <v>3853.6500000000055</v>
      </c>
      <c r="P1911" s="2">
        <v>147.31859790335093</v>
      </c>
      <c r="Q1911" s="2">
        <f t="shared" si="270"/>
        <v>4000.9685979033566</v>
      </c>
      <c r="R1911" s="2">
        <f t="shared" si="271"/>
        <v>248.97206634512077</v>
      </c>
      <c r="T1911" s="27">
        <f t="shared" si="272"/>
        <v>0</v>
      </c>
    </row>
    <row r="1912" spans="1:20" x14ac:dyDescent="0.25">
      <c r="A1912" s="22">
        <v>40258</v>
      </c>
      <c r="B1912" s="23">
        <v>0.16666666666666666</v>
      </c>
      <c r="C1912" s="24">
        <v>3768.9080909424479</v>
      </c>
      <c r="D1912" s="2">
        <v>102.57190905755182</v>
      </c>
      <c r="E1912" s="2">
        <f t="shared" si="264"/>
        <v>3871.4799999999996</v>
      </c>
      <c r="F1912" s="2">
        <v>147.86982249631521</v>
      </c>
      <c r="G1912" s="2">
        <f t="shared" si="265"/>
        <v>4019.3498224963146</v>
      </c>
      <c r="H1912" s="2">
        <f t="shared" si="266"/>
        <v>250.4417315538667</v>
      </c>
      <c r="I1912" s="25"/>
      <c r="K1912" s="24">
        <f t="shared" si="267"/>
        <v>3768.9080909424479</v>
      </c>
      <c r="L1912" s="25">
        <v>0</v>
      </c>
      <c r="M1912" s="26">
        <f t="shared" si="268"/>
        <v>3768.9080909424479</v>
      </c>
      <c r="N1912" s="2">
        <v>102.57190905755182</v>
      </c>
      <c r="O1912" s="2">
        <f t="shared" si="269"/>
        <v>3871.4799999999996</v>
      </c>
      <c r="P1912" s="2">
        <v>147.86982249631521</v>
      </c>
      <c r="Q1912" s="2">
        <f t="shared" si="270"/>
        <v>4019.3498224963146</v>
      </c>
      <c r="R1912" s="2">
        <f t="shared" si="271"/>
        <v>250.4417315538667</v>
      </c>
      <c r="T1912" s="27">
        <f t="shared" si="272"/>
        <v>0</v>
      </c>
    </row>
    <row r="1913" spans="1:20" x14ac:dyDescent="0.25">
      <c r="A1913" s="22">
        <v>40258</v>
      </c>
      <c r="B1913" s="23">
        <v>0.20833333333333334</v>
      </c>
      <c r="C1913" s="24">
        <v>3900.5950707945553</v>
      </c>
      <c r="D1913" s="2">
        <v>109.86492920544127</v>
      </c>
      <c r="E1913" s="2">
        <f t="shared" si="264"/>
        <v>4010.4599999999964</v>
      </c>
      <c r="F1913" s="2">
        <v>152.12530304779014</v>
      </c>
      <c r="G1913" s="2">
        <f t="shared" si="265"/>
        <v>4162.5853030477865</v>
      </c>
      <c r="H1913" s="2">
        <f t="shared" si="266"/>
        <v>261.99023225323117</v>
      </c>
      <c r="I1913" s="25"/>
      <c r="K1913" s="24">
        <f t="shared" si="267"/>
        <v>3900.5950707945553</v>
      </c>
      <c r="L1913" s="25">
        <v>0</v>
      </c>
      <c r="M1913" s="26">
        <f t="shared" si="268"/>
        <v>3900.5950707945553</v>
      </c>
      <c r="N1913" s="2">
        <v>109.86492920544127</v>
      </c>
      <c r="O1913" s="2">
        <f t="shared" si="269"/>
        <v>4010.4599999999964</v>
      </c>
      <c r="P1913" s="2">
        <v>152.12530304779014</v>
      </c>
      <c r="Q1913" s="2">
        <f t="shared" si="270"/>
        <v>4162.5853030477865</v>
      </c>
      <c r="R1913" s="2">
        <f t="shared" si="271"/>
        <v>261.99023225323117</v>
      </c>
      <c r="T1913" s="27">
        <f t="shared" si="272"/>
        <v>0</v>
      </c>
    </row>
    <row r="1914" spans="1:20" x14ac:dyDescent="0.25">
      <c r="A1914" s="22">
        <v>40258</v>
      </c>
      <c r="B1914" s="23">
        <v>0.25</v>
      </c>
      <c r="C1914" s="24">
        <v>4234.0479621455534</v>
      </c>
      <c r="D1914" s="2">
        <v>129.4520378544529</v>
      </c>
      <c r="E1914" s="2">
        <f t="shared" si="264"/>
        <v>4363.5000000000064</v>
      </c>
      <c r="F1914" s="2">
        <v>162.60706316266115</v>
      </c>
      <c r="G1914" s="2">
        <f t="shared" si="265"/>
        <v>4526.1070631626671</v>
      </c>
      <c r="H1914" s="2">
        <f t="shared" si="266"/>
        <v>292.05910101711379</v>
      </c>
      <c r="I1914" s="25"/>
      <c r="K1914" s="24">
        <f t="shared" si="267"/>
        <v>4234.0479621455534</v>
      </c>
      <c r="L1914" s="25">
        <v>0</v>
      </c>
      <c r="M1914" s="26">
        <f t="shared" si="268"/>
        <v>4234.0479621455534</v>
      </c>
      <c r="N1914" s="2">
        <v>129.4520378544529</v>
      </c>
      <c r="O1914" s="2">
        <f t="shared" si="269"/>
        <v>4363.5000000000064</v>
      </c>
      <c r="P1914" s="2">
        <v>162.60706316266115</v>
      </c>
      <c r="Q1914" s="2">
        <f t="shared" si="270"/>
        <v>4526.1070631626671</v>
      </c>
      <c r="R1914" s="2">
        <f t="shared" si="271"/>
        <v>292.05910101711379</v>
      </c>
      <c r="T1914" s="27">
        <f t="shared" si="272"/>
        <v>0</v>
      </c>
    </row>
    <row r="1915" spans="1:20" x14ac:dyDescent="0.25">
      <c r="A1915" s="22">
        <v>40258</v>
      </c>
      <c r="B1915" s="23">
        <v>0.29166666666666669</v>
      </c>
      <c r="C1915" s="24">
        <v>4722.4131370698042</v>
      </c>
      <c r="D1915" s="2">
        <v>161.03686293020073</v>
      </c>
      <c r="E1915" s="2">
        <f t="shared" si="264"/>
        <v>4883.4500000000053</v>
      </c>
      <c r="F1915" s="2">
        <v>177.18699885667039</v>
      </c>
      <c r="G1915" s="2">
        <f t="shared" si="265"/>
        <v>5060.6369988566757</v>
      </c>
      <c r="H1915" s="2">
        <f t="shared" si="266"/>
        <v>338.22386178687157</v>
      </c>
      <c r="I1915" s="25"/>
      <c r="K1915" s="24">
        <f t="shared" si="267"/>
        <v>4722.4131370698042</v>
      </c>
      <c r="L1915" s="25">
        <v>0</v>
      </c>
      <c r="M1915" s="26">
        <f t="shared" si="268"/>
        <v>4722.4131370698042</v>
      </c>
      <c r="N1915" s="2">
        <v>161.03686293020073</v>
      </c>
      <c r="O1915" s="2">
        <f t="shared" si="269"/>
        <v>4883.4500000000053</v>
      </c>
      <c r="P1915" s="2">
        <v>177.18699885667039</v>
      </c>
      <c r="Q1915" s="2">
        <f t="shared" si="270"/>
        <v>5060.6369988566757</v>
      </c>
      <c r="R1915" s="2">
        <f t="shared" si="271"/>
        <v>338.22386178687157</v>
      </c>
      <c r="T1915" s="27">
        <f t="shared" si="272"/>
        <v>0</v>
      </c>
    </row>
    <row r="1916" spans="1:20" x14ac:dyDescent="0.25">
      <c r="A1916" s="22">
        <v>40258</v>
      </c>
      <c r="B1916" s="23">
        <v>0.33333333333333331</v>
      </c>
      <c r="C1916" s="24">
        <v>4933.8780919944593</v>
      </c>
      <c r="D1916" s="2">
        <v>175.7819080055327</v>
      </c>
      <c r="E1916" s="2">
        <f t="shared" si="264"/>
        <v>5109.6599999999917</v>
      </c>
      <c r="F1916" s="2">
        <v>183.21133936507405</v>
      </c>
      <c r="G1916" s="2">
        <f t="shared" si="265"/>
        <v>5292.871339365066</v>
      </c>
      <c r="H1916" s="2">
        <f t="shared" si="266"/>
        <v>358.9932473706067</v>
      </c>
      <c r="I1916" s="25"/>
      <c r="K1916" s="24">
        <f t="shared" si="267"/>
        <v>4933.8780919944593</v>
      </c>
      <c r="L1916" s="25">
        <v>0.27849159646973753</v>
      </c>
      <c r="M1916" s="26">
        <f t="shared" si="268"/>
        <v>4933.5996003979899</v>
      </c>
      <c r="N1916" s="2">
        <v>175.76206462809785</v>
      </c>
      <c r="O1916" s="2">
        <f t="shared" si="269"/>
        <v>5109.3616650260874</v>
      </c>
      <c r="P1916" s="2">
        <v>183.20352152459114</v>
      </c>
      <c r="Q1916" s="2">
        <f t="shared" si="270"/>
        <v>5292.5651865506788</v>
      </c>
      <c r="R1916" s="2">
        <f t="shared" si="271"/>
        <v>358.96558615268896</v>
      </c>
      <c r="T1916" s="27">
        <f t="shared" si="272"/>
        <v>2.7661217917739123E-2</v>
      </c>
    </row>
    <row r="1917" spans="1:20" x14ac:dyDescent="0.25">
      <c r="A1917" s="22">
        <v>40258</v>
      </c>
      <c r="B1917" s="23">
        <v>0.375</v>
      </c>
      <c r="C1917" s="24">
        <v>4888.0391743497839</v>
      </c>
      <c r="D1917" s="2">
        <v>172.53082565021197</v>
      </c>
      <c r="E1917" s="2">
        <f t="shared" si="264"/>
        <v>5060.5699999999961</v>
      </c>
      <c r="F1917" s="2">
        <v>181.92041622948099</v>
      </c>
      <c r="G1917" s="2">
        <f t="shared" si="265"/>
        <v>5242.490416229477</v>
      </c>
      <c r="H1917" s="2">
        <f t="shared" si="266"/>
        <v>354.45124187969304</v>
      </c>
      <c r="I1917" s="25"/>
      <c r="K1917" s="24">
        <f t="shared" si="267"/>
        <v>4888.0391743497839</v>
      </c>
      <c r="L1917" s="25">
        <v>10.335317542239794</v>
      </c>
      <c r="M1917" s="26">
        <f t="shared" si="268"/>
        <v>4877.7038568075441</v>
      </c>
      <c r="N1917" s="2">
        <v>171.80199527915838</v>
      </c>
      <c r="O1917" s="2">
        <f t="shared" si="269"/>
        <v>5049.5058520867024</v>
      </c>
      <c r="P1917" s="2">
        <v>181.62820441212918</v>
      </c>
      <c r="Q1917" s="2">
        <f t="shared" si="270"/>
        <v>5231.1340564988313</v>
      </c>
      <c r="R1917" s="2">
        <f t="shared" si="271"/>
        <v>353.43019969128727</v>
      </c>
      <c r="T1917" s="27">
        <f t="shared" si="272"/>
        <v>1.0210421884057723</v>
      </c>
    </row>
    <row r="1918" spans="1:20" x14ac:dyDescent="0.25">
      <c r="A1918" s="22">
        <v>40258</v>
      </c>
      <c r="B1918" s="23">
        <v>0.41666666666666669</v>
      </c>
      <c r="C1918" s="24">
        <v>4680.1524645713134</v>
      </c>
      <c r="D1918" s="2">
        <v>158.16753542868145</v>
      </c>
      <c r="E1918" s="2">
        <f t="shared" si="264"/>
        <v>4838.3199999999952</v>
      </c>
      <c r="F1918" s="2">
        <v>175.96198308206704</v>
      </c>
      <c r="G1918" s="2">
        <f t="shared" si="265"/>
        <v>5014.2819830820627</v>
      </c>
      <c r="H1918" s="2">
        <f t="shared" si="266"/>
        <v>334.12951851074922</v>
      </c>
      <c r="I1918" s="25"/>
      <c r="K1918" s="24">
        <f t="shared" si="267"/>
        <v>4680.1524645713134</v>
      </c>
      <c r="L1918" s="25">
        <v>23.878863687439647</v>
      </c>
      <c r="M1918" s="26">
        <f t="shared" si="268"/>
        <v>4656.2736008838738</v>
      </c>
      <c r="N1918" s="2">
        <v>156.55766225404622</v>
      </c>
      <c r="O1918" s="2">
        <f t="shared" si="269"/>
        <v>4812.8312631379204</v>
      </c>
      <c r="P1918" s="2">
        <v>175.26671287432222</v>
      </c>
      <c r="Q1918" s="2">
        <f t="shared" si="270"/>
        <v>4988.0979760122427</v>
      </c>
      <c r="R1918" s="2">
        <f t="shared" si="271"/>
        <v>331.82437512836896</v>
      </c>
      <c r="T1918" s="27">
        <f t="shared" si="272"/>
        <v>2.3051433823802654</v>
      </c>
    </row>
    <row r="1919" spans="1:20" x14ac:dyDescent="0.25">
      <c r="A1919" s="22">
        <v>40258</v>
      </c>
      <c r="B1919" s="23">
        <v>0.45833333333333331</v>
      </c>
      <c r="C1919" s="24">
        <v>4550.7762358382524</v>
      </c>
      <c r="D1919" s="2">
        <v>149.54376416174733</v>
      </c>
      <c r="E1919" s="2">
        <f t="shared" si="264"/>
        <v>4700.32</v>
      </c>
      <c r="F1919" s="2">
        <v>172.16835385849328</v>
      </c>
      <c r="G1919" s="2">
        <f t="shared" si="265"/>
        <v>4872.4883538584927</v>
      </c>
      <c r="H1919" s="2">
        <f t="shared" si="266"/>
        <v>321.71211802024027</v>
      </c>
      <c r="I1919" s="25"/>
      <c r="K1919" s="24">
        <f t="shared" si="267"/>
        <v>4550.7762358382524</v>
      </c>
      <c r="L1919" s="25">
        <v>35.489486872694741</v>
      </c>
      <c r="M1919" s="26">
        <f t="shared" si="268"/>
        <v>4515.2867489655573</v>
      </c>
      <c r="N1919" s="2">
        <v>147.22040796569752</v>
      </c>
      <c r="O1919" s="2">
        <f t="shared" si="269"/>
        <v>4662.5071569312549</v>
      </c>
      <c r="P1919" s="2">
        <v>171.11631903494595</v>
      </c>
      <c r="Q1919" s="2">
        <f t="shared" si="270"/>
        <v>4833.6234759662011</v>
      </c>
      <c r="R1919" s="2">
        <f t="shared" si="271"/>
        <v>318.3367270006438</v>
      </c>
      <c r="T1919" s="27">
        <f t="shared" si="272"/>
        <v>3.3753910195964636</v>
      </c>
    </row>
    <row r="1920" spans="1:20" x14ac:dyDescent="0.25">
      <c r="A1920" s="22">
        <v>40258</v>
      </c>
      <c r="B1920" s="23">
        <v>0.5</v>
      </c>
      <c r="C1920" s="24">
        <v>4487.4586631825105</v>
      </c>
      <c r="D1920" s="2">
        <v>145.4113368174859</v>
      </c>
      <c r="E1920" s="2">
        <f t="shared" si="264"/>
        <v>4632.8699999999963</v>
      </c>
      <c r="F1920" s="2">
        <v>170.28797350771509</v>
      </c>
      <c r="G1920" s="2">
        <f t="shared" si="265"/>
        <v>4803.1579735077112</v>
      </c>
      <c r="H1920" s="2">
        <f t="shared" si="266"/>
        <v>315.69931032520071</v>
      </c>
      <c r="I1920" s="25"/>
      <c r="K1920" s="24">
        <f t="shared" si="267"/>
        <v>4487.4586631825105</v>
      </c>
      <c r="L1920" s="25">
        <v>42.323469959232234</v>
      </c>
      <c r="M1920" s="26">
        <f t="shared" si="268"/>
        <v>4445.1351932232783</v>
      </c>
      <c r="N1920" s="2">
        <v>142.68137734403817</v>
      </c>
      <c r="O1920" s="2">
        <f t="shared" si="269"/>
        <v>4587.8165705673164</v>
      </c>
      <c r="P1920" s="2">
        <v>169.02239372441437</v>
      </c>
      <c r="Q1920" s="2">
        <f t="shared" si="270"/>
        <v>4756.8389642917309</v>
      </c>
      <c r="R1920" s="2">
        <f t="shared" si="271"/>
        <v>311.70377106845262</v>
      </c>
      <c r="T1920" s="27">
        <f t="shared" si="272"/>
        <v>3.9955392567480885</v>
      </c>
    </row>
    <row r="1921" spans="1:20" x14ac:dyDescent="0.25">
      <c r="A1921" s="22">
        <v>40258</v>
      </c>
      <c r="B1921" s="23">
        <v>0.54166666666666663</v>
      </c>
      <c r="C1921" s="24">
        <v>4410.4938173004339</v>
      </c>
      <c r="D1921" s="2">
        <v>140.4661826995679</v>
      </c>
      <c r="E1921" s="2">
        <f t="shared" si="264"/>
        <v>4550.9600000000019</v>
      </c>
      <c r="F1921" s="2">
        <v>167.98136659421121</v>
      </c>
      <c r="G1921" s="2">
        <f t="shared" si="265"/>
        <v>4718.9413665942129</v>
      </c>
      <c r="H1921" s="2">
        <f t="shared" si="266"/>
        <v>308.44754929377905</v>
      </c>
      <c r="I1921" s="25"/>
      <c r="K1921" s="24">
        <f t="shared" si="267"/>
        <v>4410.4938173004339</v>
      </c>
      <c r="L1921" s="25">
        <v>45.799644364376149</v>
      </c>
      <c r="M1921" s="26">
        <f t="shared" si="268"/>
        <v>4364.6941729360578</v>
      </c>
      <c r="N1921" s="2">
        <v>137.56405926717474</v>
      </c>
      <c r="O1921" s="2">
        <f t="shared" si="269"/>
        <v>4502.2582322032322</v>
      </c>
      <c r="P1921" s="2">
        <v>166.59789693213585</v>
      </c>
      <c r="Q1921" s="2">
        <f t="shared" si="270"/>
        <v>4668.8561291353681</v>
      </c>
      <c r="R1921" s="2">
        <f t="shared" si="271"/>
        <v>304.16195619931023</v>
      </c>
      <c r="T1921" s="27">
        <f t="shared" si="272"/>
        <v>4.2855930944688225</v>
      </c>
    </row>
    <row r="1922" spans="1:20" x14ac:dyDescent="0.25">
      <c r="A1922" s="22">
        <v>40258</v>
      </c>
      <c r="B1922" s="23">
        <v>0.58333333333333337</v>
      </c>
      <c r="C1922" s="24">
        <v>4381.2785592998098</v>
      </c>
      <c r="D1922" s="2">
        <v>138.61144070019535</v>
      </c>
      <c r="E1922" s="2">
        <f t="shared" si="264"/>
        <v>4519.8900000000049</v>
      </c>
      <c r="F1922" s="2">
        <v>167.09979679709235</v>
      </c>
      <c r="G1922" s="2">
        <f t="shared" si="265"/>
        <v>4686.9897967970974</v>
      </c>
      <c r="H1922" s="2">
        <f t="shared" si="266"/>
        <v>305.71123749728758</v>
      </c>
      <c r="I1922" s="25"/>
      <c r="K1922" s="24">
        <f t="shared" si="267"/>
        <v>4381.2785592998098</v>
      </c>
      <c r="L1922" s="25">
        <v>47.017985468972356</v>
      </c>
      <c r="M1922" s="26">
        <f t="shared" si="268"/>
        <v>4334.2605738308375</v>
      </c>
      <c r="N1922" s="2">
        <v>135.65236810658297</v>
      </c>
      <c r="O1922" s="2">
        <f t="shared" si="269"/>
        <v>4469.9129419374203</v>
      </c>
      <c r="P1922" s="2">
        <v>165.67411355824106</v>
      </c>
      <c r="Q1922" s="2">
        <f t="shared" si="270"/>
        <v>4635.5870554956618</v>
      </c>
      <c r="R1922" s="2">
        <f t="shared" si="271"/>
        <v>301.32648166482431</v>
      </c>
      <c r="T1922" s="27">
        <f t="shared" si="272"/>
        <v>4.3847558324632701</v>
      </c>
    </row>
    <row r="1923" spans="1:20" x14ac:dyDescent="0.25">
      <c r="A1923" s="22">
        <v>40258</v>
      </c>
      <c r="B1923" s="23">
        <v>0.625</v>
      </c>
      <c r="C1923" s="24">
        <v>4313.5696941980841</v>
      </c>
      <c r="D1923" s="2">
        <v>134.36030580191067</v>
      </c>
      <c r="E1923" s="2">
        <f t="shared" si="264"/>
        <v>4447.9299999999948</v>
      </c>
      <c r="F1923" s="2">
        <v>165.0440235778716</v>
      </c>
      <c r="G1923" s="2">
        <f t="shared" si="265"/>
        <v>4612.9740235778663</v>
      </c>
      <c r="H1923" s="2">
        <f t="shared" si="266"/>
        <v>299.40432937978221</v>
      </c>
      <c r="I1923" s="25"/>
      <c r="K1923" s="24">
        <f t="shared" si="267"/>
        <v>4313.5696941980841</v>
      </c>
      <c r="L1923" s="25">
        <v>44.253358979529281</v>
      </c>
      <c r="M1923" s="26">
        <f t="shared" si="268"/>
        <v>4269.3163352185547</v>
      </c>
      <c r="N1923" s="2">
        <v>131.61761448655417</v>
      </c>
      <c r="O1923" s="2">
        <f t="shared" si="269"/>
        <v>4400.9339497051087</v>
      </c>
      <c r="P1923" s="2">
        <v>163.69086767666693</v>
      </c>
      <c r="Q1923" s="2">
        <f t="shared" si="270"/>
        <v>4564.6248173817758</v>
      </c>
      <c r="R1923" s="2">
        <f t="shared" si="271"/>
        <v>295.30848216322102</v>
      </c>
      <c r="T1923" s="27">
        <f t="shared" si="272"/>
        <v>4.0958472165611965</v>
      </c>
    </row>
    <row r="1924" spans="1:20" x14ac:dyDescent="0.25">
      <c r="A1924" s="22">
        <v>40258</v>
      </c>
      <c r="B1924" s="23">
        <v>0.66666666666666663</v>
      </c>
      <c r="C1924" s="24">
        <v>4206.1483502388055</v>
      </c>
      <c r="D1924" s="2">
        <v>127.75164976118825</v>
      </c>
      <c r="E1924" s="2">
        <f t="shared" si="264"/>
        <v>4333.8999999999942</v>
      </c>
      <c r="F1924" s="2">
        <v>161.74632275259978</v>
      </c>
      <c r="G1924" s="2">
        <f t="shared" si="265"/>
        <v>4495.6463227525937</v>
      </c>
      <c r="H1924" s="2">
        <f t="shared" si="266"/>
        <v>289.49797251378823</v>
      </c>
      <c r="I1924" s="25"/>
      <c r="K1924" s="24">
        <f t="shared" si="267"/>
        <v>4206.1483502388055</v>
      </c>
      <c r="L1924" s="25">
        <v>33.434403923567842</v>
      </c>
      <c r="M1924" s="26">
        <f t="shared" si="268"/>
        <v>4172.713946315238</v>
      </c>
      <c r="N1924" s="2">
        <v>125.7287424552038</v>
      </c>
      <c r="O1924" s="2">
        <f t="shared" si="269"/>
        <v>4298.4426887704421</v>
      </c>
      <c r="P1924" s="2">
        <v>160.71090000468581</v>
      </c>
      <c r="Q1924" s="2">
        <f t="shared" si="270"/>
        <v>4459.1535887751279</v>
      </c>
      <c r="R1924" s="2">
        <f t="shared" si="271"/>
        <v>286.43964245988991</v>
      </c>
      <c r="T1924" s="27">
        <f t="shared" si="272"/>
        <v>3.0583300538983167</v>
      </c>
    </row>
    <row r="1925" spans="1:20" x14ac:dyDescent="0.25">
      <c r="A1925" s="22">
        <v>40258</v>
      </c>
      <c r="B1925" s="23">
        <v>0.70833333333333337</v>
      </c>
      <c r="C1925" s="24">
        <v>4265.6201822889079</v>
      </c>
      <c r="D1925" s="2">
        <v>131.38981771109385</v>
      </c>
      <c r="E1925" s="2">
        <f t="shared" si="264"/>
        <v>4397.010000000002</v>
      </c>
      <c r="F1925" s="2">
        <v>163.57750809526306</v>
      </c>
      <c r="G1925" s="2">
        <f t="shared" si="265"/>
        <v>4560.5875080952646</v>
      </c>
      <c r="H1925" s="2">
        <f t="shared" si="266"/>
        <v>294.96732580635671</v>
      </c>
      <c r="I1925" s="25"/>
      <c r="K1925" s="24">
        <f t="shared" si="267"/>
        <v>4265.6201822889079</v>
      </c>
      <c r="L1925" s="25">
        <v>31.097427156693836</v>
      </c>
      <c r="M1925" s="26">
        <f t="shared" si="268"/>
        <v>4234.5227551322141</v>
      </c>
      <c r="N1925" s="2">
        <v>129.48107218111252</v>
      </c>
      <c r="O1925" s="2">
        <f t="shared" si="269"/>
        <v>4364.0038273133268</v>
      </c>
      <c r="P1925" s="2">
        <v>162.62168534243565</v>
      </c>
      <c r="Q1925" s="2">
        <f t="shared" si="270"/>
        <v>4526.6255126557626</v>
      </c>
      <c r="R1925" s="2">
        <f t="shared" si="271"/>
        <v>292.10275752354846</v>
      </c>
      <c r="T1925" s="27">
        <f t="shared" si="272"/>
        <v>2.8645682828082499</v>
      </c>
    </row>
    <row r="1926" spans="1:20" x14ac:dyDescent="0.25">
      <c r="A1926" s="22">
        <v>40258</v>
      </c>
      <c r="B1926" s="23">
        <v>0.75</v>
      </c>
      <c r="C1926" s="24">
        <v>4402.9536856389359</v>
      </c>
      <c r="D1926" s="2">
        <v>139.98631436106226</v>
      </c>
      <c r="E1926" s="2">
        <f t="shared" si="264"/>
        <v>4542.9399999999978</v>
      </c>
      <c r="F1926" s="2">
        <v>167.75415897448178</v>
      </c>
      <c r="G1926" s="2">
        <f t="shared" si="265"/>
        <v>4710.6941589744793</v>
      </c>
      <c r="H1926" s="2">
        <f t="shared" si="266"/>
        <v>307.74047333554336</v>
      </c>
      <c r="I1926" s="25"/>
      <c r="K1926" s="24">
        <f t="shared" si="267"/>
        <v>4402.9536856389359</v>
      </c>
      <c r="L1926" s="25">
        <v>19.181100851965311</v>
      </c>
      <c r="M1926" s="26">
        <f t="shared" si="268"/>
        <v>4383.7725847869706</v>
      </c>
      <c r="N1926" s="2">
        <v>138.76929364451254</v>
      </c>
      <c r="O1926" s="2">
        <f t="shared" si="269"/>
        <v>4522.5418784314834</v>
      </c>
      <c r="P1926" s="2">
        <v>167.17518265812777</v>
      </c>
      <c r="Q1926" s="2">
        <f t="shared" si="270"/>
        <v>4689.717061089611</v>
      </c>
      <c r="R1926" s="2">
        <f t="shared" si="271"/>
        <v>305.9444763026404</v>
      </c>
      <c r="T1926" s="27">
        <f t="shared" si="272"/>
        <v>1.7959970329029602</v>
      </c>
    </row>
    <row r="1927" spans="1:20" x14ac:dyDescent="0.25">
      <c r="A1927" s="22">
        <v>40258</v>
      </c>
      <c r="B1927" s="23">
        <v>0.79166666666666663</v>
      </c>
      <c r="C1927" s="24">
        <v>4471.0876955648828</v>
      </c>
      <c r="D1927" s="2">
        <v>144.35230443511824</v>
      </c>
      <c r="E1927" s="2">
        <f t="shared" si="264"/>
        <v>4615.4400000000014</v>
      </c>
      <c r="F1927" s="2">
        <v>169.79926305840553</v>
      </c>
      <c r="G1927" s="2">
        <f t="shared" si="265"/>
        <v>4785.2392630584072</v>
      </c>
      <c r="H1927" s="2">
        <f t="shared" si="266"/>
        <v>314.15156749352445</v>
      </c>
      <c r="I1927" s="25"/>
      <c r="K1927" s="24">
        <f t="shared" si="267"/>
        <v>4471.0876955648828</v>
      </c>
      <c r="L1927" s="25">
        <v>6.1407618184412369</v>
      </c>
      <c r="M1927" s="26">
        <f t="shared" si="268"/>
        <v>4464.9469337464416</v>
      </c>
      <c r="N1927" s="2">
        <v>143.9560588459812</v>
      </c>
      <c r="O1927" s="2">
        <f t="shared" si="269"/>
        <v>4608.9029925924224</v>
      </c>
      <c r="P1927" s="2">
        <v>169.61567946787065</v>
      </c>
      <c r="Q1927" s="2">
        <f t="shared" si="270"/>
        <v>4778.5186720602933</v>
      </c>
      <c r="R1927" s="2">
        <f t="shared" si="271"/>
        <v>313.57173831385171</v>
      </c>
      <c r="T1927" s="27">
        <f t="shared" si="272"/>
        <v>0.57982917967274261</v>
      </c>
    </row>
    <row r="1928" spans="1:20" x14ac:dyDescent="0.25">
      <c r="A1928" s="22">
        <v>40258</v>
      </c>
      <c r="B1928" s="23">
        <v>0.83333333333333337</v>
      </c>
      <c r="C1928" s="24">
        <v>4670.5320475654235</v>
      </c>
      <c r="D1928" s="2">
        <v>157.51795243457087</v>
      </c>
      <c r="E1928" s="2">
        <f t="shared" si="264"/>
        <v>4828.0499999999947</v>
      </c>
      <c r="F1928" s="2">
        <v>175.68213790353136</v>
      </c>
      <c r="G1928" s="2">
        <f t="shared" si="265"/>
        <v>5003.7321379035257</v>
      </c>
      <c r="H1928" s="2">
        <f t="shared" si="266"/>
        <v>333.2000903381022</v>
      </c>
      <c r="I1928" s="25"/>
      <c r="K1928" s="24">
        <f t="shared" si="267"/>
        <v>4670.5320475654235</v>
      </c>
      <c r="L1928" s="25">
        <v>2.01845759843556E-2</v>
      </c>
      <c r="M1928" s="26">
        <f t="shared" si="268"/>
        <v>4670.5118629894387</v>
      </c>
      <c r="N1928" s="2">
        <v>157.51659095104938</v>
      </c>
      <c r="O1928" s="2">
        <f t="shared" si="269"/>
        <v>4828.0284539404884</v>
      </c>
      <c r="P1928" s="2">
        <v>175.6815503804153</v>
      </c>
      <c r="Q1928" s="2">
        <f t="shared" si="270"/>
        <v>5003.7100043209039</v>
      </c>
      <c r="R1928" s="2">
        <f t="shared" si="271"/>
        <v>333.19814133146519</v>
      </c>
      <c r="T1928" s="27">
        <f t="shared" si="272"/>
        <v>1.9490066370053682E-3</v>
      </c>
    </row>
    <row r="1929" spans="1:20" x14ac:dyDescent="0.25">
      <c r="A1929" s="22">
        <v>40258</v>
      </c>
      <c r="B1929" s="23">
        <v>0.875</v>
      </c>
      <c r="C1929" s="24">
        <v>4727.8332662142611</v>
      </c>
      <c r="D1929" s="2">
        <v>161.40673378573547</v>
      </c>
      <c r="E1929" s="2">
        <f t="shared" si="264"/>
        <v>4889.2399999999961</v>
      </c>
      <c r="F1929" s="2">
        <v>177.34360662942134</v>
      </c>
      <c r="G1929" s="2">
        <f t="shared" si="265"/>
        <v>5066.5836066294178</v>
      </c>
      <c r="H1929" s="2">
        <f t="shared" si="266"/>
        <v>338.75034041515664</v>
      </c>
      <c r="I1929" s="25"/>
      <c r="K1929" s="24">
        <f t="shared" si="267"/>
        <v>4727.8332662142611</v>
      </c>
      <c r="L1929" s="25">
        <v>0</v>
      </c>
      <c r="M1929" s="26">
        <f t="shared" si="268"/>
        <v>4727.8332662142611</v>
      </c>
      <c r="N1929" s="2">
        <v>161.40673378573547</v>
      </c>
      <c r="O1929" s="2">
        <f t="shared" si="269"/>
        <v>4889.2399999999961</v>
      </c>
      <c r="P1929" s="2">
        <v>177.34360662942134</v>
      </c>
      <c r="Q1929" s="2">
        <f t="shared" si="270"/>
        <v>5066.5836066294178</v>
      </c>
      <c r="R1929" s="2">
        <f t="shared" si="271"/>
        <v>338.75034041515664</v>
      </c>
      <c r="T1929" s="27">
        <f t="shared" si="272"/>
        <v>0</v>
      </c>
    </row>
    <row r="1930" spans="1:20" x14ac:dyDescent="0.25">
      <c r="A1930" s="22">
        <v>40258</v>
      </c>
      <c r="B1930" s="23">
        <v>0.91666666666666663</v>
      </c>
      <c r="C1930" s="24">
        <v>4584.8016472309109</v>
      </c>
      <c r="D1930" s="2">
        <v>151.78835276908265</v>
      </c>
      <c r="E1930" s="2">
        <f t="shared" si="264"/>
        <v>4736.5899999999938</v>
      </c>
      <c r="F1930" s="2">
        <v>173.17238807069455</v>
      </c>
      <c r="G1930" s="2">
        <f t="shared" si="265"/>
        <v>4909.7623880706888</v>
      </c>
      <c r="H1930" s="2">
        <f t="shared" si="266"/>
        <v>324.96074083977783</v>
      </c>
      <c r="I1930" s="25"/>
      <c r="K1930" s="24">
        <f t="shared" si="267"/>
        <v>4584.8016472309109</v>
      </c>
      <c r="L1930" s="25">
        <v>0</v>
      </c>
      <c r="M1930" s="26">
        <f t="shared" si="268"/>
        <v>4584.8016472309109</v>
      </c>
      <c r="N1930" s="2">
        <v>151.78835276908265</v>
      </c>
      <c r="O1930" s="2">
        <f t="shared" si="269"/>
        <v>4736.5899999999938</v>
      </c>
      <c r="P1930" s="2">
        <v>173.17238807069455</v>
      </c>
      <c r="Q1930" s="2">
        <f t="shared" si="270"/>
        <v>4909.7623880706888</v>
      </c>
      <c r="R1930" s="2">
        <f t="shared" si="271"/>
        <v>324.96074083977783</v>
      </c>
      <c r="T1930" s="27">
        <f t="shared" si="272"/>
        <v>0</v>
      </c>
    </row>
    <row r="1931" spans="1:20" x14ac:dyDescent="0.25">
      <c r="A1931" s="22">
        <v>40258</v>
      </c>
      <c r="B1931" s="23">
        <v>0.95833333333333337</v>
      </c>
      <c r="C1931" s="24">
        <v>4310.0018657653691</v>
      </c>
      <c r="D1931" s="2">
        <v>134.13813423462787</v>
      </c>
      <c r="E1931" s="2">
        <f t="shared" si="264"/>
        <v>4444.1399999999967</v>
      </c>
      <c r="F1931" s="2">
        <v>164.93520752454486</v>
      </c>
      <c r="G1931" s="2">
        <f t="shared" si="265"/>
        <v>4609.0752075245418</v>
      </c>
      <c r="H1931" s="2">
        <f t="shared" si="266"/>
        <v>299.07334175917276</v>
      </c>
      <c r="I1931" s="25"/>
      <c r="K1931" s="24">
        <f t="shared" si="267"/>
        <v>4310.0018657653691</v>
      </c>
      <c r="L1931" s="25">
        <v>0</v>
      </c>
      <c r="M1931" s="26">
        <f t="shared" si="268"/>
        <v>4310.0018657653691</v>
      </c>
      <c r="N1931" s="2">
        <v>134.13813423462787</v>
      </c>
      <c r="O1931" s="2">
        <f t="shared" si="269"/>
        <v>4444.1399999999967</v>
      </c>
      <c r="P1931" s="2">
        <v>164.93520752454486</v>
      </c>
      <c r="Q1931" s="2">
        <f t="shared" si="270"/>
        <v>4609.0752075245418</v>
      </c>
      <c r="R1931" s="2">
        <f t="shared" si="271"/>
        <v>299.07334175917276</v>
      </c>
      <c r="T1931" s="27">
        <f t="shared" si="272"/>
        <v>0</v>
      </c>
    </row>
    <row r="1932" spans="1:20" x14ac:dyDescent="0.25">
      <c r="A1932" s="22">
        <v>40258</v>
      </c>
      <c r="B1932" s="23">
        <v>1</v>
      </c>
      <c r="C1932" s="24">
        <v>4040.8803558432155</v>
      </c>
      <c r="D1932" s="2">
        <v>117.9096441567801</v>
      </c>
      <c r="E1932" s="2">
        <f t="shared" si="264"/>
        <v>4158.7899999999954</v>
      </c>
      <c r="F1932" s="2">
        <v>156.5865769425348</v>
      </c>
      <c r="G1932" s="2">
        <f t="shared" si="265"/>
        <v>4315.3765769425299</v>
      </c>
      <c r="H1932" s="2">
        <f t="shared" si="266"/>
        <v>274.49622109931443</v>
      </c>
      <c r="I1932" s="25"/>
      <c r="K1932" s="24">
        <f t="shared" si="267"/>
        <v>4040.8803558432155</v>
      </c>
      <c r="L1932" s="25">
        <v>0</v>
      </c>
      <c r="M1932" s="26">
        <f t="shared" si="268"/>
        <v>4040.8803558432155</v>
      </c>
      <c r="N1932" s="2">
        <v>117.9096441567801</v>
      </c>
      <c r="O1932" s="2">
        <f t="shared" si="269"/>
        <v>4158.7899999999954</v>
      </c>
      <c r="P1932" s="2">
        <v>156.5865769425348</v>
      </c>
      <c r="Q1932" s="2">
        <f t="shared" si="270"/>
        <v>4315.3765769425299</v>
      </c>
      <c r="R1932" s="2">
        <f t="shared" si="271"/>
        <v>274.49622109931443</v>
      </c>
      <c r="T1932" s="27">
        <f t="shared" si="272"/>
        <v>0</v>
      </c>
    </row>
    <row r="1933" spans="1:20" x14ac:dyDescent="0.25">
      <c r="A1933" s="22">
        <v>40259</v>
      </c>
      <c r="B1933" s="23">
        <v>4.1666666666666664E-2</v>
      </c>
      <c r="C1933" s="24">
        <v>3840.892519920666</v>
      </c>
      <c r="D1933" s="2">
        <v>106.5274800793354</v>
      </c>
      <c r="E1933" s="2">
        <f t="shared" si="264"/>
        <v>3947.4200000000014</v>
      </c>
      <c r="F1933" s="2">
        <v>150.20410028536313</v>
      </c>
      <c r="G1933" s="2">
        <f t="shared" si="265"/>
        <v>4097.6241002853649</v>
      </c>
      <c r="H1933" s="2">
        <f t="shared" si="266"/>
        <v>256.73158036469886</v>
      </c>
      <c r="I1933" s="25"/>
      <c r="K1933" s="24">
        <f t="shared" si="267"/>
        <v>3840.892519920666</v>
      </c>
      <c r="L1933" s="25">
        <v>0</v>
      </c>
      <c r="M1933" s="26">
        <f t="shared" si="268"/>
        <v>3840.892519920666</v>
      </c>
      <c r="N1933" s="2">
        <v>106.5274800793354</v>
      </c>
      <c r="O1933" s="2">
        <f t="shared" si="269"/>
        <v>3947.4200000000014</v>
      </c>
      <c r="P1933" s="2">
        <v>150.20410028536313</v>
      </c>
      <c r="Q1933" s="2">
        <f t="shared" si="270"/>
        <v>4097.6241002853649</v>
      </c>
      <c r="R1933" s="2">
        <f t="shared" si="271"/>
        <v>256.73158036469886</v>
      </c>
      <c r="T1933" s="27">
        <f t="shared" si="272"/>
        <v>0</v>
      </c>
    </row>
    <row r="1934" spans="1:20" x14ac:dyDescent="0.25">
      <c r="A1934" s="22">
        <v>40259</v>
      </c>
      <c r="B1934" s="23">
        <v>8.3333333333333329E-2</v>
      </c>
      <c r="C1934" s="24">
        <v>3732.4812433870306</v>
      </c>
      <c r="D1934" s="2">
        <v>100.59875661297612</v>
      </c>
      <c r="E1934" s="2">
        <f t="shared" ref="E1934:E1997" si="273">C1934+D1934</f>
        <v>3833.0800000000067</v>
      </c>
      <c r="F1934" s="2">
        <v>146.68117264835575</v>
      </c>
      <c r="G1934" s="2">
        <f t="shared" ref="G1934:G1997" si="274">F1934+E1934</f>
        <v>3979.7611726483624</v>
      </c>
      <c r="H1934" s="2">
        <f t="shared" ref="H1934:H1997" si="275">G1934-C1934</f>
        <v>247.27992926133174</v>
      </c>
      <c r="I1934" s="25"/>
      <c r="K1934" s="24">
        <f t="shared" ref="K1934:K1997" si="276">C1934</f>
        <v>3732.4812433870306</v>
      </c>
      <c r="L1934" s="25">
        <v>0</v>
      </c>
      <c r="M1934" s="26">
        <f t="shared" ref="M1934:M1997" si="277">K1934-L1934</f>
        <v>3732.4812433870306</v>
      </c>
      <c r="N1934" s="2">
        <v>100.59875661297612</v>
      </c>
      <c r="O1934" s="2">
        <f t="shared" ref="O1934:O1997" si="278">M1934+N1934</f>
        <v>3833.0800000000067</v>
      </c>
      <c r="P1934" s="2">
        <v>146.68117264835575</v>
      </c>
      <c r="Q1934" s="2">
        <f t="shared" ref="Q1934:Q1997" si="279">P1934+O1934</f>
        <v>3979.7611726483624</v>
      </c>
      <c r="R1934" s="2">
        <f t="shared" ref="R1934:R1997" si="280">Q1934-M1934</f>
        <v>247.27992926133174</v>
      </c>
      <c r="T1934" s="27">
        <f t="shared" ref="T1934:T1997" si="281">H1934-R1934</f>
        <v>0</v>
      </c>
    </row>
    <row r="1935" spans="1:20" x14ac:dyDescent="0.25">
      <c r="A1935" s="22">
        <v>40259</v>
      </c>
      <c r="B1935" s="23">
        <v>0.125</v>
      </c>
      <c r="C1935" s="24">
        <v>3671.1785950115991</v>
      </c>
      <c r="D1935" s="2">
        <v>97.321404988399536</v>
      </c>
      <c r="E1935" s="2">
        <f t="shared" si="273"/>
        <v>3768.4999999999986</v>
      </c>
      <c r="F1935" s="2">
        <v>144.66957410673464</v>
      </c>
      <c r="G1935" s="2">
        <f t="shared" si="274"/>
        <v>3913.1695741067333</v>
      </c>
      <c r="H1935" s="2">
        <f t="shared" si="275"/>
        <v>241.99097909513421</v>
      </c>
      <c r="I1935" s="25"/>
      <c r="K1935" s="24">
        <f t="shared" si="276"/>
        <v>3671.1785950115991</v>
      </c>
      <c r="L1935" s="25">
        <v>0</v>
      </c>
      <c r="M1935" s="26">
        <f t="shared" si="277"/>
        <v>3671.1785950115991</v>
      </c>
      <c r="N1935" s="2">
        <v>97.321404988399536</v>
      </c>
      <c r="O1935" s="2">
        <f t="shared" si="278"/>
        <v>3768.4999999999986</v>
      </c>
      <c r="P1935" s="2">
        <v>144.66957410673464</v>
      </c>
      <c r="Q1935" s="2">
        <f t="shared" si="279"/>
        <v>3913.1695741067333</v>
      </c>
      <c r="R1935" s="2">
        <f t="shared" si="280"/>
        <v>241.99097909513421</v>
      </c>
      <c r="T1935" s="27">
        <f t="shared" si="281"/>
        <v>0</v>
      </c>
    </row>
    <row r="1936" spans="1:20" x14ac:dyDescent="0.25">
      <c r="A1936" s="22">
        <v>40259</v>
      </c>
      <c r="B1936" s="23">
        <v>0.16666666666666666</v>
      </c>
      <c r="C1936" s="24">
        <v>3690.3210329929766</v>
      </c>
      <c r="D1936" s="2">
        <v>98.338967007020074</v>
      </c>
      <c r="E1936" s="2">
        <f t="shared" si="273"/>
        <v>3788.6599999999967</v>
      </c>
      <c r="F1936" s="2">
        <v>145.29922824129397</v>
      </c>
      <c r="G1936" s="2">
        <f t="shared" si="274"/>
        <v>3933.9592282412905</v>
      </c>
      <c r="H1936" s="2">
        <f t="shared" si="275"/>
        <v>243.63819524831388</v>
      </c>
      <c r="I1936" s="25"/>
      <c r="K1936" s="24">
        <f t="shared" si="276"/>
        <v>3690.3210329929766</v>
      </c>
      <c r="L1936" s="25">
        <v>0</v>
      </c>
      <c r="M1936" s="26">
        <f t="shared" si="277"/>
        <v>3690.3210329929766</v>
      </c>
      <c r="N1936" s="2">
        <v>98.338967007020074</v>
      </c>
      <c r="O1936" s="2">
        <f t="shared" si="278"/>
        <v>3788.6599999999967</v>
      </c>
      <c r="P1936" s="2">
        <v>145.29922824129397</v>
      </c>
      <c r="Q1936" s="2">
        <f t="shared" si="279"/>
        <v>3933.9592282412905</v>
      </c>
      <c r="R1936" s="2">
        <f t="shared" si="280"/>
        <v>243.63819524831388</v>
      </c>
      <c r="T1936" s="27">
        <f t="shared" si="281"/>
        <v>0</v>
      </c>
    </row>
    <row r="1937" spans="1:20" x14ac:dyDescent="0.25">
      <c r="A1937" s="22">
        <v>40259</v>
      </c>
      <c r="B1937" s="23">
        <v>0.20833333333333334</v>
      </c>
      <c r="C1937" s="24">
        <v>3794.58568382371</v>
      </c>
      <c r="D1937" s="2">
        <v>103.97431617628442</v>
      </c>
      <c r="E1937" s="2">
        <f t="shared" si="273"/>
        <v>3898.5599999999945</v>
      </c>
      <c r="F1937" s="2">
        <v>148.70471891623703</v>
      </c>
      <c r="G1937" s="2">
        <f t="shared" si="274"/>
        <v>4047.2647189162317</v>
      </c>
      <c r="H1937" s="2">
        <f t="shared" si="275"/>
        <v>252.67903509252164</v>
      </c>
      <c r="I1937" s="25"/>
      <c r="K1937" s="24">
        <f t="shared" si="276"/>
        <v>3794.58568382371</v>
      </c>
      <c r="L1937" s="25">
        <v>0</v>
      </c>
      <c r="M1937" s="26">
        <f t="shared" si="277"/>
        <v>3794.58568382371</v>
      </c>
      <c r="N1937" s="2">
        <v>103.97431617628442</v>
      </c>
      <c r="O1937" s="2">
        <f t="shared" si="278"/>
        <v>3898.5599999999945</v>
      </c>
      <c r="P1937" s="2">
        <v>148.70471891623703</v>
      </c>
      <c r="Q1937" s="2">
        <f t="shared" si="279"/>
        <v>4047.2647189162317</v>
      </c>
      <c r="R1937" s="2">
        <f t="shared" si="280"/>
        <v>252.67903509252164</v>
      </c>
      <c r="T1937" s="27">
        <f t="shared" si="281"/>
        <v>0</v>
      </c>
    </row>
    <row r="1938" spans="1:20" x14ac:dyDescent="0.25">
      <c r="A1938" s="22">
        <v>40259</v>
      </c>
      <c r="B1938" s="23">
        <v>0.25</v>
      </c>
      <c r="C1938" s="24">
        <v>4082.0835447926115</v>
      </c>
      <c r="D1938" s="2">
        <v>120.3264552073996</v>
      </c>
      <c r="E1938" s="2">
        <f t="shared" si="273"/>
        <v>4202.4100000000108</v>
      </c>
      <c r="F1938" s="2">
        <v>157.88270638702122</v>
      </c>
      <c r="G1938" s="2">
        <f t="shared" si="274"/>
        <v>4360.292706387032</v>
      </c>
      <c r="H1938" s="2">
        <f t="shared" si="275"/>
        <v>278.20916159442049</v>
      </c>
      <c r="I1938" s="25"/>
      <c r="K1938" s="24">
        <f t="shared" si="276"/>
        <v>4082.0835447926115</v>
      </c>
      <c r="L1938" s="25">
        <v>0</v>
      </c>
      <c r="M1938" s="26">
        <f t="shared" si="277"/>
        <v>4082.0835447926115</v>
      </c>
      <c r="N1938" s="2">
        <v>120.3264552073996</v>
      </c>
      <c r="O1938" s="2">
        <f t="shared" si="278"/>
        <v>4202.4100000000108</v>
      </c>
      <c r="P1938" s="2">
        <v>157.88270638702122</v>
      </c>
      <c r="Q1938" s="2">
        <f t="shared" si="279"/>
        <v>4360.292706387032</v>
      </c>
      <c r="R1938" s="2">
        <f t="shared" si="280"/>
        <v>278.20916159442049</v>
      </c>
      <c r="T1938" s="27">
        <f t="shared" si="281"/>
        <v>0</v>
      </c>
    </row>
    <row r="1939" spans="1:20" x14ac:dyDescent="0.25">
      <c r="A1939" s="22">
        <v>40259</v>
      </c>
      <c r="B1939" s="23">
        <v>0.29166666666666669</v>
      </c>
      <c r="C1939" s="24">
        <v>4551.5644294471886</v>
      </c>
      <c r="D1939" s="2">
        <v>149.59557055280777</v>
      </c>
      <c r="E1939" s="2">
        <f t="shared" si="273"/>
        <v>4701.1599999999962</v>
      </c>
      <c r="F1939" s="2">
        <v>172.19166314076583</v>
      </c>
      <c r="G1939" s="2">
        <f t="shared" si="274"/>
        <v>4873.351663140762</v>
      </c>
      <c r="H1939" s="2">
        <f t="shared" si="275"/>
        <v>321.7872336935734</v>
      </c>
      <c r="I1939" s="25"/>
      <c r="K1939" s="24">
        <f t="shared" si="276"/>
        <v>4551.5644294471886</v>
      </c>
      <c r="L1939" s="25">
        <v>0</v>
      </c>
      <c r="M1939" s="26">
        <f t="shared" si="277"/>
        <v>4551.5644294471886</v>
      </c>
      <c r="N1939" s="2">
        <v>149.59557055280777</v>
      </c>
      <c r="O1939" s="2">
        <f t="shared" si="278"/>
        <v>4701.1599999999962</v>
      </c>
      <c r="P1939" s="2">
        <v>172.19166314076583</v>
      </c>
      <c r="Q1939" s="2">
        <f t="shared" si="279"/>
        <v>4873.351663140762</v>
      </c>
      <c r="R1939" s="2">
        <f t="shared" si="280"/>
        <v>321.7872336935734</v>
      </c>
      <c r="T1939" s="27">
        <f t="shared" si="281"/>
        <v>0</v>
      </c>
    </row>
    <row r="1940" spans="1:20" x14ac:dyDescent="0.25">
      <c r="A1940" s="22">
        <v>40259</v>
      </c>
      <c r="B1940" s="23">
        <v>0.33333333333333331</v>
      </c>
      <c r="C1940" s="24">
        <v>4794.8920620294912</v>
      </c>
      <c r="D1940" s="2">
        <v>166.01793797051346</v>
      </c>
      <c r="E1940" s="2">
        <f t="shared" si="273"/>
        <v>4960.9100000000044</v>
      </c>
      <c r="F1940" s="2">
        <v>179.2716487417398</v>
      </c>
      <c r="G1940" s="2">
        <f t="shared" si="274"/>
        <v>5140.1816487417445</v>
      </c>
      <c r="H1940" s="2">
        <f t="shared" si="275"/>
        <v>345.28958671225337</v>
      </c>
      <c r="I1940" s="25"/>
      <c r="K1940" s="24">
        <f t="shared" si="276"/>
        <v>4794.8920620294912</v>
      </c>
      <c r="L1940" s="25">
        <v>0.35868449663570229</v>
      </c>
      <c r="M1940" s="26">
        <f t="shared" si="277"/>
        <v>4794.5333775328554</v>
      </c>
      <c r="N1940" s="2">
        <v>165.9931007760654</v>
      </c>
      <c r="O1940" s="2">
        <f t="shared" si="278"/>
        <v>4960.5264783089206</v>
      </c>
      <c r="P1940" s="2">
        <v>179.26138301265328</v>
      </c>
      <c r="Q1940" s="2">
        <f t="shared" si="279"/>
        <v>5139.7878613215735</v>
      </c>
      <c r="R1940" s="2">
        <f t="shared" si="280"/>
        <v>345.25448378871806</v>
      </c>
      <c r="T1940" s="27">
        <f t="shared" si="281"/>
        <v>3.5102923535305308E-2</v>
      </c>
    </row>
    <row r="1941" spans="1:20" x14ac:dyDescent="0.25">
      <c r="A1941" s="22">
        <v>40259</v>
      </c>
      <c r="B1941" s="23">
        <v>0.375</v>
      </c>
      <c r="C1941" s="24">
        <v>4762.1608887206303</v>
      </c>
      <c r="D1941" s="2">
        <v>163.75911127936661</v>
      </c>
      <c r="E1941" s="2">
        <f t="shared" si="273"/>
        <v>4925.9199999999964</v>
      </c>
      <c r="F1941" s="2">
        <v>178.33278384071468</v>
      </c>
      <c r="G1941" s="2">
        <f t="shared" si="274"/>
        <v>5104.2527838407113</v>
      </c>
      <c r="H1941" s="2">
        <f t="shared" si="275"/>
        <v>342.09189512008106</v>
      </c>
      <c r="I1941" s="25"/>
      <c r="K1941" s="24">
        <f t="shared" si="276"/>
        <v>4762.1608887206303</v>
      </c>
      <c r="L1941" s="25">
        <v>10.241895911425701</v>
      </c>
      <c r="M1941" s="26">
        <f t="shared" si="277"/>
        <v>4751.9189928092046</v>
      </c>
      <c r="N1941" s="2">
        <v>163.05548103878874</v>
      </c>
      <c r="O1941" s="2">
        <f t="shared" si="278"/>
        <v>4914.9744738479931</v>
      </c>
      <c r="P1941" s="2">
        <v>178.03813964027717</v>
      </c>
      <c r="Q1941" s="2">
        <f t="shared" si="279"/>
        <v>5093.0126134882703</v>
      </c>
      <c r="R1941" s="2">
        <f t="shared" si="280"/>
        <v>341.09362067906568</v>
      </c>
      <c r="T1941" s="27">
        <f t="shared" si="281"/>
        <v>0.99827444101538276</v>
      </c>
    </row>
    <row r="1942" spans="1:20" x14ac:dyDescent="0.25">
      <c r="A1942" s="22">
        <v>40259</v>
      </c>
      <c r="B1942" s="23">
        <v>0.41666666666666669</v>
      </c>
      <c r="C1942" s="24">
        <v>4534.1846832155788</v>
      </c>
      <c r="D1942" s="2">
        <v>148.45531678442032</v>
      </c>
      <c r="E1942" s="2">
        <f t="shared" si="273"/>
        <v>4682.6399999999994</v>
      </c>
      <c r="F1942" s="2">
        <v>171.67713048229996</v>
      </c>
      <c r="G1942" s="2">
        <f t="shared" si="274"/>
        <v>4854.317130482299</v>
      </c>
      <c r="H1942" s="2">
        <f t="shared" si="275"/>
        <v>320.13244726672019</v>
      </c>
      <c r="I1942" s="25"/>
      <c r="K1942" s="24">
        <f t="shared" si="276"/>
        <v>4534.1846832155788</v>
      </c>
      <c r="L1942" s="25">
        <v>23.721136426938845</v>
      </c>
      <c r="M1942" s="26">
        <f t="shared" si="277"/>
        <v>4510.4635467886401</v>
      </c>
      <c r="N1942" s="2">
        <v>146.90605603929106</v>
      </c>
      <c r="O1942" s="2">
        <f t="shared" si="278"/>
        <v>4657.369602827931</v>
      </c>
      <c r="P1942" s="2">
        <v>170.97296440241013</v>
      </c>
      <c r="Q1942" s="2">
        <f t="shared" si="279"/>
        <v>4828.342567230341</v>
      </c>
      <c r="R1942" s="2">
        <f t="shared" si="280"/>
        <v>317.87902044170096</v>
      </c>
      <c r="T1942" s="27">
        <f t="shared" si="281"/>
        <v>2.2534268250192326</v>
      </c>
    </row>
    <row r="1943" spans="1:20" x14ac:dyDescent="0.25">
      <c r="A1943" s="22">
        <v>40259</v>
      </c>
      <c r="B1943" s="23">
        <v>0.45833333333333331</v>
      </c>
      <c r="C1943" s="24">
        <v>4477.6064624905603</v>
      </c>
      <c r="D1943" s="2">
        <v>144.77353750943973</v>
      </c>
      <c r="E1943" s="2">
        <f t="shared" si="273"/>
        <v>4622.38</v>
      </c>
      <c r="F1943" s="2">
        <v>169.99398751880918</v>
      </c>
      <c r="G1943" s="2">
        <f t="shared" si="274"/>
        <v>4792.3739875188094</v>
      </c>
      <c r="H1943" s="2">
        <f t="shared" si="275"/>
        <v>314.76752502824911</v>
      </c>
      <c r="I1943" s="25"/>
      <c r="K1943" s="24">
        <f t="shared" si="276"/>
        <v>4477.6064624905603</v>
      </c>
      <c r="L1943" s="25">
        <v>34.58953563446336</v>
      </c>
      <c r="M1943" s="26">
        <f t="shared" si="277"/>
        <v>4443.0169268560967</v>
      </c>
      <c r="N1943" s="2">
        <v>142.54542415643343</v>
      </c>
      <c r="O1943" s="2">
        <f t="shared" si="278"/>
        <v>4585.5623510125297</v>
      </c>
      <c r="P1943" s="2">
        <v>168.95886981502704</v>
      </c>
      <c r="Q1943" s="2">
        <f t="shared" si="279"/>
        <v>4754.521220827557</v>
      </c>
      <c r="R1943" s="2">
        <f t="shared" si="280"/>
        <v>311.50429397146036</v>
      </c>
      <c r="T1943" s="27">
        <f t="shared" si="281"/>
        <v>3.2632310567887544</v>
      </c>
    </row>
    <row r="1944" spans="1:20" x14ac:dyDescent="0.25">
      <c r="A1944" s="22">
        <v>40259</v>
      </c>
      <c r="B1944" s="23">
        <v>0.5</v>
      </c>
      <c r="C1944" s="24">
        <v>4413.5303355831084</v>
      </c>
      <c r="D1944" s="2">
        <v>140.65966441689426</v>
      </c>
      <c r="E1944" s="2">
        <f t="shared" si="273"/>
        <v>4554.1900000000023</v>
      </c>
      <c r="F1944" s="2">
        <v>168.07280426773795</v>
      </c>
      <c r="G1944" s="2">
        <f t="shared" si="274"/>
        <v>4722.2628042677406</v>
      </c>
      <c r="H1944" s="2">
        <f t="shared" si="275"/>
        <v>308.73246868463229</v>
      </c>
      <c r="I1944" s="25"/>
      <c r="K1944" s="24">
        <f t="shared" si="276"/>
        <v>4413.5303355831084</v>
      </c>
      <c r="L1944" s="25">
        <v>33.400355533951789</v>
      </c>
      <c r="M1944" s="26">
        <f t="shared" si="277"/>
        <v>4380.129980049157</v>
      </c>
      <c r="N1944" s="2">
        <v>138.53877453478771</v>
      </c>
      <c r="O1944" s="2">
        <f t="shared" si="278"/>
        <v>4518.668754583945</v>
      </c>
      <c r="P1944" s="2">
        <v>167.06507109879107</v>
      </c>
      <c r="Q1944" s="2">
        <f t="shared" si="279"/>
        <v>4685.7338256827361</v>
      </c>
      <c r="R1944" s="2">
        <f t="shared" si="280"/>
        <v>305.60384563357911</v>
      </c>
      <c r="T1944" s="27">
        <f t="shared" si="281"/>
        <v>3.1286230510531823</v>
      </c>
    </row>
    <row r="1945" spans="1:20" x14ac:dyDescent="0.25">
      <c r="A1945" s="22">
        <v>40259</v>
      </c>
      <c r="B1945" s="23">
        <v>0.54166666666666663</v>
      </c>
      <c r="C1945" s="24">
        <v>4341.1180461630811</v>
      </c>
      <c r="D1945" s="2">
        <v>136.08195383690909</v>
      </c>
      <c r="E1945" s="2">
        <f t="shared" si="273"/>
        <v>4477.1999999999898</v>
      </c>
      <c r="F1945" s="2">
        <v>165.8825772718437</v>
      </c>
      <c r="G1945" s="2">
        <f t="shared" si="274"/>
        <v>4643.0825772718335</v>
      </c>
      <c r="H1945" s="2">
        <f t="shared" si="275"/>
        <v>301.96453110875245</v>
      </c>
      <c r="I1945" s="25"/>
      <c r="K1945" s="24">
        <f t="shared" si="276"/>
        <v>4341.1180461630811</v>
      </c>
      <c r="L1945" s="25">
        <v>47.122958664453613</v>
      </c>
      <c r="M1945" s="26">
        <f t="shared" si="277"/>
        <v>4293.9950874986271</v>
      </c>
      <c r="N1945" s="2">
        <v>133.14364171256958</v>
      </c>
      <c r="O1945" s="2">
        <f t="shared" si="278"/>
        <v>4427.1387292111967</v>
      </c>
      <c r="P1945" s="2">
        <v>164.44641024585647</v>
      </c>
      <c r="Q1945" s="2">
        <f t="shared" si="279"/>
        <v>4591.5851394570536</v>
      </c>
      <c r="R1945" s="2">
        <f t="shared" si="280"/>
        <v>297.59005195842656</v>
      </c>
      <c r="T1945" s="27">
        <f t="shared" si="281"/>
        <v>4.3744791503258966</v>
      </c>
    </row>
    <row r="1946" spans="1:20" x14ac:dyDescent="0.25">
      <c r="A1946" s="22">
        <v>40259</v>
      </c>
      <c r="B1946" s="23">
        <v>0.58333333333333337</v>
      </c>
      <c r="C1946" s="24">
        <v>4277.3185281719861</v>
      </c>
      <c r="D1946" s="2">
        <v>132.11147182801255</v>
      </c>
      <c r="E1946" s="2">
        <f t="shared" si="273"/>
        <v>4409.4299999999985</v>
      </c>
      <c r="F1946" s="2">
        <v>163.93611205286106</v>
      </c>
      <c r="G1946" s="2">
        <f t="shared" si="274"/>
        <v>4573.3661120528595</v>
      </c>
      <c r="H1946" s="2">
        <f t="shared" si="275"/>
        <v>296.04758388087339</v>
      </c>
      <c r="I1946" s="25"/>
      <c r="K1946" s="24">
        <f t="shared" si="276"/>
        <v>4277.3185281719861</v>
      </c>
      <c r="L1946" s="25">
        <v>44.620232637610471</v>
      </c>
      <c r="M1946" s="26">
        <f t="shared" si="277"/>
        <v>4232.6982955343756</v>
      </c>
      <c r="N1946" s="2">
        <v>129.36952143142258</v>
      </c>
      <c r="O1946" s="2">
        <f t="shared" si="278"/>
        <v>4362.0678169657986</v>
      </c>
      <c r="P1946" s="2">
        <v>162.56549281513216</v>
      </c>
      <c r="Q1946" s="2">
        <f t="shared" si="279"/>
        <v>4524.6333097809311</v>
      </c>
      <c r="R1946" s="2">
        <f t="shared" si="280"/>
        <v>291.93501424655551</v>
      </c>
      <c r="T1946" s="27">
        <f t="shared" si="281"/>
        <v>4.1125696343178788</v>
      </c>
    </row>
    <row r="1947" spans="1:20" x14ac:dyDescent="0.25">
      <c r="A1947" s="22">
        <v>40259</v>
      </c>
      <c r="B1947" s="23">
        <v>0.625</v>
      </c>
      <c r="C1947" s="24">
        <v>4192.8828923608935</v>
      </c>
      <c r="D1947" s="2">
        <v>126.94710763910919</v>
      </c>
      <c r="E1947" s="2">
        <f t="shared" si="273"/>
        <v>4319.8300000000027</v>
      </c>
      <c r="F1947" s="2">
        <v>161.33601966981954</v>
      </c>
      <c r="G1947" s="2">
        <f t="shared" si="274"/>
        <v>4481.1660196698222</v>
      </c>
      <c r="H1947" s="2">
        <f t="shared" si="275"/>
        <v>288.28312730892867</v>
      </c>
      <c r="I1947" s="25"/>
      <c r="K1947" s="24">
        <f t="shared" si="276"/>
        <v>4192.8828923608935</v>
      </c>
      <c r="L1947" s="25">
        <v>45.948986122270497</v>
      </c>
      <c r="M1947" s="26">
        <f t="shared" si="277"/>
        <v>4146.9339062386234</v>
      </c>
      <c r="N1947" s="2">
        <v>124.17997620079994</v>
      </c>
      <c r="O1947" s="2">
        <f t="shared" si="278"/>
        <v>4271.1138824394229</v>
      </c>
      <c r="P1947" s="2">
        <v>159.90960440634004</v>
      </c>
      <c r="Q1947" s="2">
        <f t="shared" si="279"/>
        <v>4431.0234868457628</v>
      </c>
      <c r="R1947" s="2">
        <f t="shared" si="280"/>
        <v>284.0895806071394</v>
      </c>
      <c r="T1947" s="27">
        <f t="shared" si="281"/>
        <v>4.1935467017892734</v>
      </c>
    </row>
    <row r="1948" spans="1:20" x14ac:dyDescent="0.25">
      <c r="A1948" s="22">
        <v>40259</v>
      </c>
      <c r="B1948" s="23">
        <v>0.66666666666666663</v>
      </c>
      <c r="C1948" s="24">
        <v>4105.735160986962</v>
      </c>
      <c r="D1948" s="2">
        <v>121.72483901304082</v>
      </c>
      <c r="E1948" s="2">
        <f t="shared" si="273"/>
        <v>4227.4600000000028</v>
      </c>
      <c r="F1948" s="2">
        <v>158.62379560364801</v>
      </c>
      <c r="G1948" s="2">
        <f t="shared" si="274"/>
        <v>4386.0837956036512</v>
      </c>
      <c r="H1948" s="2">
        <f t="shared" si="275"/>
        <v>280.3486346166892</v>
      </c>
      <c r="I1948" s="25"/>
      <c r="K1948" s="24">
        <f t="shared" si="276"/>
        <v>4105.735160986962</v>
      </c>
      <c r="L1948" s="25">
        <v>40.416108950302004</v>
      </c>
      <c r="M1948" s="26">
        <f t="shared" si="277"/>
        <v>4065.3190520366602</v>
      </c>
      <c r="N1948" s="2">
        <v>119.34015996182809</v>
      </c>
      <c r="O1948" s="2">
        <f t="shared" si="278"/>
        <v>4184.659211998488</v>
      </c>
      <c r="P1948" s="2">
        <v>157.35612490490504</v>
      </c>
      <c r="Q1948" s="2">
        <f t="shared" si="279"/>
        <v>4342.0153369033933</v>
      </c>
      <c r="R1948" s="2">
        <f t="shared" si="280"/>
        <v>276.69628486673309</v>
      </c>
      <c r="T1948" s="27">
        <f t="shared" si="281"/>
        <v>3.6523497499561017</v>
      </c>
    </row>
    <row r="1949" spans="1:20" x14ac:dyDescent="0.25">
      <c r="A1949" s="22">
        <v>40259</v>
      </c>
      <c r="B1949" s="23">
        <v>0.70833333333333337</v>
      </c>
      <c r="C1949" s="24">
        <v>4104.2058260544227</v>
      </c>
      <c r="D1949" s="2">
        <v>121.63417394557227</v>
      </c>
      <c r="E1949" s="2">
        <f t="shared" si="273"/>
        <v>4225.8399999999947</v>
      </c>
      <c r="F1949" s="2">
        <v>158.57594057131314</v>
      </c>
      <c r="G1949" s="2">
        <f t="shared" si="274"/>
        <v>4384.4159405713081</v>
      </c>
      <c r="H1949" s="2">
        <f t="shared" si="275"/>
        <v>280.21011451688537</v>
      </c>
      <c r="I1949" s="25"/>
      <c r="K1949" s="24">
        <f t="shared" si="276"/>
        <v>4104.2058260544227</v>
      </c>
      <c r="L1949" s="25">
        <v>31.631537698887978</v>
      </c>
      <c r="M1949" s="26">
        <f t="shared" si="277"/>
        <v>4072.5742883555349</v>
      </c>
      <c r="N1949" s="2">
        <v>119.76650469407473</v>
      </c>
      <c r="O1949" s="2">
        <f t="shared" si="278"/>
        <v>4192.3407930496096</v>
      </c>
      <c r="P1949" s="2">
        <v>157.58414699183075</v>
      </c>
      <c r="Q1949" s="2">
        <f t="shared" si="279"/>
        <v>4349.9249400414401</v>
      </c>
      <c r="R1949" s="2">
        <f t="shared" si="280"/>
        <v>277.35065168590518</v>
      </c>
      <c r="T1949" s="27">
        <f t="shared" si="281"/>
        <v>2.8594628309801919</v>
      </c>
    </row>
    <row r="1950" spans="1:20" x14ac:dyDescent="0.25">
      <c r="A1950" s="22">
        <v>40259</v>
      </c>
      <c r="B1950" s="23">
        <v>0.75</v>
      </c>
      <c r="C1950" s="24">
        <v>4183.2740743163122</v>
      </c>
      <c r="D1950" s="2">
        <v>126.36592568369616</v>
      </c>
      <c r="E1950" s="2">
        <f t="shared" si="273"/>
        <v>4309.6400000000085</v>
      </c>
      <c r="F1950" s="2">
        <v>161.03839647273188</v>
      </c>
      <c r="G1950" s="2">
        <f t="shared" si="274"/>
        <v>4470.6783964727401</v>
      </c>
      <c r="H1950" s="2">
        <f t="shared" si="275"/>
        <v>287.40432215642795</v>
      </c>
      <c r="I1950" s="25"/>
      <c r="K1950" s="24">
        <f t="shared" si="276"/>
        <v>4183.2740743163122</v>
      </c>
      <c r="L1950" s="25">
        <v>19.469040561487176</v>
      </c>
      <c r="M1950" s="26">
        <f t="shared" si="277"/>
        <v>4163.8050337548248</v>
      </c>
      <c r="N1950" s="2">
        <v>125.19244370522007</v>
      </c>
      <c r="O1950" s="2">
        <f t="shared" si="278"/>
        <v>4288.997477460045</v>
      </c>
      <c r="P1950" s="2">
        <v>160.43428028483081</v>
      </c>
      <c r="Q1950" s="2">
        <f t="shared" si="279"/>
        <v>4449.4317577448755</v>
      </c>
      <c r="R1950" s="2">
        <f t="shared" si="280"/>
        <v>285.62672399005078</v>
      </c>
      <c r="T1950" s="27">
        <f t="shared" si="281"/>
        <v>1.7775981663771745</v>
      </c>
    </row>
    <row r="1951" spans="1:20" x14ac:dyDescent="0.25">
      <c r="A1951" s="22">
        <v>40259</v>
      </c>
      <c r="B1951" s="23">
        <v>0.79166666666666663</v>
      </c>
      <c r="C1951" s="24">
        <v>4279.6447889114406</v>
      </c>
      <c r="D1951" s="2">
        <v>132.25521108855369</v>
      </c>
      <c r="E1951" s="2">
        <f t="shared" si="273"/>
        <v>4411.8999999999942</v>
      </c>
      <c r="F1951" s="2">
        <v>164.00735915113748</v>
      </c>
      <c r="G1951" s="2">
        <f t="shared" si="274"/>
        <v>4575.9073591511315</v>
      </c>
      <c r="H1951" s="2">
        <f t="shared" si="275"/>
        <v>296.26257023969083</v>
      </c>
      <c r="I1951" s="25"/>
      <c r="K1951" s="24">
        <f t="shared" si="276"/>
        <v>4279.6447889114406</v>
      </c>
      <c r="L1951" s="25">
        <v>6.191638350017965</v>
      </c>
      <c r="M1951" s="26">
        <f t="shared" si="277"/>
        <v>4273.4531505614223</v>
      </c>
      <c r="N1951" s="2">
        <v>131.87280361474299</v>
      </c>
      <c r="O1951" s="2">
        <f t="shared" si="278"/>
        <v>4405.3259541761654</v>
      </c>
      <c r="P1951" s="2">
        <v>163.81767997469254</v>
      </c>
      <c r="Q1951" s="2">
        <f t="shared" si="279"/>
        <v>4569.1436341508579</v>
      </c>
      <c r="R1951" s="2">
        <f t="shared" si="280"/>
        <v>295.69048358943564</v>
      </c>
      <c r="T1951" s="27">
        <f t="shared" si="281"/>
        <v>0.57208665025518712</v>
      </c>
    </row>
    <row r="1952" spans="1:20" x14ac:dyDescent="0.25">
      <c r="A1952" s="22">
        <v>40259</v>
      </c>
      <c r="B1952" s="23">
        <v>0.83333333333333337</v>
      </c>
      <c r="C1952" s="24">
        <v>4405.7648723580496</v>
      </c>
      <c r="D1952" s="2">
        <v>140.16512764195042</v>
      </c>
      <c r="E1952" s="2">
        <f t="shared" si="273"/>
        <v>4545.93</v>
      </c>
      <c r="F1952" s="2">
        <v>167.83889446283766</v>
      </c>
      <c r="G1952" s="2">
        <f t="shared" si="274"/>
        <v>4713.768894462838</v>
      </c>
      <c r="H1952" s="2">
        <f t="shared" si="275"/>
        <v>308.00402210478842</v>
      </c>
      <c r="I1952" s="25"/>
      <c r="K1952" s="24">
        <f t="shared" si="276"/>
        <v>4405.7648723580496</v>
      </c>
      <c r="L1952" s="25">
        <v>2.5149792855683899E-2</v>
      </c>
      <c r="M1952" s="26">
        <f t="shared" si="277"/>
        <v>4405.7397225651939</v>
      </c>
      <c r="N1952" s="2">
        <v>140.16352741408235</v>
      </c>
      <c r="O1952" s="2">
        <f t="shared" si="278"/>
        <v>4545.9032499792766</v>
      </c>
      <c r="P1952" s="2">
        <v>167.83813652692149</v>
      </c>
      <c r="Q1952" s="2">
        <f t="shared" si="279"/>
        <v>4713.7413865061981</v>
      </c>
      <c r="R1952" s="2">
        <f t="shared" si="280"/>
        <v>308.00166394100415</v>
      </c>
      <c r="T1952" s="27">
        <f t="shared" si="281"/>
        <v>2.3581637842653436E-3</v>
      </c>
    </row>
    <row r="1953" spans="1:20" x14ac:dyDescent="0.25">
      <c r="A1953" s="22">
        <v>40259</v>
      </c>
      <c r="B1953" s="23">
        <v>0.875</v>
      </c>
      <c r="C1953" s="24">
        <v>4471.0876955648828</v>
      </c>
      <c r="D1953" s="2">
        <v>144.35230443511824</v>
      </c>
      <c r="E1953" s="2">
        <f t="shared" si="273"/>
        <v>4615.4400000000014</v>
      </c>
      <c r="F1953" s="2">
        <v>169.79926305840553</v>
      </c>
      <c r="G1953" s="2">
        <f t="shared" si="274"/>
        <v>4785.2392630584072</v>
      </c>
      <c r="H1953" s="2">
        <f t="shared" si="275"/>
        <v>314.15156749352445</v>
      </c>
      <c r="I1953" s="25"/>
      <c r="K1953" s="24">
        <f t="shared" si="276"/>
        <v>4471.0876955648828</v>
      </c>
      <c r="L1953" s="25">
        <v>0</v>
      </c>
      <c r="M1953" s="26">
        <f t="shared" si="277"/>
        <v>4471.0876955648828</v>
      </c>
      <c r="N1953" s="2">
        <v>144.35230443511824</v>
      </c>
      <c r="O1953" s="2">
        <f t="shared" si="278"/>
        <v>4615.4400000000014</v>
      </c>
      <c r="P1953" s="2">
        <v>169.79926305840553</v>
      </c>
      <c r="Q1953" s="2">
        <f t="shared" si="279"/>
        <v>4785.2392630584072</v>
      </c>
      <c r="R1953" s="2">
        <f t="shared" si="280"/>
        <v>314.15156749352445</v>
      </c>
      <c r="T1953" s="27">
        <f t="shared" si="281"/>
        <v>0</v>
      </c>
    </row>
    <row r="1954" spans="1:20" x14ac:dyDescent="0.25">
      <c r="A1954" s="22">
        <v>40259</v>
      </c>
      <c r="B1954" s="23">
        <v>0.91666666666666663</v>
      </c>
      <c r="C1954" s="24">
        <v>4329.6463098095255</v>
      </c>
      <c r="D1954" s="2">
        <v>135.36369019046913</v>
      </c>
      <c r="E1954" s="2">
        <f t="shared" si="273"/>
        <v>4465.0099999999948</v>
      </c>
      <c r="F1954" s="2">
        <v>165.5337402925704</v>
      </c>
      <c r="G1954" s="2">
        <f t="shared" si="274"/>
        <v>4630.5437402925654</v>
      </c>
      <c r="H1954" s="2">
        <f t="shared" si="275"/>
        <v>300.8974304830399</v>
      </c>
      <c r="I1954" s="25"/>
      <c r="K1954" s="24">
        <f t="shared" si="276"/>
        <v>4329.6463098095255</v>
      </c>
      <c r="L1954" s="25">
        <v>0</v>
      </c>
      <c r="M1954" s="26">
        <f t="shared" si="277"/>
        <v>4329.6463098095255</v>
      </c>
      <c r="N1954" s="2">
        <v>135.36369019046913</v>
      </c>
      <c r="O1954" s="2">
        <f t="shared" si="278"/>
        <v>4465.0099999999948</v>
      </c>
      <c r="P1954" s="2">
        <v>165.5337402925704</v>
      </c>
      <c r="Q1954" s="2">
        <f t="shared" si="279"/>
        <v>4630.5437402925654</v>
      </c>
      <c r="R1954" s="2">
        <f t="shared" si="280"/>
        <v>300.8974304830399</v>
      </c>
      <c r="T1954" s="27">
        <f t="shared" si="281"/>
        <v>0</v>
      </c>
    </row>
    <row r="1955" spans="1:20" x14ac:dyDescent="0.25">
      <c r="A1955" s="22">
        <v>40259</v>
      </c>
      <c r="B1955" s="23">
        <v>0.95833333333333337</v>
      </c>
      <c r="C1955" s="24">
        <v>4104.4135153855732</v>
      </c>
      <c r="D1955" s="2">
        <v>121.64648461442513</v>
      </c>
      <c r="E1955" s="2">
        <f t="shared" si="273"/>
        <v>4226.0599999999986</v>
      </c>
      <c r="F1955" s="2">
        <v>158.58243998463976</v>
      </c>
      <c r="G1955" s="2">
        <f t="shared" si="274"/>
        <v>4384.6424399846383</v>
      </c>
      <c r="H1955" s="2">
        <f t="shared" si="275"/>
        <v>280.22892459906507</v>
      </c>
      <c r="I1955" s="25"/>
      <c r="K1955" s="24">
        <f t="shared" si="276"/>
        <v>4104.4135153855732</v>
      </c>
      <c r="L1955" s="25">
        <v>0</v>
      </c>
      <c r="M1955" s="26">
        <f t="shared" si="277"/>
        <v>4104.4135153855732</v>
      </c>
      <c r="N1955" s="2">
        <v>121.64648461442513</v>
      </c>
      <c r="O1955" s="2">
        <f t="shared" si="278"/>
        <v>4226.0599999999986</v>
      </c>
      <c r="P1955" s="2">
        <v>158.58243998463976</v>
      </c>
      <c r="Q1955" s="2">
        <f t="shared" si="279"/>
        <v>4384.6424399846383</v>
      </c>
      <c r="R1955" s="2">
        <f t="shared" si="280"/>
        <v>280.22892459906507</v>
      </c>
      <c r="T1955" s="27">
        <f t="shared" si="281"/>
        <v>0</v>
      </c>
    </row>
    <row r="1956" spans="1:20" x14ac:dyDescent="0.25">
      <c r="A1956" s="22">
        <v>40259</v>
      </c>
      <c r="B1956" s="23">
        <v>1</v>
      </c>
      <c r="C1956" s="24">
        <v>3883.7991861305572</v>
      </c>
      <c r="D1956" s="2">
        <v>108.92081386943829</v>
      </c>
      <c r="E1956" s="2">
        <f t="shared" si="273"/>
        <v>3992.7199999999957</v>
      </c>
      <c r="F1956" s="2">
        <v>151.58617795673342</v>
      </c>
      <c r="G1956" s="2">
        <f t="shared" si="274"/>
        <v>4144.3061779567288</v>
      </c>
      <c r="H1956" s="2">
        <f t="shared" si="275"/>
        <v>260.50699182617154</v>
      </c>
      <c r="I1956" s="25"/>
      <c r="K1956" s="24">
        <f t="shared" si="276"/>
        <v>3883.7991861305572</v>
      </c>
      <c r="L1956" s="25">
        <v>0</v>
      </c>
      <c r="M1956" s="26">
        <f t="shared" si="277"/>
        <v>3883.7991861305572</v>
      </c>
      <c r="N1956" s="2">
        <v>108.92081386943829</v>
      </c>
      <c r="O1956" s="2">
        <f t="shared" si="278"/>
        <v>3992.7199999999957</v>
      </c>
      <c r="P1956" s="2">
        <v>151.58617795673342</v>
      </c>
      <c r="Q1956" s="2">
        <f t="shared" si="279"/>
        <v>4144.3061779567288</v>
      </c>
      <c r="R1956" s="2">
        <f t="shared" si="280"/>
        <v>260.50699182617154</v>
      </c>
      <c r="T1956" s="27">
        <f t="shared" si="281"/>
        <v>0</v>
      </c>
    </row>
    <row r="1957" spans="1:20" x14ac:dyDescent="0.25">
      <c r="A1957" s="22">
        <v>40260</v>
      </c>
      <c r="B1957" s="23">
        <v>4.1666666666666664E-2</v>
      </c>
      <c r="C1957" s="24">
        <v>3727.5849998096537</v>
      </c>
      <c r="D1957" s="2">
        <v>100.33500019034966</v>
      </c>
      <c r="E1957" s="2">
        <f t="shared" si="273"/>
        <v>3827.9200000000033</v>
      </c>
      <c r="F1957" s="2">
        <v>146.5210232623252</v>
      </c>
      <c r="G1957" s="2">
        <f t="shared" si="274"/>
        <v>3974.4410232623286</v>
      </c>
      <c r="H1957" s="2">
        <f t="shared" si="275"/>
        <v>246.85602345267489</v>
      </c>
      <c r="I1957" s="25"/>
      <c r="K1957" s="24">
        <f t="shared" si="276"/>
        <v>3727.5849998096537</v>
      </c>
      <c r="L1957" s="25">
        <v>0</v>
      </c>
      <c r="M1957" s="26">
        <f t="shared" si="277"/>
        <v>3727.5849998096537</v>
      </c>
      <c r="N1957" s="2">
        <v>100.33500019034966</v>
      </c>
      <c r="O1957" s="2">
        <f t="shared" si="278"/>
        <v>3827.9200000000033</v>
      </c>
      <c r="P1957" s="2">
        <v>146.5210232623252</v>
      </c>
      <c r="Q1957" s="2">
        <f t="shared" si="279"/>
        <v>3974.4410232623286</v>
      </c>
      <c r="R1957" s="2">
        <f t="shared" si="280"/>
        <v>246.85602345267489</v>
      </c>
      <c r="T1957" s="27">
        <f t="shared" si="281"/>
        <v>0</v>
      </c>
    </row>
    <row r="1958" spans="1:20" x14ac:dyDescent="0.25">
      <c r="A1958" s="22">
        <v>40260</v>
      </c>
      <c r="B1958" s="23">
        <v>8.3333333333333329E-2</v>
      </c>
      <c r="C1958" s="24">
        <v>3679.8578825098762</v>
      </c>
      <c r="D1958" s="2">
        <v>97.78211749012938</v>
      </c>
      <c r="E1958" s="2">
        <f t="shared" si="273"/>
        <v>3777.6400000000053</v>
      </c>
      <c r="F1958" s="2">
        <v>144.95523255391859</v>
      </c>
      <c r="G1958" s="2">
        <f t="shared" si="274"/>
        <v>3922.5952325539238</v>
      </c>
      <c r="H1958" s="2">
        <f t="shared" si="275"/>
        <v>242.73735004404762</v>
      </c>
      <c r="I1958" s="25"/>
      <c r="K1958" s="24">
        <f t="shared" si="276"/>
        <v>3679.8578825098762</v>
      </c>
      <c r="L1958" s="25">
        <v>0</v>
      </c>
      <c r="M1958" s="26">
        <f t="shared" si="277"/>
        <v>3679.8578825098762</v>
      </c>
      <c r="N1958" s="2">
        <v>97.78211749012938</v>
      </c>
      <c r="O1958" s="2">
        <f t="shared" si="278"/>
        <v>3777.6400000000053</v>
      </c>
      <c r="P1958" s="2">
        <v>144.95523255391859</v>
      </c>
      <c r="Q1958" s="2">
        <f t="shared" si="279"/>
        <v>3922.5952325539238</v>
      </c>
      <c r="R1958" s="2">
        <f t="shared" si="280"/>
        <v>242.73735004404762</v>
      </c>
      <c r="T1958" s="27">
        <f t="shared" si="281"/>
        <v>0</v>
      </c>
    </row>
    <row r="1959" spans="1:20" x14ac:dyDescent="0.25">
      <c r="A1959" s="22">
        <v>40260</v>
      </c>
      <c r="B1959" s="23">
        <v>0.125</v>
      </c>
      <c r="C1959" s="24">
        <v>3613.6355678724049</v>
      </c>
      <c r="D1959" s="2">
        <v>94.294432127591378</v>
      </c>
      <c r="E1959" s="2">
        <f t="shared" si="273"/>
        <v>3707.9299999999962</v>
      </c>
      <c r="F1959" s="2">
        <v>142.76856447324698</v>
      </c>
      <c r="G1959" s="2">
        <f t="shared" si="274"/>
        <v>3850.6985644732431</v>
      </c>
      <c r="H1959" s="2">
        <f t="shared" si="275"/>
        <v>237.06299660083823</v>
      </c>
      <c r="I1959" s="25"/>
      <c r="K1959" s="24">
        <f t="shared" si="276"/>
        <v>3613.6355678724049</v>
      </c>
      <c r="L1959" s="25">
        <v>0</v>
      </c>
      <c r="M1959" s="26">
        <f t="shared" si="277"/>
        <v>3613.6355678724049</v>
      </c>
      <c r="N1959" s="2">
        <v>94.294432127591378</v>
      </c>
      <c r="O1959" s="2">
        <f t="shared" si="278"/>
        <v>3707.9299999999962</v>
      </c>
      <c r="P1959" s="2">
        <v>142.76856447324698</v>
      </c>
      <c r="Q1959" s="2">
        <f t="shared" si="279"/>
        <v>3850.6985644732431</v>
      </c>
      <c r="R1959" s="2">
        <f t="shared" si="280"/>
        <v>237.06299660083823</v>
      </c>
      <c r="T1959" s="27">
        <f t="shared" si="281"/>
        <v>0</v>
      </c>
    </row>
    <row r="1960" spans="1:20" x14ac:dyDescent="0.25">
      <c r="A1960" s="22">
        <v>40260</v>
      </c>
      <c r="B1960" s="23">
        <v>0.16666666666666666</v>
      </c>
      <c r="C1960" s="24">
        <v>3590.7843589705158</v>
      </c>
      <c r="D1960" s="2">
        <v>93.105641029481731</v>
      </c>
      <c r="E1960" s="2">
        <f t="shared" si="273"/>
        <v>3683.8899999999976</v>
      </c>
      <c r="F1960" s="2">
        <v>142.0102190353148</v>
      </c>
      <c r="G1960" s="2">
        <f t="shared" si="274"/>
        <v>3825.9002190353126</v>
      </c>
      <c r="H1960" s="2">
        <f t="shared" si="275"/>
        <v>235.11586006479683</v>
      </c>
      <c r="I1960" s="25"/>
      <c r="K1960" s="24">
        <f t="shared" si="276"/>
        <v>3590.7843589705158</v>
      </c>
      <c r="L1960" s="25">
        <v>0</v>
      </c>
      <c r="M1960" s="26">
        <f t="shared" si="277"/>
        <v>3590.7843589705158</v>
      </c>
      <c r="N1960" s="2">
        <v>93.105641029481731</v>
      </c>
      <c r="O1960" s="2">
        <f t="shared" si="278"/>
        <v>3683.8899999999976</v>
      </c>
      <c r="P1960" s="2">
        <v>142.0102190353148</v>
      </c>
      <c r="Q1960" s="2">
        <f t="shared" si="279"/>
        <v>3825.9002190353126</v>
      </c>
      <c r="R1960" s="2">
        <f t="shared" si="280"/>
        <v>235.11586006479683</v>
      </c>
      <c r="T1960" s="27">
        <f t="shared" si="281"/>
        <v>0</v>
      </c>
    </row>
    <row r="1961" spans="1:20" x14ac:dyDescent="0.25">
      <c r="A1961" s="22">
        <v>40260</v>
      </c>
      <c r="B1961" s="23">
        <v>0.20833333333333334</v>
      </c>
      <c r="C1961" s="24">
        <v>3638.1232705329685</v>
      </c>
      <c r="D1961" s="2">
        <v>95.576729467036685</v>
      </c>
      <c r="E1961" s="2">
        <f t="shared" si="273"/>
        <v>3733.7000000000053</v>
      </c>
      <c r="F1961" s="2">
        <v>143.57905845014122</v>
      </c>
      <c r="G1961" s="2">
        <f t="shared" si="274"/>
        <v>3877.2790584501463</v>
      </c>
      <c r="H1961" s="2">
        <f t="shared" si="275"/>
        <v>239.1557879171778</v>
      </c>
      <c r="I1961" s="25"/>
      <c r="K1961" s="24">
        <f t="shared" si="276"/>
        <v>3638.1232705329685</v>
      </c>
      <c r="L1961" s="25">
        <v>0</v>
      </c>
      <c r="M1961" s="26">
        <f t="shared" si="277"/>
        <v>3638.1232705329685</v>
      </c>
      <c r="N1961" s="2">
        <v>95.576729467036685</v>
      </c>
      <c r="O1961" s="2">
        <f t="shared" si="278"/>
        <v>3733.7000000000053</v>
      </c>
      <c r="P1961" s="2">
        <v>143.57905845014122</v>
      </c>
      <c r="Q1961" s="2">
        <f t="shared" si="279"/>
        <v>3877.2790584501463</v>
      </c>
      <c r="R1961" s="2">
        <f t="shared" si="280"/>
        <v>239.1557879171778</v>
      </c>
      <c r="T1961" s="27">
        <f t="shared" si="281"/>
        <v>0</v>
      </c>
    </row>
    <row r="1962" spans="1:20" x14ac:dyDescent="0.25">
      <c r="A1962" s="22">
        <v>40260</v>
      </c>
      <c r="B1962" s="23">
        <v>0.25</v>
      </c>
      <c r="C1962" s="24">
        <v>3723.9410704295483</v>
      </c>
      <c r="D1962" s="2">
        <v>100.13892957044685</v>
      </c>
      <c r="E1962" s="2">
        <f t="shared" si="273"/>
        <v>3824.0799999999949</v>
      </c>
      <c r="F1962" s="2">
        <v>146.40177704420492</v>
      </c>
      <c r="G1962" s="2">
        <f t="shared" si="274"/>
        <v>3970.4817770442</v>
      </c>
      <c r="H1962" s="2">
        <f t="shared" si="275"/>
        <v>246.54070661465175</v>
      </c>
      <c r="I1962" s="25"/>
      <c r="K1962" s="24">
        <f t="shared" si="276"/>
        <v>3723.9410704295483</v>
      </c>
      <c r="L1962" s="25">
        <v>0</v>
      </c>
      <c r="M1962" s="26">
        <f t="shared" si="277"/>
        <v>3723.9410704295483</v>
      </c>
      <c r="N1962" s="2">
        <v>100.13892957044685</v>
      </c>
      <c r="O1962" s="2">
        <f t="shared" si="278"/>
        <v>3824.0799999999949</v>
      </c>
      <c r="P1962" s="2">
        <v>146.40177704420492</v>
      </c>
      <c r="Q1962" s="2">
        <f t="shared" si="279"/>
        <v>3970.4817770442</v>
      </c>
      <c r="R1962" s="2">
        <f t="shared" si="280"/>
        <v>246.54070661465175</v>
      </c>
      <c r="T1962" s="27">
        <f t="shared" si="281"/>
        <v>0</v>
      </c>
    </row>
    <row r="1963" spans="1:20" x14ac:dyDescent="0.25">
      <c r="A1963" s="22">
        <v>40260</v>
      </c>
      <c r="B1963" s="23">
        <v>0.29166666666666669</v>
      </c>
      <c r="C1963" s="24">
        <v>3967.2955473733414</v>
      </c>
      <c r="D1963" s="2">
        <v>113.65445262666442</v>
      </c>
      <c r="E1963" s="2">
        <f t="shared" si="273"/>
        <v>4080.9500000000057</v>
      </c>
      <c r="F1963" s="2">
        <v>154.2557723694168</v>
      </c>
      <c r="G1963" s="2">
        <f t="shared" si="274"/>
        <v>4235.2057723694224</v>
      </c>
      <c r="H1963" s="2">
        <f t="shared" si="275"/>
        <v>267.91022499608107</v>
      </c>
      <c r="I1963" s="25"/>
      <c r="K1963" s="24">
        <f t="shared" si="276"/>
        <v>3967.2955473733414</v>
      </c>
      <c r="L1963" s="25">
        <v>0</v>
      </c>
      <c r="M1963" s="26">
        <f t="shared" si="277"/>
        <v>3967.2955473733414</v>
      </c>
      <c r="N1963" s="2">
        <v>113.65445262666442</v>
      </c>
      <c r="O1963" s="2">
        <f t="shared" si="278"/>
        <v>4080.9500000000057</v>
      </c>
      <c r="P1963" s="2">
        <v>154.2557723694168</v>
      </c>
      <c r="Q1963" s="2">
        <f t="shared" si="279"/>
        <v>4235.2057723694224</v>
      </c>
      <c r="R1963" s="2">
        <f t="shared" si="280"/>
        <v>267.91022499608107</v>
      </c>
      <c r="T1963" s="27">
        <f t="shared" si="281"/>
        <v>0</v>
      </c>
    </row>
    <row r="1964" spans="1:20" x14ac:dyDescent="0.25">
      <c r="A1964" s="22">
        <v>40260</v>
      </c>
      <c r="B1964" s="23">
        <v>0.33333333333333331</v>
      </c>
      <c r="C1964" s="24">
        <v>4043.6581901728059</v>
      </c>
      <c r="D1964" s="2">
        <v>118.0718098271896</v>
      </c>
      <c r="E1964" s="2">
        <f t="shared" si="273"/>
        <v>4161.7299999999959</v>
      </c>
      <c r="F1964" s="2">
        <v>156.67416233215087</v>
      </c>
      <c r="G1964" s="2">
        <f t="shared" si="274"/>
        <v>4318.4041623321464</v>
      </c>
      <c r="H1964" s="2">
        <f t="shared" si="275"/>
        <v>274.74597215934045</v>
      </c>
      <c r="I1964" s="25"/>
      <c r="K1964" s="24">
        <f t="shared" si="276"/>
        <v>4043.6581901728059</v>
      </c>
      <c r="L1964" s="25">
        <v>0.49889763857106212</v>
      </c>
      <c r="M1964" s="26">
        <f t="shared" si="277"/>
        <v>4043.1592925342347</v>
      </c>
      <c r="N1964" s="2">
        <v>118.04267674496366</v>
      </c>
      <c r="O1964" s="2">
        <f t="shared" si="278"/>
        <v>4161.2019692791982</v>
      </c>
      <c r="P1964" s="2">
        <v>156.65843420162238</v>
      </c>
      <c r="Q1964" s="2">
        <f t="shared" si="279"/>
        <v>4317.8604034808204</v>
      </c>
      <c r="R1964" s="2">
        <f t="shared" si="280"/>
        <v>274.70111094658569</v>
      </c>
      <c r="T1964" s="27">
        <f t="shared" si="281"/>
        <v>4.4861212754767621E-2</v>
      </c>
    </row>
    <row r="1965" spans="1:20" x14ac:dyDescent="0.25">
      <c r="A1965" s="22">
        <v>40260</v>
      </c>
      <c r="B1965" s="23">
        <v>0.375</v>
      </c>
      <c r="C1965" s="24">
        <v>4069.2962209121724</v>
      </c>
      <c r="D1965" s="2">
        <v>119.57377908782077</v>
      </c>
      <c r="E1965" s="2">
        <f t="shared" si="273"/>
        <v>4188.8699999999935</v>
      </c>
      <c r="F1965" s="2">
        <v>157.48114665701144</v>
      </c>
      <c r="G1965" s="2">
        <f t="shared" si="274"/>
        <v>4346.3511466570053</v>
      </c>
      <c r="H1965" s="2">
        <f t="shared" si="275"/>
        <v>277.05492574483287</v>
      </c>
      <c r="I1965" s="25"/>
      <c r="K1965" s="24">
        <f t="shared" si="276"/>
        <v>4069.2962209121724</v>
      </c>
      <c r="L1965" s="25">
        <v>10.464973297600661</v>
      </c>
      <c r="M1965" s="26">
        <f t="shared" si="277"/>
        <v>4058.8312476145716</v>
      </c>
      <c r="N1965" s="2">
        <v>118.95955622863856</v>
      </c>
      <c r="O1965" s="2">
        <f t="shared" si="278"/>
        <v>4177.7908038432097</v>
      </c>
      <c r="P1965" s="2">
        <v>157.15205249196336</v>
      </c>
      <c r="Q1965" s="2">
        <f t="shared" si="279"/>
        <v>4334.942856335173</v>
      </c>
      <c r="R1965" s="2">
        <f t="shared" si="280"/>
        <v>276.11160872060145</v>
      </c>
      <c r="T1965" s="27">
        <f t="shared" si="281"/>
        <v>0.94331702423141905</v>
      </c>
    </row>
    <row r="1966" spans="1:20" x14ac:dyDescent="0.25">
      <c r="A1966" s="22">
        <v>40260</v>
      </c>
      <c r="B1966" s="23">
        <v>0.41666666666666669</v>
      </c>
      <c r="C1966" s="24">
        <v>3957.013879214232</v>
      </c>
      <c r="D1966" s="2">
        <v>113.06612078576345</v>
      </c>
      <c r="E1966" s="2">
        <f t="shared" si="273"/>
        <v>4070.0799999999954</v>
      </c>
      <c r="F1966" s="2">
        <v>153.92846476620727</v>
      </c>
      <c r="G1966" s="2">
        <f t="shared" si="274"/>
        <v>4224.0084647662025</v>
      </c>
      <c r="H1966" s="2">
        <f t="shared" si="275"/>
        <v>266.99458555197043</v>
      </c>
      <c r="I1966" s="25"/>
      <c r="K1966" s="24">
        <f t="shared" si="276"/>
        <v>3957.013879214232</v>
      </c>
      <c r="L1966" s="25">
        <v>23.339757434682465</v>
      </c>
      <c r="M1966" s="26">
        <f t="shared" si="277"/>
        <v>3933.6741217795498</v>
      </c>
      <c r="N1966" s="2">
        <v>111.73625272780193</v>
      </c>
      <c r="O1966" s="2">
        <f t="shared" si="278"/>
        <v>4045.4103745073517</v>
      </c>
      <c r="P1966" s="2">
        <v>153.18397925434496</v>
      </c>
      <c r="Q1966" s="2">
        <f t="shared" si="279"/>
        <v>4198.5943537616968</v>
      </c>
      <c r="R1966" s="2">
        <f t="shared" si="280"/>
        <v>264.92023198214702</v>
      </c>
      <c r="T1966" s="27">
        <f t="shared" si="281"/>
        <v>2.0743535698234155</v>
      </c>
    </row>
    <row r="1967" spans="1:20" x14ac:dyDescent="0.25">
      <c r="A1967" s="22">
        <v>40260</v>
      </c>
      <c r="B1967" s="23">
        <v>0.45833333333333331</v>
      </c>
      <c r="C1967" s="24">
        <v>3861.3355251738262</v>
      </c>
      <c r="D1967" s="2">
        <v>107.66447482617724</v>
      </c>
      <c r="E1967" s="2">
        <f t="shared" si="273"/>
        <v>3969.0000000000036</v>
      </c>
      <c r="F1967" s="2">
        <v>150.86346089447193</v>
      </c>
      <c r="G1967" s="2">
        <f t="shared" si="274"/>
        <v>4119.8634608944758</v>
      </c>
      <c r="H1967" s="2">
        <f t="shared" si="275"/>
        <v>258.52793572064957</v>
      </c>
      <c r="I1967" s="25"/>
      <c r="K1967" s="24">
        <f t="shared" si="276"/>
        <v>3861.3355251738262</v>
      </c>
      <c r="L1967" s="25">
        <v>34.04141067758114</v>
      </c>
      <c r="M1967" s="26">
        <f t="shared" si="277"/>
        <v>3827.2941144962451</v>
      </c>
      <c r="N1967" s="2">
        <v>105.77450950479071</v>
      </c>
      <c r="O1967" s="2">
        <f t="shared" si="278"/>
        <v>3933.0686240010359</v>
      </c>
      <c r="P1967" s="2">
        <v>149.76463079716268</v>
      </c>
      <c r="Q1967" s="2">
        <f t="shared" si="279"/>
        <v>4082.8332547981986</v>
      </c>
      <c r="R1967" s="2">
        <f t="shared" si="280"/>
        <v>255.53914030195347</v>
      </c>
      <c r="T1967" s="27">
        <f t="shared" si="281"/>
        <v>2.9887954186960997</v>
      </c>
    </row>
    <row r="1968" spans="1:20" x14ac:dyDescent="0.25">
      <c r="A1968" s="22">
        <v>40260</v>
      </c>
      <c r="B1968" s="23">
        <v>0.5</v>
      </c>
      <c r="C1968" s="24">
        <v>3784.1090267848595</v>
      </c>
      <c r="D1968" s="2">
        <v>103.40097321514001</v>
      </c>
      <c r="E1968" s="2">
        <f t="shared" si="273"/>
        <v>3887.5099999999993</v>
      </c>
      <c r="F1968" s="2">
        <v>148.36437382717946</v>
      </c>
      <c r="G1968" s="2">
        <f t="shared" si="274"/>
        <v>4035.8743738271787</v>
      </c>
      <c r="H1968" s="2">
        <f t="shared" si="275"/>
        <v>251.76534704231926</v>
      </c>
      <c r="I1968" s="25"/>
      <c r="K1968" s="24">
        <f t="shared" si="276"/>
        <v>3784.1090267848595</v>
      </c>
      <c r="L1968" s="25">
        <v>41.706585769551303</v>
      </c>
      <c r="M1968" s="26">
        <f t="shared" si="277"/>
        <v>3742.4024410153083</v>
      </c>
      <c r="N1968" s="2">
        <v>101.13426451636569</v>
      </c>
      <c r="O1968" s="2">
        <f t="shared" si="278"/>
        <v>3843.5367055316742</v>
      </c>
      <c r="P1968" s="2">
        <v>147.00540585666434</v>
      </c>
      <c r="Q1968" s="2">
        <f t="shared" si="279"/>
        <v>3990.5421113883385</v>
      </c>
      <c r="R1968" s="2">
        <f t="shared" si="280"/>
        <v>248.13967037303019</v>
      </c>
      <c r="T1968" s="27">
        <f t="shared" si="281"/>
        <v>3.6256766692890778</v>
      </c>
    </row>
    <row r="1969" spans="1:20" x14ac:dyDescent="0.25">
      <c r="A1969" s="22">
        <v>40260</v>
      </c>
      <c r="B1969" s="23">
        <v>0.54166666666666663</v>
      </c>
      <c r="C1969" s="24">
        <v>3720.1640973975809</v>
      </c>
      <c r="D1969" s="2">
        <v>99.935902602417784</v>
      </c>
      <c r="E1969" s="2">
        <f t="shared" si="273"/>
        <v>3820.0999999999985</v>
      </c>
      <c r="F1969" s="2">
        <v>146.27812451898305</v>
      </c>
      <c r="G1969" s="2">
        <f t="shared" si="274"/>
        <v>3966.3781245189816</v>
      </c>
      <c r="H1969" s="2">
        <f t="shared" si="275"/>
        <v>246.2140271214007</v>
      </c>
      <c r="I1969" s="25"/>
      <c r="K1969" s="24">
        <f t="shared" si="276"/>
        <v>3720.1640973975809</v>
      </c>
      <c r="L1969" s="25">
        <v>45.752222411860707</v>
      </c>
      <c r="M1969" s="26">
        <f t="shared" si="277"/>
        <v>3674.4118749857203</v>
      </c>
      <c r="N1969" s="2">
        <v>97.4929062698275</v>
      </c>
      <c r="O1969" s="2">
        <f t="shared" si="278"/>
        <v>3771.9047812555477</v>
      </c>
      <c r="P1969" s="2">
        <v>144.77602286499086</v>
      </c>
      <c r="Q1969" s="2">
        <f t="shared" si="279"/>
        <v>3916.6808041205386</v>
      </c>
      <c r="R1969" s="2">
        <f t="shared" si="280"/>
        <v>242.26892913481834</v>
      </c>
      <c r="T1969" s="27">
        <f t="shared" si="281"/>
        <v>3.9450979865823683</v>
      </c>
    </row>
    <row r="1970" spans="1:20" x14ac:dyDescent="0.25">
      <c r="A1970" s="22">
        <v>40260</v>
      </c>
      <c r="B1970" s="23">
        <v>0.58333333333333337</v>
      </c>
      <c r="C1970" s="24">
        <v>3647.6044627360357</v>
      </c>
      <c r="D1970" s="2">
        <v>96.075537263965273</v>
      </c>
      <c r="E1970" s="2">
        <f t="shared" si="273"/>
        <v>3743.6800000000007</v>
      </c>
      <c r="F1970" s="2">
        <v>143.89226616726728</v>
      </c>
      <c r="G1970" s="2">
        <f t="shared" si="274"/>
        <v>3887.572266167268</v>
      </c>
      <c r="H1970" s="2">
        <f t="shared" si="275"/>
        <v>239.96780343123237</v>
      </c>
      <c r="I1970" s="25"/>
      <c r="K1970" s="24">
        <f t="shared" si="276"/>
        <v>3647.6044627360357</v>
      </c>
      <c r="L1970" s="25">
        <v>46.11382829396986</v>
      </c>
      <c r="M1970" s="26">
        <f t="shared" si="277"/>
        <v>3601.4906344420656</v>
      </c>
      <c r="N1970" s="2">
        <v>93.661675918401627</v>
      </c>
      <c r="O1970" s="2">
        <f t="shared" si="278"/>
        <v>3695.1523103604673</v>
      </c>
      <c r="P1970" s="2">
        <v>142.36576214162773</v>
      </c>
      <c r="Q1970" s="2">
        <f t="shared" si="279"/>
        <v>3837.518072502095</v>
      </c>
      <c r="R1970" s="2">
        <f t="shared" si="280"/>
        <v>236.02743806002945</v>
      </c>
      <c r="T1970" s="27">
        <f t="shared" si="281"/>
        <v>3.9403653712029154</v>
      </c>
    </row>
    <row r="1971" spans="1:20" x14ac:dyDescent="0.25">
      <c r="A1971" s="22">
        <v>40260</v>
      </c>
      <c r="B1971" s="23">
        <v>0.625</v>
      </c>
      <c r="C1971" s="24">
        <v>3578.6048919254936</v>
      </c>
      <c r="D1971" s="2">
        <v>92.475108074516911</v>
      </c>
      <c r="E1971" s="2">
        <f t="shared" si="273"/>
        <v>3671.0800000000104</v>
      </c>
      <c r="F1971" s="2">
        <v>141.60523400402056</v>
      </c>
      <c r="G1971" s="2">
        <f t="shared" si="274"/>
        <v>3812.6852340040309</v>
      </c>
      <c r="H1971" s="2">
        <f t="shared" si="275"/>
        <v>234.08034207853734</v>
      </c>
      <c r="I1971" s="25"/>
      <c r="K1971" s="24">
        <f t="shared" si="276"/>
        <v>3578.6048919254936</v>
      </c>
      <c r="L1971" s="25">
        <v>42.612070312668195</v>
      </c>
      <c r="M1971" s="26">
        <f t="shared" si="277"/>
        <v>3535.9928216128255</v>
      </c>
      <c r="N1971" s="2">
        <v>90.285933838305951</v>
      </c>
      <c r="O1971" s="2">
        <f t="shared" si="278"/>
        <v>3626.2787554511315</v>
      </c>
      <c r="P1971" s="2">
        <v>140.18397826187592</v>
      </c>
      <c r="Q1971" s="2">
        <f t="shared" si="279"/>
        <v>3766.4627337130073</v>
      </c>
      <c r="R1971" s="2">
        <f t="shared" si="280"/>
        <v>230.46991210018177</v>
      </c>
      <c r="T1971" s="27">
        <f t="shared" si="281"/>
        <v>3.6104299783555689</v>
      </c>
    </row>
    <row r="1972" spans="1:20" x14ac:dyDescent="0.25">
      <c r="A1972" s="22">
        <v>40260</v>
      </c>
      <c r="B1972" s="23">
        <v>0.66666666666666663</v>
      </c>
      <c r="C1972" s="24">
        <v>3565.719631768523</v>
      </c>
      <c r="D1972" s="2">
        <v>91.810368231472012</v>
      </c>
      <c r="E1972" s="2">
        <f t="shared" si="273"/>
        <v>3657.5299999999952</v>
      </c>
      <c r="F1972" s="2">
        <v>141.17617938664904</v>
      </c>
      <c r="G1972" s="2">
        <f t="shared" si="274"/>
        <v>3798.7061793866442</v>
      </c>
      <c r="H1972" s="2">
        <f t="shared" si="275"/>
        <v>232.98654761812122</v>
      </c>
      <c r="I1972" s="25"/>
      <c r="K1972" s="24">
        <f t="shared" si="276"/>
        <v>3565.719631768523</v>
      </c>
      <c r="L1972" s="25">
        <v>39.434672057240775</v>
      </c>
      <c r="M1972" s="26">
        <f t="shared" si="277"/>
        <v>3526.2849597112822</v>
      </c>
      <c r="N1972" s="2">
        <v>89.790864840978003</v>
      </c>
      <c r="O1972" s="2">
        <f t="shared" si="278"/>
        <v>3616.0758245522602</v>
      </c>
      <c r="P1972" s="2">
        <v>139.85924474896578</v>
      </c>
      <c r="Q1972" s="2">
        <f t="shared" si="279"/>
        <v>3755.9350693012261</v>
      </c>
      <c r="R1972" s="2">
        <f t="shared" si="280"/>
        <v>229.6501095899439</v>
      </c>
      <c r="T1972" s="27">
        <f t="shared" si="281"/>
        <v>3.3364380281773265</v>
      </c>
    </row>
    <row r="1973" spans="1:20" x14ac:dyDescent="0.25">
      <c r="A1973" s="22">
        <v>40260</v>
      </c>
      <c r="B1973" s="23">
        <v>0.70833333333333337</v>
      </c>
      <c r="C1973" s="24">
        <v>3677.3700523268653</v>
      </c>
      <c r="D1973" s="2">
        <v>97.649947673140304</v>
      </c>
      <c r="E1973" s="2">
        <f t="shared" si="273"/>
        <v>3775.0200000000054</v>
      </c>
      <c r="F1973" s="2">
        <v>144.8733802328106</v>
      </c>
      <c r="G1973" s="2">
        <f t="shared" si="274"/>
        <v>3919.8933802328161</v>
      </c>
      <c r="H1973" s="2">
        <f t="shared" si="275"/>
        <v>242.52332790595074</v>
      </c>
      <c r="I1973" s="25"/>
      <c r="K1973" s="24">
        <f t="shared" si="276"/>
        <v>3677.3700523268653</v>
      </c>
      <c r="L1973" s="25">
        <v>30.638996564121307</v>
      </c>
      <c r="M1973" s="26">
        <f t="shared" si="277"/>
        <v>3646.7310557627438</v>
      </c>
      <c r="N1973" s="2">
        <v>96.029532825318441</v>
      </c>
      <c r="O1973" s="2">
        <f t="shared" si="278"/>
        <v>3742.7605885880621</v>
      </c>
      <c r="P1973" s="2">
        <v>143.86342751869526</v>
      </c>
      <c r="Q1973" s="2">
        <f t="shared" si="279"/>
        <v>3886.6240161067572</v>
      </c>
      <c r="R1973" s="2">
        <f t="shared" si="280"/>
        <v>239.89296034401332</v>
      </c>
      <c r="T1973" s="27">
        <f t="shared" si="281"/>
        <v>2.6303675619374189</v>
      </c>
    </row>
    <row r="1974" spans="1:20" x14ac:dyDescent="0.25">
      <c r="A1974" s="22">
        <v>40260</v>
      </c>
      <c r="B1974" s="23">
        <v>0.75</v>
      </c>
      <c r="C1974" s="24">
        <v>3849.3621879942611</v>
      </c>
      <c r="D1974" s="2">
        <v>106.99781200573331</v>
      </c>
      <c r="E1974" s="2">
        <f t="shared" si="273"/>
        <v>3956.3599999999947</v>
      </c>
      <c r="F1974" s="2">
        <v>150.47746868291145</v>
      </c>
      <c r="G1974" s="2">
        <f t="shared" si="274"/>
        <v>4106.8374686829065</v>
      </c>
      <c r="H1974" s="2">
        <f t="shared" si="275"/>
        <v>257.4752806886454</v>
      </c>
      <c r="I1974" s="25"/>
      <c r="K1974" s="24">
        <f t="shared" si="276"/>
        <v>3849.3621879942611</v>
      </c>
      <c r="L1974" s="25">
        <v>19.265148214868336</v>
      </c>
      <c r="M1974" s="26">
        <f t="shared" si="277"/>
        <v>3830.0970397793926</v>
      </c>
      <c r="N1974" s="2">
        <v>105.9294945157301</v>
      </c>
      <c r="O1974" s="2">
        <f t="shared" si="278"/>
        <v>3936.0265342951229</v>
      </c>
      <c r="P1974" s="2">
        <v>149.85527192359712</v>
      </c>
      <c r="Q1974" s="2">
        <f t="shared" si="279"/>
        <v>4085.8818062187202</v>
      </c>
      <c r="R1974" s="2">
        <f t="shared" si="280"/>
        <v>255.78476643932754</v>
      </c>
      <c r="T1974" s="27">
        <f t="shared" si="281"/>
        <v>1.6905142493178573</v>
      </c>
    </row>
    <row r="1975" spans="1:20" x14ac:dyDescent="0.25">
      <c r="A1975" s="22">
        <v>40260</v>
      </c>
      <c r="B1975" s="23">
        <v>0.79166666666666663</v>
      </c>
      <c r="C1975" s="24">
        <v>3991.3057061276413</v>
      </c>
      <c r="D1975" s="2">
        <v>115.03429387235801</v>
      </c>
      <c r="E1975" s="2">
        <f t="shared" si="273"/>
        <v>4106.3399999999992</v>
      </c>
      <c r="F1975" s="2">
        <v>155.01855409201866</v>
      </c>
      <c r="G1975" s="2">
        <f t="shared" si="274"/>
        <v>4261.3585540920176</v>
      </c>
      <c r="H1975" s="2">
        <f t="shared" si="275"/>
        <v>270.05284796437627</v>
      </c>
      <c r="I1975" s="25"/>
      <c r="K1975" s="24">
        <f t="shared" si="276"/>
        <v>3991.3057061276413</v>
      </c>
      <c r="L1975" s="25">
        <v>6.2123203296245464</v>
      </c>
      <c r="M1975" s="26">
        <f t="shared" si="277"/>
        <v>3985.0933857980167</v>
      </c>
      <c r="N1975" s="2">
        <v>114.67647926858808</v>
      </c>
      <c r="O1975" s="2">
        <f t="shared" si="278"/>
        <v>4099.7698650666043</v>
      </c>
      <c r="P1975" s="2">
        <v>154.82140368633875</v>
      </c>
      <c r="Q1975" s="2">
        <f t="shared" si="279"/>
        <v>4254.5912687529435</v>
      </c>
      <c r="R1975" s="2">
        <f t="shared" si="280"/>
        <v>269.49788295492681</v>
      </c>
      <c r="T1975" s="27">
        <f t="shared" si="281"/>
        <v>0.55496500944946092</v>
      </c>
    </row>
    <row r="1976" spans="1:20" x14ac:dyDescent="0.25">
      <c r="A1976" s="22">
        <v>40260</v>
      </c>
      <c r="B1976" s="23">
        <v>0.83333333333333337</v>
      </c>
      <c r="C1976" s="24">
        <v>4120.9229358086077</v>
      </c>
      <c r="D1976" s="2">
        <v>122.62706419138908</v>
      </c>
      <c r="E1976" s="2">
        <f t="shared" si="273"/>
        <v>4243.5499999999965</v>
      </c>
      <c r="F1976" s="2">
        <v>159.09855826761157</v>
      </c>
      <c r="G1976" s="2">
        <f t="shared" si="274"/>
        <v>4402.6485582676078</v>
      </c>
      <c r="H1976" s="2">
        <f t="shared" si="275"/>
        <v>281.72562245900008</v>
      </c>
      <c r="I1976" s="25"/>
      <c r="K1976" s="24">
        <f t="shared" si="276"/>
        <v>4120.9229358086077</v>
      </c>
      <c r="L1976" s="25">
        <v>2.6038810628631604E-2</v>
      </c>
      <c r="M1976" s="26">
        <f t="shared" si="277"/>
        <v>4120.8968969979787</v>
      </c>
      <c r="N1976" s="2">
        <v>122.62551451289994</v>
      </c>
      <c r="O1976" s="2">
        <f t="shared" si="278"/>
        <v>4243.5224115108786</v>
      </c>
      <c r="P1976" s="2">
        <v>159.09774505961175</v>
      </c>
      <c r="Q1976" s="2">
        <f t="shared" si="279"/>
        <v>4402.6201565704905</v>
      </c>
      <c r="R1976" s="2">
        <f t="shared" si="280"/>
        <v>281.72325957251178</v>
      </c>
      <c r="T1976" s="27">
        <f t="shared" si="281"/>
        <v>2.3628864882994094E-3</v>
      </c>
    </row>
    <row r="1977" spans="1:20" x14ac:dyDescent="0.25">
      <c r="A1977" s="22">
        <v>40260</v>
      </c>
      <c r="B1977" s="23">
        <v>0.875</v>
      </c>
      <c r="C1977" s="24">
        <v>4190.3558667819352</v>
      </c>
      <c r="D1977" s="2">
        <v>126.79413321806697</v>
      </c>
      <c r="E1977" s="2">
        <f t="shared" si="273"/>
        <v>4317.1500000000024</v>
      </c>
      <c r="F1977" s="2">
        <v>161.25778190986586</v>
      </c>
      <c r="G1977" s="2">
        <f t="shared" si="274"/>
        <v>4478.4077819098684</v>
      </c>
      <c r="H1977" s="2">
        <f t="shared" si="275"/>
        <v>288.05191512793317</v>
      </c>
      <c r="I1977" s="25"/>
      <c r="K1977" s="24">
        <f t="shared" si="276"/>
        <v>4190.3558667819352</v>
      </c>
      <c r="L1977" s="25">
        <v>0</v>
      </c>
      <c r="M1977" s="26">
        <f t="shared" si="277"/>
        <v>4190.3558667819352</v>
      </c>
      <c r="N1977" s="2">
        <v>126.79413321806697</v>
      </c>
      <c r="O1977" s="2">
        <f t="shared" si="278"/>
        <v>4317.1500000000024</v>
      </c>
      <c r="P1977" s="2">
        <v>161.25778190986586</v>
      </c>
      <c r="Q1977" s="2">
        <f t="shared" si="279"/>
        <v>4478.4077819098684</v>
      </c>
      <c r="R1977" s="2">
        <f t="shared" si="280"/>
        <v>288.05191512793317</v>
      </c>
      <c r="T1977" s="27">
        <f t="shared" si="281"/>
        <v>0</v>
      </c>
    </row>
    <row r="1978" spans="1:20" x14ac:dyDescent="0.25">
      <c r="A1978" s="22">
        <v>40260</v>
      </c>
      <c r="B1978" s="23">
        <v>0.91666666666666663</v>
      </c>
      <c r="C1978" s="24">
        <v>4081.3186346594093</v>
      </c>
      <c r="D1978" s="2">
        <v>120.28136534060063</v>
      </c>
      <c r="E1978" s="2">
        <f t="shared" si="273"/>
        <v>4201.6000000000104</v>
      </c>
      <c r="F1978" s="2">
        <v>157.85870345752497</v>
      </c>
      <c r="G1978" s="2">
        <f t="shared" si="274"/>
        <v>4359.4587034575352</v>
      </c>
      <c r="H1978" s="2">
        <f t="shared" si="275"/>
        <v>278.14006879812587</v>
      </c>
      <c r="I1978" s="25"/>
      <c r="K1978" s="24">
        <f t="shared" si="276"/>
        <v>4081.3186346594093</v>
      </c>
      <c r="L1978" s="25">
        <v>0</v>
      </c>
      <c r="M1978" s="26">
        <f t="shared" si="277"/>
        <v>4081.3186346594093</v>
      </c>
      <c r="N1978" s="2">
        <v>120.28136534060063</v>
      </c>
      <c r="O1978" s="2">
        <f t="shared" si="278"/>
        <v>4201.6000000000104</v>
      </c>
      <c r="P1978" s="2">
        <v>157.85870345752497</v>
      </c>
      <c r="Q1978" s="2">
        <f t="shared" si="279"/>
        <v>4359.4587034575352</v>
      </c>
      <c r="R1978" s="2">
        <f t="shared" si="280"/>
        <v>278.14006879812587</v>
      </c>
      <c r="T1978" s="27">
        <f t="shared" si="281"/>
        <v>0</v>
      </c>
    </row>
    <row r="1979" spans="1:20" x14ac:dyDescent="0.25">
      <c r="A1979" s="22">
        <v>40260</v>
      </c>
      <c r="B1979" s="23">
        <v>0.95833333333333337</v>
      </c>
      <c r="C1979" s="24">
        <v>3913.9419242488625</v>
      </c>
      <c r="D1979" s="2">
        <v>110.61807575114304</v>
      </c>
      <c r="E1979" s="2">
        <f t="shared" si="273"/>
        <v>4024.5600000000054</v>
      </c>
      <c r="F1979" s="2">
        <v>152.55295920581241</v>
      </c>
      <c r="G1979" s="2">
        <f t="shared" si="274"/>
        <v>4177.1129592058178</v>
      </c>
      <c r="H1979" s="2">
        <f t="shared" si="275"/>
        <v>263.17103495695528</v>
      </c>
      <c r="I1979" s="25"/>
      <c r="K1979" s="24">
        <f t="shared" si="276"/>
        <v>3913.9419242488625</v>
      </c>
      <c r="L1979" s="25">
        <v>0</v>
      </c>
      <c r="M1979" s="26">
        <f t="shared" si="277"/>
        <v>3913.9419242488625</v>
      </c>
      <c r="N1979" s="2">
        <v>110.61807575114304</v>
      </c>
      <c r="O1979" s="2">
        <f t="shared" si="278"/>
        <v>4024.5600000000054</v>
      </c>
      <c r="P1979" s="2">
        <v>152.55295920581241</v>
      </c>
      <c r="Q1979" s="2">
        <f t="shared" si="279"/>
        <v>4177.1129592058178</v>
      </c>
      <c r="R1979" s="2">
        <f t="shared" si="280"/>
        <v>263.17103495695528</v>
      </c>
      <c r="T1979" s="27">
        <f t="shared" si="281"/>
        <v>0</v>
      </c>
    </row>
    <row r="1980" spans="1:20" x14ac:dyDescent="0.25">
      <c r="A1980" s="22">
        <v>40260</v>
      </c>
      <c r="B1980" s="23">
        <v>1</v>
      </c>
      <c r="C1980" s="24">
        <v>3676.2020722381253</v>
      </c>
      <c r="D1980" s="2">
        <v>97.587927761875264</v>
      </c>
      <c r="E1980" s="2">
        <f t="shared" si="273"/>
        <v>3773.7900000000004</v>
      </c>
      <c r="F1980" s="2">
        <v>144.83494443498191</v>
      </c>
      <c r="G1980" s="2">
        <f t="shared" si="274"/>
        <v>3918.6249444349824</v>
      </c>
      <c r="H1980" s="2">
        <f t="shared" si="275"/>
        <v>242.42287219685704</v>
      </c>
      <c r="I1980" s="25"/>
      <c r="K1980" s="24">
        <f t="shared" si="276"/>
        <v>3676.2020722381253</v>
      </c>
      <c r="L1980" s="25">
        <v>0</v>
      </c>
      <c r="M1980" s="26">
        <f t="shared" si="277"/>
        <v>3676.2020722381253</v>
      </c>
      <c r="N1980" s="2">
        <v>97.587927761875264</v>
      </c>
      <c r="O1980" s="2">
        <f t="shared" si="278"/>
        <v>3773.7900000000004</v>
      </c>
      <c r="P1980" s="2">
        <v>144.83494443498191</v>
      </c>
      <c r="Q1980" s="2">
        <f t="shared" si="279"/>
        <v>3918.6249444349824</v>
      </c>
      <c r="R1980" s="2">
        <f t="shared" si="280"/>
        <v>242.42287219685704</v>
      </c>
      <c r="T1980" s="27">
        <f t="shared" si="281"/>
        <v>0</v>
      </c>
    </row>
    <row r="1981" spans="1:20" x14ac:dyDescent="0.25">
      <c r="A1981" s="22">
        <v>40261</v>
      </c>
      <c r="B1981" s="23">
        <v>4.1666666666666664E-2</v>
      </c>
      <c r="C1981" s="24">
        <v>3515.8878443793492</v>
      </c>
      <c r="D1981" s="2">
        <v>89.262155620651498</v>
      </c>
      <c r="E1981" s="2">
        <f t="shared" si="273"/>
        <v>3605.1500000000005</v>
      </c>
      <c r="F1981" s="2">
        <v>139.51106731134445</v>
      </c>
      <c r="G1981" s="2">
        <f t="shared" si="274"/>
        <v>3744.6610673113451</v>
      </c>
      <c r="H1981" s="2">
        <f t="shared" si="275"/>
        <v>228.77322293199586</v>
      </c>
      <c r="I1981" s="25"/>
      <c r="K1981" s="24">
        <f t="shared" si="276"/>
        <v>3515.8878443793492</v>
      </c>
      <c r="L1981" s="25">
        <v>0</v>
      </c>
      <c r="M1981" s="26">
        <f t="shared" si="277"/>
        <v>3515.8878443793492</v>
      </c>
      <c r="N1981" s="2">
        <v>89.262155620651498</v>
      </c>
      <c r="O1981" s="2">
        <f t="shared" si="278"/>
        <v>3605.1500000000005</v>
      </c>
      <c r="P1981" s="2">
        <v>139.51106731134445</v>
      </c>
      <c r="Q1981" s="2">
        <f t="shared" si="279"/>
        <v>3744.6610673113451</v>
      </c>
      <c r="R1981" s="2">
        <f t="shared" si="280"/>
        <v>228.77322293199586</v>
      </c>
      <c r="T1981" s="27">
        <f t="shared" si="281"/>
        <v>0</v>
      </c>
    </row>
    <row r="1982" spans="1:20" x14ac:dyDescent="0.25">
      <c r="A1982" s="22">
        <v>40261</v>
      </c>
      <c r="B1982" s="23">
        <v>8.3333333333333329E-2</v>
      </c>
      <c r="C1982" s="24">
        <v>3472.4974590470906</v>
      </c>
      <c r="D1982" s="2">
        <v>87.07254095290206</v>
      </c>
      <c r="E1982" s="2">
        <f t="shared" si="273"/>
        <v>3559.5699999999929</v>
      </c>
      <c r="F1982" s="2">
        <v>138.05368710934337</v>
      </c>
      <c r="G1982" s="2">
        <f t="shared" si="274"/>
        <v>3697.6236871093361</v>
      </c>
      <c r="H1982" s="2">
        <f t="shared" si="275"/>
        <v>225.12622806224545</v>
      </c>
      <c r="I1982" s="25"/>
      <c r="K1982" s="24">
        <f t="shared" si="276"/>
        <v>3472.4974590470906</v>
      </c>
      <c r="L1982" s="25">
        <v>0</v>
      </c>
      <c r="M1982" s="26">
        <f t="shared" si="277"/>
        <v>3472.4974590470906</v>
      </c>
      <c r="N1982" s="2">
        <v>87.07254095290206</v>
      </c>
      <c r="O1982" s="2">
        <f t="shared" si="278"/>
        <v>3559.5699999999929</v>
      </c>
      <c r="P1982" s="2">
        <v>138.05368710934337</v>
      </c>
      <c r="Q1982" s="2">
        <f t="shared" si="279"/>
        <v>3697.6236871093361</v>
      </c>
      <c r="R1982" s="2">
        <f t="shared" si="280"/>
        <v>225.12622806224545</v>
      </c>
      <c r="T1982" s="27">
        <f t="shared" si="281"/>
        <v>0</v>
      </c>
    </row>
    <row r="1983" spans="1:20" x14ac:dyDescent="0.25">
      <c r="A1983" s="22">
        <v>40261</v>
      </c>
      <c r="B1983" s="23">
        <v>0.125</v>
      </c>
      <c r="C1983" s="24">
        <v>3430.4817894716712</v>
      </c>
      <c r="D1983" s="2">
        <v>84.978210528322492</v>
      </c>
      <c r="E1983" s="2">
        <f t="shared" si="273"/>
        <v>3515.4599999999937</v>
      </c>
      <c r="F1983" s="2">
        <v>136.63583602331903</v>
      </c>
      <c r="G1983" s="2">
        <f t="shared" si="274"/>
        <v>3652.0958360233126</v>
      </c>
      <c r="H1983" s="2">
        <f t="shared" si="275"/>
        <v>221.61404655164142</v>
      </c>
      <c r="I1983" s="25"/>
      <c r="K1983" s="24">
        <f t="shared" si="276"/>
        <v>3430.4817894716712</v>
      </c>
      <c r="L1983" s="25">
        <v>0</v>
      </c>
      <c r="M1983" s="26">
        <f t="shared" si="277"/>
        <v>3430.4817894716712</v>
      </c>
      <c r="N1983" s="2">
        <v>84.978210528322492</v>
      </c>
      <c r="O1983" s="2">
        <f t="shared" si="278"/>
        <v>3515.4599999999937</v>
      </c>
      <c r="P1983" s="2">
        <v>136.63583602331903</v>
      </c>
      <c r="Q1983" s="2">
        <f t="shared" si="279"/>
        <v>3652.0958360233126</v>
      </c>
      <c r="R1983" s="2">
        <f t="shared" si="280"/>
        <v>221.61404655164142</v>
      </c>
      <c r="T1983" s="27">
        <f t="shared" si="281"/>
        <v>0</v>
      </c>
    </row>
    <row r="1984" spans="1:20" x14ac:dyDescent="0.25">
      <c r="A1984" s="22">
        <v>40261</v>
      </c>
      <c r="B1984" s="23">
        <v>0.16666666666666666</v>
      </c>
      <c r="C1984" s="24">
        <v>3398.8706833978968</v>
      </c>
      <c r="D1984" s="2">
        <v>83.419316602095819</v>
      </c>
      <c r="E1984" s="2">
        <f t="shared" si="273"/>
        <v>3482.2899999999927</v>
      </c>
      <c r="F1984" s="2">
        <v>135.56479323832858</v>
      </c>
      <c r="G1984" s="2">
        <f t="shared" si="274"/>
        <v>3617.8547932383212</v>
      </c>
      <c r="H1984" s="2">
        <f t="shared" si="275"/>
        <v>218.98410984042448</v>
      </c>
      <c r="I1984" s="25"/>
      <c r="K1984" s="24">
        <f t="shared" si="276"/>
        <v>3398.8706833978968</v>
      </c>
      <c r="L1984" s="25">
        <v>0</v>
      </c>
      <c r="M1984" s="26">
        <f t="shared" si="277"/>
        <v>3398.8706833978968</v>
      </c>
      <c r="N1984" s="2">
        <v>83.419316602095819</v>
      </c>
      <c r="O1984" s="2">
        <f t="shared" si="278"/>
        <v>3482.2899999999927</v>
      </c>
      <c r="P1984" s="2">
        <v>135.56479323832858</v>
      </c>
      <c r="Q1984" s="2">
        <f t="shared" si="279"/>
        <v>3617.8547932383212</v>
      </c>
      <c r="R1984" s="2">
        <f t="shared" si="280"/>
        <v>218.98410984042448</v>
      </c>
      <c r="T1984" s="27">
        <f t="shared" si="281"/>
        <v>0</v>
      </c>
    </row>
    <row r="1985" spans="1:20" x14ac:dyDescent="0.25">
      <c r="A1985" s="22">
        <v>40261</v>
      </c>
      <c r="B1985" s="23">
        <v>0.20833333333333334</v>
      </c>
      <c r="C1985" s="24">
        <v>3414.1395069547307</v>
      </c>
      <c r="D1985" s="2">
        <v>84.170493045265388</v>
      </c>
      <c r="E1985" s="2">
        <f t="shared" si="273"/>
        <v>3498.3099999999959</v>
      </c>
      <c r="F1985" s="2">
        <v>136.08259001857812</v>
      </c>
      <c r="G1985" s="2">
        <f t="shared" si="274"/>
        <v>3634.3925900185741</v>
      </c>
      <c r="H1985" s="2">
        <f t="shared" si="275"/>
        <v>220.25308306384341</v>
      </c>
      <c r="I1985" s="25"/>
      <c r="K1985" s="24">
        <f t="shared" si="276"/>
        <v>3414.1395069547307</v>
      </c>
      <c r="L1985" s="25">
        <v>0</v>
      </c>
      <c r="M1985" s="26">
        <f t="shared" si="277"/>
        <v>3414.1395069547307</v>
      </c>
      <c r="N1985" s="2">
        <v>84.170493045265388</v>
      </c>
      <c r="O1985" s="2">
        <f t="shared" si="278"/>
        <v>3498.3099999999959</v>
      </c>
      <c r="P1985" s="2">
        <v>136.08259001857812</v>
      </c>
      <c r="Q1985" s="2">
        <f t="shared" si="279"/>
        <v>3634.3925900185741</v>
      </c>
      <c r="R1985" s="2">
        <f t="shared" si="280"/>
        <v>220.25308306384341</v>
      </c>
      <c r="T1985" s="27">
        <f t="shared" si="281"/>
        <v>0</v>
      </c>
    </row>
    <row r="1986" spans="1:20" x14ac:dyDescent="0.25">
      <c r="A1986" s="22">
        <v>40261</v>
      </c>
      <c r="B1986" s="23">
        <v>0.25</v>
      </c>
      <c r="C1986" s="24">
        <v>3488.6457427176083</v>
      </c>
      <c r="D1986" s="2">
        <v>87.884257282389996</v>
      </c>
      <c r="E1986" s="2">
        <f t="shared" si="273"/>
        <v>3576.5299999999984</v>
      </c>
      <c r="F1986" s="2">
        <v>138.59688496782772</v>
      </c>
      <c r="G1986" s="2">
        <f t="shared" si="274"/>
        <v>3715.1268849678263</v>
      </c>
      <c r="H1986" s="2">
        <f t="shared" si="275"/>
        <v>226.481142250218</v>
      </c>
      <c r="I1986" s="25"/>
      <c r="K1986" s="24">
        <f t="shared" si="276"/>
        <v>3488.6457427176083</v>
      </c>
      <c r="L1986" s="25">
        <v>0</v>
      </c>
      <c r="M1986" s="26">
        <f t="shared" si="277"/>
        <v>3488.6457427176083</v>
      </c>
      <c r="N1986" s="2">
        <v>87.884257282389996</v>
      </c>
      <c r="O1986" s="2">
        <f t="shared" si="278"/>
        <v>3576.5299999999984</v>
      </c>
      <c r="P1986" s="2">
        <v>138.59688496782772</v>
      </c>
      <c r="Q1986" s="2">
        <f t="shared" si="279"/>
        <v>3715.1268849678263</v>
      </c>
      <c r="R1986" s="2">
        <f t="shared" si="280"/>
        <v>226.481142250218</v>
      </c>
      <c r="T1986" s="27">
        <f t="shared" si="281"/>
        <v>0</v>
      </c>
    </row>
    <row r="1987" spans="1:20" x14ac:dyDescent="0.25">
      <c r="A1987" s="22">
        <v>40261</v>
      </c>
      <c r="B1987" s="23">
        <v>0.29166666666666669</v>
      </c>
      <c r="C1987" s="24">
        <v>3633.6197471943392</v>
      </c>
      <c r="D1987" s="2">
        <v>95.340252805655922</v>
      </c>
      <c r="E1987" s="2">
        <f t="shared" si="273"/>
        <v>3728.959999999995</v>
      </c>
      <c r="F1987" s="2">
        <v>143.43016868385718</v>
      </c>
      <c r="G1987" s="2">
        <f t="shared" si="274"/>
        <v>3872.3901686838522</v>
      </c>
      <c r="H1987" s="2">
        <f t="shared" si="275"/>
        <v>238.77042148951296</v>
      </c>
      <c r="I1987" s="25"/>
      <c r="K1987" s="24">
        <f t="shared" si="276"/>
        <v>3633.6197471943392</v>
      </c>
      <c r="L1987" s="25">
        <v>0</v>
      </c>
      <c r="M1987" s="26">
        <f t="shared" si="277"/>
        <v>3633.6197471943392</v>
      </c>
      <c r="N1987" s="2">
        <v>95.340252805655922</v>
      </c>
      <c r="O1987" s="2">
        <f t="shared" si="278"/>
        <v>3728.959999999995</v>
      </c>
      <c r="P1987" s="2">
        <v>143.43016868385718</v>
      </c>
      <c r="Q1987" s="2">
        <f t="shared" si="279"/>
        <v>3872.3901686838522</v>
      </c>
      <c r="R1987" s="2">
        <f t="shared" si="280"/>
        <v>238.77042148951296</v>
      </c>
      <c r="T1987" s="27">
        <f t="shared" si="281"/>
        <v>0</v>
      </c>
    </row>
    <row r="1988" spans="1:20" x14ac:dyDescent="0.25">
      <c r="A1988" s="22">
        <v>40261</v>
      </c>
      <c r="B1988" s="23">
        <v>0.33333333333333331</v>
      </c>
      <c r="C1988" s="24">
        <v>3781.5488911322927</v>
      </c>
      <c r="D1988" s="2">
        <v>103.26110886770839</v>
      </c>
      <c r="E1988" s="2">
        <f t="shared" si="273"/>
        <v>3884.8100000000013</v>
      </c>
      <c r="F1988" s="2">
        <v>148.28114245904439</v>
      </c>
      <c r="G1988" s="2">
        <f t="shared" si="274"/>
        <v>4033.0911424590458</v>
      </c>
      <c r="H1988" s="2">
        <f t="shared" si="275"/>
        <v>251.5422513267531</v>
      </c>
      <c r="I1988" s="25"/>
      <c r="K1988" s="24">
        <f t="shared" si="276"/>
        <v>3781.5488911322927</v>
      </c>
      <c r="L1988" s="25">
        <v>0.63439782641470333</v>
      </c>
      <c r="M1988" s="26">
        <f t="shared" si="277"/>
        <v>3780.9144933058778</v>
      </c>
      <c r="N1988" s="2">
        <v>103.22646532349069</v>
      </c>
      <c r="O1988" s="2">
        <f t="shared" si="278"/>
        <v>3884.1409586293685</v>
      </c>
      <c r="P1988" s="2">
        <v>148.26051404270984</v>
      </c>
      <c r="Q1988" s="2">
        <f t="shared" si="279"/>
        <v>4032.4014726720784</v>
      </c>
      <c r="R1988" s="2">
        <f t="shared" si="280"/>
        <v>251.48697936620056</v>
      </c>
      <c r="T1988" s="27">
        <f t="shared" si="281"/>
        <v>5.5271960552545352E-2</v>
      </c>
    </row>
    <row r="1989" spans="1:20" x14ac:dyDescent="0.25">
      <c r="A1989" s="22">
        <v>40261</v>
      </c>
      <c r="B1989" s="23">
        <v>0.375</v>
      </c>
      <c r="C1989" s="24">
        <v>3908.4141612324261</v>
      </c>
      <c r="D1989" s="2">
        <v>110.30583876756978</v>
      </c>
      <c r="E1989" s="2">
        <f t="shared" si="273"/>
        <v>4018.7199999999957</v>
      </c>
      <c r="F1989" s="2">
        <v>152.37592181433811</v>
      </c>
      <c r="G1989" s="2">
        <f t="shared" si="274"/>
        <v>4171.0959218143335</v>
      </c>
      <c r="H1989" s="2">
        <f t="shared" si="275"/>
        <v>262.68176058190738</v>
      </c>
      <c r="I1989" s="25"/>
      <c r="K1989" s="24">
        <f t="shared" si="276"/>
        <v>3908.4141612324261</v>
      </c>
      <c r="L1989" s="25">
        <v>10.879265404229479</v>
      </c>
      <c r="M1989" s="26">
        <f t="shared" si="277"/>
        <v>3897.5348958281966</v>
      </c>
      <c r="N1989" s="2">
        <v>109.69260984577745</v>
      </c>
      <c r="O1989" s="2">
        <f t="shared" si="278"/>
        <v>4007.2275056739741</v>
      </c>
      <c r="P1989" s="2">
        <v>152.02715494227473</v>
      </c>
      <c r="Q1989" s="2">
        <f t="shared" si="279"/>
        <v>4159.2546606162487</v>
      </c>
      <c r="R1989" s="2">
        <f t="shared" si="280"/>
        <v>261.71976478805209</v>
      </c>
      <c r="T1989" s="27">
        <f t="shared" si="281"/>
        <v>0.96199579385529432</v>
      </c>
    </row>
    <row r="1990" spans="1:20" x14ac:dyDescent="0.25">
      <c r="A1990" s="22">
        <v>40261</v>
      </c>
      <c r="B1990" s="23">
        <v>0.41666666666666669</v>
      </c>
      <c r="C1990" s="24">
        <v>3890.1525363352453</v>
      </c>
      <c r="D1990" s="2">
        <v>109.27746366475496</v>
      </c>
      <c r="E1990" s="2">
        <f t="shared" si="273"/>
        <v>3999.4300000000003</v>
      </c>
      <c r="F1990" s="2">
        <v>151.79023711035336</v>
      </c>
      <c r="G1990" s="2">
        <f t="shared" si="274"/>
        <v>4151.220237110354</v>
      </c>
      <c r="H1990" s="2">
        <f t="shared" si="275"/>
        <v>261.06770077510873</v>
      </c>
      <c r="I1990" s="25"/>
      <c r="K1990" s="24">
        <f t="shared" si="276"/>
        <v>3890.1525363352453</v>
      </c>
      <c r="L1990" s="25">
        <v>23.897551217941842</v>
      </c>
      <c r="M1990" s="26">
        <f t="shared" si="277"/>
        <v>3866.2549851173035</v>
      </c>
      <c r="N1990" s="2">
        <v>107.93898527140853</v>
      </c>
      <c r="O1990" s="2">
        <f t="shared" si="278"/>
        <v>3974.1939703887119</v>
      </c>
      <c r="P1990" s="2">
        <v>151.02189606507622</v>
      </c>
      <c r="Q1990" s="2">
        <f t="shared" si="279"/>
        <v>4125.2158664537883</v>
      </c>
      <c r="R1990" s="2">
        <f t="shared" si="280"/>
        <v>258.96088133648482</v>
      </c>
      <c r="T1990" s="27">
        <f t="shared" si="281"/>
        <v>2.1068194386239156</v>
      </c>
    </row>
    <row r="1991" spans="1:20" x14ac:dyDescent="0.25">
      <c r="A1991" s="22">
        <v>40261</v>
      </c>
      <c r="B1991" s="23">
        <v>0.45833333333333331</v>
      </c>
      <c r="C1991" s="24">
        <v>3900.6992046091764</v>
      </c>
      <c r="D1991" s="2">
        <v>109.87079539081998</v>
      </c>
      <c r="E1991" s="2">
        <f t="shared" si="273"/>
        <v>4010.5699999999965</v>
      </c>
      <c r="F1991" s="2">
        <v>152.12864227922401</v>
      </c>
      <c r="G1991" s="2">
        <f t="shared" si="274"/>
        <v>4162.6986422792206</v>
      </c>
      <c r="H1991" s="2">
        <f t="shared" si="275"/>
        <v>261.99943767004424</v>
      </c>
      <c r="I1991" s="25"/>
      <c r="K1991" s="24">
        <f t="shared" si="276"/>
        <v>3900.6992046091764</v>
      </c>
      <c r="L1991" s="25">
        <v>34.293162690917654</v>
      </c>
      <c r="M1991" s="26">
        <f t="shared" si="277"/>
        <v>3866.4060419182588</v>
      </c>
      <c r="N1991" s="2">
        <v>107.94741991237113</v>
      </c>
      <c r="O1991" s="2">
        <f t="shared" si="278"/>
        <v>3974.3534618306298</v>
      </c>
      <c r="P1991" s="2">
        <v>151.02675952696842</v>
      </c>
      <c r="Q1991" s="2">
        <f t="shared" si="279"/>
        <v>4125.3802213575982</v>
      </c>
      <c r="R1991" s="2">
        <f t="shared" si="280"/>
        <v>258.97417943933942</v>
      </c>
      <c r="T1991" s="27">
        <f t="shared" si="281"/>
        <v>3.0252582307048215</v>
      </c>
    </row>
    <row r="1992" spans="1:20" x14ac:dyDescent="0.25">
      <c r="A1992" s="22">
        <v>40261</v>
      </c>
      <c r="B1992" s="23">
        <v>0.5</v>
      </c>
      <c r="C1992" s="24">
        <v>3861.5723198190053</v>
      </c>
      <c r="D1992" s="2">
        <v>107.67768018098985</v>
      </c>
      <c r="E1992" s="2">
        <f t="shared" si="273"/>
        <v>3969.249999999995</v>
      </c>
      <c r="F1992" s="2">
        <v>150.87108914718456</v>
      </c>
      <c r="G1992" s="2">
        <f t="shared" si="274"/>
        <v>4120.1210891471792</v>
      </c>
      <c r="H1992" s="2">
        <f t="shared" si="275"/>
        <v>258.54876932817388</v>
      </c>
      <c r="I1992" s="25"/>
      <c r="K1992" s="24">
        <f t="shared" si="276"/>
        <v>3861.5723198190053</v>
      </c>
      <c r="L1992" s="25">
        <v>40.595292515591112</v>
      </c>
      <c r="M1992" s="26">
        <f t="shared" si="277"/>
        <v>3820.9770273034142</v>
      </c>
      <c r="N1992" s="2">
        <v>105.42562836520592</v>
      </c>
      <c r="O1992" s="2">
        <f t="shared" si="278"/>
        <v>3926.4026556686199</v>
      </c>
      <c r="P1992" s="2">
        <v>149.56024011356556</v>
      </c>
      <c r="Q1992" s="2">
        <f t="shared" si="279"/>
        <v>4075.9628957821856</v>
      </c>
      <c r="R1992" s="2">
        <f t="shared" si="280"/>
        <v>254.98586847877141</v>
      </c>
      <c r="T1992" s="27">
        <f t="shared" si="281"/>
        <v>3.5629008494024674</v>
      </c>
    </row>
    <row r="1993" spans="1:20" x14ac:dyDescent="0.25">
      <c r="A1993" s="22">
        <v>40261</v>
      </c>
      <c r="B1993" s="23">
        <v>0.54166666666666663</v>
      </c>
      <c r="C1993" s="24">
        <v>3845.2601111470931</v>
      </c>
      <c r="D1993" s="2">
        <v>106.76988885289843</v>
      </c>
      <c r="E1993" s="2">
        <f t="shared" si="273"/>
        <v>3952.0299999999916</v>
      </c>
      <c r="F1993" s="2">
        <v>150.3451031255037</v>
      </c>
      <c r="G1993" s="2">
        <f t="shared" si="274"/>
        <v>4102.3751031254951</v>
      </c>
      <c r="H1993" s="2">
        <f t="shared" si="275"/>
        <v>257.11499197840203</v>
      </c>
      <c r="I1993" s="25"/>
      <c r="K1993" s="24">
        <f t="shared" si="276"/>
        <v>3845.2601111470931</v>
      </c>
      <c r="L1993" s="25">
        <v>42.912044110070575</v>
      </c>
      <c r="M1993" s="26">
        <f t="shared" si="277"/>
        <v>3802.3480670370227</v>
      </c>
      <c r="N1993" s="2">
        <v>104.40014079216222</v>
      </c>
      <c r="O1993" s="2">
        <f t="shared" si="278"/>
        <v>3906.748207829185</v>
      </c>
      <c r="P1993" s="2">
        <v>148.956621939955</v>
      </c>
      <c r="Q1993" s="2">
        <f t="shared" si="279"/>
        <v>4055.7048297691399</v>
      </c>
      <c r="R1993" s="2">
        <f t="shared" si="280"/>
        <v>253.3567627321172</v>
      </c>
      <c r="T1993" s="27">
        <f t="shared" si="281"/>
        <v>3.7582292462848272</v>
      </c>
    </row>
    <row r="1994" spans="1:20" x14ac:dyDescent="0.25">
      <c r="A1994" s="22">
        <v>40261</v>
      </c>
      <c r="B1994" s="23">
        <v>0.58333333333333337</v>
      </c>
      <c r="C1994" s="24">
        <v>3820.1310496701299</v>
      </c>
      <c r="D1994" s="2">
        <v>105.37895032987716</v>
      </c>
      <c r="E1994" s="2">
        <f t="shared" si="273"/>
        <v>3925.510000000007</v>
      </c>
      <c r="F1994" s="2">
        <v>149.53285692641913</v>
      </c>
      <c r="G1994" s="2">
        <f t="shared" si="274"/>
        <v>4075.0428569264263</v>
      </c>
      <c r="H1994" s="2">
        <f t="shared" si="275"/>
        <v>254.91180725629647</v>
      </c>
      <c r="I1994" s="25"/>
      <c r="K1994" s="24">
        <f t="shared" si="276"/>
        <v>3820.1310496701299</v>
      </c>
      <c r="L1994" s="25">
        <v>44.621770389232026</v>
      </c>
      <c r="M1994" s="26">
        <f t="shared" si="277"/>
        <v>3775.5092792808978</v>
      </c>
      <c r="N1994" s="2">
        <v>102.93153016581704</v>
      </c>
      <c r="O1994" s="2">
        <f t="shared" si="278"/>
        <v>3878.4408094467149</v>
      </c>
      <c r="P1994" s="2">
        <v>148.08469392735256</v>
      </c>
      <c r="Q1994" s="2">
        <f t="shared" si="279"/>
        <v>4026.5255033740673</v>
      </c>
      <c r="R1994" s="2">
        <f t="shared" si="280"/>
        <v>251.01622409316951</v>
      </c>
      <c r="T1994" s="27">
        <f t="shared" si="281"/>
        <v>3.8955831631269575</v>
      </c>
    </row>
    <row r="1995" spans="1:20" x14ac:dyDescent="0.25">
      <c r="A1995" s="22">
        <v>40261</v>
      </c>
      <c r="B1995" s="23">
        <v>0.625</v>
      </c>
      <c r="C1995" s="24">
        <v>3714.3559081164053</v>
      </c>
      <c r="D1995" s="2">
        <v>99.62409188360192</v>
      </c>
      <c r="E1995" s="2">
        <f t="shared" si="273"/>
        <v>3813.9800000000073</v>
      </c>
      <c r="F1995" s="2">
        <v>146.08786870467381</v>
      </c>
      <c r="G1995" s="2">
        <f t="shared" si="274"/>
        <v>3960.0678687046811</v>
      </c>
      <c r="H1995" s="2">
        <f t="shared" si="275"/>
        <v>245.71196058827582</v>
      </c>
      <c r="I1995" s="25"/>
      <c r="K1995" s="24">
        <f t="shared" si="276"/>
        <v>3714.3559081164053</v>
      </c>
      <c r="L1995" s="25">
        <v>43.157191445202415</v>
      </c>
      <c r="M1995" s="26">
        <f t="shared" si="277"/>
        <v>3671.1987166712029</v>
      </c>
      <c r="N1995" s="2">
        <v>97.322471824838715</v>
      </c>
      <c r="O1995" s="2">
        <f t="shared" si="278"/>
        <v>3768.5211884960418</v>
      </c>
      <c r="P1995" s="2">
        <v>144.67023668973158</v>
      </c>
      <c r="Q1995" s="2">
        <f t="shared" si="279"/>
        <v>3913.1914251857734</v>
      </c>
      <c r="R1995" s="2">
        <f t="shared" si="280"/>
        <v>241.9927085145705</v>
      </c>
      <c r="T1995" s="27">
        <f t="shared" si="281"/>
        <v>3.7192520737053201</v>
      </c>
    </row>
    <row r="1996" spans="1:20" x14ac:dyDescent="0.25">
      <c r="A1996" s="22">
        <v>40261</v>
      </c>
      <c r="B1996" s="23">
        <v>0.66666666666666663</v>
      </c>
      <c r="C1996" s="24">
        <v>3705.9465009996156</v>
      </c>
      <c r="D1996" s="2">
        <v>99.173499000387025</v>
      </c>
      <c r="E1996" s="2">
        <f t="shared" si="273"/>
        <v>3805.1200000000026</v>
      </c>
      <c r="F1996" s="2">
        <v>145.81218230225528</v>
      </c>
      <c r="G1996" s="2">
        <f t="shared" si="274"/>
        <v>3950.9321823022578</v>
      </c>
      <c r="H1996" s="2">
        <f t="shared" si="275"/>
        <v>244.98568130264221</v>
      </c>
      <c r="I1996" s="25"/>
      <c r="K1996" s="24">
        <f t="shared" si="276"/>
        <v>3705.9465009996156</v>
      </c>
      <c r="L1996" s="25">
        <v>38.451377893718153</v>
      </c>
      <c r="M1996" s="26">
        <f t="shared" si="277"/>
        <v>3667.4951231058976</v>
      </c>
      <c r="N1996" s="2">
        <v>97.126208371678032</v>
      </c>
      <c r="O1996" s="2">
        <f t="shared" si="278"/>
        <v>3764.6213314775755</v>
      </c>
      <c r="P1996" s="2">
        <v>144.5482561425321</v>
      </c>
      <c r="Q1996" s="2">
        <f t="shared" si="279"/>
        <v>3909.1695876201074</v>
      </c>
      <c r="R1996" s="2">
        <f t="shared" si="280"/>
        <v>241.67446451420983</v>
      </c>
      <c r="T1996" s="27">
        <f t="shared" si="281"/>
        <v>3.3112167884323753</v>
      </c>
    </row>
    <row r="1997" spans="1:20" x14ac:dyDescent="0.25">
      <c r="A1997" s="22">
        <v>40261</v>
      </c>
      <c r="B1997" s="23">
        <v>0.70833333333333337</v>
      </c>
      <c r="C1997" s="24">
        <v>3875.4187369382712</v>
      </c>
      <c r="D1997" s="2">
        <v>108.45126306172688</v>
      </c>
      <c r="E1997" s="2">
        <f t="shared" si="273"/>
        <v>3983.8699999999981</v>
      </c>
      <c r="F1997" s="2">
        <v>151.31677872454367</v>
      </c>
      <c r="G1997" s="2">
        <f t="shared" si="274"/>
        <v>4135.1867787245419</v>
      </c>
      <c r="H1997" s="2">
        <f t="shared" si="275"/>
        <v>259.76804178627071</v>
      </c>
      <c r="I1997" s="25"/>
      <c r="K1997" s="24">
        <f t="shared" si="276"/>
        <v>3875.4187369382712</v>
      </c>
      <c r="L1997" s="25">
        <v>30.837424895240794</v>
      </c>
      <c r="M1997" s="26">
        <f t="shared" si="277"/>
        <v>3844.5813120430303</v>
      </c>
      <c r="N1997" s="2">
        <v>106.73219626211878</v>
      </c>
      <c r="O1997" s="2">
        <f t="shared" si="278"/>
        <v>3951.3135083051488</v>
      </c>
      <c r="P1997" s="2">
        <v>150.32319356536595</v>
      </c>
      <c r="Q1997" s="2">
        <f t="shared" si="279"/>
        <v>4101.636701870515</v>
      </c>
      <c r="R1997" s="2">
        <f t="shared" si="280"/>
        <v>257.05538982748476</v>
      </c>
      <c r="T1997" s="27">
        <f t="shared" si="281"/>
        <v>2.7126519587859548</v>
      </c>
    </row>
    <row r="1998" spans="1:20" x14ac:dyDescent="0.25">
      <c r="A1998" s="22">
        <v>40261</v>
      </c>
      <c r="B1998" s="23">
        <v>0.75</v>
      </c>
      <c r="C1998" s="24">
        <v>4012.6047041864208</v>
      </c>
      <c r="D1998" s="2">
        <v>116.26529581357799</v>
      </c>
      <c r="E1998" s="2">
        <f t="shared" ref="E1998:E2061" si="282">C1998+D1998</f>
        <v>4128.869999999999</v>
      </c>
      <c r="F1998" s="2">
        <v>155.6933746609555</v>
      </c>
      <c r="G1998" s="2">
        <f t="shared" ref="G1998:G2061" si="283">F1998+E1998</f>
        <v>4284.5633746609547</v>
      </c>
      <c r="H1998" s="2">
        <f t="shared" ref="H1998:H2061" si="284">G1998-C1998</f>
        <v>271.95867047453385</v>
      </c>
      <c r="I1998" s="25"/>
      <c r="K1998" s="24">
        <f t="shared" ref="K1998:K2061" si="285">C1998</f>
        <v>4012.6047041864208</v>
      </c>
      <c r="L1998" s="25">
        <v>19.562338991391918</v>
      </c>
      <c r="M1998" s="26">
        <f t="shared" ref="M1998:M2061" si="286">K1998-L1998</f>
        <v>3993.0423651950291</v>
      </c>
      <c r="N1998" s="2">
        <v>115.13442091167973</v>
      </c>
      <c r="O1998" s="2">
        <f t="shared" ref="O1998:O2061" si="287">M1998+N1998</f>
        <v>4108.1767861067092</v>
      </c>
      <c r="P1998" s="2">
        <v>155.07364146770709</v>
      </c>
      <c r="Q1998" s="2">
        <f t="shared" ref="Q1998:Q2061" si="288">P1998+O1998</f>
        <v>4263.2504275744159</v>
      </c>
      <c r="R1998" s="2">
        <f t="shared" ref="R1998:R2061" si="289">Q1998-M1998</f>
        <v>270.20806237938677</v>
      </c>
      <c r="T1998" s="27">
        <f t="shared" ref="T1998:T2061" si="290">H1998-R1998</f>
        <v>1.7506080951470722</v>
      </c>
    </row>
    <row r="1999" spans="1:20" x14ac:dyDescent="0.25">
      <c r="A1999" s="22">
        <v>40261</v>
      </c>
      <c r="B1999" s="23">
        <v>0.79166666666666663</v>
      </c>
      <c r="C1999" s="24">
        <v>4186.4520070770159</v>
      </c>
      <c r="D1999" s="2">
        <v>126.55799292298481</v>
      </c>
      <c r="E1999" s="2">
        <f t="shared" si="282"/>
        <v>4313.0100000000011</v>
      </c>
      <c r="F1999" s="2">
        <v>161.13686875451626</v>
      </c>
      <c r="G1999" s="2">
        <f t="shared" si="283"/>
        <v>4474.1468687545175</v>
      </c>
      <c r="H1999" s="2">
        <f t="shared" si="284"/>
        <v>287.69486167750165</v>
      </c>
      <c r="I1999" s="25"/>
      <c r="K1999" s="24">
        <f t="shared" si="285"/>
        <v>4186.4520070770159</v>
      </c>
      <c r="L1999" s="25">
        <v>6.4259618529662426</v>
      </c>
      <c r="M1999" s="26">
        <f t="shared" si="286"/>
        <v>4180.02604522405</v>
      </c>
      <c r="N1999" s="2">
        <v>126.16977269152395</v>
      </c>
      <c r="O1999" s="2">
        <f t="shared" si="287"/>
        <v>4306.1958179155736</v>
      </c>
      <c r="P1999" s="2">
        <v>160.93771224037849</v>
      </c>
      <c r="Q1999" s="2">
        <f t="shared" si="288"/>
        <v>4467.133530155952</v>
      </c>
      <c r="R1999" s="2">
        <f t="shared" si="289"/>
        <v>287.10748493190204</v>
      </c>
      <c r="T1999" s="27">
        <f t="shared" si="290"/>
        <v>0.58737674559961306</v>
      </c>
    </row>
    <row r="2000" spans="1:20" x14ac:dyDescent="0.25">
      <c r="A2000" s="22">
        <v>40261</v>
      </c>
      <c r="B2000" s="23">
        <v>0.83333333333333337</v>
      </c>
      <c r="C2000" s="24">
        <v>4329.4110216827021</v>
      </c>
      <c r="D2000" s="2">
        <v>135.34897831729515</v>
      </c>
      <c r="E2000" s="2">
        <f t="shared" si="282"/>
        <v>4464.7599999999975</v>
      </c>
      <c r="F2000" s="2">
        <v>165.52658025533145</v>
      </c>
      <c r="G2000" s="2">
        <f t="shared" si="283"/>
        <v>4630.2865802553288</v>
      </c>
      <c r="H2000" s="2">
        <f t="shared" si="284"/>
        <v>300.87555857262669</v>
      </c>
      <c r="I2000" s="25"/>
      <c r="K2000" s="24">
        <f t="shared" si="285"/>
        <v>4329.4110216827021</v>
      </c>
      <c r="L2000" s="25">
        <v>3.4395401869368285E-2</v>
      </c>
      <c r="M2000" s="26">
        <f t="shared" si="286"/>
        <v>4329.3766262808331</v>
      </c>
      <c r="N2000" s="2">
        <v>135.34682774116095</v>
      </c>
      <c r="O2000" s="2">
        <f t="shared" si="287"/>
        <v>4464.7234540219943</v>
      </c>
      <c r="P2000" s="2">
        <v>165.52553355329715</v>
      </c>
      <c r="Q2000" s="2">
        <f t="shared" si="288"/>
        <v>4630.2489875752917</v>
      </c>
      <c r="R2000" s="2">
        <f t="shared" si="289"/>
        <v>300.87236129445864</v>
      </c>
      <c r="T2000" s="27">
        <f t="shared" si="290"/>
        <v>3.197278168045159E-3</v>
      </c>
    </row>
    <row r="2001" spans="1:20" x14ac:dyDescent="0.25">
      <c r="A2001" s="22">
        <v>40261</v>
      </c>
      <c r="B2001" s="23">
        <v>0.875</v>
      </c>
      <c r="C2001" s="24">
        <v>4399.2679538561333</v>
      </c>
      <c r="D2001" s="2">
        <v>139.75204614387016</v>
      </c>
      <c r="E2001" s="2">
        <f t="shared" si="282"/>
        <v>4539.0200000000032</v>
      </c>
      <c r="F2001" s="2">
        <v>167.64301646742896</v>
      </c>
      <c r="G2001" s="2">
        <f t="shared" si="283"/>
        <v>4706.6630164674325</v>
      </c>
      <c r="H2001" s="2">
        <f t="shared" si="284"/>
        <v>307.39506261129918</v>
      </c>
      <c r="I2001" s="25"/>
      <c r="K2001" s="24">
        <f t="shared" si="285"/>
        <v>4399.2679538561333</v>
      </c>
      <c r="L2001" s="25">
        <v>0</v>
      </c>
      <c r="M2001" s="26">
        <f t="shared" si="286"/>
        <v>4399.2679538561333</v>
      </c>
      <c r="N2001" s="2">
        <v>139.75204614387016</v>
      </c>
      <c r="O2001" s="2">
        <f t="shared" si="287"/>
        <v>4539.0200000000032</v>
      </c>
      <c r="P2001" s="2">
        <v>167.64301646742896</v>
      </c>
      <c r="Q2001" s="2">
        <f t="shared" si="288"/>
        <v>4706.6630164674325</v>
      </c>
      <c r="R2001" s="2">
        <f t="shared" si="289"/>
        <v>307.39506261129918</v>
      </c>
      <c r="T2001" s="27">
        <f t="shared" si="290"/>
        <v>0</v>
      </c>
    </row>
    <row r="2002" spans="1:20" x14ac:dyDescent="0.25">
      <c r="A2002" s="22">
        <v>40261</v>
      </c>
      <c r="B2002" s="23">
        <v>0.91666666666666663</v>
      </c>
      <c r="C2002" s="24">
        <v>4199.5677758140964</v>
      </c>
      <c r="D2002" s="2">
        <v>127.35222418590111</v>
      </c>
      <c r="E2002" s="2">
        <f t="shared" si="282"/>
        <v>4326.9199999999973</v>
      </c>
      <c r="F2002" s="2">
        <v>161.54286857400112</v>
      </c>
      <c r="G2002" s="2">
        <f t="shared" si="283"/>
        <v>4488.4628685739981</v>
      </c>
      <c r="H2002" s="2">
        <f t="shared" si="284"/>
        <v>288.89509275990167</v>
      </c>
      <c r="I2002" s="25"/>
      <c r="K2002" s="24">
        <f t="shared" si="285"/>
        <v>4199.5677758140964</v>
      </c>
      <c r="L2002" s="25">
        <v>0</v>
      </c>
      <c r="M2002" s="26">
        <f t="shared" si="286"/>
        <v>4199.5677758140964</v>
      </c>
      <c r="N2002" s="2">
        <v>127.35222418590111</v>
      </c>
      <c r="O2002" s="2">
        <f t="shared" si="287"/>
        <v>4326.9199999999973</v>
      </c>
      <c r="P2002" s="2">
        <v>161.54286857400112</v>
      </c>
      <c r="Q2002" s="2">
        <f t="shared" si="288"/>
        <v>4488.4628685739981</v>
      </c>
      <c r="R2002" s="2">
        <f t="shared" si="289"/>
        <v>288.89509275990167</v>
      </c>
      <c r="T2002" s="27">
        <f t="shared" si="290"/>
        <v>0</v>
      </c>
    </row>
    <row r="2003" spans="1:20" x14ac:dyDescent="0.25">
      <c r="A2003" s="22">
        <v>40261</v>
      </c>
      <c r="B2003" s="23">
        <v>0.95833333333333337</v>
      </c>
      <c r="C2003" s="24">
        <v>3972.8945238293454</v>
      </c>
      <c r="D2003" s="2">
        <v>113.97547617065399</v>
      </c>
      <c r="E2003" s="2">
        <f t="shared" si="282"/>
        <v>4086.8699999999994</v>
      </c>
      <c r="F2003" s="2">
        <v>154.43384230353391</v>
      </c>
      <c r="G2003" s="2">
        <f t="shared" si="283"/>
        <v>4241.3038423035332</v>
      </c>
      <c r="H2003" s="2">
        <f t="shared" si="284"/>
        <v>268.40931847418778</v>
      </c>
      <c r="I2003" s="25"/>
      <c r="K2003" s="24">
        <f t="shared" si="285"/>
        <v>3972.8945238293454</v>
      </c>
      <c r="L2003" s="25">
        <v>0</v>
      </c>
      <c r="M2003" s="26">
        <f t="shared" si="286"/>
        <v>3972.8945238293454</v>
      </c>
      <c r="N2003" s="2">
        <v>113.97547617065399</v>
      </c>
      <c r="O2003" s="2">
        <f t="shared" si="287"/>
        <v>4086.8699999999994</v>
      </c>
      <c r="P2003" s="2">
        <v>154.43384230353391</v>
      </c>
      <c r="Q2003" s="2">
        <f t="shared" si="288"/>
        <v>4241.3038423035332</v>
      </c>
      <c r="R2003" s="2">
        <f t="shared" si="289"/>
        <v>268.40931847418778</v>
      </c>
      <c r="T2003" s="27">
        <f t="shared" si="290"/>
        <v>0</v>
      </c>
    </row>
    <row r="2004" spans="1:20" x14ac:dyDescent="0.25">
      <c r="A2004" s="22">
        <v>40261</v>
      </c>
      <c r="B2004" s="23">
        <v>1</v>
      </c>
      <c r="C2004" s="24">
        <v>3780.1075900915516</v>
      </c>
      <c r="D2004" s="2">
        <v>103.18240990845388</v>
      </c>
      <c r="E2004" s="2">
        <f t="shared" si="282"/>
        <v>3883.2900000000054</v>
      </c>
      <c r="F2004" s="2">
        <v>148.23427416539846</v>
      </c>
      <c r="G2004" s="2">
        <f t="shared" si="283"/>
        <v>4031.5242741654038</v>
      </c>
      <c r="H2004" s="2">
        <f t="shared" si="284"/>
        <v>251.41668407385214</v>
      </c>
      <c r="I2004" s="25"/>
      <c r="K2004" s="24">
        <f t="shared" si="285"/>
        <v>3780.1075900915516</v>
      </c>
      <c r="L2004" s="25">
        <v>0</v>
      </c>
      <c r="M2004" s="26">
        <f t="shared" si="286"/>
        <v>3780.1075900915516</v>
      </c>
      <c r="N2004" s="2">
        <v>103.18240990845388</v>
      </c>
      <c r="O2004" s="2">
        <f t="shared" si="287"/>
        <v>3883.2900000000054</v>
      </c>
      <c r="P2004" s="2">
        <v>148.23427416539846</v>
      </c>
      <c r="Q2004" s="2">
        <f t="shared" si="288"/>
        <v>4031.5242741654038</v>
      </c>
      <c r="R2004" s="2">
        <f t="shared" si="289"/>
        <v>251.41668407385214</v>
      </c>
      <c r="T2004" s="27">
        <f t="shared" si="290"/>
        <v>0</v>
      </c>
    </row>
    <row r="2005" spans="1:20" x14ac:dyDescent="0.25">
      <c r="A2005" s="22">
        <v>40262</v>
      </c>
      <c r="B2005" s="23">
        <v>4.1666666666666664E-2</v>
      </c>
      <c r="C2005" s="24">
        <v>3683.0102782322319</v>
      </c>
      <c r="D2005" s="2">
        <v>97.949721767763549</v>
      </c>
      <c r="E2005" s="2">
        <f t="shared" si="282"/>
        <v>3780.9599999999955</v>
      </c>
      <c r="F2005" s="2">
        <v>145.05891656556355</v>
      </c>
      <c r="G2005" s="2">
        <f t="shared" si="283"/>
        <v>3926.0189165655593</v>
      </c>
      <c r="H2005" s="2">
        <f t="shared" si="284"/>
        <v>243.00863833332733</v>
      </c>
      <c r="I2005" s="25"/>
      <c r="K2005" s="24">
        <f t="shared" si="285"/>
        <v>3683.0102782322319</v>
      </c>
      <c r="L2005" s="25">
        <v>0</v>
      </c>
      <c r="M2005" s="26">
        <f t="shared" si="286"/>
        <v>3683.0102782322319</v>
      </c>
      <c r="N2005" s="2">
        <v>97.949721767763549</v>
      </c>
      <c r="O2005" s="2">
        <f t="shared" si="287"/>
        <v>3780.9599999999955</v>
      </c>
      <c r="P2005" s="2">
        <v>145.05891656556355</v>
      </c>
      <c r="Q2005" s="2">
        <f t="shared" si="288"/>
        <v>3926.0189165655593</v>
      </c>
      <c r="R2005" s="2">
        <f t="shared" si="289"/>
        <v>243.00863833332733</v>
      </c>
      <c r="T2005" s="27">
        <f t="shared" si="290"/>
        <v>0</v>
      </c>
    </row>
    <row r="2006" spans="1:20" x14ac:dyDescent="0.25">
      <c r="A2006" s="22">
        <v>40262</v>
      </c>
      <c r="B2006" s="23">
        <v>8.3333333333333329E-2</v>
      </c>
      <c r="C2006" s="24">
        <v>3620.9532833464486</v>
      </c>
      <c r="D2006" s="2">
        <v>94.676716653561186</v>
      </c>
      <c r="E2006" s="2">
        <f t="shared" si="282"/>
        <v>3715.6300000000097</v>
      </c>
      <c r="F2006" s="2">
        <v>143.01100050008014</v>
      </c>
      <c r="G2006" s="2">
        <f t="shared" si="283"/>
        <v>3858.6410005000898</v>
      </c>
      <c r="H2006" s="2">
        <f t="shared" si="284"/>
        <v>237.68771715364119</v>
      </c>
      <c r="I2006" s="25"/>
      <c r="K2006" s="24">
        <f t="shared" si="285"/>
        <v>3620.9532833464486</v>
      </c>
      <c r="L2006" s="25">
        <v>0</v>
      </c>
      <c r="M2006" s="26">
        <f t="shared" si="286"/>
        <v>3620.9532833464486</v>
      </c>
      <c r="N2006" s="2">
        <v>94.676716653561186</v>
      </c>
      <c r="O2006" s="2">
        <f t="shared" si="287"/>
        <v>3715.6300000000097</v>
      </c>
      <c r="P2006" s="2">
        <v>143.01100050008014</v>
      </c>
      <c r="Q2006" s="2">
        <f t="shared" si="288"/>
        <v>3858.6410005000898</v>
      </c>
      <c r="R2006" s="2">
        <f t="shared" si="289"/>
        <v>237.68771715364119</v>
      </c>
      <c r="T2006" s="27">
        <f t="shared" si="290"/>
        <v>0</v>
      </c>
    </row>
    <row r="2007" spans="1:20" x14ac:dyDescent="0.25">
      <c r="A2007" s="22">
        <v>40262</v>
      </c>
      <c r="B2007" s="23">
        <v>0.125</v>
      </c>
      <c r="C2007" s="24">
        <v>3616.5057205035164</v>
      </c>
      <c r="D2007" s="2">
        <v>94.444279496484668</v>
      </c>
      <c r="E2007" s="2">
        <f t="shared" si="282"/>
        <v>3710.9500000000012</v>
      </c>
      <c r="F2007" s="2">
        <v>142.86367646875146</v>
      </c>
      <c r="G2007" s="2">
        <f t="shared" si="283"/>
        <v>3853.8136764687524</v>
      </c>
      <c r="H2007" s="2">
        <f t="shared" si="284"/>
        <v>237.30795596523603</v>
      </c>
      <c r="I2007" s="25"/>
      <c r="K2007" s="24">
        <f t="shared" si="285"/>
        <v>3616.5057205035164</v>
      </c>
      <c r="L2007" s="25">
        <v>0</v>
      </c>
      <c r="M2007" s="26">
        <f t="shared" si="286"/>
        <v>3616.5057205035164</v>
      </c>
      <c r="N2007" s="2">
        <v>94.444279496484668</v>
      </c>
      <c r="O2007" s="2">
        <f t="shared" si="287"/>
        <v>3710.9500000000012</v>
      </c>
      <c r="P2007" s="2">
        <v>142.86367646875146</v>
      </c>
      <c r="Q2007" s="2">
        <f t="shared" si="288"/>
        <v>3853.8136764687524</v>
      </c>
      <c r="R2007" s="2">
        <f t="shared" si="289"/>
        <v>237.30795596523603</v>
      </c>
      <c r="T2007" s="27">
        <f t="shared" si="290"/>
        <v>0</v>
      </c>
    </row>
    <row r="2008" spans="1:20" x14ac:dyDescent="0.25">
      <c r="A2008" s="22">
        <v>40262</v>
      </c>
      <c r="B2008" s="23">
        <v>0.16666666666666666</v>
      </c>
      <c r="C2008" s="24">
        <v>3650.6347640810527</v>
      </c>
      <c r="D2008" s="2">
        <v>96.235235918958352</v>
      </c>
      <c r="E2008" s="2">
        <f t="shared" si="282"/>
        <v>3746.8700000000113</v>
      </c>
      <c r="F2008" s="2">
        <v>143.99230029983215</v>
      </c>
      <c r="G2008" s="2">
        <f t="shared" si="283"/>
        <v>3890.8623002998434</v>
      </c>
      <c r="H2008" s="2">
        <f t="shared" si="284"/>
        <v>240.22753621879065</v>
      </c>
      <c r="I2008" s="25"/>
      <c r="K2008" s="24">
        <f t="shared" si="285"/>
        <v>3650.6347640810527</v>
      </c>
      <c r="L2008" s="25">
        <v>0</v>
      </c>
      <c r="M2008" s="26">
        <f t="shared" si="286"/>
        <v>3650.6347640810527</v>
      </c>
      <c r="N2008" s="2">
        <v>96.235235918958352</v>
      </c>
      <c r="O2008" s="2">
        <f t="shared" si="287"/>
        <v>3746.8700000000113</v>
      </c>
      <c r="P2008" s="2">
        <v>143.99230029983215</v>
      </c>
      <c r="Q2008" s="2">
        <f t="shared" si="288"/>
        <v>3890.8623002998434</v>
      </c>
      <c r="R2008" s="2">
        <f t="shared" si="289"/>
        <v>240.22753621879065</v>
      </c>
      <c r="T2008" s="27">
        <f t="shared" si="290"/>
        <v>0</v>
      </c>
    </row>
    <row r="2009" spans="1:20" x14ac:dyDescent="0.25">
      <c r="A2009" s="22">
        <v>40262</v>
      </c>
      <c r="B2009" s="23">
        <v>0.20833333333333334</v>
      </c>
      <c r="C2009" s="24">
        <v>3800.9847123767445</v>
      </c>
      <c r="D2009" s="2">
        <v>104.32528762325455</v>
      </c>
      <c r="E2009" s="2">
        <f t="shared" si="282"/>
        <v>3905.309999999999</v>
      </c>
      <c r="F2009" s="2">
        <v>148.91239507605437</v>
      </c>
      <c r="G2009" s="2">
        <f t="shared" si="283"/>
        <v>4054.2223950760535</v>
      </c>
      <c r="H2009" s="2">
        <f t="shared" si="284"/>
        <v>253.23768269930906</v>
      </c>
      <c r="I2009" s="25"/>
      <c r="K2009" s="24">
        <f t="shared" si="285"/>
        <v>3800.9847123767445</v>
      </c>
      <c r="L2009" s="25">
        <v>0</v>
      </c>
      <c r="M2009" s="26">
        <f t="shared" si="286"/>
        <v>3800.9847123767445</v>
      </c>
      <c r="N2009" s="2">
        <v>104.32528762325455</v>
      </c>
      <c r="O2009" s="2">
        <f t="shared" si="287"/>
        <v>3905.309999999999</v>
      </c>
      <c r="P2009" s="2">
        <v>148.91239507605437</v>
      </c>
      <c r="Q2009" s="2">
        <f t="shared" si="288"/>
        <v>4054.2223950760535</v>
      </c>
      <c r="R2009" s="2">
        <f t="shared" si="289"/>
        <v>253.23768269930906</v>
      </c>
      <c r="T2009" s="27">
        <f t="shared" si="290"/>
        <v>0</v>
      </c>
    </row>
    <row r="2010" spans="1:20" x14ac:dyDescent="0.25">
      <c r="A2010" s="22">
        <v>40262</v>
      </c>
      <c r="B2010" s="23">
        <v>0.25</v>
      </c>
      <c r="C2010" s="24">
        <v>4097.0779493895179</v>
      </c>
      <c r="D2010" s="2">
        <v>121.21205061048232</v>
      </c>
      <c r="E2010" s="2">
        <f t="shared" si="282"/>
        <v>4218.29</v>
      </c>
      <c r="F2010" s="2">
        <v>158.35278171477367</v>
      </c>
      <c r="G2010" s="2">
        <f t="shared" si="283"/>
        <v>4376.6427817147733</v>
      </c>
      <c r="H2010" s="2">
        <f t="shared" si="284"/>
        <v>279.56483232525534</v>
      </c>
      <c r="I2010" s="25"/>
      <c r="K2010" s="24">
        <f t="shared" si="285"/>
        <v>4097.0779493895179</v>
      </c>
      <c r="L2010" s="25">
        <v>0</v>
      </c>
      <c r="M2010" s="26">
        <f t="shared" si="286"/>
        <v>4097.0779493895179</v>
      </c>
      <c r="N2010" s="2">
        <v>121.21205061048232</v>
      </c>
      <c r="O2010" s="2">
        <f t="shared" si="287"/>
        <v>4218.29</v>
      </c>
      <c r="P2010" s="2">
        <v>158.35278171477367</v>
      </c>
      <c r="Q2010" s="2">
        <f t="shared" si="288"/>
        <v>4376.6427817147733</v>
      </c>
      <c r="R2010" s="2">
        <f t="shared" si="289"/>
        <v>279.56483232525534</v>
      </c>
      <c r="T2010" s="27">
        <f t="shared" si="290"/>
        <v>0</v>
      </c>
    </row>
    <row r="2011" spans="1:20" x14ac:dyDescent="0.25">
      <c r="A2011" s="22">
        <v>40262</v>
      </c>
      <c r="B2011" s="23">
        <v>0.29166666666666669</v>
      </c>
      <c r="C2011" s="24">
        <v>4646.1522194474373</v>
      </c>
      <c r="D2011" s="2">
        <v>155.87778055256152</v>
      </c>
      <c r="E2011" s="2">
        <f t="shared" si="282"/>
        <v>4802.0299999999988</v>
      </c>
      <c r="F2011" s="2">
        <v>174.97134051670579</v>
      </c>
      <c r="G2011" s="2">
        <f t="shared" si="283"/>
        <v>4977.0013405167047</v>
      </c>
      <c r="H2011" s="2">
        <f t="shared" si="284"/>
        <v>330.84912106926731</v>
      </c>
      <c r="I2011" s="25"/>
      <c r="K2011" s="24">
        <f t="shared" si="285"/>
        <v>4646.1522194474373</v>
      </c>
      <c r="L2011" s="25">
        <v>0</v>
      </c>
      <c r="M2011" s="26">
        <f t="shared" si="286"/>
        <v>4646.1522194474373</v>
      </c>
      <c r="N2011" s="2">
        <v>155.87778055256152</v>
      </c>
      <c r="O2011" s="2">
        <f t="shared" si="287"/>
        <v>4802.0299999999988</v>
      </c>
      <c r="P2011" s="2">
        <v>174.97134051670579</v>
      </c>
      <c r="Q2011" s="2">
        <f t="shared" si="288"/>
        <v>4977.0013405167047</v>
      </c>
      <c r="R2011" s="2">
        <f t="shared" si="289"/>
        <v>330.84912106926731</v>
      </c>
      <c r="T2011" s="27">
        <f t="shared" si="290"/>
        <v>0</v>
      </c>
    </row>
    <row r="2012" spans="1:20" x14ac:dyDescent="0.25">
      <c r="A2012" s="22">
        <v>40262</v>
      </c>
      <c r="B2012" s="23">
        <v>0.33333333333333331</v>
      </c>
      <c r="C2012" s="24">
        <v>4922.6194145000154</v>
      </c>
      <c r="D2012" s="2">
        <v>174.98058549999007</v>
      </c>
      <c r="E2012" s="2">
        <f t="shared" si="282"/>
        <v>5097.6000000000058</v>
      </c>
      <c r="F2012" s="2">
        <v>182.89504024766745</v>
      </c>
      <c r="G2012" s="2">
        <f t="shared" si="283"/>
        <v>5280.4950402476734</v>
      </c>
      <c r="H2012" s="2">
        <f t="shared" si="284"/>
        <v>357.87562574765798</v>
      </c>
      <c r="I2012" s="25"/>
      <c r="K2012" s="24">
        <f t="shared" si="285"/>
        <v>4922.6194145000154</v>
      </c>
      <c r="L2012" s="25">
        <v>0.48910271141980677</v>
      </c>
      <c r="M2012" s="26">
        <f t="shared" si="286"/>
        <v>4922.1303117885955</v>
      </c>
      <c r="N2012" s="2">
        <v>174.94581570777308</v>
      </c>
      <c r="O2012" s="2">
        <f t="shared" si="287"/>
        <v>5097.0761274963688</v>
      </c>
      <c r="P2012" s="2">
        <v>182.8812881263234</v>
      </c>
      <c r="Q2012" s="2">
        <f t="shared" si="288"/>
        <v>5279.9574156226918</v>
      </c>
      <c r="R2012" s="2">
        <f t="shared" si="289"/>
        <v>357.82710383409631</v>
      </c>
      <c r="T2012" s="27">
        <f t="shared" si="290"/>
        <v>4.8521913561671681E-2</v>
      </c>
    </row>
    <row r="2013" spans="1:20" x14ac:dyDescent="0.25">
      <c r="A2013" s="22">
        <v>40262</v>
      </c>
      <c r="B2013" s="23">
        <v>0.375</v>
      </c>
      <c r="C2013" s="24">
        <v>4893.9422094095771</v>
      </c>
      <c r="D2013" s="2">
        <v>172.94779059042284</v>
      </c>
      <c r="E2013" s="2">
        <f t="shared" si="282"/>
        <v>5066.8900000000003</v>
      </c>
      <c r="F2013" s="2">
        <v>182.08712428417098</v>
      </c>
      <c r="G2013" s="2">
        <f t="shared" si="283"/>
        <v>5248.9771242841716</v>
      </c>
      <c r="H2013" s="2">
        <f t="shared" si="284"/>
        <v>355.03491487459451</v>
      </c>
      <c r="I2013" s="25"/>
      <c r="K2013" s="24">
        <f t="shared" si="285"/>
        <v>4893.9422094095771</v>
      </c>
      <c r="L2013" s="25">
        <v>11.577769533801781</v>
      </c>
      <c r="M2013" s="26">
        <f t="shared" si="286"/>
        <v>4882.3644398757751</v>
      </c>
      <c r="N2013" s="2">
        <v>172.13046130409617</v>
      </c>
      <c r="O2013" s="2">
        <f t="shared" si="287"/>
        <v>5054.4949011798717</v>
      </c>
      <c r="P2013" s="2">
        <v>181.76002590766018</v>
      </c>
      <c r="Q2013" s="2">
        <f t="shared" si="288"/>
        <v>5236.2549270875315</v>
      </c>
      <c r="R2013" s="2">
        <f t="shared" si="289"/>
        <v>353.89048721175641</v>
      </c>
      <c r="T2013" s="27">
        <f t="shared" si="290"/>
        <v>1.1444276628380976</v>
      </c>
    </row>
    <row r="2014" spans="1:20" x14ac:dyDescent="0.25">
      <c r="A2014" s="22">
        <v>40262</v>
      </c>
      <c r="B2014" s="23">
        <v>0.41666666666666669</v>
      </c>
      <c r="C2014" s="24">
        <v>4762.4322268729493</v>
      </c>
      <c r="D2014" s="2">
        <v>163.77777312704458</v>
      </c>
      <c r="E2014" s="2">
        <f t="shared" si="282"/>
        <v>4926.2099999999937</v>
      </c>
      <c r="F2014" s="2">
        <v>178.34058423808693</v>
      </c>
      <c r="G2014" s="2">
        <f t="shared" si="283"/>
        <v>5104.5505842380808</v>
      </c>
      <c r="H2014" s="2">
        <f t="shared" si="284"/>
        <v>342.11835736513149</v>
      </c>
      <c r="I2014" s="25"/>
      <c r="K2014" s="24">
        <f t="shared" si="285"/>
        <v>4762.4322268729493</v>
      </c>
      <c r="L2014" s="25">
        <v>26.205612837192326</v>
      </c>
      <c r="M2014" s="26">
        <f t="shared" si="286"/>
        <v>4736.2266140357569</v>
      </c>
      <c r="N2014" s="2">
        <v>161.98033497773392</v>
      </c>
      <c r="O2014" s="2">
        <f t="shared" si="287"/>
        <v>4898.2069490134909</v>
      </c>
      <c r="P2014" s="2">
        <v>177.58589449266242</v>
      </c>
      <c r="Q2014" s="2">
        <f t="shared" si="288"/>
        <v>5075.7928435061531</v>
      </c>
      <c r="R2014" s="2">
        <f t="shared" si="289"/>
        <v>339.56622947039614</v>
      </c>
      <c r="T2014" s="27">
        <f t="shared" si="290"/>
        <v>2.5521278947353494</v>
      </c>
    </row>
    <row r="2015" spans="1:20" x14ac:dyDescent="0.25">
      <c r="A2015" s="22">
        <v>40262</v>
      </c>
      <c r="B2015" s="23">
        <v>0.45833333333333331</v>
      </c>
      <c r="C2015" s="24">
        <v>4680.3772694718846</v>
      </c>
      <c r="D2015" s="2">
        <v>158.18273052811784</v>
      </c>
      <c r="E2015" s="2">
        <f t="shared" si="282"/>
        <v>4838.5600000000022</v>
      </c>
      <c r="F2015" s="2">
        <v>175.9685180296166</v>
      </c>
      <c r="G2015" s="2">
        <f t="shared" si="283"/>
        <v>5014.5285180296187</v>
      </c>
      <c r="H2015" s="2">
        <f t="shared" si="284"/>
        <v>334.15124855773411</v>
      </c>
      <c r="I2015" s="25"/>
      <c r="K2015" s="24">
        <f t="shared" si="285"/>
        <v>4680.3772694718846</v>
      </c>
      <c r="L2015" s="25">
        <v>38.030628809414338</v>
      </c>
      <c r="M2015" s="26">
        <f t="shared" si="286"/>
        <v>4642.3466406624702</v>
      </c>
      <c r="N2015" s="2">
        <v>155.62253181987836</v>
      </c>
      <c r="O2015" s="2">
        <f t="shared" si="287"/>
        <v>4797.9691724823488</v>
      </c>
      <c r="P2015" s="2">
        <v>174.86017874710006</v>
      </c>
      <c r="Q2015" s="2">
        <f t="shared" si="288"/>
        <v>4972.8293512294485</v>
      </c>
      <c r="R2015" s="2">
        <f t="shared" si="289"/>
        <v>330.48271056697831</v>
      </c>
      <c r="T2015" s="27">
        <f t="shared" si="290"/>
        <v>3.6685379907557945</v>
      </c>
    </row>
    <row r="2016" spans="1:20" x14ac:dyDescent="0.25">
      <c r="A2016" s="22">
        <v>40262</v>
      </c>
      <c r="B2016" s="23">
        <v>0.5</v>
      </c>
      <c r="C2016" s="24">
        <v>4586.3397843865378</v>
      </c>
      <c r="D2016" s="2">
        <v>151.89021561347141</v>
      </c>
      <c r="E2016" s="2">
        <f t="shared" si="282"/>
        <v>4738.2300000000096</v>
      </c>
      <c r="F2016" s="2">
        <v>173.21766947951343</v>
      </c>
      <c r="G2016" s="2">
        <f t="shared" si="283"/>
        <v>4911.447669479523</v>
      </c>
      <c r="H2016" s="2">
        <f t="shared" si="284"/>
        <v>325.10788509298527</v>
      </c>
      <c r="I2016" s="25"/>
      <c r="K2016" s="24">
        <f t="shared" si="285"/>
        <v>4586.3397843865378</v>
      </c>
      <c r="L2016" s="25">
        <v>45.351313773661737</v>
      </c>
      <c r="M2016" s="26">
        <f t="shared" si="286"/>
        <v>4540.988470612876</v>
      </c>
      <c r="N2016" s="2">
        <v>148.90118139181629</v>
      </c>
      <c r="O2016" s="2">
        <f t="shared" si="287"/>
        <v>4689.8896520046919</v>
      </c>
      <c r="P2016" s="2">
        <v>171.87869856900855</v>
      </c>
      <c r="Q2016" s="2">
        <f t="shared" si="288"/>
        <v>4861.7683505737004</v>
      </c>
      <c r="R2016" s="2">
        <f t="shared" si="289"/>
        <v>320.77987996082447</v>
      </c>
      <c r="T2016" s="27">
        <f t="shared" si="290"/>
        <v>4.3280051321607971</v>
      </c>
    </row>
    <row r="2017" spans="1:20" x14ac:dyDescent="0.25">
      <c r="A2017" s="22">
        <v>40262</v>
      </c>
      <c r="B2017" s="23">
        <v>0.54166666666666663</v>
      </c>
      <c r="C2017" s="24">
        <v>4470.4865122335732</v>
      </c>
      <c r="D2017" s="2">
        <v>144.31348776642585</v>
      </c>
      <c r="E2017" s="2">
        <f t="shared" si="282"/>
        <v>4614.7999999999993</v>
      </c>
      <c r="F2017" s="2">
        <v>169.78129659613063</v>
      </c>
      <c r="G2017" s="2">
        <f t="shared" si="283"/>
        <v>4784.5812965961295</v>
      </c>
      <c r="H2017" s="2">
        <f t="shared" si="284"/>
        <v>314.09478436255631</v>
      </c>
      <c r="I2017" s="25"/>
      <c r="K2017" s="24">
        <f t="shared" si="285"/>
        <v>4470.4865122335732</v>
      </c>
      <c r="L2017" s="25">
        <v>50</v>
      </c>
      <c r="M2017" s="26">
        <f t="shared" si="286"/>
        <v>4420.4865122335732</v>
      </c>
      <c r="N2017" s="2">
        <v>141.10340195594199</v>
      </c>
      <c r="O2017" s="2">
        <f t="shared" si="287"/>
        <v>4561.5899141895152</v>
      </c>
      <c r="P2017" s="2">
        <v>168.28213895008631</v>
      </c>
      <c r="Q2017" s="2">
        <f t="shared" si="288"/>
        <v>4729.8720531396011</v>
      </c>
      <c r="R2017" s="2">
        <f t="shared" si="289"/>
        <v>309.38554090602793</v>
      </c>
      <c r="T2017" s="27">
        <f t="shared" si="290"/>
        <v>4.7092434565283838</v>
      </c>
    </row>
    <row r="2018" spans="1:20" x14ac:dyDescent="0.25">
      <c r="A2018" s="22">
        <v>40262</v>
      </c>
      <c r="B2018" s="23">
        <v>0.58333333333333337</v>
      </c>
      <c r="C2018" s="24">
        <v>4399.0422908154478</v>
      </c>
      <c r="D2018" s="2">
        <v>139.73770918456037</v>
      </c>
      <c r="E2018" s="2">
        <f t="shared" si="282"/>
        <v>4538.7800000000079</v>
      </c>
      <c r="F2018" s="2">
        <v>167.63620993828275</v>
      </c>
      <c r="G2018" s="2">
        <f t="shared" si="283"/>
        <v>4706.4162099382911</v>
      </c>
      <c r="H2018" s="2">
        <f t="shared" si="284"/>
        <v>307.37391912284329</v>
      </c>
      <c r="I2018" s="25"/>
      <c r="K2018" s="24">
        <f t="shared" si="285"/>
        <v>4399.0422908154478</v>
      </c>
      <c r="L2018" s="25">
        <v>49.594775850894699</v>
      </c>
      <c r="M2018" s="26">
        <f t="shared" si="286"/>
        <v>4349.4475149645532</v>
      </c>
      <c r="N2018" s="2">
        <v>136.60466610249961</v>
      </c>
      <c r="O2018" s="2">
        <f t="shared" si="287"/>
        <v>4486.0521810670525</v>
      </c>
      <c r="P2018" s="2">
        <v>166.1355452105459</v>
      </c>
      <c r="Q2018" s="2">
        <f t="shared" si="288"/>
        <v>4652.1877262775988</v>
      </c>
      <c r="R2018" s="2">
        <f t="shared" si="289"/>
        <v>302.74021131304562</v>
      </c>
      <c r="T2018" s="27">
        <f t="shared" si="290"/>
        <v>4.6337078097976701</v>
      </c>
    </row>
    <row r="2019" spans="1:20" x14ac:dyDescent="0.25">
      <c r="A2019" s="22">
        <v>40262</v>
      </c>
      <c r="B2019" s="23">
        <v>0.625</v>
      </c>
      <c r="C2019" s="24">
        <v>4298.7983243514736</v>
      </c>
      <c r="D2019" s="2">
        <v>133.44167564852106</v>
      </c>
      <c r="E2019" s="2">
        <f t="shared" si="282"/>
        <v>4432.2399999999943</v>
      </c>
      <c r="F2019" s="2">
        <v>164.59318966931662</v>
      </c>
      <c r="G2019" s="2">
        <f t="shared" si="283"/>
        <v>4596.8331896693107</v>
      </c>
      <c r="H2019" s="2">
        <f t="shared" si="284"/>
        <v>298.0348653178371</v>
      </c>
      <c r="I2019" s="25"/>
      <c r="K2019" s="24">
        <f t="shared" si="285"/>
        <v>4298.7983243514736</v>
      </c>
      <c r="L2019" s="25">
        <v>46.472238357364496</v>
      </c>
      <c r="M2019" s="26">
        <f t="shared" si="286"/>
        <v>4252.3260859941092</v>
      </c>
      <c r="N2019" s="2">
        <v>130.57212323968122</v>
      </c>
      <c r="O2019" s="2">
        <f t="shared" si="287"/>
        <v>4382.8982092337901</v>
      </c>
      <c r="P2019" s="2">
        <v>163.16934966867098</v>
      </c>
      <c r="Q2019" s="2">
        <f t="shared" si="288"/>
        <v>4546.0675589024613</v>
      </c>
      <c r="R2019" s="2">
        <f t="shared" si="289"/>
        <v>293.74147290835208</v>
      </c>
      <c r="T2019" s="27">
        <f t="shared" si="290"/>
        <v>4.2933924094850227</v>
      </c>
    </row>
    <row r="2020" spans="1:20" x14ac:dyDescent="0.25">
      <c r="A2020" s="22">
        <v>40262</v>
      </c>
      <c r="B2020" s="23">
        <v>0.66666666666666663</v>
      </c>
      <c r="C2020" s="24">
        <v>4265.7237989986206</v>
      </c>
      <c r="D2020" s="2">
        <v>131.39620100138742</v>
      </c>
      <c r="E2020" s="2">
        <f t="shared" si="282"/>
        <v>4397.1200000000081</v>
      </c>
      <c r="F2020" s="2">
        <v>163.58068669448753</v>
      </c>
      <c r="G2020" s="2">
        <f t="shared" si="283"/>
        <v>4560.7006866944957</v>
      </c>
      <c r="H2020" s="2">
        <f t="shared" si="284"/>
        <v>294.97688769587512</v>
      </c>
      <c r="I2020" s="25"/>
      <c r="K2020" s="24">
        <f t="shared" si="285"/>
        <v>4265.7237989986206</v>
      </c>
      <c r="L2020" s="25">
        <v>42.363263851184882</v>
      </c>
      <c r="M2020" s="26">
        <f t="shared" si="286"/>
        <v>4223.3605351474362</v>
      </c>
      <c r="N2020" s="2">
        <v>128.79934656926068</v>
      </c>
      <c r="O2020" s="2">
        <f t="shared" si="287"/>
        <v>4352.1598817166969</v>
      </c>
      <c r="P2020" s="2">
        <v>162.27769422184352</v>
      </c>
      <c r="Q2020" s="2">
        <f t="shared" si="288"/>
        <v>4514.4375759385402</v>
      </c>
      <c r="R2020" s="2">
        <f t="shared" si="289"/>
        <v>291.07704079110408</v>
      </c>
      <c r="T2020" s="27">
        <f t="shared" si="290"/>
        <v>3.8998469047710387</v>
      </c>
    </row>
    <row r="2021" spans="1:20" x14ac:dyDescent="0.25">
      <c r="A2021" s="22">
        <v>40262</v>
      </c>
      <c r="B2021" s="23">
        <v>0.70833333333333337</v>
      </c>
      <c r="C2021" s="24">
        <v>4297.2730043660595</v>
      </c>
      <c r="D2021" s="2">
        <v>133.34699563393886</v>
      </c>
      <c r="E2021" s="2">
        <f t="shared" si="282"/>
        <v>4430.6199999999981</v>
      </c>
      <c r="F2021" s="2">
        <v>164.54658788441526</v>
      </c>
      <c r="G2021" s="2">
        <f t="shared" si="283"/>
        <v>4595.1665878844133</v>
      </c>
      <c r="H2021" s="2">
        <f t="shared" si="284"/>
        <v>297.89358351835381</v>
      </c>
      <c r="I2021" s="25"/>
      <c r="K2021" s="24">
        <f t="shared" si="285"/>
        <v>4297.2730043660595</v>
      </c>
      <c r="L2021" s="25">
        <v>31.498299853226008</v>
      </c>
      <c r="M2021" s="26">
        <f t="shared" si="286"/>
        <v>4265.7747045128335</v>
      </c>
      <c r="N2021" s="2">
        <v>131.39933708398607</v>
      </c>
      <c r="O2021" s="2">
        <f t="shared" si="287"/>
        <v>4397.1740415968197</v>
      </c>
      <c r="P2021" s="2">
        <v>163.58224828299433</v>
      </c>
      <c r="Q2021" s="2">
        <f t="shared" si="288"/>
        <v>4560.7562898798142</v>
      </c>
      <c r="R2021" s="2">
        <f t="shared" si="289"/>
        <v>294.98158536698065</v>
      </c>
      <c r="T2021" s="27">
        <f t="shared" si="290"/>
        <v>2.9119981513731545</v>
      </c>
    </row>
    <row r="2022" spans="1:20" x14ac:dyDescent="0.25">
      <c r="A2022" s="22">
        <v>40262</v>
      </c>
      <c r="B2022" s="23">
        <v>0.75</v>
      </c>
      <c r="C2022" s="24">
        <v>4446.5667093306811</v>
      </c>
      <c r="D2022" s="2">
        <v>142.77329066931182</v>
      </c>
      <c r="E2022" s="2">
        <f t="shared" si="282"/>
        <v>4589.3399999999929</v>
      </c>
      <c r="F2022" s="2">
        <v>169.06531309693673</v>
      </c>
      <c r="G2022" s="2">
        <f t="shared" si="283"/>
        <v>4758.4053130969296</v>
      </c>
      <c r="H2022" s="2">
        <f t="shared" si="284"/>
        <v>311.83860376624853</v>
      </c>
      <c r="I2022" s="25"/>
      <c r="K2022" s="24">
        <f t="shared" si="285"/>
        <v>4446.5667093306811</v>
      </c>
      <c r="L2022" s="25">
        <v>20.418636358942784</v>
      </c>
      <c r="M2022" s="26">
        <f t="shared" si="286"/>
        <v>4426.1480729717387</v>
      </c>
      <c r="N2022" s="2">
        <v>141.46507122191562</v>
      </c>
      <c r="O2022" s="2">
        <f t="shared" si="287"/>
        <v>4567.6131441936541</v>
      </c>
      <c r="P2022" s="2">
        <v>168.45237617353578</v>
      </c>
      <c r="Q2022" s="2">
        <f t="shared" si="288"/>
        <v>4736.0655203671895</v>
      </c>
      <c r="R2022" s="2">
        <f t="shared" si="289"/>
        <v>309.91744739545084</v>
      </c>
      <c r="T2022" s="27">
        <f t="shared" si="290"/>
        <v>1.9211563707976893</v>
      </c>
    </row>
    <row r="2023" spans="1:20" x14ac:dyDescent="0.25">
      <c r="A2023" s="22">
        <v>40262</v>
      </c>
      <c r="B2023" s="23">
        <v>0.79166666666666663</v>
      </c>
      <c r="C2023" s="24">
        <v>4505.91977658834</v>
      </c>
      <c r="D2023" s="2">
        <v>146.61022341165344</v>
      </c>
      <c r="E2023" s="2">
        <f t="shared" si="282"/>
        <v>4652.5299999999934</v>
      </c>
      <c r="F2023" s="2">
        <v>170.83783238355443</v>
      </c>
      <c r="G2023" s="2">
        <f t="shared" si="283"/>
        <v>4823.3678323835475</v>
      </c>
      <c r="H2023" s="2">
        <f t="shared" si="284"/>
        <v>317.44805579520744</v>
      </c>
      <c r="I2023" s="25"/>
      <c r="K2023" s="24">
        <f t="shared" si="285"/>
        <v>4505.91977658834</v>
      </c>
      <c r="L2023" s="25">
        <v>6.7436386858824973</v>
      </c>
      <c r="M2023" s="26">
        <f t="shared" si="286"/>
        <v>4499.1761379024574</v>
      </c>
      <c r="N2023" s="2">
        <v>146.17171292738757</v>
      </c>
      <c r="O2023" s="2">
        <f t="shared" si="287"/>
        <v>4645.3478508298449</v>
      </c>
      <c r="P2023" s="2">
        <v>170.63712839174798</v>
      </c>
      <c r="Q2023" s="2">
        <f t="shared" si="288"/>
        <v>4815.9849792215928</v>
      </c>
      <c r="R2023" s="2">
        <f t="shared" si="289"/>
        <v>316.80884131913535</v>
      </c>
      <c r="T2023" s="27">
        <f t="shared" si="290"/>
        <v>0.63921447607208393</v>
      </c>
    </row>
    <row r="2024" spans="1:20" x14ac:dyDescent="0.25">
      <c r="A2024" s="22">
        <v>40262</v>
      </c>
      <c r="B2024" s="23">
        <v>0.83333333333333337</v>
      </c>
      <c r="C2024" s="24">
        <v>4700.0825094255624</v>
      </c>
      <c r="D2024" s="2">
        <v>159.51749057444184</v>
      </c>
      <c r="E2024" s="2">
        <f t="shared" si="282"/>
        <v>4859.600000000004</v>
      </c>
      <c r="F2024" s="2">
        <v>176.54056938778376</v>
      </c>
      <c r="G2024" s="2">
        <f t="shared" si="283"/>
        <v>5036.1405693877878</v>
      </c>
      <c r="H2024" s="2">
        <f t="shared" si="284"/>
        <v>336.05805996222534</v>
      </c>
      <c r="I2024" s="25"/>
      <c r="K2024" s="24">
        <f t="shared" si="285"/>
        <v>4700.0825094255624</v>
      </c>
      <c r="L2024" s="25">
        <v>3.869911735460823E-2</v>
      </c>
      <c r="M2024" s="26">
        <f t="shared" si="286"/>
        <v>4700.0438103082079</v>
      </c>
      <c r="N2024" s="2">
        <v>159.51486374367394</v>
      </c>
      <c r="O2024" s="2">
        <f t="shared" si="287"/>
        <v>4859.558674051882</v>
      </c>
      <c r="P2024" s="2">
        <v>176.53944742594854</v>
      </c>
      <c r="Q2024" s="2">
        <f t="shared" si="288"/>
        <v>5036.0981214778303</v>
      </c>
      <c r="R2024" s="2">
        <f t="shared" si="289"/>
        <v>336.05431116962245</v>
      </c>
      <c r="T2024" s="27">
        <f t="shared" si="290"/>
        <v>3.7487926028916263E-3</v>
      </c>
    </row>
    <row r="2025" spans="1:20" x14ac:dyDescent="0.25">
      <c r="A2025" s="22">
        <v>40262</v>
      </c>
      <c r="B2025" s="23">
        <v>0.875</v>
      </c>
      <c r="C2025" s="24">
        <v>4758.9515378596579</v>
      </c>
      <c r="D2025" s="2">
        <v>163.53846214035062</v>
      </c>
      <c r="E2025" s="2">
        <f t="shared" si="282"/>
        <v>4922.4900000000089</v>
      </c>
      <c r="F2025" s="2">
        <v>178.24049986699805</v>
      </c>
      <c r="G2025" s="2">
        <f t="shared" si="283"/>
        <v>5100.730499867007</v>
      </c>
      <c r="H2025" s="2">
        <f t="shared" si="284"/>
        <v>341.77896200734904</v>
      </c>
      <c r="I2025" s="25"/>
      <c r="K2025" s="24">
        <f t="shared" si="285"/>
        <v>4758.9515378596579</v>
      </c>
      <c r="L2025" s="25">
        <v>0</v>
      </c>
      <c r="M2025" s="26">
        <f t="shared" si="286"/>
        <v>4758.9515378596579</v>
      </c>
      <c r="N2025" s="2">
        <v>163.53846214035062</v>
      </c>
      <c r="O2025" s="2">
        <f t="shared" si="287"/>
        <v>4922.4900000000089</v>
      </c>
      <c r="P2025" s="2">
        <v>178.24049986699805</v>
      </c>
      <c r="Q2025" s="2">
        <f t="shared" si="288"/>
        <v>5100.730499867007</v>
      </c>
      <c r="R2025" s="2">
        <f t="shared" si="289"/>
        <v>341.77896200734904</v>
      </c>
      <c r="T2025" s="27">
        <f t="shared" si="290"/>
        <v>0</v>
      </c>
    </row>
    <row r="2026" spans="1:20" x14ac:dyDescent="0.25">
      <c r="A2026" s="22">
        <v>40262</v>
      </c>
      <c r="B2026" s="23">
        <v>0.91666666666666663</v>
      </c>
      <c r="C2026" s="24">
        <v>4600.2847242702173</v>
      </c>
      <c r="D2026" s="2">
        <v>152.81527572977959</v>
      </c>
      <c r="E2026" s="2">
        <f t="shared" si="282"/>
        <v>4753.0999999999967</v>
      </c>
      <c r="F2026" s="2">
        <v>173.62777559961455</v>
      </c>
      <c r="G2026" s="2">
        <f t="shared" si="283"/>
        <v>4926.727775599611</v>
      </c>
      <c r="H2026" s="2">
        <f t="shared" si="284"/>
        <v>326.44305132939371</v>
      </c>
      <c r="I2026" s="25"/>
      <c r="K2026" s="24">
        <f t="shared" si="285"/>
        <v>4600.2847242702173</v>
      </c>
      <c r="L2026" s="25">
        <v>0</v>
      </c>
      <c r="M2026" s="26">
        <f t="shared" si="286"/>
        <v>4600.2847242702173</v>
      </c>
      <c r="N2026" s="2">
        <v>152.81527572977959</v>
      </c>
      <c r="O2026" s="2">
        <f t="shared" si="287"/>
        <v>4753.0999999999967</v>
      </c>
      <c r="P2026" s="2">
        <v>173.62777559961455</v>
      </c>
      <c r="Q2026" s="2">
        <f t="shared" si="288"/>
        <v>4926.727775599611</v>
      </c>
      <c r="R2026" s="2">
        <f t="shared" si="289"/>
        <v>326.44305132939371</v>
      </c>
      <c r="T2026" s="27">
        <f t="shared" si="290"/>
        <v>0</v>
      </c>
    </row>
    <row r="2027" spans="1:20" x14ac:dyDescent="0.25">
      <c r="A2027" s="22">
        <v>40262</v>
      </c>
      <c r="B2027" s="23">
        <v>0.95833333333333337</v>
      </c>
      <c r="C2027" s="24">
        <v>4312.7412956347325</v>
      </c>
      <c r="D2027" s="2">
        <v>134.30870436527124</v>
      </c>
      <c r="E2027" s="2">
        <f t="shared" si="282"/>
        <v>4447.0500000000038</v>
      </c>
      <c r="F2027" s="2">
        <v>165.01876241836393</v>
      </c>
      <c r="G2027" s="2">
        <f t="shared" si="283"/>
        <v>4612.0687624183674</v>
      </c>
      <c r="H2027" s="2">
        <f t="shared" si="284"/>
        <v>299.32746678363492</v>
      </c>
      <c r="I2027" s="25"/>
      <c r="K2027" s="24">
        <f t="shared" si="285"/>
        <v>4312.7412956347325</v>
      </c>
      <c r="L2027" s="25">
        <v>0</v>
      </c>
      <c r="M2027" s="26">
        <f t="shared" si="286"/>
        <v>4312.7412956347325</v>
      </c>
      <c r="N2027" s="2">
        <v>134.30870436527124</v>
      </c>
      <c r="O2027" s="2">
        <f t="shared" si="287"/>
        <v>4447.0500000000038</v>
      </c>
      <c r="P2027" s="2">
        <v>165.01876241836393</v>
      </c>
      <c r="Q2027" s="2">
        <f t="shared" si="288"/>
        <v>4612.0687624183674</v>
      </c>
      <c r="R2027" s="2">
        <f t="shared" si="289"/>
        <v>299.32746678363492</v>
      </c>
      <c r="T2027" s="27">
        <f t="shared" si="290"/>
        <v>0</v>
      </c>
    </row>
    <row r="2028" spans="1:20" x14ac:dyDescent="0.25">
      <c r="A2028" s="22">
        <v>40262</v>
      </c>
      <c r="B2028" s="23">
        <v>1</v>
      </c>
      <c r="C2028" s="24">
        <v>4068.6822977059737</v>
      </c>
      <c r="D2028" s="2">
        <v>119.53770229402791</v>
      </c>
      <c r="E2028" s="2">
        <f t="shared" si="282"/>
        <v>4188.2200000000021</v>
      </c>
      <c r="F2028" s="2">
        <v>157.46185199530694</v>
      </c>
      <c r="G2028" s="2">
        <f t="shared" si="283"/>
        <v>4345.6818519953094</v>
      </c>
      <c r="H2028" s="2">
        <f t="shared" si="284"/>
        <v>276.99955428933572</v>
      </c>
      <c r="I2028" s="25"/>
      <c r="K2028" s="24">
        <f t="shared" si="285"/>
        <v>4068.6822977059737</v>
      </c>
      <c r="L2028" s="25">
        <v>0</v>
      </c>
      <c r="M2028" s="26">
        <f t="shared" si="286"/>
        <v>4068.6822977059737</v>
      </c>
      <c r="N2028" s="2">
        <v>119.53770229402791</v>
      </c>
      <c r="O2028" s="2">
        <f t="shared" si="287"/>
        <v>4188.2200000000021</v>
      </c>
      <c r="P2028" s="2">
        <v>157.46185199530694</v>
      </c>
      <c r="Q2028" s="2">
        <f t="shared" si="288"/>
        <v>4345.6818519953094</v>
      </c>
      <c r="R2028" s="2">
        <f t="shared" si="289"/>
        <v>276.99955428933572</v>
      </c>
      <c r="T2028" s="27">
        <f t="shared" si="290"/>
        <v>0</v>
      </c>
    </row>
    <row r="2029" spans="1:20" x14ac:dyDescent="0.25">
      <c r="A2029" s="22">
        <v>40263</v>
      </c>
      <c r="B2029" s="23">
        <v>4.1666666666666664E-2</v>
      </c>
      <c r="C2029" s="24">
        <v>3930.2577476229822</v>
      </c>
      <c r="D2029" s="2">
        <v>111.5422523770212</v>
      </c>
      <c r="E2029" s="2">
        <f t="shared" si="282"/>
        <v>4041.8000000000034</v>
      </c>
      <c r="F2029" s="2">
        <v>153.07483170244311</v>
      </c>
      <c r="G2029" s="2">
        <f t="shared" si="283"/>
        <v>4194.8748317024465</v>
      </c>
      <c r="H2029" s="2">
        <f t="shared" si="284"/>
        <v>264.61708407946435</v>
      </c>
      <c r="I2029" s="25"/>
      <c r="K2029" s="24">
        <f t="shared" si="285"/>
        <v>3930.2577476229822</v>
      </c>
      <c r="L2029" s="25">
        <v>0</v>
      </c>
      <c r="M2029" s="26">
        <f t="shared" si="286"/>
        <v>3930.2577476229822</v>
      </c>
      <c r="N2029" s="2">
        <v>111.5422523770212</v>
      </c>
      <c r="O2029" s="2">
        <f t="shared" si="287"/>
        <v>4041.8000000000034</v>
      </c>
      <c r="P2029" s="2">
        <v>153.07483170244311</v>
      </c>
      <c r="Q2029" s="2">
        <f t="shared" si="288"/>
        <v>4194.8748317024465</v>
      </c>
      <c r="R2029" s="2">
        <f t="shared" si="289"/>
        <v>264.61708407946435</v>
      </c>
      <c r="T2029" s="27">
        <f t="shared" si="290"/>
        <v>0</v>
      </c>
    </row>
    <row r="2030" spans="1:20" x14ac:dyDescent="0.25">
      <c r="A2030" s="22">
        <v>40263</v>
      </c>
      <c r="B2030" s="23">
        <v>8.3333333333333329E-2</v>
      </c>
      <c r="C2030" s="24">
        <v>3816.9845704831578</v>
      </c>
      <c r="D2030" s="2">
        <v>105.20542951684421</v>
      </c>
      <c r="E2030" s="2">
        <f t="shared" si="282"/>
        <v>3922.1900000000019</v>
      </c>
      <c r="F2030" s="2">
        <v>149.43098588407489</v>
      </c>
      <c r="G2030" s="2">
        <f t="shared" si="283"/>
        <v>4071.6209858840766</v>
      </c>
      <c r="H2030" s="2">
        <f t="shared" si="284"/>
        <v>254.63641540091885</v>
      </c>
      <c r="I2030" s="25"/>
      <c r="K2030" s="24">
        <f t="shared" si="285"/>
        <v>3816.9845704831578</v>
      </c>
      <c r="L2030" s="25">
        <v>0</v>
      </c>
      <c r="M2030" s="26">
        <f t="shared" si="286"/>
        <v>3816.9845704831578</v>
      </c>
      <c r="N2030" s="2">
        <v>105.20542951684421</v>
      </c>
      <c r="O2030" s="2">
        <f t="shared" si="287"/>
        <v>3922.1900000000019</v>
      </c>
      <c r="P2030" s="2">
        <v>149.43098588407489</v>
      </c>
      <c r="Q2030" s="2">
        <f t="shared" si="288"/>
        <v>4071.6209858840766</v>
      </c>
      <c r="R2030" s="2">
        <f t="shared" si="289"/>
        <v>254.63641540091885</v>
      </c>
      <c r="T2030" s="27">
        <f t="shared" si="290"/>
        <v>0</v>
      </c>
    </row>
    <row r="2031" spans="1:20" x14ac:dyDescent="0.25">
      <c r="A2031" s="22">
        <v>40263</v>
      </c>
      <c r="B2031" s="23">
        <v>0.125</v>
      </c>
      <c r="C2031" s="24">
        <v>3784.6684518858497</v>
      </c>
      <c r="D2031" s="2">
        <v>103.43154811414495</v>
      </c>
      <c r="E2031" s="2">
        <f t="shared" si="282"/>
        <v>3888.0999999999945</v>
      </c>
      <c r="F2031" s="2">
        <v>148.38255775593427</v>
      </c>
      <c r="G2031" s="2">
        <f t="shared" si="283"/>
        <v>4036.4825577559286</v>
      </c>
      <c r="H2031" s="2">
        <f t="shared" si="284"/>
        <v>251.81410587007895</v>
      </c>
      <c r="I2031" s="25"/>
      <c r="K2031" s="24">
        <f t="shared" si="285"/>
        <v>3784.6684518858497</v>
      </c>
      <c r="L2031" s="25">
        <v>0</v>
      </c>
      <c r="M2031" s="26">
        <f t="shared" si="286"/>
        <v>3784.6684518858497</v>
      </c>
      <c r="N2031" s="2">
        <v>103.43154811414495</v>
      </c>
      <c r="O2031" s="2">
        <f t="shared" si="287"/>
        <v>3888.0999999999945</v>
      </c>
      <c r="P2031" s="2">
        <v>148.38255775593427</v>
      </c>
      <c r="Q2031" s="2">
        <f t="shared" si="288"/>
        <v>4036.4825577559286</v>
      </c>
      <c r="R2031" s="2">
        <f t="shared" si="289"/>
        <v>251.81410587007895</v>
      </c>
      <c r="T2031" s="27">
        <f t="shared" si="290"/>
        <v>0</v>
      </c>
    </row>
    <row r="2032" spans="1:20" x14ac:dyDescent="0.25">
      <c r="A2032" s="22">
        <v>40263</v>
      </c>
      <c r="B2032" s="23">
        <v>0.16666666666666666</v>
      </c>
      <c r="C2032" s="24">
        <v>3802.9280100711203</v>
      </c>
      <c r="D2032" s="2">
        <v>104.43198992888659</v>
      </c>
      <c r="E2032" s="2">
        <f t="shared" si="282"/>
        <v>3907.3600000000069</v>
      </c>
      <c r="F2032" s="2">
        <v>148.97543301957415</v>
      </c>
      <c r="G2032" s="2">
        <f t="shared" si="283"/>
        <v>4056.3354330195812</v>
      </c>
      <c r="H2032" s="2">
        <f t="shared" si="284"/>
        <v>253.40742294846086</v>
      </c>
      <c r="I2032" s="25"/>
      <c r="K2032" s="24">
        <f t="shared" si="285"/>
        <v>3802.9280100711203</v>
      </c>
      <c r="L2032" s="25">
        <v>0</v>
      </c>
      <c r="M2032" s="26">
        <f t="shared" si="286"/>
        <v>3802.9280100711203</v>
      </c>
      <c r="N2032" s="2">
        <v>104.43198992888659</v>
      </c>
      <c r="O2032" s="2">
        <f t="shared" si="287"/>
        <v>3907.3600000000069</v>
      </c>
      <c r="P2032" s="2">
        <v>148.97543301957415</v>
      </c>
      <c r="Q2032" s="2">
        <f t="shared" si="288"/>
        <v>4056.3354330195812</v>
      </c>
      <c r="R2032" s="2">
        <f t="shared" si="289"/>
        <v>253.40742294846086</v>
      </c>
      <c r="T2032" s="27">
        <f t="shared" si="290"/>
        <v>0</v>
      </c>
    </row>
    <row r="2033" spans="1:20" x14ac:dyDescent="0.25">
      <c r="A2033" s="22">
        <v>40263</v>
      </c>
      <c r="B2033" s="23">
        <v>0.20833333333333334</v>
      </c>
      <c r="C2033" s="24">
        <v>3934.1090382487891</v>
      </c>
      <c r="D2033" s="2">
        <v>111.7609617512033</v>
      </c>
      <c r="E2033" s="2">
        <f t="shared" si="282"/>
        <v>4045.8699999999926</v>
      </c>
      <c r="F2033" s="2">
        <v>153.19787095450536</v>
      </c>
      <c r="G2033" s="2">
        <f t="shared" si="283"/>
        <v>4199.0678709544982</v>
      </c>
      <c r="H2033" s="2">
        <f t="shared" si="284"/>
        <v>264.95883270570903</v>
      </c>
      <c r="I2033" s="25"/>
      <c r="K2033" s="24">
        <f t="shared" si="285"/>
        <v>3934.1090382487891</v>
      </c>
      <c r="L2033" s="25">
        <v>0</v>
      </c>
      <c r="M2033" s="26">
        <f t="shared" si="286"/>
        <v>3934.1090382487891</v>
      </c>
      <c r="N2033" s="2">
        <v>111.7609617512033</v>
      </c>
      <c r="O2033" s="2">
        <f t="shared" si="287"/>
        <v>4045.8699999999926</v>
      </c>
      <c r="P2033" s="2">
        <v>153.19787095450536</v>
      </c>
      <c r="Q2033" s="2">
        <f t="shared" si="288"/>
        <v>4199.0678709544982</v>
      </c>
      <c r="R2033" s="2">
        <f t="shared" si="289"/>
        <v>264.95883270570903</v>
      </c>
      <c r="T2033" s="27">
        <f t="shared" si="290"/>
        <v>0</v>
      </c>
    </row>
    <row r="2034" spans="1:20" x14ac:dyDescent="0.25">
      <c r="A2034" s="22">
        <v>40263</v>
      </c>
      <c r="B2034" s="23">
        <v>0.25</v>
      </c>
      <c r="C2034" s="24">
        <v>4209.740076946915</v>
      </c>
      <c r="D2034" s="2">
        <v>127.96992305308625</v>
      </c>
      <c r="E2034" s="2">
        <f t="shared" si="282"/>
        <v>4337.7100000000009</v>
      </c>
      <c r="F2034" s="2">
        <v>161.85729960244745</v>
      </c>
      <c r="G2034" s="2">
        <f t="shared" si="283"/>
        <v>4499.5672996024487</v>
      </c>
      <c r="H2034" s="2">
        <f t="shared" si="284"/>
        <v>289.82722265553366</v>
      </c>
      <c r="I2034" s="25"/>
      <c r="K2034" s="24">
        <f t="shared" si="285"/>
        <v>4209.740076946915</v>
      </c>
      <c r="L2034" s="25">
        <v>0</v>
      </c>
      <c r="M2034" s="26">
        <f t="shared" si="286"/>
        <v>4209.740076946915</v>
      </c>
      <c r="N2034" s="2">
        <v>127.96992305308625</v>
      </c>
      <c r="O2034" s="2">
        <f t="shared" si="287"/>
        <v>4337.7100000000009</v>
      </c>
      <c r="P2034" s="2">
        <v>161.85729960244745</v>
      </c>
      <c r="Q2034" s="2">
        <f t="shared" si="288"/>
        <v>4499.5672996024487</v>
      </c>
      <c r="R2034" s="2">
        <f t="shared" si="289"/>
        <v>289.82722265553366</v>
      </c>
      <c r="T2034" s="27">
        <f t="shared" si="290"/>
        <v>0</v>
      </c>
    </row>
    <row r="2035" spans="1:20" x14ac:dyDescent="0.25">
      <c r="A2035" s="22">
        <v>40263</v>
      </c>
      <c r="B2035" s="23">
        <v>0.29166666666666669</v>
      </c>
      <c r="C2035" s="24">
        <v>4725.3526000933898</v>
      </c>
      <c r="D2035" s="2">
        <v>161.23739990660678</v>
      </c>
      <c r="E2035" s="2">
        <f t="shared" si="282"/>
        <v>4886.5899999999965</v>
      </c>
      <c r="F2035" s="2">
        <v>177.2719452141821</v>
      </c>
      <c r="G2035" s="2">
        <f t="shared" si="283"/>
        <v>5063.8619452141784</v>
      </c>
      <c r="H2035" s="2">
        <f t="shared" si="284"/>
        <v>338.50934512078857</v>
      </c>
      <c r="I2035" s="25"/>
      <c r="K2035" s="24">
        <f t="shared" si="285"/>
        <v>4725.3526000933898</v>
      </c>
      <c r="L2035" s="25">
        <v>0</v>
      </c>
      <c r="M2035" s="26">
        <f t="shared" si="286"/>
        <v>4725.3526000933898</v>
      </c>
      <c r="N2035" s="2">
        <v>161.23739990660678</v>
      </c>
      <c r="O2035" s="2">
        <f t="shared" si="287"/>
        <v>4886.5899999999965</v>
      </c>
      <c r="P2035" s="2">
        <v>177.2719452141821</v>
      </c>
      <c r="Q2035" s="2">
        <f t="shared" si="288"/>
        <v>5063.8619452141784</v>
      </c>
      <c r="R2035" s="2">
        <f t="shared" si="289"/>
        <v>338.50934512078857</v>
      </c>
      <c r="T2035" s="27">
        <f t="shared" si="290"/>
        <v>0</v>
      </c>
    </row>
    <row r="2036" spans="1:20" x14ac:dyDescent="0.25">
      <c r="A2036" s="22">
        <v>40263</v>
      </c>
      <c r="B2036" s="23">
        <v>0.33333333333333331</v>
      </c>
      <c r="C2036" s="24">
        <v>4978.2146901403539</v>
      </c>
      <c r="D2036" s="2">
        <v>178.95530985965411</v>
      </c>
      <c r="E2036" s="2">
        <f t="shared" si="282"/>
        <v>5157.1700000000083</v>
      </c>
      <c r="F2036" s="2">
        <v>184.4520441823795</v>
      </c>
      <c r="G2036" s="2">
        <f t="shared" si="283"/>
        <v>5341.622044182388</v>
      </c>
      <c r="H2036" s="2">
        <f t="shared" si="284"/>
        <v>363.40735404203406</v>
      </c>
      <c r="I2036" s="25"/>
      <c r="K2036" s="24">
        <f t="shared" si="285"/>
        <v>4978.2146901403539</v>
      </c>
      <c r="L2036" s="25">
        <v>0.56688770821396228</v>
      </c>
      <c r="M2036" s="26">
        <f t="shared" si="286"/>
        <v>4977.6478024321395</v>
      </c>
      <c r="N2036" s="2">
        <v>178.91455557496025</v>
      </c>
      <c r="O2036" s="2">
        <f t="shared" si="287"/>
        <v>5156.5623580070996</v>
      </c>
      <c r="P2036" s="2">
        <v>184.43622968537107</v>
      </c>
      <c r="Q2036" s="2">
        <f t="shared" si="288"/>
        <v>5340.9985876924711</v>
      </c>
      <c r="R2036" s="2">
        <f t="shared" si="289"/>
        <v>363.35078526033158</v>
      </c>
      <c r="T2036" s="27">
        <f t="shared" si="290"/>
        <v>5.6568781702480919E-2</v>
      </c>
    </row>
    <row r="2037" spans="1:20" x14ac:dyDescent="0.25">
      <c r="A2037" s="22">
        <v>40263</v>
      </c>
      <c r="B2037" s="23">
        <v>0.375</v>
      </c>
      <c r="C2037" s="24">
        <v>4887.7869772555587</v>
      </c>
      <c r="D2037" s="2">
        <v>172.51302274444464</v>
      </c>
      <c r="E2037" s="2">
        <f t="shared" si="282"/>
        <v>5060.3000000000029</v>
      </c>
      <c r="F2037" s="2">
        <v>181.91329084727391</v>
      </c>
      <c r="G2037" s="2">
        <f t="shared" si="283"/>
        <v>5242.2132908472768</v>
      </c>
      <c r="H2037" s="2">
        <f t="shared" si="284"/>
        <v>354.4263135917181</v>
      </c>
      <c r="I2037" s="25"/>
      <c r="K2037" s="24">
        <f t="shared" si="285"/>
        <v>4887.7869772555587</v>
      </c>
      <c r="L2037" s="25">
        <v>11.55903530596991</v>
      </c>
      <c r="M2037" s="26">
        <f t="shared" si="286"/>
        <v>4876.227941949589</v>
      </c>
      <c r="N2037" s="2">
        <v>171.6980419590983</v>
      </c>
      <c r="O2037" s="2">
        <f t="shared" si="287"/>
        <v>5047.9259839086872</v>
      </c>
      <c r="P2037" s="2">
        <v>181.58644126616878</v>
      </c>
      <c r="Q2037" s="2">
        <f t="shared" si="288"/>
        <v>5229.5124251748557</v>
      </c>
      <c r="R2037" s="2">
        <f t="shared" si="289"/>
        <v>353.28448322526674</v>
      </c>
      <c r="T2037" s="27">
        <f t="shared" si="290"/>
        <v>1.1418303664513587</v>
      </c>
    </row>
    <row r="2038" spans="1:20" x14ac:dyDescent="0.25">
      <c r="A2038" s="22">
        <v>40263</v>
      </c>
      <c r="B2038" s="23">
        <v>0.41666666666666669</v>
      </c>
      <c r="C2038" s="24">
        <v>4738.0733243320574</v>
      </c>
      <c r="D2038" s="2">
        <v>162.10667566794032</v>
      </c>
      <c r="E2038" s="2">
        <f t="shared" si="282"/>
        <v>4900.1799999999976</v>
      </c>
      <c r="F2038" s="2">
        <v>177.63916575674557</v>
      </c>
      <c r="G2038" s="2">
        <f t="shared" si="283"/>
        <v>5077.8191657567431</v>
      </c>
      <c r="H2038" s="2">
        <f t="shared" si="284"/>
        <v>339.74584142468575</v>
      </c>
      <c r="I2038" s="25"/>
      <c r="K2038" s="24">
        <f t="shared" si="285"/>
        <v>4738.0733243320574</v>
      </c>
      <c r="L2038" s="25">
        <v>25.878229506477187</v>
      </c>
      <c r="M2038" s="26">
        <f t="shared" si="286"/>
        <v>4712.1950948255799</v>
      </c>
      <c r="N2038" s="2">
        <v>160.3407352390731</v>
      </c>
      <c r="O2038" s="2">
        <f t="shared" si="287"/>
        <v>4872.5358300646531</v>
      </c>
      <c r="P2038" s="2">
        <v>176.89144830012484</v>
      </c>
      <c r="Q2038" s="2">
        <f t="shared" si="288"/>
        <v>5049.4272783647775</v>
      </c>
      <c r="R2038" s="2">
        <f t="shared" si="289"/>
        <v>337.23218353919765</v>
      </c>
      <c r="T2038" s="27">
        <f t="shared" si="290"/>
        <v>2.5136578854881009</v>
      </c>
    </row>
    <row r="2039" spans="1:20" x14ac:dyDescent="0.25">
      <c r="A2039" s="22">
        <v>40263</v>
      </c>
      <c r="B2039" s="23">
        <v>0.45833333333333331</v>
      </c>
      <c r="C2039" s="24">
        <v>4609.5205076961856</v>
      </c>
      <c r="D2039" s="2">
        <v>153.42949230380455</v>
      </c>
      <c r="E2039" s="2">
        <f t="shared" si="282"/>
        <v>4762.9499999999898</v>
      </c>
      <c r="F2039" s="2">
        <v>173.89897305539554</v>
      </c>
      <c r="G2039" s="2">
        <f t="shared" si="283"/>
        <v>4936.8489730553856</v>
      </c>
      <c r="H2039" s="2">
        <f t="shared" si="284"/>
        <v>327.32846535919998</v>
      </c>
      <c r="I2039" s="25"/>
      <c r="K2039" s="24">
        <f t="shared" si="285"/>
        <v>4609.5205076961856</v>
      </c>
      <c r="L2039" s="25">
        <v>37.12037812585988</v>
      </c>
      <c r="M2039" s="26">
        <f t="shared" si="286"/>
        <v>4572.4001295703256</v>
      </c>
      <c r="N2039" s="2">
        <v>150.96831290508484</v>
      </c>
      <c r="O2039" s="2">
        <f t="shared" si="287"/>
        <v>4723.3684424754101</v>
      </c>
      <c r="P2039" s="2">
        <v>172.80696158292125</v>
      </c>
      <c r="Q2039" s="2">
        <f t="shared" si="288"/>
        <v>4896.175404058331</v>
      </c>
      <c r="R2039" s="2">
        <f t="shared" si="289"/>
        <v>323.77527448800538</v>
      </c>
      <c r="T2039" s="27">
        <f t="shared" si="290"/>
        <v>3.5531908711946016</v>
      </c>
    </row>
    <row r="2040" spans="1:20" x14ac:dyDescent="0.25">
      <c r="A2040" s="22">
        <v>40263</v>
      </c>
      <c r="B2040" s="23">
        <v>0.5</v>
      </c>
      <c r="C2040" s="24">
        <v>4517.4298103290839</v>
      </c>
      <c r="D2040" s="2">
        <v>147.36018967091528</v>
      </c>
      <c r="E2040" s="2">
        <f t="shared" si="282"/>
        <v>4664.7899999999991</v>
      </c>
      <c r="F2040" s="2">
        <v>171.17998585714045</v>
      </c>
      <c r="G2040" s="2">
        <f t="shared" si="283"/>
        <v>4835.9699858571394</v>
      </c>
      <c r="H2040" s="2">
        <f t="shared" si="284"/>
        <v>318.54017552805544</v>
      </c>
      <c r="I2040" s="25"/>
      <c r="K2040" s="24">
        <f t="shared" si="285"/>
        <v>4517.4298103290839</v>
      </c>
      <c r="L2040" s="25">
        <v>43.765322679117453</v>
      </c>
      <c r="M2040" s="26">
        <f t="shared" si="286"/>
        <v>4473.6644876499668</v>
      </c>
      <c r="N2040" s="2">
        <v>144.51873957894443</v>
      </c>
      <c r="O2040" s="2">
        <f t="shared" si="287"/>
        <v>4618.1832272289112</v>
      </c>
      <c r="P2040" s="2">
        <v>169.87625504109923</v>
      </c>
      <c r="Q2040" s="2">
        <f t="shared" si="288"/>
        <v>4788.0594822700104</v>
      </c>
      <c r="R2040" s="2">
        <f t="shared" si="289"/>
        <v>314.39499462004369</v>
      </c>
      <c r="T2040" s="27">
        <f t="shared" si="290"/>
        <v>4.1451809080117528</v>
      </c>
    </row>
    <row r="2041" spans="1:20" x14ac:dyDescent="0.25">
      <c r="A2041" s="22">
        <v>40263</v>
      </c>
      <c r="B2041" s="23">
        <v>0.54166666666666663</v>
      </c>
      <c r="C2041" s="24">
        <v>4478.1606250244058</v>
      </c>
      <c r="D2041" s="2">
        <v>144.80937497559054</v>
      </c>
      <c r="E2041" s="2">
        <f t="shared" si="282"/>
        <v>4622.9699999999966</v>
      </c>
      <c r="F2041" s="2">
        <v>170.01053351204595</v>
      </c>
      <c r="G2041" s="2">
        <f t="shared" si="283"/>
        <v>4792.9805335120427</v>
      </c>
      <c r="H2041" s="2">
        <f t="shared" si="284"/>
        <v>314.81990848763689</v>
      </c>
      <c r="I2041" s="25"/>
      <c r="K2041" s="24">
        <f t="shared" si="285"/>
        <v>4478.1606250244058</v>
      </c>
      <c r="L2041" s="25">
        <v>48.407259176996689</v>
      </c>
      <c r="M2041" s="26">
        <f t="shared" si="286"/>
        <v>4429.7533658474094</v>
      </c>
      <c r="N2041" s="2">
        <v>141.69562416462944</v>
      </c>
      <c r="O2041" s="2">
        <f t="shared" si="287"/>
        <v>4571.4489900120388</v>
      </c>
      <c r="P2041" s="2">
        <v>168.56071895326625</v>
      </c>
      <c r="Q2041" s="2">
        <f t="shared" si="288"/>
        <v>4740.0097089653054</v>
      </c>
      <c r="R2041" s="2">
        <f t="shared" si="289"/>
        <v>310.25634311789599</v>
      </c>
      <c r="T2041" s="27">
        <f t="shared" si="290"/>
        <v>4.5635653697408998</v>
      </c>
    </row>
    <row r="2042" spans="1:20" x14ac:dyDescent="0.25">
      <c r="A2042" s="22">
        <v>40263</v>
      </c>
      <c r="B2042" s="23">
        <v>0.58333333333333337</v>
      </c>
      <c r="C2042" s="24">
        <v>4461.5903045239947</v>
      </c>
      <c r="D2042" s="2">
        <v>143.73969547599597</v>
      </c>
      <c r="E2042" s="2">
        <f t="shared" si="282"/>
        <v>4605.3299999999908</v>
      </c>
      <c r="F2042" s="2">
        <v>169.51526825511428</v>
      </c>
      <c r="G2042" s="2">
        <f t="shared" si="283"/>
        <v>4774.8452682551051</v>
      </c>
      <c r="H2042" s="2">
        <f t="shared" si="284"/>
        <v>313.25496373111037</v>
      </c>
      <c r="I2042" s="25"/>
      <c r="K2042" s="24">
        <f t="shared" si="285"/>
        <v>4461.5903045239947</v>
      </c>
      <c r="L2042" s="25">
        <v>49.217695778436713</v>
      </c>
      <c r="M2042" s="26">
        <f t="shared" si="286"/>
        <v>4412.372608745558</v>
      </c>
      <c r="N2042" s="2">
        <v>140.58588034934476</v>
      </c>
      <c r="O2042" s="2">
        <f t="shared" si="287"/>
        <v>4552.9584890949027</v>
      </c>
      <c r="P2042" s="2">
        <v>168.03794622552695</v>
      </c>
      <c r="Q2042" s="2">
        <f t="shared" si="288"/>
        <v>4720.9964353204296</v>
      </c>
      <c r="R2042" s="2">
        <f t="shared" si="289"/>
        <v>308.6238265748716</v>
      </c>
      <c r="T2042" s="27">
        <f t="shared" si="290"/>
        <v>4.6311371562387649</v>
      </c>
    </row>
    <row r="2043" spans="1:20" x14ac:dyDescent="0.25">
      <c r="A2043" s="22">
        <v>40263</v>
      </c>
      <c r="B2043" s="23">
        <v>0.625</v>
      </c>
      <c r="C2043" s="24">
        <v>4436.7842233029833</v>
      </c>
      <c r="D2043" s="2">
        <v>142.14577669700898</v>
      </c>
      <c r="E2043" s="2">
        <f t="shared" si="282"/>
        <v>4578.9299999999921</v>
      </c>
      <c r="F2043" s="2">
        <v>168.77185882822721</v>
      </c>
      <c r="G2043" s="2">
        <f t="shared" si="283"/>
        <v>4747.701858828219</v>
      </c>
      <c r="H2043" s="2">
        <f t="shared" si="284"/>
        <v>310.91763552523571</v>
      </c>
      <c r="I2043" s="25"/>
      <c r="K2043" s="24">
        <f t="shared" si="285"/>
        <v>4436.7842233029833</v>
      </c>
      <c r="L2043" s="25">
        <v>46.615954135245502</v>
      </c>
      <c r="M2043" s="26">
        <f t="shared" si="286"/>
        <v>4390.1682691677379</v>
      </c>
      <c r="N2043" s="2">
        <v>139.17450263363594</v>
      </c>
      <c r="O2043" s="2">
        <f t="shared" si="287"/>
        <v>4529.3427718013736</v>
      </c>
      <c r="P2043" s="2">
        <v>167.36839256408874</v>
      </c>
      <c r="Q2043" s="2">
        <f t="shared" si="288"/>
        <v>4696.7111643654625</v>
      </c>
      <c r="R2043" s="2">
        <f t="shared" si="289"/>
        <v>306.54289519772465</v>
      </c>
      <c r="T2043" s="27">
        <f t="shared" si="290"/>
        <v>4.3747403275110628</v>
      </c>
    </row>
    <row r="2044" spans="1:20" x14ac:dyDescent="0.25">
      <c r="A2044" s="22">
        <v>40263</v>
      </c>
      <c r="B2044" s="23">
        <v>0.66666666666666663</v>
      </c>
      <c r="C2044" s="24">
        <v>4407.7580233481467</v>
      </c>
      <c r="D2044" s="2">
        <v>140.29197665184793</v>
      </c>
      <c r="E2044" s="2">
        <f t="shared" si="282"/>
        <v>4548.0499999999947</v>
      </c>
      <c r="F2044" s="2">
        <v>167.8989540120379</v>
      </c>
      <c r="G2044" s="2">
        <f t="shared" si="283"/>
        <v>4715.948954012033</v>
      </c>
      <c r="H2044" s="2">
        <f t="shared" si="284"/>
        <v>308.19093066388632</v>
      </c>
      <c r="I2044" s="25"/>
      <c r="K2044" s="24">
        <f t="shared" si="285"/>
        <v>4407.7580233481467</v>
      </c>
      <c r="L2044" s="25">
        <v>41.229965606771742</v>
      </c>
      <c r="M2044" s="26">
        <f t="shared" si="286"/>
        <v>4366.5280577413751</v>
      </c>
      <c r="N2044" s="2">
        <v>137.67968232196708</v>
      </c>
      <c r="O2044" s="2">
        <f t="shared" si="287"/>
        <v>4504.2077400633425</v>
      </c>
      <c r="P2044" s="2">
        <v>166.65344870349546</v>
      </c>
      <c r="Q2044" s="2">
        <f t="shared" si="288"/>
        <v>4670.8611887668376</v>
      </c>
      <c r="R2044" s="2">
        <f t="shared" si="289"/>
        <v>304.33313102546254</v>
      </c>
      <c r="T2044" s="27">
        <f t="shared" si="290"/>
        <v>3.8577996384237849</v>
      </c>
    </row>
    <row r="2045" spans="1:20" x14ac:dyDescent="0.25">
      <c r="A2045" s="22">
        <v>40263</v>
      </c>
      <c r="B2045" s="23">
        <v>0.70833333333333337</v>
      </c>
      <c r="C2045" s="24">
        <v>4461.1017804980575</v>
      </c>
      <c r="D2045" s="2">
        <v>143.70821950194838</v>
      </c>
      <c r="E2045" s="2">
        <f t="shared" si="282"/>
        <v>4604.8100000000059</v>
      </c>
      <c r="F2045" s="2">
        <v>169.5006507619469</v>
      </c>
      <c r="G2045" s="2">
        <f t="shared" si="283"/>
        <v>4774.3106507619532</v>
      </c>
      <c r="H2045" s="2">
        <f t="shared" si="284"/>
        <v>313.20887026389573</v>
      </c>
      <c r="I2045" s="25"/>
      <c r="K2045" s="24">
        <f t="shared" si="285"/>
        <v>4461.1017804980575</v>
      </c>
      <c r="L2045" s="25">
        <v>32.455576427069147</v>
      </c>
      <c r="M2045" s="26">
        <f t="shared" si="286"/>
        <v>4428.6462040709885</v>
      </c>
      <c r="N2045" s="2">
        <v>141.62480289721057</v>
      </c>
      <c r="O2045" s="2">
        <f t="shared" si="287"/>
        <v>4570.2710069681989</v>
      </c>
      <c r="P2045" s="2">
        <v>168.52745294660716</v>
      </c>
      <c r="Q2045" s="2">
        <f t="shared" si="288"/>
        <v>4738.7984599148058</v>
      </c>
      <c r="R2045" s="2">
        <f t="shared" si="289"/>
        <v>310.15225584381733</v>
      </c>
      <c r="T2045" s="27">
        <f t="shared" si="290"/>
        <v>3.0566144200784038</v>
      </c>
    </row>
    <row r="2046" spans="1:20" x14ac:dyDescent="0.25">
      <c r="A2046" s="22">
        <v>40263</v>
      </c>
      <c r="B2046" s="23">
        <v>0.75</v>
      </c>
      <c r="C2046" s="24">
        <v>4602.2538714265256</v>
      </c>
      <c r="D2046" s="2">
        <v>152.94612857347346</v>
      </c>
      <c r="E2046" s="2">
        <f t="shared" si="282"/>
        <v>4755.1999999999989</v>
      </c>
      <c r="F2046" s="2">
        <v>173.68562508804783</v>
      </c>
      <c r="G2046" s="2">
        <f t="shared" si="283"/>
        <v>4928.8856250880472</v>
      </c>
      <c r="H2046" s="2">
        <f t="shared" si="284"/>
        <v>326.63175366152154</v>
      </c>
      <c r="I2046" s="25"/>
      <c r="K2046" s="24">
        <f t="shared" si="285"/>
        <v>4602.2538714265256</v>
      </c>
      <c r="L2046" s="25">
        <v>19.507159553835979</v>
      </c>
      <c r="M2046" s="26">
        <f t="shared" si="286"/>
        <v>4582.74671187269</v>
      </c>
      <c r="N2046" s="2">
        <v>151.65231837722442</v>
      </c>
      <c r="O2046" s="2">
        <f t="shared" si="287"/>
        <v>4734.3990302499142</v>
      </c>
      <c r="P2046" s="2">
        <v>173.11187819377238</v>
      </c>
      <c r="Q2046" s="2">
        <f t="shared" si="288"/>
        <v>4907.5109084436863</v>
      </c>
      <c r="R2046" s="2">
        <f t="shared" si="289"/>
        <v>324.76419657099632</v>
      </c>
      <c r="T2046" s="27">
        <f t="shared" si="290"/>
        <v>1.8675570905252243</v>
      </c>
    </row>
    <row r="2047" spans="1:20" x14ac:dyDescent="0.25">
      <c r="A2047" s="22">
        <v>40263</v>
      </c>
      <c r="B2047" s="23">
        <v>0.79166666666666663</v>
      </c>
      <c r="C2047" s="24">
        <v>4657.9683519401979</v>
      </c>
      <c r="D2047" s="2">
        <v>156.67164805979189</v>
      </c>
      <c r="E2047" s="2">
        <f t="shared" si="282"/>
        <v>4814.6399999999894</v>
      </c>
      <c r="F2047" s="2">
        <v>175.31613168077172</v>
      </c>
      <c r="G2047" s="2">
        <f t="shared" si="283"/>
        <v>4989.9561316807612</v>
      </c>
      <c r="H2047" s="2">
        <f t="shared" si="284"/>
        <v>331.98777974056338</v>
      </c>
      <c r="I2047" s="25"/>
      <c r="K2047" s="24">
        <f t="shared" si="285"/>
        <v>4657.9683519401979</v>
      </c>
      <c r="L2047" s="25">
        <v>4.5089055911074922</v>
      </c>
      <c r="M2047" s="26">
        <f t="shared" si="286"/>
        <v>4653.4594463490903</v>
      </c>
      <c r="N2047" s="2">
        <v>156.36847907666731</v>
      </c>
      <c r="O2047" s="2">
        <f t="shared" si="287"/>
        <v>4809.8279254257577</v>
      </c>
      <c r="P2047" s="2">
        <v>175.1846275559738</v>
      </c>
      <c r="Q2047" s="2">
        <f t="shared" si="288"/>
        <v>4985.0125529817315</v>
      </c>
      <c r="R2047" s="2">
        <f t="shared" si="289"/>
        <v>331.55310663264117</v>
      </c>
      <c r="T2047" s="27">
        <f t="shared" si="290"/>
        <v>0.43467310792220815</v>
      </c>
    </row>
    <row r="2048" spans="1:20" x14ac:dyDescent="0.25">
      <c r="A2048" s="22">
        <v>40263</v>
      </c>
      <c r="B2048" s="23">
        <v>0.83333333333333337</v>
      </c>
      <c r="C2048" s="24">
        <v>4767.0916026824543</v>
      </c>
      <c r="D2048" s="2">
        <v>164.09839731754778</v>
      </c>
      <c r="E2048" s="2">
        <f t="shared" si="282"/>
        <v>4931.1900000000023</v>
      </c>
      <c r="F2048" s="2">
        <v>178.47448631662553</v>
      </c>
      <c r="G2048" s="2">
        <f t="shared" si="283"/>
        <v>5109.6644863166275</v>
      </c>
      <c r="H2048" s="2">
        <f t="shared" si="284"/>
        <v>342.57288363417319</v>
      </c>
      <c r="I2048" s="25"/>
      <c r="K2048" s="24">
        <f t="shared" si="285"/>
        <v>4767.0916026824543</v>
      </c>
      <c r="L2048" s="25">
        <v>1.770585749142797E-2</v>
      </c>
      <c r="M2048" s="26">
        <f t="shared" si="286"/>
        <v>4767.0738968249625</v>
      </c>
      <c r="N2048" s="2">
        <v>164.09717833638112</v>
      </c>
      <c r="O2048" s="2">
        <f t="shared" si="287"/>
        <v>4931.1710751613437</v>
      </c>
      <c r="P2048" s="2">
        <v>178.47397764351956</v>
      </c>
      <c r="Q2048" s="2">
        <f t="shared" si="288"/>
        <v>5109.6450528048636</v>
      </c>
      <c r="R2048" s="2">
        <f t="shared" si="289"/>
        <v>342.57115597990105</v>
      </c>
      <c r="T2048" s="27">
        <f t="shared" si="290"/>
        <v>1.7276542721447186E-3</v>
      </c>
    </row>
    <row r="2049" spans="1:20" x14ac:dyDescent="0.25">
      <c r="A2049" s="22">
        <v>40263</v>
      </c>
      <c r="B2049" s="23">
        <v>0.875</v>
      </c>
      <c r="C2049" s="24">
        <v>4725.0811259204083</v>
      </c>
      <c r="D2049" s="2">
        <v>161.21887407958786</v>
      </c>
      <c r="E2049" s="2">
        <f t="shared" si="282"/>
        <v>4886.2999999999965</v>
      </c>
      <c r="F2049" s="2">
        <v>177.26410141111228</v>
      </c>
      <c r="G2049" s="2">
        <f t="shared" si="283"/>
        <v>5063.5641014111088</v>
      </c>
      <c r="H2049" s="2">
        <f t="shared" si="284"/>
        <v>338.48297549070048</v>
      </c>
      <c r="I2049" s="25"/>
      <c r="K2049" s="24">
        <f t="shared" si="285"/>
        <v>4725.0811259204083</v>
      </c>
      <c r="L2049" s="25">
        <v>0</v>
      </c>
      <c r="M2049" s="26">
        <f t="shared" si="286"/>
        <v>4725.0811259204083</v>
      </c>
      <c r="N2049" s="2">
        <v>161.21887407958786</v>
      </c>
      <c r="O2049" s="2">
        <f t="shared" si="287"/>
        <v>4886.2999999999965</v>
      </c>
      <c r="P2049" s="2">
        <v>177.26410141111228</v>
      </c>
      <c r="Q2049" s="2">
        <f t="shared" si="288"/>
        <v>5063.5641014111088</v>
      </c>
      <c r="R2049" s="2">
        <f t="shared" si="289"/>
        <v>338.48297549070048</v>
      </c>
      <c r="T2049" s="27">
        <f t="shared" si="290"/>
        <v>0</v>
      </c>
    </row>
    <row r="2050" spans="1:20" x14ac:dyDescent="0.25">
      <c r="A2050" s="22">
        <v>40263</v>
      </c>
      <c r="B2050" s="23">
        <v>0.91666666666666663</v>
      </c>
      <c r="C2050" s="24">
        <v>4517.8991863105948</v>
      </c>
      <c r="D2050" s="2">
        <v>147.39081368940569</v>
      </c>
      <c r="E2050" s="2">
        <f t="shared" si="282"/>
        <v>4665.2900000000009</v>
      </c>
      <c r="F2050" s="2">
        <v>171.19392786292335</v>
      </c>
      <c r="G2050" s="2">
        <f t="shared" si="283"/>
        <v>4836.4839278629242</v>
      </c>
      <c r="H2050" s="2">
        <f t="shared" si="284"/>
        <v>318.58474155232943</v>
      </c>
      <c r="I2050" s="25"/>
      <c r="K2050" s="24">
        <f t="shared" si="285"/>
        <v>4517.8991863105948</v>
      </c>
      <c r="L2050" s="25">
        <v>0</v>
      </c>
      <c r="M2050" s="26">
        <f t="shared" si="286"/>
        <v>4517.8991863105948</v>
      </c>
      <c r="N2050" s="2">
        <v>147.39081368940569</v>
      </c>
      <c r="O2050" s="2">
        <f t="shared" si="287"/>
        <v>4665.2900000000009</v>
      </c>
      <c r="P2050" s="2">
        <v>171.19392786292335</v>
      </c>
      <c r="Q2050" s="2">
        <f t="shared" si="288"/>
        <v>4836.4839278629242</v>
      </c>
      <c r="R2050" s="2">
        <f t="shared" si="289"/>
        <v>318.58474155232943</v>
      </c>
      <c r="T2050" s="27">
        <f t="shared" si="290"/>
        <v>0</v>
      </c>
    </row>
    <row r="2051" spans="1:20" x14ac:dyDescent="0.25">
      <c r="A2051" s="22">
        <v>40263</v>
      </c>
      <c r="B2051" s="23">
        <v>0.95833333333333337</v>
      </c>
      <c r="C2051" s="24">
        <v>4220.9572001886518</v>
      </c>
      <c r="D2051" s="2">
        <v>128.65279981133813</v>
      </c>
      <c r="E2051" s="2">
        <f t="shared" si="282"/>
        <v>4349.6099999999897</v>
      </c>
      <c r="F2051" s="2">
        <v>162.2035670854311</v>
      </c>
      <c r="G2051" s="2">
        <f t="shared" si="283"/>
        <v>4511.8135670854208</v>
      </c>
      <c r="H2051" s="2">
        <f t="shared" si="284"/>
        <v>290.85636689676903</v>
      </c>
      <c r="I2051" s="25"/>
      <c r="K2051" s="24">
        <f t="shared" si="285"/>
        <v>4220.9572001886518</v>
      </c>
      <c r="L2051" s="25">
        <v>0</v>
      </c>
      <c r="M2051" s="26">
        <f t="shared" si="286"/>
        <v>4220.9572001886518</v>
      </c>
      <c r="N2051" s="2">
        <v>128.65279981133813</v>
      </c>
      <c r="O2051" s="2">
        <f t="shared" si="287"/>
        <v>4349.6099999999897</v>
      </c>
      <c r="P2051" s="2">
        <v>162.2035670854311</v>
      </c>
      <c r="Q2051" s="2">
        <f t="shared" si="288"/>
        <v>4511.8135670854208</v>
      </c>
      <c r="R2051" s="2">
        <f t="shared" si="289"/>
        <v>290.85636689676903</v>
      </c>
      <c r="T2051" s="27">
        <f t="shared" si="290"/>
        <v>0</v>
      </c>
    </row>
    <row r="2052" spans="1:20" x14ac:dyDescent="0.25">
      <c r="A2052" s="22">
        <v>40263</v>
      </c>
      <c r="B2052" s="23">
        <v>1</v>
      </c>
      <c r="C2052" s="24">
        <v>3938.158825476678</v>
      </c>
      <c r="D2052" s="2">
        <v>111.99117452332318</v>
      </c>
      <c r="E2052" s="2">
        <f t="shared" si="282"/>
        <v>4050.150000000001</v>
      </c>
      <c r="F2052" s="2">
        <v>153.32719116442635</v>
      </c>
      <c r="G2052" s="2">
        <f t="shared" si="283"/>
        <v>4203.4771911644275</v>
      </c>
      <c r="H2052" s="2">
        <f t="shared" si="284"/>
        <v>265.31836568774952</v>
      </c>
      <c r="I2052" s="25"/>
      <c r="K2052" s="24">
        <f t="shared" si="285"/>
        <v>3938.158825476678</v>
      </c>
      <c r="L2052" s="25">
        <v>0</v>
      </c>
      <c r="M2052" s="26">
        <f t="shared" si="286"/>
        <v>3938.158825476678</v>
      </c>
      <c r="N2052" s="2">
        <v>111.99117452332318</v>
      </c>
      <c r="O2052" s="2">
        <f t="shared" si="287"/>
        <v>4050.150000000001</v>
      </c>
      <c r="P2052" s="2">
        <v>153.32719116442635</v>
      </c>
      <c r="Q2052" s="2">
        <f t="shared" si="288"/>
        <v>4203.4771911644275</v>
      </c>
      <c r="R2052" s="2">
        <f t="shared" si="289"/>
        <v>265.31836568774952</v>
      </c>
      <c r="T2052" s="27">
        <f t="shared" si="290"/>
        <v>0</v>
      </c>
    </row>
    <row r="2053" spans="1:20" x14ac:dyDescent="0.25">
      <c r="A2053" s="22">
        <v>40264</v>
      </c>
      <c r="B2053" s="23">
        <v>4.1666666666666664E-2</v>
      </c>
      <c r="C2053" s="24">
        <v>3783.9857630508445</v>
      </c>
      <c r="D2053" s="2">
        <v>103.39423694914908</v>
      </c>
      <c r="E2053" s="2">
        <f t="shared" si="282"/>
        <v>3887.3799999999937</v>
      </c>
      <c r="F2053" s="2">
        <v>148.36036702201042</v>
      </c>
      <c r="G2053" s="2">
        <f t="shared" si="283"/>
        <v>4035.7403670220042</v>
      </c>
      <c r="H2053" s="2">
        <f t="shared" si="284"/>
        <v>251.75460397115967</v>
      </c>
      <c r="I2053" s="25"/>
      <c r="K2053" s="24">
        <f t="shared" si="285"/>
        <v>3783.9857630508445</v>
      </c>
      <c r="L2053" s="25">
        <v>0</v>
      </c>
      <c r="M2053" s="26">
        <f t="shared" si="286"/>
        <v>3783.9857630508445</v>
      </c>
      <c r="N2053" s="2">
        <v>103.39423694914908</v>
      </c>
      <c r="O2053" s="2">
        <f t="shared" si="287"/>
        <v>3887.3799999999937</v>
      </c>
      <c r="P2053" s="2">
        <v>148.36036702201042</v>
      </c>
      <c r="Q2053" s="2">
        <f t="shared" si="288"/>
        <v>4035.7403670220042</v>
      </c>
      <c r="R2053" s="2">
        <f t="shared" si="289"/>
        <v>251.75460397115967</v>
      </c>
      <c r="T2053" s="27">
        <f t="shared" si="290"/>
        <v>0</v>
      </c>
    </row>
    <row r="2054" spans="1:20" x14ac:dyDescent="0.25">
      <c r="A2054" s="22">
        <v>40264</v>
      </c>
      <c r="B2054" s="23">
        <v>8.3333333333333329E-2</v>
      </c>
      <c r="C2054" s="24">
        <v>3663.5430065095125</v>
      </c>
      <c r="D2054" s="2">
        <v>96.916993490493695</v>
      </c>
      <c r="E2054" s="2">
        <f t="shared" si="282"/>
        <v>3760.4600000000059</v>
      </c>
      <c r="F2054" s="2">
        <v>144.41803377927388</v>
      </c>
      <c r="G2054" s="2">
        <f t="shared" si="283"/>
        <v>3904.87803377928</v>
      </c>
      <c r="H2054" s="2">
        <f t="shared" si="284"/>
        <v>241.33502726976758</v>
      </c>
      <c r="I2054" s="25"/>
      <c r="K2054" s="24">
        <f t="shared" si="285"/>
        <v>3663.5430065095125</v>
      </c>
      <c r="L2054" s="25">
        <v>0</v>
      </c>
      <c r="M2054" s="26">
        <f t="shared" si="286"/>
        <v>3663.5430065095125</v>
      </c>
      <c r="N2054" s="2">
        <v>96.916993490493695</v>
      </c>
      <c r="O2054" s="2">
        <f t="shared" si="287"/>
        <v>3760.4600000000059</v>
      </c>
      <c r="P2054" s="2">
        <v>144.41803377927388</v>
      </c>
      <c r="Q2054" s="2">
        <f t="shared" si="288"/>
        <v>3904.87803377928</v>
      </c>
      <c r="R2054" s="2">
        <f t="shared" si="289"/>
        <v>241.33502726976758</v>
      </c>
      <c r="T2054" s="27">
        <f t="shared" si="290"/>
        <v>0</v>
      </c>
    </row>
    <row r="2055" spans="1:20" x14ac:dyDescent="0.25">
      <c r="A2055" s="22">
        <v>40264</v>
      </c>
      <c r="B2055" s="23">
        <v>0.125</v>
      </c>
      <c r="C2055" s="24">
        <v>3630.1991637609503</v>
      </c>
      <c r="D2055" s="2">
        <v>95.160836239049047</v>
      </c>
      <c r="E2055" s="2">
        <f t="shared" si="282"/>
        <v>3725.3599999999992</v>
      </c>
      <c r="F2055" s="2">
        <v>143.31703113698421</v>
      </c>
      <c r="G2055" s="2">
        <f t="shared" si="283"/>
        <v>3868.6770311369833</v>
      </c>
      <c r="H2055" s="2">
        <f t="shared" si="284"/>
        <v>238.47786737603292</v>
      </c>
      <c r="I2055" s="25"/>
      <c r="K2055" s="24">
        <f t="shared" si="285"/>
        <v>3630.1991637609503</v>
      </c>
      <c r="L2055" s="25">
        <v>0</v>
      </c>
      <c r="M2055" s="26">
        <f t="shared" si="286"/>
        <v>3630.1991637609503</v>
      </c>
      <c r="N2055" s="2">
        <v>95.160836239049047</v>
      </c>
      <c r="O2055" s="2">
        <f t="shared" si="287"/>
        <v>3725.3599999999992</v>
      </c>
      <c r="P2055" s="2">
        <v>143.31703113698421</v>
      </c>
      <c r="Q2055" s="2">
        <f t="shared" si="288"/>
        <v>3868.6770311369833</v>
      </c>
      <c r="R2055" s="2">
        <f t="shared" si="289"/>
        <v>238.47786737603292</v>
      </c>
      <c r="T2055" s="27">
        <f t="shared" si="290"/>
        <v>0</v>
      </c>
    </row>
    <row r="2056" spans="1:20" x14ac:dyDescent="0.25">
      <c r="A2056" s="22">
        <v>40264</v>
      </c>
      <c r="B2056" s="23">
        <v>0.16666666666666666</v>
      </c>
      <c r="C2056" s="24">
        <v>3612.4475577039452</v>
      </c>
      <c r="D2056" s="2">
        <v>94.232442296061009</v>
      </c>
      <c r="E2056" s="2">
        <f t="shared" si="282"/>
        <v>3706.6800000000062</v>
      </c>
      <c r="F2056" s="2">
        <v>142.72918684354437</v>
      </c>
      <c r="G2056" s="2">
        <f t="shared" si="283"/>
        <v>3849.4091868435507</v>
      </c>
      <c r="H2056" s="2">
        <f t="shared" si="284"/>
        <v>236.96162913960552</v>
      </c>
      <c r="I2056" s="25"/>
      <c r="K2056" s="24">
        <f t="shared" si="285"/>
        <v>3612.4475577039452</v>
      </c>
      <c r="L2056" s="25">
        <v>0</v>
      </c>
      <c r="M2056" s="26">
        <f t="shared" si="286"/>
        <v>3612.4475577039452</v>
      </c>
      <c r="N2056" s="2">
        <v>94.232442296061009</v>
      </c>
      <c r="O2056" s="2">
        <f t="shared" si="287"/>
        <v>3706.6800000000062</v>
      </c>
      <c r="P2056" s="2">
        <v>142.72918684354437</v>
      </c>
      <c r="Q2056" s="2">
        <f t="shared" si="288"/>
        <v>3849.4091868435507</v>
      </c>
      <c r="R2056" s="2">
        <f t="shared" si="289"/>
        <v>236.96162913960552</v>
      </c>
      <c r="T2056" s="27">
        <f t="shared" si="290"/>
        <v>0</v>
      </c>
    </row>
    <row r="2057" spans="1:20" x14ac:dyDescent="0.25">
      <c r="A2057" s="22">
        <v>40264</v>
      </c>
      <c r="B2057" s="23">
        <v>0.20833333333333334</v>
      </c>
      <c r="C2057" s="24">
        <v>3692.9318392440673</v>
      </c>
      <c r="D2057" s="2">
        <v>98.478160755933857</v>
      </c>
      <c r="E2057" s="2">
        <f t="shared" si="282"/>
        <v>3791.4100000000012</v>
      </c>
      <c r="F2057" s="2">
        <v>145.38499955809192</v>
      </c>
      <c r="G2057" s="2">
        <f t="shared" si="283"/>
        <v>3936.794999558093</v>
      </c>
      <c r="H2057" s="2">
        <f t="shared" si="284"/>
        <v>243.86316031402566</v>
      </c>
      <c r="I2057" s="25"/>
      <c r="K2057" s="24">
        <f t="shared" si="285"/>
        <v>3692.9318392440673</v>
      </c>
      <c r="L2057" s="25">
        <v>0</v>
      </c>
      <c r="M2057" s="26">
        <f t="shared" si="286"/>
        <v>3692.9318392440673</v>
      </c>
      <c r="N2057" s="2">
        <v>98.478160755933857</v>
      </c>
      <c r="O2057" s="2">
        <f t="shared" si="287"/>
        <v>3791.4100000000012</v>
      </c>
      <c r="P2057" s="2">
        <v>145.38499955809192</v>
      </c>
      <c r="Q2057" s="2">
        <f t="shared" si="288"/>
        <v>3936.794999558093</v>
      </c>
      <c r="R2057" s="2">
        <f t="shared" si="289"/>
        <v>243.86316031402566</v>
      </c>
      <c r="T2057" s="27">
        <f t="shared" si="290"/>
        <v>0</v>
      </c>
    </row>
    <row r="2058" spans="1:20" x14ac:dyDescent="0.25">
      <c r="A2058" s="22">
        <v>40264</v>
      </c>
      <c r="B2058" s="23">
        <v>0.25</v>
      </c>
      <c r="C2058" s="24">
        <v>3984.5545311827777</v>
      </c>
      <c r="D2058" s="2">
        <v>114.64546881722963</v>
      </c>
      <c r="E2058" s="2">
        <f t="shared" si="282"/>
        <v>4099.2000000000071</v>
      </c>
      <c r="F2058" s="2">
        <v>154.80429602793413</v>
      </c>
      <c r="G2058" s="2">
        <f t="shared" si="283"/>
        <v>4254.0042960279416</v>
      </c>
      <c r="H2058" s="2">
        <f t="shared" si="284"/>
        <v>269.44976484516383</v>
      </c>
      <c r="I2058" s="25"/>
      <c r="K2058" s="24">
        <f t="shared" si="285"/>
        <v>3984.5545311827777</v>
      </c>
      <c r="L2058" s="25">
        <v>0</v>
      </c>
      <c r="M2058" s="26">
        <f t="shared" si="286"/>
        <v>3984.5545311827777</v>
      </c>
      <c r="N2058" s="2">
        <v>114.64546881722963</v>
      </c>
      <c r="O2058" s="2">
        <f t="shared" si="287"/>
        <v>4099.2000000000071</v>
      </c>
      <c r="P2058" s="2">
        <v>154.80429602793413</v>
      </c>
      <c r="Q2058" s="2">
        <f t="shared" si="288"/>
        <v>4254.0042960279416</v>
      </c>
      <c r="R2058" s="2">
        <f t="shared" si="289"/>
        <v>269.44976484516383</v>
      </c>
      <c r="T2058" s="27">
        <f t="shared" si="290"/>
        <v>0</v>
      </c>
    </row>
    <row r="2059" spans="1:20" x14ac:dyDescent="0.25">
      <c r="A2059" s="22">
        <v>40264</v>
      </c>
      <c r="B2059" s="23">
        <v>0.29166666666666669</v>
      </c>
      <c r="C2059" s="24">
        <v>4520.2366342245959</v>
      </c>
      <c r="D2059" s="2">
        <v>147.54336577539704</v>
      </c>
      <c r="E2059" s="2">
        <f t="shared" si="282"/>
        <v>4667.7799999999934</v>
      </c>
      <c r="F2059" s="2">
        <v>171.26334498882426</v>
      </c>
      <c r="G2059" s="2">
        <f t="shared" si="283"/>
        <v>4839.0433449888178</v>
      </c>
      <c r="H2059" s="2">
        <f t="shared" si="284"/>
        <v>318.80671076422186</v>
      </c>
      <c r="I2059" s="25"/>
      <c r="K2059" s="24">
        <f t="shared" si="285"/>
        <v>4520.2366342245959</v>
      </c>
      <c r="L2059" s="25">
        <v>0</v>
      </c>
      <c r="M2059" s="26">
        <f t="shared" si="286"/>
        <v>4520.2366342245959</v>
      </c>
      <c r="N2059" s="2">
        <v>147.54336577539704</v>
      </c>
      <c r="O2059" s="2">
        <f t="shared" si="287"/>
        <v>4667.7799999999934</v>
      </c>
      <c r="P2059" s="2">
        <v>171.26334498882426</v>
      </c>
      <c r="Q2059" s="2">
        <f t="shared" si="288"/>
        <v>4839.0433449888178</v>
      </c>
      <c r="R2059" s="2">
        <f t="shared" si="289"/>
        <v>318.80671076422186</v>
      </c>
      <c r="T2059" s="27">
        <f t="shared" si="290"/>
        <v>0</v>
      </c>
    </row>
    <row r="2060" spans="1:20" x14ac:dyDescent="0.25">
      <c r="A2060" s="22">
        <v>40264</v>
      </c>
      <c r="B2060" s="23">
        <v>0.33333333333333331</v>
      </c>
      <c r="C2060" s="24">
        <v>4740.572282397754</v>
      </c>
      <c r="D2060" s="2">
        <v>162.27771760224991</v>
      </c>
      <c r="E2060" s="2">
        <f t="shared" si="282"/>
        <v>4902.850000000004</v>
      </c>
      <c r="F2060" s="2">
        <v>177.71123083486304</v>
      </c>
      <c r="G2060" s="2">
        <f t="shared" si="283"/>
        <v>5080.5612308348673</v>
      </c>
      <c r="H2060" s="2">
        <f t="shared" si="284"/>
        <v>339.98894843711332</v>
      </c>
      <c r="I2060" s="25"/>
      <c r="K2060" s="24">
        <f t="shared" si="285"/>
        <v>4740.572282397754</v>
      </c>
      <c r="L2060" s="25">
        <v>0.80032905797095055</v>
      </c>
      <c r="M2060" s="26">
        <f t="shared" si="286"/>
        <v>4739.7719533397831</v>
      </c>
      <c r="N2060" s="2">
        <v>162.22292902316124</v>
      </c>
      <c r="O2060" s="2">
        <f t="shared" si="287"/>
        <v>4901.9948823629447</v>
      </c>
      <c r="P2060" s="2">
        <v>177.68815357178718</v>
      </c>
      <c r="Q2060" s="2">
        <f t="shared" si="288"/>
        <v>5079.6830359347323</v>
      </c>
      <c r="R2060" s="2">
        <f t="shared" si="289"/>
        <v>339.91108259494922</v>
      </c>
      <c r="T2060" s="27">
        <f t="shared" si="290"/>
        <v>7.7865842164101196E-2</v>
      </c>
    </row>
    <row r="2061" spans="1:20" x14ac:dyDescent="0.25">
      <c r="A2061" s="22">
        <v>40264</v>
      </c>
      <c r="B2061" s="23">
        <v>0.375</v>
      </c>
      <c r="C2061" s="24">
        <v>4722.9467425388211</v>
      </c>
      <c r="D2061" s="2">
        <v>161.07325746116805</v>
      </c>
      <c r="E2061" s="2">
        <f t="shared" si="282"/>
        <v>4884.0199999999895</v>
      </c>
      <c r="F2061" s="2">
        <v>177.20242182234631</v>
      </c>
      <c r="G2061" s="2">
        <f t="shared" si="283"/>
        <v>5061.2224218223355</v>
      </c>
      <c r="H2061" s="2">
        <f t="shared" si="284"/>
        <v>338.27567928351436</v>
      </c>
      <c r="I2061" s="25"/>
      <c r="K2061" s="24">
        <f t="shared" si="285"/>
        <v>4722.9467425388211</v>
      </c>
      <c r="L2061" s="25">
        <v>2.0835507869016312</v>
      </c>
      <c r="M2061" s="26">
        <f t="shared" si="286"/>
        <v>4720.8631917519197</v>
      </c>
      <c r="N2061" s="2">
        <v>160.9311723164945</v>
      </c>
      <c r="O2061" s="2">
        <f t="shared" si="287"/>
        <v>4881.7943640684143</v>
      </c>
      <c r="P2061" s="2">
        <v>177.14219397338377</v>
      </c>
      <c r="Q2061" s="2">
        <f t="shared" si="288"/>
        <v>5058.936558041798</v>
      </c>
      <c r="R2061" s="2">
        <f t="shared" si="289"/>
        <v>338.07336628987832</v>
      </c>
      <c r="T2061" s="27">
        <f t="shared" si="290"/>
        <v>0.20231299363604194</v>
      </c>
    </row>
    <row r="2062" spans="1:20" x14ac:dyDescent="0.25">
      <c r="A2062" s="22">
        <v>40264</v>
      </c>
      <c r="B2062" s="23">
        <v>0.41666666666666669</v>
      </c>
      <c r="C2062" s="24">
        <v>4579.2115618481394</v>
      </c>
      <c r="D2062" s="2">
        <v>151.41843815186991</v>
      </c>
      <c r="E2062" s="2">
        <f t="shared" ref="E2062:E2125" si="291">C2062+D2062</f>
        <v>4730.6300000000092</v>
      </c>
      <c r="F2062" s="2">
        <v>173.00774324581099</v>
      </c>
      <c r="G2062" s="2">
        <f t="shared" ref="G2062:G2125" si="292">F2062+E2062</f>
        <v>4903.6377432458203</v>
      </c>
      <c r="H2062" s="2">
        <f t="shared" ref="H2062:H2125" si="293">G2062-C2062</f>
        <v>324.42618139768092</v>
      </c>
      <c r="I2062" s="25"/>
      <c r="K2062" s="24">
        <f t="shared" ref="K2062:K2125" si="294">C2062</f>
        <v>4579.2115618481394</v>
      </c>
      <c r="L2062" s="25">
        <v>7.2626298236826994</v>
      </c>
      <c r="M2062" s="26">
        <f t="shared" ref="M2062:M2125" si="295">K2062-L2062</f>
        <v>4571.9489320244566</v>
      </c>
      <c r="N2062" s="2">
        <v>150.93851972446274</v>
      </c>
      <c r="O2062" s="2">
        <f t="shared" ref="O2062:O2125" si="296">M2062+N2062</f>
        <v>4722.8874517489194</v>
      </c>
      <c r="P2062" s="2">
        <v>172.79365518164053</v>
      </c>
      <c r="Q2062" s="2">
        <f t="shared" ref="Q2062:Q2125" si="297">P2062+O2062</f>
        <v>4895.6811069305595</v>
      </c>
      <c r="R2062" s="2">
        <f t="shared" ref="R2062:R2125" si="298">Q2062-M2062</f>
        <v>323.73217490610295</v>
      </c>
      <c r="T2062" s="27">
        <f t="shared" ref="T2062:T2125" si="299">H2062-R2062</f>
        <v>0.69400649157796579</v>
      </c>
    </row>
    <row r="2063" spans="1:20" x14ac:dyDescent="0.25">
      <c r="A2063" s="22">
        <v>40264</v>
      </c>
      <c r="B2063" s="23">
        <v>0.45833333333333331</v>
      </c>
      <c r="C2063" s="24">
        <v>4409.4784829501477</v>
      </c>
      <c r="D2063" s="2">
        <v>140.40151704984601</v>
      </c>
      <c r="E2063" s="2">
        <f t="shared" si="291"/>
        <v>4549.8799999999937</v>
      </c>
      <c r="F2063" s="2">
        <v>167.95078421442116</v>
      </c>
      <c r="G2063" s="2">
        <f t="shared" si="292"/>
        <v>4717.830784214415</v>
      </c>
      <c r="H2063" s="2">
        <f t="shared" si="293"/>
        <v>308.35230126426723</v>
      </c>
      <c r="I2063" s="25"/>
      <c r="K2063" s="24">
        <f t="shared" si="294"/>
        <v>4409.4784829501477</v>
      </c>
      <c r="L2063" s="25">
        <v>35.140041397054631</v>
      </c>
      <c r="M2063" s="26">
        <f t="shared" si="295"/>
        <v>4374.3384415530927</v>
      </c>
      <c r="N2063" s="2">
        <v>138.17265654182003</v>
      </c>
      <c r="O2063" s="2">
        <f t="shared" si="296"/>
        <v>4512.511098094913</v>
      </c>
      <c r="P2063" s="2">
        <v>166.88989440499128</v>
      </c>
      <c r="Q2063" s="2">
        <f t="shared" si="297"/>
        <v>4679.4009924999045</v>
      </c>
      <c r="R2063" s="2">
        <f t="shared" si="298"/>
        <v>305.06255094681183</v>
      </c>
      <c r="T2063" s="27">
        <f t="shared" si="299"/>
        <v>3.2897503174554004</v>
      </c>
    </row>
    <row r="2064" spans="1:20" x14ac:dyDescent="0.25">
      <c r="A2064" s="22">
        <v>40264</v>
      </c>
      <c r="B2064" s="23">
        <v>0.5</v>
      </c>
      <c r="C2064" s="24">
        <v>4393.6731870192571</v>
      </c>
      <c r="D2064" s="2">
        <v>139.39681298075104</v>
      </c>
      <c r="E2064" s="2">
        <f t="shared" si="291"/>
        <v>4533.0700000000079</v>
      </c>
      <c r="F2064" s="2">
        <v>167.47420709193622</v>
      </c>
      <c r="G2064" s="2">
        <f t="shared" si="292"/>
        <v>4700.5442070919444</v>
      </c>
      <c r="H2064" s="2">
        <f t="shared" si="293"/>
        <v>306.87102007268732</v>
      </c>
      <c r="I2064" s="25"/>
      <c r="K2064" s="24">
        <f t="shared" si="294"/>
        <v>4393.6731870192571</v>
      </c>
      <c r="L2064" s="25">
        <v>24.273443805873445</v>
      </c>
      <c r="M2064" s="26">
        <f t="shared" si="295"/>
        <v>4369.3997432133838</v>
      </c>
      <c r="N2064" s="2">
        <v>137.86083437158678</v>
      </c>
      <c r="O2064" s="2">
        <f t="shared" si="296"/>
        <v>4507.2605775849706</v>
      </c>
      <c r="P2064" s="2">
        <v>166.74041131620271</v>
      </c>
      <c r="Q2064" s="2">
        <f t="shared" si="297"/>
        <v>4674.0009889011735</v>
      </c>
      <c r="R2064" s="2">
        <f t="shared" si="298"/>
        <v>304.60124568778974</v>
      </c>
      <c r="T2064" s="27">
        <f t="shared" si="299"/>
        <v>2.2697743848975733</v>
      </c>
    </row>
    <row r="2065" spans="1:20" x14ac:dyDescent="0.25">
      <c r="A2065" s="22">
        <v>40264</v>
      </c>
      <c r="B2065" s="23">
        <v>0.54166666666666663</v>
      </c>
      <c r="C2065" s="24">
        <v>4443.3905978438479</v>
      </c>
      <c r="D2065" s="2">
        <v>142.56940215615631</v>
      </c>
      <c r="E2065" s="2">
        <f t="shared" si="291"/>
        <v>4585.9600000000046</v>
      </c>
      <c r="F2065" s="2">
        <v>168.97007695839639</v>
      </c>
      <c r="G2065" s="2">
        <f t="shared" si="292"/>
        <v>4754.9300769584006</v>
      </c>
      <c r="H2065" s="2">
        <f t="shared" si="293"/>
        <v>311.53947911455271</v>
      </c>
      <c r="I2065" s="25"/>
      <c r="K2065" s="24">
        <f t="shared" si="294"/>
        <v>4443.3905978438479</v>
      </c>
      <c r="L2065" s="25">
        <v>17.643295986150694</v>
      </c>
      <c r="M2065" s="26">
        <f t="shared" si="295"/>
        <v>4425.7473018576975</v>
      </c>
      <c r="N2065" s="2">
        <v>141.43945411806288</v>
      </c>
      <c r="O2065" s="2">
        <f t="shared" si="296"/>
        <v>4567.1867559757602</v>
      </c>
      <c r="P2065" s="2">
        <v>168.44032948172446</v>
      </c>
      <c r="Q2065" s="2">
        <f t="shared" si="297"/>
        <v>4735.627085457485</v>
      </c>
      <c r="R2065" s="2">
        <f t="shared" si="298"/>
        <v>309.87978359978752</v>
      </c>
      <c r="T2065" s="27">
        <f t="shared" si="299"/>
        <v>1.6596955147651897</v>
      </c>
    </row>
    <row r="2066" spans="1:20" x14ac:dyDescent="0.25">
      <c r="A2066" s="22">
        <v>40264</v>
      </c>
      <c r="B2066" s="23">
        <v>0.58333333333333337</v>
      </c>
      <c r="C2066" s="24">
        <v>4452.4675234508277</v>
      </c>
      <c r="D2066" s="2">
        <v>143.15247654916237</v>
      </c>
      <c r="E2066" s="2">
        <f t="shared" si="291"/>
        <v>4595.6199999999899</v>
      </c>
      <c r="F2066" s="2">
        <v>169.24214612678753</v>
      </c>
      <c r="G2066" s="2">
        <f t="shared" si="292"/>
        <v>4764.8621461267776</v>
      </c>
      <c r="H2066" s="2">
        <f t="shared" si="293"/>
        <v>312.3946226759499</v>
      </c>
      <c r="I2066" s="25"/>
      <c r="K2066" s="24">
        <f t="shared" si="294"/>
        <v>4452.4675234508277</v>
      </c>
      <c r="L2066" s="25">
        <v>28.27304864470236</v>
      </c>
      <c r="M2066" s="26">
        <f t="shared" si="295"/>
        <v>4424.1944748061251</v>
      </c>
      <c r="N2066" s="2">
        <v>141.34022003828534</v>
      </c>
      <c r="O2066" s="2">
        <f t="shared" si="296"/>
        <v>4565.5346948444103</v>
      </c>
      <c r="P2066" s="2">
        <v>168.39364752388371</v>
      </c>
      <c r="Q2066" s="2">
        <f t="shared" si="297"/>
        <v>4733.9283423682937</v>
      </c>
      <c r="R2066" s="2">
        <f t="shared" si="298"/>
        <v>309.7338675621686</v>
      </c>
      <c r="T2066" s="27">
        <f t="shared" si="299"/>
        <v>2.6607551137813061</v>
      </c>
    </row>
    <row r="2067" spans="1:20" x14ac:dyDescent="0.25">
      <c r="A2067" s="22">
        <v>40264</v>
      </c>
      <c r="B2067" s="23">
        <v>0.625</v>
      </c>
      <c r="C2067" s="24">
        <v>4425.9007385534978</v>
      </c>
      <c r="D2067" s="2">
        <v>141.44926144650256</v>
      </c>
      <c r="E2067" s="2">
        <f t="shared" si="291"/>
        <v>4567.3500000000004</v>
      </c>
      <c r="F2067" s="2">
        <v>168.44494167541251</v>
      </c>
      <c r="G2067" s="2">
        <f t="shared" si="292"/>
        <v>4735.7949416754127</v>
      </c>
      <c r="H2067" s="2">
        <f t="shared" si="293"/>
        <v>309.89420312191487</v>
      </c>
      <c r="I2067" s="25"/>
      <c r="K2067" s="24">
        <f t="shared" si="294"/>
        <v>4425.9007385534978</v>
      </c>
      <c r="L2067" s="25">
        <v>13.767997144809494</v>
      </c>
      <c r="M2067" s="26">
        <f t="shared" si="295"/>
        <v>4412.1327414086882</v>
      </c>
      <c r="N2067" s="2">
        <v>140.57059558211995</v>
      </c>
      <c r="O2067" s="2">
        <f t="shared" si="296"/>
        <v>4552.7033369908077</v>
      </c>
      <c r="P2067" s="2">
        <v>168.03072340260672</v>
      </c>
      <c r="Q2067" s="2">
        <f t="shared" si="297"/>
        <v>4720.7340603934144</v>
      </c>
      <c r="R2067" s="2">
        <f t="shared" si="298"/>
        <v>308.60131898472628</v>
      </c>
      <c r="T2067" s="27">
        <f t="shared" si="299"/>
        <v>1.2928841371885937</v>
      </c>
    </row>
    <row r="2068" spans="1:20" x14ac:dyDescent="0.25">
      <c r="A2068" s="22">
        <v>40264</v>
      </c>
      <c r="B2068" s="23">
        <v>0.66666666666666663</v>
      </c>
      <c r="C2068" s="24">
        <v>4412.1766091505524</v>
      </c>
      <c r="D2068" s="2">
        <v>140.57339084945096</v>
      </c>
      <c r="E2068" s="2">
        <f t="shared" si="291"/>
        <v>4552.7500000000036</v>
      </c>
      <c r="F2068" s="2">
        <v>168.0320443532699</v>
      </c>
      <c r="G2068" s="2">
        <f t="shared" si="292"/>
        <v>4720.7820443532737</v>
      </c>
      <c r="H2068" s="2">
        <f t="shared" si="293"/>
        <v>308.60543520272131</v>
      </c>
      <c r="I2068" s="25"/>
      <c r="K2068" s="24">
        <f t="shared" si="294"/>
        <v>4412.1766091505524</v>
      </c>
      <c r="L2068" s="25">
        <v>11.343201273028926</v>
      </c>
      <c r="M2068" s="26">
        <f t="shared" si="295"/>
        <v>4400.8334078775233</v>
      </c>
      <c r="N2068" s="2">
        <v>139.85152375237615</v>
      </c>
      <c r="O2068" s="2">
        <f t="shared" si="296"/>
        <v>4540.6849316298994</v>
      </c>
      <c r="P2068" s="2">
        <v>167.69022883363428</v>
      </c>
      <c r="Q2068" s="2">
        <f t="shared" si="297"/>
        <v>4708.3751604635336</v>
      </c>
      <c r="R2068" s="2">
        <f t="shared" si="298"/>
        <v>307.54175258601026</v>
      </c>
      <c r="T2068" s="27">
        <f t="shared" si="299"/>
        <v>1.0636826167110485</v>
      </c>
    </row>
    <row r="2069" spans="1:20" x14ac:dyDescent="0.25">
      <c r="A2069" s="22">
        <v>40264</v>
      </c>
      <c r="B2069" s="23">
        <v>0.70833333333333337</v>
      </c>
      <c r="C2069" s="24">
        <v>4455.4553351213999</v>
      </c>
      <c r="D2069" s="2">
        <v>143.34466487859308</v>
      </c>
      <c r="E2069" s="2">
        <f t="shared" si="291"/>
        <v>4598.7999999999929</v>
      </c>
      <c r="F2069" s="2">
        <v>169.33163214395688</v>
      </c>
      <c r="G2069" s="2">
        <f t="shared" si="292"/>
        <v>4768.1316321439499</v>
      </c>
      <c r="H2069" s="2">
        <f t="shared" si="293"/>
        <v>312.67629702254999</v>
      </c>
      <c r="I2069" s="25"/>
      <c r="K2069" s="24">
        <f t="shared" si="294"/>
        <v>4455.4553351213999</v>
      </c>
      <c r="L2069" s="25">
        <v>12.727623987765844</v>
      </c>
      <c r="M2069" s="26">
        <f t="shared" si="295"/>
        <v>4442.7277111336343</v>
      </c>
      <c r="N2069" s="2">
        <v>142.52686692979862</v>
      </c>
      <c r="O2069" s="2">
        <f t="shared" si="296"/>
        <v>4585.2545780634327</v>
      </c>
      <c r="P2069" s="2">
        <v>168.9501952835987</v>
      </c>
      <c r="Q2069" s="2">
        <f t="shared" si="297"/>
        <v>4754.2047733470317</v>
      </c>
      <c r="R2069" s="2">
        <f t="shared" si="298"/>
        <v>311.4770622133974</v>
      </c>
      <c r="T2069" s="27">
        <f t="shared" si="299"/>
        <v>1.1992348091525855</v>
      </c>
    </row>
    <row r="2070" spans="1:20" x14ac:dyDescent="0.25">
      <c r="A2070" s="22">
        <v>40264</v>
      </c>
      <c r="B2070" s="23">
        <v>0.75</v>
      </c>
      <c r="C2070" s="24">
        <v>4567.382821277507</v>
      </c>
      <c r="D2070" s="2">
        <v>150.63717872248446</v>
      </c>
      <c r="E2070" s="2">
        <f t="shared" si="291"/>
        <v>4718.0199999999913</v>
      </c>
      <c r="F2070" s="2">
        <v>172.65895005172575</v>
      </c>
      <c r="G2070" s="2">
        <f t="shared" si="292"/>
        <v>4890.678950051717</v>
      </c>
      <c r="H2070" s="2">
        <f t="shared" si="293"/>
        <v>323.29612877421005</v>
      </c>
      <c r="I2070" s="25"/>
      <c r="K2070" s="24">
        <f t="shared" si="294"/>
        <v>4567.382821277507</v>
      </c>
      <c r="L2070" s="25">
        <v>2.2242605509546842</v>
      </c>
      <c r="M2070" s="26">
        <f t="shared" si="295"/>
        <v>4565.1585607265524</v>
      </c>
      <c r="N2070" s="2">
        <v>150.49049745531556</v>
      </c>
      <c r="O2070" s="2">
        <f t="shared" si="296"/>
        <v>4715.649058181868</v>
      </c>
      <c r="P2070" s="2">
        <v>172.59330259833251</v>
      </c>
      <c r="Q2070" s="2">
        <f t="shared" si="297"/>
        <v>4888.2423607802002</v>
      </c>
      <c r="R2070" s="2">
        <f t="shared" si="298"/>
        <v>323.08380005364779</v>
      </c>
      <c r="T2070" s="27">
        <f t="shared" si="299"/>
        <v>0.2123287205622546</v>
      </c>
    </row>
    <row r="2071" spans="1:20" x14ac:dyDescent="0.25">
      <c r="A2071" s="22">
        <v>40264</v>
      </c>
      <c r="B2071" s="23">
        <v>0.79166666666666663</v>
      </c>
      <c r="C2071" s="24">
        <v>4574.7560732126385</v>
      </c>
      <c r="D2071" s="2">
        <v>151.12392678736794</v>
      </c>
      <c r="E2071" s="2">
        <f t="shared" si="291"/>
        <v>4725.8800000000065</v>
      </c>
      <c r="F2071" s="2">
        <v>172.87642854334766</v>
      </c>
      <c r="G2071" s="2">
        <f t="shared" si="292"/>
        <v>4898.7564285433546</v>
      </c>
      <c r="H2071" s="2">
        <f t="shared" si="293"/>
        <v>324.00035533071605</v>
      </c>
      <c r="I2071" s="25"/>
      <c r="K2071" s="24">
        <f t="shared" si="294"/>
        <v>4574.7560732126385</v>
      </c>
      <c r="L2071" s="25">
        <v>2.1963622815163517</v>
      </c>
      <c r="M2071" s="26">
        <f t="shared" si="295"/>
        <v>4572.559710931122</v>
      </c>
      <c r="N2071" s="2">
        <v>150.97885098073027</v>
      </c>
      <c r="O2071" s="2">
        <f t="shared" si="296"/>
        <v>4723.5385619118524</v>
      </c>
      <c r="P2071" s="2">
        <v>172.81166765463365</v>
      </c>
      <c r="Q2071" s="2">
        <f t="shared" si="297"/>
        <v>4896.3502295664857</v>
      </c>
      <c r="R2071" s="2">
        <f t="shared" si="298"/>
        <v>323.7905186353637</v>
      </c>
      <c r="T2071" s="27">
        <f t="shared" si="299"/>
        <v>0.20983669535235094</v>
      </c>
    </row>
    <row r="2072" spans="1:20" x14ac:dyDescent="0.25">
      <c r="A2072" s="22">
        <v>40264</v>
      </c>
      <c r="B2072" s="23">
        <v>0.83333333333333337</v>
      </c>
      <c r="C2072" s="24">
        <v>4705.1297274255039</v>
      </c>
      <c r="D2072" s="2">
        <v>159.86027257449297</v>
      </c>
      <c r="E2072" s="2">
        <f t="shared" si="291"/>
        <v>4864.9899999999971</v>
      </c>
      <c r="F2072" s="2">
        <v>176.68684767974219</v>
      </c>
      <c r="G2072" s="2">
        <f t="shared" si="292"/>
        <v>5041.6768476797388</v>
      </c>
      <c r="H2072" s="2">
        <f t="shared" si="293"/>
        <v>336.54712025423487</v>
      </c>
      <c r="I2072" s="25"/>
      <c r="K2072" s="24">
        <f t="shared" si="294"/>
        <v>4705.1297274255039</v>
      </c>
      <c r="L2072" s="25">
        <v>0</v>
      </c>
      <c r="M2072" s="26">
        <f t="shared" si="295"/>
        <v>4705.1297274255039</v>
      </c>
      <c r="N2072" s="2">
        <v>159.86027257449297</v>
      </c>
      <c r="O2072" s="2">
        <f t="shared" si="296"/>
        <v>4864.9899999999971</v>
      </c>
      <c r="P2072" s="2">
        <v>176.68684767974219</v>
      </c>
      <c r="Q2072" s="2">
        <f t="shared" si="297"/>
        <v>5041.6768476797388</v>
      </c>
      <c r="R2072" s="2">
        <f t="shared" si="298"/>
        <v>336.54712025423487</v>
      </c>
      <c r="T2072" s="27">
        <f t="shared" si="299"/>
        <v>0</v>
      </c>
    </row>
    <row r="2073" spans="1:20" x14ac:dyDescent="0.25">
      <c r="A2073" s="22">
        <v>40264</v>
      </c>
      <c r="B2073" s="23">
        <v>0.875</v>
      </c>
      <c r="C2073" s="24">
        <v>4719.5203667350788</v>
      </c>
      <c r="D2073" s="2">
        <v>160.83963326492849</v>
      </c>
      <c r="E2073" s="2">
        <f t="shared" si="291"/>
        <v>4880.3600000000069</v>
      </c>
      <c r="F2073" s="2">
        <v>177.10336878590905</v>
      </c>
      <c r="G2073" s="2">
        <f t="shared" si="292"/>
        <v>5057.4633687859159</v>
      </c>
      <c r="H2073" s="2">
        <f t="shared" si="293"/>
        <v>337.94300205083709</v>
      </c>
      <c r="I2073" s="25"/>
      <c r="K2073" s="24">
        <f t="shared" si="294"/>
        <v>4719.5203667350788</v>
      </c>
      <c r="L2073" s="25">
        <v>0</v>
      </c>
      <c r="M2073" s="26">
        <f t="shared" si="295"/>
        <v>4719.5203667350788</v>
      </c>
      <c r="N2073" s="2">
        <v>160.83963326492849</v>
      </c>
      <c r="O2073" s="2">
        <f t="shared" si="296"/>
        <v>4880.3600000000069</v>
      </c>
      <c r="P2073" s="2">
        <v>177.10336878590905</v>
      </c>
      <c r="Q2073" s="2">
        <f t="shared" si="297"/>
        <v>5057.4633687859159</v>
      </c>
      <c r="R2073" s="2">
        <f t="shared" si="298"/>
        <v>337.94300205083709</v>
      </c>
      <c r="T2073" s="27">
        <f t="shared" si="299"/>
        <v>0</v>
      </c>
    </row>
    <row r="2074" spans="1:20" x14ac:dyDescent="0.25">
      <c r="A2074" s="22">
        <v>40264</v>
      </c>
      <c r="B2074" s="23">
        <v>0.91666666666666663</v>
      </c>
      <c r="C2074" s="24">
        <v>4469.1808002971029</v>
      </c>
      <c r="D2074" s="2">
        <v>144.22919970289925</v>
      </c>
      <c r="E2074" s="2">
        <f t="shared" si="291"/>
        <v>4613.4100000000026</v>
      </c>
      <c r="F2074" s="2">
        <v>169.74227035602607</v>
      </c>
      <c r="G2074" s="2">
        <f t="shared" si="292"/>
        <v>4783.1522703560286</v>
      </c>
      <c r="H2074" s="2">
        <f t="shared" si="293"/>
        <v>313.97147005892566</v>
      </c>
      <c r="I2074" s="25"/>
      <c r="K2074" s="24">
        <f t="shared" si="294"/>
        <v>4469.1808002971029</v>
      </c>
      <c r="L2074" s="25">
        <v>0</v>
      </c>
      <c r="M2074" s="26">
        <f t="shared" si="295"/>
        <v>4469.1808002971029</v>
      </c>
      <c r="N2074" s="2">
        <v>144.22919970289925</v>
      </c>
      <c r="O2074" s="2">
        <f t="shared" si="296"/>
        <v>4613.4100000000026</v>
      </c>
      <c r="P2074" s="2">
        <v>169.74227035602607</v>
      </c>
      <c r="Q2074" s="2">
        <f t="shared" si="297"/>
        <v>4783.1522703560286</v>
      </c>
      <c r="R2074" s="2">
        <f t="shared" si="298"/>
        <v>313.97147005892566</v>
      </c>
      <c r="T2074" s="27">
        <f t="shared" si="299"/>
        <v>0</v>
      </c>
    </row>
    <row r="2075" spans="1:20" x14ac:dyDescent="0.25">
      <c r="A2075" s="22">
        <v>40264</v>
      </c>
      <c r="B2075" s="23">
        <v>0.95833333333333337</v>
      </c>
      <c r="C2075" s="24">
        <v>4172.2586908079893</v>
      </c>
      <c r="D2075" s="2">
        <v>125.70130919200761</v>
      </c>
      <c r="E2075" s="2">
        <f t="shared" si="291"/>
        <v>4297.9599999999973</v>
      </c>
      <c r="F2075" s="2">
        <v>160.69677178176548</v>
      </c>
      <c r="G2075" s="2">
        <f t="shared" si="292"/>
        <v>4458.6567717817625</v>
      </c>
      <c r="H2075" s="2">
        <f t="shared" si="293"/>
        <v>286.39808097377318</v>
      </c>
      <c r="I2075" s="25"/>
      <c r="K2075" s="24">
        <f t="shared" si="294"/>
        <v>4172.2586908079893</v>
      </c>
      <c r="L2075" s="25">
        <v>0</v>
      </c>
      <c r="M2075" s="26">
        <f t="shared" si="295"/>
        <v>4172.2586908079893</v>
      </c>
      <c r="N2075" s="2">
        <v>125.70130919200761</v>
      </c>
      <c r="O2075" s="2">
        <f t="shared" si="296"/>
        <v>4297.9599999999973</v>
      </c>
      <c r="P2075" s="2">
        <v>160.69677178176548</v>
      </c>
      <c r="Q2075" s="2">
        <f t="shared" si="297"/>
        <v>4458.6567717817625</v>
      </c>
      <c r="R2075" s="2">
        <f t="shared" si="298"/>
        <v>286.39808097377318</v>
      </c>
      <c r="T2075" s="27">
        <f t="shared" si="299"/>
        <v>0</v>
      </c>
    </row>
    <row r="2076" spans="1:20" x14ac:dyDescent="0.25">
      <c r="A2076" s="22">
        <v>40264</v>
      </c>
      <c r="B2076" s="23">
        <v>1</v>
      </c>
      <c r="C2076" s="24">
        <v>3898.2567542793745</v>
      </c>
      <c r="D2076" s="2">
        <v>109.73324572061829</v>
      </c>
      <c r="E2076" s="2">
        <f t="shared" si="291"/>
        <v>4007.989999999993</v>
      </c>
      <c r="F2076" s="2">
        <v>152.0503100867011</v>
      </c>
      <c r="G2076" s="2">
        <f t="shared" si="292"/>
        <v>4160.0403100866943</v>
      </c>
      <c r="H2076" s="2">
        <f t="shared" si="293"/>
        <v>261.78355580731977</v>
      </c>
      <c r="I2076" s="25"/>
      <c r="K2076" s="24">
        <f t="shared" si="294"/>
        <v>3898.2567542793745</v>
      </c>
      <c r="L2076" s="25">
        <v>0</v>
      </c>
      <c r="M2076" s="26">
        <f t="shared" si="295"/>
        <v>3898.2567542793745</v>
      </c>
      <c r="N2076" s="2">
        <v>109.73324572061829</v>
      </c>
      <c r="O2076" s="2">
        <f t="shared" si="296"/>
        <v>4007.989999999993</v>
      </c>
      <c r="P2076" s="2">
        <v>152.0503100867011</v>
      </c>
      <c r="Q2076" s="2">
        <f t="shared" si="297"/>
        <v>4160.0403100866943</v>
      </c>
      <c r="R2076" s="2">
        <f t="shared" si="298"/>
        <v>261.78355580731977</v>
      </c>
      <c r="T2076" s="27">
        <f t="shared" si="299"/>
        <v>0</v>
      </c>
    </row>
    <row r="2077" spans="1:20" x14ac:dyDescent="0.25">
      <c r="A2077" s="22">
        <v>40265</v>
      </c>
      <c r="B2077" s="23">
        <v>4.1666666666666664E-2</v>
      </c>
      <c r="C2077" s="24">
        <v>3760.9128166846394</v>
      </c>
      <c r="D2077" s="2">
        <v>102.13718331536884</v>
      </c>
      <c r="E2077" s="2">
        <f t="shared" si="291"/>
        <v>3863.0500000000084</v>
      </c>
      <c r="F2077" s="2">
        <v>147.60935392933234</v>
      </c>
      <c r="G2077" s="2">
        <f t="shared" si="292"/>
        <v>4010.6593539293408</v>
      </c>
      <c r="H2077" s="2">
        <f t="shared" si="293"/>
        <v>249.74653724470136</v>
      </c>
      <c r="I2077" s="25"/>
      <c r="K2077" s="24">
        <f t="shared" si="294"/>
        <v>3760.9128166846394</v>
      </c>
      <c r="L2077" s="25">
        <v>0</v>
      </c>
      <c r="M2077" s="26">
        <f t="shared" si="295"/>
        <v>3760.9128166846394</v>
      </c>
      <c r="N2077" s="2">
        <v>102.13718331536884</v>
      </c>
      <c r="O2077" s="2">
        <f t="shared" si="296"/>
        <v>3863.0500000000084</v>
      </c>
      <c r="P2077" s="2">
        <v>147.60935392933234</v>
      </c>
      <c r="Q2077" s="2">
        <f t="shared" si="297"/>
        <v>4010.6593539293408</v>
      </c>
      <c r="R2077" s="2">
        <f t="shared" si="298"/>
        <v>249.74653724470136</v>
      </c>
      <c r="T2077" s="27">
        <f t="shared" si="299"/>
        <v>0</v>
      </c>
    </row>
    <row r="2078" spans="1:20" x14ac:dyDescent="0.25">
      <c r="A2078" s="22">
        <v>40265</v>
      </c>
      <c r="B2078" s="23">
        <v>8.3333333333333329E-2</v>
      </c>
      <c r="C2078" s="24">
        <v>3623.1484546831421</v>
      </c>
      <c r="D2078" s="2">
        <v>94.791545316862582</v>
      </c>
      <c r="E2078" s="2">
        <f t="shared" si="291"/>
        <v>3717.9400000000046</v>
      </c>
      <c r="F2078" s="2">
        <v>143.0836876313781</v>
      </c>
      <c r="G2078" s="2">
        <f t="shared" si="292"/>
        <v>3861.0236876313829</v>
      </c>
      <c r="H2078" s="2">
        <f t="shared" si="293"/>
        <v>237.87523294824086</v>
      </c>
      <c r="I2078" s="25"/>
      <c r="K2078" s="24">
        <f t="shared" si="294"/>
        <v>3623.1484546831421</v>
      </c>
      <c r="L2078" s="25">
        <v>0</v>
      </c>
      <c r="M2078" s="26">
        <f t="shared" si="295"/>
        <v>3623.1484546831421</v>
      </c>
      <c r="N2078" s="2">
        <v>94.791545316862582</v>
      </c>
      <c r="O2078" s="2">
        <f t="shared" si="296"/>
        <v>3717.9400000000046</v>
      </c>
      <c r="P2078" s="2">
        <v>143.0836876313781</v>
      </c>
      <c r="Q2078" s="2">
        <f t="shared" si="297"/>
        <v>3861.0236876313829</v>
      </c>
      <c r="R2078" s="2">
        <f t="shared" si="298"/>
        <v>237.87523294824086</v>
      </c>
      <c r="T2078" s="27">
        <f t="shared" si="299"/>
        <v>0</v>
      </c>
    </row>
    <row r="2079" spans="1:20" x14ac:dyDescent="0.25">
      <c r="A2079" s="22">
        <v>40265</v>
      </c>
      <c r="B2079" s="23">
        <v>0.125</v>
      </c>
      <c r="C2079" s="24">
        <v>3583.7393418334482</v>
      </c>
      <c r="D2079" s="2">
        <v>92.740658166549125</v>
      </c>
      <c r="E2079" s="2">
        <f t="shared" si="291"/>
        <v>3676.4799999999973</v>
      </c>
      <c r="F2079" s="2">
        <v>141.77602927097149</v>
      </c>
      <c r="G2079" s="2">
        <f t="shared" si="292"/>
        <v>3818.2560292709686</v>
      </c>
      <c r="H2079" s="2">
        <f t="shared" si="293"/>
        <v>234.51668743752043</v>
      </c>
      <c r="I2079" s="25"/>
      <c r="K2079" s="24">
        <f t="shared" si="294"/>
        <v>3583.7393418334482</v>
      </c>
      <c r="L2079" s="25">
        <v>0</v>
      </c>
      <c r="M2079" s="26">
        <f t="shared" si="295"/>
        <v>3583.7393418334482</v>
      </c>
      <c r="N2079" s="2">
        <v>92.740658166549125</v>
      </c>
      <c r="O2079" s="2">
        <f t="shared" si="296"/>
        <v>3676.4799999999973</v>
      </c>
      <c r="P2079" s="2">
        <v>141.77602927097149</v>
      </c>
      <c r="Q2079" s="2">
        <f t="shared" si="297"/>
        <v>3818.2560292709686</v>
      </c>
      <c r="R2079" s="2">
        <f t="shared" si="298"/>
        <v>234.51668743752043</v>
      </c>
      <c r="T2079" s="27">
        <f t="shared" si="299"/>
        <v>0</v>
      </c>
    </row>
    <row r="2080" spans="1:20" x14ac:dyDescent="0.25">
      <c r="A2080" s="22">
        <v>40265</v>
      </c>
      <c r="B2080" s="23">
        <v>0.16666666666666666</v>
      </c>
      <c r="C2080" s="24">
        <v>3571.0737104749996</v>
      </c>
      <c r="D2080" s="2">
        <v>92.086289525007459</v>
      </c>
      <c r="E2080" s="2">
        <f t="shared" si="291"/>
        <v>3663.1600000000071</v>
      </c>
      <c r="F2080" s="2">
        <v>141.35453501293895</v>
      </c>
      <c r="G2080" s="2">
        <f t="shared" si="292"/>
        <v>3804.514535012946</v>
      </c>
      <c r="H2080" s="2">
        <f t="shared" si="293"/>
        <v>233.44082453794636</v>
      </c>
      <c r="I2080" s="25"/>
      <c r="K2080" s="24">
        <f t="shared" si="294"/>
        <v>3571.0737104749996</v>
      </c>
      <c r="L2080" s="25">
        <v>0</v>
      </c>
      <c r="M2080" s="26">
        <f t="shared" si="295"/>
        <v>3571.0737104749996</v>
      </c>
      <c r="N2080" s="2">
        <v>92.086289525007459</v>
      </c>
      <c r="O2080" s="2">
        <f t="shared" si="296"/>
        <v>3663.1600000000071</v>
      </c>
      <c r="P2080" s="2">
        <v>141.35453501293895</v>
      </c>
      <c r="Q2080" s="2">
        <f t="shared" si="297"/>
        <v>3804.514535012946</v>
      </c>
      <c r="R2080" s="2">
        <f t="shared" si="298"/>
        <v>233.44082453794636</v>
      </c>
      <c r="T2080" s="27">
        <f t="shared" si="299"/>
        <v>0</v>
      </c>
    </row>
    <row r="2081" spans="1:20" x14ac:dyDescent="0.25">
      <c r="A2081" s="22">
        <v>40265</v>
      </c>
      <c r="B2081" s="23">
        <v>0.20833333333333334</v>
      </c>
      <c r="C2081" s="24">
        <v>3771.4022855829739</v>
      </c>
      <c r="D2081" s="2">
        <v>102.70771441703717</v>
      </c>
      <c r="E2081" s="2">
        <f t="shared" si="291"/>
        <v>3874.110000000011</v>
      </c>
      <c r="F2081" s="2">
        <v>147.95102880221228</v>
      </c>
      <c r="G2081" s="2">
        <f t="shared" si="292"/>
        <v>4022.0610288022235</v>
      </c>
      <c r="H2081" s="2">
        <f t="shared" si="293"/>
        <v>250.65874321924957</v>
      </c>
      <c r="I2081" s="25"/>
      <c r="K2081" s="24">
        <f t="shared" si="294"/>
        <v>3771.4022855829739</v>
      </c>
      <c r="L2081" s="25">
        <v>0</v>
      </c>
      <c r="M2081" s="26">
        <f t="shared" si="295"/>
        <v>3771.4022855829739</v>
      </c>
      <c r="N2081" s="2">
        <v>102.70771441703717</v>
      </c>
      <c r="O2081" s="2">
        <f t="shared" si="296"/>
        <v>3874.110000000011</v>
      </c>
      <c r="P2081" s="2">
        <v>147.95102880221228</v>
      </c>
      <c r="Q2081" s="2">
        <f t="shared" si="297"/>
        <v>4022.0610288022235</v>
      </c>
      <c r="R2081" s="2">
        <f t="shared" si="298"/>
        <v>250.65874321924957</v>
      </c>
      <c r="T2081" s="27">
        <f t="shared" si="299"/>
        <v>0</v>
      </c>
    </row>
    <row r="2082" spans="1:20" x14ac:dyDescent="0.25">
      <c r="A2082" s="22">
        <v>40265</v>
      </c>
      <c r="B2082" s="23">
        <v>0.25</v>
      </c>
      <c r="C2082" s="24">
        <v>4029.9380657251322</v>
      </c>
      <c r="D2082" s="2">
        <v>117.27193427486421</v>
      </c>
      <c r="E2082" s="2">
        <f t="shared" si="291"/>
        <v>4147.2099999999964</v>
      </c>
      <c r="F2082" s="2">
        <v>156.24128015562624</v>
      </c>
      <c r="G2082" s="2">
        <f t="shared" si="292"/>
        <v>4303.451280155623</v>
      </c>
      <c r="H2082" s="2">
        <f t="shared" si="293"/>
        <v>273.51321443049073</v>
      </c>
      <c r="I2082" s="25"/>
      <c r="K2082" s="24">
        <f t="shared" si="294"/>
        <v>4029.9380657251322</v>
      </c>
      <c r="L2082" s="25">
        <v>0</v>
      </c>
      <c r="M2082" s="26">
        <f t="shared" si="295"/>
        <v>4029.9380657251322</v>
      </c>
      <c r="N2082" s="2">
        <v>117.27193427486421</v>
      </c>
      <c r="O2082" s="2">
        <f t="shared" si="296"/>
        <v>4147.2099999999964</v>
      </c>
      <c r="P2082" s="2">
        <v>156.24128015562624</v>
      </c>
      <c r="Q2082" s="2">
        <f t="shared" si="297"/>
        <v>4303.451280155623</v>
      </c>
      <c r="R2082" s="2">
        <f t="shared" si="298"/>
        <v>273.51321443049073</v>
      </c>
      <c r="T2082" s="27">
        <f t="shared" si="299"/>
        <v>0</v>
      </c>
    </row>
    <row r="2083" spans="1:20" x14ac:dyDescent="0.25">
      <c r="A2083" s="22">
        <v>40265</v>
      </c>
      <c r="B2083" s="23">
        <v>0.29166666666666669</v>
      </c>
      <c r="C2083" s="24">
        <v>4496.2672378645257</v>
      </c>
      <c r="D2083" s="2">
        <v>145.98276213547621</v>
      </c>
      <c r="E2083" s="2">
        <f t="shared" si="291"/>
        <v>4642.2500000000018</v>
      </c>
      <c r="F2083" s="2">
        <v>170.55049930047659</v>
      </c>
      <c r="G2083" s="2">
        <f t="shared" si="292"/>
        <v>4812.8004993004788</v>
      </c>
      <c r="H2083" s="2">
        <f t="shared" si="293"/>
        <v>316.53326143595314</v>
      </c>
      <c r="I2083" s="25"/>
      <c r="K2083" s="24">
        <f t="shared" si="294"/>
        <v>4496.2672378645257</v>
      </c>
      <c r="L2083" s="25">
        <v>0</v>
      </c>
      <c r="M2083" s="26">
        <f t="shared" si="295"/>
        <v>4496.2672378645257</v>
      </c>
      <c r="N2083" s="2">
        <v>145.98276213547621</v>
      </c>
      <c r="O2083" s="2">
        <f t="shared" si="296"/>
        <v>4642.2500000000018</v>
      </c>
      <c r="P2083" s="2">
        <v>170.55049930047659</v>
      </c>
      <c r="Q2083" s="2">
        <f t="shared" si="297"/>
        <v>4812.8004993004788</v>
      </c>
      <c r="R2083" s="2">
        <f t="shared" si="298"/>
        <v>316.53326143595314</v>
      </c>
      <c r="T2083" s="27">
        <f t="shared" si="299"/>
        <v>0</v>
      </c>
    </row>
    <row r="2084" spans="1:20" x14ac:dyDescent="0.25">
      <c r="A2084" s="22">
        <v>40265</v>
      </c>
      <c r="B2084" s="23">
        <v>0.33333333333333331</v>
      </c>
      <c r="C2084" s="24">
        <v>4701.150038805572</v>
      </c>
      <c r="D2084" s="2">
        <v>159.58996119443833</v>
      </c>
      <c r="E2084" s="2">
        <f t="shared" si="291"/>
        <v>4860.7400000000107</v>
      </c>
      <c r="F2084" s="2">
        <v>176.57151680523728</v>
      </c>
      <c r="G2084" s="2">
        <f t="shared" si="292"/>
        <v>5037.3115168052482</v>
      </c>
      <c r="H2084" s="2">
        <f t="shared" si="293"/>
        <v>336.16147799967621</v>
      </c>
      <c r="I2084" s="25"/>
      <c r="K2084" s="24">
        <f t="shared" si="294"/>
        <v>4701.150038805572</v>
      </c>
      <c r="L2084" s="25">
        <v>1.4583896703680093</v>
      </c>
      <c r="M2084" s="26">
        <f t="shared" si="295"/>
        <v>4699.691649135204</v>
      </c>
      <c r="N2084" s="2">
        <v>159.49096063158441</v>
      </c>
      <c r="O2084" s="2">
        <f t="shared" si="296"/>
        <v>4859.1826097667881</v>
      </c>
      <c r="P2084" s="2">
        <v>176.52923732678988</v>
      </c>
      <c r="Q2084" s="2">
        <f t="shared" si="297"/>
        <v>5035.7118470935784</v>
      </c>
      <c r="R2084" s="2">
        <f t="shared" si="298"/>
        <v>336.02019795837441</v>
      </c>
      <c r="T2084" s="27">
        <f t="shared" si="299"/>
        <v>0.14128004130179761</v>
      </c>
    </row>
    <row r="2085" spans="1:20" x14ac:dyDescent="0.25">
      <c r="A2085" s="22">
        <v>40265</v>
      </c>
      <c r="B2085" s="23">
        <v>0.375</v>
      </c>
      <c r="C2085" s="24">
        <v>4682.6814802872959</v>
      </c>
      <c r="D2085" s="2">
        <v>158.33851971270681</v>
      </c>
      <c r="E2085" s="2">
        <f t="shared" si="291"/>
        <v>4841.0200000000032</v>
      </c>
      <c r="F2085" s="2">
        <v>176.03548869605942</v>
      </c>
      <c r="G2085" s="2">
        <f t="shared" si="292"/>
        <v>5017.0554886960626</v>
      </c>
      <c r="H2085" s="2">
        <f t="shared" si="293"/>
        <v>334.37400840876671</v>
      </c>
      <c r="I2085" s="25"/>
      <c r="K2085" s="24">
        <f t="shared" si="294"/>
        <v>4682.6814802872959</v>
      </c>
      <c r="L2085" s="25">
        <v>11.806124116894555</v>
      </c>
      <c r="M2085" s="26">
        <f t="shared" si="295"/>
        <v>4670.8753561704016</v>
      </c>
      <c r="N2085" s="2">
        <v>157.54111007718632</v>
      </c>
      <c r="O2085" s="2">
        <f t="shared" si="296"/>
        <v>4828.4164662475878</v>
      </c>
      <c r="P2085" s="2">
        <v>175.69213052444047</v>
      </c>
      <c r="Q2085" s="2">
        <f t="shared" si="297"/>
        <v>5004.1085967720282</v>
      </c>
      <c r="R2085" s="2">
        <f t="shared" si="298"/>
        <v>333.23324060162668</v>
      </c>
      <c r="T2085" s="27">
        <f t="shared" si="299"/>
        <v>1.1407678071400369</v>
      </c>
    </row>
    <row r="2086" spans="1:20" x14ac:dyDescent="0.25">
      <c r="A2086" s="22">
        <v>40265</v>
      </c>
      <c r="B2086" s="23">
        <v>0.41666666666666669</v>
      </c>
      <c r="C2086" s="24">
        <v>4675.5719158428783</v>
      </c>
      <c r="D2086" s="2">
        <v>157.85808415711881</v>
      </c>
      <c r="E2086" s="2">
        <f t="shared" si="291"/>
        <v>4833.4299999999967</v>
      </c>
      <c r="F2086" s="2">
        <v>175.82878614188186</v>
      </c>
      <c r="G2086" s="2">
        <f t="shared" si="292"/>
        <v>5009.2587861418788</v>
      </c>
      <c r="H2086" s="2">
        <f t="shared" si="293"/>
        <v>333.68687029900047</v>
      </c>
      <c r="I2086" s="25"/>
      <c r="K2086" s="24">
        <f t="shared" si="294"/>
        <v>4675.5719158428783</v>
      </c>
      <c r="L2086" s="25">
        <v>25.729890344159262</v>
      </c>
      <c r="M2086" s="26">
        <f t="shared" si="295"/>
        <v>4649.8420254987186</v>
      </c>
      <c r="N2086" s="2">
        <v>156.12546385518095</v>
      </c>
      <c r="O2086" s="2">
        <f t="shared" si="296"/>
        <v>4805.9674893538995</v>
      </c>
      <c r="P2086" s="2">
        <v>175.07906651982236</v>
      </c>
      <c r="Q2086" s="2">
        <f t="shared" si="297"/>
        <v>4981.0465558737214</v>
      </c>
      <c r="R2086" s="2">
        <f t="shared" si="298"/>
        <v>331.20453037500283</v>
      </c>
      <c r="T2086" s="27">
        <f t="shared" si="299"/>
        <v>2.4823399239976425</v>
      </c>
    </row>
    <row r="2087" spans="1:20" x14ac:dyDescent="0.25">
      <c r="A2087" s="22">
        <v>40265</v>
      </c>
      <c r="B2087" s="23">
        <v>0.45833333333333331</v>
      </c>
      <c r="C2087" s="24">
        <v>4739.6925090358054</v>
      </c>
      <c r="D2087" s="2">
        <v>162.21749096419734</v>
      </c>
      <c r="E2087" s="2">
        <f t="shared" si="291"/>
        <v>4901.9100000000026</v>
      </c>
      <c r="F2087" s="2">
        <v>177.68586268055515</v>
      </c>
      <c r="G2087" s="2">
        <f t="shared" si="292"/>
        <v>5079.5958626805577</v>
      </c>
      <c r="H2087" s="2">
        <f t="shared" si="293"/>
        <v>339.90335364475231</v>
      </c>
      <c r="I2087" s="25"/>
      <c r="K2087" s="24">
        <f t="shared" si="294"/>
        <v>4739.6925090358054</v>
      </c>
      <c r="L2087" s="25">
        <v>36.909124922130978</v>
      </c>
      <c r="M2087" s="26">
        <f t="shared" si="295"/>
        <v>4702.7833841136744</v>
      </c>
      <c r="N2087" s="2">
        <v>159.7008748195646</v>
      </c>
      <c r="O2087" s="2">
        <f t="shared" si="296"/>
        <v>4862.4842589332393</v>
      </c>
      <c r="P2087" s="2">
        <v>176.61885845103902</v>
      </c>
      <c r="Q2087" s="2">
        <f t="shared" si="297"/>
        <v>5039.1031173842784</v>
      </c>
      <c r="R2087" s="2">
        <f t="shared" si="298"/>
        <v>336.31973327060405</v>
      </c>
      <c r="T2087" s="27">
        <f t="shared" si="299"/>
        <v>3.5836203741482677</v>
      </c>
    </row>
    <row r="2088" spans="1:20" x14ac:dyDescent="0.25">
      <c r="A2088" s="22">
        <v>40265</v>
      </c>
      <c r="B2088" s="23">
        <v>0.5</v>
      </c>
      <c r="C2088" s="24">
        <v>4611.9113091093586</v>
      </c>
      <c r="D2088" s="2">
        <v>153.58869089063865</v>
      </c>
      <c r="E2088" s="2">
        <f t="shared" si="291"/>
        <v>4765.4999999999973</v>
      </c>
      <c r="F2088" s="2">
        <v>173.96912180742316</v>
      </c>
      <c r="G2088" s="2">
        <f t="shared" si="292"/>
        <v>4939.4691218074204</v>
      </c>
      <c r="H2088" s="2">
        <f t="shared" si="293"/>
        <v>327.55781269806175</v>
      </c>
      <c r="I2088" s="25"/>
      <c r="K2088" s="24">
        <f t="shared" si="294"/>
        <v>4611.9113091093586</v>
      </c>
      <c r="L2088" s="25">
        <v>43.745981806057202</v>
      </c>
      <c r="M2088" s="26">
        <f t="shared" si="295"/>
        <v>4568.1653273033016</v>
      </c>
      <c r="N2088" s="2">
        <v>150.68879891815689</v>
      </c>
      <c r="O2088" s="2">
        <f t="shared" si="296"/>
        <v>4718.8541262214585</v>
      </c>
      <c r="P2088" s="2">
        <v>172.68204057595185</v>
      </c>
      <c r="Q2088" s="2">
        <f t="shared" si="297"/>
        <v>4891.5361667974103</v>
      </c>
      <c r="R2088" s="2">
        <f t="shared" si="298"/>
        <v>323.37083949410862</v>
      </c>
      <c r="T2088" s="27">
        <f t="shared" si="299"/>
        <v>4.18697320395313</v>
      </c>
    </row>
    <row r="2089" spans="1:20" x14ac:dyDescent="0.25">
      <c r="A2089" s="22">
        <v>40265</v>
      </c>
      <c r="B2089" s="23">
        <v>0.54166666666666663</v>
      </c>
      <c r="C2089" s="24">
        <v>4542.9501425036815</v>
      </c>
      <c r="D2089" s="2">
        <v>149.02985749631713</v>
      </c>
      <c r="E2089" s="2">
        <f t="shared" si="291"/>
        <v>4691.9799999999987</v>
      </c>
      <c r="F2089" s="2">
        <v>171.93678136961231</v>
      </c>
      <c r="G2089" s="2">
        <f t="shared" si="292"/>
        <v>4863.9167813696113</v>
      </c>
      <c r="H2089" s="2">
        <f t="shared" si="293"/>
        <v>320.96663886592978</v>
      </c>
      <c r="I2089" s="25"/>
      <c r="K2089" s="24">
        <f t="shared" si="294"/>
        <v>4542.9501425036815</v>
      </c>
      <c r="L2089" s="25">
        <v>48.660318172902102</v>
      </c>
      <c r="M2089" s="26">
        <f t="shared" si="295"/>
        <v>4494.2898243307791</v>
      </c>
      <c r="N2089" s="2">
        <v>145.85438684212568</v>
      </c>
      <c r="O2089" s="2">
        <f t="shared" si="296"/>
        <v>4640.1442111729048</v>
      </c>
      <c r="P2089" s="2">
        <v>170.4915917863533</v>
      </c>
      <c r="Q2089" s="2">
        <f t="shared" si="297"/>
        <v>4810.6358029592584</v>
      </c>
      <c r="R2089" s="2">
        <f t="shared" si="298"/>
        <v>316.34597862847932</v>
      </c>
      <c r="T2089" s="27">
        <f t="shared" si="299"/>
        <v>4.6206602374504655</v>
      </c>
    </row>
    <row r="2090" spans="1:20" x14ac:dyDescent="0.25">
      <c r="A2090" s="22">
        <v>40265</v>
      </c>
      <c r="B2090" s="23">
        <v>0.58333333333333337</v>
      </c>
      <c r="C2090" s="24">
        <v>4523.1466064326778</v>
      </c>
      <c r="D2090" s="2">
        <v>147.73339356732981</v>
      </c>
      <c r="E2090" s="2">
        <f t="shared" si="291"/>
        <v>4670.8800000000074</v>
      </c>
      <c r="F2090" s="2">
        <v>171.34973518425883</v>
      </c>
      <c r="G2090" s="2">
        <f t="shared" si="292"/>
        <v>4842.2297351842662</v>
      </c>
      <c r="H2090" s="2">
        <f t="shared" si="293"/>
        <v>319.08312875158845</v>
      </c>
      <c r="I2090" s="25"/>
      <c r="K2090" s="24">
        <f t="shared" si="294"/>
        <v>4523.1466064326778</v>
      </c>
      <c r="L2090" s="25">
        <v>47.815040435291131</v>
      </c>
      <c r="M2090" s="26">
        <f t="shared" si="295"/>
        <v>4475.3315659973869</v>
      </c>
      <c r="N2090" s="2">
        <v>144.62646734954876</v>
      </c>
      <c r="O2090" s="2">
        <f t="shared" si="296"/>
        <v>4619.9580333469357</v>
      </c>
      <c r="P2090" s="2">
        <v>169.92605197039697</v>
      </c>
      <c r="Q2090" s="2">
        <f t="shared" si="297"/>
        <v>4789.8840853173324</v>
      </c>
      <c r="R2090" s="2">
        <f t="shared" si="298"/>
        <v>314.55251931994553</v>
      </c>
      <c r="T2090" s="27">
        <f t="shared" si="299"/>
        <v>4.5306094316429153</v>
      </c>
    </row>
    <row r="2091" spans="1:20" x14ac:dyDescent="0.25">
      <c r="A2091" s="22">
        <v>40265</v>
      </c>
      <c r="B2091" s="23">
        <v>0.625</v>
      </c>
      <c r="C2091" s="24">
        <v>4491.6283115741244</v>
      </c>
      <c r="D2091" s="2">
        <v>145.68168842588241</v>
      </c>
      <c r="E2091" s="2">
        <f t="shared" si="291"/>
        <v>4637.3100000000068</v>
      </c>
      <c r="F2091" s="2">
        <v>170.41228087792845</v>
      </c>
      <c r="G2091" s="2">
        <f t="shared" si="292"/>
        <v>4807.7222808779352</v>
      </c>
      <c r="H2091" s="2">
        <f t="shared" si="293"/>
        <v>316.09396930381081</v>
      </c>
      <c r="I2091" s="25"/>
      <c r="K2091" s="24">
        <f t="shared" si="294"/>
        <v>4491.6283115741244</v>
      </c>
      <c r="L2091" s="25">
        <v>46.623329740749377</v>
      </c>
      <c r="M2091" s="26">
        <f t="shared" si="295"/>
        <v>4445.0049818333746</v>
      </c>
      <c r="N2091" s="2">
        <v>142.67301833242831</v>
      </c>
      <c r="O2091" s="2">
        <f t="shared" si="296"/>
        <v>4587.6780001658026</v>
      </c>
      <c r="P2091" s="2">
        <v>169.01848936411221</v>
      </c>
      <c r="Q2091" s="2">
        <f t="shared" si="297"/>
        <v>4756.6964895299152</v>
      </c>
      <c r="R2091" s="2">
        <f t="shared" si="298"/>
        <v>311.69150769654061</v>
      </c>
      <c r="T2091" s="27">
        <f t="shared" si="299"/>
        <v>4.4024616072701974</v>
      </c>
    </row>
    <row r="2092" spans="1:20" x14ac:dyDescent="0.25">
      <c r="A2092" s="22">
        <v>40265</v>
      </c>
      <c r="B2092" s="23">
        <v>0.66666666666666663</v>
      </c>
      <c r="C2092" s="24">
        <v>4407.457173824946</v>
      </c>
      <c r="D2092" s="2">
        <v>140.27282617504818</v>
      </c>
      <c r="E2092" s="2">
        <f t="shared" si="291"/>
        <v>4547.7299999999941</v>
      </c>
      <c r="F2092" s="2">
        <v>167.88988950770045</v>
      </c>
      <c r="G2092" s="2">
        <f t="shared" si="292"/>
        <v>4715.6198895076941</v>
      </c>
      <c r="H2092" s="2">
        <f t="shared" si="293"/>
        <v>308.16271568274806</v>
      </c>
      <c r="I2092" s="25"/>
      <c r="K2092" s="24">
        <f t="shared" si="294"/>
        <v>4407.457173824946</v>
      </c>
      <c r="L2092" s="25">
        <v>41.239427802551688</v>
      </c>
      <c r="M2092" s="26">
        <f t="shared" si="295"/>
        <v>4366.2177460223947</v>
      </c>
      <c r="N2092" s="2">
        <v>137.66011432642162</v>
      </c>
      <c r="O2092" s="2">
        <f t="shared" si="296"/>
        <v>4503.8778603488163</v>
      </c>
      <c r="P2092" s="2">
        <v>166.64404969802422</v>
      </c>
      <c r="Q2092" s="2">
        <f t="shared" si="297"/>
        <v>4670.5219100468403</v>
      </c>
      <c r="R2092" s="2">
        <f t="shared" si="298"/>
        <v>304.30416402444553</v>
      </c>
      <c r="T2092" s="27">
        <f t="shared" si="299"/>
        <v>3.858551658302531</v>
      </c>
    </row>
    <row r="2093" spans="1:20" x14ac:dyDescent="0.25">
      <c r="A2093" s="22">
        <v>40265</v>
      </c>
      <c r="B2093" s="23">
        <v>0.70833333333333337</v>
      </c>
      <c r="C2093" s="24">
        <v>4342.5389489013933</v>
      </c>
      <c r="D2093" s="2">
        <v>136.17105109860168</v>
      </c>
      <c r="E2093" s="2">
        <f t="shared" si="291"/>
        <v>4478.7099999999946</v>
      </c>
      <c r="F2093" s="2">
        <v>165.92574934004557</v>
      </c>
      <c r="G2093" s="2">
        <f t="shared" si="292"/>
        <v>4644.6357493400401</v>
      </c>
      <c r="H2093" s="2">
        <f t="shared" si="293"/>
        <v>302.09680043864682</v>
      </c>
      <c r="I2093" s="25"/>
      <c r="K2093" s="24">
        <f t="shared" si="294"/>
        <v>4342.5389489013933</v>
      </c>
      <c r="L2093" s="25">
        <v>32.043119815007017</v>
      </c>
      <c r="M2093" s="26">
        <f t="shared" si="295"/>
        <v>4310.495829086386</v>
      </c>
      <c r="N2093" s="2">
        <v>134.16888276665614</v>
      </c>
      <c r="O2093" s="2">
        <f t="shared" si="296"/>
        <v>4444.6647118530418</v>
      </c>
      <c r="P2093" s="2">
        <v>164.95027595158959</v>
      </c>
      <c r="Q2093" s="2">
        <f t="shared" si="297"/>
        <v>4609.6149878046317</v>
      </c>
      <c r="R2093" s="2">
        <f t="shared" si="298"/>
        <v>299.11915871824567</v>
      </c>
      <c r="T2093" s="27">
        <f t="shared" si="299"/>
        <v>2.9776417204011523</v>
      </c>
    </row>
    <row r="2094" spans="1:20" x14ac:dyDescent="0.25">
      <c r="A2094" s="22">
        <v>40265</v>
      </c>
      <c r="B2094" s="23">
        <v>0.75</v>
      </c>
      <c r="C2094" s="24">
        <v>4441.0601094385365</v>
      </c>
      <c r="D2094" s="2">
        <v>142.41989056146139</v>
      </c>
      <c r="E2094" s="2">
        <f t="shared" si="291"/>
        <v>4583.4799999999977</v>
      </c>
      <c r="F2094" s="2">
        <v>168.90017210426055</v>
      </c>
      <c r="G2094" s="2">
        <f t="shared" si="292"/>
        <v>4752.3801721042582</v>
      </c>
      <c r="H2094" s="2">
        <f t="shared" si="293"/>
        <v>311.32006266572171</v>
      </c>
      <c r="I2094" s="25"/>
      <c r="K2094" s="24">
        <f t="shared" si="294"/>
        <v>4441.0601094385365</v>
      </c>
      <c r="L2094" s="25">
        <v>19.95338807468476</v>
      </c>
      <c r="M2094" s="26">
        <f t="shared" si="295"/>
        <v>4421.1067213638516</v>
      </c>
      <c r="N2094" s="2">
        <v>141.14299929763357</v>
      </c>
      <c r="O2094" s="2">
        <f t="shared" si="296"/>
        <v>4562.2497206614853</v>
      </c>
      <c r="P2094" s="2">
        <v>168.30079403771384</v>
      </c>
      <c r="Q2094" s="2">
        <f t="shared" si="297"/>
        <v>4730.5505146991991</v>
      </c>
      <c r="R2094" s="2">
        <f t="shared" si="298"/>
        <v>309.44379333534744</v>
      </c>
      <c r="T2094" s="27">
        <f t="shared" si="299"/>
        <v>1.8762693303742708</v>
      </c>
    </row>
    <row r="2095" spans="1:20" x14ac:dyDescent="0.25">
      <c r="A2095" s="22">
        <v>40265</v>
      </c>
      <c r="B2095" s="23">
        <v>0.79166666666666663</v>
      </c>
      <c r="C2095" s="24">
        <v>4488.9800487015609</v>
      </c>
      <c r="D2095" s="2">
        <v>145.50995129844327</v>
      </c>
      <c r="E2095" s="2">
        <f t="shared" si="291"/>
        <v>4634.4900000000043</v>
      </c>
      <c r="F2095" s="2">
        <v>170.33333752870735</v>
      </c>
      <c r="G2095" s="2">
        <f t="shared" si="292"/>
        <v>4804.8233375287118</v>
      </c>
      <c r="H2095" s="2">
        <f t="shared" si="293"/>
        <v>315.8432888271509</v>
      </c>
      <c r="I2095" s="25"/>
      <c r="K2095" s="24">
        <f t="shared" si="294"/>
        <v>4488.9800487015609</v>
      </c>
      <c r="L2095" s="25">
        <v>6.7093925030118102</v>
      </c>
      <c r="M2095" s="26">
        <f t="shared" si="295"/>
        <v>4482.2706561985487</v>
      </c>
      <c r="N2095" s="2">
        <v>145.07530744995748</v>
      </c>
      <c r="O2095" s="2">
        <f t="shared" si="296"/>
        <v>4627.3459636485059</v>
      </c>
      <c r="P2095" s="2">
        <v>170.13321223611007</v>
      </c>
      <c r="Q2095" s="2">
        <f t="shared" si="297"/>
        <v>4797.4791758846159</v>
      </c>
      <c r="R2095" s="2">
        <f t="shared" si="298"/>
        <v>315.20851968606712</v>
      </c>
      <c r="T2095" s="27">
        <f t="shared" si="299"/>
        <v>0.63476914108377969</v>
      </c>
    </row>
    <row r="2096" spans="1:20" x14ac:dyDescent="0.25">
      <c r="A2096" s="22">
        <v>40265</v>
      </c>
      <c r="B2096" s="23">
        <v>0.83333333333333337</v>
      </c>
      <c r="C2096" s="24">
        <v>4641.0259977842616</v>
      </c>
      <c r="D2096" s="2">
        <v>155.53400221574196</v>
      </c>
      <c r="E2096" s="2">
        <f t="shared" si="291"/>
        <v>4796.5600000000031</v>
      </c>
      <c r="F2096" s="2">
        <v>174.82158926477911</v>
      </c>
      <c r="G2096" s="2">
        <f t="shared" si="292"/>
        <v>4971.3815892647826</v>
      </c>
      <c r="H2096" s="2">
        <f t="shared" si="293"/>
        <v>330.35559148052107</v>
      </c>
      <c r="I2096" s="25"/>
      <c r="K2096" s="24">
        <f t="shared" si="294"/>
        <v>4641.0259977842616</v>
      </c>
      <c r="L2096" s="25">
        <v>1.829235086486352E-2</v>
      </c>
      <c r="M2096" s="26">
        <f t="shared" si="295"/>
        <v>4641.0077054333969</v>
      </c>
      <c r="N2096" s="2">
        <v>155.53277616058332</v>
      </c>
      <c r="O2096" s="2">
        <f t="shared" si="296"/>
        <v>4796.5404815939801</v>
      </c>
      <c r="P2096" s="2">
        <v>174.82105471033762</v>
      </c>
      <c r="Q2096" s="2">
        <f t="shared" si="297"/>
        <v>4971.3615363043173</v>
      </c>
      <c r="R2096" s="2">
        <f t="shared" si="298"/>
        <v>330.35383087092032</v>
      </c>
      <c r="T2096" s="27">
        <f t="shared" si="299"/>
        <v>1.7606096007511951E-3</v>
      </c>
    </row>
    <row r="2097" spans="1:20" x14ac:dyDescent="0.25">
      <c r="A2097" s="22">
        <v>40265</v>
      </c>
      <c r="B2097" s="23">
        <v>0.875</v>
      </c>
      <c r="C2097" s="24">
        <v>4700.6911903465816</v>
      </c>
      <c r="D2097" s="2">
        <v>159.55880965342118</v>
      </c>
      <c r="E2097" s="2">
        <f t="shared" si="291"/>
        <v>4860.2500000000027</v>
      </c>
      <c r="F2097" s="2">
        <v>176.55821544671178</v>
      </c>
      <c r="G2097" s="2">
        <f t="shared" si="292"/>
        <v>5036.8082154467147</v>
      </c>
      <c r="H2097" s="2">
        <f t="shared" si="293"/>
        <v>336.11702510013311</v>
      </c>
      <c r="I2097" s="25"/>
      <c r="K2097" s="24">
        <f t="shared" si="294"/>
        <v>4700.6911903465816</v>
      </c>
      <c r="L2097" s="25">
        <v>0</v>
      </c>
      <c r="M2097" s="26">
        <f t="shared" si="295"/>
        <v>4700.6911903465816</v>
      </c>
      <c r="N2097" s="2">
        <v>159.55880965342118</v>
      </c>
      <c r="O2097" s="2">
        <f t="shared" si="296"/>
        <v>4860.2500000000027</v>
      </c>
      <c r="P2097" s="2">
        <v>176.55821544671178</v>
      </c>
      <c r="Q2097" s="2">
        <f t="shared" si="297"/>
        <v>5036.8082154467147</v>
      </c>
      <c r="R2097" s="2">
        <f t="shared" si="298"/>
        <v>336.11702510013311</v>
      </c>
      <c r="T2097" s="27">
        <f t="shared" si="299"/>
        <v>0</v>
      </c>
    </row>
    <row r="2098" spans="1:20" x14ac:dyDescent="0.25">
      <c r="A2098" s="22">
        <v>40265</v>
      </c>
      <c r="B2098" s="23">
        <v>0.91666666666666663</v>
      </c>
      <c r="C2098" s="24">
        <v>4528.5719900153435</v>
      </c>
      <c r="D2098" s="2">
        <v>148.08800998465478</v>
      </c>
      <c r="E2098" s="2">
        <f t="shared" si="291"/>
        <v>4676.659999999998</v>
      </c>
      <c r="F2098" s="2">
        <v>171.5107141476463</v>
      </c>
      <c r="G2098" s="2">
        <f t="shared" si="292"/>
        <v>4848.1707141476445</v>
      </c>
      <c r="H2098" s="2">
        <f t="shared" si="293"/>
        <v>319.59872413230096</v>
      </c>
      <c r="I2098" s="25"/>
      <c r="K2098" s="24">
        <f t="shared" si="294"/>
        <v>4528.5719900153435</v>
      </c>
      <c r="L2098" s="25">
        <v>0</v>
      </c>
      <c r="M2098" s="26">
        <f t="shared" si="295"/>
        <v>4528.5719900153435</v>
      </c>
      <c r="N2098" s="2">
        <v>148.08800998465478</v>
      </c>
      <c r="O2098" s="2">
        <f t="shared" si="296"/>
        <v>4676.659999999998</v>
      </c>
      <c r="P2098" s="2">
        <v>171.5107141476463</v>
      </c>
      <c r="Q2098" s="2">
        <f t="shared" si="297"/>
        <v>4848.1707141476445</v>
      </c>
      <c r="R2098" s="2">
        <f t="shared" si="298"/>
        <v>319.59872413230096</v>
      </c>
      <c r="T2098" s="27">
        <f t="shared" si="299"/>
        <v>0</v>
      </c>
    </row>
    <row r="2099" spans="1:20" x14ac:dyDescent="0.25">
      <c r="A2099" s="22">
        <v>40265</v>
      </c>
      <c r="B2099" s="23">
        <v>0.95833333333333337</v>
      </c>
      <c r="C2099" s="24">
        <v>4239.654882492975</v>
      </c>
      <c r="D2099" s="2">
        <v>129.79511750703051</v>
      </c>
      <c r="E2099" s="2">
        <f t="shared" si="291"/>
        <v>4369.4500000000053</v>
      </c>
      <c r="F2099" s="2">
        <v>162.77968407617652</v>
      </c>
      <c r="G2099" s="2">
        <f t="shared" si="292"/>
        <v>4532.2296840761819</v>
      </c>
      <c r="H2099" s="2">
        <f t="shared" si="293"/>
        <v>292.57480158320686</v>
      </c>
      <c r="I2099" s="25"/>
      <c r="K2099" s="24">
        <f t="shared" si="294"/>
        <v>4239.654882492975</v>
      </c>
      <c r="L2099" s="25">
        <v>0</v>
      </c>
      <c r="M2099" s="26">
        <f t="shared" si="295"/>
        <v>4239.654882492975</v>
      </c>
      <c r="N2099" s="2">
        <v>129.79511750703051</v>
      </c>
      <c r="O2099" s="2">
        <f t="shared" si="296"/>
        <v>4369.4500000000053</v>
      </c>
      <c r="P2099" s="2">
        <v>162.77968407617652</v>
      </c>
      <c r="Q2099" s="2">
        <f t="shared" si="297"/>
        <v>4532.2296840761819</v>
      </c>
      <c r="R2099" s="2">
        <f t="shared" si="298"/>
        <v>292.57480158320686</v>
      </c>
      <c r="T2099" s="27">
        <f t="shared" si="299"/>
        <v>0</v>
      </c>
    </row>
    <row r="2100" spans="1:20" x14ac:dyDescent="0.25">
      <c r="A2100" s="22">
        <v>40265</v>
      </c>
      <c r="B2100" s="23">
        <v>1</v>
      </c>
      <c r="C2100" s="24">
        <v>3962.0934118606774</v>
      </c>
      <c r="D2100" s="2">
        <v>113.35658813932095</v>
      </c>
      <c r="E2100" s="2">
        <f t="shared" si="291"/>
        <v>4075.4499999999985</v>
      </c>
      <c r="F2100" s="2">
        <v>154.09021713469244</v>
      </c>
      <c r="G2100" s="2">
        <f t="shared" si="292"/>
        <v>4229.5402171346905</v>
      </c>
      <c r="H2100" s="2">
        <f t="shared" si="293"/>
        <v>267.44680527401306</v>
      </c>
      <c r="I2100" s="25"/>
      <c r="K2100" s="24">
        <f t="shared" si="294"/>
        <v>3962.0934118606774</v>
      </c>
      <c r="L2100" s="25">
        <v>0</v>
      </c>
      <c r="M2100" s="26">
        <f t="shared" si="295"/>
        <v>3962.0934118606774</v>
      </c>
      <c r="N2100" s="2">
        <v>113.35658813932095</v>
      </c>
      <c r="O2100" s="2">
        <f t="shared" si="296"/>
        <v>4075.4499999999985</v>
      </c>
      <c r="P2100" s="2">
        <v>154.09021713469244</v>
      </c>
      <c r="Q2100" s="2">
        <f t="shared" si="297"/>
        <v>4229.5402171346905</v>
      </c>
      <c r="R2100" s="2">
        <f t="shared" si="298"/>
        <v>267.44680527401306</v>
      </c>
      <c r="T2100" s="27">
        <f t="shared" si="299"/>
        <v>0</v>
      </c>
    </row>
    <row r="2101" spans="1:20" x14ac:dyDescent="0.25">
      <c r="A2101" s="22">
        <v>40266</v>
      </c>
      <c r="B2101" s="23">
        <v>4.1666666666666664E-2</v>
      </c>
      <c r="C2101" s="24">
        <v>3780.0317313540049</v>
      </c>
      <c r="D2101" s="2">
        <v>103.17826864600163</v>
      </c>
      <c r="E2101" s="2">
        <f t="shared" si="291"/>
        <v>3883.2100000000064</v>
      </c>
      <c r="F2101" s="2">
        <v>148.23180717132476</v>
      </c>
      <c r="G2101" s="2">
        <f t="shared" si="292"/>
        <v>4031.4418071713312</v>
      </c>
      <c r="H2101" s="2">
        <f t="shared" si="293"/>
        <v>251.41007581732629</v>
      </c>
      <c r="I2101" s="25"/>
      <c r="K2101" s="24">
        <f t="shared" si="294"/>
        <v>3780.0317313540049</v>
      </c>
      <c r="L2101" s="25">
        <v>0</v>
      </c>
      <c r="M2101" s="26">
        <f t="shared" si="295"/>
        <v>3780.0317313540049</v>
      </c>
      <c r="N2101" s="2">
        <v>103.17826864600163</v>
      </c>
      <c r="O2101" s="2">
        <f t="shared" si="296"/>
        <v>3883.2100000000064</v>
      </c>
      <c r="P2101" s="2">
        <v>148.23180717132476</v>
      </c>
      <c r="Q2101" s="2">
        <f t="shared" si="297"/>
        <v>4031.4418071713312</v>
      </c>
      <c r="R2101" s="2">
        <f t="shared" si="298"/>
        <v>251.41007581732629</v>
      </c>
      <c r="T2101" s="27">
        <f t="shared" si="299"/>
        <v>0</v>
      </c>
    </row>
    <row r="2102" spans="1:20" x14ac:dyDescent="0.25">
      <c r="A2102" s="22">
        <v>40266</v>
      </c>
      <c r="B2102" s="23">
        <v>8.3333333333333329E-2</v>
      </c>
      <c r="C2102" s="24">
        <v>3628.6598488323234</v>
      </c>
      <c r="D2102" s="2">
        <v>95.080151167669385</v>
      </c>
      <c r="E2102" s="2">
        <f t="shared" si="291"/>
        <v>3723.739999999993</v>
      </c>
      <c r="F2102" s="2">
        <v>143.26610326776969</v>
      </c>
      <c r="G2102" s="2">
        <f t="shared" si="292"/>
        <v>3867.0061032677627</v>
      </c>
      <c r="H2102" s="2">
        <f t="shared" si="293"/>
        <v>238.34625443543928</v>
      </c>
      <c r="I2102" s="25"/>
      <c r="K2102" s="24">
        <f t="shared" si="294"/>
        <v>3628.6598488323234</v>
      </c>
      <c r="L2102" s="25">
        <v>0</v>
      </c>
      <c r="M2102" s="26">
        <f t="shared" si="295"/>
        <v>3628.6598488323234</v>
      </c>
      <c r="N2102" s="2">
        <v>95.080151167669385</v>
      </c>
      <c r="O2102" s="2">
        <f t="shared" si="296"/>
        <v>3723.739999999993</v>
      </c>
      <c r="P2102" s="2">
        <v>143.26610326776969</v>
      </c>
      <c r="Q2102" s="2">
        <f t="shared" si="297"/>
        <v>3867.0061032677627</v>
      </c>
      <c r="R2102" s="2">
        <f t="shared" si="298"/>
        <v>238.34625443543928</v>
      </c>
      <c r="T2102" s="27">
        <f t="shared" si="299"/>
        <v>0</v>
      </c>
    </row>
    <row r="2103" spans="1:20" x14ac:dyDescent="0.25">
      <c r="A2103" s="22">
        <v>40266</v>
      </c>
      <c r="B2103" s="23">
        <v>0.125</v>
      </c>
      <c r="C2103" s="24">
        <v>3681.0922705619892</v>
      </c>
      <c r="D2103" s="2">
        <v>97.847729438008997</v>
      </c>
      <c r="E2103" s="2">
        <f t="shared" si="291"/>
        <v>3778.9399999999982</v>
      </c>
      <c r="F2103" s="2">
        <v>144.99583667530257</v>
      </c>
      <c r="G2103" s="2">
        <f t="shared" si="292"/>
        <v>3923.9358366753008</v>
      </c>
      <c r="H2103" s="2">
        <f t="shared" si="293"/>
        <v>242.84356611331168</v>
      </c>
      <c r="I2103" s="25"/>
      <c r="K2103" s="24">
        <f t="shared" si="294"/>
        <v>3681.0922705619892</v>
      </c>
      <c r="L2103" s="25">
        <v>0</v>
      </c>
      <c r="M2103" s="26">
        <f t="shared" si="295"/>
        <v>3681.0922705619892</v>
      </c>
      <c r="N2103" s="2">
        <v>97.847729438008997</v>
      </c>
      <c r="O2103" s="2">
        <f t="shared" si="296"/>
        <v>3778.9399999999982</v>
      </c>
      <c r="P2103" s="2">
        <v>144.99583667530257</v>
      </c>
      <c r="Q2103" s="2">
        <f t="shared" si="297"/>
        <v>3923.9358366753008</v>
      </c>
      <c r="R2103" s="2">
        <f t="shared" si="298"/>
        <v>242.84356611331168</v>
      </c>
      <c r="T2103" s="27">
        <f t="shared" si="299"/>
        <v>0</v>
      </c>
    </row>
    <row r="2104" spans="1:20" x14ac:dyDescent="0.25">
      <c r="A2104" s="22">
        <v>40266</v>
      </c>
      <c r="B2104" s="23">
        <v>0.16666666666666666</v>
      </c>
      <c r="C2104" s="24">
        <v>3698.466439439575</v>
      </c>
      <c r="D2104" s="2">
        <v>98.773560560434973</v>
      </c>
      <c r="E2104" s="2">
        <f t="shared" si="291"/>
        <v>3797.2400000000098</v>
      </c>
      <c r="F2104" s="2">
        <v>145.56674026530177</v>
      </c>
      <c r="G2104" s="2">
        <f t="shared" si="292"/>
        <v>3942.8067402653114</v>
      </c>
      <c r="H2104" s="2">
        <f t="shared" si="293"/>
        <v>244.34030082573645</v>
      </c>
      <c r="I2104" s="25"/>
      <c r="K2104" s="24">
        <f t="shared" si="294"/>
        <v>3698.466439439575</v>
      </c>
      <c r="L2104" s="25">
        <v>0</v>
      </c>
      <c r="M2104" s="26">
        <f t="shared" si="295"/>
        <v>3698.466439439575</v>
      </c>
      <c r="N2104" s="2">
        <v>98.773560560434973</v>
      </c>
      <c r="O2104" s="2">
        <f t="shared" si="296"/>
        <v>3797.2400000000098</v>
      </c>
      <c r="P2104" s="2">
        <v>145.56674026530177</v>
      </c>
      <c r="Q2104" s="2">
        <f t="shared" si="297"/>
        <v>3942.8067402653114</v>
      </c>
      <c r="R2104" s="2">
        <f t="shared" si="298"/>
        <v>244.34030082573645</v>
      </c>
      <c r="T2104" s="27">
        <f t="shared" si="299"/>
        <v>0</v>
      </c>
    </row>
    <row r="2105" spans="1:20" x14ac:dyDescent="0.25">
      <c r="A2105" s="22">
        <v>40266</v>
      </c>
      <c r="B2105" s="23">
        <v>0.20833333333333334</v>
      </c>
      <c r="C2105" s="24">
        <v>3784.0142085463999</v>
      </c>
      <c r="D2105" s="2">
        <v>103.39579145360356</v>
      </c>
      <c r="E2105" s="2">
        <f t="shared" si="291"/>
        <v>3887.4100000000035</v>
      </c>
      <c r="F2105" s="2">
        <v>148.36129167502401</v>
      </c>
      <c r="G2105" s="2">
        <f t="shared" si="292"/>
        <v>4035.7712916750274</v>
      </c>
      <c r="H2105" s="2">
        <f t="shared" si="293"/>
        <v>251.75708312862753</v>
      </c>
      <c r="I2105" s="25"/>
      <c r="K2105" s="24">
        <f t="shared" si="294"/>
        <v>3784.0142085463999</v>
      </c>
      <c r="L2105" s="25">
        <v>0</v>
      </c>
      <c r="M2105" s="26">
        <f t="shared" si="295"/>
        <v>3784.0142085463999</v>
      </c>
      <c r="N2105" s="2">
        <v>103.39579145360356</v>
      </c>
      <c r="O2105" s="2">
        <f t="shared" si="296"/>
        <v>3887.4100000000035</v>
      </c>
      <c r="P2105" s="2">
        <v>148.36129167502401</v>
      </c>
      <c r="Q2105" s="2">
        <f t="shared" si="297"/>
        <v>4035.7712916750274</v>
      </c>
      <c r="R2105" s="2">
        <f t="shared" si="298"/>
        <v>251.75708312862753</v>
      </c>
      <c r="T2105" s="27">
        <f t="shared" si="299"/>
        <v>0</v>
      </c>
    </row>
    <row r="2106" spans="1:20" x14ac:dyDescent="0.25">
      <c r="A2106" s="22">
        <v>40266</v>
      </c>
      <c r="B2106" s="23">
        <v>0.25</v>
      </c>
      <c r="C2106" s="24">
        <v>4102.0061711312292</v>
      </c>
      <c r="D2106" s="2">
        <v>121.50382886877853</v>
      </c>
      <c r="E2106" s="2">
        <f t="shared" si="291"/>
        <v>4223.5100000000075</v>
      </c>
      <c r="F2106" s="2">
        <v>158.50709465284982</v>
      </c>
      <c r="G2106" s="2">
        <f t="shared" si="292"/>
        <v>4382.0170946528569</v>
      </c>
      <c r="H2106" s="2">
        <f t="shared" si="293"/>
        <v>280.01092352162777</v>
      </c>
      <c r="I2106" s="25"/>
      <c r="K2106" s="24">
        <f t="shared" si="294"/>
        <v>4102.0061711312292</v>
      </c>
      <c r="L2106" s="25">
        <v>0</v>
      </c>
      <c r="M2106" s="26">
        <f t="shared" si="295"/>
        <v>4102.0061711312292</v>
      </c>
      <c r="N2106" s="2">
        <v>121.50382886877853</v>
      </c>
      <c r="O2106" s="2">
        <f t="shared" si="296"/>
        <v>4223.5100000000075</v>
      </c>
      <c r="P2106" s="2">
        <v>158.50709465284982</v>
      </c>
      <c r="Q2106" s="2">
        <f t="shared" si="297"/>
        <v>4382.0170946528569</v>
      </c>
      <c r="R2106" s="2">
        <f t="shared" si="298"/>
        <v>280.01092352162777</v>
      </c>
      <c r="T2106" s="27">
        <f t="shared" si="299"/>
        <v>0</v>
      </c>
    </row>
    <row r="2107" spans="1:20" x14ac:dyDescent="0.25">
      <c r="A2107" s="22">
        <v>40266</v>
      </c>
      <c r="B2107" s="23">
        <v>0.29166666666666669</v>
      </c>
      <c r="C2107" s="24">
        <v>4594.6583001708304</v>
      </c>
      <c r="D2107" s="2">
        <v>152.44169982916858</v>
      </c>
      <c r="E2107" s="2">
        <f t="shared" si="291"/>
        <v>4747.0999999999995</v>
      </c>
      <c r="F2107" s="2">
        <v>173.46239954740003</v>
      </c>
      <c r="G2107" s="2">
        <f t="shared" si="292"/>
        <v>4920.5623995473998</v>
      </c>
      <c r="H2107" s="2">
        <f t="shared" si="293"/>
        <v>325.90409937656932</v>
      </c>
      <c r="I2107" s="25"/>
      <c r="K2107" s="24">
        <f t="shared" si="294"/>
        <v>4594.6583001708304</v>
      </c>
      <c r="L2107" s="25">
        <v>0</v>
      </c>
      <c r="M2107" s="26">
        <f t="shared" si="295"/>
        <v>4594.6583001708304</v>
      </c>
      <c r="N2107" s="2">
        <v>152.44169982916858</v>
      </c>
      <c r="O2107" s="2">
        <f t="shared" si="296"/>
        <v>4747.0999999999995</v>
      </c>
      <c r="P2107" s="2">
        <v>173.46239954740003</v>
      </c>
      <c r="Q2107" s="2">
        <f t="shared" si="297"/>
        <v>4920.5623995473998</v>
      </c>
      <c r="R2107" s="2">
        <f t="shared" si="298"/>
        <v>325.90409937656932</v>
      </c>
      <c r="T2107" s="27">
        <f t="shared" si="299"/>
        <v>0</v>
      </c>
    </row>
    <row r="2108" spans="1:20" x14ac:dyDescent="0.25">
      <c r="A2108" s="22">
        <v>40266</v>
      </c>
      <c r="B2108" s="23">
        <v>0.33333333333333331</v>
      </c>
      <c r="C2108" s="24">
        <v>4822.4670623541524</v>
      </c>
      <c r="D2108" s="2">
        <v>167.93293764585027</v>
      </c>
      <c r="E2108" s="2">
        <f t="shared" si="291"/>
        <v>4990.4000000000024</v>
      </c>
      <c r="F2108" s="2">
        <v>180.05934383132157</v>
      </c>
      <c r="G2108" s="2">
        <f t="shared" si="292"/>
        <v>5170.4593438313241</v>
      </c>
      <c r="H2108" s="2">
        <f t="shared" si="293"/>
        <v>347.99228147717167</v>
      </c>
      <c r="I2108" s="25"/>
      <c r="K2108" s="24">
        <f t="shared" si="294"/>
        <v>4822.4670623541524</v>
      </c>
      <c r="L2108" s="25">
        <v>1.7153693612735392</v>
      </c>
      <c r="M2108" s="26">
        <f t="shared" si="295"/>
        <v>4820.7516929928788</v>
      </c>
      <c r="N2108" s="2">
        <v>167.81349016015005</v>
      </c>
      <c r="O2108" s="2">
        <f t="shared" si="296"/>
        <v>4988.5651831530286</v>
      </c>
      <c r="P2108" s="2">
        <v>180.01043064973132</v>
      </c>
      <c r="Q2108" s="2">
        <f t="shared" si="297"/>
        <v>5168.57561380276</v>
      </c>
      <c r="R2108" s="2">
        <f t="shared" si="298"/>
        <v>347.8239208098812</v>
      </c>
      <c r="T2108" s="27">
        <f t="shared" si="299"/>
        <v>0.16836066729047161</v>
      </c>
    </row>
    <row r="2109" spans="1:20" x14ac:dyDescent="0.25">
      <c r="A2109" s="22">
        <v>40266</v>
      </c>
      <c r="B2109" s="23">
        <v>0.375</v>
      </c>
      <c r="C2109" s="24">
        <v>4728.0298437456149</v>
      </c>
      <c r="D2109" s="2">
        <v>161.42015625438447</v>
      </c>
      <c r="E2109" s="2">
        <f t="shared" si="291"/>
        <v>4889.45</v>
      </c>
      <c r="F2109" s="2">
        <v>177.34928432409254</v>
      </c>
      <c r="G2109" s="2">
        <f t="shared" si="292"/>
        <v>5066.7992843240927</v>
      </c>
      <c r="H2109" s="2">
        <f t="shared" si="293"/>
        <v>338.76944057847777</v>
      </c>
      <c r="I2109" s="25"/>
      <c r="K2109" s="24">
        <f t="shared" si="294"/>
        <v>4728.0298437456149</v>
      </c>
      <c r="L2109" s="25">
        <v>11.827464859054338</v>
      </c>
      <c r="M2109" s="26">
        <f t="shared" si="295"/>
        <v>4716.2023788865608</v>
      </c>
      <c r="N2109" s="2">
        <v>160.61356098848077</v>
      </c>
      <c r="O2109" s="2">
        <f t="shared" si="296"/>
        <v>4876.8159398750413</v>
      </c>
      <c r="P2109" s="2">
        <v>177.00740528196306</v>
      </c>
      <c r="Q2109" s="2">
        <f t="shared" si="297"/>
        <v>5053.823345157004</v>
      </c>
      <c r="R2109" s="2">
        <f t="shared" si="298"/>
        <v>337.6209662704432</v>
      </c>
      <c r="T2109" s="27">
        <f t="shared" si="299"/>
        <v>1.1484743080345652</v>
      </c>
    </row>
    <row r="2110" spans="1:20" x14ac:dyDescent="0.25">
      <c r="A2110" s="22">
        <v>40266</v>
      </c>
      <c r="B2110" s="23">
        <v>0.41666666666666669</v>
      </c>
      <c r="C2110" s="24">
        <v>4600.4160023809736</v>
      </c>
      <c r="D2110" s="2">
        <v>152.82399761902735</v>
      </c>
      <c r="E2110" s="2">
        <f t="shared" si="291"/>
        <v>4753.2400000000007</v>
      </c>
      <c r="F2110" s="2">
        <v>173.63163275048547</v>
      </c>
      <c r="G2110" s="2">
        <f t="shared" si="292"/>
        <v>4926.8716327504862</v>
      </c>
      <c r="H2110" s="2">
        <f t="shared" si="293"/>
        <v>326.45563036951262</v>
      </c>
      <c r="I2110" s="25"/>
      <c r="K2110" s="24">
        <f t="shared" si="294"/>
        <v>4600.4160023809736</v>
      </c>
      <c r="L2110" s="25">
        <v>25.382808050399991</v>
      </c>
      <c r="M2110" s="26">
        <f t="shared" si="295"/>
        <v>4575.0331943305737</v>
      </c>
      <c r="N2110" s="2">
        <v>151.14223635374537</v>
      </c>
      <c r="O2110" s="2">
        <f t="shared" si="296"/>
        <v>4726.1754306843195</v>
      </c>
      <c r="P2110" s="2">
        <v>172.88459826965146</v>
      </c>
      <c r="Q2110" s="2">
        <f t="shared" si="297"/>
        <v>4899.0600289539707</v>
      </c>
      <c r="R2110" s="2">
        <f t="shared" si="298"/>
        <v>324.02683462339701</v>
      </c>
      <c r="T2110" s="27">
        <f t="shared" si="299"/>
        <v>2.4287957461156111</v>
      </c>
    </row>
    <row r="2111" spans="1:20" x14ac:dyDescent="0.25">
      <c r="A2111" s="22">
        <v>40266</v>
      </c>
      <c r="B2111" s="23">
        <v>0.45833333333333331</v>
      </c>
      <c r="C2111" s="24">
        <v>4555.8148998690931</v>
      </c>
      <c r="D2111" s="2">
        <v>149.87510013089775</v>
      </c>
      <c r="E2111" s="2">
        <f t="shared" si="291"/>
        <v>4705.6899999999905</v>
      </c>
      <c r="F2111" s="2">
        <v>172.31732082109059</v>
      </c>
      <c r="G2111" s="2">
        <f t="shared" si="292"/>
        <v>4878.0073208210815</v>
      </c>
      <c r="H2111" s="2">
        <f t="shared" si="293"/>
        <v>322.19242095198842</v>
      </c>
      <c r="I2111" s="25"/>
      <c r="K2111" s="24">
        <f t="shared" si="294"/>
        <v>4555.8148998690931</v>
      </c>
      <c r="L2111" s="25">
        <v>35.861053753498922</v>
      </c>
      <c r="M2111" s="26">
        <f t="shared" si="295"/>
        <v>4519.9538461155944</v>
      </c>
      <c r="N2111" s="2">
        <v>147.52490558950043</v>
      </c>
      <c r="O2111" s="2">
        <f t="shared" si="296"/>
        <v>4667.4787517050945</v>
      </c>
      <c r="P2111" s="2">
        <v>171.25494792470755</v>
      </c>
      <c r="Q2111" s="2">
        <f t="shared" si="297"/>
        <v>4838.7336996298018</v>
      </c>
      <c r="R2111" s="2">
        <f t="shared" si="298"/>
        <v>318.77985351420739</v>
      </c>
      <c r="T2111" s="27">
        <f t="shared" si="299"/>
        <v>3.4125674377810356</v>
      </c>
    </row>
    <row r="2112" spans="1:20" x14ac:dyDescent="0.25">
      <c r="A2112" s="22">
        <v>40266</v>
      </c>
      <c r="B2112" s="23">
        <v>0.5</v>
      </c>
      <c r="C2112" s="24">
        <v>4423.4381035776987</v>
      </c>
      <c r="D2112" s="2">
        <v>141.29189642229792</v>
      </c>
      <c r="E2112" s="2">
        <f t="shared" si="291"/>
        <v>4564.7299999999968</v>
      </c>
      <c r="F2112" s="2">
        <v>168.3709056899319</v>
      </c>
      <c r="G2112" s="2">
        <f t="shared" si="292"/>
        <v>4733.1009056899284</v>
      </c>
      <c r="H2112" s="2">
        <f t="shared" si="293"/>
        <v>309.66280211222966</v>
      </c>
      <c r="I2112" s="25"/>
      <c r="K2112" s="24">
        <f t="shared" si="294"/>
        <v>4423.4381035776987</v>
      </c>
      <c r="L2112" s="25">
        <v>42.914597765019892</v>
      </c>
      <c r="M2112" s="26">
        <f t="shared" si="295"/>
        <v>4380.5235058126791</v>
      </c>
      <c r="N2112" s="2">
        <v>138.56366924172184</v>
      </c>
      <c r="O2112" s="2">
        <f t="shared" si="296"/>
        <v>4519.0871750544011</v>
      </c>
      <c r="P2112" s="2">
        <v>167.07696937715573</v>
      </c>
      <c r="Q2112" s="2">
        <f t="shared" si="297"/>
        <v>4686.1641444315565</v>
      </c>
      <c r="R2112" s="2">
        <f t="shared" si="298"/>
        <v>305.64063861887735</v>
      </c>
      <c r="T2112" s="27">
        <f t="shared" si="299"/>
        <v>4.0221634933523092</v>
      </c>
    </row>
    <row r="2113" spans="1:20" x14ac:dyDescent="0.25">
      <c r="A2113" s="22">
        <v>40266</v>
      </c>
      <c r="B2113" s="23">
        <v>0.54166666666666663</v>
      </c>
      <c r="C2113" s="24">
        <v>4340.242906982091</v>
      </c>
      <c r="D2113" s="2">
        <v>136.02709301790389</v>
      </c>
      <c r="E2113" s="2">
        <f t="shared" si="291"/>
        <v>4476.269999999995</v>
      </c>
      <c r="F2113" s="2">
        <v>165.85598356610978</v>
      </c>
      <c r="G2113" s="2">
        <f t="shared" si="292"/>
        <v>4642.1259835661049</v>
      </c>
      <c r="H2113" s="2">
        <f t="shared" si="293"/>
        <v>301.88307658401391</v>
      </c>
      <c r="I2113" s="25"/>
      <c r="K2113" s="24">
        <f t="shared" si="294"/>
        <v>4340.242906982091</v>
      </c>
      <c r="L2113" s="25">
        <v>47.279607172460047</v>
      </c>
      <c r="M2113" s="26">
        <f t="shared" si="295"/>
        <v>4292.9632998096313</v>
      </c>
      <c r="N2113" s="2">
        <v>133.07966424505304</v>
      </c>
      <c r="O2113" s="2">
        <f t="shared" si="296"/>
        <v>4426.0429640546845</v>
      </c>
      <c r="P2113" s="2">
        <v>164.41486884849255</v>
      </c>
      <c r="Q2113" s="2">
        <f t="shared" si="297"/>
        <v>4590.4578329031774</v>
      </c>
      <c r="R2113" s="2">
        <f t="shared" si="298"/>
        <v>297.49453309354612</v>
      </c>
      <c r="T2113" s="27">
        <f t="shared" si="299"/>
        <v>4.3885434904677822</v>
      </c>
    </row>
    <row r="2114" spans="1:20" x14ac:dyDescent="0.25">
      <c r="A2114" s="22">
        <v>40266</v>
      </c>
      <c r="B2114" s="23">
        <v>0.58333333333333337</v>
      </c>
      <c r="C2114" s="24">
        <v>4298.2051481164808</v>
      </c>
      <c r="D2114" s="2">
        <v>133.40485188352531</v>
      </c>
      <c r="E2114" s="2">
        <f t="shared" si="291"/>
        <v>4431.610000000006</v>
      </c>
      <c r="F2114" s="2">
        <v>164.5750679310606</v>
      </c>
      <c r="G2114" s="2">
        <f t="shared" si="292"/>
        <v>4596.1850679310664</v>
      </c>
      <c r="H2114" s="2">
        <f t="shared" si="293"/>
        <v>297.97991981458563</v>
      </c>
      <c r="I2114" s="25"/>
      <c r="K2114" s="24">
        <f t="shared" si="294"/>
        <v>4298.2051481164808</v>
      </c>
      <c r="L2114" s="25">
        <v>48.009445252299912</v>
      </c>
      <c r="M2114" s="26">
        <f t="shared" si="295"/>
        <v>4250.1957028641809</v>
      </c>
      <c r="N2114" s="2">
        <v>130.44132472481061</v>
      </c>
      <c r="O2114" s="2">
        <f t="shared" si="296"/>
        <v>4380.6370275889913</v>
      </c>
      <c r="P2114" s="2">
        <v>163.10387908427202</v>
      </c>
      <c r="Q2114" s="2">
        <f t="shared" si="297"/>
        <v>4543.7409066732635</v>
      </c>
      <c r="R2114" s="2">
        <f t="shared" si="298"/>
        <v>293.54520380908252</v>
      </c>
      <c r="T2114" s="27">
        <f t="shared" si="299"/>
        <v>4.4347160055031054</v>
      </c>
    </row>
    <row r="2115" spans="1:20" x14ac:dyDescent="0.25">
      <c r="A2115" s="22">
        <v>40266</v>
      </c>
      <c r="B2115" s="23">
        <v>0.625</v>
      </c>
      <c r="C2115" s="24">
        <v>4193.4769193324528</v>
      </c>
      <c r="D2115" s="2">
        <v>126.98308066754524</v>
      </c>
      <c r="E2115" s="2">
        <f t="shared" si="291"/>
        <v>4320.4599999999982</v>
      </c>
      <c r="F2115" s="2">
        <v>161.35440744316668</v>
      </c>
      <c r="G2115" s="2">
        <f t="shared" si="292"/>
        <v>4481.8144074431648</v>
      </c>
      <c r="H2115" s="2">
        <f t="shared" si="293"/>
        <v>288.337488110712</v>
      </c>
      <c r="I2115" s="25"/>
      <c r="K2115" s="24">
        <f t="shared" si="294"/>
        <v>4193.4769193324528</v>
      </c>
      <c r="L2115" s="25">
        <v>45.839407629078408</v>
      </c>
      <c r="M2115" s="26">
        <f t="shared" si="295"/>
        <v>4147.637511703374</v>
      </c>
      <c r="N2115" s="2">
        <v>124.22211872061874</v>
      </c>
      <c r="O2115" s="2">
        <f t="shared" si="296"/>
        <v>4271.8596304239927</v>
      </c>
      <c r="P2115" s="2">
        <v>159.93150759212216</v>
      </c>
      <c r="Q2115" s="2">
        <f t="shared" si="297"/>
        <v>4431.7911380161149</v>
      </c>
      <c r="R2115" s="2">
        <f t="shared" si="298"/>
        <v>284.15362631274093</v>
      </c>
      <c r="T2115" s="27">
        <f t="shared" si="299"/>
        <v>4.1838617979710762</v>
      </c>
    </row>
    <row r="2116" spans="1:20" x14ac:dyDescent="0.25">
      <c r="A2116" s="22">
        <v>40266</v>
      </c>
      <c r="B2116" s="23">
        <v>0.66666666666666663</v>
      </c>
      <c r="C2116" s="24">
        <v>4122.7539405101252</v>
      </c>
      <c r="D2116" s="2">
        <v>122.73605948987453</v>
      </c>
      <c r="E2116" s="2">
        <f t="shared" si="291"/>
        <v>4245.49</v>
      </c>
      <c r="F2116" s="2">
        <v>159.15573517923957</v>
      </c>
      <c r="G2116" s="2">
        <f t="shared" si="292"/>
        <v>4404.6457351792396</v>
      </c>
      <c r="H2116" s="2">
        <f t="shared" si="293"/>
        <v>281.89179466911446</v>
      </c>
      <c r="I2116" s="25"/>
      <c r="K2116" s="24">
        <f t="shared" si="294"/>
        <v>4122.7539405101252</v>
      </c>
      <c r="L2116" s="25">
        <v>40.242151047738027</v>
      </c>
      <c r="M2116" s="26">
        <f t="shared" si="295"/>
        <v>4082.5117894623872</v>
      </c>
      <c r="N2116" s="2">
        <v>120.35170303264864</v>
      </c>
      <c r="O2116" s="2">
        <f t="shared" si="296"/>
        <v>4202.8634924950356</v>
      </c>
      <c r="P2116" s="2">
        <v>157.89614375951925</v>
      </c>
      <c r="Q2116" s="2">
        <f t="shared" si="297"/>
        <v>4360.7596362545546</v>
      </c>
      <c r="R2116" s="2">
        <f t="shared" si="298"/>
        <v>278.24784679216737</v>
      </c>
      <c r="T2116" s="27">
        <f t="shared" si="299"/>
        <v>3.6439478769470952</v>
      </c>
    </row>
    <row r="2117" spans="1:20" x14ac:dyDescent="0.25">
      <c r="A2117" s="22">
        <v>40266</v>
      </c>
      <c r="B2117" s="23">
        <v>0.70833333333333337</v>
      </c>
      <c r="C2117" s="24">
        <v>4095.3784857944779</v>
      </c>
      <c r="D2117" s="2">
        <v>121.11151420551961</v>
      </c>
      <c r="E2117" s="2">
        <f t="shared" si="291"/>
        <v>4216.489999999998</v>
      </c>
      <c r="F2117" s="2">
        <v>158.29954648893383</v>
      </c>
      <c r="G2117" s="2">
        <f t="shared" si="292"/>
        <v>4374.7895464889316</v>
      </c>
      <c r="H2117" s="2">
        <f t="shared" si="293"/>
        <v>279.41106069445368</v>
      </c>
      <c r="I2117" s="25"/>
      <c r="K2117" s="24">
        <f t="shared" si="294"/>
        <v>4095.3784857944779</v>
      </c>
      <c r="L2117" s="25">
        <v>31.709415835137598</v>
      </c>
      <c r="M2117" s="26">
        <f t="shared" si="295"/>
        <v>4063.6690699593405</v>
      </c>
      <c r="N2117" s="2">
        <v>119.24330696555135</v>
      </c>
      <c r="O2117" s="2">
        <f t="shared" si="296"/>
        <v>4182.9123769248918</v>
      </c>
      <c r="P2117" s="2">
        <v>157.30424028017359</v>
      </c>
      <c r="Q2117" s="2">
        <f t="shared" si="297"/>
        <v>4340.2166172050656</v>
      </c>
      <c r="R2117" s="2">
        <f t="shared" si="298"/>
        <v>276.54754724572513</v>
      </c>
      <c r="T2117" s="27">
        <f t="shared" si="299"/>
        <v>2.8635134487285541</v>
      </c>
    </row>
    <row r="2118" spans="1:20" x14ac:dyDescent="0.25">
      <c r="A2118" s="22">
        <v>40266</v>
      </c>
      <c r="B2118" s="23">
        <v>0.75</v>
      </c>
      <c r="C2118" s="24">
        <v>4191.6948240020802</v>
      </c>
      <c r="D2118" s="2">
        <v>126.87517599792285</v>
      </c>
      <c r="E2118" s="2">
        <f t="shared" si="291"/>
        <v>4318.5700000000033</v>
      </c>
      <c r="F2118" s="2">
        <v>161.29923962494709</v>
      </c>
      <c r="G2118" s="2">
        <f t="shared" si="292"/>
        <v>4479.8692396249508</v>
      </c>
      <c r="H2118" s="2">
        <f t="shared" si="293"/>
        <v>288.17441562287058</v>
      </c>
      <c r="I2118" s="25"/>
      <c r="K2118" s="24">
        <f t="shared" si="294"/>
        <v>4191.6948240020802</v>
      </c>
      <c r="L2118" s="25">
        <v>19.859797515613611</v>
      </c>
      <c r="M2118" s="26">
        <f t="shared" si="295"/>
        <v>4171.8350264864666</v>
      </c>
      <c r="N2118" s="2">
        <v>125.67578227243185</v>
      </c>
      <c r="O2118" s="2">
        <f t="shared" si="296"/>
        <v>4297.5108087588987</v>
      </c>
      <c r="P2118" s="2">
        <v>160.68362323548783</v>
      </c>
      <c r="Q2118" s="2">
        <f t="shared" si="297"/>
        <v>4458.1944319943868</v>
      </c>
      <c r="R2118" s="2">
        <f t="shared" si="298"/>
        <v>286.3594055079202</v>
      </c>
      <c r="T2118" s="27">
        <f t="shared" si="299"/>
        <v>1.8150101149503826</v>
      </c>
    </row>
    <row r="2119" spans="1:20" x14ac:dyDescent="0.25">
      <c r="A2119" s="22">
        <v>40266</v>
      </c>
      <c r="B2119" s="23">
        <v>0.79166666666666663</v>
      </c>
      <c r="C2119" s="24">
        <v>4205.3187400982615</v>
      </c>
      <c r="D2119" s="2">
        <v>127.70125990173798</v>
      </c>
      <c r="E2119" s="2">
        <f t="shared" si="291"/>
        <v>4333.0199999999995</v>
      </c>
      <c r="F2119" s="2">
        <v>161.72068250855733</v>
      </c>
      <c r="G2119" s="2">
        <f t="shared" si="292"/>
        <v>4494.7406825085573</v>
      </c>
      <c r="H2119" s="2">
        <f t="shared" si="293"/>
        <v>289.42194241029574</v>
      </c>
      <c r="I2119" s="25"/>
      <c r="K2119" s="24">
        <f t="shared" si="294"/>
        <v>4205.3187400982615</v>
      </c>
      <c r="L2119" s="25">
        <v>6.7028751271681637</v>
      </c>
      <c r="M2119" s="26">
        <f t="shared" si="295"/>
        <v>4198.6158649710933</v>
      </c>
      <c r="N2119" s="2">
        <v>127.29449718623945</v>
      </c>
      <c r="O2119" s="2">
        <f t="shared" si="296"/>
        <v>4325.9103621573331</v>
      </c>
      <c r="P2119" s="2">
        <v>161.51342424855491</v>
      </c>
      <c r="Q2119" s="2">
        <f t="shared" si="297"/>
        <v>4487.4237864058878</v>
      </c>
      <c r="R2119" s="2">
        <f t="shared" si="298"/>
        <v>288.80792143479448</v>
      </c>
      <c r="T2119" s="27">
        <f t="shared" si="299"/>
        <v>0.614020975501262</v>
      </c>
    </row>
    <row r="2120" spans="1:20" x14ac:dyDescent="0.25">
      <c r="A2120" s="22">
        <v>40266</v>
      </c>
      <c r="B2120" s="23">
        <v>0.83333333333333337</v>
      </c>
      <c r="C2120" s="24">
        <v>4356.8687720096732</v>
      </c>
      <c r="D2120" s="2">
        <v>137.07122799032092</v>
      </c>
      <c r="E2120" s="2">
        <f t="shared" si="291"/>
        <v>4493.9399999999941</v>
      </c>
      <c r="F2120" s="2">
        <v>166.36070525240606</v>
      </c>
      <c r="G2120" s="2">
        <f t="shared" si="292"/>
        <v>4660.3007052523999</v>
      </c>
      <c r="H2120" s="2">
        <f t="shared" si="293"/>
        <v>303.4319332427267</v>
      </c>
      <c r="I2120" s="25"/>
      <c r="K2120" s="24">
        <f t="shared" si="294"/>
        <v>4356.8687720096732</v>
      </c>
      <c r="L2120" s="25">
        <v>1.7727691205478718E-2</v>
      </c>
      <c r="M2120" s="26">
        <f t="shared" si="295"/>
        <v>4356.8510443184678</v>
      </c>
      <c r="N2120" s="2">
        <v>137.07011253259819</v>
      </c>
      <c r="O2120" s="2">
        <f t="shared" si="296"/>
        <v>4493.9211568510664</v>
      </c>
      <c r="P2120" s="2">
        <v>166.36016764941994</v>
      </c>
      <c r="Q2120" s="2">
        <f t="shared" si="297"/>
        <v>4660.2813245004863</v>
      </c>
      <c r="R2120" s="2">
        <f t="shared" si="298"/>
        <v>303.43028018201858</v>
      </c>
      <c r="T2120" s="27">
        <f t="shared" si="299"/>
        <v>1.6530607081222115E-3</v>
      </c>
    </row>
    <row r="2121" spans="1:20" x14ac:dyDescent="0.25">
      <c r="A2121" s="22">
        <v>40266</v>
      </c>
      <c r="B2121" s="23">
        <v>0.875</v>
      </c>
      <c r="C2121" s="24">
        <v>4399.2303433973711</v>
      </c>
      <c r="D2121" s="2">
        <v>139.74965660263032</v>
      </c>
      <c r="E2121" s="2">
        <f t="shared" si="291"/>
        <v>4538.9800000000014</v>
      </c>
      <c r="F2121" s="2">
        <v>167.64188206101554</v>
      </c>
      <c r="G2121" s="2">
        <f t="shared" si="292"/>
        <v>4706.6218820610165</v>
      </c>
      <c r="H2121" s="2">
        <f t="shared" si="293"/>
        <v>307.39153866364541</v>
      </c>
      <c r="I2121" s="25"/>
      <c r="K2121" s="24">
        <f t="shared" si="294"/>
        <v>4399.2303433973711</v>
      </c>
      <c r="L2121" s="25">
        <v>0</v>
      </c>
      <c r="M2121" s="26">
        <f t="shared" si="295"/>
        <v>4399.2303433973711</v>
      </c>
      <c r="N2121" s="2">
        <v>139.74965660263032</v>
      </c>
      <c r="O2121" s="2">
        <f t="shared" si="296"/>
        <v>4538.9800000000014</v>
      </c>
      <c r="P2121" s="2">
        <v>167.64188206101554</v>
      </c>
      <c r="Q2121" s="2">
        <f t="shared" si="297"/>
        <v>4706.6218820610165</v>
      </c>
      <c r="R2121" s="2">
        <f t="shared" si="298"/>
        <v>307.39153866364541</v>
      </c>
      <c r="T2121" s="27">
        <f t="shared" si="299"/>
        <v>0</v>
      </c>
    </row>
    <row r="2122" spans="1:20" x14ac:dyDescent="0.25">
      <c r="A2122" s="22">
        <v>40266</v>
      </c>
      <c r="B2122" s="23">
        <v>0.91666666666666663</v>
      </c>
      <c r="C2122" s="24">
        <v>4302.799785063713</v>
      </c>
      <c r="D2122" s="2">
        <v>133.69021493627645</v>
      </c>
      <c r="E2122" s="2">
        <f t="shared" si="291"/>
        <v>4436.4899999999898</v>
      </c>
      <c r="F2122" s="2">
        <v>164.71540031552439</v>
      </c>
      <c r="G2122" s="2">
        <f t="shared" si="292"/>
        <v>4601.2054003155145</v>
      </c>
      <c r="H2122" s="2">
        <f t="shared" si="293"/>
        <v>298.40561525180146</v>
      </c>
      <c r="I2122" s="25"/>
      <c r="K2122" s="24">
        <f t="shared" si="294"/>
        <v>4302.799785063713</v>
      </c>
      <c r="L2122" s="25">
        <v>0</v>
      </c>
      <c r="M2122" s="26">
        <f t="shared" si="295"/>
        <v>4302.799785063713</v>
      </c>
      <c r="N2122" s="2">
        <v>133.69021493627645</v>
      </c>
      <c r="O2122" s="2">
        <f t="shared" si="296"/>
        <v>4436.4899999999898</v>
      </c>
      <c r="P2122" s="2">
        <v>164.71540031552439</v>
      </c>
      <c r="Q2122" s="2">
        <f t="shared" si="297"/>
        <v>4601.2054003155145</v>
      </c>
      <c r="R2122" s="2">
        <f t="shared" si="298"/>
        <v>298.40561525180146</v>
      </c>
      <c r="T2122" s="27">
        <f t="shared" si="299"/>
        <v>0</v>
      </c>
    </row>
    <row r="2123" spans="1:20" x14ac:dyDescent="0.25">
      <c r="A2123" s="22">
        <v>40266</v>
      </c>
      <c r="B2123" s="23">
        <v>0.95833333333333337</v>
      </c>
      <c r="C2123" s="24">
        <v>4109.8793095707679</v>
      </c>
      <c r="D2123" s="2">
        <v>121.97069042923683</v>
      </c>
      <c r="E2123" s="2">
        <f t="shared" si="291"/>
        <v>4231.8500000000049</v>
      </c>
      <c r="F2123" s="2">
        <v>158.75342699723598</v>
      </c>
      <c r="G2123" s="2">
        <f t="shared" si="292"/>
        <v>4390.6034269972406</v>
      </c>
      <c r="H2123" s="2">
        <f t="shared" si="293"/>
        <v>280.72411742647273</v>
      </c>
      <c r="I2123" s="25"/>
      <c r="K2123" s="24">
        <f t="shared" si="294"/>
        <v>4109.8793095707679</v>
      </c>
      <c r="L2123" s="25">
        <v>0</v>
      </c>
      <c r="M2123" s="26">
        <f t="shared" si="295"/>
        <v>4109.8793095707679</v>
      </c>
      <c r="N2123" s="2">
        <v>121.97069042923683</v>
      </c>
      <c r="O2123" s="2">
        <f t="shared" si="296"/>
        <v>4231.8500000000049</v>
      </c>
      <c r="P2123" s="2">
        <v>158.75342699723598</v>
      </c>
      <c r="Q2123" s="2">
        <f t="shared" si="297"/>
        <v>4390.6034269972406</v>
      </c>
      <c r="R2123" s="2">
        <f t="shared" si="298"/>
        <v>280.72411742647273</v>
      </c>
      <c r="T2123" s="27">
        <f t="shared" si="299"/>
        <v>0</v>
      </c>
    </row>
    <row r="2124" spans="1:20" x14ac:dyDescent="0.25">
      <c r="A2124" s="22">
        <v>40266</v>
      </c>
      <c r="B2124" s="23">
        <v>1</v>
      </c>
      <c r="C2124" s="24">
        <v>3753.8178187306748</v>
      </c>
      <c r="D2124" s="2">
        <v>101.75218126932405</v>
      </c>
      <c r="E2124" s="2">
        <f t="shared" si="291"/>
        <v>3855.5699999999988</v>
      </c>
      <c r="F2124" s="2">
        <v>147.3780134955652</v>
      </c>
      <c r="G2124" s="2">
        <f t="shared" si="292"/>
        <v>4002.9480134955638</v>
      </c>
      <c r="H2124" s="2">
        <f t="shared" si="293"/>
        <v>249.13019476488898</v>
      </c>
      <c r="I2124" s="25"/>
      <c r="K2124" s="24">
        <f t="shared" si="294"/>
        <v>3753.8178187306748</v>
      </c>
      <c r="L2124" s="25">
        <v>0</v>
      </c>
      <c r="M2124" s="26">
        <f t="shared" si="295"/>
        <v>3753.8178187306748</v>
      </c>
      <c r="N2124" s="2">
        <v>101.75218126932405</v>
      </c>
      <c r="O2124" s="2">
        <f t="shared" si="296"/>
        <v>3855.5699999999988</v>
      </c>
      <c r="P2124" s="2">
        <v>147.3780134955652</v>
      </c>
      <c r="Q2124" s="2">
        <f t="shared" si="297"/>
        <v>4002.9480134955638</v>
      </c>
      <c r="R2124" s="2">
        <f t="shared" si="298"/>
        <v>249.13019476488898</v>
      </c>
      <c r="T2124" s="27">
        <f t="shared" si="299"/>
        <v>0</v>
      </c>
    </row>
    <row r="2125" spans="1:20" x14ac:dyDescent="0.25">
      <c r="A2125" s="22">
        <v>40267</v>
      </c>
      <c r="B2125" s="23">
        <v>4.1666666666666664E-2</v>
      </c>
      <c r="C2125" s="24">
        <v>3559.4140572976721</v>
      </c>
      <c r="D2125" s="2">
        <v>91.485942702332636</v>
      </c>
      <c r="E2125" s="2">
        <f t="shared" si="291"/>
        <v>3650.9000000000046</v>
      </c>
      <c r="F2125" s="2">
        <v>140.96599071771479</v>
      </c>
      <c r="G2125" s="2">
        <f t="shared" si="292"/>
        <v>3791.8659907177193</v>
      </c>
      <c r="H2125" s="2">
        <f t="shared" si="293"/>
        <v>232.45193342004723</v>
      </c>
      <c r="I2125" s="25"/>
      <c r="K2125" s="24">
        <f t="shared" si="294"/>
        <v>3559.4140572976721</v>
      </c>
      <c r="L2125" s="25">
        <v>0</v>
      </c>
      <c r="M2125" s="26">
        <f t="shared" si="295"/>
        <v>3559.4140572976721</v>
      </c>
      <c r="N2125" s="2">
        <v>91.485942702332636</v>
      </c>
      <c r="O2125" s="2">
        <f t="shared" si="296"/>
        <v>3650.9000000000046</v>
      </c>
      <c r="P2125" s="2">
        <v>140.96599071771479</v>
      </c>
      <c r="Q2125" s="2">
        <f t="shared" si="297"/>
        <v>3791.8659907177193</v>
      </c>
      <c r="R2125" s="2">
        <f t="shared" si="298"/>
        <v>232.45193342004723</v>
      </c>
      <c r="T2125" s="27">
        <f t="shared" si="299"/>
        <v>0</v>
      </c>
    </row>
    <row r="2126" spans="1:20" x14ac:dyDescent="0.25">
      <c r="A2126" s="22">
        <v>40267</v>
      </c>
      <c r="B2126" s="23">
        <v>8.3333333333333329E-2</v>
      </c>
      <c r="C2126" s="24">
        <v>3423.6213371236813</v>
      </c>
      <c r="D2126" s="2">
        <v>84.638662876321703</v>
      </c>
      <c r="E2126" s="2">
        <f t="shared" ref="E2126:E2189" si="300">C2126+D2126</f>
        <v>3508.2600000000029</v>
      </c>
      <c r="F2126" s="2">
        <v>136.40370479838901</v>
      </c>
      <c r="G2126" s="2">
        <f t="shared" ref="G2126:G2189" si="301">F2126+E2126</f>
        <v>3644.6637047983918</v>
      </c>
      <c r="H2126" s="2">
        <f t="shared" ref="H2126:H2189" si="302">G2126-C2126</f>
        <v>221.04236767471048</v>
      </c>
      <c r="I2126" s="25"/>
      <c r="K2126" s="24">
        <f t="shared" ref="K2126:K2189" si="303">C2126</f>
        <v>3423.6213371236813</v>
      </c>
      <c r="L2126" s="25">
        <v>0</v>
      </c>
      <c r="M2126" s="26">
        <f t="shared" ref="M2126:M2189" si="304">K2126-L2126</f>
        <v>3423.6213371236813</v>
      </c>
      <c r="N2126" s="2">
        <v>84.638662876321703</v>
      </c>
      <c r="O2126" s="2">
        <f t="shared" ref="O2126:O2189" si="305">M2126+N2126</f>
        <v>3508.2600000000029</v>
      </c>
      <c r="P2126" s="2">
        <v>136.40370479838901</v>
      </c>
      <c r="Q2126" s="2">
        <f t="shared" ref="Q2126:Q2189" si="306">P2126+O2126</f>
        <v>3644.6637047983918</v>
      </c>
      <c r="R2126" s="2">
        <f t="shared" ref="R2126:R2189" si="307">Q2126-M2126</f>
        <v>221.04236767471048</v>
      </c>
      <c r="T2126" s="27">
        <f t="shared" ref="T2126:T2189" si="308">H2126-R2126</f>
        <v>0</v>
      </c>
    </row>
    <row r="2127" spans="1:20" x14ac:dyDescent="0.25">
      <c r="A2127" s="22">
        <v>40267</v>
      </c>
      <c r="B2127" s="23">
        <v>0.125</v>
      </c>
      <c r="C2127" s="24">
        <v>3446.2964761610397</v>
      </c>
      <c r="D2127" s="2">
        <v>85.763523838953603</v>
      </c>
      <c r="E2127" s="2">
        <f t="shared" si="300"/>
        <v>3532.0599999999931</v>
      </c>
      <c r="F2127" s="2">
        <v>137.17028120002482</v>
      </c>
      <c r="G2127" s="2">
        <f t="shared" si="301"/>
        <v>3669.230281200018</v>
      </c>
      <c r="H2127" s="2">
        <f t="shared" si="302"/>
        <v>222.93380503897833</v>
      </c>
      <c r="I2127" s="25"/>
      <c r="K2127" s="24">
        <f t="shared" si="303"/>
        <v>3446.2964761610397</v>
      </c>
      <c r="L2127" s="25">
        <v>0</v>
      </c>
      <c r="M2127" s="26">
        <f t="shared" si="304"/>
        <v>3446.2964761610397</v>
      </c>
      <c r="N2127" s="2">
        <v>85.763523838953603</v>
      </c>
      <c r="O2127" s="2">
        <f t="shared" si="305"/>
        <v>3532.0599999999931</v>
      </c>
      <c r="P2127" s="2">
        <v>137.17028120002482</v>
      </c>
      <c r="Q2127" s="2">
        <f t="shared" si="306"/>
        <v>3669.230281200018</v>
      </c>
      <c r="R2127" s="2">
        <f t="shared" si="307"/>
        <v>222.93380503897833</v>
      </c>
      <c r="T2127" s="27">
        <f t="shared" si="308"/>
        <v>0</v>
      </c>
    </row>
    <row r="2128" spans="1:20" x14ac:dyDescent="0.25">
      <c r="A2128" s="22">
        <v>40267</v>
      </c>
      <c r="B2128" s="23">
        <v>0.16666666666666666</v>
      </c>
      <c r="C2128" s="24">
        <v>3459.7076826806388</v>
      </c>
      <c r="D2128" s="2">
        <v>86.432317319357523</v>
      </c>
      <c r="E2128" s="2">
        <f t="shared" si="300"/>
        <v>3546.1399999999962</v>
      </c>
      <c r="F2128" s="2">
        <v>137.62277778781822</v>
      </c>
      <c r="G2128" s="2">
        <f t="shared" si="301"/>
        <v>3683.7627777878142</v>
      </c>
      <c r="H2128" s="2">
        <f t="shared" si="302"/>
        <v>224.05509510717548</v>
      </c>
      <c r="I2128" s="25"/>
      <c r="K2128" s="24">
        <f t="shared" si="303"/>
        <v>3459.7076826806388</v>
      </c>
      <c r="L2128" s="25">
        <v>0</v>
      </c>
      <c r="M2128" s="26">
        <f t="shared" si="304"/>
        <v>3459.7076826806388</v>
      </c>
      <c r="N2128" s="2">
        <v>86.432317319357523</v>
      </c>
      <c r="O2128" s="2">
        <f t="shared" si="305"/>
        <v>3546.1399999999962</v>
      </c>
      <c r="P2128" s="2">
        <v>137.62277778781822</v>
      </c>
      <c r="Q2128" s="2">
        <f t="shared" si="306"/>
        <v>3683.7627777878142</v>
      </c>
      <c r="R2128" s="2">
        <f t="shared" si="307"/>
        <v>224.05509510717548</v>
      </c>
      <c r="T2128" s="27">
        <f t="shared" si="308"/>
        <v>0</v>
      </c>
    </row>
    <row r="2129" spans="1:20" x14ac:dyDescent="0.25">
      <c r="A2129" s="22">
        <v>40267</v>
      </c>
      <c r="B2129" s="23">
        <v>0.20833333333333334</v>
      </c>
      <c r="C2129" s="24">
        <v>3498.7937136487226</v>
      </c>
      <c r="D2129" s="2">
        <v>88.396286351272323</v>
      </c>
      <c r="E2129" s="2">
        <f t="shared" si="300"/>
        <v>3587.1899999999951</v>
      </c>
      <c r="F2129" s="2">
        <v>138.93774917860941</v>
      </c>
      <c r="G2129" s="2">
        <f t="shared" si="301"/>
        <v>3726.1277491786045</v>
      </c>
      <c r="H2129" s="2">
        <f t="shared" si="302"/>
        <v>227.33403552988193</v>
      </c>
      <c r="I2129" s="25"/>
      <c r="K2129" s="24">
        <f t="shared" si="303"/>
        <v>3498.7937136487226</v>
      </c>
      <c r="L2129" s="25">
        <v>0</v>
      </c>
      <c r="M2129" s="26">
        <f t="shared" si="304"/>
        <v>3498.7937136487226</v>
      </c>
      <c r="N2129" s="2">
        <v>88.396286351272323</v>
      </c>
      <c r="O2129" s="2">
        <f t="shared" si="305"/>
        <v>3587.1899999999951</v>
      </c>
      <c r="P2129" s="2">
        <v>138.93774917860941</v>
      </c>
      <c r="Q2129" s="2">
        <f t="shared" si="306"/>
        <v>3726.1277491786045</v>
      </c>
      <c r="R2129" s="2">
        <f t="shared" si="307"/>
        <v>227.33403552988193</v>
      </c>
      <c r="T2129" s="27">
        <f t="shared" si="308"/>
        <v>0</v>
      </c>
    </row>
    <row r="2130" spans="1:20" x14ac:dyDescent="0.25">
      <c r="A2130" s="22">
        <v>40267</v>
      </c>
      <c r="B2130" s="23">
        <v>0.25</v>
      </c>
      <c r="C2130" s="24">
        <v>3610.518187912915</v>
      </c>
      <c r="D2130" s="2">
        <v>94.131812087089955</v>
      </c>
      <c r="E2130" s="2">
        <f t="shared" si="300"/>
        <v>3704.6500000000051</v>
      </c>
      <c r="F2130" s="2">
        <v>142.66522499599091</v>
      </c>
      <c r="G2130" s="2">
        <f t="shared" si="301"/>
        <v>3847.3152249959958</v>
      </c>
      <c r="H2130" s="2">
        <f t="shared" si="302"/>
        <v>236.7970370830808</v>
      </c>
      <c r="I2130" s="25"/>
      <c r="K2130" s="24">
        <f t="shared" si="303"/>
        <v>3610.518187912915</v>
      </c>
      <c r="L2130" s="25">
        <v>0</v>
      </c>
      <c r="M2130" s="26">
        <f t="shared" si="304"/>
        <v>3610.518187912915</v>
      </c>
      <c r="N2130" s="2">
        <v>94.131812087089955</v>
      </c>
      <c r="O2130" s="2">
        <f t="shared" si="305"/>
        <v>3704.6500000000051</v>
      </c>
      <c r="P2130" s="2">
        <v>142.66522499599091</v>
      </c>
      <c r="Q2130" s="2">
        <f t="shared" si="306"/>
        <v>3847.3152249959958</v>
      </c>
      <c r="R2130" s="2">
        <f t="shared" si="307"/>
        <v>236.7970370830808</v>
      </c>
      <c r="T2130" s="27">
        <f t="shared" si="308"/>
        <v>0</v>
      </c>
    </row>
    <row r="2131" spans="1:20" x14ac:dyDescent="0.25">
      <c r="A2131" s="22">
        <v>40267</v>
      </c>
      <c r="B2131" s="23">
        <v>0.29166666666666669</v>
      </c>
      <c r="C2131" s="24">
        <v>3794.8700969976526</v>
      </c>
      <c r="D2131" s="2">
        <v>103.98990300234104</v>
      </c>
      <c r="E2131" s="2">
        <f t="shared" si="300"/>
        <v>3898.8599999999938</v>
      </c>
      <c r="F2131" s="2">
        <v>148.71395262276644</v>
      </c>
      <c r="G2131" s="2">
        <f t="shared" si="301"/>
        <v>4047.5739526227603</v>
      </c>
      <c r="H2131" s="2">
        <f t="shared" si="302"/>
        <v>252.70385562510774</v>
      </c>
      <c r="I2131" s="25"/>
      <c r="K2131" s="24">
        <f t="shared" si="303"/>
        <v>3794.8700969976526</v>
      </c>
      <c r="L2131" s="25">
        <v>0</v>
      </c>
      <c r="M2131" s="26">
        <f t="shared" si="304"/>
        <v>3794.8700969976526</v>
      </c>
      <c r="N2131" s="2">
        <v>103.98990300234104</v>
      </c>
      <c r="O2131" s="2">
        <f t="shared" si="305"/>
        <v>3898.8599999999938</v>
      </c>
      <c r="P2131" s="2">
        <v>148.71395262276644</v>
      </c>
      <c r="Q2131" s="2">
        <f t="shared" si="306"/>
        <v>4047.5739526227603</v>
      </c>
      <c r="R2131" s="2">
        <f t="shared" si="307"/>
        <v>252.70385562510774</v>
      </c>
      <c r="T2131" s="27">
        <f t="shared" si="308"/>
        <v>0</v>
      </c>
    </row>
    <row r="2132" spans="1:20" x14ac:dyDescent="0.25">
      <c r="A2132" s="22">
        <v>40267</v>
      </c>
      <c r="B2132" s="23">
        <v>0.33333333333333331</v>
      </c>
      <c r="C2132" s="24">
        <v>3959.2273501796285</v>
      </c>
      <c r="D2132" s="2">
        <v>113.19264982037352</v>
      </c>
      <c r="E2132" s="2">
        <f t="shared" si="300"/>
        <v>4072.4200000000019</v>
      </c>
      <c r="F2132" s="2">
        <v>153.99896243104232</v>
      </c>
      <c r="G2132" s="2">
        <f t="shared" si="301"/>
        <v>4226.4189624310438</v>
      </c>
      <c r="H2132" s="2">
        <f t="shared" si="302"/>
        <v>267.19161225141534</v>
      </c>
      <c r="I2132" s="25"/>
      <c r="K2132" s="24">
        <f t="shared" si="303"/>
        <v>3959.2273501796285</v>
      </c>
      <c r="L2132" s="25">
        <v>0.64950269763693036</v>
      </c>
      <c r="M2132" s="26">
        <f t="shared" si="304"/>
        <v>3958.5778474819917</v>
      </c>
      <c r="N2132" s="2">
        <v>113.15551484700723</v>
      </c>
      <c r="O2132" s="2">
        <f t="shared" si="305"/>
        <v>4071.7333623289987</v>
      </c>
      <c r="P2132" s="2">
        <v>153.97827810003162</v>
      </c>
      <c r="Q2132" s="2">
        <f t="shared" si="306"/>
        <v>4225.71164042903</v>
      </c>
      <c r="R2132" s="2">
        <f t="shared" si="307"/>
        <v>267.13379294703827</v>
      </c>
      <c r="T2132" s="27">
        <f t="shared" si="308"/>
        <v>5.7819304377062508E-2</v>
      </c>
    </row>
    <row r="2133" spans="1:20" x14ac:dyDescent="0.25">
      <c r="A2133" s="22">
        <v>40267</v>
      </c>
      <c r="B2133" s="23">
        <v>0.375</v>
      </c>
      <c r="C2133" s="24">
        <v>4006.3848647577875</v>
      </c>
      <c r="D2133" s="2">
        <v>115.90513524220974</v>
      </c>
      <c r="E2133" s="2">
        <f t="shared" si="300"/>
        <v>4122.2899999999972</v>
      </c>
      <c r="F2133" s="2">
        <v>155.49648815403762</v>
      </c>
      <c r="G2133" s="2">
        <f t="shared" si="301"/>
        <v>4277.7864881540345</v>
      </c>
      <c r="H2133" s="2">
        <f t="shared" si="302"/>
        <v>271.40162339624703</v>
      </c>
      <c r="I2133" s="25"/>
      <c r="K2133" s="24">
        <f t="shared" si="303"/>
        <v>4006.3848647577875</v>
      </c>
      <c r="L2133" s="25">
        <v>3.8158909085118884</v>
      </c>
      <c r="M2133" s="26">
        <f t="shared" si="304"/>
        <v>4002.5689738492756</v>
      </c>
      <c r="N2133" s="2">
        <v>115.6844521372289</v>
      </c>
      <c r="O2133" s="2">
        <f t="shared" si="305"/>
        <v>4118.2534259865042</v>
      </c>
      <c r="P2133" s="2">
        <v>155.37562499450746</v>
      </c>
      <c r="Q2133" s="2">
        <f t="shared" si="306"/>
        <v>4273.6290509810115</v>
      </c>
      <c r="R2133" s="2">
        <f t="shared" si="307"/>
        <v>271.06007713173585</v>
      </c>
      <c r="T2133" s="27">
        <f t="shared" si="308"/>
        <v>0.3415462645111802</v>
      </c>
    </row>
    <row r="2134" spans="1:20" x14ac:dyDescent="0.25">
      <c r="A2134" s="22">
        <v>40267</v>
      </c>
      <c r="B2134" s="23">
        <v>0.41666666666666669</v>
      </c>
      <c r="C2134" s="24">
        <v>3968.0900228036526</v>
      </c>
      <c r="D2134" s="2">
        <v>113.69997719634257</v>
      </c>
      <c r="E2134" s="2">
        <f t="shared" si="300"/>
        <v>4081.789999999995</v>
      </c>
      <c r="F2134" s="2">
        <v>154.28104710948446</v>
      </c>
      <c r="G2134" s="2">
        <f t="shared" si="301"/>
        <v>4236.071047109479</v>
      </c>
      <c r="H2134" s="2">
        <f t="shared" si="302"/>
        <v>267.98102430582639</v>
      </c>
      <c r="I2134" s="25"/>
      <c r="K2134" s="24">
        <f t="shared" si="303"/>
        <v>3968.0900228036526</v>
      </c>
      <c r="L2134" s="25">
        <v>20.844244961824153</v>
      </c>
      <c r="M2134" s="26">
        <f t="shared" si="304"/>
        <v>3947.2457778418284</v>
      </c>
      <c r="N2134" s="2">
        <v>112.50859019481351</v>
      </c>
      <c r="O2134" s="2">
        <f t="shared" si="305"/>
        <v>4059.7543680366421</v>
      </c>
      <c r="P2134" s="2">
        <v>153.61713528372522</v>
      </c>
      <c r="Q2134" s="2">
        <f t="shared" si="306"/>
        <v>4213.3715033203671</v>
      </c>
      <c r="R2134" s="2">
        <f t="shared" si="307"/>
        <v>266.1257254785387</v>
      </c>
      <c r="T2134" s="27">
        <f t="shared" si="308"/>
        <v>1.8552988272876973</v>
      </c>
    </row>
    <row r="2135" spans="1:20" x14ac:dyDescent="0.25">
      <c r="A2135" s="22">
        <v>40267</v>
      </c>
      <c r="B2135" s="23">
        <v>0.45833333333333331</v>
      </c>
      <c r="C2135" s="24">
        <v>3879.055117600521</v>
      </c>
      <c r="D2135" s="2">
        <v>108.65488239946914</v>
      </c>
      <c r="E2135" s="2">
        <f t="shared" si="300"/>
        <v>3987.70999999999</v>
      </c>
      <c r="F2135" s="2">
        <v>151.43370693380291</v>
      </c>
      <c r="G2135" s="2">
        <f t="shared" si="301"/>
        <v>4139.1437069337926</v>
      </c>
      <c r="H2135" s="2">
        <f t="shared" si="302"/>
        <v>260.08858933327156</v>
      </c>
      <c r="I2135" s="25"/>
      <c r="K2135" s="24">
        <f t="shared" si="303"/>
        <v>3879.055117600521</v>
      </c>
      <c r="L2135" s="25">
        <v>35.769250996702517</v>
      </c>
      <c r="M2135" s="26">
        <f t="shared" si="304"/>
        <v>3843.2858666038187</v>
      </c>
      <c r="N2135" s="2">
        <v>106.66028078884516</v>
      </c>
      <c r="O2135" s="2">
        <f t="shared" si="305"/>
        <v>3949.946147392664</v>
      </c>
      <c r="P2135" s="2">
        <v>150.28137572907923</v>
      </c>
      <c r="Q2135" s="2">
        <f t="shared" si="306"/>
        <v>4100.2275231217436</v>
      </c>
      <c r="R2135" s="2">
        <f t="shared" si="307"/>
        <v>256.94165651792491</v>
      </c>
      <c r="T2135" s="27">
        <f t="shared" si="308"/>
        <v>3.1469328153466449</v>
      </c>
    </row>
    <row r="2136" spans="1:20" x14ac:dyDescent="0.25">
      <c r="A2136" s="22">
        <v>40267</v>
      </c>
      <c r="B2136" s="23">
        <v>0.5</v>
      </c>
      <c r="C2136" s="24">
        <v>3827.8639890296386</v>
      </c>
      <c r="D2136" s="2">
        <v>105.80601097035996</v>
      </c>
      <c r="E2136" s="2">
        <f t="shared" si="300"/>
        <v>3933.6699999999987</v>
      </c>
      <c r="F2136" s="2">
        <v>149.78306182123717</v>
      </c>
      <c r="G2136" s="2">
        <f t="shared" si="301"/>
        <v>4083.4530618212357</v>
      </c>
      <c r="H2136" s="2">
        <f t="shared" si="302"/>
        <v>255.58907279159712</v>
      </c>
      <c r="I2136" s="25"/>
      <c r="K2136" s="24">
        <f t="shared" si="303"/>
        <v>3827.8639890296386</v>
      </c>
      <c r="L2136" s="25">
        <v>42.503334146589431</v>
      </c>
      <c r="M2136" s="26">
        <f t="shared" si="304"/>
        <v>3785.3606548830489</v>
      </c>
      <c r="N2136" s="2">
        <v>103.46938613130197</v>
      </c>
      <c r="O2136" s="2">
        <f t="shared" si="305"/>
        <v>3888.8300410143511</v>
      </c>
      <c r="P2136" s="2">
        <v>148.40505595902951</v>
      </c>
      <c r="Q2136" s="2">
        <f t="shared" si="306"/>
        <v>4037.2350969733807</v>
      </c>
      <c r="R2136" s="2">
        <f t="shared" si="307"/>
        <v>251.87444209033174</v>
      </c>
      <c r="T2136" s="27">
        <f t="shared" si="308"/>
        <v>3.7146307012653779</v>
      </c>
    </row>
    <row r="2137" spans="1:20" x14ac:dyDescent="0.25">
      <c r="A2137" s="22">
        <v>40267</v>
      </c>
      <c r="B2137" s="23">
        <v>0.54166666666666663</v>
      </c>
      <c r="C2137" s="24">
        <v>3775.5938580486622</v>
      </c>
      <c r="D2137" s="2">
        <v>102.93614195133006</v>
      </c>
      <c r="E2137" s="2">
        <f t="shared" si="300"/>
        <v>3878.5299999999925</v>
      </c>
      <c r="F2137" s="2">
        <v>148.087445939817</v>
      </c>
      <c r="G2137" s="2">
        <f t="shared" si="301"/>
        <v>4026.6174459398094</v>
      </c>
      <c r="H2137" s="2">
        <f t="shared" si="302"/>
        <v>251.02358789114714</v>
      </c>
      <c r="I2137" s="25"/>
      <c r="K2137" s="24">
        <f t="shared" si="303"/>
        <v>3775.5938580486622</v>
      </c>
      <c r="L2137" s="25">
        <v>47.008675683435087</v>
      </c>
      <c r="M2137" s="26">
        <f t="shared" si="304"/>
        <v>3728.585182365227</v>
      </c>
      <c r="N2137" s="2">
        <v>100.38885102421067</v>
      </c>
      <c r="O2137" s="2">
        <f t="shared" si="305"/>
        <v>3828.9740333894374</v>
      </c>
      <c r="P2137" s="2">
        <v>146.55374515803109</v>
      </c>
      <c r="Q2137" s="2">
        <f t="shared" si="306"/>
        <v>3975.5277785474686</v>
      </c>
      <c r="R2137" s="2">
        <f t="shared" si="307"/>
        <v>246.94259618224169</v>
      </c>
      <c r="T2137" s="27">
        <f t="shared" si="308"/>
        <v>4.0809917089054579</v>
      </c>
    </row>
    <row r="2138" spans="1:20" x14ac:dyDescent="0.25">
      <c r="A2138" s="22">
        <v>40267</v>
      </c>
      <c r="B2138" s="23">
        <v>0.58333333333333337</v>
      </c>
      <c r="C2138" s="24">
        <v>3695.4666053527499</v>
      </c>
      <c r="D2138" s="2">
        <v>98.613394647253941</v>
      </c>
      <c r="E2138" s="2">
        <f t="shared" si="300"/>
        <v>3794.080000000004</v>
      </c>
      <c r="F2138" s="2">
        <v>145.46824837457808</v>
      </c>
      <c r="G2138" s="2">
        <f t="shared" si="301"/>
        <v>3939.5482483745823</v>
      </c>
      <c r="H2138" s="2">
        <f t="shared" si="302"/>
        <v>244.08164302183241</v>
      </c>
      <c r="I2138" s="25"/>
      <c r="K2138" s="24">
        <f t="shared" si="303"/>
        <v>3695.4666053527499</v>
      </c>
      <c r="L2138" s="25">
        <v>46.893017824194338</v>
      </c>
      <c r="M2138" s="26">
        <f t="shared" si="304"/>
        <v>3648.5735875285554</v>
      </c>
      <c r="N2138" s="2">
        <v>96.12659628369498</v>
      </c>
      <c r="O2138" s="2">
        <f t="shared" si="305"/>
        <v>3744.7001838122505</v>
      </c>
      <c r="P2138" s="2">
        <v>143.92426194810969</v>
      </c>
      <c r="Q2138" s="2">
        <f t="shared" si="306"/>
        <v>3888.6244457603602</v>
      </c>
      <c r="R2138" s="2">
        <f t="shared" si="307"/>
        <v>240.0508582318048</v>
      </c>
      <c r="T2138" s="27">
        <f t="shared" si="308"/>
        <v>4.0307847900276101</v>
      </c>
    </row>
    <row r="2139" spans="1:20" x14ac:dyDescent="0.25">
      <c r="A2139" s="22">
        <v>40267</v>
      </c>
      <c r="B2139" s="23">
        <v>0.625</v>
      </c>
      <c r="C2139" s="24">
        <v>3671.6534186334025</v>
      </c>
      <c r="D2139" s="2">
        <v>97.346581366606728</v>
      </c>
      <c r="E2139" s="2">
        <f t="shared" si="300"/>
        <v>3769.0000000000091</v>
      </c>
      <c r="F2139" s="2">
        <v>144.68520909640947</v>
      </c>
      <c r="G2139" s="2">
        <f t="shared" si="301"/>
        <v>3913.6852090964185</v>
      </c>
      <c r="H2139" s="2">
        <f t="shared" si="302"/>
        <v>242.03179046301602</v>
      </c>
      <c r="I2139" s="25"/>
      <c r="K2139" s="24">
        <f t="shared" si="303"/>
        <v>3671.6534186334025</v>
      </c>
      <c r="L2139" s="25">
        <v>35.771696262922077</v>
      </c>
      <c r="M2139" s="26">
        <f t="shared" si="304"/>
        <v>3635.8817223704805</v>
      </c>
      <c r="N2139" s="2">
        <v>95.458990827168094</v>
      </c>
      <c r="O2139" s="2">
        <f t="shared" si="305"/>
        <v>3731.3407131976487</v>
      </c>
      <c r="P2139" s="2">
        <v>143.50496069235723</v>
      </c>
      <c r="Q2139" s="2">
        <f t="shared" si="306"/>
        <v>3874.8456738900059</v>
      </c>
      <c r="R2139" s="2">
        <f t="shared" si="307"/>
        <v>238.96395151952538</v>
      </c>
      <c r="T2139" s="27">
        <f t="shared" si="308"/>
        <v>3.0678389434906421</v>
      </c>
    </row>
    <row r="2140" spans="1:20" x14ac:dyDescent="0.25">
      <c r="A2140" s="22">
        <v>40267</v>
      </c>
      <c r="B2140" s="23">
        <v>0.66666666666666663</v>
      </c>
      <c r="C2140" s="24">
        <v>3608.1800654015283</v>
      </c>
      <c r="D2140" s="2">
        <v>94.009934598470608</v>
      </c>
      <c r="E2140" s="2">
        <f t="shared" si="300"/>
        <v>3702.1899999999987</v>
      </c>
      <c r="F2140" s="2">
        <v>142.587693716313</v>
      </c>
      <c r="G2140" s="2">
        <f t="shared" si="301"/>
        <v>3844.7776937163117</v>
      </c>
      <c r="H2140" s="2">
        <f t="shared" si="302"/>
        <v>236.59762831478338</v>
      </c>
      <c r="I2140" s="25"/>
      <c r="K2140" s="24">
        <f t="shared" si="303"/>
        <v>3608.1800654015283</v>
      </c>
      <c r="L2140" s="25">
        <v>27.79530952531336</v>
      </c>
      <c r="M2140" s="26">
        <f t="shared" si="304"/>
        <v>3580.384755876215</v>
      </c>
      <c r="N2140" s="2">
        <v>92.567118255799969</v>
      </c>
      <c r="O2140" s="2">
        <f t="shared" si="305"/>
        <v>3672.9518741320148</v>
      </c>
      <c r="P2140" s="2">
        <v>141.66445152340214</v>
      </c>
      <c r="Q2140" s="2">
        <f t="shared" si="306"/>
        <v>3814.6163256554169</v>
      </c>
      <c r="R2140" s="2">
        <f t="shared" si="307"/>
        <v>234.23156977920189</v>
      </c>
      <c r="T2140" s="27">
        <f t="shared" si="308"/>
        <v>2.3660585355814874</v>
      </c>
    </row>
    <row r="2141" spans="1:20" x14ac:dyDescent="0.25">
      <c r="A2141" s="22">
        <v>40267</v>
      </c>
      <c r="B2141" s="23">
        <v>0.70833333333333337</v>
      </c>
      <c r="C2141" s="24">
        <v>3648.5829123648832</v>
      </c>
      <c r="D2141" s="2">
        <v>96.127087635123715</v>
      </c>
      <c r="E2141" s="2">
        <f t="shared" si="300"/>
        <v>3744.7100000000069</v>
      </c>
      <c r="F2141" s="2">
        <v>143.92456979176012</v>
      </c>
      <c r="G2141" s="2">
        <f t="shared" si="301"/>
        <v>3888.6345697917668</v>
      </c>
      <c r="H2141" s="2">
        <f t="shared" si="302"/>
        <v>240.05165742688359</v>
      </c>
      <c r="I2141" s="25"/>
      <c r="K2141" s="24">
        <f t="shared" si="303"/>
        <v>3648.5829123648832</v>
      </c>
      <c r="L2141" s="25">
        <v>17.740627324569946</v>
      </c>
      <c r="M2141" s="26">
        <f t="shared" si="304"/>
        <v>3630.8422850403131</v>
      </c>
      <c r="N2141" s="2">
        <v>95.194556361300258</v>
      </c>
      <c r="O2141" s="2">
        <f t="shared" si="305"/>
        <v>3726.0368414016134</v>
      </c>
      <c r="P2141" s="2">
        <v>143.33830603410502</v>
      </c>
      <c r="Q2141" s="2">
        <f t="shared" si="306"/>
        <v>3869.3751474357186</v>
      </c>
      <c r="R2141" s="2">
        <f t="shared" si="307"/>
        <v>238.53286239540557</v>
      </c>
      <c r="T2141" s="27">
        <f t="shared" si="308"/>
        <v>1.518795031478021</v>
      </c>
    </row>
    <row r="2142" spans="1:20" x14ac:dyDescent="0.25">
      <c r="A2142" s="22">
        <v>40267</v>
      </c>
      <c r="B2142" s="23">
        <v>0.75</v>
      </c>
      <c r="C2142" s="24">
        <v>3819.988892388692</v>
      </c>
      <c r="D2142" s="2">
        <v>105.37110761130293</v>
      </c>
      <c r="E2142" s="2">
        <f t="shared" si="300"/>
        <v>3925.3599999999951</v>
      </c>
      <c r="F2142" s="2">
        <v>149.5282552172462</v>
      </c>
      <c r="G2142" s="2">
        <f t="shared" si="301"/>
        <v>4074.8882552172413</v>
      </c>
      <c r="H2142" s="2">
        <f t="shared" si="302"/>
        <v>254.89936282854933</v>
      </c>
      <c r="I2142" s="25"/>
      <c r="K2142" s="24">
        <f t="shared" si="303"/>
        <v>3819.988892388692</v>
      </c>
      <c r="L2142" s="25">
        <v>8.5771450701916585</v>
      </c>
      <c r="M2142" s="26">
        <f t="shared" si="304"/>
        <v>3811.4117473185001</v>
      </c>
      <c r="N2142" s="2">
        <v>104.89845250436129</v>
      </c>
      <c r="O2142" s="2">
        <f t="shared" si="305"/>
        <v>3916.3101998228613</v>
      </c>
      <c r="P2142" s="2">
        <v>149.2504676327855</v>
      </c>
      <c r="Q2142" s="2">
        <f t="shared" si="306"/>
        <v>4065.5606674556466</v>
      </c>
      <c r="R2142" s="2">
        <f t="shared" si="307"/>
        <v>254.14892013714643</v>
      </c>
      <c r="T2142" s="27">
        <f t="shared" si="308"/>
        <v>0.75044269140289543</v>
      </c>
    </row>
    <row r="2143" spans="1:20" x14ac:dyDescent="0.25">
      <c r="A2143" s="22">
        <v>40267</v>
      </c>
      <c r="B2143" s="23">
        <v>0.79166666666666663</v>
      </c>
      <c r="C2143" s="24">
        <v>3977.1502161388453</v>
      </c>
      <c r="D2143" s="2">
        <v>114.2197838611559</v>
      </c>
      <c r="E2143" s="2">
        <f t="shared" si="300"/>
        <v>4091.3700000000013</v>
      </c>
      <c r="F2143" s="2">
        <v>154.56911094740354</v>
      </c>
      <c r="G2143" s="2">
        <f t="shared" si="301"/>
        <v>4245.9391109474045</v>
      </c>
      <c r="H2143" s="2">
        <f t="shared" si="302"/>
        <v>268.78889480855923</v>
      </c>
      <c r="I2143" s="25"/>
      <c r="K2143" s="24">
        <f t="shared" si="303"/>
        <v>3977.1502161388453</v>
      </c>
      <c r="L2143" s="25">
        <v>5.7468998525982471</v>
      </c>
      <c r="M2143" s="26">
        <f t="shared" si="304"/>
        <v>3971.403316286247</v>
      </c>
      <c r="N2143" s="2">
        <v>113.88993189470048</v>
      </c>
      <c r="O2143" s="2">
        <f t="shared" si="305"/>
        <v>4085.2932481809476</v>
      </c>
      <c r="P2143" s="2">
        <v>154.38642752067128</v>
      </c>
      <c r="Q2143" s="2">
        <f t="shared" si="306"/>
        <v>4239.6796757016191</v>
      </c>
      <c r="R2143" s="2">
        <f t="shared" si="307"/>
        <v>268.2763594153721</v>
      </c>
      <c r="T2143" s="27">
        <f t="shared" si="308"/>
        <v>0.51253539318713592</v>
      </c>
    </row>
    <row r="2144" spans="1:20" x14ac:dyDescent="0.25">
      <c r="A2144" s="22">
        <v>40267</v>
      </c>
      <c r="B2144" s="23">
        <v>0.83333333333333337</v>
      </c>
      <c r="C2144" s="24">
        <v>4144.7979153873721</v>
      </c>
      <c r="D2144" s="2">
        <v>124.05208461262382</v>
      </c>
      <c r="E2144" s="2">
        <f t="shared" si="300"/>
        <v>4268.8499999999958</v>
      </c>
      <c r="F2144" s="2">
        <v>159.84309958661191</v>
      </c>
      <c r="G2144" s="2">
        <f t="shared" si="301"/>
        <v>4428.6930995866078</v>
      </c>
      <c r="H2144" s="2">
        <f t="shared" si="302"/>
        <v>283.8951841992357</v>
      </c>
      <c r="I2144" s="25"/>
      <c r="K2144" s="24">
        <f t="shared" si="303"/>
        <v>4144.7979153873721</v>
      </c>
      <c r="L2144" s="25">
        <v>1.6842071765153687E-2</v>
      </c>
      <c r="M2144" s="26">
        <f t="shared" si="304"/>
        <v>4144.7810733156066</v>
      </c>
      <c r="N2144" s="2">
        <v>124.05107646220996</v>
      </c>
      <c r="O2144" s="2">
        <f t="shared" si="305"/>
        <v>4268.832149777817</v>
      </c>
      <c r="P2144" s="2">
        <v>159.84257513359495</v>
      </c>
      <c r="Q2144" s="2">
        <f t="shared" si="306"/>
        <v>4428.6747249114123</v>
      </c>
      <c r="R2144" s="2">
        <f t="shared" si="307"/>
        <v>283.89365159580575</v>
      </c>
      <c r="T2144" s="27">
        <f t="shared" si="308"/>
        <v>1.5326034299505409E-3</v>
      </c>
    </row>
    <row r="2145" spans="1:20" x14ac:dyDescent="0.25">
      <c r="A2145" s="22">
        <v>40267</v>
      </c>
      <c r="B2145" s="23">
        <v>0.875</v>
      </c>
      <c r="C2145" s="24">
        <v>4263.8963555998889</v>
      </c>
      <c r="D2145" s="2">
        <v>131.28364440010296</v>
      </c>
      <c r="E2145" s="2">
        <f t="shared" si="300"/>
        <v>4395.1799999999921</v>
      </c>
      <c r="F2145" s="2">
        <v>163.52462105681317</v>
      </c>
      <c r="G2145" s="2">
        <f t="shared" si="301"/>
        <v>4558.7046210568051</v>
      </c>
      <c r="H2145" s="2">
        <f t="shared" si="302"/>
        <v>294.80826545691616</v>
      </c>
      <c r="I2145" s="25"/>
      <c r="K2145" s="24">
        <f t="shared" si="303"/>
        <v>4263.8963555998889</v>
      </c>
      <c r="L2145" s="25">
        <v>0</v>
      </c>
      <c r="M2145" s="26">
        <f t="shared" si="304"/>
        <v>4263.8963555998889</v>
      </c>
      <c r="N2145" s="2">
        <v>131.28364440010296</v>
      </c>
      <c r="O2145" s="2">
        <f t="shared" si="305"/>
        <v>4395.1799999999921</v>
      </c>
      <c r="P2145" s="2">
        <v>163.52462105681317</v>
      </c>
      <c r="Q2145" s="2">
        <f t="shared" si="306"/>
        <v>4558.7046210568051</v>
      </c>
      <c r="R2145" s="2">
        <f t="shared" si="307"/>
        <v>294.80826545691616</v>
      </c>
      <c r="T2145" s="27">
        <f t="shared" si="308"/>
        <v>0</v>
      </c>
    </row>
    <row r="2146" spans="1:20" x14ac:dyDescent="0.25">
      <c r="A2146" s="22">
        <v>40267</v>
      </c>
      <c r="B2146" s="23">
        <v>0.91666666666666663</v>
      </c>
      <c r="C2146" s="24">
        <v>4220.3445444015424</v>
      </c>
      <c r="D2146" s="2">
        <v>128.61545559845368</v>
      </c>
      <c r="E2146" s="2">
        <f t="shared" si="300"/>
        <v>4348.9599999999964</v>
      </c>
      <c r="F2146" s="2">
        <v>162.18466712778437</v>
      </c>
      <c r="G2146" s="2">
        <f t="shared" si="301"/>
        <v>4511.1446671277808</v>
      </c>
      <c r="H2146" s="2">
        <f t="shared" si="302"/>
        <v>290.80012272623844</v>
      </c>
      <c r="I2146" s="25"/>
      <c r="K2146" s="24">
        <f t="shared" si="303"/>
        <v>4220.3445444015424</v>
      </c>
      <c r="L2146" s="25">
        <v>0</v>
      </c>
      <c r="M2146" s="26">
        <f t="shared" si="304"/>
        <v>4220.3445444015424</v>
      </c>
      <c r="N2146" s="2">
        <v>128.61545559845368</v>
      </c>
      <c r="O2146" s="2">
        <f t="shared" si="305"/>
        <v>4348.9599999999964</v>
      </c>
      <c r="P2146" s="2">
        <v>162.18466712778437</v>
      </c>
      <c r="Q2146" s="2">
        <f t="shared" si="306"/>
        <v>4511.1446671277808</v>
      </c>
      <c r="R2146" s="2">
        <f t="shared" si="307"/>
        <v>290.80012272623844</v>
      </c>
      <c r="T2146" s="27">
        <f t="shared" si="308"/>
        <v>0</v>
      </c>
    </row>
    <row r="2147" spans="1:20" x14ac:dyDescent="0.25">
      <c r="A2147" s="22">
        <v>40267</v>
      </c>
      <c r="B2147" s="23">
        <v>0.95833333333333337</v>
      </c>
      <c r="C2147" s="24">
        <v>4042.7228087384165</v>
      </c>
      <c r="D2147" s="2">
        <v>118.01719126158976</v>
      </c>
      <c r="E2147" s="2">
        <f t="shared" si="300"/>
        <v>4160.7400000000061</v>
      </c>
      <c r="F2147" s="2">
        <v>156.64467293927271</v>
      </c>
      <c r="G2147" s="2">
        <f t="shared" si="301"/>
        <v>4317.384672939279</v>
      </c>
      <c r="H2147" s="2">
        <f t="shared" si="302"/>
        <v>274.66186420086251</v>
      </c>
      <c r="I2147" s="25"/>
      <c r="K2147" s="24">
        <f t="shared" si="303"/>
        <v>4042.7228087384165</v>
      </c>
      <c r="L2147" s="25">
        <v>0</v>
      </c>
      <c r="M2147" s="26">
        <f t="shared" si="304"/>
        <v>4042.7228087384165</v>
      </c>
      <c r="N2147" s="2">
        <v>118.01719126158976</v>
      </c>
      <c r="O2147" s="2">
        <f t="shared" si="305"/>
        <v>4160.7400000000061</v>
      </c>
      <c r="P2147" s="2">
        <v>156.64467293927271</v>
      </c>
      <c r="Q2147" s="2">
        <f t="shared" si="306"/>
        <v>4317.384672939279</v>
      </c>
      <c r="R2147" s="2">
        <f t="shared" si="307"/>
        <v>274.66186420086251</v>
      </c>
      <c r="T2147" s="27">
        <f t="shared" si="308"/>
        <v>0</v>
      </c>
    </row>
    <row r="2148" spans="1:20" x14ac:dyDescent="0.25">
      <c r="A2148" s="22">
        <v>40267</v>
      </c>
      <c r="B2148" s="23">
        <v>1</v>
      </c>
      <c r="C2148" s="24">
        <v>3838.6754648483084</v>
      </c>
      <c r="D2148" s="2">
        <v>106.4045351516973</v>
      </c>
      <c r="E2148" s="2">
        <f t="shared" si="300"/>
        <v>3945.0800000000058</v>
      </c>
      <c r="F2148" s="2">
        <v>150.13249762596567</v>
      </c>
      <c r="G2148" s="2">
        <f t="shared" si="301"/>
        <v>4095.2124976259715</v>
      </c>
      <c r="H2148" s="2">
        <f t="shared" si="302"/>
        <v>256.53703277766317</v>
      </c>
      <c r="I2148" s="25"/>
      <c r="K2148" s="24">
        <f t="shared" si="303"/>
        <v>3838.6754648483084</v>
      </c>
      <c r="L2148" s="25">
        <v>0</v>
      </c>
      <c r="M2148" s="26">
        <f t="shared" si="304"/>
        <v>3838.6754648483084</v>
      </c>
      <c r="N2148" s="2">
        <v>106.4045351516973</v>
      </c>
      <c r="O2148" s="2">
        <f t="shared" si="305"/>
        <v>3945.0800000000058</v>
      </c>
      <c r="P2148" s="2">
        <v>150.13249762596567</v>
      </c>
      <c r="Q2148" s="2">
        <f t="shared" si="306"/>
        <v>4095.2124976259715</v>
      </c>
      <c r="R2148" s="2">
        <f t="shared" si="307"/>
        <v>256.53703277766317</v>
      </c>
      <c r="T2148" s="27">
        <f t="shared" si="308"/>
        <v>0</v>
      </c>
    </row>
    <row r="2149" spans="1:20" x14ac:dyDescent="0.25">
      <c r="A2149" s="22">
        <v>40268</v>
      </c>
      <c r="B2149" s="23">
        <v>4.1666666666666664E-2</v>
      </c>
      <c r="C2149" s="24">
        <v>3708.2530150034727</v>
      </c>
      <c r="D2149" s="2">
        <v>99.296984996521815</v>
      </c>
      <c r="E2149" s="2">
        <f t="shared" si="300"/>
        <v>3807.5499999999947</v>
      </c>
      <c r="F2149" s="2">
        <v>145.88782332347085</v>
      </c>
      <c r="G2149" s="2">
        <f t="shared" si="301"/>
        <v>3953.4378233234656</v>
      </c>
      <c r="H2149" s="2">
        <f t="shared" si="302"/>
        <v>245.18480831999295</v>
      </c>
      <c r="I2149" s="25"/>
      <c r="K2149" s="24">
        <f t="shared" si="303"/>
        <v>3708.2530150034727</v>
      </c>
      <c r="L2149" s="25">
        <v>0</v>
      </c>
      <c r="M2149" s="26">
        <f t="shared" si="304"/>
        <v>3708.2530150034727</v>
      </c>
      <c r="N2149" s="2">
        <v>99.296984996521815</v>
      </c>
      <c r="O2149" s="2">
        <f t="shared" si="305"/>
        <v>3807.5499999999947</v>
      </c>
      <c r="P2149" s="2">
        <v>145.88782332347085</v>
      </c>
      <c r="Q2149" s="2">
        <f t="shared" si="306"/>
        <v>3953.4378233234656</v>
      </c>
      <c r="R2149" s="2">
        <f t="shared" si="307"/>
        <v>245.18480831999295</v>
      </c>
      <c r="T2149" s="27">
        <f t="shared" si="308"/>
        <v>0</v>
      </c>
    </row>
    <row r="2150" spans="1:20" x14ac:dyDescent="0.25">
      <c r="A2150" s="22">
        <v>40268</v>
      </c>
      <c r="B2150" s="23">
        <v>8.3333333333333329E-2</v>
      </c>
      <c r="C2150" s="24">
        <v>3624.383803411069</v>
      </c>
      <c r="D2150" s="2">
        <v>94.8561965889281</v>
      </c>
      <c r="E2150" s="2">
        <f t="shared" si="300"/>
        <v>3719.2399999999971</v>
      </c>
      <c r="F2150" s="2">
        <v>143.1245849446527</v>
      </c>
      <c r="G2150" s="2">
        <f t="shared" si="301"/>
        <v>3862.3645849446498</v>
      </c>
      <c r="H2150" s="2">
        <f t="shared" si="302"/>
        <v>237.98078153358074</v>
      </c>
      <c r="I2150" s="25"/>
      <c r="K2150" s="24">
        <f t="shared" si="303"/>
        <v>3624.383803411069</v>
      </c>
      <c r="L2150" s="25">
        <v>0</v>
      </c>
      <c r="M2150" s="26">
        <f t="shared" si="304"/>
        <v>3624.383803411069</v>
      </c>
      <c r="N2150" s="2">
        <v>94.8561965889281</v>
      </c>
      <c r="O2150" s="2">
        <f t="shared" si="305"/>
        <v>3719.2399999999971</v>
      </c>
      <c r="P2150" s="2">
        <v>143.1245849446527</v>
      </c>
      <c r="Q2150" s="2">
        <f t="shared" si="306"/>
        <v>3862.3645849446498</v>
      </c>
      <c r="R2150" s="2">
        <f t="shared" si="307"/>
        <v>237.98078153358074</v>
      </c>
      <c r="T2150" s="27">
        <f t="shared" si="308"/>
        <v>0</v>
      </c>
    </row>
    <row r="2151" spans="1:20" x14ac:dyDescent="0.25">
      <c r="A2151" s="22">
        <v>40268</v>
      </c>
      <c r="B2151" s="23">
        <v>0.125</v>
      </c>
      <c r="C2151" s="24">
        <v>3576.4464132355515</v>
      </c>
      <c r="D2151" s="2">
        <v>92.36358676444884</v>
      </c>
      <c r="E2151" s="2">
        <f t="shared" si="300"/>
        <v>3668.8100000000004</v>
      </c>
      <c r="F2151" s="2">
        <v>141.53340384730063</v>
      </c>
      <c r="G2151" s="2">
        <f t="shared" si="301"/>
        <v>3810.343403847301</v>
      </c>
      <c r="H2151" s="2">
        <f t="shared" si="302"/>
        <v>233.89699061174952</v>
      </c>
      <c r="I2151" s="25"/>
      <c r="K2151" s="24">
        <f t="shared" si="303"/>
        <v>3576.4464132355515</v>
      </c>
      <c r="L2151" s="25">
        <v>0</v>
      </c>
      <c r="M2151" s="26">
        <f t="shared" si="304"/>
        <v>3576.4464132355515</v>
      </c>
      <c r="N2151" s="2">
        <v>92.36358676444884</v>
      </c>
      <c r="O2151" s="2">
        <f t="shared" si="305"/>
        <v>3668.8100000000004</v>
      </c>
      <c r="P2151" s="2">
        <v>141.53340384730063</v>
      </c>
      <c r="Q2151" s="2">
        <f t="shared" si="306"/>
        <v>3810.343403847301</v>
      </c>
      <c r="R2151" s="2">
        <f t="shared" si="307"/>
        <v>233.89699061174952</v>
      </c>
      <c r="T2151" s="27">
        <f t="shared" si="308"/>
        <v>0</v>
      </c>
    </row>
    <row r="2152" spans="1:20" x14ac:dyDescent="0.25">
      <c r="A2152" s="22">
        <v>40268</v>
      </c>
      <c r="B2152" s="23">
        <v>0.16666666666666666</v>
      </c>
      <c r="C2152" s="24">
        <v>3567.4409682192563</v>
      </c>
      <c r="D2152" s="2">
        <v>91.899031780746157</v>
      </c>
      <c r="E2152" s="2">
        <f t="shared" si="300"/>
        <v>3659.3400000000024</v>
      </c>
      <c r="F2152" s="2">
        <v>141.2335323550148</v>
      </c>
      <c r="G2152" s="2">
        <f t="shared" si="301"/>
        <v>3800.5735323550171</v>
      </c>
      <c r="H2152" s="2">
        <f t="shared" si="302"/>
        <v>233.13256413576073</v>
      </c>
      <c r="I2152" s="25"/>
      <c r="K2152" s="24">
        <f t="shared" si="303"/>
        <v>3567.4409682192563</v>
      </c>
      <c r="L2152" s="25">
        <v>0</v>
      </c>
      <c r="M2152" s="26">
        <f t="shared" si="304"/>
        <v>3567.4409682192563</v>
      </c>
      <c r="N2152" s="2">
        <v>91.899031780746157</v>
      </c>
      <c r="O2152" s="2">
        <f t="shared" si="305"/>
        <v>3659.3400000000024</v>
      </c>
      <c r="P2152" s="2">
        <v>141.2335323550148</v>
      </c>
      <c r="Q2152" s="2">
        <f t="shared" si="306"/>
        <v>3800.5735323550171</v>
      </c>
      <c r="R2152" s="2">
        <f t="shared" si="307"/>
        <v>233.13256413576073</v>
      </c>
      <c r="T2152" s="27">
        <f t="shared" si="308"/>
        <v>0</v>
      </c>
    </row>
    <row r="2153" spans="1:20" x14ac:dyDescent="0.25">
      <c r="A2153" s="22">
        <v>40268</v>
      </c>
      <c r="B2153" s="23">
        <v>0.20833333333333334</v>
      </c>
      <c r="C2153" s="24">
        <v>3617.5511122450675</v>
      </c>
      <c r="D2153" s="2">
        <v>94.498887754923601</v>
      </c>
      <c r="E2153" s="2">
        <f t="shared" si="300"/>
        <v>3712.0499999999911</v>
      </c>
      <c r="F2153" s="2">
        <v>142.89831135041996</v>
      </c>
      <c r="G2153" s="2">
        <f t="shared" si="301"/>
        <v>3854.9483113504111</v>
      </c>
      <c r="H2153" s="2">
        <f t="shared" si="302"/>
        <v>237.39719910534359</v>
      </c>
      <c r="I2153" s="25"/>
      <c r="K2153" s="24">
        <f t="shared" si="303"/>
        <v>3617.5511122450675</v>
      </c>
      <c r="L2153" s="25">
        <v>0</v>
      </c>
      <c r="M2153" s="26">
        <f t="shared" si="304"/>
        <v>3617.5511122450675</v>
      </c>
      <c r="N2153" s="2">
        <v>94.498887754923601</v>
      </c>
      <c r="O2153" s="2">
        <f t="shared" si="305"/>
        <v>3712.0499999999911</v>
      </c>
      <c r="P2153" s="2">
        <v>142.89831135041996</v>
      </c>
      <c r="Q2153" s="2">
        <f t="shared" si="306"/>
        <v>3854.9483113504111</v>
      </c>
      <c r="R2153" s="2">
        <f t="shared" si="307"/>
        <v>237.39719910534359</v>
      </c>
      <c r="T2153" s="27">
        <f t="shared" si="308"/>
        <v>0</v>
      </c>
    </row>
    <row r="2154" spans="1:20" x14ac:dyDescent="0.25">
      <c r="A2154" s="22">
        <v>40268</v>
      </c>
      <c r="B2154" s="23">
        <v>0.25</v>
      </c>
      <c r="C2154" s="24">
        <v>3695.0963641115545</v>
      </c>
      <c r="D2154" s="2">
        <v>98.593635888448574</v>
      </c>
      <c r="E2154" s="2">
        <f t="shared" si="300"/>
        <v>3793.6900000000032</v>
      </c>
      <c r="F2154" s="2">
        <v>145.45609011468306</v>
      </c>
      <c r="G2154" s="2">
        <f t="shared" si="301"/>
        <v>3939.1460901146861</v>
      </c>
      <c r="H2154" s="2">
        <f t="shared" si="302"/>
        <v>244.04972600313158</v>
      </c>
      <c r="I2154" s="25"/>
      <c r="K2154" s="24">
        <f t="shared" si="303"/>
        <v>3695.0963641115545</v>
      </c>
      <c r="L2154" s="25">
        <v>0</v>
      </c>
      <c r="M2154" s="26">
        <f t="shared" si="304"/>
        <v>3695.0963641115545</v>
      </c>
      <c r="N2154" s="2">
        <v>98.593635888448574</v>
      </c>
      <c r="O2154" s="2">
        <f t="shared" si="305"/>
        <v>3793.6900000000032</v>
      </c>
      <c r="P2154" s="2">
        <v>145.45609011468306</v>
      </c>
      <c r="Q2154" s="2">
        <f t="shared" si="306"/>
        <v>3939.1460901146861</v>
      </c>
      <c r="R2154" s="2">
        <f t="shared" si="307"/>
        <v>244.04972600313158</v>
      </c>
      <c r="T2154" s="27">
        <f t="shared" si="308"/>
        <v>0</v>
      </c>
    </row>
    <row r="2155" spans="1:20" x14ac:dyDescent="0.25">
      <c r="A2155" s="22">
        <v>40268</v>
      </c>
      <c r="B2155" s="23">
        <v>0.29166666666666669</v>
      </c>
      <c r="C2155" s="24">
        <v>3836.581517742954</v>
      </c>
      <c r="D2155" s="2">
        <v>106.28848225705319</v>
      </c>
      <c r="E2155" s="2">
        <f t="shared" si="300"/>
        <v>3942.8700000000072</v>
      </c>
      <c r="F2155" s="2">
        <v>150.06485389846145</v>
      </c>
      <c r="G2155" s="2">
        <f t="shared" si="301"/>
        <v>4092.9348538984686</v>
      </c>
      <c r="H2155" s="2">
        <f t="shared" si="302"/>
        <v>256.35333615551463</v>
      </c>
      <c r="I2155" s="25"/>
      <c r="K2155" s="24">
        <f t="shared" si="303"/>
        <v>3836.581517742954</v>
      </c>
      <c r="L2155" s="25">
        <v>0</v>
      </c>
      <c r="M2155" s="26">
        <f t="shared" si="304"/>
        <v>3836.581517742954</v>
      </c>
      <c r="N2155" s="2">
        <v>106.28848225705319</v>
      </c>
      <c r="O2155" s="2">
        <f t="shared" si="305"/>
        <v>3942.8700000000072</v>
      </c>
      <c r="P2155" s="2">
        <v>150.06485389846145</v>
      </c>
      <c r="Q2155" s="2">
        <f t="shared" si="306"/>
        <v>4092.9348538984686</v>
      </c>
      <c r="R2155" s="2">
        <f t="shared" si="307"/>
        <v>256.35333615551463</v>
      </c>
      <c r="T2155" s="27">
        <f t="shared" si="308"/>
        <v>0</v>
      </c>
    </row>
    <row r="2156" spans="1:20" x14ac:dyDescent="0.25">
      <c r="A2156" s="22">
        <v>40268</v>
      </c>
      <c r="B2156" s="23">
        <v>0.33333333333333331</v>
      </c>
      <c r="C2156" s="24">
        <v>3853.4261433423194</v>
      </c>
      <c r="D2156" s="2">
        <v>107.22385665768331</v>
      </c>
      <c r="E2156" s="2">
        <f t="shared" si="300"/>
        <v>3960.6500000000028</v>
      </c>
      <c r="F2156" s="2">
        <v>150.60854161341788</v>
      </c>
      <c r="G2156" s="2">
        <f t="shared" si="301"/>
        <v>4111.2585416134207</v>
      </c>
      <c r="H2156" s="2">
        <f t="shared" si="302"/>
        <v>257.83239827110128</v>
      </c>
      <c r="I2156" s="25"/>
      <c r="K2156" s="24">
        <f t="shared" si="303"/>
        <v>3853.4261433423194</v>
      </c>
      <c r="L2156" s="25">
        <v>1.6311720152076752</v>
      </c>
      <c r="M2156" s="26">
        <f t="shared" si="304"/>
        <v>3851.7949713271119</v>
      </c>
      <c r="N2156" s="2">
        <v>107.13309922273791</v>
      </c>
      <c r="O2156" s="2">
        <f t="shared" si="305"/>
        <v>3958.92807054985</v>
      </c>
      <c r="P2156" s="2">
        <v>150.55593963064433</v>
      </c>
      <c r="Q2156" s="2">
        <f t="shared" si="306"/>
        <v>4109.4840101804939</v>
      </c>
      <c r="R2156" s="2">
        <f t="shared" si="307"/>
        <v>257.68903885338204</v>
      </c>
      <c r="T2156" s="27">
        <f t="shared" si="308"/>
        <v>0.14335941771923899</v>
      </c>
    </row>
    <row r="2157" spans="1:20" x14ac:dyDescent="0.25">
      <c r="A2157" s="22">
        <v>40268</v>
      </c>
      <c r="B2157" s="23">
        <v>0.375</v>
      </c>
      <c r="C2157" s="24">
        <v>3860.7103836251499</v>
      </c>
      <c r="D2157" s="2">
        <v>107.62961637485444</v>
      </c>
      <c r="E2157" s="2">
        <f t="shared" si="300"/>
        <v>3968.3400000000042</v>
      </c>
      <c r="F2157" s="2">
        <v>150.84332117284885</v>
      </c>
      <c r="G2157" s="2">
        <f t="shared" si="301"/>
        <v>4119.1833211728535</v>
      </c>
      <c r="H2157" s="2">
        <f t="shared" si="302"/>
        <v>258.47293754770362</v>
      </c>
      <c r="I2157" s="25"/>
      <c r="K2157" s="24">
        <f t="shared" si="303"/>
        <v>3860.7103836251499</v>
      </c>
      <c r="L2157" s="25">
        <v>11.619369462360551</v>
      </c>
      <c r="M2157" s="26">
        <f t="shared" si="304"/>
        <v>3849.0910141627892</v>
      </c>
      <c r="N2157" s="2">
        <v>106.98273730856434</v>
      </c>
      <c r="O2157" s="2">
        <f t="shared" si="305"/>
        <v>3956.0737514713537</v>
      </c>
      <c r="P2157" s="2">
        <v>150.46872041988908</v>
      </c>
      <c r="Q2157" s="2">
        <f t="shared" si="306"/>
        <v>4106.5424718912427</v>
      </c>
      <c r="R2157" s="2">
        <f t="shared" si="307"/>
        <v>257.45145772845353</v>
      </c>
      <c r="T2157" s="27">
        <f t="shared" si="308"/>
        <v>1.0214798192500893</v>
      </c>
    </row>
    <row r="2158" spans="1:20" x14ac:dyDescent="0.25">
      <c r="A2158" s="22">
        <v>40268</v>
      </c>
      <c r="B2158" s="23">
        <v>0.41666666666666669</v>
      </c>
      <c r="C2158" s="24">
        <v>3807.6296286862262</v>
      </c>
      <c r="D2158" s="2">
        <v>104.69037131376854</v>
      </c>
      <c r="E2158" s="2">
        <f t="shared" si="300"/>
        <v>3912.3199999999947</v>
      </c>
      <c r="F2158" s="2">
        <v>149.12788841708678</v>
      </c>
      <c r="G2158" s="2">
        <f t="shared" si="301"/>
        <v>4061.4478884170817</v>
      </c>
      <c r="H2158" s="2">
        <f t="shared" si="302"/>
        <v>253.81825973085552</v>
      </c>
      <c r="I2158" s="25"/>
      <c r="K2158" s="24">
        <f t="shared" si="303"/>
        <v>3807.6296286862262</v>
      </c>
      <c r="L2158" s="25">
        <v>24.529192037971807</v>
      </c>
      <c r="M2158" s="26">
        <f t="shared" si="304"/>
        <v>3783.1004366482543</v>
      </c>
      <c r="N2158" s="2">
        <v>103.34586100632026</v>
      </c>
      <c r="O2158" s="2">
        <f t="shared" si="305"/>
        <v>3886.4462976545747</v>
      </c>
      <c r="P2158" s="2">
        <v>148.33158696613489</v>
      </c>
      <c r="Q2158" s="2">
        <f t="shared" si="306"/>
        <v>4034.7778846207098</v>
      </c>
      <c r="R2158" s="2">
        <f t="shared" si="307"/>
        <v>251.67744797245541</v>
      </c>
      <c r="T2158" s="27">
        <f t="shared" si="308"/>
        <v>2.1408117584001047</v>
      </c>
    </row>
    <row r="2159" spans="1:20" x14ac:dyDescent="0.25">
      <c r="A2159" s="22">
        <v>40268</v>
      </c>
      <c r="B2159" s="23">
        <v>0.45833333333333331</v>
      </c>
      <c r="C2159" s="24">
        <v>3777.0447309196602</v>
      </c>
      <c r="D2159" s="2">
        <v>103.0152690803361</v>
      </c>
      <c r="E2159" s="2">
        <f t="shared" si="300"/>
        <v>3880.0599999999963</v>
      </c>
      <c r="F2159" s="2">
        <v>148.13465006126509</v>
      </c>
      <c r="G2159" s="2">
        <f t="shared" si="301"/>
        <v>4028.1946500612612</v>
      </c>
      <c r="H2159" s="2">
        <f t="shared" si="302"/>
        <v>251.149919141601</v>
      </c>
      <c r="I2159" s="25"/>
      <c r="K2159" s="24">
        <f t="shared" si="303"/>
        <v>3777.0447309196602</v>
      </c>
      <c r="L2159" s="25">
        <v>33.766937434292764</v>
      </c>
      <c r="M2159" s="26">
        <f t="shared" si="304"/>
        <v>3743.2777934853675</v>
      </c>
      <c r="N2159" s="2">
        <v>101.18158090366812</v>
      </c>
      <c r="O2159" s="2">
        <f t="shared" si="305"/>
        <v>3844.4593743890355</v>
      </c>
      <c r="P2159" s="2">
        <v>147.03399540665018</v>
      </c>
      <c r="Q2159" s="2">
        <f t="shared" si="306"/>
        <v>3991.4933697956858</v>
      </c>
      <c r="R2159" s="2">
        <f t="shared" si="307"/>
        <v>248.21557631031828</v>
      </c>
      <c r="T2159" s="27">
        <f t="shared" si="308"/>
        <v>2.93434283128272</v>
      </c>
    </row>
    <row r="2160" spans="1:20" x14ac:dyDescent="0.25">
      <c r="A2160" s="22">
        <v>40268</v>
      </c>
      <c r="B2160" s="23">
        <v>0.5</v>
      </c>
      <c r="C2160" s="24">
        <v>3780.3351658313677</v>
      </c>
      <c r="D2160" s="2">
        <v>103.19483416863963</v>
      </c>
      <c r="E2160" s="2">
        <f t="shared" si="300"/>
        <v>3883.5300000000075</v>
      </c>
      <c r="F2160" s="2">
        <v>148.24167500255379</v>
      </c>
      <c r="G2160" s="2">
        <f t="shared" si="301"/>
        <v>4031.7716750025611</v>
      </c>
      <c r="H2160" s="2">
        <f t="shared" si="302"/>
        <v>251.43650917119339</v>
      </c>
      <c r="I2160" s="25"/>
      <c r="K2160" s="24">
        <f t="shared" si="303"/>
        <v>3780.3351658313677</v>
      </c>
      <c r="L2160" s="25">
        <v>32.760348391189297</v>
      </c>
      <c r="M2160" s="26">
        <f t="shared" si="304"/>
        <v>3747.5748174401783</v>
      </c>
      <c r="N2160" s="2">
        <v>101.41401314590341</v>
      </c>
      <c r="O2160" s="2">
        <f t="shared" si="305"/>
        <v>3848.9888305860818</v>
      </c>
      <c r="P2160" s="2">
        <v>147.1742971783394</v>
      </c>
      <c r="Q2160" s="2">
        <f t="shared" si="306"/>
        <v>3996.163127764421</v>
      </c>
      <c r="R2160" s="2">
        <f t="shared" si="307"/>
        <v>248.58831032424268</v>
      </c>
      <c r="T2160" s="27">
        <f t="shared" si="308"/>
        <v>2.8481988469507087</v>
      </c>
    </row>
    <row r="2161" spans="1:20" x14ac:dyDescent="0.25">
      <c r="A2161" s="22">
        <v>40268</v>
      </c>
      <c r="B2161" s="23">
        <v>0.54166666666666663</v>
      </c>
      <c r="C2161" s="24">
        <v>3765.1524127941689</v>
      </c>
      <c r="D2161" s="2">
        <v>102.36758720582517</v>
      </c>
      <c r="E2161" s="2">
        <f t="shared" si="300"/>
        <v>3867.5199999999941</v>
      </c>
      <c r="F2161" s="2">
        <v>147.74750059067657</v>
      </c>
      <c r="G2161" s="2">
        <f t="shared" si="301"/>
        <v>4015.2675005906708</v>
      </c>
      <c r="H2161" s="2">
        <f t="shared" si="302"/>
        <v>250.11508779650194</v>
      </c>
      <c r="I2161" s="25"/>
      <c r="K2161" s="24">
        <f t="shared" si="303"/>
        <v>3765.1524127941689</v>
      </c>
      <c r="L2161" s="25">
        <v>31.175287795970686</v>
      </c>
      <c r="M2161" s="26">
        <f t="shared" si="304"/>
        <v>3733.9771249981982</v>
      </c>
      <c r="N2161" s="2">
        <v>100.67940751264084</v>
      </c>
      <c r="O2161" s="2">
        <f t="shared" si="305"/>
        <v>3834.656532510839</v>
      </c>
      <c r="P2161" s="2">
        <v>146.73008295863539</v>
      </c>
      <c r="Q2161" s="2">
        <f t="shared" si="306"/>
        <v>3981.3866154694742</v>
      </c>
      <c r="R2161" s="2">
        <f t="shared" si="307"/>
        <v>247.40949047127606</v>
      </c>
      <c r="T2161" s="27">
        <f t="shared" si="308"/>
        <v>2.7055973252258809</v>
      </c>
    </row>
    <row r="2162" spans="1:20" x14ac:dyDescent="0.25">
      <c r="A2162" s="22">
        <v>40268</v>
      </c>
      <c r="B2162" s="23">
        <v>0.58333333333333337</v>
      </c>
      <c r="C2162" s="24">
        <v>3777.7654152240898</v>
      </c>
      <c r="D2162" s="2">
        <v>103.05458477591705</v>
      </c>
      <c r="E2162" s="2">
        <f t="shared" si="300"/>
        <v>3880.820000000007</v>
      </c>
      <c r="F2162" s="2">
        <v>148.15809457274858</v>
      </c>
      <c r="G2162" s="2">
        <f t="shared" si="301"/>
        <v>4028.9780945727557</v>
      </c>
      <c r="H2162" s="2">
        <f t="shared" si="302"/>
        <v>251.21267934866592</v>
      </c>
      <c r="I2162" s="25"/>
      <c r="K2162" s="24">
        <f t="shared" si="303"/>
        <v>3777.7654152240898</v>
      </c>
      <c r="L2162" s="25">
        <v>44.579058038958379</v>
      </c>
      <c r="M2162" s="26">
        <f t="shared" si="304"/>
        <v>3733.1863571851313</v>
      </c>
      <c r="N2162" s="2">
        <v>100.63676900573391</v>
      </c>
      <c r="O2162" s="2">
        <f t="shared" si="305"/>
        <v>3833.8231261908654</v>
      </c>
      <c r="P2162" s="2">
        <v>146.70422854894827</v>
      </c>
      <c r="Q2162" s="2">
        <f t="shared" si="306"/>
        <v>3980.5273547398137</v>
      </c>
      <c r="R2162" s="2">
        <f t="shared" si="307"/>
        <v>247.34099755468242</v>
      </c>
      <c r="T2162" s="27">
        <f t="shared" si="308"/>
        <v>3.8716817939834982</v>
      </c>
    </row>
    <row r="2163" spans="1:20" x14ac:dyDescent="0.25">
      <c r="A2163" s="22">
        <v>40268</v>
      </c>
      <c r="B2163" s="23">
        <v>0.625</v>
      </c>
      <c r="C2163" s="24">
        <v>3800.3969731351885</v>
      </c>
      <c r="D2163" s="2">
        <v>104.29302686481046</v>
      </c>
      <c r="E2163" s="2">
        <f t="shared" si="300"/>
        <v>3904.6899999999991</v>
      </c>
      <c r="F2163" s="2">
        <v>148.89332681506542</v>
      </c>
      <c r="G2163" s="2">
        <f t="shared" si="301"/>
        <v>4053.5833268150645</v>
      </c>
      <c r="H2163" s="2">
        <f t="shared" si="302"/>
        <v>253.18635367987599</v>
      </c>
      <c r="I2163" s="25"/>
      <c r="K2163" s="24">
        <f t="shared" si="303"/>
        <v>3800.3969731351885</v>
      </c>
      <c r="L2163" s="25">
        <v>42.565722869244802</v>
      </c>
      <c r="M2163" s="26">
        <f t="shared" si="304"/>
        <v>3757.8312502659437</v>
      </c>
      <c r="N2163" s="2">
        <v>101.96987628923719</v>
      </c>
      <c r="O2163" s="2">
        <f t="shared" si="305"/>
        <v>3859.8011265551809</v>
      </c>
      <c r="P2163" s="2">
        <v>147.50889917376387</v>
      </c>
      <c r="Q2163" s="2">
        <f t="shared" si="306"/>
        <v>4007.3100257289448</v>
      </c>
      <c r="R2163" s="2">
        <f t="shared" si="307"/>
        <v>249.47877546300106</v>
      </c>
      <c r="T2163" s="27">
        <f t="shared" si="308"/>
        <v>3.7075782168749356</v>
      </c>
    </row>
    <row r="2164" spans="1:20" x14ac:dyDescent="0.25">
      <c r="A2164" s="22">
        <v>40268</v>
      </c>
      <c r="B2164" s="23">
        <v>0.66666666666666663</v>
      </c>
      <c r="C2164" s="24">
        <v>3847.6380174589626</v>
      </c>
      <c r="D2164" s="2">
        <v>106.90198254102916</v>
      </c>
      <c r="E2164" s="2">
        <f t="shared" si="300"/>
        <v>3954.5399999999918</v>
      </c>
      <c r="F2164" s="2">
        <v>150.42184098040201</v>
      </c>
      <c r="G2164" s="2">
        <f t="shared" si="301"/>
        <v>4104.9618409803934</v>
      </c>
      <c r="H2164" s="2">
        <f t="shared" si="302"/>
        <v>257.32382352143077</v>
      </c>
      <c r="I2164" s="25"/>
      <c r="K2164" s="24">
        <f t="shared" si="303"/>
        <v>3847.6380174589626</v>
      </c>
      <c r="L2164" s="25">
        <v>37.695822820932136</v>
      </c>
      <c r="M2164" s="26">
        <f t="shared" si="304"/>
        <v>3809.9421946380303</v>
      </c>
      <c r="N2164" s="2">
        <v>104.81757744073555</v>
      </c>
      <c r="O2164" s="2">
        <f t="shared" si="305"/>
        <v>3914.7597720787658</v>
      </c>
      <c r="P2164" s="2">
        <v>149.20284552984813</v>
      </c>
      <c r="Q2164" s="2">
        <f t="shared" si="306"/>
        <v>4063.962617608614</v>
      </c>
      <c r="R2164" s="2">
        <f t="shared" si="307"/>
        <v>254.0204229705837</v>
      </c>
      <c r="T2164" s="27">
        <f t="shared" si="308"/>
        <v>3.3034005508470727</v>
      </c>
    </row>
    <row r="2165" spans="1:20" x14ac:dyDescent="0.25">
      <c r="A2165" s="22">
        <v>40268</v>
      </c>
      <c r="B2165" s="23">
        <v>0.70833333333333337</v>
      </c>
      <c r="C2165" s="24">
        <v>3991.4948057087322</v>
      </c>
      <c r="D2165" s="2">
        <v>115.04519429126248</v>
      </c>
      <c r="E2165" s="2">
        <f t="shared" si="300"/>
        <v>4106.5399999999945</v>
      </c>
      <c r="F2165" s="2">
        <v>155.02455294558823</v>
      </c>
      <c r="G2165" s="2">
        <f t="shared" si="301"/>
        <v>4261.5645529455824</v>
      </c>
      <c r="H2165" s="2">
        <f t="shared" si="302"/>
        <v>270.06974723685016</v>
      </c>
      <c r="I2165" s="25"/>
      <c r="K2165" s="24">
        <f t="shared" si="303"/>
        <v>3991.4948057087322</v>
      </c>
      <c r="L2165" s="25">
        <v>30.016001075868537</v>
      </c>
      <c r="M2165" s="26">
        <f t="shared" si="304"/>
        <v>3961.4788046328636</v>
      </c>
      <c r="N2165" s="2">
        <v>113.3214227015097</v>
      </c>
      <c r="O2165" s="2">
        <f t="shared" si="305"/>
        <v>4074.8002273343732</v>
      </c>
      <c r="P2165" s="2">
        <v>154.07065081114797</v>
      </c>
      <c r="Q2165" s="2">
        <f t="shared" si="306"/>
        <v>4228.8708781455207</v>
      </c>
      <c r="R2165" s="2">
        <f t="shared" si="307"/>
        <v>267.39207351265713</v>
      </c>
      <c r="T2165" s="27">
        <f t="shared" si="308"/>
        <v>2.6776737241930277</v>
      </c>
    </row>
    <row r="2166" spans="1:20" x14ac:dyDescent="0.25">
      <c r="A2166" s="22">
        <v>40268</v>
      </c>
      <c r="B2166" s="23">
        <v>0.75</v>
      </c>
      <c r="C2166" s="24">
        <v>4153.0815673471161</v>
      </c>
      <c r="D2166" s="2">
        <v>124.54843265288211</v>
      </c>
      <c r="E2166" s="2">
        <f t="shared" si="300"/>
        <v>4277.6299999999983</v>
      </c>
      <c r="F2166" s="2">
        <v>160.10091671487916</v>
      </c>
      <c r="G2166" s="2">
        <f t="shared" si="301"/>
        <v>4437.7309167148778</v>
      </c>
      <c r="H2166" s="2">
        <f t="shared" si="302"/>
        <v>284.64934936776172</v>
      </c>
      <c r="I2166" s="25"/>
      <c r="K2166" s="24">
        <f t="shared" si="303"/>
        <v>4153.0815673471161</v>
      </c>
      <c r="L2166" s="25">
        <v>18.922838318954867</v>
      </c>
      <c r="M2166" s="26">
        <f t="shared" si="304"/>
        <v>4134.1587290281614</v>
      </c>
      <c r="N2166" s="2">
        <v>123.41604909329095</v>
      </c>
      <c r="O2166" s="2">
        <f t="shared" si="305"/>
        <v>4257.5747781214523</v>
      </c>
      <c r="P2166" s="2">
        <v>159.51158529290058</v>
      </c>
      <c r="Q2166" s="2">
        <f t="shared" si="306"/>
        <v>4417.0863634143525</v>
      </c>
      <c r="R2166" s="2">
        <f t="shared" si="307"/>
        <v>282.92763438619113</v>
      </c>
      <c r="T2166" s="27">
        <f t="shared" si="308"/>
        <v>1.7217149815705852</v>
      </c>
    </row>
    <row r="2167" spans="1:20" x14ac:dyDescent="0.25">
      <c r="A2167" s="22">
        <v>40268</v>
      </c>
      <c r="B2167" s="23">
        <v>0.79166666666666663</v>
      </c>
      <c r="C2167" s="24">
        <v>4272.8729992739163</v>
      </c>
      <c r="D2167" s="2">
        <v>131.83700072607974</v>
      </c>
      <c r="E2167" s="2">
        <f t="shared" si="300"/>
        <v>4404.7099999999964</v>
      </c>
      <c r="F2167" s="2">
        <v>163.79989964917189</v>
      </c>
      <c r="G2167" s="2">
        <f t="shared" si="301"/>
        <v>4568.5098996491679</v>
      </c>
      <c r="H2167" s="2">
        <f t="shared" si="302"/>
        <v>295.63690037525157</v>
      </c>
      <c r="I2167" s="25"/>
      <c r="K2167" s="24">
        <f t="shared" si="303"/>
        <v>4272.8729992739163</v>
      </c>
      <c r="L2167" s="25">
        <v>6.1076388933702619</v>
      </c>
      <c r="M2167" s="26">
        <f t="shared" si="304"/>
        <v>4266.7653603805456</v>
      </c>
      <c r="N2167" s="2">
        <v>131.46037483136337</v>
      </c>
      <c r="O2167" s="2">
        <f t="shared" si="305"/>
        <v>4398.2257352119086</v>
      </c>
      <c r="P2167" s="2">
        <v>163.61263587427305</v>
      </c>
      <c r="Q2167" s="2">
        <f t="shared" si="306"/>
        <v>4561.8383710861817</v>
      </c>
      <c r="R2167" s="2">
        <f t="shared" si="307"/>
        <v>295.07301070563608</v>
      </c>
      <c r="T2167" s="27">
        <f t="shared" si="308"/>
        <v>0.56388966961549158</v>
      </c>
    </row>
    <row r="2168" spans="1:20" x14ac:dyDescent="0.25">
      <c r="A2168" s="22">
        <v>40268</v>
      </c>
      <c r="B2168" s="23">
        <v>0.83333333333333337</v>
      </c>
      <c r="C2168" s="24">
        <v>4432.6772594745989</v>
      </c>
      <c r="D2168" s="2">
        <v>141.88274052539526</v>
      </c>
      <c r="E2168" s="2">
        <f t="shared" si="300"/>
        <v>4574.559999999994</v>
      </c>
      <c r="F2168" s="2">
        <v>168.64854805251329</v>
      </c>
      <c r="G2168" s="2">
        <f t="shared" si="301"/>
        <v>4743.2085480525075</v>
      </c>
      <c r="H2168" s="2">
        <f t="shared" si="302"/>
        <v>310.53128857790853</v>
      </c>
      <c r="I2168" s="25"/>
      <c r="K2168" s="24">
        <f t="shared" si="303"/>
        <v>4432.6772594745989</v>
      </c>
      <c r="L2168" s="25">
        <v>1.5947488473392902E-4</v>
      </c>
      <c r="M2168" s="26">
        <f t="shared" si="304"/>
        <v>4432.6770999997143</v>
      </c>
      <c r="N2168" s="2">
        <v>141.8827303163356</v>
      </c>
      <c r="O2168" s="2">
        <f t="shared" si="305"/>
        <v>4574.5598303160496</v>
      </c>
      <c r="P2168" s="2">
        <v>168.64854326304422</v>
      </c>
      <c r="Q2168" s="2">
        <f t="shared" si="306"/>
        <v>4743.2083735790939</v>
      </c>
      <c r="R2168" s="2">
        <f t="shared" si="307"/>
        <v>310.53127357937956</v>
      </c>
      <c r="T2168" s="27">
        <f t="shared" si="308"/>
        <v>1.4998528968135361E-5</v>
      </c>
    </row>
    <row r="2169" spans="1:20" x14ac:dyDescent="0.25">
      <c r="A2169" s="22">
        <v>40268</v>
      </c>
      <c r="B2169" s="23">
        <v>0.875</v>
      </c>
      <c r="C2169" s="24">
        <v>4404.2699737160565</v>
      </c>
      <c r="D2169" s="2">
        <v>140.07002628394213</v>
      </c>
      <c r="E2169" s="2">
        <f t="shared" si="300"/>
        <v>4544.3399999999983</v>
      </c>
      <c r="F2169" s="2">
        <v>167.79383865862548</v>
      </c>
      <c r="G2169" s="2">
        <f t="shared" si="301"/>
        <v>4712.133838658624</v>
      </c>
      <c r="H2169" s="2">
        <f t="shared" si="302"/>
        <v>307.86386494256749</v>
      </c>
      <c r="I2169" s="25"/>
      <c r="K2169" s="24">
        <f t="shared" si="303"/>
        <v>4404.2699737160565</v>
      </c>
      <c r="L2169" s="25">
        <v>0</v>
      </c>
      <c r="M2169" s="26">
        <f t="shared" si="304"/>
        <v>4404.2699737160565</v>
      </c>
      <c r="N2169" s="2">
        <v>140.07002628394213</v>
      </c>
      <c r="O2169" s="2">
        <f t="shared" si="305"/>
        <v>4544.3399999999983</v>
      </c>
      <c r="P2169" s="2">
        <v>167.79383865862548</v>
      </c>
      <c r="Q2169" s="2">
        <f t="shared" si="306"/>
        <v>4712.133838658624</v>
      </c>
      <c r="R2169" s="2">
        <f t="shared" si="307"/>
        <v>307.86386494256749</v>
      </c>
      <c r="T2169" s="27">
        <f t="shared" si="308"/>
        <v>0</v>
      </c>
    </row>
    <row r="2170" spans="1:20" x14ac:dyDescent="0.25">
      <c r="A2170" s="22">
        <v>40268</v>
      </c>
      <c r="B2170" s="23">
        <v>0.91666666666666663</v>
      </c>
      <c r="C2170" s="24">
        <v>4268.9735216791451</v>
      </c>
      <c r="D2170" s="2">
        <v>131.59647832084778</v>
      </c>
      <c r="E2170" s="2">
        <f t="shared" si="300"/>
        <v>4400.5699999999924</v>
      </c>
      <c r="F2170" s="2">
        <v>163.68035592548375</v>
      </c>
      <c r="G2170" s="2">
        <f t="shared" si="301"/>
        <v>4564.2503559254765</v>
      </c>
      <c r="H2170" s="2">
        <f t="shared" si="302"/>
        <v>295.27683424633142</v>
      </c>
      <c r="I2170" s="25"/>
      <c r="K2170" s="24">
        <f t="shared" si="303"/>
        <v>4268.9735216791451</v>
      </c>
      <c r="L2170" s="25">
        <v>0</v>
      </c>
      <c r="M2170" s="26">
        <f t="shared" si="304"/>
        <v>4268.9735216791451</v>
      </c>
      <c r="N2170" s="2">
        <v>131.59647832084778</v>
      </c>
      <c r="O2170" s="2">
        <f t="shared" si="305"/>
        <v>4400.5699999999924</v>
      </c>
      <c r="P2170" s="2">
        <v>163.68035592548375</v>
      </c>
      <c r="Q2170" s="2">
        <f t="shared" si="306"/>
        <v>4564.2503559254765</v>
      </c>
      <c r="R2170" s="2">
        <f t="shared" si="307"/>
        <v>295.27683424633142</v>
      </c>
      <c r="T2170" s="27">
        <f t="shared" si="308"/>
        <v>0</v>
      </c>
    </row>
    <row r="2171" spans="1:20" x14ac:dyDescent="0.25">
      <c r="A2171" s="22">
        <v>40268</v>
      </c>
      <c r="B2171" s="23">
        <v>0.95833333333333337</v>
      </c>
      <c r="C2171" s="24">
        <v>3973.3106468771502</v>
      </c>
      <c r="D2171" s="2">
        <v>113.99935312285702</v>
      </c>
      <c r="E2171" s="2">
        <f t="shared" si="300"/>
        <v>4087.3100000000072</v>
      </c>
      <c r="F2171" s="2">
        <v>154.44707194522925</v>
      </c>
      <c r="G2171" s="2">
        <f t="shared" si="301"/>
        <v>4241.757071945236</v>
      </c>
      <c r="H2171" s="2">
        <f t="shared" si="302"/>
        <v>268.44642506808577</v>
      </c>
      <c r="I2171" s="25"/>
      <c r="K2171" s="24">
        <f t="shared" si="303"/>
        <v>3973.3106468771502</v>
      </c>
      <c r="L2171" s="25">
        <v>0</v>
      </c>
      <c r="M2171" s="26">
        <f t="shared" si="304"/>
        <v>3973.3106468771502</v>
      </c>
      <c r="N2171" s="2">
        <v>113.99935312285702</v>
      </c>
      <c r="O2171" s="2">
        <f t="shared" si="305"/>
        <v>4087.3100000000072</v>
      </c>
      <c r="P2171" s="2">
        <v>154.44707194522925</v>
      </c>
      <c r="Q2171" s="2">
        <f t="shared" si="306"/>
        <v>4241.757071945236</v>
      </c>
      <c r="R2171" s="2">
        <f t="shared" si="307"/>
        <v>268.44642506808577</v>
      </c>
      <c r="T2171" s="27">
        <f t="shared" si="308"/>
        <v>0</v>
      </c>
    </row>
    <row r="2172" spans="1:20" x14ac:dyDescent="0.25">
      <c r="A2172" s="22">
        <v>40268</v>
      </c>
      <c r="B2172" s="23">
        <v>1</v>
      </c>
      <c r="C2172" s="24">
        <v>3784.3745171976002</v>
      </c>
      <c r="D2172" s="2">
        <v>103.41548280239961</v>
      </c>
      <c r="E2172" s="2">
        <f t="shared" si="300"/>
        <v>3887.79</v>
      </c>
      <c r="F2172" s="2">
        <v>148.37300365223825</v>
      </c>
      <c r="G2172" s="2">
        <f t="shared" si="301"/>
        <v>4036.1630036522383</v>
      </c>
      <c r="H2172" s="2">
        <f t="shared" si="302"/>
        <v>251.78848645463813</v>
      </c>
      <c r="I2172" s="25"/>
      <c r="K2172" s="24">
        <f t="shared" si="303"/>
        <v>3784.3745171976002</v>
      </c>
      <c r="L2172" s="25">
        <v>0</v>
      </c>
      <c r="M2172" s="26">
        <f t="shared" si="304"/>
        <v>3784.3745171976002</v>
      </c>
      <c r="N2172" s="2">
        <v>103.41548280239961</v>
      </c>
      <c r="O2172" s="2">
        <f t="shared" si="305"/>
        <v>3887.79</v>
      </c>
      <c r="P2172" s="2">
        <v>148.37300365223825</v>
      </c>
      <c r="Q2172" s="2">
        <f t="shared" si="306"/>
        <v>4036.1630036522383</v>
      </c>
      <c r="R2172" s="2">
        <f t="shared" si="307"/>
        <v>251.78848645463813</v>
      </c>
      <c r="T2172" s="27">
        <f t="shared" si="308"/>
        <v>0</v>
      </c>
    </row>
    <row r="2173" spans="1:20" x14ac:dyDescent="0.25">
      <c r="A2173" s="22">
        <v>40269</v>
      </c>
      <c r="B2173" s="23">
        <v>4.1666666666666664E-2</v>
      </c>
      <c r="C2173" s="24">
        <v>3641.9614969211525</v>
      </c>
      <c r="D2173" s="2">
        <v>95.778503078850548</v>
      </c>
      <c r="E2173" s="2">
        <f t="shared" si="300"/>
        <v>3737.740000000003</v>
      </c>
      <c r="F2173" s="2">
        <v>143.7058932754305</v>
      </c>
      <c r="G2173" s="2">
        <f t="shared" si="301"/>
        <v>3881.4458932754333</v>
      </c>
      <c r="H2173" s="2">
        <f t="shared" si="302"/>
        <v>239.48439635428076</v>
      </c>
      <c r="I2173" s="25"/>
      <c r="K2173" s="24">
        <f t="shared" si="303"/>
        <v>3641.9614969211525</v>
      </c>
      <c r="L2173" s="25">
        <v>0</v>
      </c>
      <c r="M2173" s="26">
        <f t="shared" si="304"/>
        <v>3641.9614969211525</v>
      </c>
      <c r="N2173" s="2">
        <v>95.778503078850548</v>
      </c>
      <c r="O2173" s="2">
        <f t="shared" si="305"/>
        <v>3737.740000000003</v>
      </c>
      <c r="P2173" s="2">
        <v>143.7058932754305</v>
      </c>
      <c r="Q2173" s="2">
        <f t="shared" si="306"/>
        <v>3881.4458932754333</v>
      </c>
      <c r="R2173" s="2">
        <f t="shared" si="307"/>
        <v>239.48439635428076</v>
      </c>
      <c r="T2173" s="27">
        <f t="shared" si="308"/>
        <v>0</v>
      </c>
    </row>
    <row r="2174" spans="1:20" x14ac:dyDescent="0.25">
      <c r="A2174" s="22">
        <v>40269</v>
      </c>
      <c r="B2174" s="23">
        <v>8.3333333333333329E-2</v>
      </c>
      <c r="C2174" s="24">
        <v>3567.7643086477624</v>
      </c>
      <c r="D2174" s="2">
        <v>91.915691352241367</v>
      </c>
      <c r="E2174" s="2">
        <f t="shared" si="300"/>
        <v>3659.6800000000039</v>
      </c>
      <c r="F2174" s="2">
        <v>141.24430446001421</v>
      </c>
      <c r="G2174" s="2">
        <f t="shared" si="301"/>
        <v>3800.924304460018</v>
      </c>
      <c r="H2174" s="2">
        <f t="shared" si="302"/>
        <v>233.1599958122556</v>
      </c>
      <c r="I2174" s="25"/>
      <c r="K2174" s="24">
        <f t="shared" si="303"/>
        <v>3567.7643086477624</v>
      </c>
      <c r="L2174" s="25">
        <v>0</v>
      </c>
      <c r="M2174" s="26">
        <f t="shared" si="304"/>
        <v>3567.7643086477624</v>
      </c>
      <c r="N2174" s="2">
        <v>91.915691352241367</v>
      </c>
      <c r="O2174" s="2">
        <f t="shared" si="305"/>
        <v>3659.6800000000039</v>
      </c>
      <c r="P2174" s="2">
        <v>141.24430446001421</v>
      </c>
      <c r="Q2174" s="2">
        <f t="shared" si="306"/>
        <v>3800.924304460018</v>
      </c>
      <c r="R2174" s="2">
        <f t="shared" si="307"/>
        <v>233.1599958122556</v>
      </c>
      <c r="T2174" s="27">
        <f t="shared" si="308"/>
        <v>0</v>
      </c>
    </row>
    <row r="2175" spans="1:20" x14ac:dyDescent="0.25">
      <c r="A2175" s="22">
        <v>40269</v>
      </c>
      <c r="B2175" s="23">
        <v>0.125</v>
      </c>
      <c r="C2175" s="24">
        <v>3578.9947424886254</v>
      </c>
      <c r="D2175" s="2">
        <v>92.495257511382789</v>
      </c>
      <c r="E2175" s="2">
        <f t="shared" si="300"/>
        <v>3671.4900000000084</v>
      </c>
      <c r="F2175" s="2">
        <v>141.61820565726629</v>
      </c>
      <c r="G2175" s="2">
        <f t="shared" si="301"/>
        <v>3813.1082056572745</v>
      </c>
      <c r="H2175" s="2">
        <f t="shared" si="302"/>
        <v>234.1134631686491</v>
      </c>
      <c r="I2175" s="25"/>
      <c r="K2175" s="24">
        <f t="shared" si="303"/>
        <v>3578.9947424886254</v>
      </c>
      <c r="L2175" s="25">
        <v>0</v>
      </c>
      <c r="M2175" s="26">
        <f t="shared" si="304"/>
        <v>3578.9947424886254</v>
      </c>
      <c r="N2175" s="2">
        <v>92.495257511382789</v>
      </c>
      <c r="O2175" s="2">
        <f t="shared" si="305"/>
        <v>3671.4900000000084</v>
      </c>
      <c r="P2175" s="2">
        <v>141.61820565726629</v>
      </c>
      <c r="Q2175" s="2">
        <f t="shared" si="306"/>
        <v>3813.1082056572745</v>
      </c>
      <c r="R2175" s="2">
        <f t="shared" si="307"/>
        <v>234.1134631686491</v>
      </c>
      <c r="T2175" s="27">
        <f t="shared" si="308"/>
        <v>0</v>
      </c>
    </row>
    <row r="2176" spans="1:20" x14ac:dyDescent="0.25">
      <c r="A2176" s="22">
        <v>40269</v>
      </c>
      <c r="B2176" s="23">
        <v>0.16666666666666666</v>
      </c>
      <c r="C2176" s="24">
        <v>3616.7433108527789</v>
      </c>
      <c r="D2176" s="2">
        <v>94.45668914721648</v>
      </c>
      <c r="E2176" s="2">
        <f t="shared" si="300"/>
        <v>3711.1999999999953</v>
      </c>
      <c r="F2176" s="2">
        <v>142.87154843415382</v>
      </c>
      <c r="G2176" s="2">
        <f t="shared" si="301"/>
        <v>3854.071548434149</v>
      </c>
      <c r="H2176" s="2">
        <f t="shared" si="302"/>
        <v>237.3282375813701</v>
      </c>
      <c r="I2176" s="25"/>
      <c r="K2176" s="24">
        <f t="shared" si="303"/>
        <v>3616.7433108527789</v>
      </c>
      <c r="L2176" s="25">
        <v>0</v>
      </c>
      <c r="M2176" s="26">
        <f t="shared" si="304"/>
        <v>3616.7433108527789</v>
      </c>
      <c r="N2176" s="2">
        <v>94.45668914721648</v>
      </c>
      <c r="O2176" s="2">
        <f t="shared" si="305"/>
        <v>3711.1999999999953</v>
      </c>
      <c r="P2176" s="2">
        <v>142.87154843415382</v>
      </c>
      <c r="Q2176" s="2">
        <f t="shared" si="306"/>
        <v>3854.071548434149</v>
      </c>
      <c r="R2176" s="2">
        <f t="shared" si="307"/>
        <v>237.3282375813701</v>
      </c>
      <c r="T2176" s="27">
        <f t="shared" si="308"/>
        <v>0</v>
      </c>
    </row>
    <row r="2177" spans="1:20" x14ac:dyDescent="0.25">
      <c r="A2177" s="22">
        <v>40269</v>
      </c>
      <c r="B2177" s="23">
        <v>0.20833333333333334</v>
      </c>
      <c r="C2177" s="24">
        <v>3763.1891405053789</v>
      </c>
      <c r="D2177" s="2">
        <v>102.26085949461837</v>
      </c>
      <c r="E2177" s="2">
        <f t="shared" si="300"/>
        <v>3865.4499999999971</v>
      </c>
      <c r="F2177" s="2">
        <v>147.68353601736348</v>
      </c>
      <c r="G2177" s="2">
        <f t="shared" si="301"/>
        <v>4013.1335360173607</v>
      </c>
      <c r="H2177" s="2">
        <f t="shared" si="302"/>
        <v>249.94439551198184</v>
      </c>
      <c r="I2177" s="25"/>
      <c r="K2177" s="24">
        <f t="shared" si="303"/>
        <v>3763.1891405053789</v>
      </c>
      <c r="L2177" s="25">
        <v>0</v>
      </c>
      <c r="M2177" s="26">
        <f t="shared" si="304"/>
        <v>3763.1891405053789</v>
      </c>
      <c r="N2177" s="2">
        <v>102.26085949461837</v>
      </c>
      <c r="O2177" s="2">
        <f t="shared" si="305"/>
        <v>3865.4499999999971</v>
      </c>
      <c r="P2177" s="2">
        <v>147.68353601736348</v>
      </c>
      <c r="Q2177" s="2">
        <f t="shared" si="306"/>
        <v>4013.1335360173607</v>
      </c>
      <c r="R2177" s="2">
        <f t="shared" si="307"/>
        <v>249.94439551198184</v>
      </c>
      <c r="T2177" s="27">
        <f t="shared" si="308"/>
        <v>0</v>
      </c>
    </row>
    <row r="2178" spans="1:20" x14ac:dyDescent="0.25">
      <c r="A2178" s="22">
        <v>40269</v>
      </c>
      <c r="B2178" s="23">
        <v>0.25</v>
      </c>
      <c r="C2178" s="24">
        <v>4080.6198208960564</v>
      </c>
      <c r="D2178" s="2">
        <v>120.24017910394278</v>
      </c>
      <c r="E2178" s="2">
        <f t="shared" si="300"/>
        <v>4200.8599999999988</v>
      </c>
      <c r="F2178" s="2">
        <v>157.8367726887239</v>
      </c>
      <c r="G2178" s="2">
        <f t="shared" si="301"/>
        <v>4358.6967726887224</v>
      </c>
      <c r="H2178" s="2">
        <f t="shared" si="302"/>
        <v>278.07695179266602</v>
      </c>
      <c r="I2178" s="25"/>
      <c r="K2178" s="24">
        <f t="shared" si="303"/>
        <v>4080.6198208960564</v>
      </c>
      <c r="L2178" s="25">
        <v>0</v>
      </c>
      <c r="M2178" s="26">
        <f t="shared" si="304"/>
        <v>4080.6198208960564</v>
      </c>
      <c r="N2178" s="2">
        <v>120.24017910394278</v>
      </c>
      <c r="O2178" s="2">
        <f t="shared" si="305"/>
        <v>4200.8599999999988</v>
      </c>
      <c r="P2178" s="2">
        <v>157.8367726887239</v>
      </c>
      <c r="Q2178" s="2">
        <f t="shared" si="306"/>
        <v>4358.6967726887224</v>
      </c>
      <c r="R2178" s="2">
        <f t="shared" si="307"/>
        <v>278.07695179266602</v>
      </c>
      <c r="T2178" s="27">
        <f t="shared" si="308"/>
        <v>0</v>
      </c>
    </row>
    <row r="2179" spans="1:20" x14ac:dyDescent="0.25">
      <c r="A2179" s="22">
        <v>40269</v>
      </c>
      <c r="B2179" s="23">
        <v>0.29166666666666669</v>
      </c>
      <c r="C2179" s="24">
        <v>4586.986917880693</v>
      </c>
      <c r="D2179" s="2">
        <v>151.93308211930304</v>
      </c>
      <c r="E2179" s="2">
        <f t="shared" si="300"/>
        <v>4738.9199999999964</v>
      </c>
      <c r="F2179" s="2">
        <v>173.23671776720326</v>
      </c>
      <c r="G2179" s="2">
        <f t="shared" si="301"/>
        <v>4912.1567177671996</v>
      </c>
      <c r="H2179" s="2">
        <f t="shared" si="302"/>
        <v>325.16979988650655</v>
      </c>
      <c r="I2179" s="25"/>
      <c r="K2179" s="24">
        <f t="shared" si="303"/>
        <v>4586.986917880693</v>
      </c>
      <c r="L2179" s="25">
        <v>0</v>
      </c>
      <c r="M2179" s="26">
        <f t="shared" si="304"/>
        <v>4586.986917880693</v>
      </c>
      <c r="N2179" s="2">
        <v>151.93308211930304</v>
      </c>
      <c r="O2179" s="2">
        <f t="shared" si="305"/>
        <v>4738.9199999999964</v>
      </c>
      <c r="P2179" s="2">
        <v>173.23671776720326</v>
      </c>
      <c r="Q2179" s="2">
        <f t="shared" si="306"/>
        <v>4912.1567177671996</v>
      </c>
      <c r="R2179" s="2">
        <f t="shared" si="307"/>
        <v>325.16979988650655</v>
      </c>
      <c r="T2179" s="27">
        <f t="shared" si="308"/>
        <v>0</v>
      </c>
    </row>
    <row r="2180" spans="1:20" x14ac:dyDescent="0.25">
      <c r="A2180" s="22">
        <v>40269</v>
      </c>
      <c r="B2180" s="23">
        <v>0.33333333333333331</v>
      </c>
      <c r="C2180" s="24">
        <v>4817.9607618372911</v>
      </c>
      <c r="D2180" s="2">
        <v>167.61923816270183</v>
      </c>
      <c r="E2180" s="2">
        <f t="shared" si="300"/>
        <v>4985.5799999999927</v>
      </c>
      <c r="F2180" s="2">
        <v>179.93082342730526</v>
      </c>
      <c r="G2180" s="2">
        <f t="shared" si="301"/>
        <v>5165.5108234272975</v>
      </c>
      <c r="H2180" s="2">
        <f t="shared" si="302"/>
        <v>347.55006159000641</v>
      </c>
      <c r="I2180" s="25"/>
      <c r="K2180" s="24">
        <f t="shared" si="303"/>
        <v>4817.9607618372911</v>
      </c>
      <c r="L2180" s="25">
        <v>1.5774863103532537</v>
      </c>
      <c r="M2180" s="26">
        <f t="shared" si="304"/>
        <v>4816.3832755269377</v>
      </c>
      <c r="N2180" s="2">
        <v>167.50949307377655</v>
      </c>
      <c r="O2180" s="2">
        <f t="shared" si="305"/>
        <v>4983.8927686007146</v>
      </c>
      <c r="P2180" s="2">
        <v>179.88581437747641</v>
      </c>
      <c r="Q2180" s="2">
        <f t="shared" si="306"/>
        <v>5163.7785829781906</v>
      </c>
      <c r="R2180" s="2">
        <f t="shared" si="307"/>
        <v>347.39530745125285</v>
      </c>
      <c r="T2180" s="27">
        <f t="shared" si="308"/>
        <v>0.15475413875356026</v>
      </c>
    </row>
    <row r="2181" spans="1:20" x14ac:dyDescent="0.25">
      <c r="A2181" s="22">
        <v>40269</v>
      </c>
      <c r="B2181" s="23">
        <v>0.375</v>
      </c>
      <c r="C2181" s="24">
        <v>4845.2374503154933</v>
      </c>
      <c r="D2181" s="2">
        <v>169.52254968451518</v>
      </c>
      <c r="E2181" s="2">
        <f t="shared" si="300"/>
        <v>5014.7600000000084</v>
      </c>
      <c r="F2181" s="2">
        <v>180.70753582484312</v>
      </c>
      <c r="G2181" s="2">
        <f t="shared" si="301"/>
        <v>5195.4675358248514</v>
      </c>
      <c r="H2181" s="2">
        <f t="shared" si="302"/>
        <v>350.2300855093581</v>
      </c>
      <c r="I2181" s="25"/>
      <c r="K2181" s="24">
        <f t="shared" si="303"/>
        <v>4845.2374503154933</v>
      </c>
      <c r="L2181" s="25">
        <v>9.7689532900720586</v>
      </c>
      <c r="M2181" s="26">
        <f t="shared" si="304"/>
        <v>4835.4684970254211</v>
      </c>
      <c r="N2181" s="2">
        <v>168.83965708452229</v>
      </c>
      <c r="O2181" s="2">
        <f t="shared" si="305"/>
        <v>5004.3081541099436</v>
      </c>
      <c r="P2181" s="2">
        <v>180.42969862913188</v>
      </c>
      <c r="Q2181" s="2">
        <f t="shared" si="306"/>
        <v>5184.7378527390756</v>
      </c>
      <c r="R2181" s="2">
        <f t="shared" si="307"/>
        <v>349.26935571365448</v>
      </c>
      <c r="T2181" s="27">
        <f t="shared" si="308"/>
        <v>0.96072979570362804</v>
      </c>
    </row>
    <row r="2182" spans="1:20" x14ac:dyDescent="0.25">
      <c r="A2182" s="22">
        <v>40269</v>
      </c>
      <c r="B2182" s="23">
        <v>0.41666666666666669</v>
      </c>
      <c r="C2182" s="24">
        <v>4737.6895817221184</v>
      </c>
      <c r="D2182" s="2">
        <v>162.0804182778877</v>
      </c>
      <c r="E2182" s="2">
        <f t="shared" si="300"/>
        <v>4899.7700000000059</v>
      </c>
      <c r="F2182" s="2">
        <v>177.6280971984244</v>
      </c>
      <c r="G2182" s="2">
        <f t="shared" si="301"/>
        <v>5077.3980971984302</v>
      </c>
      <c r="H2182" s="2">
        <f t="shared" si="302"/>
        <v>339.70851547631173</v>
      </c>
      <c r="I2182" s="25"/>
      <c r="K2182" s="24">
        <f t="shared" si="303"/>
        <v>4737.6895817221184</v>
      </c>
      <c r="L2182" s="25">
        <v>21.669086297927276</v>
      </c>
      <c r="M2182" s="26">
        <f t="shared" si="304"/>
        <v>4716.0204954241908</v>
      </c>
      <c r="N2182" s="2">
        <v>160.6011728910579</v>
      </c>
      <c r="O2182" s="2">
        <f t="shared" si="305"/>
        <v>4876.6216683152488</v>
      </c>
      <c r="P2182" s="2">
        <v>177.00214356498171</v>
      </c>
      <c r="Q2182" s="2">
        <f t="shared" si="306"/>
        <v>5053.6238118802303</v>
      </c>
      <c r="R2182" s="2">
        <f t="shared" si="307"/>
        <v>337.60331645603947</v>
      </c>
      <c r="T2182" s="27">
        <f t="shared" si="308"/>
        <v>2.1051990202722664</v>
      </c>
    </row>
    <row r="2183" spans="1:20" x14ac:dyDescent="0.25">
      <c r="A2183" s="22">
        <v>40269</v>
      </c>
      <c r="B2183" s="23">
        <v>0.45833333333333331</v>
      </c>
      <c r="C2183" s="24">
        <v>4708.7253089708029</v>
      </c>
      <c r="D2183" s="2">
        <v>160.1046910292059</v>
      </c>
      <c r="E2183" s="2">
        <f t="shared" si="300"/>
        <v>4868.830000000009</v>
      </c>
      <c r="F2183" s="2">
        <v>176.7909938377646</v>
      </c>
      <c r="G2183" s="2">
        <f t="shared" si="301"/>
        <v>5045.6209938377733</v>
      </c>
      <c r="H2183" s="2">
        <f t="shared" si="302"/>
        <v>336.89568486697044</v>
      </c>
      <c r="I2183" s="25"/>
      <c r="K2183" s="24">
        <f t="shared" si="303"/>
        <v>4708.7253089708029</v>
      </c>
      <c r="L2183" s="25">
        <v>33.968067685748089</v>
      </c>
      <c r="M2183" s="26">
        <f t="shared" si="304"/>
        <v>4674.757241285055</v>
      </c>
      <c r="N2183" s="2">
        <v>157.8030783681827</v>
      </c>
      <c r="O2183" s="2">
        <f t="shared" si="305"/>
        <v>4832.5603196532375</v>
      </c>
      <c r="P2183" s="2">
        <v>175.80508777212535</v>
      </c>
      <c r="Q2183" s="2">
        <f t="shared" si="306"/>
        <v>5008.3654074253627</v>
      </c>
      <c r="R2183" s="2">
        <f t="shared" si="307"/>
        <v>333.60816614030773</v>
      </c>
      <c r="T2183" s="27">
        <f t="shared" si="308"/>
        <v>3.2875187266627108</v>
      </c>
    </row>
    <row r="2184" spans="1:20" x14ac:dyDescent="0.25">
      <c r="A2184" s="22">
        <v>40269</v>
      </c>
      <c r="B2184" s="23">
        <v>0.5</v>
      </c>
      <c r="C2184" s="24">
        <v>4624.7265605200791</v>
      </c>
      <c r="D2184" s="2">
        <v>154.44343947992633</v>
      </c>
      <c r="E2184" s="2">
        <f t="shared" si="300"/>
        <v>4779.1700000000055</v>
      </c>
      <c r="F2184" s="2">
        <v>174.34475532055805</v>
      </c>
      <c r="G2184" s="2">
        <f t="shared" si="301"/>
        <v>4953.5147553205634</v>
      </c>
      <c r="H2184" s="2">
        <f t="shared" si="302"/>
        <v>328.78819480048423</v>
      </c>
      <c r="I2184" s="25"/>
      <c r="K2184" s="24">
        <f t="shared" si="303"/>
        <v>4624.7265605200791</v>
      </c>
      <c r="L2184" s="25">
        <v>39.286485725167118</v>
      </c>
      <c r="M2184" s="26">
        <f t="shared" si="304"/>
        <v>4585.4400747949121</v>
      </c>
      <c r="N2184" s="2">
        <v>151.83062836692346</v>
      </c>
      <c r="O2184" s="2">
        <f t="shared" si="305"/>
        <v>4737.2707031618356</v>
      </c>
      <c r="P2184" s="2">
        <v>173.19118393714768</v>
      </c>
      <c r="Q2184" s="2">
        <f t="shared" si="306"/>
        <v>4910.4618870989834</v>
      </c>
      <c r="R2184" s="2">
        <f t="shared" si="307"/>
        <v>325.02181230407132</v>
      </c>
      <c r="T2184" s="27">
        <f t="shared" si="308"/>
        <v>3.7663824964129162</v>
      </c>
    </row>
    <row r="2185" spans="1:20" x14ac:dyDescent="0.25">
      <c r="A2185" s="22">
        <v>40269</v>
      </c>
      <c r="B2185" s="23">
        <v>0.54166666666666663</v>
      </c>
      <c r="C2185" s="24">
        <v>4625.570207917016</v>
      </c>
      <c r="D2185" s="2">
        <v>154.49979208297592</v>
      </c>
      <c r="E2185" s="2">
        <f t="shared" si="300"/>
        <v>4780.0699999999915</v>
      </c>
      <c r="F2185" s="2">
        <v>174.36946136088375</v>
      </c>
      <c r="G2185" s="2">
        <f t="shared" si="301"/>
        <v>4954.4394613608756</v>
      </c>
      <c r="H2185" s="2">
        <f t="shared" si="302"/>
        <v>328.86925344385963</v>
      </c>
      <c r="I2185" s="25"/>
      <c r="K2185" s="24">
        <f t="shared" si="303"/>
        <v>4625.570207917016</v>
      </c>
      <c r="L2185" s="25">
        <v>45.345568013256795</v>
      </c>
      <c r="M2185" s="26">
        <f t="shared" si="304"/>
        <v>4580.2246399037595</v>
      </c>
      <c r="N2185" s="2">
        <v>151.48544342705858</v>
      </c>
      <c r="O2185" s="2">
        <f t="shared" si="305"/>
        <v>4731.7100833308177</v>
      </c>
      <c r="P2185" s="2">
        <v>173.0375904718388</v>
      </c>
      <c r="Q2185" s="2">
        <f t="shared" si="306"/>
        <v>4904.7476738026562</v>
      </c>
      <c r="R2185" s="2">
        <f t="shared" si="307"/>
        <v>324.52303389889676</v>
      </c>
      <c r="T2185" s="27">
        <f t="shared" si="308"/>
        <v>4.346219544962878</v>
      </c>
    </row>
    <row r="2186" spans="1:20" x14ac:dyDescent="0.25">
      <c r="A2186" s="22">
        <v>40269</v>
      </c>
      <c r="B2186" s="23">
        <v>0.58333333333333337</v>
      </c>
      <c r="C2186" s="24">
        <v>4612.0519420764003</v>
      </c>
      <c r="D2186" s="2">
        <v>153.59805792360163</v>
      </c>
      <c r="E2186" s="2">
        <f t="shared" si="300"/>
        <v>4765.6500000000024</v>
      </c>
      <c r="F2186" s="2">
        <v>173.97324743960516</v>
      </c>
      <c r="G2186" s="2">
        <f t="shared" si="301"/>
        <v>4939.6232474396074</v>
      </c>
      <c r="H2186" s="2">
        <f t="shared" si="302"/>
        <v>327.5713053632071</v>
      </c>
      <c r="I2186" s="25"/>
      <c r="K2186" s="24">
        <f t="shared" si="303"/>
        <v>4612.0519420764003</v>
      </c>
      <c r="L2186" s="25">
        <v>44.501691118963848</v>
      </c>
      <c r="M2186" s="26">
        <f t="shared" si="304"/>
        <v>4567.5502509574362</v>
      </c>
      <c r="N2186" s="2">
        <v>150.64822294534909</v>
      </c>
      <c r="O2186" s="2">
        <f t="shared" si="305"/>
        <v>4718.1984739027857</v>
      </c>
      <c r="P2186" s="2">
        <v>172.66389083914814</v>
      </c>
      <c r="Q2186" s="2">
        <f t="shared" si="306"/>
        <v>4890.8623647419336</v>
      </c>
      <c r="R2186" s="2">
        <f t="shared" si="307"/>
        <v>323.31211378449734</v>
      </c>
      <c r="T2186" s="27">
        <f t="shared" si="308"/>
        <v>4.2591915787097605</v>
      </c>
    </row>
    <row r="2187" spans="1:20" x14ac:dyDescent="0.25">
      <c r="A2187" s="22">
        <v>40269</v>
      </c>
      <c r="B2187" s="23">
        <v>0.625</v>
      </c>
      <c r="C2187" s="24">
        <v>4674.710103988712</v>
      </c>
      <c r="D2187" s="2">
        <v>157.79989601128895</v>
      </c>
      <c r="E2187" s="2">
        <f t="shared" si="300"/>
        <v>4832.5100000000011</v>
      </c>
      <c r="F2187" s="2">
        <v>175.80371649841408</v>
      </c>
      <c r="G2187" s="2">
        <f t="shared" si="301"/>
        <v>5008.3137164984155</v>
      </c>
      <c r="H2187" s="2">
        <f t="shared" si="302"/>
        <v>333.60361250970345</v>
      </c>
      <c r="I2187" s="25"/>
      <c r="K2187" s="24">
        <f t="shared" si="303"/>
        <v>4674.710103988712</v>
      </c>
      <c r="L2187" s="25">
        <v>42.115765809015144</v>
      </c>
      <c r="M2187" s="26">
        <f t="shared" si="304"/>
        <v>4632.5943381796969</v>
      </c>
      <c r="N2187" s="2">
        <v>154.96937771171383</v>
      </c>
      <c r="O2187" s="2">
        <f t="shared" si="305"/>
        <v>4787.5637158914105</v>
      </c>
      <c r="P2187" s="2">
        <v>174.57505371346591</v>
      </c>
      <c r="Q2187" s="2">
        <f t="shared" si="306"/>
        <v>4962.1387696048769</v>
      </c>
      <c r="R2187" s="2">
        <f t="shared" si="307"/>
        <v>329.54443142517994</v>
      </c>
      <c r="T2187" s="27">
        <f t="shared" si="308"/>
        <v>4.0591810845235159</v>
      </c>
    </row>
    <row r="2188" spans="1:20" x14ac:dyDescent="0.25">
      <c r="A2188" s="22">
        <v>40269</v>
      </c>
      <c r="B2188" s="23">
        <v>0.66666666666666663</v>
      </c>
      <c r="C2188" s="24">
        <v>4620.761288681153</v>
      </c>
      <c r="D2188" s="2">
        <v>154.17871131884149</v>
      </c>
      <c r="E2188" s="2">
        <f t="shared" si="300"/>
        <v>4774.9399999999941</v>
      </c>
      <c r="F2188" s="2">
        <v>174.22859594252694</v>
      </c>
      <c r="G2188" s="2">
        <f t="shared" si="301"/>
        <v>4949.1685959425213</v>
      </c>
      <c r="H2188" s="2">
        <f t="shared" si="302"/>
        <v>328.40730726136826</v>
      </c>
      <c r="I2188" s="25"/>
      <c r="K2188" s="24">
        <f t="shared" si="303"/>
        <v>4620.761288681153</v>
      </c>
      <c r="L2188" s="25">
        <v>22.667467272180232</v>
      </c>
      <c r="M2188" s="26">
        <f t="shared" si="304"/>
        <v>4598.0938214089729</v>
      </c>
      <c r="N2188" s="2">
        <v>152.66975269405154</v>
      </c>
      <c r="O2188" s="2">
        <f t="shared" si="305"/>
        <v>4750.7635741030244</v>
      </c>
      <c r="P2188" s="2">
        <v>173.56339361927726</v>
      </c>
      <c r="Q2188" s="2">
        <f t="shared" si="306"/>
        <v>4924.3269677223016</v>
      </c>
      <c r="R2188" s="2">
        <f t="shared" si="307"/>
        <v>326.23314631332869</v>
      </c>
      <c r="T2188" s="27">
        <f t="shared" si="308"/>
        <v>2.1741609480395709</v>
      </c>
    </row>
    <row r="2189" spans="1:20" x14ac:dyDescent="0.25">
      <c r="A2189" s="22">
        <v>40269</v>
      </c>
      <c r="B2189" s="23">
        <v>0.70833333333333337</v>
      </c>
      <c r="C2189" s="24">
        <v>4614.4239111053994</v>
      </c>
      <c r="D2189" s="2">
        <v>153.75608889460401</v>
      </c>
      <c r="E2189" s="2">
        <f t="shared" si="300"/>
        <v>4768.180000000003</v>
      </c>
      <c r="F2189" s="2">
        <v>174.04282029504648</v>
      </c>
      <c r="G2189" s="2">
        <f t="shared" si="301"/>
        <v>4942.2228202950491</v>
      </c>
      <c r="H2189" s="2">
        <f t="shared" si="302"/>
        <v>327.79890918964975</v>
      </c>
      <c r="I2189" s="25"/>
      <c r="K2189" s="24">
        <f t="shared" si="303"/>
        <v>4614.4239111053994</v>
      </c>
      <c r="L2189" s="25">
        <v>20.717717187951052</v>
      </c>
      <c r="M2189" s="26">
        <f t="shared" si="304"/>
        <v>4593.7061939174482</v>
      </c>
      <c r="N2189" s="2">
        <v>152.37852835997256</v>
      </c>
      <c r="O2189" s="2">
        <f t="shared" si="305"/>
        <v>4746.084722277421</v>
      </c>
      <c r="P2189" s="2">
        <v>173.43440232366285</v>
      </c>
      <c r="Q2189" s="2">
        <f t="shared" si="306"/>
        <v>4919.5191246010836</v>
      </c>
      <c r="R2189" s="2">
        <f t="shared" si="307"/>
        <v>325.81293068363539</v>
      </c>
      <c r="T2189" s="27">
        <f t="shared" si="308"/>
        <v>1.9859785060143622</v>
      </c>
    </row>
    <row r="2190" spans="1:20" x14ac:dyDescent="0.25">
      <c r="A2190" s="22">
        <v>40269</v>
      </c>
      <c r="B2190" s="23">
        <v>0.75</v>
      </c>
      <c r="C2190" s="24">
        <v>4651.8496865400057</v>
      </c>
      <c r="D2190" s="2">
        <v>156.26031345999832</v>
      </c>
      <c r="E2190" s="2">
        <f t="shared" ref="E2190:E2253" si="309">C2190+D2190</f>
        <v>4808.1100000000042</v>
      </c>
      <c r="F2190" s="2">
        <v>175.13765898934062</v>
      </c>
      <c r="G2190" s="2">
        <f t="shared" ref="G2190:G2253" si="310">F2190+E2190</f>
        <v>4983.2476589893449</v>
      </c>
      <c r="H2190" s="2">
        <f t="shared" ref="H2190:H2253" si="311">G2190-C2190</f>
        <v>331.39797244933925</v>
      </c>
      <c r="I2190" s="25"/>
      <c r="K2190" s="24">
        <f t="shared" ref="K2190:K2253" si="312">C2190</f>
        <v>4651.8496865400057</v>
      </c>
      <c r="L2190" s="25">
        <v>7.3603840555887645</v>
      </c>
      <c r="M2190" s="26">
        <f t="shared" ref="M2190:M2253" si="313">K2190-L2190</f>
        <v>4644.4893024844168</v>
      </c>
      <c r="N2190" s="2">
        <v>155.76621924092245</v>
      </c>
      <c r="O2190" s="2">
        <f t="shared" ref="O2190:O2253" si="314">M2190+N2190</f>
        <v>4800.2555217253393</v>
      </c>
      <c r="P2190" s="2">
        <v>174.92277331585345</v>
      </c>
      <c r="Q2190" s="2">
        <f t="shared" ref="Q2190:Q2253" si="315">P2190+O2190</f>
        <v>4975.1782950411925</v>
      </c>
      <c r="R2190" s="2">
        <f t="shared" ref="R2190:R2253" si="316">Q2190-M2190</f>
        <v>330.6889925567757</v>
      </c>
      <c r="T2190" s="27">
        <f t="shared" ref="T2190:T2253" si="317">H2190-R2190</f>
        <v>0.70897989256354776</v>
      </c>
    </row>
    <row r="2191" spans="1:20" x14ac:dyDescent="0.25">
      <c r="A2191" s="22">
        <v>40269</v>
      </c>
      <c r="B2191" s="23">
        <v>0.79166666666666663</v>
      </c>
      <c r="C2191" s="24">
        <v>4700.7941973913503</v>
      </c>
      <c r="D2191" s="2">
        <v>159.56580260865374</v>
      </c>
      <c r="E2191" s="2">
        <f t="shared" si="309"/>
        <v>4860.3600000000042</v>
      </c>
      <c r="F2191" s="2">
        <v>176.56120154492777</v>
      </c>
      <c r="G2191" s="2">
        <f t="shared" si="310"/>
        <v>5036.921201544932</v>
      </c>
      <c r="H2191" s="2">
        <f t="shared" si="311"/>
        <v>336.12700415358177</v>
      </c>
      <c r="I2191" s="25"/>
      <c r="K2191" s="24">
        <f t="shared" si="312"/>
        <v>4700.7941973913503</v>
      </c>
      <c r="L2191" s="25">
        <v>4.3210711810634832</v>
      </c>
      <c r="M2191" s="26">
        <f t="shared" si="313"/>
        <v>4696.4731262102869</v>
      </c>
      <c r="N2191" s="2">
        <v>159.2725847978806</v>
      </c>
      <c r="O2191" s="2">
        <f t="shared" si="314"/>
        <v>4855.7457110081677</v>
      </c>
      <c r="P2191" s="2">
        <v>176.4359011942241</v>
      </c>
      <c r="Q2191" s="2">
        <f t="shared" si="315"/>
        <v>5032.181612202392</v>
      </c>
      <c r="R2191" s="2">
        <f t="shared" si="316"/>
        <v>335.70848599210512</v>
      </c>
      <c r="T2191" s="27">
        <f t="shared" si="317"/>
        <v>0.41851816147664067</v>
      </c>
    </row>
    <row r="2192" spans="1:20" x14ac:dyDescent="0.25">
      <c r="A2192" s="22">
        <v>40269</v>
      </c>
      <c r="B2192" s="23">
        <v>0.83333333333333337</v>
      </c>
      <c r="C2192" s="24">
        <v>4785.3333241194441</v>
      </c>
      <c r="D2192" s="2">
        <v>165.35667588056344</v>
      </c>
      <c r="E2192" s="2">
        <f t="shared" si="309"/>
        <v>4950.6900000000078</v>
      </c>
      <c r="F2192" s="2">
        <v>178.99790000883328</v>
      </c>
      <c r="G2192" s="2">
        <f t="shared" si="310"/>
        <v>5129.6879000088411</v>
      </c>
      <c r="H2192" s="2">
        <f t="shared" si="311"/>
        <v>344.35457588939698</v>
      </c>
      <c r="I2192" s="25"/>
      <c r="K2192" s="24">
        <f t="shared" si="312"/>
        <v>4785.3333241194441</v>
      </c>
      <c r="L2192" s="25">
        <v>2.2901775084339594E-2</v>
      </c>
      <c r="M2192" s="26">
        <f t="shared" si="313"/>
        <v>4785.3104223443597</v>
      </c>
      <c r="N2192" s="2">
        <v>165.35509314762456</v>
      </c>
      <c r="O2192" s="2">
        <f t="shared" si="314"/>
        <v>4950.6655154919845</v>
      </c>
      <c r="P2192" s="2">
        <v>178.9972437030427</v>
      </c>
      <c r="Q2192" s="2">
        <f t="shared" si="315"/>
        <v>5129.6627591950273</v>
      </c>
      <c r="R2192" s="2">
        <f t="shared" si="316"/>
        <v>344.3523368506676</v>
      </c>
      <c r="T2192" s="27">
        <f t="shared" si="317"/>
        <v>2.2390387293853564E-3</v>
      </c>
    </row>
    <row r="2193" spans="1:20" x14ac:dyDescent="0.25">
      <c r="A2193" s="22">
        <v>40269</v>
      </c>
      <c r="B2193" s="23">
        <v>0.875</v>
      </c>
      <c r="C2193" s="24">
        <v>4754.750165581052</v>
      </c>
      <c r="D2193" s="2">
        <v>163.24983441894884</v>
      </c>
      <c r="E2193" s="2">
        <f t="shared" si="309"/>
        <v>4918.0000000000009</v>
      </c>
      <c r="F2193" s="2">
        <v>178.11962947768944</v>
      </c>
      <c r="G2193" s="2">
        <f t="shared" si="310"/>
        <v>5096.1196294776901</v>
      </c>
      <c r="H2193" s="2">
        <f t="shared" si="311"/>
        <v>341.36946389663808</v>
      </c>
      <c r="I2193" s="25"/>
      <c r="K2193" s="24">
        <f t="shared" si="312"/>
        <v>4754.750165581052</v>
      </c>
      <c r="L2193" s="25">
        <v>0</v>
      </c>
      <c r="M2193" s="26">
        <f t="shared" si="313"/>
        <v>4754.750165581052</v>
      </c>
      <c r="N2193" s="2">
        <v>163.24983441894884</v>
      </c>
      <c r="O2193" s="2">
        <f t="shared" si="314"/>
        <v>4918.0000000000009</v>
      </c>
      <c r="P2193" s="2">
        <v>178.11962947768944</v>
      </c>
      <c r="Q2193" s="2">
        <f t="shared" si="315"/>
        <v>5096.1196294776901</v>
      </c>
      <c r="R2193" s="2">
        <f t="shared" si="316"/>
        <v>341.36946389663808</v>
      </c>
      <c r="T2193" s="27">
        <f t="shared" si="317"/>
        <v>0</v>
      </c>
    </row>
    <row r="2194" spans="1:20" x14ac:dyDescent="0.25">
      <c r="A2194" s="22">
        <v>40269</v>
      </c>
      <c r="B2194" s="23">
        <v>0.91666666666666663</v>
      </c>
      <c r="C2194" s="24">
        <v>4597.8841690913832</v>
      </c>
      <c r="D2194" s="2">
        <v>152.65583090862435</v>
      </c>
      <c r="E2194" s="2">
        <f t="shared" si="309"/>
        <v>4750.5400000000072</v>
      </c>
      <c r="F2194" s="2">
        <v>173.55723178489922</v>
      </c>
      <c r="G2194" s="2">
        <f t="shared" si="310"/>
        <v>4924.0972317849064</v>
      </c>
      <c r="H2194" s="2">
        <f t="shared" si="311"/>
        <v>326.21306269352317</v>
      </c>
      <c r="I2194" s="25"/>
      <c r="K2194" s="24">
        <f t="shared" si="312"/>
        <v>4597.8841690913832</v>
      </c>
      <c r="L2194" s="25">
        <v>0</v>
      </c>
      <c r="M2194" s="26">
        <f t="shared" si="313"/>
        <v>4597.8841690913832</v>
      </c>
      <c r="N2194" s="2">
        <v>152.65583090862435</v>
      </c>
      <c r="O2194" s="2">
        <f t="shared" si="314"/>
        <v>4750.5400000000072</v>
      </c>
      <c r="P2194" s="2">
        <v>173.55723178489922</v>
      </c>
      <c r="Q2194" s="2">
        <f t="shared" si="315"/>
        <v>4924.0972317849064</v>
      </c>
      <c r="R2194" s="2">
        <f t="shared" si="316"/>
        <v>326.21306269352317</v>
      </c>
      <c r="T2194" s="27">
        <f t="shared" si="317"/>
        <v>0</v>
      </c>
    </row>
    <row r="2195" spans="1:20" x14ac:dyDescent="0.25">
      <c r="A2195" s="22">
        <v>40269</v>
      </c>
      <c r="B2195" s="23">
        <v>0.95833333333333337</v>
      </c>
      <c r="C2195" s="24">
        <v>4287.847331551875</v>
      </c>
      <c r="D2195" s="2">
        <v>132.76266844812767</v>
      </c>
      <c r="E2195" s="2">
        <f t="shared" si="309"/>
        <v>4420.6100000000024</v>
      </c>
      <c r="F2195" s="2">
        <v>164.25841498380518</v>
      </c>
      <c r="G2195" s="2">
        <f t="shared" si="310"/>
        <v>4584.8684149838073</v>
      </c>
      <c r="H2195" s="2">
        <f t="shared" si="311"/>
        <v>297.02108343193231</v>
      </c>
      <c r="I2195" s="25"/>
      <c r="K2195" s="24">
        <f t="shared" si="312"/>
        <v>4287.847331551875</v>
      </c>
      <c r="L2195" s="25">
        <v>0</v>
      </c>
      <c r="M2195" s="26">
        <f t="shared" si="313"/>
        <v>4287.847331551875</v>
      </c>
      <c r="N2195" s="2">
        <v>132.76266844812767</v>
      </c>
      <c r="O2195" s="2">
        <f t="shared" si="314"/>
        <v>4420.6100000000024</v>
      </c>
      <c r="P2195" s="2">
        <v>164.25841498380518</v>
      </c>
      <c r="Q2195" s="2">
        <f t="shared" si="315"/>
        <v>4584.8684149838073</v>
      </c>
      <c r="R2195" s="2">
        <f t="shared" si="316"/>
        <v>297.02108343193231</v>
      </c>
      <c r="T2195" s="27">
        <f t="shared" si="317"/>
        <v>0</v>
      </c>
    </row>
    <row r="2196" spans="1:20" x14ac:dyDescent="0.25">
      <c r="A2196" s="22">
        <v>40269</v>
      </c>
      <c r="B2196" s="23">
        <v>1</v>
      </c>
      <c r="C2196" s="24">
        <v>3981.9730350899817</v>
      </c>
      <c r="D2196" s="2">
        <v>114.49696491001865</v>
      </c>
      <c r="E2196" s="2">
        <f t="shared" si="309"/>
        <v>4096.47</v>
      </c>
      <c r="F2196" s="2">
        <v>154.72232293091076</v>
      </c>
      <c r="G2196" s="2">
        <f t="shared" si="310"/>
        <v>4251.1923229309114</v>
      </c>
      <c r="H2196" s="2">
        <f t="shared" si="311"/>
        <v>269.21928784092961</v>
      </c>
      <c r="I2196" s="25"/>
      <c r="K2196" s="24">
        <f t="shared" si="312"/>
        <v>3981.9730350899817</v>
      </c>
      <c r="L2196" s="25">
        <v>0</v>
      </c>
      <c r="M2196" s="26">
        <f t="shared" si="313"/>
        <v>3981.9730350899817</v>
      </c>
      <c r="N2196" s="2">
        <v>114.49696491001865</v>
      </c>
      <c r="O2196" s="2">
        <f t="shared" si="314"/>
        <v>4096.47</v>
      </c>
      <c r="P2196" s="2">
        <v>154.72232293091076</v>
      </c>
      <c r="Q2196" s="2">
        <f t="shared" si="315"/>
        <v>4251.1923229309114</v>
      </c>
      <c r="R2196" s="2">
        <f t="shared" si="316"/>
        <v>269.21928784092961</v>
      </c>
      <c r="T2196" s="27">
        <f t="shared" si="317"/>
        <v>0</v>
      </c>
    </row>
    <row r="2197" spans="1:20" x14ac:dyDescent="0.25">
      <c r="A2197" s="22">
        <v>40270</v>
      </c>
      <c r="B2197" s="23">
        <v>4.1666666666666664E-2</v>
      </c>
      <c r="C2197" s="24">
        <v>3843.1474043816011</v>
      </c>
      <c r="D2197" s="2">
        <v>106.65259561840418</v>
      </c>
      <c r="E2197" s="2">
        <f t="shared" si="309"/>
        <v>3949.8000000000052</v>
      </c>
      <c r="F2197" s="2">
        <v>150.27690570292671</v>
      </c>
      <c r="G2197" s="2">
        <f t="shared" si="310"/>
        <v>4100.076905702932</v>
      </c>
      <c r="H2197" s="2">
        <f t="shared" si="311"/>
        <v>256.92950132133092</v>
      </c>
      <c r="I2197" s="25"/>
      <c r="K2197" s="24">
        <f t="shared" si="312"/>
        <v>3843.1474043816011</v>
      </c>
      <c r="L2197" s="25">
        <v>0</v>
      </c>
      <c r="M2197" s="26">
        <f t="shared" si="313"/>
        <v>3843.1474043816011</v>
      </c>
      <c r="N2197" s="2">
        <v>106.65259561840418</v>
      </c>
      <c r="O2197" s="2">
        <f t="shared" si="314"/>
        <v>3949.8000000000052</v>
      </c>
      <c r="P2197" s="2">
        <v>150.27690570292671</v>
      </c>
      <c r="Q2197" s="2">
        <f t="shared" si="315"/>
        <v>4100.076905702932</v>
      </c>
      <c r="R2197" s="2">
        <f t="shared" si="316"/>
        <v>256.92950132133092</v>
      </c>
      <c r="T2197" s="27">
        <f t="shared" si="317"/>
        <v>0</v>
      </c>
    </row>
    <row r="2198" spans="1:20" x14ac:dyDescent="0.25">
      <c r="A2198" s="22">
        <v>40270</v>
      </c>
      <c r="B2198" s="23">
        <v>8.3333333333333329E-2</v>
      </c>
      <c r="C2198" s="24">
        <v>3724.7287059977571</v>
      </c>
      <c r="D2198" s="2">
        <v>100.18129400224178</v>
      </c>
      <c r="E2198" s="2">
        <f t="shared" si="309"/>
        <v>3824.9099999999989</v>
      </c>
      <c r="F2198" s="2">
        <v>146.42755633638032</v>
      </c>
      <c r="G2198" s="2">
        <f t="shared" si="310"/>
        <v>3971.3375563363793</v>
      </c>
      <c r="H2198" s="2">
        <f t="shared" si="311"/>
        <v>246.60885033862223</v>
      </c>
      <c r="I2198" s="25"/>
      <c r="K2198" s="24">
        <f t="shared" si="312"/>
        <v>3724.7287059977571</v>
      </c>
      <c r="L2198" s="25">
        <v>0</v>
      </c>
      <c r="M2198" s="26">
        <f t="shared" si="313"/>
        <v>3724.7287059977571</v>
      </c>
      <c r="N2198" s="2">
        <v>100.18129400224178</v>
      </c>
      <c r="O2198" s="2">
        <f t="shared" si="314"/>
        <v>3824.9099999999989</v>
      </c>
      <c r="P2198" s="2">
        <v>146.42755633638032</v>
      </c>
      <c r="Q2198" s="2">
        <f t="shared" si="315"/>
        <v>3971.3375563363793</v>
      </c>
      <c r="R2198" s="2">
        <f t="shared" si="316"/>
        <v>246.60885033862223</v>
      </c>
      <c r="T2198" s="27">
        <f t="shared" si="317"/>
        <v>0</v>
      </c>
    </row>
    <row r="2199" spans="1:20" x14ac:dyDescent="0.25">
      <c r="A2199" s="22">
        <v>40270</v>
      </c>
      <c r="B2199" s="23">
        <v>0.125</v>
      </c>
      <c r="C2199" s="24">
        <v>3671.7293901259436</v>
      </c>
      <c r="D2199" s="2">
        <v>97.350609874065967</v>
      </c>
      <c r="E2199" s="2">
        <f t="shared" si="309"/>
        <v>3769.0800000000095</v>
      </c>
      <c r="F2199" s="2">
        <v>144.68771060711339</v>
      </c>
      <c r="G2199" s="2">
        <f t="shared" si="310"/>
        <v>3913.7677106071228</v>
      </c>
      <c r="H2199" s="2">
        <f t="shared" si="311"/>
        <v>242.0383204811792</v>
      </c>
      <c r="I2199" s="25"/>
      <c r="K2199" s="24">
        <f t="shared" si="312"/>
        <v>3671.7293901259436</v>
      </c>
      <c r="L2199" s="25">
        <v>0</v>
      </c>
      <c r="M2199" s="26">
        <f t="shared" si="313"/>
        <v>3671.7293901259436</v>
      </c>
      <c r="N2199" s="2">
        <v>97.350609874065967</v>
      </c>
      <c r="O2199" s="2">
        <f t="shared" si="314"/>
        <v>3769.0800000000095</v>
      </c>
      <c r="P2199" s="2">
        <v>144.68771060711339</v>
      </c>
      <c r="Q2199" s="2">
        <f t="shared" si="315"/>
        <v>3913.7677106071228</v>
      </c>
      <c r="R2199" s="2">
        <f t="shared" si="316"/>
        <v>242.0383204811792</v>
      </c>
      <c r="T2199" s="27">
        <f t="shared" si="317"/>
        <v>0</v>
      </c>
    </row>
    <row r="2200" spans="1:20" x14ac:dyDescent="0.25">
      <c r="A2200" s="22">
        <v>40270</v>
      </c>
      <c r="B2200" s="23">
        <v>0.16666666666666666</v>
      </c>
      <c r="C2200" s="24">
        <v>3667.9877000626325</v>
      </c>
      <c r="D2200" s="2">
        <v>97.152299937361505</v>
      </c>
      <c r="E2200" s="2">
        <f t="shared" si="309"/>
        <v>3765.139999999994</v>
      </c>
      <c r="F2200" s="2">
        <v>144.56448247810914</v>
      </c>
      <c r="G2200" s="2">
        <f t="shared" si="310"/>
        <v>3909.7044824781033</v>
      </c>
      <c r="H2200" s="2">
        <f t="shared" si="311"/>
        <v>241.71678241547079</v>
      </c>
      <c r="I2200" s="25"/>
      <c r="K2200" s="24">
        <f t="shared" si="312"/>
        <v>3667.9877000626325</v>
      </c>
      <c r="L2200" s="25">
        <v>0</v>
      </c>
      <c r="M2200" s="26">
        <f t="shared" si="313"/>
        <v>3667.9877000626325</v>
      </c>
      <c r="N2200" s="2">
        <v>97.152299937361505</v>
      </c>
      <c r="O2200" s="2">
        <f t="shared" si="314"/>
        <v>3765.139999999994</v>
      </c>
      <c r="P2200" s="2">
        <v>144.56448247810914</v>
      </c>
      <c r="Q2200" s="2">
        <f t="shared" si="315"/>
        <v>3909.7044824781033</v>
      </c>
      <c r="R2200" s="2">
        <f t="shared" si="316"/>
        <v>241.71678241547079</v>
      </c>
      <c r="T2200" s="27">
        <f t="shared" si="317"/>
        <v>0</v>
      </c>
    </row>
    <row r="2201" spans="1:20" x14ac:dyDescent="0.25">
      <c r="A2201" s="22">
        <v>40270</v>
      </c>
      <c r="B2201" s="23">
        <v>0.20833333333333334</v>
      </c>
      <c r="C2201" s="24">
        <v>3815.7998669989574</v>
      </c>
      <c r="D2201" s="2">
        <v>105.14013300104746</v>
      </c>
      <c r="E2201" s="2">
        <f t="shared" si="309"/>
        <v>3920.9400000000051</v>
      </c>
      <c r="F2201" s="2">
        <v>149.3926200327268</v>
      </c>
      <c r="G2201" s="2">
        <f t="shared" si="310"/>
        <v>4070.3326200327319</v>
      </c>
      <c r="H2201" s="2">
        <f t="shared" si="311"/>
        <v>254.5327530337745</v>
      </c>
      <c r="I2201" s="25"/>
      <c r="K2201" s="24">
        <f t="shared" si="312"/>
        <v>3815.7998669989574</v>
      </c>
      <c r="L2201" s="25">
        <v>0</v>
      </c>
      <c r="M2201" s="26">
        <f t="shared" si="313"/>
        <v>3815.7998669989574</v>
      </c>
      <c r="N2201" s="2">
        <v>105.14013300104746</v>
      </c>
      <c r="O2201" s="2">
        <f t="shared" si="314"/>
        <v>3920.9400000000051</v>
      </c>
      <c r="P2201" s="2">
        <v>149.3926200327268</v>
      </c>
      <c r="Q2201" s="2">
        <f t="shared" si="315"/>
        <v>4070.3326200327319</v>
      </c>
      <c r="R2201" s="2">
        <f t="shared" si="316"/>
        <v>254.5327530337745</v>
      </c>
      <c r="T2201" s="27">
        <f t="shared" si="317"/>
        <v>0</v>
      </c>
    </row>
    <row r="2202" spans="1:20" x14ac:dyDescent="0.25">
      <c r="A2202" s="22">
        <v>40270</v>
      </c>
      <c r="B2202" s="23">
        <v>0.25</v>
      </c>
      <c r="C2202" s="24">
        <v>4102.6953404997112</v>
      </c>
      <c r="D2202" s="2">
        <v>121.54465950029402</v>
      </c>
      <c r="E2202" s="2">
        <f t="shared" si="309"/>
        <v>4224.2400000000052</v>
      </c>
      <c r="F2202" s="2">
        <v>158.52866661033943</v>
      </c>
      <c r="G2202" s="2">
        <f t="shared" si="310"/>
        <v>4382.7686666103446</v>
      </c>
      <c r="H2202" s="2">
        <f t="shared" si="311"/>
        <v>280.07332611063339</v>
      </c>
      <c r="I2202" s="25"/>
      <c r="K2202" s="24">
        <f t="shared" si="312"/>
        <v>4102.6953404997112</v>
      </c>
      <c r="L2202" s="25">
        <v>0</v>
      </c>
      <c r="M2202" s="26">
        <f t="shared" si="313"/>
        <v>4102.6953404997112</v>
      </c>
      <c r="N2202" s="2">
        <v>121.54465950029402</v>
      </c>
      <c r="O2202" s="2">
        <f t="shared" si="314"/>
        <v>4224.2400000000052</v>
      </c>
      <c r="P2202" s="2">
        <v>158.52866661033943</v>
      </c>
      <c r="Q2202" s="2">
        <f t="shared" si="315"/>
        <v>4382.7686666103446</v>
      </c>
      <c r="R2202" s="2">
        <f t="shared" si="316"/>
        <v>280.07332611063339</v>
      </c>
      <c r="T2202" s="27">
        <f t="shared" si="317"/>
        <v>0</v>
      </c>
    </row>
    <row r="2203" spans="1:20" x14ac:dyDescent="0.25">
      <c r="A2203" s="22">
        <v>40270</v>
      </c>
      <c r="B2203" s="23">
        <v>0.29166666666666669</v>
      </c>
      <c r="C2203" s="24">
        <v>4614.9676719279632</v>
      </c>
      <c r="D2203" s="2">
        <v>153.79232807204122</v>
      </c>
      <c r="E2203" s="2">
        <f t="shared" si="309"/>
        <v>4768.7600000000048</v>
      </c>
      <c r="F2203" s="2">
        <v>174.05876639624756</v>
      </c>
      <c r="G2203" s="2">
        <f t="shared" si="310"/>
        <v>4942.8187663962526</v>
      </c>
      <c r="H2203" s="2">
        <f t="shared" si="311"/>
        <v>327.85109446828938</v>
      </c>
      <c r="I2203" s="25"/>
      <c r="K2203" s="24">
        <f t="shared" si="312"/>
        <v>4614.9676719279632</v>
      </c>
      <c r="L2203" s="25">
        <v>0</v>
      </c>
      <c r="M2203" s="26">
        <f t="shared" si="313"/>
        <v>4614.9676719279632</v>
      </c>
      <c r="N2203" s="2">
        <v>153.79232807204122</v>
      </c>
      <c r="O2203" s="2">
        <f t="shared" si="314"/>
        <v>4768.7600000000048</v>
      </c>
      <c r="P2203" s="2">
        <v>174.05876639624756</v>
      </c>
      <c r="Q2203" s="2">
        <f t="shared" si="315"/>
        <v>4942.8187663962526</v>
      </c>
      <c r="R2203" s="2">
        <f t="shared" si="316"/>
        <v>327.85109446828938</v>
      </c>
      <c r="T2203" s="27">
        <f t="shared" si="317"/>
        <v>0</v>
      </c>
    </row>
    <row r="2204" spans="1:20" x14ac:dyDescent="0.25">
      <c r="A2204" s="22">
        <v>40270</v>
      </c>
      <c r="B2204" s="23">
        <v>0.33333333333333331</v>
      </c>
      <c r="C2204" s="24">
        <v>4882.6587835704595</v>
      </c>
      <c r="D2204" s="2">
        <v>172.15121642953218</v>
      </c>
      <c r="E2204" s="2">
        <f t="shared" si="309"/>
        <v>5054.8099999999913</v>
      </c>
      <c r="F2204" s="2">
        <v>181.76834834482034</v>
      </c>
      <c r="G2204" s="2">
        <f t="shared" si="310"/>
        <v>5236.5783483448113</v>
      </c>
      <c r="H2204" s="2">
        <f t="shared" si="311"/>
        <v>353.91956477435178</v>
      </c>
      <c r="I2204" s="25"/>
      <c r="K2204" s="24">
        <f t="shared" si="312"/>
        <v>4882.6587835704595</v>
      </c>
      <c r="L2204" s="25">
        <v>1.9759608136220026</v>
      </c>
      <c r="M2204" s="26">
        <f t="shared" si="313"/>
        <v>4880.6828227568376</v>
      </c>
      <c r="N2204" s="2">
        <v>172.01190903888971</v>
      </c>
      <c r="O2204" s="2">
        <f t="shared" si="314"/>
        <v>5052.6947317957274</v>
      </c>
      <c r="P2204" s="2">
        <v>181.71247237211676</v>
      </c>
      <c r="Q2204" s="2">
        <f t="shared" si="315"/>
        <v>5234.4072041678446</v>
      </c>
      <c r="R2204" s="2">
        <f t="shared" si="316"/>
        <v>353.72438141100702</v>
      </c>
      <c r="T2204" s="27">
        <f t="shared" si="317"/>
        <v>0.19518336334476771</v>
      </c>
    </row>
    <row r="2205" spans="1:20" x14ac:dyDescent="0.25">
      <c r="A2205" s="22">
        <v>40270</v>
      </c>
      <c r="B2205" s="23">
        <v>0.375</v>
      </c>
      <c r="C2205" s="24">
        <v>4835.0215532699549</v>
      </c>
      <c r="D2205" s="2">
        <v>168.80844673004432</v>
      </c>
      <c r="E2205" s="2">
        <f t="shared" si="309"/>
        <v>5003.829999999999</v>
      </c>
      <c r="F2205" s="2">
        <v>180.41697817994034</v>
      </c>
      <c r="G2205" s="2">
        <f t="shared" si="310"/>
        <v>5184.2469781799391</v>
      </c>
      <c r="H2205" s="2">
        <f t="shared" si="311"/>
        <v>349.22542490998421</v>
      </c>
      <c r="I2205" s="25"/>
      <c r="K2205" s="24">
        <f t="shared" si="312"/>
        <v>4835.0215532699549</v>
      </c>
      <c r="L2205" s="25">
        <v>3.8084509260732653</v>
      </c>
      <c r="M2205" s="26">
        <f t="shared" si="313"/>
        <v>4831.2131023438815</v>
      </c>
      <c r="N2205" s="2">
        <v>168.54261731071162</v>
      </c>
      <c r="O2205" s="2">
        <f t="shared" si="314"/>
        <v>4999.7557196545931</v>
      </c>
      <c r="P2205" s="2">
        <v>180.30855408182629</v>
      </c>
      <c r="Q2205" s="2">
        <f t="shared" si="315"/>
        <v>5180.0642737364196</v>
      </c>
      <c r="R2205" s="2">
        <f t="shared" si="316"/>
        <v>348.85117139253816</v>
      </c>
      <c r="T2205" s="27">
        <f t="shared" si="317"/>
        <v>0.37425351744604995</v>
      </c>
    </row>
    <row r="2206" spans="1:20" x14ac:dyDescent="0.25">
      <c r="A2206" s="22">
        <v>40270</v>
      </c>
      <c r="B2206" s="23">
        <v>0.41666666666666669</v>
      </c>
      <c r="C2206" s="24">
        <v>4711.3376140387363</v>
      </c>
      <c r="D2206" s="2">
        <v>160.28238596126729</v>
      </c>
      <c r="E2206" s="2">
        <f t="shared" si="309"/>
        <v>4871.6200000000035</v>
      </c>
      <c r="F2206" s="2">
        <v>176.86662759077436</v>
      </c>
      <c r="G2206" s="2">
        <f t="shared" si="310"/>
        <v>5048.486627590778</v>
      </c>
      <c r="H2206" s="2">
        <f t="shared" si="311"/>
        <v>337.14901355204165</v>
      </c>
      <c r="I2206" s="25"/>
      <c r="K2206" s="24">
        <f t="shared" si="312"/>
        <v>4711.3376140387363</v>
      </c>
      <c r="L2206" s="25">
        <v>8.1285037091605936</v>
      </c>
      <c r="M2206" s="26">
        <f t="shared" si="313"/>
        <v>4703.2091103295761</v>
      </c>
      <c r="N2206" s="2">
        <v>159.72979043015249</v>
      </c>
      <c r="O2206" s="2">
        <f t="shared" si="314"/>
        <v>4862.9389007597283</v>
      </c>
      <c r="P2206" s="2">
        <v>176.63119618264483</v>
      </c>
      <c r="Q2206" s="2">
        <f t="shared" si="315"/>
        <v>5039.5700969423733</v>
      </c>
      <c r="R2206" s="2">
        <f t="shared" si="316"/>
        <v>336.36098661279721</v>
      </c>
      <c r="T2206" s="27">
        <f t="shared" si="317"/>
        <v>0.78802693924444611</v>
      </c>
    </row>
    <row r="2207" spans="1:20" x14ac:dyDescent="0.25">
      <c r="A2207" s="22">
        <v>40270</v>
      </c>
      <c r="B2207" s="23">
        <v>0.45833333333333331</v>
      </c>
      <c r="C2207" s="24">
        <v>4638.261251627664</v>
      </c>
      <c r="D2207" s="2">
        <v>155.34874837232985</v>
      </c>
      <c r="E2207" s="2">
        <f t="shared" si="309"/>
        <v>4793.6099999999942</v>
      </c>
      <c r="F2207" s="2">
        <v>174.74078070280649</v>
      </c>
      <c r="G2207" s="2">
        <f t="shared" si="310"/>
        <v>4968.3507807028009</v>
      </c>
      <c r="H2207" s="2">
        <f t="shared" si="311"/>
        <v>330.08952907513685</v>
      </c>
      <c r="I2207" s="25"/>
      <c r="K2207" s="24">
        <f t="shared" si="312"/>
        <v>4638.261251627664</v>
      </c>
      <c r="L2207" s="25">
        <v>9.6818696375974103</v>
      </c>
      <c r="M2207" s="26">
        <f t="shared" si="313"/>
        <v>4628.5793819900664</v>
      </c>
      <c r="N2207" s="2">
        <v>154.70087777576455</v>
      </c>
      <c r="O2207" s="2">
        <f t="shared" si="314"/>
        <v>4783.280259765831</v>
      </c>
      <c r="P2207" s="2">
        <v>174.45756177848341</v>
      </c>
      <c r="Q2207" s="2">
        <f t="shared" si="315"/>
        <v>4957.7378215443141</v>
      </c>
      <c r="R2207" s="2">
        <f t="shared" si="316"/>
        <v>329.15843955424771</v>
      </c>
      <c r="T2207" s="27">
        <f t="shared" si="317"/>
        <v>0.93108952088914521</v>
      </c>
    </row>
    <row r="2208" spans="1:20" x14ac:dyDescent="0.25">
      <c r="A2208" s="22">
        <v>40270</v>
      </c>
      <c r="B2208" s="23">
        <v>0.5</v>
      </c>
      <c r="C2208" s="24">
        <v>4553.9101939481416</v>
      </c>
      <c r="D2208" s="2">
        <v>149.74980605186801</v>
      </c>
      <c r="E2208" s="2">
        <f t="shared" si="309"/>
        <v>4703.6600000000099</v>
      </c>
      <c r="F2208" s="2">
        <v>172.26102023252821</v>
      </c>
      <c r="G2208" s="2">
        <f t="shared" si="310"/>
        <v>4875.9210202325385</v>
      </c>
      <c r="H2208" s="2">
        <f t="shared" si="311"/>
        <v>322.0108262843969</v>
      </c>
      <c r="I2208" s="25"/>
      <c r="K2208" s="24">
        <f t="shared" si="312"/>
        <v>4553.9101939481416</v>
      </c>
      <c r="L2208" s="25">
        <v>7.8647740410100573</v>
      </c>
      <c r="M2208" s="26">
        <f t="shared" si="313"/>
        <v>4546.0454199071319</v>
      </c>
      <c r="N2208" s="2">
        <v>149.23300561913902</v>
      </c>
      <c r="O2208" s="2">
        <f t="shared" si="314"/>
        <v>4695.2784255262704</v>
      </c>
      <c r="P2208" s="2">
        <v>172.02839846475158</v>
      </c>
      <c r="Q2208" s="2">
        <f t="shared" si="315"/>
        <v>4867.3068239910217</v>
      </c>
      <c r="R2208" s="2">
        <f t="shared" si="316"/>
        <v>321.26140408388983</v>
      </c>
      <c r="T2208" s="27">
        <f t="shared" si="317"/>
        <v>0.74942220050706965</v>
      </c>
    </row>
    <row r="2209" spans="1:20" x14ac:dyDescent="0.25">
      <c r="A2209" s="22">
        <v>40270</v>
      </c>
      <c r="B2209" s="23">
        <v>0.54166666666666663</v>
      </c>
      <c r="C2209" s="24">
        <v>4600.3409863462593</v>
      </c>
      <c r="D2209" s="2">
        <v>152.81901365373616</v>
      </c>
      <c r="E2209" s="2">
        <f t="shared" si="309"/>
        <v>4753.1599999999953</v>
      </c>
      <c r="F2209" s="2">
        <v>173.62942867334007</v>
      </c>
      <c r="G2209" s="2">
        <f t="shared" si="310"/>
        <v>4926.7894286733354</v>
      </c>
      <c r="H2209" s="2">
        <f t="shared" si="311"/>
        <v>326.44844232707601</v>
      </c>
      <c r="I2209" s="25"/>
      <c r="K2209" s="24">
        <f t="shared" si="312"/>
        <v>4600.3409863462593</v>
      </c>
      <c r="L2209" s="25">
        <v>4.8180618973872278</v>
      </c>
      <c r="M2209" s="26">
        <f t="shared" si="313"/>
        <v>4595.5229244488719</v>
      </c>
      <c r="N2209" s="2">
        <v>152.49907828370465</v>
      </c>
      <c r="O2209" s="2">
        <f t="shared" si="314"/>
        <v>4748.0220027325768</v>
      </c>
      <c r="P2209" s="2">
        <v>173.48782125300457</v>
      </c>
      <c r="Q2209" s="2">
        <f t="shared" si="315"/>
        <v>4921.5098239855815</v>
      </c>
      <c r="R2209" s="2">
        <f t="shared" si="316"/>
        <v>325.98689953670964</v>
      </c>
      <c r="T2209" s="27">
        <f t="shared" si="317"/>
        <v>0.46154279036636581</v>
      </c>
    </row>
    <row r="2210" spans="1:20" x14ac:dyDescent="0.25">
      <c r="A2210" s="22">
        <v>40270</v>
      </c>
      <c r="B2210" s="23">
        <v>0.58333333333333337</v>
      </c>
      <c r="C2210" s="24">
        <v>4625.7389362401791</v>
      </c>
      <c r="D2210" s="2">
        <v>154.51106375981988</v>
      </c>
      <c r="E2210" s="2">
        <f t="shared" si="309"/>
        <v>4780.2499999999991</v>
      </c>
      <c r="F2210" s="2">
        <v>174.374402201751</v>
      </c>
      <c r="G2210" s="2">
        <f t="shared" si="310"/>
        <v>4954.6244022017499</v>
      </c>
      <c r="H2210" s="2">
        <f t="shared" si="311"/>
        <v>328.88546596157084</v>
      </c>
      <c r="I2210" s="25"/>
      <c r="K2210" s="24">
        <f t="shared" si="312"/>
        <v>4625.7389362401791</v>
      </c>
      <c r="L2210" s="25">
        <v>4.9201346991677664</v>
      </c>
      <c r="M2210" s="26">
        <f t="shared" si="313"/>
        <v>4620.8188015410115</v>
      </c>
      <c r="N2210" s="2">
        <v>154.18254935038951</v>
      </c>
      <c r="O2210" s="2">
        <f t="shared" si="314"/>
        <v>4775.0013508914008</v>
      </c>
      <c r="P2210" s="2">
        <v>174.23028117298148</v>
      </c>
      <c r="Q2210" s="2">
        <f t="shared" si="315"/>
        <v>4949.2316320643822</v>
      </c>
      <c r="R2210" s="2">
        <f t="shared" si="316"/>
        <v>328.41283052337076</v>
      </c>
      <c r="T2210" s="27">
        <f t="shared" si="317"/>
        <v>0.47263543820008636</v>
      </c>
    </row>
    <row r="2211" spans="1:20" x14ac:dyDescent="0.25">
      <c r="A2211" s="22">
        <v>40270</v>
      </c>
      <c r="B2211" s="23">
        <v>0.625</v>
      </c>
      <c r="C2211" s="24">
        <v>4543.3442821604749</v>
      </c>
      <c r="D2211" s="2">
        <v>149.05571783952107</v>
      </c>
      <c r="E2211" s="2">
        <f t="shared" si="309"/>
        <v>4692.399999999996</v>
      </c>
      <c r="F2211" s="2">
        <v>171.94844957668178</v>
      </c>
      <c r="G2211" s="2">
        <f t="shared" si="310"/>
        <v>4864.3484495766779</v>
      </c>
      <c r="H2211" s="2">
        <f t="shared" si="311"/>
        <v>321.00416741620302</v>
      </c>
      <c r="I2211" s="25"/>
      <c r="K2211" s="24">
        <f t="shared" si="312"/>
        <v>4543.3442821604749</v>
      </c>
      <c r="L2211" s="25">
        <v>4.677465091856817</v>
      </c>
      <c r="M2211" s="26">
        <f t="shared" si="313"/>
        <v>4538.666817068618</v>
      </c>
      <c r="N2211" s="2">
        <v>148.74896405579398</v>
      </c>
      <c r="O2211" s="2">
        <f t="shared" si="314"/>
        <v>4687.4157811244122</v>
      </c>
      <c r="P2211" s="2">
        <v>171.80993780186321</v>
      </c>
      <c r="Q2211" s="2">
        <f t="shared" si="315"/>
        <v>4859.2257189262755</v>
      </c>
      <c r="R2211" s="2">
        <f t="shared" si="316"/>
        <v>320.55890185765747</v>
      </c>
      <c r="T2211" s="27">
        <f t="shared" si="317"/>
        <v>0.44526555854554317</v>
      </c>
    </row>
    <row r="2212" spans="1:20" x14ac:dyDescent="0.25">
      <c r="A2212" s="22">
        <v>40270</v>
      </c>
      <c r="B2212" s="23">
        <v>0.66666666666666663</v>
      </c>
      <c r="C2212" s="24">
        <v>4480.9031986144628</v>
      </c>
      <c r="D2212" s="2">
        <v>144.98680138552635</v>
      </c>
      <c r="E2212" s="2">
        <f t="shared" si="309"/>
        <v>4625.8899999999894</v>
      </c>
      <c r="F2212" s="2">
        <v>170.0924027970355</v>
      </c>
      <c r="G2212" s="2">
        <f t="shared" si="310"/>
        <v>4795.9824027970253</v>
      </c>
      <c r="H2212" s="2">
        <f t="shared" si="311"/>
        <v>315.07920418256253</v>
      </c>
      <c r="I2212" s="25"/>
      <c r="K2212" s="24">
        <f t="shared" si="312"/>
        <v>4480.9031986144628</v>
      </c>
      <c r="L2212" s="25">
        <v>26.656986376784314</v>
      </c>
      <c r="M2212" s="26">
        <f t="shared" si="313"/>
        <v>4454.2462122376783</v>
      </c>
      <c r="N2212" s="2">
        <v>143.26687359418659</v>
      </c>
      <c r="O2212" s="2">
        <f t="shared" si="314"/>
        <v>4597.5130858318653</v>
      </c>
      <c r="P2212" s="2">
        <v>169.29542265032762</v>
      </c>
      <c r="Q2212" s="2">
        <f t="shared" si="315"/>
        <v>4766.8085084821932</v>
      </c>
      <c r="R2212" s="2">
        <f t="shared" si="316"/>
        <v>312.56229624451498</v>
      </c>
      <c r="T2212" s="27">
        <f t="shared" si="317"/>
        <v>2.5169079380475523</v>
      </c>
    </row>
    <row r="2213" spans="1:20" x14ac:dyDescent="0.25">
      <c r="A2213" s="22">
        <v>40270</v>
      </c>
      <c r="B2213" s="23">
        <v>0.70833333333333337</v>
      </c>
      <c r="C2213" s="24">
        <v>4437.1037486477098</v>
      </c>
      <c r="D2213" s="2">
        <v>142.16625135229916</v>
      </c>
      <c r="E2213" s="2">
        <f t="shared" si="309"/>
        <v>4579.2700000000086</v>
      </c>
      <c r="F2213" s="2">
        <v>168.7814497767724</v>
      </c>
      <c r="G2213" s="2">
        <f t="shared" si="310"/>
        <v>4748.0514497767808</v>
      </c>
      <c r="H2213" s="2">
        <f t="shared" si="311"/>
        <v>310.94770112907099</v>
      </c>
      <c r="I2213" s="25"/>
      <c r="K2213" s="24">
        <f t="shared" si="312"/>
        <v>4437.1037486477098</v>
      </c>
      <c r="L2213" s="25">
        <v>3.9077292856478851</v>
      </c>
      <c r="M2213" s="26">
        <f t="shared" si="313"/>
        <v>4433.1960193620616</v>
      </c>
      <c r="N2213" s="2">
        <v>141.91595177769878</v>
      </c>
      <c r="O2213" s="2">
        <f t="shared" si="314"/>
        <v>4575.1119711397605</v>
      </c>
      <c r="P2213" s="2">
        <v>168.6641273168363</v>
      </c>
      <c r="Q2213" s="2">
        <f t="shared" si="315"/>
        <v>4743.7760984565966</v>
      </c>
      <c r="R2213" s="2">
        <f t="shared" si="316"/>
        <v>310.58007909453499</v>
      </c>
      <c r="T2213" s="27">
        <f t="shared" si="317"/>
        <v>0.36762203453599795</v>
      </c>
    </row>
    <row r="2214" spans="1:20" x14ac:dyDescent="0.25">
      <c r="A2214" s="22">
        <v>40270</v>
      </c>
      <c r="B2214" s="23">
        <v>0.75</v>
      </c>
      <c r="C2214" s="24">
        <v>4501.6758198636326</v>
      </c>
      <c r="D2214" s="2">
        <v>146.33418013637339</v>
      </c>
      <c r="E2214" s="2">
        <f t="shared" si="309"/>
        <v>4648.0100000000057</v>
      </c>
      <c r="F2214" s="2">
        <v>170.71154444656329</v>
      </c>
      <c r="G2214" s="2">
        <f t="shared" si="310"/>
        <v>4818.7215444465692</v>
      </c>
      <c r="H2214" s="2">
        <f t="shared" si="311"/>
        <v>317.0457245829366</v>
      </c>
      <c r="I2214" s="25"/>
      <c r="K2214" s="24">
        <f t="shared" si="312"/>
        <v>4501.6758198636326</v>
      </c>
      <c r="L2214" s="25">
        <v>2.6027641849798844</v>
      </c>
      <c r="M2214" s="26">
        <f t="shared" si="313"/>
        <v>4499.073055678653</v>
      </c>
      <c r="N2214" s="2">
        <v>146.1650150199693</v>
      </c>
      <c r="O2214" s="2">
        <f t="shared" si="314"/>
        <v>4645.2380706986223</v>
      </c>
      <c r="P2214" s="2">
        <v>170.63405909174995</v>
      </c>
      <c r="Q2214" s="2">
        <f t="shared" si="315"/>
        <v>4815.8721297903721</v>
      </c>
      <c r="R2214" s="2">
        <f t="shared" si="316"/>
        <v>316.79907411171916</v>
      </c>
      <c r="T2214" s="27">
        <f t="shared" si="317"/>
        <v>0.24665047121743555</v>
      </c>
    </row>
    <row r="2215" spans="1:20" x14ac:dyDescent="0.25">
      <c r="A2215" s="22">
        <v>40270</v>
      </c>
      <c r="B2215" s="23">
        <v>0.79166666666666663</v>
      </c>
      <c r="C2215" s="24">
        <v>4599.1313422643634</v>
      </c>
      <c r="D2215" s="2">
        <v>152.73865773563989</v>
      </c>
      <c r="E2215" s="2">
        <f t="shared" si="309"/>
        <v>4751.8700000000035</v>
      </c>
      <c r="F2215" s="2">
        <v>173.59388459115624</v>
      </c>
      <c r="G2215" s="2">
        <f t="shared" si="310"/>
        <v>4925.4638845911595</v>
      </c>
      <c r="H2215" s="2">
        <f t="shared" si="311"/>
        <v>326.3325423267961</v>
      </c>
      <c r="I2215" s="25"/>
      <c r="K2215" s="24">
        <f t="shared" si="312"/>
        <v>4599.1313422643634</v>
      </c>
      <c r="L2215" s="25">
        <v>1.8177692114968349</v>
      </c>
      <c r="M2215" s="26">
        <f t="shared" si="313"/>
        <v>4597.3135730528666</v>
      </c>
      <c r="N2215" s="2">
        <v>152.61794417449653</v>
      </c>
      <c r="O2215" s="2">
        <f t="shared" si="314"/>
        <v>4749.9315172273627</v>
      </c>
      <c r="P2215" s="2">
        <v>173.54046068383767</v>
      </c>
      <c r="Q2215" s="2">
        <f t="shared" si="315"/>
        <v>4923.4719779112002</v>
      </c>
      <c r="R2215" s="2">
        <f t="shared" si="316"/>
        <v>326.1584048583336</v>
      </c>
      <c r="T2215" s="27">
        <f t="shared" si="317"/>
        <v>0.17413746846250433</v>
      </c>
    </row>
    <row r="2216" spans="1:20" x14ac:dyDescent="0.25">
      <c r="A2216" s="22">
        <v>40270</v>
      </c>
      <c r="B2216" s="23">
        <v>0.83333333333333337</v>
      </c>
      <c r="C2216" s="24">
        <v>4743.5016650943935</v>
      </c>
      <c r="D2216" s="2">
        <v>162.47833490560546</v>
      </c>
      <c r="E2216" s="2">
        <f t="shared" si="309"/>
        <v>4905.9799999999987</v>
      </c>
      <c r="F2216" s="2">
        <v>177.79567732860232</v>
      </c>
      <c r="G2216" s="2">
        <f t="shared" si="310"/>
        <v>5083.775677328601</v>
      </c>
      <c r="H2216" s="2">
        <f t="shared" si="311"/>
        <v>340.27401223420748</v>
      </c>
      <c r="I2216" s="25"/>
      <c r="K2216" s="24">
        <f t="shared" si="312"/>
        <v>4743.5016650943935</v>
      </c>
      <c r="L2216" s="25">
        <v>0</v>
      </c>
      <c r="M2216" s="26">
        <f t="shared" si="313"/>
        <v>4743.5016650943935</v>
      </c>
      <c r="N2216" s="2">
        <v>162.47833490560546</v>
      </c>
      <c r="O2216" s="2">
        <f t="shared" si="314"/>
        <v>4905.9799999999987</v>
      </c>
      <c r="P2216" s="2">
        <v>177.79567732860232</v>
      </c>
      <c r="Q2216" s="2">
        <f t="shared" si="315"/>
        <v>5083.775677328601</v>
      </c>
      <c r="R2216" s="2">
        <f t="shared" si="316"/>
        <v>340.27401223420748</v>
      </c>
      <c r="T2216" s="27">
        <f t="shared" si="317"/>
        <v>0</v>
      </c>
    </row>
    <row r="2217" spans="1:20" x14ac:dyDescent="0.25">
      <c r="A2217" s="22">
        <v>40270</v>
      </c>
      <c r="B2217" s="23">
        <v>0.875</v>
      </c>
      <c r="C2217" s="24">
        <v>4793.3395525398164</v>
      </c>
      <c r="D2217" s="2">
        <v>165.91044746017158</v>
      </c>
      <c r="E2217" s="2">
        <f t="shared" si="309"/>
        <v>4959.2499999999882</v>
      </c>
      <c r="F2217" s="2">
        <v>179.22721150205828</v>
      </c>
      <c r="G2217" s="2">
        <f t="shared" si="310"/>
        <v>5138.4772115020469</v>
      </c>
      <c r="H2217" s="2">
        <f t="shared" si="311"/>
        <v>345.13765896223049</v>
      </c>
      <c r="I2217" s="25"/>
      <c r="K2217" s="24">
        <f t="shared" si="312"/>
        <v>4793.3395525398164</v>
      </c>
      <c r="L2217" s="25">
        <v>0</v>
      </c>
      <c r="M2217" s="26">
        <f t="shared" si="313"/>
        <v>4793.3395525398164</v>
      </c>
      <c r="N2217" s="2">
        <v>165.91044746017158</v>
      </c>
      <c r="O2217" s="2">
        <f t="shared" si="314"/>
        <v>4959.2499999999882</v>
      </c>
      <c r="P2217" s="2">
        <v>179.22721150205828</v>
      </c>
      <c r="Q2217" s="2">
        <f t="shared" si="315"/>
        <v>5138.4772115020469</v>
      </c>
      <c r="R2217" s="2">
        <f t="shared" si="316"/>
        <v>345.13765896223049</v>
      </c>
      <c r="T2217" s="27">
        <f t="shared" si="317"/>
        <v>0</v>
      </c>
    </row>
    <row r="2218" spans="1:20" x14ac:dyDescent="0.25">
      <c r="A2218" s="22">
        <v>40270</v>
      </c>
      <c r="B2218" s="23">
        <v>0.91666666666666663</v>
      </c>
      <c r="C2218" s="24">
        <v>4593.7298989870214</v>
      </c>
      <c r="D2218" s="2">
        <v>152.38010101298241</v>
      </c>
      <c r="E2218" s="2">
        <f t="shared" si="309"/>
        <v>4746.1100000000042</v>
      </c>
      <c r="F2218" s="2">
        <v>173.43509942754912</v>
      </c>
      <c r="G2218" s="2">
        <f t="shared" si="310"/>
        <v>4919.5450994275534</v>
      </c>
      <c r="H2218" s="2">
        <f t="shared" si="311"/>
        <v>325.81520044053195</v>
      </c>
      <c r="I2218" s="25"/>
      <c r="K2218" s="24">
        <f t="shared" si="312"/>
        <v>4593.7298989870214</v>
      </c>
      <c r="L2218" s="25">
        <v>0</v>
      </c>
      <c r="M2218" s="26">
        <f t="shared" si="313"/>
        <v>4593.7298989870214</v>
      </c>
      <c r="N2218" s="2">
        <v>152.38010101298241</v>
      </c>
      <c r="O2218" s="2">
        <f t="shared" si="314"/>
        <v>4746.1100000000042</v>
      </c>
      <c r="P2218" s="2">
        <v>173.43509942754912</v>
      </c>
      <c r="Q2218" s="2">
        <f t="shared" si="315"/>
        <v>4919.5450994275534</v>
      </c>
      <c r="R2218" s="2">
        <f t="shared" si="316"/>
        <v>325.81520044053195</v>
      </c>
      <c r="T2218" s="27">
        <f t="shared" si="317"/>
        <v>0</v>
      </c>
    </row>
    <row r="2219" spans="1:20" x14ac:dyDescent="0.25">
      <c r="A2219" s="22">
        <v>40270</v>
      </c>
      <c r="B2219" s="23">
        <v>0.95833333333333337</v>
      </c>
      <c r="C2219" s="24">
        <v>4305.3511910499801</v>
      </c>
      <c r="D2219" s="2">
        <v>133.84880895002726</v>
      </c>
      <c r="E2219" s="2">
        <f t="shared" si="309"/>
        <v>4439.2000000000071</v>
      </c>
      <c r="F2219" s="2">
        <v>164.79329194734487</v>
      </c>
      <c r="G2219" s="2">
        <f t="shared" si="310"/>
        <v>4603.9932919473522</v>
      </c>
      <c r="H2219" s="2">
        <f t="shared" si="311"/>
        <v>298.64210089737207</v>
      </c>
      <c r="I2219" s="25"/>
      <c r="K2219" s="24">
        <f t="shared" si="312"/>
        <v>4305.3511910499801</v>
      </c>
      <c r="L2219" s="25">
        <v>0</v>
      </c>
      <c r="M2219" s="26">
        <f t="shared" si="313"/>
        <v>4305.3511910499801</v>
      </c>
      <c r="N2219" s="2">
        <v>133.84880895002726</v>
      </c>
      <c r="O2219" s="2">
        <f t="shared" si="314"/>
        <v>4439.2000000000071</v>
      </c>
      <c r="P2219" s="2">
        <v>164.79329194734487</v>
      </c>
      <c r="Q2219" s="2">
        <f t="shared" si="315"/>
        <v>4603.9932919473522</v>
      </c>
      <c r="R2219" s="2">
        <f t="shared" si="316"/>
        <v>298.64210089737207</v>
      </c>
      <c r="T2219" s="27">
        <f t="shared" si="317"/>
        <v>0</v>
      </c>
    </row>
    <row r="2220" spans="1:20" x14ac:dyDescent="0.25">
      <c r="A2220" s="22">
        <v>40270</v>
      </c>
      <c r="B2220" s="23">
        <v>1</v>
      </c>
      <c r="C2220" s="24">
        <v>4009.5988294927683</v>
      </c>
      <c r="D2220" s="2">
        <v>116.09117050722527</v>
      </c>
      <c r="E2220" s="2">
        <f t="shared" si="309"/>
        <v>4125.6899999999932</v>
      </c>
      <c r="F2220" s="2">
        <v>155.59824324583172</v>
      </c>
      <c r="G2220" s="2">
        <f t="shared" si="310"/>
        <v>4281.2882432458246</v>
      </c>
      <c r="H2220" s="2">
        <f t="shared" si="311"/>
        <v>271.68941375305621</v>
      </c>
      <c r="I2220" s="25"/>
      <c r="K2220" s="24">
        <f t="shared" si="312"/>
        <v>4009.5988294927683</v>
      </c>
      <c r="L2220" s="25">
        <v>0</v>
      </c>
      <c r="M2220" s="26">
        <f t="shared" si="313"/>
        <v>4009.5988294927683</v>
      </c>
      <c r="N2220" s="2">
        <v>116.09117050722527</v>
      </c>
      <c r="O2220" s="2">
        <f t="shared" si="314"/>
        <v>4125.6899999999932</v>
      </c>
      <c r="P2220" s="2">
        <v>155.59824324583172</v>
      </c>
      <c r="Q2220" s="2">
        <f t="shared" si="315"/>
        <v>4281.2882432458246</v>
      </c>
      <c r="R2220" s="2">
        <f t="shared" si="316"/>
        <v>271.68941375305621</v>
      </c>
      <c r="T2220" s="27">
        <f t="shared" si="317"/>
        <v>0</v>
      </c>
    </row>
    <row r="2221" spans="1:20" x14ac:dyDescent="0.25">
      <c r="A2221" s="22">
        <v>40271</v>
      </c>
      <c r="B2221" s="23">
        <v>4.1666666666666664E-2</v>
      </c>
      <c r="C2221" s="24">
        <v>3823.8080885781569</v>
      </c>
      <c r="D2221" s="2">
        <v>105.5819114218491</v>
      </c>
      <c r="E2221" s="2">
        <f t="shared" si="309"/>
        <v>3929.3900000000058</v>
      </c>
      <c r="F2221" s="2">
        <v>149.65185826840613</v>
      </c>
      <c r="G2221" s="2">
        <f t="shared" si="310"/>
        <v>4079.0418582684119</v>
      </c>
      <c r="H2221" s="2">
        <f t="shared" si="311"/>
        <v>255.23376969025503</v>
      </c>
      <c r="I2221" s="25"/>
      <c r="K2221" s="24">
        <f t="shared" si="312"/>
        <v>3823.8080885781569</v>
      </c>
      <c r="L2221" s="25">
        <v>0</v>
      </c>
      <c r="M2221" s="26">
        <f t="shared" si="313"/>
        <v>3823.8080885781569</v>
      </c>
      <c r="N2221" s="2">
        <v>105.5819114218491</v>
      </c>
      <c r="O2221" s="2">
        <f t="shared" si="314"/>
        <v>3929.3900000000058</v>
      </c>
      <c r="P2221" s="2">
        <v>149.65185826840613</v>
      </c>
      <c r="Q2221" s="2">
        <f t="shared" si="315"/>
        <v>4079.0418582684119</v>
      </c>
      <c r="R2221" s="2">
        <f t="shared" si="316"/>
        <v>255.23376969025503</v>
      </c>
      <c r="T2221" s="27">
        <f t="shared" si="317"/>
        <v>0</v>
      </c>
    </row>
    <row r="2222" spans="1:20" x14ac:dyDescent="0.25">
      <c r="A2222" s="22">
        <v>40271</v>
      </c>
      <c r="B2222" s="23">
        <v>8.3333333333333329E-2</v>
      </c>
      <c r="C2222" s="24">
        <v>3743.8381250695352</v>
      </c>
      <c r="D2222" s="2">
        <v>101.21187493045524</v>
      </c>
      <c r="E2222" s="2">
        <f t="shared" si="309"/>
        <v>3845.0499999999906</v>
      </c>
      <c r="F2222" s="2">
        <v>147.05229467250845</v>
      </c>
      <c r="G2222" s="2">
        <f t="shared" si="310"/>
        <v>3992.1022946724993</v>
      </c>
      <c r="H2222" s="2">
        <f t="shared" si="311"/>
        <v>248.2641696029641</v>
      </c>
      <c r="I2222" s="25"/>
      <c r="K2222" s="24">
        <f t="shared" si="312"/>
        <v>3743.8381250695352</v>
      </c>
      <c r="L2222" s="25">
        <v>0</v>
      </c>
      <c r="M2222" s="26">
        <f t="shared" si="313"/>
        <v>3743.8381250695352</v>
      </c>
      <c r="N2222" s="2">
        <v>101.21187493045524</v>
      </c>
      <c r="O2222" s="2">
        <f t="shared" si="314"/>
        <v>3845.0499999999906</v>
      </c>
      <c r="P2222" s="2">
        <v>147.05229467250845</v>
      </c>
      <c r="Q2222" s="2">
        <f t="shared" si="315"/>
        <v>3992.1022946724993</v>
      </c>
      <c r="R2222" s="2">
        <f t="shared" si="316"/>
        <v>248.2641696029641</v>
      </c>
      <c r="T2222" s="27">
        <f t="shared" si="317"/>
        <v>0</v>
      </c>
    </row>
    <row r="2223" spans="1:20" x14ac:dyDescent="0.25">
      <c r="A2223" s="22">
        <v>40271</v>
      </c>
      <c r="B2223" s="23">
        <v>0.125</v>
      </c>
      <c r="C2223" s="24">
        <v>3711.252323317286</v>
      </c>
      <c r="D2223" s="2">
        <v>99.45767668271516</v>
      </c>
      <c r="E2223" s="2">
        <f t="shared" si="309"/>
        <v>3810.7100000000014</v>
      </c>
      <c r="F2223" s="2">
        <v>145.98615441311918</v>
      </c>
      <c r="G2223" s="2">
        <f t="shared" si="310"/>
        <v>3956.6961544131204</v>
      </c>
      <c r="H2223" s="2">
        <f t="shared" si="311"/>
        <v>245.44383109583441</v>
      </c>
      <c r="I2223" s="25"/>
      <c r="K2223" s="24">
        <f t="shared" si="312"/>
        <v>3711.252323317286</v>
      </c>
      <c r="L2223" s="25">
        <v>0</v>
      </c>
      <c r="M2223" s="26">
        <f t="shared" si="313"/>
        <v>3711.252323317286</v>
      </c>
      <c r="N2223" s="2">
        <v>99.45767668271516</v>
      </c>
      <c r="O2223" s="2">
        <f t="shared" si="314"/>
        <v>3810.7100000000014</v>
      </c>
      <c r="P2223" s="2">
        <v>145.98615441311918</v>
      </c>
      <c r="Q2223" s="2">
        <f t="shared" si="315"/>
        <v>3956.6961544131204</v>
      </c>
      <c r="R2223" s="2">
        <f t="shared" si="316"/>
        <v>245.44383109583441</v>
      </c>
      <c r="T2223" s="27">
        <f t="shared" si="317"/>
        <v>0</v>
      </c>
    </row>
    <row r="2224" spans="1:20" x14ac:dyDescent="0.25">
      <c r="A2224" s="22">
        <v>40271</v>
      </c>
      <c r="B2224" s="23">
        <v>0.16666666666666666</v>
      </c>
      <c r="C2224" s="24">
        <v>3680.0857711075578</v>
      </c>
      <c r="D2224" s="2">
        <v>97.794228892436692</v>
      </c>
      <c r="E2224" s="2">
        <f t="shared" si="309"/>
        <v>3777.8799999999947</v>
      </c>
      <c r="F2224" s="2">
        <v>144.96272917993551</v>
      </c>
      <c r="G2224" s="2">
        <f t="shared" si="310"/>
        <v>3922.8427291799303</v>
      </c>
      <c r="H2224" s="2">
        <f t="shared" si="311"/>
        <v>242.75695807237253</v>
      </c>
      <c r="I2224" s="25"/>
      <c r="K2224" s="24">
        <f t="shared" si="312"/>
        <v>3680.0857711075578</v>
      </c>
      <c r="L2224" s="25">
        <v>0</v>
      </c>
      <c r="M2224" s="26">
        <f t="shared" si="313"/>
        <v>3680.0857711075578</v>
      </c>
      <c r="N2224" s="2">
        <v>97.794228892436692</v>
      </c>
      <c r="O2224" s="2">
        <f t="shared" si="314"/>
        <v>3777.8799999999947</v>
      </c>
      <c r="P2224" s="2">
        <v>144.96272917993551</v>
      </c>
      <c r="Q2224" s="2">
        <f t="shared" si="315"/>
        <v>3922.8427291799303</v>
      </c>
      <c r="R2224" s="2">
        <f t="shared" si="316"/>
        <v>242.75695807237253</v>
      </c>
      <c r="T2224" s="27">
        <f t="shared" si="317"/>
        <v>0</v>
      </c>
    </row>
    <row r="2225" spans="1:20" x14ac:dyDescent="0.25">
      <c r="A2225" s="22">
        <v>40271</v>
      </c>
      <c r="B2225" s="23">
        <v>0.20833333333333334</v>
      </c>
      <c r="C2225" s="24">
        <v>3788.9445937099172</v>
      </c>
      <c r="D2225" s="2">
        <v>103.66540629008426</v>
      </c>
      <c r="E2225" s="2">
        <f t="shared" si="309"/>
        <v>3892.6100000000015</v>
      </c>
      <c r="F2225" s="2">
        <v>148.52151349402669</v>
      </c>
      <c r="G2225" s="2">
        <f t="shared" si="310"/>
        <v>4041.1315134940282</v>
      </c>
      <c r="H2225" s="2">
        <f t="shared" si="311"/>
        <v>252.18691978411107</v>
      </c>
      <c r="I2225" s="25"/>
      <c r="K2225" s="24">
        <f t="shared" si="312"/>
        <v>3788.9445937099172</v>
      </c>
      <c r="L2225" s="25">
        <v>0</v>
      </c>
      <c r="M2225" s="26">
        <f t="shared" si="313"/>
        <v>3788.9445937099172</v>
      </c>
      <c r="N2225" s="2">
        <v>103.66540629008426</v>
      </c>
      <c r="O2225" s="2">
        <f t="shared" si="314"/>
        <v>3892.6100000000015</v>
      </c>
      <c r="P2225" s="2">
        <v>148.52151349402669</v>
      </c>
      <c r="Q2225" s="2">
        <f t="shared" si="315"/>
        <v>4041.1315134940282</v>
      </c>
      <c r="R2225" s="2">
        <f t="shared" si="316"/>
        <v>252.18691978411107</v>
      </c>
      <c r="T2225" s="27">
        <f t="shared" si="317"/>
        <v>0</v>
      </c>
    </row>
    <row r="2226" spans="1:20" x14ac:dyDescent="0.25">
      <c r="A2226" s="22">
        <v>40271</v>
      </c>
      <c r="B2226" s="23">
        <v>0.25</v>
      </c>
      <c r="C2226" s="24">
        <v>4119.2617786054789</v>
      </c>
      <c r="D2226" s="2">
        <v>122.5282213945101</v>
      </c>
      <c r="E2226" s="2">
        <f t="shared" si="309"/>
        <v>4241.789999999989</v>
      </c>
      <c r="F2226" s="2">
        <v>159.04667412987425</v>
      </c>
      <c r="G2226" s="2">
        <f t="shared" si="310"/>
        <v>4400.8366741298632</v>
      </c>
      <c r="H2226" s="2">
        <f t="shared" si="311"/>
        <v>281.57489552438437</v>
      </c>
      <c r="I2226" s="25"/>
      <c r="K2226" s="24">
        <f t="shared" si="312"/>
        <v>4119.2617786054789</v>
      </c>
      <c r="L2226" s="25">
        <v>0</v>
      </c>
      <c r="M2226" s="26">
        <f t="shared" si="313"/>
        <v>4119.2617786054789</v>
      </c>
      <c r="N2226" s="2">
        <v>122.5282213945101</v>
      </c>
      <c r="O2226" s="2">
        <f t="shared" si="314"/>
        <v>4241.789999999989</v>
      </c>
      <c r="P2226" s="2">
        <v>159.04667412987425</v>
      </c>
      <c r="Q2226" s="2">
        <f t="shared" si="315"/>
        <v>4400.8366741298632</v>
      </c>
      <c r="R2226" s="2">
        <f t="shared" si="316"/>
        <v>281.57489552438437</v>
      </c>
      <c r="T2226" s="27">
        <f t="shared" si="317"/>
        <v>0</v>
      </c>
    </row>
    <row r="2227" spans="1:20" x14ac:dyDescent="0.25">
      <c r="A2227" s="22">
        <v>40271</v>
      </c>
      <c r="B2227" s="23">
        <v>0.29166666666666669</v>
      </c>
      <c r="C2227" s="24">
        <v>4624.8577951924408</v>
      </c>
      <c r="D2227" s="2">
        <v>154.45220480755725</v>
      </c>
      <c r="E2227" s="2">
        <f t="shared" si="309"/>
        <v>4779.3099999999977</v>
      </c>
      <c r="F2227" s="2">
        <v>174.34859868336315</v>
      </c>
      <c r="G2227" s="2">
        <f t="shared" si="310"/>
        <v>4953.6585986833607</v>
      </c>
      <c r="H2227" s="2">
        <f t="shared" si="311"/>
        <v>328.80080349091986</v>
      </c>
      <c r="I2227" s="25"/>
      <c r="K2227" s="24">
        <f t="shared" si="312"/>
        <v>4624.8577951924408</v>
      </c>
      <c r="L2227" s="25">
        <v>0</v>
      </c>
      <c r="M2227" s="26">
        <f t="shared" si="313"/>
        <v>4624.8577951924408</v>
      </c>
      <c r="N2227" s="2">
        <v>154.45220480755725</v>
      </c>
      <c r="O2227" s="2">
        <f t="shared" si="314"/>
        <v>4779.3099999999977</v>
      </c>
      <c r="P2227" s="2">
        <v>174.34859868336315</v>
      </c>
      <c r="Q2227" s="2">
        <f t="shared" si="315"/>
        <v>4953.6585986833607</v>
      </c>
      <c r="R2227" s="2">
        <f t="shared" si="316"/>
        <v>328.80080349091986</v>
      </c>
      <c r="T2227" s="27">
        <f t="shared" si="317"/>
        <v>0</v>
      </c>
    </row>
    <row r="2228" spans="1:20" x14ac:dyDescent="0.25">
      <c r="A2228" s="22">
        <v>40271</v>
      </c>
      <c r="B2228" s="23">
        <v>0.33333333333333331</v>
      </c>
      <c r="C2228" s="24">
        <v>4843.9289968765115</v>
      </c>
      <c r="D2228" s="2">
        <v>169.43100312348622</v>
      </c>
      <c r="E2228" s="2">
        <f t="shared" si="309"/>
        <v>5013.3599999999979</v>
      </c>
      <c r="F2228" s="2">
        <v>180.67034412756777</v>
      </c>
      <c r="G2228" s="2">
        <f t="shared" si="310"/>
        <v>5194.0303441275655</v>
      </c>
      <c r="H2228" s="2">
        <f t="shared" si="311"/>
        <v>350.10134725105399</v>
      </c>
      <c r="I2228" s="25"/>
      <c r="K2228" s="24">
        <f t="shared" si="312"/>
        <v>4843.9289968765115</v>
      </c>
      <c r="L2228" s="25">
        <v>2.0847875766763218</v>
      </c>
      <c r="M2228" s="26">
        <f t="shared" si="313"/>
        <v>4841.8442092998348</v>
      </c>
      <c r="N2228" s="2">
        <v>169.28519106162821</v>
      </c>
      <c r="O2228" s="2">
        <f t="shared" si="314"/>
        <v>5011.129400361463</v>
      </c>
      <c r="P2228" s="2">
        <v>180.61107184028242</v>
      </c>
      <c r="Q2228" s="2">
        <f t="shared" si="315"/>
        <v>5191.7404722017454</v>
      </c>
      <c r="R2228" s="2">
        <f t="shared" si="316"/>
        <v>349.89626290191063</v>
      </c>
      <c r="T2228" s="27">
        <f t="shared" si="317"/>
        <v>0.20508434914336249</v>
      </c>
    </row>
    <row r="2229" spans="1:20" x14ac:dyDescent="0.25">
      <c r="A2229" s="22">
        <v>40271</v>
      </c>
      <c r="B2229" s="23">
        <v>0.375</v>
      </c>
      <c r="C2229" s="24">
        <v>4805.6465050109537</v>
      </c>
      <c r="D2229" s="2">
        <v>166.76349498904636</v>
      </c>
      <c r="E2229" s="2">
        <f t="shared" si="309"/>
        <v>4972.41</v>
      </c>
      <c r="F2229" s="2">
        <v>179.57921122589028</v>
      </c>
      <c r="G2229" s="2">
        <f t="shared" si="310"/>
        <v>5151.9892112258904</v>
      </c>
      <c r="H2229" s="2">
        <f t="shared" si="311"/>
        <v>346.3427062149367</v>
      </c>
      <c r="I2229" s="25"/>
      <c r="K2229" s="24">
        <f t="shared" si="312"/>
        <v>4805.6465050109537</v>
      </c>
      <c r="L2229" s="25">
        <v>12.899085579898287</v>
      </c>
      <c r="M2229" s="26">
        <f t="shared" si="313"/>
        <v>4792.7474194310553</v>
      </c>
      <c r="N2229" s="2">
        <v>165.8694593348896</v>
      </c>
      <c r="O2229" s="2">
        <f t="shared" si="314"/>
        <v>4958.6168787659444</v>
      </c>
      <c r="P2229" s="2">
        <v>179.21026047056665</v>
      </c>
      <c r="Q2229" s="2">
        <f t="shared" si="315"/>
        <v>5137.8271392365114</v>
      </c>
      <c r="R2229" s="2">
        <f t="shared" si="316"/>
        <v>345.07971980545608</v>
      </c>
      <c r="T2229" s="27">
        <f t="shared" si="317"/>
        <v>1.262986409480618</v>
      </c>
    </row>
    <row r="2230" spans="1:20" x14ac:dyDescent="0.25">
      <c r="A2230" s="22">
        <v>40271</v>
      </c>
      <c r="B2230" s="23">
        <v>0.41666666666666669</v>
      </c>
      <c r="C2230" s="24">
        <v>4685.1635782513486</v>
      </c>
      <c r="D2230" s="2">
        <v>158.50642174865987</v>
      </c>
      <c r="E2230" s="2">
        <f t="shared" si="309"/>
        <v>4843.6700000000083</v>
      </c>
      <c r="F2230" s="2">
        <v>176.10760631538727</v>
      </c>
      <c r="G2230" s="2">
        <f t="shared" si="310"/>
        <v>5019.7776063153951</v>
      </c>
      <c r="H2230" s="2">
        <f t="shared" si="311"/>
        <v>334.61402806404658</v>
      </c>
      <c r="I2230" s="25"/>
      <c r="K2230" s="24">
        <f t="shared" si="312"/>
        <v>4685.1635782513486</v>
      </c>
      <c r="L2230" s="25">
        <v>25.972002255897696</v>
      </c>
      <c r="M2230" s="26">
        <f t="shared" si="313"/>
        <v>4659.1915759954509</v>
      </c>
      <c r="N2230" s="2">
        <v>156.75394561013258</v>
      </c>
      <c r="O2230" s="2">
        <f t="shared" si="314"/>
        <v>4815.9455216055831</v>
      </c>
      <c r="P2230" s="2">
        <v>175.35179382178239</v>
      </c>
      <c r="Q2230" s="2">
        <f t="shared" si="315"/>
        <v>4991.2973154273659</v>
      </c>
      <c r="R2230" s="2">
        <f t="shared" si="316"/>
        <v>332.10573943191503</v>
      </c>
      <c r="T2230" s="27">
        <f t="shared" si="317"/>
        <v>2.5082886321315527</v>
      </c>
    </row>
    <row r="2231" spans="1:20" x14ac:dyDescent="0.25">
      <c r="A2231" s="22">
        <v>40271</v>
      </c>
      <c r="B2231" s="23">
        <v>0.45833333333333331</v>
      </c>
      <c r="C2231" s="24">
        <v>4538.7927793277504</v>
      </c>
      <c r="D2231" s="2">
        <v>148.75722067224686</v>
      </c>
      <c r="E2231" s="2">
        <f t="shared" si="309"/>
        <v>4687.5499999999975</v>
      </c>
      <c r="F2231" s="2">
        <v>171.81366898295124</v>
      </c>
      <c r="G2231" s="2">
        <f t="shared" si="310"/>
        <v>4859.3636689829491</v>
      </c>
      <c r="H2231" s="2">
        <f t="shared" si="311"/>
        <v>320.5708896551987</v>
      </c>
      <c r="I2231" s="25"/>
      <c r="K2231" s="24">
        <f t="shared" si="312"/>
        <v>4538.7927793277504</v>
      </c>
      <c r="L2231" s="25">
        <v>36.289804199938175</v>
      </c>
      <c r="M2231" s="26">
        <f t="shared" si="313"/>
        <v>4502.5029751278125</v>
      </c>
      <c r="N2231" s="2">
        <v>146.38796108931231</v>
      </c>
      <c r="O2231" s="2">
        <f t="shared" si="314"/>
        <v>4648.8909362171253</v>
      </c>
      <c r="P2231" s="2">
        <v>170.73616369160976</v>
      </c>
      <c r="Q2231" s="2">
        <f t="shared" si="315"/>
        <v>4819.6270999087346</v>
      </c>
      <c r="R2231" s="2">
        <f t="shared" si="316"/>
        <v>317.1241247809221</v>
      </c>
      <c r="T2231" s="27">
        <f t="shared" si="317"/>
        <v>3.4467648742765959</v>
      </c>
    </row>
    <row r="2232" spans="1:20" x14ac:dyDescent="0.25">
      <c r="A2232" s="22">
        <v>40271</v>
      </c>
      <c r="B2232" s="23">
        <v>0.5</v>
      </c>
      <c r="C2232" s="24">
        <v>4395.318750802342</v>
      </c>
      <c r="D2232" s="2">
        <v>139.50124919765778</v>
      </c>
      <c r="E2232" s="2">
        <f t="shared" si="309"/>
        <v>4534.82</v>
      </c>
      <c r="F2232" s="2">
        <v>167.52387079152243</v>
      </c>
      <c r="G2232" s="2">
        <f t="shared" si="310"/>
        <v>4702.343870791522</v>
      </c>
      <c r="H2232" s="2">
        <f t="shared" si="311"/>
        <v>307.02511998917998</v>
      </c>
      <c r="I2232" s="25"/>
      <c r="K2232" s="24">
        <f t="shared" si="312"/>
        <v>4395.318750802342</v>
      </c>
      <c r="L2232" s="25">
        <v>43.662267366792072</v>
      </c>
      <c r="M2232" s="26">
        <f t="shared" si="313"/>
        <v>4351.6564834355504</v>
      </c>
      <c r="N2232" s="2">
        <v>136.74345707589831</v>
      </c>
      <c r="O2232" s="2">
        <f t="shared" si="314"/>
        <v>4488.3999405114491</v>
      </c>
      <c r="P2232" s="2">
        <v>166.20258724185052</v>
      </c>
      <c r="Q2232" s="2">
        <f t="shared" si="315"/>
        <v>4654.6025277532999</v>
      </c>
      <c r="R2232" s="2">
        <f t="shared" si="316"/>
        <v>302.94604431774951</v>
      </c>
      <c r="T2232" s="27">
        <f t="shared" si="317"/>
        <v>4.0790756714304734</v>
      </c>
    </row>
    <row r="2233" spans="1:20" x14ac:dyDescent="0.25">
      <c r="A2233" s="22">
        <v>40271</v>
      </c>
      <c r="B2233" s="23">
        <v>0.54166666666666663</v>
      </c>
      <c r="C2233" s="24">
        <v>4384.5796086158853</v>
      </c>
      <c r="D2233" s="2">
        <v>138.82039138411974</v>
      </c>
      <c r="E2233" s="2">
        <f t="shared" si="309"/>
        <v>4523.4000000000051</v>
      </c>
      <c r="F2233" s="2">
        <v>167.1995710860318</v>
      </c>
      <c r="G2233" s="2">
        <f t="shared" si="310"/>
        <v>4690.599571086037</v>
      </c>
      <c r="H2233" s="2">
        <f t="shared" si="311"/>
        <v>306.01996247015177</v>
      </c>
      <c r="I2233" s="25"/>
      <c r="K2233" s="24">
        <f t="shared" si="312"/>
        <v>4384.5796086158853</v>
      </c>
      <c r="L2233" s="25">
        <v>47.382007518476499</v>
      </c>
      <c r="M2233" s="26">
        <f t="shared" si="313"/>
        <v>4337.1976010974086</v>
      </c>
      <c r="N2233" s="2">
        <v>135.8362747665991</v>
      </c>
      <c r="O2233" s="2">
        <f t="shared" si="314"/>
        <v>4473.0338758640073</v>
      </c>
      <c r="P2233" s="2">
        <v>165.76341989253837</v>
      </c>
      <c r="Q2233" s="2">
        <f t="shared" si="315"/>
        <v>4638.7972957565453</v>
      </c>
      <c r="R2233" s="2">
        <f t="shared" si="316"/>
        <v>301.59969465913673</v>
      </c>
      <c r="T2233" s="27">
        <f t="shared" si="317"/>
        <v>4.4202678110150373</v>
      </c>
    </row>
    <row r="2234" spans="1:20" x14ac:dyDescent="0.25">
      <c r="A2234" s="22">
        <v>40271</v>
      </c>
      <c r="B2234" s="23">
        <v>0.58333333333333337</v>
      </c>
      <c r="C2234" s="24">
        <v>4402.5587946281248</v>
      </c>
      <c r="D2234" s="2">
        <v>139.96120537187693</v>
      </c>
      <c r="E2234" s="2">
        <f t="shared" si="309"/>
        <v>4542.5200000000013</v>
      </c>
      <c r="F2234" s="2">
        <v>167.74225362537919</v>
      </c>
      <c r="G2234" s="2">
        <f t="shared" si="310"/>
        <v>4710.2622536253803</v>
      </c>
      <c r="H2234" s="2">
        <f t="shared" si="311"/>
        <v>307.70345899725544</v>
      </c>
      <c r="I2234" s="25"/>
      <c r="K2234" s="24">
        <f t="shared" si="312"/>
        <v>4402.5587946281248</v>
      </c>
      <c r="L2234" s="25">
        <v>47.784339888113763</v>
      </c>
      <c r="M2234" s="26">
        <f t="shared" si="313"/>
        <v>4354.7744547400107</v>
      </c>
      <c r="N2234" s="2">
        <v>136.93948124350911</v>
      </c>
      <c r="O2234" s="2">
        <f t="shared" si="314"/>
        <v>4491.7139359835201</v>
      </c>
      <c r="P2234" s="2">
        <v>166.29718542631247</v>
      </c>
      <c r="Q2234" s="2">
        <f t="shared" si="315"/>
        <v>4658.0111214098324</v>
      </c>
      <c r="R2234" s="2">
        <f t="shared" si="316"/>
        <v>303.23666666982172</v>
      </c>
      <c r="T2234" s="27">
        <f t="shared" si="317"/>
        <v>4.4667923274337227</v>
      </c>
    </row>
    <row r="2235" spans="1:20" x14ac:dyDescent="0.25">
      <c r="A2235" s="22">
        <v>40271</v>
      </c>
      <c r="B2235" s="23">
        <v>0.625</v>
      </c>
      <c r="C2235" s="24">
        <v>4330.0604150851623</v>
      </c>
      <c r="D2235" s="2">
        <v>135.38958491483393</v>
      </c>
      <c r="E2235" s="2">
        <f t="shared" si="309"/>
        <v>4465.4499999999962</v>
      </c>
      <c r="F2235" s="2">
        <v>165.54634138464729</v>
      </c>
      <c r="G2235" s="2">
        <f t="shared" si="310"/>
        <v>4630.9963413846435</v>
      </c>
      <c r="H2235" s="2">
        <f t="shared" si="311"/>
        <v>300.93592629948125</v>
      </c>
      <c r="I2235" s="25"/>
      <c r="K2235" s="24">
        <f t="shared" si="312"/>
        <v>4330.0604150851623</v>
      </c>
      <c r="L2235" s="25">
        <v>45.514088433643721</v>
      </c>
      <c r="M2235" s="26">
        <f t="shared" si="313"/>
        <v>4284.5463266515189</v>
      </c>
      <c r="N2235" s="2">
        <v>132.55833210333546</v>
      </c>
      <c r="O2235" s="2">
        <f t="shared" si="314"/>
        <v>4417.1046587548544</v>
      </c>
      <c r="P2235" s="2">
        <v>164.1574119745639</v>
      </c>
      <c r="Q2235" s="2">
        <f t="shared" si="315"/>
        <v>4581.2620707294182</v>
      </c>
      <c r="R2235" s="2">
        <f t="shared" si="316"/>
        <v>296.71574407789922</v>
      </c>
      <c r="T2235" s="27">
        <f t="shared" si="317"/>
        <v>4.2201822215820357</v>
      </c>
    </row>
    <row r="2236" spans="1:20" x14ac:dyDescent="0.25">
      <c r="A2236" s="22">
        <v>40271</v>
      </c>
      <c r="B2236" s="23">
        <v>0.66666666666666663</v>
      </c>
      <c r="C2236" s="24">
        <v>4300.0599848771617</v>
      </c>
      <c r="D2236" s="2">
        <v>133.52001512284517</v>
      </c>
      <c r="E2236" s="2">
        <f t="shared" si="309"/>
        <v>4433.5800000000072</v>
      </c>
      <c r="F2236" s="2">
        <v>164.63172933267725</v>
      </c>
      <c r="G2236" s="2">
        <f t="shared" si="310"/>
        <v>4598.2117293326846</v>
      </c>
      <c r="H2236" s="2">
        <f t="shared" si="311"/>
        <v>298.15174445552293</v>
      </c>
      <c r="I2236" s="25"/>
      <c r="K2236" s="24">
        <f t="shared" si="312"/>
        <v>4300.0599848771617</v>
      </c>
      <c r="L2236" s="25">
        <v>36.954554609378413</v>
      </c>
      <c r="M2236" s="26">
        <f t="shared" si="313"/>
        <v>4263.105430267783</v>
      </c>
      <c r="N2236" s="2">
        <v>131.2349443750675</v>
      </c>
      <c r="O2236" s="2">
        <f t="shared" si="314"/>
        <v>4394.3403746428503</v>
      </c>
      <c r="P2236" s="2">
        <v>163.50035163245508</v>
      </c>
      <c r="Q2236" s="2">
        <f t="shared" si="315"/>
        <v>4557.8407262753053</v>
      </c>
      <c r="R2236" s="2">
        <f t="shared" si="316"/>
        <v>294.73529600752227</v>
      </c>
      <c r="T2236" s="27">
        <f t="shared" si="317"/>
        <v>3.4164484480006649</v>
      </c>
    </row>
    <row r="2237" spans="1:20" x14ac:dyDescent="0.25">
      <c r="A2237" s="22">
        <v>40271</v>
      </c>
      <c r="B2237" s="23">
        <v>0.70833333333333337</v>
      </c>
      <c r="C2237" s="24">
        <v>4355.8244733870079</v>
      </c>
      <c r="D2237" s="2">
        <v>137.00552661299398</v>
      </c>
      <c r="E2237" s="2">
        <f t="shared" si="309"/>
        <v>4492.8300000000017</v>
      </c>
      <c r="F2237" s="2">
        <v>166.32903419647693</v>
      </c>
      <c r="G2237" s="2">
        <f t="shared" si="310"/>
        <v>4659.1590341964784</v>
      </c>
      <c r="H2237" s="2">
        <f t="shared" si="311"/>
        <v>303.33456080947053</v>
      </c>
      <c r="I2237" s="25"/>
      <c r="K2237" s="24">
        <f t="shared" si="312"/>
        <v>4355.8244733870079</v>
      </c>
      <c r="L2237" s="25">
        <v>29.876469295121449</v>
      </c>
      <c r="M2237" s="26">
        <f t="shared" si="313"/>
        <v>4325.9480040918861</v>
      </c>
      <c r="N2237" s="2">
        <v>135.13253851438355</v>
      </c>
      <c r="O2237" s="2">
        <f t="shared" si="314"/>
        <v>4461.0805426062698</v>
      </c>
      <c r="P2237" s="2">
        <v>165.42117273756421</v>
      </c>
      <c r="Q2237" s="2">
        <f t="shared" si="315"/>
        <v>4626.5017153438339</v>
      </c>
      <c r="R2237" s="2">
        <f t="shared" si="316"/>
        <v>300.55371125194779</v>
      </c>
      <c r="T2237" s="27">
        <f t="shared" si="317"/>
        <v>2.7808495575227425</v>
      </c>
    </row>
    <row r="2238" spans="1:20" x14ac:dyDescent="0.25">
      <c r="A2238" s="22">
        <v>40271</v>
      </c>
      <c r="B2238" s="23">
        <v>0.75</v>
      </c>
      <c r="C2238" s="24">
        <v>4445.3733343835265</v>
      </c>
      <c r="D2238" s="2">
        <v>142.69666561646943</v>
      </c>
      <c r="E2238" s="2">
        <f t="shared" si="309"/>
        <v>4588.0699999999961</v>
      </c>
      <c r="F2238" s="2">
        <v>169.02953416568386</v>
      </c>
      <c r="G2238" s="2">
        <f t="shared" si="310"/>
        <v>4757.0995341656799</v>
      </c>
      <c r="H2238" s="2">
        <f t="shared" si="311"/>
        <v>311.72619978215334</v>
      </c>
      <c r="I2238" s="25"/>
      <c r="K2238" s="24">
        <f t="shared" si="312"/>
        <v>4445.3733343835265</v>
      </c>
      <c r="L2238" s="25">
        <v>12.349889034362315</v>
      </c>
      <c r="M2238" s="26">
        <f t="shared" si="313"/>
        <v>4433.0234453491639</v>
      </c>
      <c r="N2238" s="2">
        <v>141.904903076718</v>
      </c>
      <c r="O2238" s="2">
        <f t="shared" si="314"/>
        <v>4574.9283484258822</v>
      </c>
      <c r="P2238" s="2">
        <v>168.65894473378046</v>
      </c>
      <c r="Q2238" s="2">
        <f t="shared" si="315"/>
        <v>4743.5872931596623</v>
      </c>
      <c r="R2238" s="2">
        <f t="shared" si="316"/>
        <v>310.56384781049837</v>
      </c>
      <c r="T2238" s="27">
        <f t="shared" si="317"/>
        <v>1.1623519716549708</v>
      </c>
    </row>
    <row r="2239" spans="1:20" x14ac:dyDescent="0.25">
      <c r="A2239" s="22">
        <v>40271</v>
      </c>
      <c r="B2239" s="23">
        <v>0.79166666666666663</v>
      </c>
      <c r="C2239" s="24">
        <v>4519.8329838519639</v>
      </c>
      <c r="D2239" s="2">
        <v>147.5170161480365</v>
      </c>
      <c r="E2239" s="2">
        <f t="shared" si="309"/>
        <v>4667.3500000000004</v>
      </c>
      <c r="F2239" s="2">
        <v>171.25135896555321</v>
      </c>
      <c r="G2239" s="2">
        <f t="shared" si="310"/>
        <v>4838.601358965554</v>
      </c>
      <c r="H2239" s="2">
        <f t="shared" si="311"/>
        <v>318.76837511359008</v>
      </c>
      <c r="I2239" s="25"/>
      <c r="K2239" s="24">
        <f t="shared" si="312"/>
        <v>4519.8329838519639</v>
      </c>
      <c r="L2239" s="25">
        <v>1.3244495871579973</v>
      </c>
      <c r="M2239" s="26">
        <f t="shared" si="313"/>
        <v>4518.5085342648063</v>
      </c>
      <c r="N2239" s="2">
        <v>147.43057480127069</v>
      </c>
      <c r="O2239" s="2">
        <f t="shared" si="314"/>
        <v>4665.9391090660765</v>
      </c>
      <c r="P2239" s="2">
        <v>171.21202621871936</v>
      </c>
      <c r="Q2239" s="2">
        <f t="shared" si="315"/>
        <v>4837.1511352847956</v>
      </c>
      <c r="R2239" s="2">
        <f t="shared" si="316"/>
        <v>318.64260101998934</v>
      </c>
      <c r="T2239" s="27">
        <f t="shared" si="317"/>
        <v>0.12577409360073943</v>
      </c>
    </row>
    <row r="2240" spans="1:20" x14ac:dyDescent="0.25">
      <c r="A2240" s="22">
        <v>40271</v>
      </c>
      <c r="B2240" s="23">
        <v>0.83333333333333337</v>
      </c>
      <c r="C2240" s="24">
        <v>4616.2708065715024</v>
      </c>
      <c r="D2240" s="2">
        <v>153.8791934285027</v>
      </c>
      <c r="E2240" s="2">
        <f t="shared" si="309"/>
        <v>4770.1500000000051</v>
      </c>
      <c r="F2240" s="2">
        <v>174.09697688025517</v>
      </c>
      <c r="G2240" s="2">
        <f t="shared" si="310"/>
        <v>4944.2469768802603</v>
      </c>
      <c r="H2240" s="2">
        <f t="shared" si="311"/>
        <v>327.9761703087579</v>
      </c>
      <c r="I2240" s="25"/>
      <c r="K2240" s="24">
        <f t="shared" si="312"/>
        <v>4616.2708065715024</v>
      </c>
      <c r="L2240" s="25">
        <v>2.0618471299718506E-2</v>
      </c>
      <c r="M2240" s="26">
        <f t="shared" si="313"/>
        <v>4616.2501881002026</v>
      </c>
      <c r="N2240" s="2">
        <v>153.87781883555496</v>
      </c>
      <c r="O2240" s="2">
        <f t="shared" si="314"/>
        <v>4770.1280069357572</v>
      </c>
      <c r="P2240" s="2">
        <v>174.09637235749554</v>
      </c>
      <c r="Q2240" s="2">
        <f t="shared" si="315"/>
        <v>4944.2243792932532</v>
      </c>
      <c r="R2240" s="2">
        <f t="shared" si="316"/>
        <v>327.9741911930505</v>
      </c>
      <c r="T2240" s="27">
        <f t="shared" si="317"/>
        <v>1.9791157073996146E-3</v>
      </c>
    </row>
    <row r="2241" spans="1:20" x14ac:dyDescent="0.25">
      <c r="A2241" s="22">
        <v>40271</v>
      </c>
      <c r="B2241" s="23">
        <v>0.875</v>
      </c>
      <c r="C2241" s="24">
        <v>4699.0524226060452</v>
      </c>
      <c r="D2241" s="2">
        <v>159.44757739395655</v>
      </c>
      <c r="E2241" s="2">
        <f t="shared" si="309"/>
        <v>4858.5000000000018</v>
      </c>
      <c r="F2241" s="2">
        <v>176.51070319042771</v>
      </c>
      <c r="G2241" s="2">
        <f t="shared" si="310"/>
        <v>5035.0107031904299</v>
      </c>
      <c r="H2241" s="2">
        <f t="shared" si="311"/>
        <v>335.95828058438474</v>
      </c>
      <c r="I2241" s="25"/>
      <c r="K2241" s="24">
        <f t="shared" si="312"/>
        <v>4699.0524226060452</v>
      </c>
      <c r="L2241" s="25">
        <v>0</v>
      </c>
      <c r="M2241" s="26">
        <f t="shared" si="313"/>
        <v>4699.0524226060452</v>
      </c>
      <c r="N2241" s="2">
        <v>159.44757739395655</v>
      </c>
      <c r="O2241" s="2">
        <f t="shared" si="314"/>
        <v>4858.5000000000018</v>
      </c>
      <c r="P2241" s="2">
        <v>176.51070319042771</v>
      </c>
      <c r="Q2241" s="2">
        <f t="shared" si="315"/>
        <v>5035.0107031904299</v>
      </c>
      <c r="R2241" s="2">
        <f t="shared" si="316"/>
        <v>335.95828058438474</v>
      </c>
      <c r="T2241" s="27">
        <f t="shared" si="317"/>
        <v>0</v>
      </c>
    </row>
    <row r="2242" spans="1:20" x14ac:dyDescent="0.25">
      <c r="A2242" s="22">
        <v>40271</v>
      </c>
      <c r="B2242" s="23">
        <v>0.91666666666666663</v>
      </c>
      <c r="C2242" s="24">
        <v>4533.0584245114678</v>
      </c>
      <c r="D2242" s="2">
        <v>148.38157548852834</v>
      </c>
      <c r="E2242" s="2">
        <f t="shared" si="309"/>
        <v>4681.439999999996</v>
      </c>
      <c r="F2242" s="2">
        <v>171.64374673470849</v>
      </c>
      <c r="G2242" s="2">
        <f t="shared" si="310"/>
        <v>4853.0837467347046</v>
      </c>
      <c r="H2242" s="2">
        <f t="shared" si="311"/>
        <v>320.0253222232368</v>
      </c>
      <c r="I2242" s="25"/>
      <c r="K2242" s="24">
        <f t="shared" si="312"/>
        <v>4533.0584245114678</v>
      </c>
      <c r="L2242" s="25">
        <v>0</v>
      </c>
      <c r="M2242" s="26">
        <f t="shared" si="313"/>
        <v>4533.0584245114678</v>
      </c>
      <c r="N2242" s="2">
        <v>148.38157548852834</v>
      </c>
      <c r="O2242" s="2">
        <f t="shared" si="314"/>
        <v>4681.439999999996</v>
      </c>
      <c r="P2242" s="2">
        <v>171.64374673470849</v>
      </c>
      <c r="Q2242" s="2">
        <f t="shared" si="315"/>
        <v>4853.0837467347046</v>
      </c>
      <c r="R2242" s="2">
        <f t="shared" si="316"/>
        <v>320.0253222232368</v>
      </c>
      <c r="T2242" s="27">
        <f t="shared" si="317"/>
        <v>0</v>
      </c>
    </row>
    <row r="2243" spans="1:20" x14ac:dyDescent="0.25">
      <c r="A2243" s="22">
        <v>40271</v>
      </c>
      <c r="B2243" s="23">
        <v>0.95833333333333337</v>
      </c>
      <c r="C2243" s="24">
        <v>4213.350480855649</v>
      </c>
      <c r="D2243" s="2">
        <v>128.18951914435607</v>
      </c>
      <c r="E2243" s="2">
        <f t="shared" si="309"/>
        <v>4341.5400000000054</v>
      </c>
      <c r="F2243" s="2">
        <v>161.96880373705378</v>
      </c>
      <c r="G2243" s="2">
        <f t="shared" si="310"/>
        <v>4503.5088037370588</v>
      </c>
      <c r="H2243" s="2">
        <f t="shared" si="311"/>
        <v>290.15832288140973</v>
      </c>
      <c r="I2243" s="25"/>
      <c r="K2243" s="24">
        <f t="shared" si="312"/>
        <v>4213.350480855649</v>
      </c>
      <c r="L2243" s="25">
        <v>0</v>
      </c>
      <c r="M2243" s="26">
        <f t="shared" si="313"/>
        <v>4213.350480855649</v>
      </c>
      <c r="N2243" s="2">
        <v>128.18951914435607</v>
      </c>
      <c r="O2243" s="2">
        <f t="shared" si="314"/>
        <v>4341.5400000000054</v>
      </c>
      <c r="P2243" s="2">
        <v>161.96880373705378</v>
      </c>
      <c r="Q2243" s="2">
        <f t="shared" si="315"/>
        <v>4503.5088037370588</v>
      </c>
      <c r="R2243" s="2">
        <f t="shared" si="316"/>
        <v>290.15832288140973</v>
      </c>
      <c r="T2243" s="27">
        <f t="shared" si="317"/>
        <v>0</v>
      </c>
    </row>
    <row r="2244" spans="1:20" x14ac:dyDescent="0.25">
      <c r="A2244" s="22">
        <v>40271</v>
      </c>
      <c r="B2244" s="23">
        <v>1</v>
      </c>
      <c r="C2244" s="24">
        <v>3971.7880033098863</v>
      </c>
      <c r="D2244" s="2">
        <v>113.91199669010958</v>
      </c>
      <c r="E2244" s="2">
        <f t="shared" si="309"/>
        <v>4085.6999999999957</v>
      </c>
      <c r="F2244" s="2">
        <v>154.39865992548937</v>
      </c>
      <c r="G2244" s="2">
        <f t="shared" si="310"/>
        <v>4240.0986599254848</v>
      </c>
      <c r="H2244" s="2">
        <f t="shared" si="311"/>
        <v>268.31065661559842</v>
      </c>
      <c r="I2244" s="25"/>
      <c r="K2244" s="24">
        <f t="shared" si="312"/>
        <v>3971.7880033098863</v>
      </c>
      <c r="L2244" s="25">
        <v>0</v>
      </c>
      <c r="M2244" s="26">
        <f t="shared" si="313"/>
        <v>3971.7880033098863</v>
      </c>
      <c r="N2244" s="2">
        <v>113.91199669010958</v>
      </c>
      <c r="O2244" s="2">
        <f t="shared" si="314"/>
        <v>4085.6999999999957</v>
      </c>
      <c r="P2244" s="2">
        <v>154.39865992548937</v>
      </c>
      <c r="Q2244" s="2">
        <f t="shared" si="315"/>
        <v>4240.0986599254848</v>
      </c>
      <c r="R2244" s="2">
        <f t="shared" si="316"/>
        <v>268.31065661559842</v>
      </c>
      <c r="T2244" s="27">
        <f t="shared" si="317"/>
        <v>0</v>
      </c>
    </row>
    <row r="2245" spans="1:20" x14ac:dyDescent="0.25">
      <c r="A2245" s="22">
        <v>40272</v>
      </c>
      <c r="B2245" s="23">
        <v>4.1666666666666664E-2</v>
      </c>
      <c r="C2245" s="24">
        <v>3832.1565543294046</v>
      </c>
      <c r="D2245" s="2">
        <v>106.04344567060134</v>
      </c>
      <c r="E2245" s="2">
        <f t="shared" si="309"/>
        <v>3938.2000000000057</v>
      </c>
      <c r="F2245" s="2">
        <v>149.92185374913331</v>
      </c>
      <c r="G2245" s="2">
        <f t="shared" si="310"/>
        <v>4088.1218537491391</v>
      </c>
      <c r="H2245" s="2">
        <f t="shared" si="311"/>
        <v>255.96529941973449</v>
      </c>
      <c r="I2245" s="25"/>
      <c r="K2245" s="24">
        <f t="shared" si="312"/>
        <v>3832.1565543294046</v>
      </c>
      <c r="L2245" s="25">
        <v>0</v>
      </c>
      <c r="M2245" s="26">
        <f t="shared" si="313"/>
        <v>3832.1565543294046</v>
      </c>
      <c r="N2245" s="2">
        <v>106.04344567060134</v>
      </c>
      <c r="O2245" s="2">
        <f t="shared" si="314"/>
        <v>3938.2000000000057</v>
      </c>
      <c r="P2245" s="2">
        <v>149.92185374913331</v>
      </c>
      <c r="Q2245" s="2">
        <f t="shared" si="315"/>
        <v>4088.1218537491391</v>
      </c>
      <c r="R2245" s="2">
        <f t="shared" si="316"/>
        <v>255.96529941973449</v>
      </c>
      <c r="T2245" s="27">
        <f t="shared" si="317"/>
        <v>0</v>
      </c>
    </row>
    <row r="2246" spans="1:20" x14ac:dyDescent="0.25">
      <c r="A2246" s="22">
        <v>40272</v>
      </c>
      <c r="B2246" s="23">
        <v>8.3333333333333329E-2</v>
      </c>
      <c r="C2246" s="24">
        <v>3721.4167834892614</v>
      </c>
      <c r="D2246" s="2">
        <v>100.00321651074118</v>
      </c>
      <c r="E2246" s="2">
        <f t="shared" si="309"/>
        <v>3821.4200000000028</v>
      </c>
      <c r="F2246" s="2">
        <v>146.3191415364667</v>
      </c>
      <c r="G2246" s="2">
        <f t="shared" si="310"/>
        <v>3967.7391415364696</v>
      </c>
      <c r="H2246" s="2">
        <f t="shared" si="311"/>
        <v>246.32235804720813</v>
      </c>
      <c r="I2246" s="25"/>
      <c r="K2246" s="24">
        <f t="shared" si="312"/>
        <v>3721.4167834892614</v>
      </c>
      <c r="L2246" s="25">
        <v>0</v>
      </c>
      <c r="M2246" s="26">
        <f t="shared" si="313"/>
        <v>3721.4167834892614</v>
      </c>
      <c r="N2246" s="2">
        <v>100.00321651074118</v>
      </c>
      <c r="O2246" s="2">
        <f t="shared" si="314"/>
        <v>3821.4200000000028</v>
      </c>
      <c r="P2246" s="2">
        <v>146.3191415364667</v>
      </c>
      <c r="Q2246" s="2">
        <f t="shared" si="315"/>
        <v>3967.7391415364696</v>
      </c>
      <c r="R2246" s="2">
        <f t="shared" si="316"/>
        <v>246.32235804720813</v>
      </c>
      <c r="T2246" s="27">
        <f t="shared" si="317"/>
        <v>0</v>
      </c>
    </row>
    <row r="2247" spans="1:20" x14ac:dyDescent="0.25">
      <c r="A2247" s="22">
        <v>40272</v>
      </c>
      <c r="B2247" s="23">
        <v>0.125</v>
      </c>
      <c r="C2247" s="24">
        <v>3674.8061690551176</v>
      </c>
      <c r="D2247" s="2">
        <v>97.513830944886593</v>
      </c>
      <c r="E2247" s="2">
        <f t="shared" si="309"/>
        <v>3772.3200000000043</v>
      </c>
      <c r="F2247" s="2">
        <v>144.78900147232139</v>
      </c>
      <c r="G2247" s="2">
        <f t="shared" si="310"/>
        <v>3917.1090014723259</v>
      </c>
      <c r="H2247" s="2">
        <f t="shared" si="311"/>
        <v>242.30283241720826</v>
      </c>
      <c r="I2247" s="25"/>
      <c r="K2247" s="24">
        <f t="shared" si="312"/>
        <v>3674.8061690551176</v>
      </c>
      <c r="L2247" s="25">
        <v>0</v>
      </c>
      <c r="M2247" s="26">
        <f t="shared" si="313"/>
        <v>3674.8061690551176</v>
      </c>
      <c r="N2247" s="2">
        <v>97.513830944886593</v>
      </c>
      <c r="O2247" s="2">
        <f t="shared" si="314"/>
        <v>3772.3200000000043</v>
      </c>
      <c r="P2247" s="2">
        <v>144.78900147232139</v>
      </c>
      <c r="Q2247" s="2">
        <f t="shared" si="315"/>
        <v>3917.1090014723259</v>
      </c>
      <c r="R2247" s="2">
        <f t="shared" si="316"/>
        <v>242.30283241720826</v>
      </c>
      <c r="T2247" s="27">
        <f t="shared" si="317"/>
        <v>0</v>
      </c>
    </row>
    <row r="2248" spans="1:20" x14ac:dyDescent="0.25">
      <c r="A2248" s="22">
        <v>40272</v>
      </c>
      <c r="B2248" s="23">
        <v>0.16666666666666666</v>
      </c>
      <c r="C2248" s="24">
        <v>3662.0518840835753</v>
      </c>
      <c r="D2248" s="2">
        <v>96.838115916420577</v>
      </c>
      <c r="E2248" s="2">
        <f t="shared" si="309"/>
        <v>3758.8899999999958</v>
      </c>
      <c r="F2248" s="2">
        <v>144.36888608712718</v>
      </c>
      <c r="G2248" s="2">
        <f t="shared" si="310"/>
        <v>3903.2588860871228</v>
      </c>
      <c r="H2248" s="2">
        <f t="shared" si="311"/>
        <v>241.20700200354759</v>
      </c>
      <c r="I2248" s="25"/>
      <c r="K2248" s="24">
        <f t="shared" si="312"/>
        <v>3662.0518840835753</v>
      </c>
      <c r="L2248" s="25">
        <v>0</v>
      </c>
      <c r="M2248" s="26">
        <f t="shared" si="313"/>
        <v>3662.0518840835753</v>
      </c>
      <c r="N2248" s="2">
        <v>96.838115916420577</v>
      </c>
      <c r="O2248" s="2">
        <f t="shared" si="314"/>
        <v>3758.8899999999958</v>
      </c>
      <c r="P2248" s="2">
        <v>144.36888608712718</v>
      </c>
      <c r="Q2248" s="2">
        <f t="shared" si="315"/>
        <v>3903.2588860871228</v>
      </c>
      <c r="R2248" s="2">
        <f t="shared" si="316"/>
        <v>241.20700200354759</v>
      </c>
      <c r="T2248" s="27">
        <f t="shared" si="317"/>
        <v>0</v>
      </c>
    </row>
    <row r="2249" spans="1:20" x14ac:dyDescent="0.25">
      <c r="A2249" s="22">
        <v>40272</v>
      </c>
      <c r="B2249" s="23">
        <v>0.20833333333333334</v>
      </c>
      <c r="C2249" s="24">
        <v>3803.9328168943962</v>
      </c>
      <c r="D2249" s="2">
        <v>104.48718310559654</v>
      </c>
      <c r="E2249" s="2">
        <f t="shared" si="309"/>
        <v>3908.4199999999928</v>
      </c>
      <c r="F2249" s="2">
        <v>149.00802202202527</v>
      </c>
      <c r="G2249" s="2">
        <f t="shared" si="310"/>
        <v>4057.428022022018</v>
      </c>
      <c r="H2249" s="2">
        <f t="shared" si="311"/>
        <v>253.49520512762183</v>
      </c>
      <c r="I2249" s="25"/>
      <c r="K2249" s="24">
        <f t="shared" si="312"/>
        <v>3803.9328168943962</v>
      </c>
      <c r="L2249" s="25">
        <v>0</v>
      </c>
      <c r="M2249" s="26">
        <f t="shared" si="313"/>
        <v>3803.9328168943962</v>
      </c>
      <c r="N2249" s="2">
        <v>104.48718310559654</v>
      </c>
      <c r="O2249" s="2">
        <f t="shared" si="314"/>
        <v>3908.4199999999928</v>
      </c>
      <c r="P2249" s="2">
        <v>149.00802202202527</v>
      </c>
      <c r="Q2249" s="2">
        <f t="shared" si="315"/>
        <v>4057.428022022018</v>
      </c>
      <c r="R2249" s="2">
        <f t="shared" si="316"/>
        <v>253.49520512762183</v>
      </c>
      <c r="T2249" s="27">
        <f t="shared" si="317"/>
        <v>0</v>
      </c>
    </row>
    <row r="2250" spans="1:20" x14ac:dyDescent="0.25">
      <c r="A2250" s="22">
        <v>40272</v>
      </c>
      <c r="B2250" s="23">
        <v>0.25</v>
      </c>
      <c r="C2250" s="24">
        <v>4117.3646155631413</v>
      </c>
      <c r="D2250" s="2">
        <v>122.41538443686551</v>
      </c>
      <c r="E2250" s="2">
        <f t="shared" si="309"/>
        <v>4239.780000000007</v>
      </c>
      <c r="F2250" s="2">
        <v>158.98740577284624</v>
      </c>
      <c r="G2250" s="2">
        <f t="shared" si="310"/>
        <v>4398.7674057728536</v>
      </c>
      <c r="H2250" s="2">
        <f t="shared" si="311"/>
        <v>281.40279020971229</v>
      </c>
      <c r="I2250" s="25"/>
      <c r="K2250" s="24">
        <f t="shared" si="312"/>
        <v>4117.3646155631413</v>
      </c>
      <c r="L2250" s="25">
        <v>0</v>
      </c>
      <c r="M2250" s="26">
        <f t="shared" si="313"/>
        <v>4117.3646155631413</v>
      </c>
      <c r="N2250" s="2">
        <v>122.41538443686551</v>
      </c>
      <c r="O2250" s="2">
        <f t="shared" si="314"/>
        <v>4239.780000000007</v>
      </c>
      <c r="P2250" s="2">
        <v>158.98740577284624</v>
      </c>
      <c r="Q2250" s="2">
        <f t="shared" si="315"/>
        <v>4398.7674057728536</v>
      </c>
      <c r="R2250" s="2">
        <f t="shared" si="316"/>
        <v>281.40279020971229</v>
      </c>
      <c r="T2250" s="27">
        <f t="shared" si="317"/>
        <v>0</v>
      </c>
    </row>
    <row r="2251" spans="1:20" x14ac:dyDescent="0.25">
      <c r="A2251" s="22">
        <v>40272</v>
      </c>
      <c r="B2251" s="23">
        <v>0.29166666666666669</v>
      </c>
      <c r="C2251" s="24">
        <v>4545.6903079841741</v>
      </c>
      <c r="D2251" s="2">
        <v>149.20969201582716</v>
      </c>
      <c r="E2251" s="2">
        <f t="shared" si="309"/>
        <v>4694.9000000000015</v>
      </c>
      <c r="F2251" s="2">
        <v>172.01788940137021</v>
      </c>
      <c r="G2251" s="2">
        <f t="shared" si="310"/>
        <v>4866.9178894013712</v>
      </c>
      <c r="H2251" s="2">
        <f t="shared" si="311"/>
        <v>321.22758141719714</v>
      </c>
      <c r="I2251" s="25"/>
      <c r="K2251" s="24">
        <f t="shared" si="312"/>
        <v>4545.6903079841741</v>
      </c>
      <c r="L2251" s="25">
        <v>0</v>
      </c>
      <c r="M2251" s="26">
        <f t="shared" si="313"/>
        <v>4545.6903079841741</v>
      </c>
      <c r="N2251" s="2">
        <v>149.20969201582716</v>
      </c>
      <c r="O2251" s="2">
        <f t="shared" si="314"/>
        <v>4694.9000000000015</v>
      </c>
      <c r="P2251" s="2">
        <v>172.01788940137021</v>
      </c>
      <c r="Q2251" s="2">
        <f t="shared" si="315"/>
        <v>4866.9178894013712</v>
      </c>
      <c r="R2251" s="2">
        <f t="shared" si="316"/>
        <v>321.22758141719714</v>
      </c>
      <c r="T2251" s="27">
        <f t="shared" si="317"/>
        <v>0</v>
      </c>
    </row>
    <row r="2252" spans="1:20" x14ac:dyDescent="0.25">
      <c r="A2252" s="22">
        <v>40272</v>
      </c>
      <c r="B2252" s="23">
        <v>0.33333333333333331</v>
      </c>
      <c r="C2252" s="24">
        <v>4834.5541866778822</v>
      </c>
      <c r="D2252" s="2">
        <v>168.7758133221198</v>
      </c>
      <c r="E2252" s="2">
        <f t="shared" si="309"/>
        <v>5003.3300000000017</v>
      </c>
      <c r="F2252" s="2">
        <v>180.40367563545547</v>
      </c>
      <c r="G2252" s="2">
        <f t="shared" si="310"/>
        <v>5183.7336756354571</v>
      </c>
      <c r="H2252" s="2">
        <f t="shared" si="311"/>
        <v>349.1794889575749</v>
      </c>
      <c r="I2252" s="25"/>
      <c r="K2252" s="24">
        <f t="shared" si="312"/>
        <v>4834.5541866778822</v>
      </c>
      <c r="L2252" s="25">
        <v>2.1104093298899822</v>
      </c>
      <c r="M2252" s="26">
        <f t="shared" si="313"/>
        <v>4832.4437773479922</v>
      </c>
      <c r="N2252" s="2">
        <v>168.628495370937</v>
      </c>
      <c r="O2252" s="2">
        <f t="shared" si="314"/>
        <v>5001.0722727189295</v>
      </c>
      <c r="P2252" s="2">
        <v>180.34359683973787</v>
      </c>
      <c r="Q2252" s="2">
        <f t="shared" si="315"/>
        <v>5181.4158695586675</v>
      </c>
      <c r="R2252" s="2">
        <f t="shared" si="316"/>
        <v>348.97209221067533</v>
      </c>
      <c r="T2252" s="27">
        <f t="shared" si="317"/>
        <v>0.2073967468995761</v>
      </c>
    </row>
    <row r="2253" spans="1:20" x14ac:dyDescent="0.25">
      <c r="A2253" s="22">
        <v>40272</v>
      </c>
      <c r="B2253" s="23">
        <v>0.375</v>
      </c>
      <c r="C2253" s="24">
        <v>4897.4632581022297</v>
      </c>
      <c r="D2253" s="2">
        <v>173.1967418977751</v>
      </c>
      <c r="E2253" s="2">
        <f t="shared" si="309"/>
        <v>5070.6600000000044</v>
      </c>
      <c r="F2253" s="2">
        <v>182.1864969524789</v>
      </c>
      <c r="G2253" s="2">
        <f t="shared" si="310"/>
        <v>5252.846496952483</v>
      </c>
      <c r="H2253" s="2">
        <f t="shared" si="311"/>
        <v>355.38323885025329</v>
      </c>
      <c r="I2253" s="25"/>
      <c r="K2253" s="24">
        <f t="shared" si="312"/>
        <v>4897.4632581022297</v>
      </c>
      <c r="L2253" s="25">
        <v>12.650327539956328</v>
      </c>
      <c r="M2253" s="26">
        <f t="shared" si="313"/>
        <v>4884.8129305622733</v>
      </c>
      <c r="N2253" s="2">
        <v>172.30315038413471</v>
      </c>
      <c r="O2253" s="2">
        <f t="shared" si="314"/>
        <v>5057.1160809464081</v>
      </c>
      <c r="P2253" s="2">
        <v>181.82924548203133</v>
      </c>
      <c r="Q2253" s="2">
        <f t="shared" si="315"/>
        <v>5238.9453264284393</v>
      </c>
      <c r="R2253" s="2">
        <f t="shared" si="316"/>
        <v>354.13239586616601</v>
      </c>
      <c r="T2253" s="27">
        <f t="shared" si="317"/>
        <v>1.250842984087285</v>
      </c>
    </row>
    <row r="2254" spans="1:20" x14ac:dyDescent="0.25">
      <c r="A2254" s="22">
        <v>40272</v>
      </c>
      <c r="B2254" s="23">
        <v>0.41666666666666669</v>
      </c>
      <c r="C2254" s="24">
        <v>4869.3275564945534</v>
      </c>
      <c r="D2254" s="2">
        <v>171.21244350544913</v>
      </c>
      <c r="E2254" s="2">
        <f t="shared" ref="E2254:E2317" si="318">C2254+D2254</f>
        <v>5040.5400000000027</v>
      </c>
      <c r="F2254" s="2">
        <v>181.39107082597837</v>
      </c>
      <c r="G2254" s="2">
        <f t="shared" ref="G2254:G2317" si="319">F2254+E2254</f>
        <v>5221.9310708259809</v>
      </c>
      <c r="H2254" s="2">
        <f t="shared" ref="H2254:H2317" si="320">G2254-C2254</f>
        <v>352.6035143314275</v>
      </c>
      <c r="I2254" s="25"/>
      <c r="K2254" s="24">
        <f t="shared" ref="K2254:K2317" si="321">C2254</f>
        <v>4869.3275564945534</v>
      </c>
      <c r="L2254" s="25">
        <v>24.927355034795319</v>
      </c>
      <c r="M2254" s="26">
        <f t="shared" ref="M2254:M2317" si="322">K2254-L2254</f>
        <v>4844.4002014597581</v>
      </c>
      <c r="N2254" s="2">
        <v>169.46396832525406</v>
      </c>
      <c r="O2254" s="2">
        <f t="shared" ref="O2254:O2317" si="323">M2254+N2254</f>
        <v>5013.8641697850126</v>
      </c>
      <c r="P2254" s="2">
        <v>180.68373850212373</v>
      </c>
      <c r="Q2254" s="2">
        <f t="shared" ref="Q2254:Q2317" si="324">P2254+O2254</f>
        <v>5194.5479082871361</v>
      </c>
      <c r="R2254" s="2">
        <f t="shared" ref="R2254:R2317" si="325">Q2254-M2254</f>
        <v>350.14770682737799</v>
      </c>
      <c r="T2254" s="27">
        <f t="shared" ref="T2254:T2317" si="326">H2254-R2254</f>
        <v>2.4558075040495169</v>
      </c>
    </row>
    <row r="2255" spans="1:20" x14ac:dyDescent="0.25">
      <c r="A2255" s="22">
        <v>40272</v>
      </c>
      <c r="B2255" s="23">
        <v>0.45833333333333331</v>
      </c>
      <c r="C2255" s="24">
        <v>4874.4566725748664</v>
      </c>
      <c r="D2255" s="2">
        <v>171.57332742513839</v>
      </c>
      <c r="E2255" s="2">
        <f t="shared" si="318"/>
        <v>5046.0300000000052</v>
      </c>
      <c r="F2255" s="2">
        <v>181.53630928677543</v>
      </c>
      <c r="G2255" s="2">
        <f t="shared" si="319"/>
        <v>5227.5663092867808</v>
      </c>
      <c r="H2255" s="2">
        <f t="shared" si="320"/>
        <v>353.10963671191439</v>
      </c>
      <c r="I2255" s="25"/>
      <c r="K2255" s="24">
        <f t="shared" si="321"/>
        <v>4874.4566725748664</v>
      </c>
      <c r="L2255" s="25">
        <v>33.546821993506711</v>
      </c>
      <c r="M2255" s="26">
        <f t="shared" si="322"/>
        <v>4840.9098505813599</v>
      </c>
      <c r="N2255" s="2">
        <v>169.21986147829122</v>
      </c>
      <c r="O2255" s="2">
        <f t="shared" si="323"/>
        <v>5010.129712059651</v>
      </c>
      <c r="P2255" s="2">
        <v>180.58450166729523</v>
      </c>
      <c r="Q2255" s="2">
        <f t="shared" si="324"/>
        <v>5190.7142137269466</v>
      </c>
      <c r="R2255" s="2">
        <f t="shared" si="325"/>
        <v>349.80436314558665</v>
      </c>
      <c r="T2255" s="27">
        <f t="shared" si="326"/>
        <v>3.3052735663277417</v>
      </c>
    </row>
    <row r="2256" spans="1:20" x14ac:dyDescent="0.25">
      <c r="A2256" s="22">
        <v>40272</v>
      </c>
      <c r="B2256" s="23">
        <v>0.5</v>
      </c>
      <c r="C2256" s="24">
        <v>4901.6285268442352</v>
      </c>
      <c r="D2256" s="2">
        <v>173.49147315576559</v>
      </c>
      <c r="E2256" s="2">
        <f t="shared" si="318"/>
        <v>5075.1200000000008</v>
      </c>
      <c r="F2256" s="2">
        <v>182.30398785854211</v>
      </c>
      <c r="G2256" s="2">
        <f t="shared" si="319"/>
        <v>5257.4239878585431</v>
      </c>
      <c r="H2256" s="2">
        <f t="shared" si="320"/>
        <v>355.79546101430788</v>
      </c>
      <c r="I2256" s="25"/>
      <c r="K2256" s="24">
        <f t="shared" si="321"/>
        <v>4901.6285268442352</v>
      </c>
      <c r="L2256" s="25">
        <v>40.727635238842751</v>
      </c>
      <c r="M2256" s="26">
        <f t="shared" si="322"/>
        <v>4860.9008916053926</v>
      </c>
      <c r="N2256" s="2">
        <v>170.62036934871094</v>
      </c>
      <c r="O2256" s="2">
        <f t="shared" si="323"/>
        <v>5031.5212609541031</v>
      </c>
      <c r="P2256" s="2">
        <v>181.15223208450493</v>
      </c>
      <c r="Q2256" s="2">
        <f t="shared" si="324"/>
        <v>5212.6734930386083</v>
      </c>
      <c r="R2256" s="2">
        <f t="shared" si="325"/>
        <v>351.77260143321564</v>
      </c>
      <c r="T2256" s="27">
        <f t="shared" si="326"/>
        <v>4.0228595810922343</v>
      </c>
    </row>
    <row r="2257" spans="1:20" x14ac:dyDescent="0.25">
      <c r="A2257" s="22">
        <v>40272</v>
      </c>
      <c r="B2257" s="23">
        <v>0.54166666666666663</v>
      </c>
      <c r="C2257" s="24">
        <v>4887.6281860523341</v>
      </c>
      <c r="D2257" s="2">
        <v>172.50181394765821</v>
      </c>
      <c r="E2257" s="2">
        <f t="shared" si="318"/>
        <v>5060.1299999999919</v>
      </c>
      <c r="F2257" s="2">
        <v>181.90880435422534</v>
      </c>
      <c r="G2257" s="2">
        <f t="shared" si="319"/>
        <v>5242.0388043542171</v>
      </c>
      <c r="H2257" s="2">
        <f t="shared" si="320"/>
        <v>354.41061830188301</v>
      </c>
      <c r="I2257" s="25"/>
      <c r="K2257" s="24">
        <f t="shared" si="321"/>
        <v>4887.6281860523341</v>
      </c>
      <c r="L2257" s="25">
        <v>45.764345883234405</v>
      </c>
      <c r="M2257" s="26">
        <f t="shared" si="322"/>
        <v>4841.8638401690996</v>
      </c>
      <c r="N2257" s="2">
        <v>169.28656377088831</v>
      </c>
      <c r="O2257" s="2">
        <f t="shared" si="323"/>
        <v>5011.1504039399879</v>
      </c>
      <c r="P2257" s="2">
        <v>180.61163004250628</v>
      </c>
      <c r="Q2257" s="2">
        <f t="shared" si="324"/>
        <v>5191.7620339824944</v>
      </c>
      <c r="R2257" s="2">
        <f t="shared" si="325"/>
        <v>349.89819381339476</v>
      </c>
      <c r="T2257" s="27">
        <f t="shared" si="326"/>
        <v>4.5124244884882501</v>
      </c>
    </row>
    <row r="2258" spans="1:20" x14ac:dyDescent="0.25">
      <c r="A2258" s="22">
        <v>40272</v>
      </c>
      <c r="B2258" s="23">
        <v>0.58333333333333337</v>
      </c>
      <c r="C2258" s="24">
        <v>4881.5284782308354</v>
      </c>
      <c r="D2258" s="2">
        <v>172.07152176916568</v>
      </c>
      <c r="E2258" s="2">
        <f t="shared" si="318"/>
        <v>5053.6000000000013</v>
      </c>
      <c r="F2258" s="2">
        <v>181.7363875985283</v>
      </c>
      <c r="G2258" s="2">
        <f t="shared" si="319"/>
        <v>5235.3363875985297</v>
      </c>
      <c r="H2258" s="2">
        <f t="shared" si="320"/>
        <v>353.80790936769426</v>
      </c>
      <c r="I2258" s="25"/>
      <c r="K2258" s="24">
        <f t="shared" si="321"/>
        <v>4881.5284782308354</v>
      </c>
      <c r="L2258" s="25">
        <v>45.146278754569714</v>
      </c>
      <c r="M2258" s="26">
        <f t="shared" si="322"/>
        <v>4836.3821994762657</v>
      </c>
      <c r="N2258" s="2">
        <v>168.90347046012596</v>
      </c>
      <c r="O2258" s="2">
        <f t="shared" si="323"/>
        <v>5005.285669936392</v>
      </c>
      <c r="P2258" s="2">
        <v>180.45570103082773</v>
      </c>
      <c r="Q2258" s="2">
        <f t="shared" si="324"/>
        <v>5185.7413709672201</v>
      </c>
      <c r="R2258" s="2">
        <f t="shared" si="325"/>
        <v>349.3591714909544</v>
      </c>
      <c r="T2258" s="27">
        <f t="shared" si="326"/>
        <v>4.4487378767398695</v>
      </c>
    </row>
    <row r="2259" spans="1:20" x14ac:dyDescent="0.25">
      <c r="A2259" s="22">
        <v>40272</v>
      </c>
      <c r="B2259" s="23">
        <v>0.625</v>
      </c>
      <c r="C2259" s="24">
        <v>4812.7996824996899</v>
      </c>
      <c r="D2259" s="2">
        <v>167.26031750031891</v>
      </c>
      <c r="E2259" s="2">
        <f t="shared" si="318"/>
        <v>4980.0600000000086</v>
      </c>
      <c r="F2259" s="2">
        <v>179.7835304231219</v>
      </c>
      <c r="G2259" s="2">
        <f t="shared" si="319"/>
        <v>5159.8435304231307</v>
      </c>
      <c r="H2259" s="2">
        <f t="shared" si="320"/>
        <v>347.04384792344081</v>
      </c>
      <c r="I2259" s="25"/>
      <c r="K2259" s="24">
        <f t="shared" si="321"/>
        <v>4812.7996824996899</v>
      </c>
      <c r="L2259" s="25">
        <v>44.303568914713402</v>
      </c>
      <c r="M2259" s="26">
        <f t="shared" si="322"/>
        <v>4768.4961135849762</v>
      </c>
      <c r="N2259" s="2">
        <v>164.19510699287093</v>
      </c>
      <c r="O2259" s="2">
        <f t="shared" si="323"/>
        <v>4932.6912205778472</v>
      </c>
      <c r="P2259" s="2">
        <v>178.51483270853947</v>
      </c>
      <c r="Q2259" s="2">
        <f t="shared" si="324"/>
        <v>5111.206053286387</v>
      </c>
      <c r="R2259" s="2">
        <f t="shared" si="325"/>
        <v>342.7099397014108</v>
      </c>
      <c r="T2259" s="27">
        <f t="shared" si="326"/>
        <v>4.3339082220300043</v>
      </c>
    </row>
    <row r="2260" spans="1:20" x14ac:dyDescent="0.25">
      <c r="A2260" s="22">
        <v>40272</v>
      </c>
      <c r="B2260" s="23">
        <v>0.66666666666666663</v>
      </c>
      <c r="C2260" s="24">
        <v>4800.0543896042454</v>
      </c>
      <c r="D2260" s="2">
        <v>166.37561039575104</v>
      </c>
      <c r="E2260" s="2">
        <f t="shared" si="318"/>
        <v>4966.4299999999967</v>
      </c>
      <c r="F2260" s="2">
        <v>179.41934108529171</v>
      </c>
      <c r="G2260" s="2">
        <f t="shared" si="319"/>
        <v>5145.849341085288</v>
      </c>
      <c r="H2260" s="2">
        <f t="shared" si="320"/>
        <v>345.79495148104252</v>
      </c>
      <c r="I2260" s="25"/>
      <c r="K2260" s="24">
        <f t="shared" si="321"/>
        <v>4800.0543896042454</v>
      </c>
      <c r="L2260" s="25">
        <v>38.175494712202315</v>
      </c>
      <c r="M2260" s="26">
        <f t="shared" si="322"/>
        <v>4761.8788948920428</v>
      </c>
      <c r="N2260" s="2">
        <v>163.73971769205346</v>
      </c>
      <c r="O2260" s="2">
        <f t="shared" si="323"/>
        <v>4925.6186125840959</v>
      </c>
      <c r="P2260" s="2">
        <v>178.32467680885031</v>
      </c>
      <c r="Q2260" s="2">
        <f t="shared" si="324"/>
        <v>5103.9432893929461</v>
      </c>
      <c r="R2260" s="2">
        <f t="shared" si="325"/>
        <v>342.06439450090329</v>
      </c>
      <c r="T2260" s="27">
        <f t="shared" si="326"/>
        <v>3.7305569801392267</v>
      </c>
    </row>
    <row r="2261" spans="1:20" x14ac:dyDescent="0.25">
      <c r="A2261" s="22">
        <v>40272</v>
      </c>
      <c r="B2261" s="23">
        <v>0.70833333333333337</v>
      </c>
      <c r="C2261" s="24">
        <v>4803.477038806247</v>
      </c>
      <c r="D2261" s="2">
        <v>166.6129611937487</v>
      </c>
      <c r="E2261" s="2">
        <f t="shared" si="318"/>
        <v>4970.0899999999956</v>
      </c>
      <c r="F2261" s="2">
        <v>179.51720406638532</v>
      </c>
      <c r="G2261" s="2">
        <f t="shared" si="319"/>
        <v>5149.6072040663812</v>
      </c>
      <c r="H2261" s="2">
        <f t="shared" si="320"/>
        <v>346.13016526013416</v>
      </c>
      <c r="I2261" s="25"/>
      <c r="K2261" s="24">
        <f t="shared" si="321"/>
        <v>4803.477038806247</v>
      </c>
      <c r="L2261" s="25">
        <v>21.71284162020503</v>
      </c>
      <c r="M2261" s="26">
        <f t="shared" si="322"/>
        <v>4781.7641971860421</v>
      </c>
      <c r="N2261" s="2">
        <v>165.11010627551727</v>
      </c>
      <c r="O2261" s="2">
        <f t="shared" si="323"/>
        <v>4946.8743034615591</v>
      </c>
      <c r="P2261" s="2">
        <v>178.89559316387255</v>
      </c>
      <c r="Q2261" s="2">
        <f t="shared" si="324"/>
        <v>5125.769896625432</v>
      </c>
      <c r="R2261" s="2">
        <f t="shared" si="325"/>
        <v>344.0056994393899</v>
      </c>
      <c r="T2261" s="27">
        <f t="shared" si="326"/>
        <v>2.1244658207442626</v>
      </c>
    </row>
    <row r="2262" spans="1:20" x14ac:dyDescent="0.25">
      <c r="A2262" s="22">
        <v>40272</v>
      </c>
      <c r="B2262" s="23">
        <v>0.75</v>
      </c>
      <c r="C2262" s="24">
        <v>4840.498869952411</v>
      </c>
      <c r="D2262" s="2">
        <v>169.19113004758631</v>
      </c>
      <c r="E2262" s="2">
        <f t="shared" si="318"/>
        <v>5009.6899999999978</v>
      </c>
      <c r="F2262" s="2">
        <v>180.5728136035172</v>
      </c>
      <c r="G2262" s="2">
        <f t="shared" si="319"/>
        <v>5190.2628136035146</v>
      </c>
      <c r="H2262" s="2">
        <f t="shared" si="320"/>
        <v>349.76394365110355</v>
      </c>
      <c r="I2262" s="25"/>
      <c r="K2262" s="24">
        <f t="shared" si="321"/>
        <v>4840.498869952411</v>
      </c>
      <c r="L2262" s="25">
        <v>16.229972864317336</v>
      </c>
      <c r="M2262" s="26">
        <f t="shared" si="322"/>
        <v>4824.2688970880936</v>
      </c>
      <c r="N2262" s="2">
        <v>168.05845179638297</v>
      </c>
      <c r="O2262" s="2">
        <f t="shared" si="323"/>
        <v>4992.3273488844761</v>
      </c>
      <c r="P2262" s="2">
        <v>180.11071006766795</v>
      </c>
      <c r="Q2262" s="2">
        <f t="shared" si="324"/>
        <v>5172.4380589521443</v>
      </c>
      <c r="R2262" s="2">
        <f t="shared" si="325"/>
        <v>348.16916186405069</v>
      </c>
      <c r="T2262" s="27">
        <f t="shared" si="326"/>
        <v>1.5947817870528525</v>
      </c>
    </row>
    <row r="2263" spans="1:20" x14ac:dyDescent="0.25">
      <c r="A2263" s="22">
        <v>40272</v>
      </c>
      <c r="B2263" s="23">
        <v>0.79166666666666663</v>
      </c>
      <c r="C2263" s="24">
        <v>4800.5406772752576</v>
      </c>
      <c r="D2263" s="2">
        <v>166.40932272473324</v>
      </c>
      <c r="E2263" s="2">
        <f t="shared" si="318"/>
        <v>4966.9499999999907</v>
      </c>
      <c r="F2263" s="2">
        <v>179.43324819955492</v>
      </c>
      <c r="G2263" s="2">
        <f t="shared" si="319"/>
        <v>5146.383248199546</v>
      </c>
      <c r="H2263" s="2">
        <f t="shared" si="320"/>
        <v>345.84257092428834</v>
      </c>
      <c r="I2263" s="25"/>
      <c r="K2263" s="24">
        <f t="shared" si="321"/>
        <v>4800.5406772752576</v>
      </c>
      <c r="L2263" s="25">
        <v>5.3116867232285081</v>
      </c>
      <c r="M2263" s="26">
        <f t="shared" si="322"/>
        <v>4795.2289905520292</v>
      </c>
      <c r="N2263" s="2">
        <v>166.04127035968901</v>
      </c>
      <c r="O2263" s="2">
        <f t="shared" si="323"/>
        <v>4961.2702609117187</v>
      </c>
      <c r="P2263" s="2">
        <v>179.28129134316723</v>
      </c>
      <c r="Q2263" s="2">
        <f t="shared" si="324"/>
        <v>5140.5515522548858</v>
      </c>
      <c r="R2263" s="2">
        <f t="shared" si="325"/>
        <v>345.32256170285655</v>
      </c>
      <c r="T2263" s="27">
        <f t="shared" si="326"/>
        <v>0.52000922143179196</v>
      </c>
    </row>
    <row r="2264" spans="1:20" x14ac:dyDescent="0.25">
      <c r="A2264" s="22">
        <v>40272</v>
      </c>
      <c r="B2264" s="23">
        <v>0.83333333333333337</v>
      </c>
      <c r="C2264" s="24">
        <v>4836.6012305248432</v>
      </c>
      <c r="D2264" s="2">
        <v>168.9187694751493</v>
      </c>
      <c r="E2264" s="2">
        <f t="shared" si="318"/>
        <v>5005.5199999999923</v>
      </c>
      <c r="F2264" s="2">
        <v>180.46193378936709</v>
      </c>
      <c r="G2264" s="2">
        <f t="shared" si="319"/>
        <v>5185.9819337893596</v>
      </c>
      <c r="H2264" s="2">
        <f t="shared" si="320"/>
        <v>349.38070326451634</v>
      </c>
      <c r="I2264" s="25"/>
      <c r="K2264" s="24">
        <f t="shared" si="321"/>
        <v>4836.6012305248432</v>
      </c>
      <c r="L2264" s="25">
        <v>2.0016748879505213E-2</v>
      </c>
      <c r="M2264" s="26">
        <f t="shared" si="322"/>
        <v>4836.581213775964</v>
      </c>
      <c r="N2264" s="2">
        <v>168.91737130423064</v>
      </c>
      <c r="O2264" s="2">
        <f t="shared" si="323"/>
        <v>5005.498585080195</v>
      </c>
      <c r="P2264" s="2">
        <v>180.46136419960115</v>
      </c>
      <c r="Q2264" s="2">
        <f t="shared" si="324"/>
        <v>5185.9599492797961</v>
      </c>
      <c r="R2264" s="2">
        <f t="shared" si="325"/>
        <v>349.3787355038321</v>
      </c>
      <c r="T2264" s="27">
        <f t="shared" si="326"/>
        <v>1.9677606842378736E-3</v>
      </c>
    </row>
    <row r="2265" spans="1:20" x14ac:dyDescent="0.25">
      <c r="A2265" s="22">
        <v>40272</v>
      </c>
      <c r="B2265" s="23">
        <v>0.875</v>
      </c>
      <c r="C2265" s="24">
        <v>4836.2460397581553</v>
      </c>
      <c r="D2265" s="2">
        <v>168.89396024184899</v>
      </c>
      <c r="E2265" s="2">
        <f t="shared" si="318"/>
        <v>5005.140000000004</v>
      </c>
      <c r="F2265" s="2">
        <v>180.45182636776866</v>
      </c>
      <c r="G2265" s="2">
        <f t="shared" si="319"/>
        <v>5185.5918263677722</v>
      </c>
      <c r="H2265" s="2">
        <f t="shared" si="320"/>
        <v>349.34578660961688</v>
      </c>
      <c r="I2265" s="25"/>
      <c r="K2265" s="24">
        <f t="shared" si="321"/>
        <v>4836.2460397581553</v>
      </c>
      <c r="L2265" s="25">
        <v>0</v>
      </c>
      <c r="M2265" s="26">
        <f t="shared" si="322"/>
        <v>4836.2460397581553</v>
      </c>
      <c r="N2265" s="2">
        <v>168.89396024184899</v>
      </c>
      <c r="O2265" s="2">
        <f t="shared" si="323"/>
        <v>5005.140000000004</v>
      </c>
      <c r="P2265" s="2">
        <v>180.45182636776866</v>
      </c>
      <c r="Q2265" s="2">
        <f t="shared" si="324"/>
        <v>5185.5918263677722</v>
      </c>
      <c r="R2265" s="2">
        <f t="shared" si="325"/>
        <v>349.34578660961688</v>
      </c>
      <c r="T2265" s="27">
        <f t="shared" si="326"/>
        <v>0</v>
      </c>
    </row>
    <row r="2266" spans="1:20" x14ac:dyDescent="0.25">
      <c r="A2266" s="22">
        <v>40272</v>
      </c>
      <c r="B2266" s="23">
        <v>0.91666666666666663</v>
      </c>
      <c r="C2266" s="24">
        <v>4616.8239287140595</v>
      </c>
      <c r="D2266" s="2">
        <v>153.91607128594009</v>
      </c>
      <c r="E2266" s="2">
        <f t="shared" si="318"/>
        <v>4770.74</v>
      </c>
      <c r="F2266" s="2">
        <v>174.11319351220149</v>
      </c>
      <c r="G2266" s="2">
        <f t="shared" si="319"/>
        <v>4944.853193512201</v>
      </c>
      <c r="H2266" s="2">
        <f t="shared" si="320"/>
        <v>328.02926479814141</v>
      </c>
      <c r="I2266" s="25"/>
      <c r="K2266" s="24">
        <f t="shared" si="321"/>
        <v>4616.8239287140595</v>
      </c>
      <c r="L2266" s="25">
        <v>0</v>
      </c>
      <c r="M2266" s="26">
        <f t="shared" si="322"/>
        <v>4616.8239287140595</v>
      </c>
      <c r="N2266" s="2">
        <v>153.91607128594009</v>
      </c>
      <c r="O2266" s="2">
        <f t="shared" si="323"/>
        <v>4770.74</v>
      </c>
      <c r="P2266" s="2">
        <v>174.11319351220149</v>
      </c>
      <c r="Q2266" s="2">
        <f t="shared" si="324"/>
        <v>4944.853193512201</v>
      </c>
      <c r="R2266" s="2">
        <f t="shared" si="325"/>
        <v>328.02926479814141</v>
      </c>
      <c r="T2266" s="27">
        <f t="shared" si="326"/>
        <v>0</v>
      </c>
    </row>
    <row r="2267" spans="1:20" x14ac:dyDescent="0.25">
      <c r="A2267" s="22">
        <v>40272</v>
      </c>
      <c r="B2267" s="23">
        <v>0.95833333333333337</v>
      </c>
      <c r="C2267" s="24">
        <v>4321.5331408291131</v>
      </c>
      <c r="D2267" s="2">
        <v>134.85685917088023</v>
      </c>
      <c r="E2267" s="2">
        <f t="shared" si="318"/>
        <v>4456.3899999999931</v>
      </c>
      <c r="F2267" s="2">
        <v>165.28672592703919</v>
      </c>
      <c r="G2267" s="2">
        <f t="shared" si="319"/>
        <v>4621.6767259270318</v>
      </c>
      <c r="H2267" s="2">
        <f t="shared" si="320"/>
        <v>300.14358509791873</v>
      </c>
      <c r="I2267" s="25"/>
      <c r="K2267" s="24">
        <f t="shared" si="321"/>
        <v>4321.5331408291131</v>
      </c>
      <c r="L2267" s="25">
        <v>0</v>
      </c>
      <c r="M2267" s="26">
        <f t="shared" si="322"/>
        <v>4321.5331408291131</v>
      </c>
      <c r="N2267" s="2">
        <v>134.85685917088023</v>
      </c>
      <c r="O2267" s="2">
        <f t="shared" si="323"/>
        <v>4456.3899999999931</v>
      </c>
      <c r="P2267" s="2">
        <v>165.28672592703919</v>
      </c>
      <c r="Q2267" s="2">
        <f t="shared" si="324"/>
        <v>4621.6767259270318</v>
      </c>
      <c r="R2267" s="2">
        <f t="shared" si="325"/>
        <v>300.14358509791873</v>
      </c>
      <c r="T2267" s="27">
        <f t="shared" si="326"/>
        <v>0</v>
      </c>
    </row>
    <row r="2268" spans="1:20" x14ac:dyDescent="0.25">
      <c r="A2268" s="22">
        <v>40272</v>
      </c>
      <c r="B2268" s="23">
        <v>1</v>
      </c>
      <c r="C2268" s="24">
        <v>4036.4110340476286</v>
      </c>
      <c r="D2268" s="2">
        <v>117.64896595237782</v>
      </c>
      <c r="E2268" s="2">
        <f t="shared" si="318"/>
        <v>4154.0600000000068</v>
      </c>
      <c r="F2268" s="2">
        <v>156.4455972276277</v>
      </c>
      <c r="G2268" s="2">
        <f t="shared" si="319"/>
        <v>4310.5055972276341</v>
      </c>
      <c r="H2268" s="2">
        <f t="shared" si="320"/>
        <v>274.09456318000548</v>
      </c>
      <c r="I2268" s="25"/>
      <c r="K2268" s="24">
        <f t="shared" si="321"/>
        <v>4036.4110340476286</v>
      </c>
      <c r="L2268" s="25">
        <v>0</v>
      </c>
      <c r="M2268" s="26">
        <f t="shared" si="322"/>
        <v>4036.4110340476286</v>
      </c>
      <c r="N2268" s="2">
        <v>117.64896595237782</v>
      </c>
      <c r="O2268" s="2">
        <f t="shared" si="323"/>
        <v>4154.0600000000068</v>
      </c>
      <c r="P2268" s="2">
        <v>156.4455972276277</v>
      </c>
      <c r="Q2268" s="2">
        <f t="shared" si="324"/>
        <v>4310.5055972276341</v>
      </c>
      <c r="R2268" s="2">
        <f t="shared" si="325"/>
        <v>274.09456318000548</v>
      </c>
      <c r="T2268" s="27">
        <f t="shared" si="326"/>
        <v>0</v>
      </c>
    </row>
    <row r="2269" spans="1:20" x14ac:dyDescent="0.25">
      <c r="A2269" s="22">
        <v>40273</v>
      </c>
      <c r="B2269" s="23">
        <v>4.1666666666666664E-2</v>
      </c>
      <c r="C2269" s="24">
        <v>3859.8200212813408</v>
      </c>
      <c r="D2269" s="2">
        <v>107.57997871865726</v>
      </c>
      <c r="E2269" s="2">
        <f t="shared" si="318"/>
        <v>3967.3999999999983</v>
      </c>
      <c r="F2269" s="2">
        <v>150.81463448602571</v>
      </c>
      <c r="G2269" s="2">
        <f t="shared" si="319"/>
        <v>4118.2146344860239</v>
      </c>
      <c r="H2269" s="2">
        <f t="shared" si="320"/>
        <v>258.39461320468308</v>
      </c>
      <c r="I2269" s="25"/>
      <c r="K2269" s="24">
        <f t="shared" si="321"/>
        <v>3859.8200212813408</v>
      </c>
      <c r="L2269" s="25">
        <v>0</v>
      </c>
      <c r="M2269" s="26">
        <f t="shared" si="322"/>
        <v>3859.8200212813408</v>
      </c>
      <c r="N2269" s="2">
        <v>107.57997871865726</v>
      </c>
      <c r="O2269" s="2">
        <f t="shared" si="323"/>
        <v>3967.3999999999983</v>
      </c>
      <c r="P2269" s="2">
        <v>150.81463448602571</v>
      </c>
      <c r="Q2269" s="2">
        <f t="shared" si="324"/>
        <v>4118.2146344860239</v>
      </c>
      <c r="R2269" s="2">
        <f t="shared" si="325"/>
        <v>258.39461320468308</v>
      </c>
      <c r="T2269" s="27">
        <f t="shared" si="326"/>
        <v>0</v>
      </c>
    </row>
    <row r="2270" spans="1:20" x14ac:dyDescent="0.25">
      <c r="A2270" s="22">
        <v>40273</v>
      </c>
      <c r="B2270" s="23">
        <v>8.3333333333333329E-2</v>
      </c>
      <c r="C2270" s="24">
        <v>3765.3990036491068</v>
      </c>
      <c r="D2270" s="2">
        <v>102.38099635089846</v>
      </c>
      <c r="E2270" s="2">
        <f t="shared" si="318"/>
        <v>3867.7800000000052</v>
      </c>
      <c r="F2270" s="2">
        <v>147.75553364400787</v>
      </c>
      <c r="G2270" s="2">
        <f t="shared" si="319"/>
        <v>4015.535533644013</v>
      </c>
      <c r="H2270" s="2">
        <f t="shared" si="320"/>
        <v>250.13652999490614</v>
      </c>
      <c r="I2270" s="25"/>
      <c r="K2270" s="24">
        <f t="shared" si="321"/>
        <v>3765.3990036491068</v>
      </c>
      <c r="L2270" s="25">
        <v>0</v>
      </c>
      <c r="M2270" s="26">
        <f t="shared" si="322"/>
        <v>3765.3990036491068</v>
      </c>
      <c r="N2270" s="2">
        <v>102.38099635089846</v>
      </c>
      <c r="O2270" s="2">
        <f t="shared" si="323"/>
        <v>3867.7800000000052</v>
      </c>
      <c r="P2270" s="2">
        <v>147.75553364400787</v>
      </c>
      <c r="Q2270" s="2">
        <f t="shared" si="324"/>
        <v>4015.535533644013</v>
      </c>
      <c r="R2270" s="2">
        <f t="shared" si="325"/>
        <v>250.13652999490614</v>
      </c>
      <c r="T2270" s="27">
        <f t="shared" si="326"/>
        <v>0</v>
      </c>
    </row>
    <row r="2271" spans="1:20" x14ac:dyDescent="0.25">
      <c r="A2271" s="22">
        <v>40273</v>
      </c>
      <c r="B2271" s="23">
        <v>0.125</v>
      </c>
      <c r="C2271" s="24">
        <v>3688.1468721041233</v>
      </c>
      <c r="D2271" s="2">
        <v>98.223127895876729</v>
      </c>
      <c r="E2271" s="2">
        <f t="shared" si="318"/>
        <v>3786.37</v>
      </c>
      <c r="F2271" s="2">
        <v>145.2277823258861</v>
      </c>
      <c r="G2271" s="2">
        <f t="shared" si="319"/>
        <v>3931.5977823258859</v>
      </c>
      <c r="H2271" s="2">
        <f t="shared" si="320"/>
        <v>243.45091022176257</v>
      </c>
      <c r="I2271" s="25"/>
      <c r="K2271" s="24">
        <f t="shared" si="321"/>
        <v>3688.1468721041233</v>
      </c>
      <c r="L2271" s="25">
        <v>0</v>
      </c>
      <c r="M2271" s="26">
        <f t="shared" si="322"/>
        <v>3688.1468721041233</v>
      </c>
      <c r="N2271" s="2">
        <v>98.223127895876729</v>
      </c>
      <c r="O2271" s="2">
        <f t="shared" si="323"/>
        <v>3786.37</v>
      </c>
      <c r="P2271" s="2">
        <v>145.2277823258861</v>
      </c>
      <c r="Q2271" s="2">
        <f t="shared" si="324"/>
        <v>3931.5977823258859</v>
      </c>
      <c r="R2271" s="2">
        <f t="shared" si="325"/>
        <v>243.45091022176257</v>
      </c>
      <c r="T2271" s="27">
        <f t="shared" si="326"/>
        <v>0</v>
      </c>
    </row>
    <row r="2272" spans="1:20" x14ac:dyDescent="0.25">
      <c r="A2272" s="22">
        <v>40273</v>
      </c>
      <c r="B2272" s="23">
        <v>0.16666666666666666</v>
      </c>
      <c r="C2272" s="24">
        <v>3650.9007406302903</v>
      </c>
      <c r="D2272" s="2">
        <v>96.249259369707204</v>
      </c>
      <c r="E2272" s="2">
        <f t="shared" si="318"/>
        <v>3747.1499999999974</v>
      </c>
      <c r="F2272" s="2">
        <v>144.00107889002518</v>
      </c>
      <c r="G2272" s="2">
        <f t="shared" si="319"/>
        <v>3891.1510788900227</v>
      </c>
      <c r="H2272" s="2">
        <f t="shared" si="320"/>
        <v>240.25033825973242</v>
      </c>
      <c r="I2272" s="25"/>
      <c r="K2272" s="24">
        <f t="shared" si="321"/>
        <v>3650.9007406302903</v>
      </c>
      <c r="L2272" s="25">
        <v>0</v>
      </c>
      <c r="M2272" s="26">
        <f t="shared" si="322"/>
        <v>3650.9007406302903</v>
      </c>
      <c r="N2272" s="2">
        <v>96.249259369707204</v>
      </c>
      <c r="O2272" s="2">
        <f t="shared" si="323"/>
        <v>3747.1499999999974</v>
      </c>
      <c r="P2272" s="2">
        <v>144.00107889002518</v>
      </c>
      <c r="Q2272" s="2">
        <f t="shared" si="324"/>
        <v>3891.1510788900227</v>
      </c>
      <c r="R2272" s="2">
        <f t="shared" si="325"/>
        <v>240.25033825973242</v>
      </c>
      <c r="T2272" s="27">
        <f t="shared" si="326"/>
        <v>0</v>
      </c>
    </row>
    <row r="2273" spans="1:20" x14ac:dyDescent="0.25">
      <c r="A2273" s="22">
        <v>40273</v>
      </c>
      <c r="B2273" s="23">
        <v>0.20833333333333334</v>
      </c>
      <c r="C2273" s="24">
        <v>3768.7468663038289</v>
      </c>
      <c r="D2273" s="2">
        <v>102.56313369616727</v>
      </c>
      <c r="E2273" s="2">
        <f t="shared" si="318"/>
        <v>3871.3099999999963</v>
      </c>
      <c r="F2273" s="2">
        <v>147.8645725204014</v>
      </c>
      <c r="G2273" s="2">
        <f t="shared" si="319"/>
        <v>4019.1745725203978</v>
      </c>
      <c r="H2273" s="2">
        <f t="shared" si="320"/>
        <v>250.42770621656882</v>
      </c>
      <c r="I2273" s="25"/>
      <c r="K2273" s="24">
        <f t="shared" si="321"/>
        <v>3768.7468663038289</v>
      </c>
      <c r="L2273" s="25">
        <v>0</v>
      </c>
      <c r="M2273" s="26">
        <f t="shared" si="322"/>
        <v>3768.7468663038289</v>
      </c>
      <c r="N2273" s="2">
        <v>102.56313369616727</v>
      </c>
      <c r="O2273" s="2">
        <f t="shared" si="323"/>
        <v>3871.3099999999963</v>
      </c>
      <c r="P2273" s="2">
        <v>147.8645725204014</v>
      </c>
      <c r="Q2273" s="2">
        <f t="shared" si="324"/>
        <v>4019.1745725203978</v>
      </c>
      <c r="R2273" s="2">
        <f t="shared" si="325"/>
        <v>250.42770621656882</v>
      </c>
      <c r="T2273" s="27">
        <f t="shared" si="326"/>
        <v>0</v>
      </c>
    </row>
    <row r="2274" spans="1:20" x14ac:dyDescent="0.25">
      <c r="A2274" s="22">
        <v>40273</v>
      </c>
      <c r="B2274" s="23">
        <v>0.25</v>
      </c>
      <c r="C2274" s="24">
        <v>4064.554711287416</v>
      </c>
      <c r="D2274" s="2">
        <v>119.29528871257287</v>
      </c>
      <c r="E2274" s="2">
        <f t="shared" si="318"/>
        <v>4183.8499999999885</v>
      </c>
      <c r="F2274" s="2">
        <v>157.33209106335377</v>
      </c>
      <c r="G2274" s="2">
        <f t="shared" si="319"/>
        <v>4341.1820910633423</v>
      </c>
      <c r="H2274" s="2">
        <f t="shared" si="320"/>
        <v>276.62737977592633</v>
      </c>
      <c r="I2274" s="25"/>
      <c r="K2274" s="24">
        <f t="shared" si="321"/>
        <v>4064.554711287416</v>
      </c>
      <c r="L2274" s="25">
        <v>0</v>
      </c>
      <c r="M2274" s="26">
        <f t="shared" si="322"/>
        <v>4064.554711287416</v>
      </c>
      <c r="N2274" s="2">
        <v>119.29528871257287</v>
      </c>
      <c r="O2274" s="2">
        <f t="shared" si="323"/>
        <v>4183.8499999999885</v>
      </c>
      <c r="P2274" s="2">
        <v>157.33209106335377</v>
      </c>
      <c r="Q2274" s="2">
        <f t="shared" si="324"/>
        <v>4341.1820910633423</v>
      </c>
      <c r="R2274" s="2">
        <f t="shared" si="325"/>
        <v>276.62737977592633</v>
      </c>
      <c r="T2274" s="27">
        <f t="shared" si="326"/>
        <v>0</v>
      </c>
    </row>
    <row r="2275" spans="1:20" x14ac:dyDescent="0.25">
      <c r="A2275" s="22">
        <v>40273</v>
      </c>
      <c r="B2275" s="23">
        <v>0.29166666666666669</v>
      </c>
      <c r="C2275" s="24">
        <v>4542.0961660246039</v>
      </c>
      <c r="D2275" s="2">
        <v>148.97383397540065</v>
      </c>
      <c r="E2275" s="2">
        <f t="shared" si="318"/>
        <v>4691.0700000000043</v>
      </c>
      <c r="F2275" s="2">
        <v>171.91149796818408</v>
      </c>
      <c r="G2275" s="2">
        <f t="shared" si="319"/>
        <v>4862.9814979681887</v>
      </c>
      <c r="H2275" s="2">
        <f t="shared" si="320"/>
        <v>320.88533194358479</v>
      </c>
      <c r="I2275" s="25"/>
      <c r="K2275" s="24">
        <f t="shared" si="321"/>
        <v>4542.0961660246039</v>
      </c>
      <c r="L2275" s="25">
        <v>3.9039787367738604E-4</v>
      </c>
      <c r="M2275" s="26">
        <f t="shared" si="322"/>
        <v>4542.0957756267298</v>
      </c>
      <c r="N2275" s="2">
        <v>148.97380836649083</v>
      </c>
      <c r="O2275" s="2">
        <f t="shared" si="323"/>
        <v>4691.0695839932205</v>
      </c>
      <c r="P2275" s="2">
        <v>171.91148640915384</v>
      </c>
      <c r="Q2275" s="2">
        <f t="shared" si="324"/>
        <v>4862.9810704023739</v>
      </c>
      <c r="R2275" s="2">
        <f t="shared" si="325"/>
        <v>320.88529477564407</v>
      </c>
      <c r="T2275" s="27">
        <f t="shared" si="326"/>
        <v>3.7167940718063619E-5</v>
      </c>
    </row>
    <row r="2276" spans="1:20" x14ac:dyDescent="0.25">
      <c r="A2276" s="22">
        <v>40273</v>
      </c>
      <c r="B2276" s="23">
        <v>0.33333333333333331</v>
      </c>
      <c r="C2276" s="24">
        <v>4831.3479723562396</v>
      </c>
      <c r="D2276" s="2">
        <v>168.55202764376318</v>
      </c>
      <c r="E2276" s="2">
        <f t="shared" si="318"/>
        <v>4999.9000000000024</v>
      </c>
      <c r="F2276" s="2">
        <v>180.31239471838055</v>
      </c>
      <c r="G2276" s="2">
        <f t="shared" si="319"/>
        <v>5180.2123947183827</v>
      </c>
      <c r="H2276" s="2">
        <f t="shared" si="320"/>
        <v>348.86442236214316</v>
      </c>
      <c r="I2276" s="25"/>
      <c r="K2276" s="24">
        <f t="shared" si="321"/>
        <v>4831.3479723562396</v>
      </c>
      <c r="L2276" s="25">
        <v>2.2787416425255378</v>
      </c>
      <c r="M2276" s="26">
        <f t="shared" si="322"/>
        <v>4829.0692307137142</v>
      </c>
      <c r="N2276" s="2">
        <v>168.39306747452235</v>
      </c>
      <c r="O2276" s="2">
        <f t="shared" si="323"/>
        <v>4997.4622981882367</v>
      </c>
      <c r="P2276" s="2">
        <v>180.24749433103136</v>
      </c>
      <c r="Q2276" s="2">
        <f t="shared" si="324"/>
        <v>5177.7097925192684</v>
      </c>
      <c r="R2276" s="2">
        <f t="shared" si="325"/>
        <v>348.64056180555417</v>
      </c>
      <c r="T2276" s="27">
        <f t="shared" si="326"/>
        <v>0.2238605565889884</v>
      </c>
    </row>
    <row r="2277" spans="1:20" x14ac:dyDescent="0.25">
      <c r="A2277" s="22">
        <v>40273</v>
      </c>
      <c r="B2277" s="23">
        <v>0.375</v>
      </c>
      <c r="C2277" s="24">
        <v>4897.9022100093034</v>
      </c>
      <c r="D2277" s="2">
        <v>173.22778999069604</v>
      </c>
      <c r="E2277" s="2">
        <f t="shared" si="318"/>
        <v>5071.1299999999992</v>
      </c>
      <c r="F2277" s="2">
        <v>182.19888182336052</v>
      </c>
      <c r="G2277" s="2">
        <f t="shared" si="319"/>
        <v>5253.3288818233596</v>
      </c>
      <c r="H2277" s="2">
        <f t="shared" si="320"/>
        <v>355.42667181405614</v>
      </c>
      <c r="I2277" s="25"/>
      <c r="K2277" s="24">
        <f t="shared" si="321"/>
        <v>4897.9022100093034</v>
      </c>
      <c r="L2277" s="25">
        <v>12.858382904574675</v>
      </c>
      <c r="M2277" s="26">
        <f t="shared" si="322"/>
        <v>4885.0438271047287</v>
      </c>
      <c r="N2277" s="2">
        <v>172.3194397047323</v>
      </c>
      <c r="O2277" s="2">
        <f t="shared" si="323"/>
        <v>5057.3632668094615</v>
      </c>
      <c r="P2277" s="2">
        <v>181.83577177604153</v>
      </c>
      <c r="Q2277" s="2">
        <f t="shared" si="324"/>
        <v>5239.1990385855033</v>
      </c>
      <c r="R2277" s="2">
        <f t="shared" si="325"/>
        <v>354.1552114807746</v>
      </c>
      <c r="T2277" s="27">
        <f t="shared" si="326"/>
        <v>1.2714603332815386</v>
      </c>
    </row>
    <row r="2278" spans="1:20" x14ac:dyDescent="0.25">
      <c r="A2278" s="22">
        <v>40273</v>
      </c>
      <c r="B2278" s="23">
        <v>0.41666666666666669</v>
      </c>
      <c r="C2278" s="24">
        <v>4935.7730413229328</v>
      </c>
      <c r="D2278" s="2">
        <v>175.91695867706616</v>
      </c>
      <c r="E2278" s="2">
        <f t="shared" si="318"/>
        <v>5111.6899999999987</v>
      </c>
      <c r="F2278" s="2">
        <v>183.26452640006895</v>
      </c>
      <c r="G2278" s="2">
        <f t="shared" si="319"/>
        <v>5294.9545264000681</v>
      </c>
      <c r="H2278" s="2">
        <f t="shared" si="320"/>
        <v>359.18148507713522</v>
      </c>
      <c r="I2278" s="25"/>
      <c r="K2278" s="24">
        <f t="shared" si="321"/>
        <v>4935.7730413229328</v>
      </c>
      <c r="L2278" s="25">
        <v>24.985240290875069</v>
      </c>
      <c r="M2278" s="26">
        <f t="shared" si="322"/>
        <v>4910.7878010320574</v>
      </c>
      <c r="N2278" s="2">
        <v>174.14045772607201</v>
      </c>
      <c r="O2278" s="2">
        <f t="shared" si="323"/>
        <v>5084.9282587581292</v>
      </c>
      <c r="P2278" s="2">
        <v>182.5621049527966</v>
      </c>
      <c r="Q2278" s="2">
        <f t="shared" si="324"/>
        <v>5267.4903637109255</v>
      </c>
      <c r="R2278" s="2">
        <f t="shared" si="325"/>
        <v>356.70256267886816</v>
      </c>
      <c r="T2278" s="27">
        <f t="shared" si="326"/>
        <v>2.4789223982670592</v>
      </c>
    </row>
    <row r="2279" spans="1:20" x14ac:dyDescent="0.25">
      <c r="A2279" s="22">
        <v>40273</v>
      </c>
      <c r="B2279" s="23">
        <v>0.45833333333333331</v>
      </c>
      <c r="C2279" s="24">
        <v>4880.3327645654399</v>
      </c>
      <c r="D2279" s="2">
        <v>171.98723543456555</v>
      </c>
      <c r="E2279" s="2">
        <f t="shared" si="318"/>
        <v>5052.3200000000052</v>
      </c>
      <c r="F2279" s="2">
        <v>181.70257186320529</v>
      </c>
      <c r="G2279" s="2">
        <f t="shared" si="319"/>
        <v>5234.02257186321</v>
      </c>
      <c r="H2279" s="2">
        <f t="shared" si="320"/>
        <v>353.68980729777013</v>
      </c>
      <c r="I2279" s="25"/>
      <c r="K2279" s="24">
        <f t="shared" si="321"/>
        <v>4880.3327645654399</v>
      </c>
      <c r="L2279" s="25">
        <v>33.957073090693704</v>
      </c>
      <c r="M2279" s="26">
        <f t="shared" si="322"/>
        <v>4846.3756914747464</v>
      </c>
      <c r="N2279" s="2">
        <v>169.60220737320603</v>
      </c>
      <c r="O2279" s="2">
        <f t="shared" si="323"/>
        <v>5015.977898847952</v>
      </c>
      <c r="P2279" s="2">
        <v>180.73988389193491</v>
      </c>
      <c r="Q2279" s="2">
        <f t="shared" si="324"/>
        <v>5196.7177827398873</v>
      </c>
      <c r="R2279" s="2">
        <f t="shared" si="325"/>
        <v>350.34209126514088</v>
      </c>
      <c r="T2279" s="27">
        <f t="shared" si="326"/>
        <v>3.3477160326292505</v>
      </c>
    </row>
    <row r="2280" spans="1:20" x14ac:dyDescent="0.25">
      <c r="A2280" s="22">
        <v>40273</v>
      </c>
      <c r="B2280" s="23">
        <v>0.5</v>
      </c>
      <c r="C2280" s="24">
        <v>4823.027993437021</v>
      </c>
      <c r="D2280" s="2">
        <v>167.97200656297042</v>
      </c>
      <c r="E2280" s="2">
        <f t="shared" si="318"/>
        <v>4990.9999999999918</v>
      </c>
      <c r="F2280" s="2">
        <v>180.07533607922622</v>
      </c>
      <c r="G2280" s="2">
        <f t="shared" si="319"/>
        <v>5171.0753360792178</v>
      </c>
      <c r="H2280" s="2">
        <f t="shared" si="320"/>
        <v>348.04734264219678</v>
      </c>
      <c r="I2280" s="25"/>
      <c r="K2280" s="24">
        <f t="shared" si="321"/>
        <v>4823.027993437021</v>
      </c>
      <c r="L2280" s="25">
        <v>37.836979158186381</v>
      </c>
      <c r="M2280" s="26">
        <f t="shared" si="322"/>
        <v>4785.1910142788347</v>
      </c>
      <c r="N2280" s="2">
        <v>165.34684102447713</v>
      </c>
      <c r="O2280" s="2">
        <f t="shared" si="323"/>
        <v>4950.5378553033115</v>
      </c>
      <c r="P2280" s="2">
        <v>178.99382174254248</v>
      </c>
      <c r="Q2280" s="2">
        <f t="shared" si="324"/>
        <v>5129.5316770458539</v>
      </c>
      <c r="R2280" s="2">
        <f t="shared" si="325"/>
        <v>344.34066276701924</v>
      </c>
      <c r="T2280" s="27">
        <f t="shared" si="326"/>
        <v>3.7066798751775423</v>
      </c>
    </row>
    <row r="2281" spans="1:20" x14ac:dyDescent="0.25">
      <c r="A2281" s="22">
        <v>40273</v>
      </c>
      <c r="B2281" s="23">
        <v>0.54166666666666663</v>
      </c>
      <c r="C2281" s="24">
        <v>4740.5629231617231</v>
      </c>
      <c r="D2281" s="2">
        <v>162.27707683827802</v>
      </c>
      <c r="E2281" s="2">
        <f t="shared" si="318"/>
        <v>4902.8400000000011</v>
      </c>
      <c r="F2281" s="2">
        <v>177.7109609784475</v>
      </c>
      <c r="G2281" s="2">
        <f t="shared" si="319"/>
        <v>5080.5509609784485</v>
      </c>
      <c r="H2281" s="2">
        <f t="shared" si="320"/>
        <v>339.98803781672541</v>
      </c>
      <c r="I2281" s="25"/>
      <c r="K2281" s="24">
        <f t="shared" si="321"/>
        <v>4740.5629231617231</v>
      </c>
      <c r="L2281" s="25">
        <v>19.740826585640775</v>
      </c>
      <c r="M2281" s="26">
        <f t="shared" si="322"/>
        <v>4720.822096576082</v>
      </c>
      <c r="N2281" s="2">
        <v>160.92837051276911</v>
      </c>
      <c r="O2281" s="2">
        <f t="shared" si="323"/>
        <v>4881.7504670888511</v>
      </c>
      <c r="P2281" s="2">
        <v>177.14100589071509</v>
      </c>
      <c r="Q2281" s="2">
        <f t="shared" si="324"/>
        <v>5058.8914729795661</v>
      </c>
      <c r="R2281" s="2">
        <f t="shared" si="325"/>
        <v>338.06937640348406</v>
      </c>
      <c r="T2281" s="27">
        <f t="shared" si="326"/>
        <v>1.9186614132413524</v>
      </c>
    </row>
    <row r="2282" spans="1:20" x14ac:dyDescent="0.25">
      <c r="A2282" s="22">
        <v>40273</v>
      </c>
      <c r="B2282" s="23">
        <v>0.58333333333333337</v>
      </c>
      <c r="C2282" s="24">
        <v>4660.6105592421081</v>
      </c>
      <c r="D2282" s="2">
        <v>156.84944075790034</v>
      </c>
      <c r="E2282" s="2">
        <f t="shared" si="318"/>
        <v>4817.4600000000082</v>
      </c>
      <c r="F2282" s="2">
        <v>175.39315584143694</v>
      </c>
      <c r="G2282" s="2">
        <f t="shared" si="319"/>
        <v>4992.8531558414452</v>
      </c>
      <c r="H2282" s="2">
        <f t="shared" si="320"/>
        <v>332.24259659933705</v>
      </c>
      <c r="I2282" s="25"/>
      <c r="K2282" s="24">
        <f t="shared" si="321"/>
        <v>4660.6105592421081</v>
      </c>
      <c r="L2282" s="25">
        <v>15.454682055236246</v>
      </c>
      <c r="M2282" s="26">
        <f t="shared" si="322"/>
        <v>4645.1558771868722</v>
      </c>
      <c r="N2282" s="2">
        <v>155.81093342380956</v>
      </c>
      <c r="O2282" s="2">
        <f t="shared" si="323"/>
        <v>4800.9668106106819</v>
      </c>
      <c r="P2282" s="2">
        <v>174.94224261304424</v>
      </c>
      <c r="Q2282" s="2">
        <f t="shared" si="324"/>
        <v>4975.909053223726</v>
      </c>
      <c r="R2282" s="2">
        <f t="shared" si="325"/>
        <v>330.7531760368538</v>
      </c>
      <c r="T2282" s="27">
        <f t="shared" si="326"/>
        <v>1.4894205624832466</v>
      </c>
    </row>
    <row r="2283" spans="1:20" x14ac:dyDescent="0.25">
      <c r="A2283" s="22">
        <v>40273</v>
      </c>
      <c r="B2283" s="23">
        <v>0.625</v>
      </c>
      <c r="C2283" s="24">
        <v>4593.4391851052269</v>
      </c>
      <c r="D2283" s="2">
        <v>152.3608148947657</v>
      </c>
      <c r="E2283" s="2">
        <f t="shared" si="318"/>
        <v>4745.7999999999929</v>
      </c>
      <c r="F2283" s="2">
        <v>173.42655014395271</v>
      </c>
      <c r="G2283" s="2">
        <f t="shared" si="319"/>
        <v>4919.226550143946</v>
      </c>
      <c r="H2283" s="2">
        <f t="shared" si="320"/>
        <v>325.78736503871914</v>
      </c>
      <c r="I2283" s="25"/>
      <c r="K2283" s="24">
        <f t="shared" si="321"/>
        <v>4593.4391851052269</v>
      </c>
      <c r="L2283" s="25">
        <v>13.268222537386162</v>
      </c>
      <c r="M2283" s="26">
        <f t="shared" si="322"/>
        <v>4580.1709625678404</v>
      </c>
      <c r="N2283" s="2">
        <v>151.4818928206906</v>
      </c>
      <c r="O2283" s="2">
        <f t="shared" si="323"/>
        <v>4731.652855388531</v>
      </c>
      <c r="P2283" s="2">
        <v>173.03600913467903</v>
      </c>
      <c r="Q2283" s="2">
        <f t="shared" si="324"/>
        <v>4904.6888645232102</v>
      </c>
      <c r="R2283" s="2">
        <f t="shared" si="325"/>
        <v>324.51790195536978</v>
      </c>
      <c r="T2283" s="27">
        <f t="shared" si="326"/>
        <v>1.2694630833493648</v>
      </c>
    </row>
    <row r="2284" spans="1:20" x14ac:dyDescent="0.25">
      <c r="A2284" s="22">
        <v>40273</v>
      </c>
      <c r="B2284" s="23">
        <v>0.66666666666666663</v>
      </c>
      <c r="C2284" s="24">
        <v>4525.0990395637255</v>
      </c>
      <c r="D2284" s="2">
        <v>147.86096043627103</v>
      </c>
      <c r="E2284" s="2">
        <f t="shared" si="318"/>
        <v>4672.9599999999964</v>
      </c>
      <c r="F2284" s="2">
        <v>171.40767986707007</v>
      </c>
      <c r="G2284" s="2">
        <f t="shared" si="319"/>
        <v>4844.3676798670667</v>
      </c>
      <c r="H2284" s="2">
        <f t="shared" si="320"/>
        <v>319.26864030334127</v>
      </c>
      <c r="I2284" s="25"/>
      <c r="K2284" s="24">
        <f t="shared" si="321"/>
        <v>4525.0990395637255</v>
      </c>
      <c r="L2284" s="25">
        <v>6.1134071295599819</v>
      </c>
      <c r="M2284" s="26">
        <f t="shared" si="322"/>
        <v>4518.9856324341654</v>
      </c>
      <c r="N2284" s="2">
        <v>147.46171010632324</v>
      </c>
      <c r="O2284" s="2">
        <f t="shared" si="323"/>
        <v>4666.4473425404885</v>
      </c>
      <c r="P2284" s="2">
        <v>171.22619559262321</v>
      </c>
      <c r="Q2284" s="2">
        <f t="shared" si="324"/>
        <v>4837.6735381331118</v>
      </c>
      <c r="R2284" s="2">
        <f t="shared" si="325"/>
        <v>318.68790569894645</v>
      </c>
      <c r="T2284" s="27">
        <f t="shared" si="326"/>
        <v>0.58073460439482005</v>
      </c>
    </row>
    <row r="2285" spans="1:20" x14ac:dyDescent="0.25">
      <c r="A2285" s="22">
        <v>40273</v>
      </c>
      <c r="B2285" s="23">
        <v>0.70833333333333337</v>
      </c>
      <c r="C2285" s="24">
        <v>4466.9544611379442</v>
      </c>
      <c r="D2285" s="2">
        <v>144.0855388620528</v>
      </c>
      <c r="E2285" s="2">
        <f t="shared" si="318"/>
        <v>4611.0399999999972</v>
      </c>
      <c r="F2285" s="2">
        <v>169.67571238064201</v>
      </c>
      <c r="G2285" s="2">
        <f t="shared" si="319"/>
        <v>4780.7157123806392</v>
      </c>
      <c r="H2285" s="2">
        <f t="shared" si="320"/>
        <v>313.76125124269493</v>
      </c>
      <c r="I2285" s="25"/>
      <c r="K2285" s="24">
        <f t="shared" si="321"/>
        <v>4466.9544611379442</v>
      </c>
      <c r="L2285" s="25">
        <v>4.7445632540602087</v>
      </c>
      <c r="M2285" s="26">
        <f t="shared" si="322"/>
        <v>4462.209897883884</v>
      </c>
      <c r="N2285" s="2">
        <v>143.77962130459312</v>
      </c>
      <c r="O2285" s="2">
        <f t="shared" si="323"/>
        <v>4605.9895191884771</v>
      </c>
      <c r="P2285" s="2">
        <v>169.5338062419404</v>
      </c>
      <c r="Q2285" s="2">
        <f t="shared" si="324"/>
        <v>4775.5233254304176</v>
      </c>
      <c r="R2285" s="2">
        <f t="shared" si="325"/>
        <v>313.3134275465336</v>
      </c>
      <c r="T2285" s="27">
        <f t="shared" si="326"/>
        <v>0.447823696161322</v>
      </c>
    </row>
    <row r="2286" spans="1:20" x14ac:dyDescent="0.25">
      <c r="A2286" s="22">
        <v>40273</v>
      </c>
      <c r="B2286" s="23">
        <v>0.75</v>
      </c>
      <c r="C2286" s="24">
        <v>4466.7759753401979</v>
      </c>
      <c r="D2286" s="2">
        <v>144.07402465980132</v>
      </c>
      <c r="E2286" s="2">
        <f t="shared" si="318"/>
        <v>4610.8499999999995</v>
      </c>
      <c r="F2286" s="2">
        <v>169.67037559044678</v>
      </c>
      <c r="G2286" s="2">
        <f t="shared" si="319"/>
        <v>4780.5203755904458</v>
      </c>
      <c r="H2286" s="2">
        <f t="shared" si="320"/>
        <v>313.74440025024796</v>
      </c>
      <c r="I2286" s="25"/>
      <c r="K2286" s="24">
        <f t="shared" si="321"/>
        <v>4466.7759753401979</v>
      </c>
      <c r="L2286" s="25">
        <v>2.2789552531401398</v>
      </c>
      <c r="M2286" s="26">
        <f t="shared" si="322"/>
        <v>4464.4970200870575</v>
      </c>
      <c r="N2286" s="2">
        <v>143.92704863152645</v>
      </c>
      <c r="O2286" s="2">
        <f t="shared" si="323"/>
        <v>4608.4240687185838</v>
      </c>
      <c r="P2286" s="2">
        <v>169.60222314939523</v>
      </c>
      <c r="Q2286" s="2">
        <f t="shared" si="324"/>
        <v>4778.0262918679791</v>
      </c>
      <c r="R2286" s="2">
        <f t="shared" si="325"/>
        <v>313.52927178092159</v>
      </c>
      <c r="T2286" s="27">
        <f t="shared" si="326"/>
        <v>0.21512846932637331</v>
      </c>
    </row>
    <row r="2287" spans="1:20" x14ac:dyDescent="0.25">
      <c r="A2287" s="22">
        <v>40273</v>
      </c>
      <c r="B2287" s="23">
        <v>0.79166666666666663</v>
      </c>
      <c r="C2287" s="24">
        <v>4403.7058531351904</v>
      </c>
      <c r="D2287" s="2">
        <v>140.03414686480707</v>
      </c>
      <c r="E2287" s="2">
        <f t="shared" si="318"/>
        <v>4543.7399999999971</v>
      </c>
      <c r="F2287" s="2">
        <v>167.7768339863689</v>
      </c>
      <c r="G2287" s="2">
        <f t="shared" si="319"/>
        <v>4711.5168339863658</v>
      </c>
      <c r="H2287" s="2">
        <f t="shared" si="320"/>
        <v>307.81098085117537</v>
      </c>
      <c r="I2287" s="25"/>
      <c r="K2287" s="24">
        <f t="shared" si="321"/>
        <v>4403.7058531351904</v>
      </c>
      <c r="L2287" s="25">
        <v>0.8460799654881227</v>
      </c>
      <c r="M2287" s="26">
        <f t="shared" si="322"/>
        <v>4402.8597731697018</v>
      </c>
      <c r="N2287" s="2">
        <v>139.98034276963702</v>
      </c>
      <c r="O2287" s="2">
        <f t="shared" si="323"/>
        <v>4542.8401159393388</v>
      </c>
      <c r="P2287" s="2">
        <v>167.7513277143731</v>
      </c>
      <c r="Q2287" s="2">
        <f t="shared" si="324"/>
        <v>4710.5914436537123</v>
      </c>
      <c r="R2287" s="2">
        <f t="shared" si="325"/>
        <v>307.73167048401046</v>
      </c>
      <c r="T2287" s="27">
        <f t="shared" si="326"/>
        <v>7.9310367164907802E-2</v>
      </c>
    </row>
    <row r="2288" spans="1:20" x14ac:dyDescent="0.25">
      <c r="A2288" s="22">
        <v>40273</v>
      </c>
      <c r="B2288" s="23">
        <v>0.83333333333333337</v>
      </c>
      <c r="C2288" s="24">
        <v>4385.4260076778646</v>
      </c>
      <c r="D2288" s="2">
        <v>138.87399232213053</v>
      </c>
      <c r="E2288" s="2">
        <f t="shared" si="318"/>
        <v>4524.2999999999947</v>
      </c>
      <c r="F2288" s="2">
        <v>167.22514674007849</v>
      </c>
      <c r="G2288" s="2">
        <f t="shared" si="319"/>
        <v>4691.5251467400731</v>
      </c>
      <c r="H2288" s="2">
        <f t="shared" si="320"/>
        <v>306.09913906220845</v>
      </c>
      <c r="I2288" s="25"/>
      <c r="K2288" s="24">
        <f t="shared" si="321"/>
        <v>4385.4260076778646</v>
      </c>
      <c r="L2288" s="25">
        <v>0</v>
      </c>
      <c r="M2288" s="26">
        <f t="shared" si="322"/>
        <v>4385.4260076778646</v>
      </c>
      <c r="N2288" s="2">
        <v>138.87399232213053</v>
      </c>
      <c r="O2288" s="2">
        <f t="shared" si="323"/>
        <v>4524.2999999999947</v>
      </c>
      <c r="P2288" s="2">
        <v>167.22514674007849</v>
      </c>
      <c r="Q2288" s="2">
        <f t="shared" si="324"/>
        <v>4691.5251467400731</v>
      </c>
      <c r="R2288" s="2">
        <f t="shared" si="325"/>
        <v>306.09913906220845</v>
      </c>
      <c r="T2288" s="27">
        <f t="shared" si="326"/>
        <v>0</v>
      </c>
    </row>
    <row r="2289" spans="1:20" x14ac:dyDescent="0.25">
      <c r="A2289" s="22">
        <v>40273</v>
      </c>
      <c r="B2289" s="23">
        <v>0.875</v>
      </c>
      <c r="C2289" s="24">
        <v>4413.5021332028718</v>
      </c>
      <c r="D2289" s="2">
        <v>140.65786679713688</v>
      </c>
      <c r="E2289" s="2">
        <f t="shared" si="318"/>
        <v>4554.1600000000089</v>
      </c>
      <c r="F2289" s="2">
        <v>168.07195518275302</v>
      </c>
      <c r="G2289" s="2">
        <f t="shared" si="319"/>
        <v>4722.2319551827622</v>
      </c>
      <c r="H2289" s="2">
        <f t="shared" si="320"/>
        <v>308.7298219798904</v>
      </c>
      <c r="I2289" s="25"/>
      <c r="K2289" s="24">
        <f t="shared" si="321"/>
        <v>4413.5021332028718</v>
      </c>
      <c r="L2289" s="25">
        <v>0</v>
      </c>
      <c r="M2289" s="26">
        <f t="shared" si="322"/>
        <v>4413.5021332028718</v>
      </c>
      <c r="N2289" s="2">
        <v>140.65786679713688</v>
      </c>
      <c r="O2289" s="2">
        <f t="shared" si="323"/>
        <v>4554.1600000000089</v>
      </c>
      <c r="P2289" s="2">
        <v>168.07195518275302</v>
      </c>
      <c r="Q2289" s="2">
        <f t="shared" si="324"/>
        <v>4722.2319551827622</v>
      </c>
      <c r="R2289" s="2">
        <f t="shared" si="325"/>
        <v>308.7298219798904</v>
      </c>
      <c r="T2289" s="27">
        <f t="shared" si="326"/>
        <v>0</v>
      </c>
    </row>
    <row r="2290" spans="1:20" x14ac:dyDescent="0.25">
      <c r="A2290" s="22">
        <v>40273</v>
      </c>
      <c r="B2290" s="23">
        <v>0.91666666666666663</v>
      </c>
      <c r="C2290" s="24">
        <v>4228.3463691034376</v>
      </c>
      <c r="D2290" s="2">
        <v>129.10363089655294</v>
      </c>
      <c r="E2290" s="2">
        <f t="shared" si="318"/>
        <v>4357.4499999999907</v>
      </c>
      <c r="F2290" s="2">
        <v>162.43140392466293</v>
      </c>
      <c r="G2290" s="2">
        <f t="shared" si="319"/>
        <v>4519.8814039246536</v>
      </c>
      <c r="H2290" s="2">
        <f t="shared" si="320"/>
        <v>291.53503482121596</v>
      </c>
      <c r="I2290" s="25"/>
      <c r="K2290" s="24">
        <f t="shared" si="321"/>
        <v>4228.3463691034376</v>
      </c>
      <c r="L2290" s="25">
        <v>0</v>
      </c>
      <c r="M2290" s="26">
        <f t="shared" si="322"/>
        <v>4228.3463691034376</v>
      </c>
      <c r="N2290" s="2">
        <v>129.10363089655294</v>
      </c>
      <c r="O2290" s="2">
        <f t="shared" si="323"/>
        <v>4357.4499999999907</v>
      </c>
      <c r="P2290" s="2">
        <v>162.43140392466293</v>
      </c>
      <c r="Q2290" s="2">
        <f t="shared" si="324"/>
        <v>4519.8814039246536</v>
      </c>
      <c r="R2290" s="2">
        <f t="shared" si="325"/>
        <v>291.53503482121596</v>
      </c>
      <c r="T2290" s="27">
        <f t="shared" si="326"/>
        <v>0</v>
      </c>
    </row>
    <row r="2291" spans="1:20" x14ac:dyDescent="0.25">
      <c r="A2291" s="22">
        <v>40273</v>
      </c>
      <c r="B2291" s="23">
        <v>0.95833333333333337</v>
      </c>
      <c r="C2291" s="24">
        <v>4062.6183492435275</v>
      </c>
      <c r="D2291" s="2">
        <v>119.18165075647728</v>
      </c>
      <c r="E2291" s="2">
        <f t="shared" si="318"/>
        <v>4181.8000000000047</v>
      </c>
      <c r="F2291" s="2">
        <v>157.27119437074279</v>
      </c>
      <c r="G2291" s="2">
        <f t="shared" si="319"/>
        <v>4339.0711943707474</v>
      </c>
      <c r="H2291" s="2">
        <f t="shared" si="320"/>
        <v>276.45284512721992</v>
      </c>
      <c r="I2291" s="25"/>
      <c r="K2291" s="24">
        <f t="shared" si="321"/>
        <v>4062.6183492435275</v>
      </c>
      <c r="L2291" s="25">
        <v>0</v>
      </c>
      <c r="M2291" s="26">
        <f t="shared" si="322"/>
        <v>4062.6183492435275</v>
      </c>
      <c r="N2291" s="2">
        <v>119.18165075647728</v>
      </c>
      <c r="O2291" s="2">
        <f t="shared" si="323"/>
        <v>4181.8000000000047</v>
      </c>
      <c r="P2291" s="2">
        <v>157.27119437074279</v>
      </c>
      <c r="Q2291" s="2">
        <f t="shared" si="324"/>
        <v>4339.0711943707474</v>
      </c>
      <c r="R2291" s="2">
        <f t="shared" si="325"/>
        <v>276.45284512721992</v>
      </c>
      <c r="T2291" s="27">
        <f t="shared" si="326"/>
        <v>0</v>
      </c>
    </row>
    <row r="2292" spans="1:20" x14ac:dyDescent="0.25">
      <c r="A2292" s="22">
        <v>40273</v>
      </c>
      <c r="B2292" s="23">
        <v>1</v>
      </c>
      <c r="C2292" s="24">
        <v>3713.1600470402363</v>
      </c>
      <c r="D2292" s="2">
        <v>99.559952959771778</v>
      </c>
      <c r="E2292" s="2">
        <f t="shared" si="318"/>
        <v>3812.720000000008</v>
      </c>
      <c r="F2292" s="2">
        <v>146.04868082564951</v>
      </c>
      <c r="G2292" s="2">
        <f t="shared" si="319"/>
        <v>3958.7686808256576</v>
      </c>
      <c r="H2292" s="2">
        <f t="shared" si="320"/>
        <v>245.60863378542126</v>
      </c>
      <c r="I2292" s="25"/>
      <c r="K2292" s="24">
        <f t="shared" si="321"/>
        <v>3713.1600470402363</v>
      </c>
      <c r="L2292" s="25">
        <v>0</v>
      </c>
      <c r="M2292" s="26">
        <f t="shared" si="322"/>
        <v>3713.1600470402363</v>
      </c>
      <c r="N2292" s="2">
        <v>99.559952959771778</v>
      </c>
      <c r="O2292" s="2">
        <f t="shared" si="323"/>
        <v>3812.720000000008</v>
      </c>
      <c r="P2292" s="2">
        <v>146.04868082564951</v>
      </c>
      <c r="Q2292" s="2">
        <f t="shared" si="324"/>
        <v>3958.7686808256576</v>
      </c>
      <c r="R2292" s="2">
        <f t="shared" si="325"/>
        <v>245.60863378542126</v>
      </c>
      <c r="T2292" s="27">
        <f t="shared" si="326"/>
        <v>0</v>
      </c>
    </row>
    <row r="2293" spans="1:20" x14ac:dyDescent="0.25">
      <c r="A2293" s="22">
        <v>40274</v>
      </c>
      <c r="B2293" s="23">
        <v>4.1666666666666664E-2</v>
      </c>
      <c r="C2293" s="24">
        <v>3549.4742977838755</v>
      </c>
      <c r="D2293" s="2">
        <v>90.975702216127218</v>
      </c>
      <c r="E2293" s="2">
        <f t="shared" si="318"/>
        <v>3640.4500000000025</v>
      </c>
      <c r="F2293" s="2">
        <v>140.63436072992576</v>
      </c>
      <c r="G2293" s="2">
        <f t="shared" si="319"/>
        <v>3781.0843607299284</v>
      </c>
      <c r="H2293" s="2">
        <f t="shared" si="320"/>
        <v>231.61006294605295</v>
      </c>
      <c r="I2293" s="25"/>
      <c r="K2293" s="24">
        <f t="shared" si="321"/>
        <v>3549.4742977838755</v>
      </c>
      <c r="L2293" s="25">
        <v>0</v>
      </c>
      <c r="M2293" s="26">
        <f t="shared" si="322"/>
        <v>3549.4742977838755</v>
      </c>
      <c r="N2293" s="2">
        <v>90.975702216127218</v>
      </c>
      <c r="O2293" s="2">
        <f t="shared" si="323"/>
        <v>3640.4500000000025</v>
      </c>
      <c r="P2293" s="2">
        <v>140.63436072992576</v>
      </c>
      <c r="Q2293" s="2">
        <f t="shared" si="324"/>
        <v>3781.0843607299284</v>
      </c>
      <c r="R2293" s="2">
        <f t="shared" si="325"/>
        <v>231.61006294605295</v>
      </c>
      <c r="T2293" s="27">
        <f t="shared" si="326"/>
        <v>0</v>
      </c>
    </row>
    <row r="2294" spans="1:20" x14ac:dyDescent="0.25">
      <c r="A2294" s="22">
        <v>40274</v>
      </c>
      <c r="B2294" s="23">
        <v>8.3333333333333329E-2</v>
      </c>
      <c r="C2294" s="24">
        <v>3548.6847658785273</v>
      </c>
      <c r="D2294" s="2">
        <v>90.935234121483177</v>
      </c>
      <c r="E2294" s="2">
        <f t="shared" si="318"/>
        <v>3639.6200000000104</v>
      </c>
      <c r="F2294" s="2">
        <v>140.60800305601899</v>
      </c>
      <c r="G2294" s="2">
        <f t="shared" si="319"/>
        <v>3780.2280030560291</v>
      </c>
      <c r="H2294" s="2">
        <f t="shared" si="320"/>
        <v>231.54323717750185</v>
      </c>
      <c r="I2294" s="25"/>
      <c r="K2294" s="24">
        <f t="shared" si="321"/>
        <v>3548.6847658785273</v>
      </c>
      <c r="L2294" s="25">
        <v>0</v>
      </c>
      <c r="M2294" s="26">
        <f t="shared" si="322"/>
        <v>3548.6847658785273</v>
      </c>
      <c r="N2294" s="2">
        <v>90.935234121483177</v>
      </c>
      <c r="O2294" s="2">
        <f t="shared" si="323"/>
        <v>3639.6200000000104</v>
      </c>
      <c r="P2294" s="2">
        <v>140.60800305601899</v>
      </c>
      <c r="Q2294" s="2">
        <f t="shared" si="324"/>
        <v>3780.2280030560291</v>
      </c>
      <c r="R2294" s="2">
        <f t="shared" si="325"/>
        <v>231.54323717750185</v>
      </c>
      <c r="T2294" s="27">
        <f t="shared" si="326"/>
        <v>0</v>
      </c>
    </row>
    <row r="2295" spans="1:20" x14ac:dyDescent="0.25">
      <c r="A2295" s="22">
        <v>40274</v>
      </c>
      <c r="B2295" s="23">
        <v>0.125</v>
      </c>
      <c r="C2295" s="24">
        <v>3443.7911256720763</v>
      </c>
      <c r="D2295" s="2">
        <v>85.638874327918188</v>
      </c>
      <c r="E2295" s="2">
        <f t="shared" si="318"/>
        <v>3529.4299999999944</v>
      </c>
      <c r="F2295" s="2">
        <v>137.08567645407288</v>
      </c>
      <c r="G2295" s="2">
        <f t="shared" si="319"/>
        <v>3666.515676454067</v>
      </c>
      <c r="H2295" s="2">
        <f t="shared" si="320"/>
        <v>222.72455078199073</v>
      </c>
      <c r="I2295" s="25"/>
      <c r="K2295" s="24">
        <f t="shared" si="321"/>
        <v>3443.7911256720763</v>
      </c>
      <c r="L2295" s="25">
        <v>0</v>
      </c>
      <c r="M2295" s="26">
        <f t="shared" si="322"/>
        <v>3443.7911256720763</v>
      </c>
      <c r="N2295" s="2">
        <v>85.638874327918188</v>
      </c>
      <c r="O2295" s="2">
        <f t="shared" si="323"/>
        <v>3529.4299999999944</v>
      </c>
      <c r="P2295" s="2">
        <v>137.08567645407288</v>
      </c>
      <c r="Q2295" s="2">
        <f t="shared" si="324"/>
        <v>3666.515676454067</v>
      </c>
      <c r="R2295" s="2">
        <f t="shared" si="325"/>
        <v>222.72455078199073</v>
      </c>
      <c r="T2295" s="27">
        <f t="shared" si="326"/>
        <v>0</v>
      </c>
    </row>
    <row r="2296" spans="1:20" x14ac:dyDescent="0.25">
      <c r="A2296" s="22">
        <v>40274</v>
      </c>
      <c r="B2296" s="23">
        <v>0.16666666666666666</v>
      </c>
      <c r="C2296" s="24">
        <v>3371.0316094575319</v>
      </c>
      <c r="D2296" s="2">
        <v>82.058390542476431</v>
      </c>
      <c r="E2296" s="2">
        <f t="shared" si="318"/>
        <v>3453.0900000000083</v>
      </c>
      <c r="F2296" s="2">
        <v>134.61849974164278</v>
      </c>
      <c r="G2296" s="2">
        <f t="shared" si="319"/>
        <v>3587.7084997416509</v>
      </c>
      <c r="H2296" s="2">
        <f t="shared" si="320"/>
        <v>216.67689028411905</v>
      </c>
      <c r="I2296" s="25"/>
      <c r="K2296" s="24">
        <f t="shared" si="321"/>
        <v>3371.0316094575319</v>
      </c>
      <c r="L2296" s="25">
        <v>0</v>
      </c>
      <c r="M2296" s="26">
        <f t="shared" si="322"/>
        <v>3371.0316094575319</v>
      </c>
      <c r="N2296" s="2">
        <v>82.058390542476431</v>
      </c>
      <c r="O2296" s="2">
        <f t="shared" si="323"/>
        <v>3453.0900000000083</v>
      </c>
      <c r="P2296" s="2">
        <v>134.61849974164278</v>
      </c>
      <c r="Q2296" s="2">
        <f t="shared" si="324"/>
        <v>3587.7084997416509</v>
      </c>
      <c r="R2296" s="2">
        <f t="shared" si="325"/>
        <v>216.67689028411905</v>
      </c>
      <c r="T2296" s="27">
        <f t="shared" si="326"/>
        <v>0</v>
      </c>
    </row>
    <row r="2297" spans="1:20" x14ac:dyDescent="0.25">
      <c r="A2297" s="22">
        <v>40274</v>
      </c>
      <c r="B2297" s="23">
        <v>0.20833333333333334</v>
      </c>
      <c r="C2297" s="24">
        <v>3497.6228661790742</v>
      </c>
      <c r="D2297" s="2">
        <v>88.337133820929182</v>
      </c>
      <c r="E2297" s="2">
        <f t="shared" si="318"/>
        <v>3585.9600000000032</v>
      </c>
      <c r="F2297" s="2">
        <v>138.89844060167576</v>
      </c>
      <c r="G2297" s="2">
        <f t="shared" si="319"/>
        <v>3724.8584406016789</v>
      </c>
      <c r="H2297" s="2">
        <f t="shared" si="320"/>
        <v>227.23557442260471</v>
      </c>
      <c r="I2297" s="25"/>
      <c r="K2297" s="24">
        <f t="shared" si="321"/>
        <v>3497.6228661790742</v>
      </c>
      <c r="L2297" s="25">
        <v>0</v>
      </c>
      <c r="M2297" s="26">
        <f t="shared" si="322"/>
        <v>3497.6228661790742</v>
      </c>
      <c r="N2297" s="2">
        <v>88.337133820929182</v>
      </c>
      <c r="O2297" s="2">
        <f t="shared" si="323"/>
        <v>3585.9600000000032</v>
      </c>
      <c r="P2297" s="2">
        <v>138.89844060167576</v>
      </c>
      <c r="Q2297" s="2">
        <f t="shared" si="324"/>
        <v>3724.8584406016789</v>
      </c>
      <c r="R2297" s="2">
        <f t="shared" si="325"/>
        <v>227.23557442260471</v>
      </c>
      <c r="T2297" s="27">
        <f t="shared" si="326"/>
        <v>0</v>
      </c>
    </row>
    <row r="2298" spans="1:20" x14ac:dyDescent="0.25">
      <c r="A2298" s="22">
        <v>40274</v>
      </c>
      <c r="B2298" s="23">
        <v>0.25</v>
      </c>
      <c r="C2298" s="24">
        <v>3502.9724383579774</v>
      </c>
      <c r="D2298" s="2">
        <v>88.607561642030362</v>
      </c>
      <c r="E2298" s="2">
        <f t="shared" si="318"/>
        <v>3591.5800000000077</v>
      </c>
      <c r="F2298" s="2">
        <v>139.0779990421924</v>
      </c>
      <c r="G2298" s="2">
        <f t="shared" si="319"/>
        <v>3730.6579990422001</v>
      </c>
      <c r="H2298" s="2">
        <f t="shared" si="320"/>
        <v>227.68556068422276</v>
      </c>
      <c r="I2298" s="25"/>
      <c r="K2298" s="24">
        <f t="shared" si="321"/>
        <v>3502.9724383579774</v>
      </c>
      <c r="L2298" s="25">
        <v>0</v>
      </c>
      <c r="M2298" s="26">
        <f t="shared" si="322"/>
        <v>3502.9724383579774</v>
      </c>
      <c r="N2298" s="2">
        <v>88.607561642030362</v>
      </c>
      <c r="O2298" s="2">
        <f t="shared" si="323"/>
        <v>3591.5800000000077</v>
      </c>
      <c r="P2298" s="2">
        <v>139.0779990421924</v>
      </c>
      <c r="Q2298" s="2">
        <f t="shared" si="324"/>
        <v>3730.6579990422001</v>
      </c>
      <c r="R2298" s="2">
        <f t="shared" si="325"/>
        <v>227.68556068422276</v>
      </c>
      <c r="T2298" s="27">
        <f t="shared" si="326"/>
        <v>0</v>
      </c>
    </row>
    <row r="2299" spans="1:20" x14ac:dyDescent="0.25">
      <c r="A2299" s="22">
        <v>40274</v>
      </c>
      <c r="B2299" s="23">
        <v>0.29166666666666669</v>
      </c>
      <c r="C2299" s="24">
        <v>3711.2143581598252</v>
      </c>
      <c r="D2299" s="2">
        <v>99.455641840180277</v>
      </c>
      <c r="E2299" s="2">
        <f t="shared" si="318"/>
        <v>3810.6700000000055</v>
      </c>
      <c r="F2299" s="2">
        <v>145.98490995151414</v>
      </c>
      <c r="G2299" s="2">
        <f t="shared" si="319"/>
        <v>3956.6549099515196</v>
      </c>
      <c r="H2299" s="2">
        <f t="shared" si="320"/>
        <v>245.44055179169436</v>
      </c>
      <c r="I2299" s="25"/>
      <c r="K2299" s="24">
        <f t="shared" si="321"/>
        <v>3711.2143581598252</v>
      </c>
      <c r="L2299" s="25">
        <v>0</v>
      </c>
      <c r="M2299" s="26">
        <f t="shared" si="322"/>
        <v>3711.2143581598252</v>
      </c>
      <c r="N2299" s="2">
        <v>99.455641840180277</v>
      </c>
      <c r="O2299" s="2">
        <f t="shared" si="323"/>
        <v>3810.6700000000055</v>
      </c>
      <c r="P2299" s="2">
        <v>145.98490995151414</v>
      </c>
      <c r="Q2299" s="2">
        <f t="shared" si="324"/>
        <v>3956.6549099515196</v>
      </c>
      <c r="R2299" s="2">
        <f t="shared" si="325"/>
        <v>245.44055179169436</v>
      </c>
      <c r="T2299" s="27">
        <f t="shared" si="326"/>
        <v>0</v>
      </c>
    </row>
    <row r="2300" spans="1:20" x14ac:dyDescent="0.25">
      <c r="A2300" s="22">
        <v>40274</v>
      </c>
      <c r="B2300" s="23">
        <v>0.33333333333333331</v>
      </c>
      <c r="C2300" s="24">
        <v>3867.4161686222469</v>
      </c>
      <c r="D2300" s="2">
        <v>108.00383137775735</v>
      </c>
      <c r="E2300" s="2">
        <f t="shared" si="318"/>
        <v>3975.4200000000042</v>
      </c>
      <c r="F2300" s="2">
        <v>151.05927960297367</v>
      </c>
      <c r="G2300" s="2">
        <f t="shared" si="319"/>
        <v>4126.4792796029778</v>
      </c>
      <c r="H2300" s="2">
        <f t="shared" si="320"/>
        <v>259.06311098073093</v>
      </c>
      <c r="I2300" s="25"/>
      <c r="K2300" s="24">
        <f t="shared" si="321"/>
        <v>3867.4161686222469</v>
      </c>
      <c r="L2300" s="25">
        <v>2.7902969417783474</v>
      </c>
      <c r="M2300" s="26">
        <f t="shared" si="322"/>
        <v>3864.6258716804687</v>
      </c>
      <c r="N2300" s="2">
        <v>107.84804051773587</v>
      </c>
      <c r="O2300" s="2">
        <f t="shared" si="323"/>
        <v>3972.4739121982047</v>
      </c>
      <c r="P2300" s="2">
        <v>150.96943926039987</v>
      </c>
      <c r="Q2300" s="2">
        <f t="shared" si="324"/>
        <v>4123.4433514586044</v>
      </c>
      <c r="R2300" s="2">
        <f t="shared" si="325"/>
        <v>258.81747977813575</v>
      </c>
      <c r="T2300" s="27">
        <f t="shared" si="326"/>
        <v>0.24563120259517746</v>
      </c>
    </row>
    <row r="2301" spans="1:20" x14ac:dyDescent="0.25">
      <c r="A2301" s="22">
        <v>40274</v>
      </c>
      <c r="B2301" s="23">
        <v>0.375</v>
      </c>
      <c r="C2301" s="24">
        <v>4098.0409612795247</v>
      </c>
      <c r="D2301" s="2">
        <v>121.26903872046546</v>
      </c>
      <c r="E2301" s="2">
        <f t="shared" si="318"/>
        <v>4219.3099999999904</v>
      </c>
      <c r="F2301" s="2">
        <v>158.382942909576</v>
      </c>
      <c r="G2301" s="2">
        <f t="shared" si="319"/>
        <v>4377.6929429095662</v>
      </c>
      <c r="H2301" s="2">
        <f t="shared" si="320"/>
        <v>279.65198163004152</v>
      </c>
      <c r="I2301" s="25"/>
      <c r="K2301" s="24">
        <f t="shared" si="321"/>
        <v>4098.0409612795247</v>
      </c>
      <c r="L2301" s="25">
        <v>2.8388539484754434</v>
      </c>
      <c r="M2301" s="26">
        <f t="shared" si="322"/>
        <v>4095.2021073310493</v>
      </c>
      <c r="N2301" s="2">
        <v>121.10108244549606</v>
      </c>
      <c r="O2301" s="2">
        <f t="shared" si="323"/>
        <v>4216.303189776545</v>
      </c>
      <c r="P2301" s="2">
        <v>158.29402085206689</v>
      </c>
      <c r="Q2301" s="2">
        <f t="shared" si="324"/>
        <v>4374.5972106286117</v>
      </c>
      <c r="R2301" s="2">
        <f t="shared" si="325"/>
        <v>279.3951032975624</v>
      </c>
      <c r="T2301" s="27">
        <f t="shared" si="326"/>
        <v>0.2568783324791184</v>
      </c>
    </row>
    <row r="2302" spans="1:20" x14ac:dyDescent="0.25">
      <c r="A2302" s="22">
        <v>40274</v>
      </c>
      <c r="B2302" s="23">
        <v>0.41666666666666669</v>
      </c>
      <c r="C2302" s="24">
        <v>4245.3461758524427</v>
      </c>
      <c r="D2302" s="2">
        <v>130.14382414754905</v>
      </c>
      <c r="E2302" s="2">
        <f t="shared" si="318"/>
        <v>4375.4899999999916</v>
      </c>
      <c r="F2302" s="2">
        <v>162.9547792704283</v>
      </c>
      <c r="G2302" s="2">
        <f t="shared" si="319"/>
        <v>4538.4447792704195</v>
      </c>
      <c r="H2302" s="2">
        <f t="shared" si="320"/>
        <v>293.09860341797685</v>
      </c>
      <c r="I2302" s="25"/>
      <c r="K2302" s="24">
        <f t="shared" si="321"/>
        <v>4245.3461758524427</v>
      </c>
      <c r="L2302" s="25">
        <v>2.8871702528400549</v>
      </c>
      <c r="M2302" s="26">
        <f t="shared" si="322"/>
        <v>4242.4590055996023</v>
      </c>
      <c r="N2302" s="2">
        <v>129.96686820888885</v>
      </c>
      <c r="O2302" s="2">
        <f t="shared" si="323"/>
        <v>4372.4258738084909</v>
      </c>
      <c r="P2302" s="2">
        <v>162.86596971085709</v>
      </c>
      <c r="Q2302" s="2">
        <f t="shared" si="324"/>
        <v>4535.2918435193478</v>
      </c>
      <c r="R2302" s="2">
        <f t="shared" si="325"/>
        <v>292.83283791974554</v>
      </c>
      <c r="T2302" s="27">
        <f t="shared" si="326"/>
        <v>0.26576549823130335</v>
      </c>
    </row>
    <row r="2303" spans="1:20" x14ac:dyDescent="0.25">
      <c r="A2303" s="22">
        <v>40274</v>
      </c>
      <c r="B2303" s="23">
        <v>0.45833333333333331</v>
      </c>
      <c r="C2303" s="24">
        <v>4302.9598389638195</v>
      </c>
      <c r="D2303" s="2">
        <v>133.70016103618633</v>
      </c>
      <c r="E2303" s="2">
        <f t="shared" si="318"/>
        <v>4436.6600000000062</v>
      </c>
      <c r="F2303" s="2">
        <v>164.72028732206905</v>
      </c>
      <c r="G2303" s="2">
        <f t="shared" si="319"/>
        <v>4601.3802873220757</v>
      </c>
      <c r="H2303" s="2">
        <f t="shared" si="320"/>
        <v>298.42044835825618</v>
      </c>
      <c r="I2303" s="25"/>
      <c r="K2303" s="24">
        <f t="shared" si="321"/>
        <v>4302.9598389638195</v>
      </c>
      <c r="L2303" s="25">
        <v>14.572520243833488</v>
      </c>
      <c r="M2303" s="26">
        <f t="shared" si="322"/>
        <v>4288.3873187199861</v>
      </c>
      <c r="N2303" s="2">
        <v>132.79610930828292</v>
      </c>
      <c r="O2303" s="2">
        <f t="shared" si="323"/>
        <v>4421.1834280282692</v>
      </c>
      <c r="P2303" s="2">
        <v>164.27493333858672</v>
      </c>
      <c r="Q2303" s="2">
        <f t="shared" si="324"/>
        <v>4585.4583613668556</v>
      </c>
      <c r="R2303" s="2">
        <f t="shared" si="325"/>
        <v>297.0710426468695</v>
      </c>
      <c r="T2303" s="27">
        <f t="shared" si="326"/>
        <v>1.3494057113866802</v>
      </c>
    </row>
    <row r="2304" spans="1:20" x14ac:dyDescent="0.25">
      <c r="A2304" s="22">
        <v>40274</v>
      </c>
      <c r="B2304" s="23">
        <v>0.5</v>
      </c>
      <c r="C2304" s="24">
        <v>4261.9558247295045</v>
      </c>
      <c r="D2304" s="2">
        <v>131.16417527050027</v>
      </c>
      <c r="E2304" s="2">
        <f t="shared" si="318"/>
        <v>4393.1200000000044</v>
      </c>
      <c r="F2304" s="2">
        <v>163.4650718771837</v>
      </c>
      <c r="G2304" s="2">
        <f t="shared" si="319"/>
        <v>4556.5850718771881</v>
      </c>
      <c r="H2304" s="2">
        <f t="shared" si="320"/>
        <v>294.6292471476836</v>
      </c>
      <c r="I2304" s="25"/>
      <c r="K2304" s="24">
        <f t="shared" si="321"/>
        <v>4261.9558247295045</v>
      </c>
      <c r="L2304" s="25">
        <v>4.6486915280620247</v>
      </c>
      <c r="M2304" s="26">
        <f t="shared" si="322"/>
        <v>4257.3071332014424</v>
      </c>
      <c r="N2304" s="2">
        <v>130.87819893469131</v>
      </c>
      <c r="O2304" s="2">
        <f t="shared" si="323"/>
        <v>4388.1853321361341</v>
      </c>
      <c r="P2304" s="2">
        <v>163.32235841631928</v>
      </c>
      <c r="Q2304" s="2">
        <f t="shared" si="324"/>
        <v>4551.5076905524529</v>
      </c>
      <c r="R2304" s="2">
        <f t="shared" si="325"/>
        <v>294.2005573510105</v>
      </c>
      <c r="T2304" s="27">
        <f t="shared" si="326"/>
        <v>0.42868979667309759</v>
      </c>
    </row>
    <row r="2305" spans="1:20" x14ac:dyDescent="0.25">
      <c r="A2305" s="22">
        <v>40274</v>
      </c>
      <c r="B2305" s="23">
        <v>0.54166666666666663</v>
      </c>
      <c r="C2305" s="24">
        <v>4218.8270211427398</v>
      </c>
      <c r="D2305" s="2">
        <v>128.52297885725449</v>
      </c>
      <c r="E2305" s="2">
        <f t="shared" si="318"/>
        <v>4347.349999999994</v>
      </c>
      <c r="F2305" s="2">
        <v>162.13784651365847</v>
      </c>
      <c r="G2305" s="2">
        <f t="shared" si="319"/>
        <v>4509.4878465136526</v>
      </c>
      <c r="H2305" s="2">
        <f t="shared" si="320"/>
        <v>290.66082537091279</v>
      </c>
      <c r="I2305" s="25"/>
      <c r="K2305" s="24">
        <f t="shared" si="321"/>
        <v>4218.8270211427398</v>
      </c>
      <c r="L2305" s="25">
        <v>5.6657886582845176</v>
      </c>
      <c r="M2305" s="26">
        <f t="shared" si="322"/>
        <v>4213.1612324844555</v>
      </c>
      <c r="N2305" s="2">
        <v>128.17800378954064</v>
      </c>
      <c r="O2305" s="2">
        <f t="shared" si="323"/>
        <v>4341.339236273996</v>
      </c>
      <c r="P2305" s="2">
        <v>161.96296020848948</v>
      </c>
      <c r="Q2305" s="2">
        <f t="shared" si="324"/>
        <v>4503.3021964824857</v>
      </c>
      <c r="R2305" s="2">
        <f t="shared" si="325"/>
        <v>290.1409639980302</v>
      </c>
      <c r="T2305" s="27">
        <f t="shared" si="326"/>
        <v>0.5198613728825876</v>
      </c>
    </row>
    <row r="2306" spans="1:20" x14ac:dyDescent="0.25">
      <c r="A2306" s="22">
        <v>40274</v>
      </c>
      <c r="B2306" s="23">
        <v>0.58333333333333337</v>
      </c>
      <c r="C2306" s="24">
        <v>4101.6474228697389</v>
      </c>
      <c r="D2306" s="2">
        <v>121.48257713025681</v>
      </c>
      <c r="E2306" s="2">
        <f t="shared" si="318"/>
        <v>4223.1299999999956</v>
      </c>
      <c r="F2306" s="2">
        <v>158.49586461797475</v>
      </c>
      <c r="G2306" s="2">
        <f t="shared" si="319"/>
        <v>4381.6258646179704</v>
      </c>
      <c r="H2306" s="2">
        <f t="shared" si="320"/>
        <v>279.97844174823149</v>
      </c>
      <c r="I2306" s="25"/>
      <c r="K2306" s="24">
        <f t="shared" si="321"/>
        <v>4101.6474228697389</v>
      </c>
      <c r="L2306" s="25">
        <v>5.2096364903714854</v>
      </c>
      <c r="M2306" s="26">
        <f t="shared" si="322"/>
        <v>4096.437786379367</v>
      </c>
      <c r="N2306" s="2">
        <v>121.17417512456336</v>
      </c>
      <c r="O2306" s="2">
        <f t="shared" si="323"/>
        <v>4217.6119615039306</v>
      </c>
      <c r="P2306" s="2">
        <v>158.33273007811445</v>
      </c>
      <c r="Q2306" s="2">
        <f t="shared" si="324"/>
        <v>4375.9446915820454</v>
      </c>
      <c r="R2306" s="2">
        <f t="shared" si="325"/>
        <v>279.50690520267835</v>
      </c>
      <c r="T2306" s="27">
        <f t="shared" si="326"/>
        <v>0.47153654555313551</v>
      </c>
    </row>
    <row r="2307" spans="1:20" x14ac:dyDescent="0.25">
      <c r="A2307" s="22">
        <v>40274</v>
      </c>
      <c r="B2307" s="23">
        <v>0.625</v>
      </c>
      <c r="C2307" s="24">
        <v>4020.9600098091032</v>
      </c>
      <c r="D2307" s="2">
        <v>116.74999019089513</v>
      </c>
      <c r="E2307" s="2">
        <f t="shared" si="318"/>
        <v>4137.7099999999982</v>
      </c>
      <c r="F2307" s="2">
        <v>155.95762732248204</v>
      </c>
      <c r="G2307" s="2">
        <f t="shared" si="319"/>
        <v>4293.6676273224803</v>
      </c>
      <c r="H2307" s="2">
        <f t="shared" si="320"/>
        <v>272.70761751337704</v>
      </c>
      <c r="I2307" s="25"/>
      <c r="K2307" s="24">
        <f t="shared" si="321"/>
        <v>4020.9600098091032</v>
      </c>
      <c r="L2307" s="25">
        <v>4.9518111022741058</v>
      </c>
      <c r="M2307" s="26">
        <f t="shared" si="322"/>
        <v>4016.0081987068293</v>
      </c>
      <c r="N2307" s="2">
        <v>116.46261209387309</v>
      </c>
      <c r="O2307" s="2">
        <f t="shared" si="323"/>
        <v>4132.4708108007026</v>
      </c>
      <c r="P2307" s="2">
        <v>155.80104873847378</v>
      </c>
      <c r="Q2307" s="2">
        <f t="shared" si="324"/>
        <v>4288.2718595391761</v>
      </c>
      <c r="R2307" s="2">
        <f t="shared" si="325"/>
        <v>272.26366083234689</v>
      </c>
      <c r="T2307" s="27">
        <f t="shared" si="326"/>
        <v>0.44395668103015851</v>
      </c>
    </row>
    <row r="2308" spans="1:20" x14ac:dyDescent="0.25">
      <c r="A2308" s="22">
        <v>40274</v>
      </c>
      <c r="B2308" s="23">
        <v>0.66666666666666663</v>
      </c>
      <c r="C2308" s="24">
        <v>3960.0219131750332</v>
      </c>
      <c r="D2308" s="2">
        <v>113.23808682495981</v>
      </c>
      <c r="E2308" s="2">
        <f t="shared" si="318"/>
        <v>4073.2599999999929</v>
      </c>
      <c r="F2308" s="2">
        <v>154.02426423951019</v>
      </c>
      <c r="G2308" s="2">
        <f t="shared" si="319"/>
        <v>4227.2842642395035</v>
      </c>
      <c r="H2308" s="2">
        <f t="shared" si="320"/>
        <v>267.26235106447029</v>
      </c>
      <c r="I2308" s="25"/>
      <c r="K2308" s="24">
        <f t="shared" si="321"/>
        <v>3960.0219131750332</v>
      </c>
      <c r="L2308" s="25">
        <v>4.3225568390391249</v>
      </c>
      <c r="M2308" s="26">
        <f t="shared" si="322"/>
        <v>3955.6993563359943</v>
      </c>
      <c r="N2308" s="2">
        <v>112.99101196891445</v>
      </c>
      <c r="O2308" s="2">
        <f t="shared" si="323"/>
        <v>4068.6903683049086</v>
      </c>
      <c r="P2308" s="2">
        <v>153.88658925449312</v>
      </c>
      <c r="Q2308" s="2">
        <f t="shared" si="324"/>
        <v>4222.5769575594013</v>
      </c>
      <c r="R2308" s="2">
        <f t="shared" si="325"/>
        <v>266.87760122340705</v>
      </c>
      <c r="T2308" s="27">
        <f t="shared" si="326"/>
        <v>0.38474984106323973</v>
      </c>
    </row>
    <row r="2309" spans="1:20" x14ac:dyDescent="0.25">
      <c r="A2309" s="22">
        <v>40274</v>
      </c>
      <c r="B2309" s="23">
        <v>0.70833333333333337</v>
      </c>
      <c r="C2309" s="24">
        <v>4032.8297105595584</v>
      </c>
      <c r="D2309" s="2">
        <v>117.44028944043943</v>
      </c>
      <c r="E2309" s="2">
        <f t="shared" si="318"/>
        <v>4150.2699999999977</v>
      </c>
      <c r="F2309" s="2">
        <v>156.33257362964895</v>
      </c>
      <c r="G2309" s="2">
        <f t="shared" si="319"/>
        <v>4306.6025736296469</v>
      </c>
      <c r="H2309" s="2">
        <f t="shared" si="320"/>
        <v>273.77286307008853</v>
      </c>
      <c r="I2309" s="25"/>
      <c r="K2309" s="24">
        <f t="shared" si="321"/>
        <v>4032.8297105595584</v>
      </c>
      <c r="L2309" s="25">
        <v>3.4584319248156326</v>
      </c>
      <c r="M2309" s="26">
        <f t="shared" si="322"/>
        <v>4029.3712786347428</v>
      </c>
      <c r="N2309" s="2">
        <v>117.23894937874621</v>
      </c>
      <c r="O2309" s="2">
        <f t="shared" si="323"/>
        <v>4146.6102280134892</v>
      </c>
      <c r="P2309" s="2">
        <v>156.2233821309618</v>
      </c>
      <c r="Q2309" s="2">
        <f t="shared" si="324"/>
        <v>4302.8336101444511</v>
      </c>
      <c r="R2309" s="2">
        <f t="shared" si="325"/>
        <v>273.46233150970829</v>
      </c>
      <c r="T2309" s="27">
        <f t="shared" si="326"/>
        <v>0.31053156038024099</v>
      </c>
    </row>
    <row r="2310" spans="1:20" x14ac:dyDescent="0.25">
      <c r="A2310" s="22">
        <v>40274</v>
      </c>
      <c r="B2310" s="23">
        <v>0.75</v>
      </c>
      <c r="C2310" s="24">
        <v>4052.7279364860815</v>
      </c>
      <c r="D2310" s="2">
        <v>118.60206351392874</v>
      </c>
      <c r="E2310" s="2">
        <f t="shared" si="318"/>
        <v>4171.3300000000099</v>
      </c>
      <c r="F2310" s="2">
        <v>156.95992805022058</v>
      </c>
      <c r="G2310" s="2">
        <f t="shared" si="319"/>
        <v>4328.2899280502306</v>
      </c>
      <c r="H2310" s="2">
        <f t="shared" si="320"/>
        <v>275.56199156414914</v>
      </c>
      <c r="I2310" s="25"/>
      <c r="K2310" s="24">
        <f t="shared" si="321"/>
        <v>4052.7279364860815</v>
      </c>
      <c r="L2310" s="25">
        <v>2.2550203025460713</v>
      </c>
      <c r="M2310" s="26">
        <f t="shared" si="322"/>
        <v>4050.4729161835353</v>
      </c>
      <c r="N2310" s="2">
        <v>118.4701150298412</v>
      </c>
      <c r="O2310" s="2">
        <f t="shared" si="323"/>
        <v>4168.9430312133763</v>
      </c>
      <c r="P2310" s="2">
        <v>156.88890704561913</v>
      </c>
      <c r="Q2310" s="2">
        <f t="shared" si="324"/>
        <v>4325.8319382589953</v>
      </c>
      <c r="R2310" s="2">
        <f t="shared" si="325"/>
        <v>275.35902207545996</v>
      </c>
      <c r="T2310" s="27">
        <f t="shared" si="326"/>
        <v>0.20296948868917752</v>
      </c>
    </row>
    <row r="2311" spans="1:20" x14ac:dyDescent="0.25">
      <c r="A2311" s="22">
        <v>40274</v>
      </c>
      <c r="B2311" s="23">
        <v>0.79166666666666663</v>
      </c>
      <c r="C2311" s="24">
        <v>4093.1785661010199</v>
      </c>
      <c r="D2311" s="2">
        <v>120.98143389897314</v>
      </c>
      <c r="E2311" s="2">
        <f t="shared" si="318"/>
        <v>4214.1599999999926</v>
      </c>
      <c r="F2311" s="2">
        <v>158.23061827009718</v>
      </c>
      <c r="G2311" s="2">
        <f t="shared" si="319"/>
        <v>4372.3906182700894</v>
      </c>
      <c r="H2311" s="2">
        <f t="shared" si="320"/>
        <v>279.21205216906947</v>
      </c>
      <c r="I2311" s="25"/>
      <c r="K2311" s="24">
        <f t="shared" si="321"/>
        <v>4093.1785661010199</v>
      </c>
      <c r="L2311" s="25">
        <v>1.3158968690577426</v>
      </c>
      <c r="M2311" s="26">
        <f t="shared" si="322"/>
        <v>4091.8626692319622</v>
      </c>
      <c r="N2311" s="2">
        <v>120.90365888993058</v>
      </c>
      <c r="O2311" s="2">
        <f t="shared" si="323"/>
        <v>4212.7663281218929</v>
      </c>
      <c r="P2311" s="2">
        <v>158.18937957482183</v>
      </c>
      <c r="Q2311" s="2">
        <f t="shared" si="324"/>
        <v>4370.9557076967149</v>
      </c>
      <c r="R2311" s="2">
        <f t="shared" si="325"/>
        <v>279.09303846475268</v>
      </c>
      <c r="T2311" s="27">
        <f t="shared" si="326"/>
        <v>0.11901370431678515</v>
      </c>
    </row>
    <row r="2312" spans="1:20" x14ac:dyDescent="0.25">
      <c r="A2312" s="22">
        <v>40274</v>
      </c>
      <c r="B2312" s="23">
        <v>0.83333333333333337</v>
      </c>
      <c r="C2312" s="24">
        <v>4141.3917234364335</v>
      </c>
      <c r="D2312" s="2">
        <v>123.84827656357</v>
      </c>
      <c r="E2312" s="2">
        <f t="shared" si="318"/>
        <v>4265.2400000000034</v>
      </c>
      <c r="F2312" s="2">
        <v>159.73701056420128</v>
      </c>
      <c r="G2312" s="2">
        <f t="shared" si="319"/>
        <v>4424.9770105642046</v>
      </c>
      <c r="H2312" s="2">
        <f t="shared" si="320"/>
        <v>283.58528712777115</v>
      </c>
      <c r="I2312" s="25"/>
      <c r="K2312" s="24">
        <f t="shared" si="321"/>
        <v>4141.3917234364335</v>
      </c>
      <c r="L2312" s="25">
        <v>0</v>
      </c>
      <c r="M2312" s="26">
        <f t="shared" si="322"/>
        <v>4141.3917234364335</v>
      </c>
      <c r="N2312" s="2">
        <v>123.84827656357</v>
      </c>
      <c r="O2312" s="2">
        <f t="shared" si="323"/>
        <v>4265.2400000000034</v>
      </c>
      <c r="P2312" s="2">
        <v>159.73701056420128</v>
      </c>
      <c r="Q2312" s="2">
        <f t="shared" si="324"/>
        <v>4424.9770105642046</v>
      </c>
      <c r="R2312" s="2">
        <f t="shared" si="325"/>
        <v>283.58528712777115</v>
      </c>
      <c r="T2312" s="27">
        <f t="shared" si="326"/>
        <v>0</v>
      </c>
    </row>
    <row r="2313" spans="1:20" x14ac:dyDescent="0.25">
      <c r="A2313" s="22">
        <v>40274</v>
      </c>
      <c r="B2313" s="23">
        <v>0.875</v>
      </c>
      <c r="C2313" s="24">
        <v>4120.8285528844599</v>
      </c>
      <c r="D2313" s="2">
        <v>122.621447115536</v>
      </c>
      <c r="E2313" s="2">
        <f t="shared" si="318"/>
        <v>4243.4499999999962</v>
      </c>
      <c r="F2313" s="2">
        <v>159.09561061879413</v>
      </c>
      <c r="G2313" s="2">
        <f t="shared" si="319"/>
        <v>4402.5456106187903</v>
      </c>
      <c r="H2313" s="2">
        <f t="shared" si="320"/>
        <v>281.71705773433041</v>
      </c>
      <c r="I2313" s="25"/>
      <c r="K2313" s="24">
        <f t="shared" si="321"/>
        <v>4120.8285528844599</v>
      </c>
      <c r="L2313" s="25">
        <v>0</v>
      </c>
      <c r="M2313" s="26">
        <f t="shared" si="322"/>
        <v>4120.8285528844599</v>
      </c>
      <c r="N2313" s="2">
        <v>122.621447115536</v>
      </c>
      <c r="O2313" s="2">
        <f t="shared" si="323"/>
        <v>4243.4499999999962</v>
      </c>
      <c r="P2313" s="2">
        <v>159.09561061879413</v>
      </c>
      <c r="Q2313" s="2">
        <f t="shared" si="324"/>
        <v>4402.5456106187903</v>
      </c>
      <c r="R2313" s="2">
        <f t="shared" si="325"/>
        <v>281.71705773433041</v>
      </c>
      <c r="T2313" s="27">
        <f t="shared" si="326"/>
        <v>0</v>
      </c>
    </row>
    <row r="2314" spans="1:20" x14ac:dyDescent="0.25">
      <c r="A2314" s="22">
        <v>40274</v>
      </c>
      <c r="B2314" s="23">
        <v>0.91666666666666663</v>
      </c>
      <c r="C2314" s="24">
        <v>4023.152647100841</v>
      </c>
      <c r="D2314" s="2">
        <v>116.8773528991558</v>
      </c>
      <c r="E2314" s="2">
        <f t="shared" si="318"/>
        <v>4140.029999999997</v>
      </c>
      <c r="F2314" s="2">
        <v>156.02692979435588</v>
      </c>
      <c r="G2314" s="2">
        <f t="shared" si="319"/>
        <v>4296.056929794353</v>
      </c>
      <c r="H2314" s="2">
        <f t="shared" si="320"/>
        <v>272.90428269351196</v>
      </c>
      <c r="I2314" s="25"/>
      <c r="K2314" s="24">
        <f t="shared" si="321"/>
        <v>4023.152647100841</v>
      </c>
      <c r="L2314" s="25">
        <v>0</v>
      </c>
      <c r="M2314" s="26">
        <f t="shared" si="322"/>
        <v>4023.152647100841</v>
      </c>
      <c r="N2314" s="2">
        <v>116.8773528991558</v>
      </c>
      <c r="O2314" s="2">
        <f t="shared" si="323"/>
        <v>4140.029999999997</v>
      </c>
      <c r="P2314" s="2">
        <v>156.02692979435588</v>
      </c>
      <c r="Q2314" s="2">
        <f t="shared" si="324"/>
        <v>4296.056929794353</v>
      </c>
      <c r="R2314" s="2">
        <f t="shared" si="325"/>
        <v>272.90428269351196</v>
      </c>
      <c r="T2314" s="27">
        <f t="shared" si="326"/>
        <v>0</v>
      </c>
    </row>
    <row r="2315" spans="1:20" x14ac:dyDescent="0.25">
      <c r="A2315" s="22">
        <v>40274</v>
      </c>
      <c r="B2315" s="23">
        <v>0.95833333333333337</v>
      </c>
      <c r="C2315" s="24">
        <v>3845.913806250142</v>
      </c>
      <c r="D2315" s="2">
        <v>106.80619374986648</v>
      </c>
      <c r="E2315" s="2">
        <f t="shared" si="318"/>
        <v>3952.7200000000084</v>
      </c>
      <c r="F2315" s="2">
        <v>150.36620076444362</v>
      </c>
      <c r="G2315" s="2">
        <f t="shared" si="319"/>
        <v>4103.0862007644519</v>
      </c>
      <c r="H2315" s="2">
        <f t="shared" si="320"/>
        <v>257.17239451430987</v>
      </c>
      <c r="I2315" s="25"/>
      <c r="K2315" s="24">
        <f t="shared" si="321"/>
        <v>3845.913806250142</v>
      </c>
      <c r="L2315" s="25">
        <v>0</v>
      </c>
      <c r="M2315" s="26">
        <f t="shared" si="322"/>
        <v>3845.913806250142</v>
      </c>
      <c r="N2315" s="2">
        <v>106.80619374986648</v>
      </c>
      <c r="O2315" s="2">
        <f t="shared" si="323"/>
        <v>3952.7200000000084</v>
      </c>
      <c r="P2315" s="2">
        <v>150.36620076444362</v>
      </c>
      <c r="Q2315" s="2">
        <f t="shared" si="324"/>
        <v>4103.0862007644519</v>
      </c>
      <c r="R2315" s="2">
        <f t="shared" si="325"/>
        <v>257.17239451430987</v>
      </c>
      <c r="T2315" s="27">
        <f t="shared" si="326"/>
        <v>0</v>
      </c>
    </row>
    <row r="2316" spans="1:20" x14ac:dyDescent="0.25">
      <c r="A2316" s="22">
        <v>40274</v>
      </c>
      <c r="B2316" s="23">
        <v>1</v>
      </c>
      <c r="C2316" s="24">
        <v>3614.8425663645107</v>
      </c>
      <c r="D2316" s="2">
        <v>94.357433635497102</v>
      </c>
      <c r="E2316" s="2">
        <f t="shared" si="318"/>
        <v>3709.200000000008</v>
      </c>
      <c r="F2316" s="2">
        <v>142.80856609985526</v>
      </c>
      <c r="G2316" s="2">
        <f t="shared" si="319"/>
        <v>3852.0085660998634</v>
      </c>
      <c r="H2316" s="2">
        <f t="shared" si="320"/>
        <v>237.16599973535267</v>
      </c>
      <c r="I2316" s="25"/>
      <c r="K2316" s="24">
        <f t="shared" si="321"/>
        <v>3614.8425663645107</v>
      </c>
      <c r="L2316" s="25">
        <v>0</v>
      </c>
      <c r="M2316" s="26">
        <f t="shared" si="322"/>
        <v>3614.8425663645107</v>
      </c>
      <c r="N2316" s="2">
        <v>94.357433635497102</v>
      </c>
      <c r="O2316" s="2">
        <f t="shared" si="323"/>
        <v>3709.200000000008</v>
      </c>
      <c r="P2316" s="2">
        <v>142.80856609985526</v>
      </c>
      <c r="Q2316" s="2">
        <f t="shared" si="324"/>
        <v>3852.0085660998634</v>
      </c>
      <c r="R2316" s="2">
        <f t="shared" si="325"/>
        <v>237.16599973535267</v>
      </c>
      <c r="T2316" s="27">
        <f t="shared" si="326"/>
        <v>0</v>
      </c>
    </row>
    <row r="2317" spans="1:20" x14ac:dyDescent="0.25">
      <c r="A2317" s="22">
        <v>40275</v>
      </c>
      <c r="B2317" s="23">
        <v>4.1666666666666664E-2</v>
      </c>
      <c r="C2317" s="24">
        <v>3503.7339113091907</v>
      </c>
      <c r="D2317" s="2">
        <v>88.646088690804007</v>
      </c>
      <c r="E2317" s="2">
        <f t="shared" si="318"/>
        <v>3592.3799999999947</v>
      </c>
      <c r="F2317" s="2">
        <v>139.10354926126462</v>
      </c>
      <c r="G2317" s="2">
        <f t="shared" si="319"/>
        <v>3731.4835492612592</v>
      </c>
      <c r="H2317" s="2">
        <f t="shared" si="320"/>
        <v>227.7496379520685</v>
      </c>
      <c r="I2317" s="25"/>
      <c r="K2317" s="24">
        <f t="shared" si="321"/>
        <v>3503.7339113091907</v>
      </c>
      <c r="L2317" s="25">
        <v>0</v>
      </c>
      <c r="M2317" s="26">
        <f t="shared" si="322"/>
        <v>3503.7339113091907</v>
      </c>
      <c r="N2317" s="2">
        <v>88.646088690804007</v>
      </c>
      <c r="O2317" s="2">
        <f t="shared" si="323"/>
        <v>3592.3799999999947</v>
      </c>
      <c r="P2317" s="2">
        <v>139.10354926126462</v>
      </c>
      <c r="Q2317" s="2">
        <f t="shared" si="324"/>
        <v>3731.4835492612592</v>
      </c>
      <c r="R2317" s="2">
        <f t="shared" si="325"/>
        <v>227.7496379520685</v>
      </c>
      <c r="T2317" s="27">
        <f t="shared" si="326"/>
        <v>0</v>
      </c>
    </row>
    <row r="2318" spans="1:20" x14ac:dyDescent="0.25">
      <c r="A2318" s="22">
        <v>40275</v>
      </c>
      <c r="B2318" s="23">
        <v>8.3333333333333329E-2</v>
      </c>
      <c r="C2318" s="24">
        <v>3398.699105349554</v>
      </c>
      <c r="D2318" s="2">
        <v>83.410894650450572</v>
      </c>
      <c r="E2318" s="2">
        <f t="shared" ref="E2318:E2381" si="327">C2318+D2318</f>
        <v>3482.1100000000047</v>
      </c>
      <c r="F2318" s="2">
        <v>135.55896978900495</v>
      </c>
      <c r="G2318" s="2">
        <f t="shared" ref="G2318:G2381" si="328">F2318+E2318</f>
        <v>3617.6689697890097</v>
      </c>
      <c r="H2318" s="2">
        <f t="shared" ref="H2318:H2381" si="329">G2318-C2318</f>
        <v>218.9698644394557</v>
      </c>
      <c r="I2318" s="25"/>
      <c r="K2318" s="24">
        <f t="shared" ref="K2318:K2381" si="330">C2318</f>
        <v>3398.699105349554</v>
      </c>
      <c r="L2318" s="25">
        <v>0</v>
      </c>
      <c r="M2318" s="26">
        <f t="shared" ref="M2318:M2381" si="331">K2318-L2318</f>
        <v>3398.699105349554</v>
      </c>
      <c r="N2318" s="2">
        <v>83.410894650450572</v>
      </c>
      <c r="O2318" s="2">
        <f t="shared" ref="O2318:O2381" si="332">M2318+N2318</f>
        <v>3482.1100000000047</v>
      </c>
      <c r="P2318" s="2">
        <v>135.55896978900495</v>
      </c>
      <c r="Q2318" s="2">
        <f t="shared" ref="Q2318:Q2381" si="333">P2318+O2318</f>
        <v>3617.6689697890097</v>
      </c>
      <c r="R2318" s="2">
        <f t="shared" ref="R2318:R2381" si="334">Q2318-M2318</f>
        <v>218.9698644394557</v>
      </c>
      <c r="T2318" s="27">
        <f t="shared" ref="T2318:T2381" si="335">H2318-R2318</f>
        <v>0</v>
      </c>
    </row>
    <row r="2319" spans="1:20" x14ac:dyDescent="0.25">
      <c r="A2319" s="22">
        <v>40275</v>
      </c>
      <c r="B2319" s="23">
        <v>0.125</v>
      </c>
      <c r="C2319" s="24">
        <v>3271.1044044183232</v>
      </c>
      <c r="D2319" s="2">
        <v>77.265595581672358</v>
      </c>
      <c r="E2319" s="2">
        <f t="shared" si="327"/>
        <v>3348.3699999999953</v>
      </c>
      <c r="F2319" s="2">
        <v>131.19831623733094</v>
      </c>
      <c r="G2319" s="2">
        <f t="shared" si="328"/>
        <v>3479.5683162373261</v>
      </c>
      <c r="H2319" s="2">
        <f t="shared" si="329"/>
        <v>208.46391181900299</v>
      </c>
      <c r="I2319" s="25"/>
      <c r="K2319" s="24">
        <f t="shared" si="330"/>
        <v>3271.1044044183232</v>
      </c>
      <c r="L2319" s="25">
        <v>0</v>
      </c>
      <c r="M2319" s="26">
        <f t="shared" si="331"/>
        <v>3271.1044044183232</v>
      </c>
      <c r="N2319" s="2">
        <v>77.265595581672358</v>
      </c>
      <c r="O2319" s="2">
        <f t="shared" si="332"/>
        <v>3348.3699999999953</v>
      </c>
      <c r="P2319" s="2">
        <v>131.19831623733094</v>
      </c>
      <c r="Q2319" s="2">
        <f t="shared" si="333"/>
        <v>3479.5683162373261</v>
      </c>
      <c r="R2319" s="2">
        <f t="shared" si="334"/>
        <v>208.46391181900299</v>
      </c>
      <c r="T2319" s="27">
        <f t="shared" si="335"/>
        <v>0</v>
      </c>
    </row>
    <row r="2320" spans="1:20" x14ac:dyDescent="0.25">
      <c r="A2320" s="22">
        <v>40275</v>
      </c>
      <c r="B2320" s="23">
        <v>0.16666666666666666</v>
      </c>
      <c r="C2320" s="24">
        <v>3255.4998264732644</v>
      </c>
      <c r="D2320" s="2">
        <v>76.530173526729186</v>
      </c>
      <c r="E2320" s="2">
        <f t="shared" si="327"/>
        <v>3332.0299999999934</v>
      </c>
      <c r="F2320" s="2">
        <v>130.66091098960487</v>
      </c>
      <c r="G2320" s="2">
        <f t="shared" si="328"/>
        <v>3462.6909109895983</v>
      </c>
      <c r="H2320" s="2">
        <f t="shared" si="329"/>
        <v>207.19108451633383</v>
      </c>
      <c r="I2320" s="25"/>
      <c r="K2320" s="24">
        <f t="shared" si="330"/>
        <v>3255.4998264732644</v>
      </c>
      <c r="L2320" s="25">
        <v>0</v>
      </c>
      <c r="M2320" s="26">
        <f t="shared" si="331"/>
        <v>3255.4998264732644</v>
      </c>
      <c r="N2320" s="2">
        <v>76.530173526729186</v>
      </c>
      <c r="O2320" s="2">
        <f t="shared" si="332"/>
        <v>3332.0299999999934</v>
      </c>
      <c r="P2320" s="2">
        <v>130.66091098960487</v>
      </c>
      <c r="Q2320" s="2">
        <f t="shared" si="333"/>
        <v>3462.6909109895983</v>
      </c>
      <c r="R2320" s="2">
        <f t="shared" si="334"/>
        <v>207.19108451633383</v>
      </c>
      <c r="T2320" s="27">
        <f t="shared" si="335"/>
        <v>0</v>
      </c>
    </row>
    <row r="2321" spans="1:20" x14ac:dyDescent="0.25">
      <c r="A2321" s="22">
        <v>40275</v>
      </c>
      <c r="B2321" s="23">
        <v>0.20833333333333334</v>
      </c>
      <c r="C2321" s="24">
        <v>3270.0062728616867</v>
      </c>
      <c r="D2321" s="2">
        <v>77.213727138310063</v>
      </c>
      <c r="E2321" s="2">
        <f t="shared" si="327"/>
        <v>3347.2199999999966</v>
      </c>
      <c r="F2321" s="2">
        <v>131.16052695446746</v>
      </c>
      <c r="G2321" s="2">
        <f t="shared" si="328"/>
        <v>3478.3805269544641</v>
      </c>
      <c r="H2321" s="2">
        <f t="shared" si="329"/>
        <v>208.37425409277739</v>
      </c>
      <c r="I2321" s="25"/>
      <c r="K2321" s="24">
        <f t="shared" si="330"/>
        <v>3270.0062728616867</v>
      </c>
      <c r="L2321" s="25">
        <v>0</v>
      </c>
      <c r="M2321" s="26">
        <f t="shared" si="331"/>
        <v>3270.0062728616867</v>
      </c>
      <c r="N2321" s="2">
        <v>77.213727138310063</v>
      </c>
      <c r="O2321" s="2">
        <f t="shared" si="332"/>
        <v>3347.2199999999966</v>
      </c>
      <c r="P2321" s="2">
        <v>131.16052695446746</v>
      </c>
      <c r="Q2321" s="2">
        <f t="shared" si="333"/>
        <v>3478.3805269544641</v>
      </c>
      <c r="R2321" s="2">
        <f t="shared" si="334"/>
        <v>208.37425409277739</v>
      </c>
      <c r="T2321" s="27">
        <f t="shared" si="335"/>
        <v>0</v>
      </c>
    </row>
    <row r="2322" spans="1:20" x14ac:dyDescent="0.25">
      <c r="A2322" s="22">
        <v>40275</v>
      </c>
      <c r="B2322" s="23">
        <v>0.25</v>
      </c>
      <c r="C2322" s="24">
        <v>3375.8470070868216</v>
      </c>
      <c r="D2322" s="2">
        <v>82.292992913171162</v>
      </c>
      <c r="E2322" s="2">
        <f t="shared" si="327"/>
        <v>3458.1399999999926</v>
      </c>
      <c r="F2322" s="2">
        <v>134.7823870279037</v>
      </c>
      <c r="G2322" s="2">
        <f t="shared" si="328"/>
        <v>3592.9223870278961</v>
      </c>
      <c r="H2322" s="2">
        <f t="shared" si="329"/>
        <v>217.07537994107452</v>
      </c>
      <c r="I2322" s="25"/>
      <c r="K2322" s="24">
        <f t="shared" si="330"/>
        <v>3375.8470070868216</v>
      </c>
      <c r="L2322" s="25">
        <v>0</v>
      </c>
      <c r="M2322" s="26">
        <f t="shared" si="331"/>
        <v>3375.8470070868216</v>
      </c>
      <c r="N2322" s="2">
        <v>82.292992913171162</v>
      </c>
      <c r="O2322" s="2">
        <f t="shared" si="332"/>
        <v>3458.1399999999926</v>
      </c>
      <c r="P2322" s="2">
        <v>134.7823870279037</v>
      </c>
      <c r="Q2322" s="2">
        <f t="shared" si="333"/>
        <v>3592.9223870278961</v>
      </c>
      <c r="R2322" s="2">
        <f t="shared" si="334"/>
        <v>217.07537994107452</v>
      </c>
      <c r="T2322" s="27">
        <f t="shared" si="335"/>
        <v>0</v>
      </c>
    </row>
    <row r="2323" spans="1:20" x14ac:dyDescent="0.25">
      <c r="A2323" s="22">
        <v>40275</v>
      </c>
      <c r="B2323" s="23">
        <v>0.29166666666666669</v>
      </c>
      <c r="C2323" s="24">
        <v>3495.3191925617625</v>
      </c>
      <c r="D2323" s="2">
        <v>88.220807438228107</v>
      </c>
      <c r="E2323" s="2">
        <f t="shared" si="327"/>
        <v>3583.5399999999904</v>
      </c>
      <c r="F2323" s="2">
        <v>138.82108509103924</v>
      </c>
      <c r="G2323" s="2">
        <f t="shared" si="328"/>
        <v>3722.3610850910295</v>
      </c>
      <c r="H2323" s="2">
        <f t="shared" si="329"/>
        <v>227.04189252926699</v>
      </c>
      <c r="I2323" s="25"/>
      <c r="K2323" s="24">
        <f t="shared" si="330"/>
        <v>3495.3191925617625</v>
      </c>
      <c r="L2323" s="25">
        <v>0</v>
      </c>
      <c r="M2323" s="26">
        <f t="shared" si="331"/>
        <v>3495.3191925617625</v>
      </c>
      <c r="N2323" s="2">
        <v>88.220807438228107</v>
      </c>
      <c r="O2323" s="2">
        <f t="shared" si="332"/>
        <v>3583.5399999999904</v>
      </c>
      <c r="P2323" s="2">
        <v>138.82108509103924</v>
      </c>
      <c r="Q2323" s="2">
        <f t="shared" si="333"/>
        <v>3722.3610850910295</v>
      </c>
      <c r="R2323" s="2">
        <f t="shared" si="334"/>
        <v>227.04189252926699</v>
      </c>
      <c r="T2323" s="27">
        <f t="shared" si="335"/>
        <v>0</v>
      </c>
    </row>
    <row r="2324" spans="1:20" x14ac:dyDescent="0.25">
      <c r="A2324" s="22">
        <v>40275</v>
      </c>
      <c r="B2324" s="23">
        <v>0.33333333333333331</v>
      </c>
      <c r="C2324" s="24">
        <v>3597.7526461529524</v>
      </c>
      <c r="D2324" s="2">
        <v>93.467353847045018</v>
      </c>
      <c r="E2324" s="2">
        <f t="shared" si="327"/>
        <v>3691.2199999999975</v>
      </c>
      <c r="F2324" s="2">
        <v>142.2416763526461</v>
      </c>
      <c r="G2324" s="2">
        <f t="shared" si="328"/>
        <v>3833.4616763526437</v>
      </c>
      <c r="H2324" s="2">
        <f t="shared" si="329"/>
        <v>235.70903019969137</v>
      </c>
      <c r="I2324" s="25"/>
      <c r="K2324" s="24">
        <f t="shared" si="330"/>
        <v>3597.7526461529524</v>
      </c>
      <c r="L2324" s="25">
        <v>2.3921940968920601</v>
      </c>
      <c r="M2324" s="26">
        <f t="shared" si="331"/>
        <v>3595.3604520560602</v>
      </c>
      <c r="N2324" s="2">
        <v>93.343099769887431</v>
      </c>
      <c r="O2324" s="2">
        <f t="shared" si="332"/>
        <v>3688.7035518259477</v>
      </c>
      <c r="P2324" s="2">
        <v>142.16223806718415</v>
      </c>
      <c r="Q2324" s="2">
        <f t="shared" si="333"/>
        <v>3830.8657898931319</v>
      </c>
      <c r="R2324" s="2">
        <f t="shared" si="334"/>
        <v>235.50533783707169</v>
      </c>
      <c r="T2324" s="27">
        <f t="shared" si="335"/>
        <v>0.20369236261967671</v>
      </c>
    </row>
    <row r="2325" spans="1:20" x14ac:dyDescent="0.25">
      <c r="A2325" s="22">
        <v>40275</v>
      </c>
      <c r="B2325" s="23">
        <v>0.375</v>
      </c>
      <c r="C2325" s="24">
        <v>3635.3489810524311</v>
      </c>
      <c r="D2325" s="2">
        <v>95.431018947575254</v>
      </c>
      <c r="E2325" s="2">
        <f t="shared" si="327"/>
        <v>3730.7800000000066</v>
      </c>
      <c r="F2325" s="2">
        <v>143.48734736655732</v>
      </c>
      <c r="G2325" s="2">
        <f t="shared" si="328"/>
        <v>3874.2673473665641</v>
      </c>
      <c r="H2325" s="2">
        <f t="shared" si="329"/>
        <v>238.91836631413298</v>
      </c>
      <c r="I2325" s="25"/>
      <c r="K2325" s="24">
        <f t="shared" si="330"/>
        <v>3635.3489810524311</v>
      </c>
      <c r="L2325" s="25">
        <v>13.616952545459721</v>
      </c>
      <c r="M2325" s="26">
        <f t="shared" si="331"/>
        <v>3621.7320285069713</v>
      </c>
      <c r="N2325" s="2">
        <v>94.717444582067785</v>
      </c>
      <c r="O2325" s="2">
        <f t="shared" si="332"/>
        <v>3716.4494730890392</v>
      </c>
      <c r="P2325" s="2">
        <v>143.03678858560846</v>
      </c>
      <c r="Q2325" s="2">
        <f t="shared" si="333"/>
        <v>3859.4862616746477</v>
      </c>
      <c r="R2325" s="2">
        <f t="shared" si="334"/>
        <v>237.75423316767638</v>
      </c>
      <c r="T2325" s="27">
        <f t="shared" si="335"/>
        <v>1.1641331464566065</v>
      </c>
    </row>
    <row r="2326" spans="1:20" x14ac:dyDescent="0.25">
      <c r="A2326" s="22">
        <v>40275</v>
      </c>
      <c r="B2326" s="23">
        <v>0.41666666666666669</v>
      </c>
      <c r="C2326" s="24">
        <v>3812.2361631083386</v>
      </c>
      <c r="D2326" s="2">
        <v>104.94383689166864</v>
      </c>
      <c r="E2326" s="2">
        <f t="shared" si="327"/>
        <v>3917.1800000000071</v>
      </c>
      <c r="F2326" s="2">
        <v>149.27717996991325</v>
      </c>
      <c r="G2326" s="2">
        <f t="shared" si="328"/>
        <v>4066.4571799699202</v>
      </c>
      <c r="H2326" s="2">
        <f t="shared" si="329"/>
        <v>254.22101686158157</v>
      </c>
      <c r="I2326" s="25"/>
      <c r="K2326" s="24">
        <f t="shared" si="330"/>
        <v>3812.2361631083386</v>
      </c>
      <c r="L2326" s="25">
        <v>26.361598420720277</v>
      </c>
      <c r="M2326" s="26">
        <f t="shared" si="331"/>
        <v>3785.8745646876182</v>
      </c>
      <c r="N2326" s="2">
        <v>103.49748255136089</v>
      </c>
      <c r="O2326" s="2">
        <f t="shared" si="332"/>
        <v>3889.3720472389791</v>
      </c>
      <c r="P2326" s="2">
        <v>148.42175805541413</v>
      </c>
      <c r="Q2326" s="2">
        <f t="shared" si="333"/>
        <v>4037.7938052943932</v>
      </c>
      <c r="R2326" s="2">
        <f t="shared" si="334"/>
        <v>251.91924060677502</v>
      </c>
      <c r="T2326" s="27">
        <f t="shared" si="335"/>
        <v>2.3017762548065548</v>
      </c>
    </row>
    <row r="2327" spans="1:20" x14ac:dyDescent="0.25">
      <c r="A2327" s="22">
        <v>40275</v>
      </c>
      <c r="B2327" s="23">
        <v>0.45833333333333331</v>
      </c>
      <c r="C2327" s="24">
        <v>3825.4949156443886</v>
      </c>
      <c r="D2327" s="2">
        <v>105.67508435561372</v>
      </c>
      <c r="E2327" s="2">
        <f t="shared" si="327"/>
        <v>3931.1700000000023</v>
      </c>
      <c r="F2327" s="2">
        <v>149.70643263748087</v>
      </c>
      <c r="G2327" s="2">
        <f t="shared" si="328"/>
        <v>4080.876432637483</v>
      </c>
      <c r="H2327" s="2">
        <f t="shared" si="329"/>
        <v>255.38151699309446</v>
      </c>
      <c r="I2327" s="25"/>
      <c r="K2327" s="24">
        <f t="shared" si="330"/>
        <v>3825.4949156443886</v>
      </c>
      <c r="L2327" s="25">
        <v>36.651105287386592</v>
      </c>
      <c r="M2327" s="26">
        <f t="shared" si="331"/>
        <v>3788.843810357002</v>
      </c>
      <c r="N2327" s="2">
        <v>103.65989150462497</v>
      </c>
      <c r="O2327" s="2">
        <f t="shared" si="332"/>
        <v>3892.5037018616267</v>
      </c>
      <c r="P2327" s="2">
        <v>148.51823927039959</v>
      </c>
      <c r="Q2327" s="2">
        <f t="shared" si="333"/>
        <v>4041.0219411320263</v>
      </c>
      <c r="R2327" s="2">
        <f t="shared" si="334"/>
        <v>252.17813077502433</v>
      </c>
      <c r="T2327" s="27">
        <f t="shared" si="335"/>
        <v>3.2033862180701362</v>
      </c>
    </row>
    <row r="2328" spans="1:20" x14ac:dyDescent="0.25">
      <c r="A2328" s="22">
        <v>40275</v>
      </c>
      <c r="B2328" s="23">
        <v>0.5</v>
      </c>
      <c r="C2328" s="24">
        <v>3852.5735840259717</v>
      </c>
      <c r="D2328" s="2">
        <v>107.17641597403703</v>
      </c>
      <c r="E2328" s="2">
        <f t="shared" si="327"/>
        <v>3959.7500000000086</v>
      </c>
      <c r="F2328" s="2">
        <v>150.581049558801</v>
      </c>
      <c r="G2328" s="2">
        <f t="shared" si="328"/>
        <v>4110.3310495588094</v>
      </c>
      <c r="H2328" s="2">
        <f t="shared" si="329"/>
        <v>257.75746553283761</v>
      </c>
      <c r="I2328" s="25"/>
      <c r="K2328" s="24">
        <f t="shared" si="330"/>
        <v>3852.5735840259717</v>
      </c>
      <c r="L2328" s="25">
        <v>44.007182289558791</v>
      </c>
      <c r="M2328" s="26">
        <f t="shared" si="331"/>
        <v>3808.5664017364129</v>
      </c>
      <c r="N2328" s="2">
        <v>104.74189060110037</v>
      </c>
      <c r="O2328" s="2">
        <f t="shared" si="332"/>
        <v>3913.3082923375132</v>
      </c>
      <c r="P2328" s="2">
        <v>149.15825443019395</v>
      </c>
      <c r="Q2328" s="2">
        <f t="shared" si="333"/>
        <v>4062.4665467677073</v>
      </c>
      <c r="R2328" s="2">
        <f t="shared" si="334"/>
        <v>253.90014503129441</v>
      </c>
      <c r="T2328" s="27">
        <f t="shared" si="335"/>
        <v>3.8573205015431995</v>
      </c>
    </row>
    <row r="2329" spans="1:20" x14ac:dyDescent="0.25">
      <c r="A2329" s="22">
        <v>40275</v>
      </c>
      <c r="B2329" s="23">
        <v>0.54166666666666663</v>
      </c>
      <c r="C2329" s="24">
        <v>4055.0991121666348</v>
      </c>
      <c r="D2329" s="2">
        <v>118.74088783336072</v>
      </c>
      <c r="E2329" s="2">
        <f t="shared" si="327"/>
        <v>4173.8399999999956</v>
      </c>
      <c r="F2329" s="2">
        <v>157.03458646401731</v>
      </c>
      <c r="G2329" s="2">
        <f t="shared" si="328"/>
        <v>4330.8745864640132</v>
      </c>
      <c r="H2329" s="2">
        <f t="shared" si="329"/>
        <v>275.77547429737842</v>
      </c>
      <c r="I2329" s="25"/>
      <c r="K2329" s="24">
        <f t="shared" si="330"/>
        <v>4055.0991121666348</v>
      </c>
      <c r="L2329" s="25">
        <v>47.135949336381707</v>
      </c>
      <c r="M2329" s="26">
        <f t="shared" si="331"/>
        <v>4007.9631628302532</v>
      </c>
      <c r="N2329" s="2">
        <v>115.99647388815755</v>
      </c>
      <c r="O2329" s="2">
        <f t="shared" si="332"/>
        <v>4123.9596367184104</v>
      </c>
      <c r="P2329" s="2">
        <v>155.54646244573036</v>
      </c>
      <c r="Q2329" s="2">
        <f t="shared" si="333"/>
        <v>4279.5060991641403</v>
      </c>
      <c r="R2329" s="2">
        <f t="shared" si="334"/>
        <v>271.54293633388716</v>
      </c>
      <c r="T2329" s="27">
        <f t="shared" si="335"/>
        <v>4.2325379634912679</v>
      </c>
    </row>
    <row r="2330" spans="1:20" x14ac:dyDescent="0.25">
      <c r="A2330" s="22">
        <v>40275</v>
      </c>
      <c r="B2330" s="23">
        <v>0.58333333333333337</v>
      </c>
      <c r="C2330" s="24">
        <v>4021.0450702378371</v>
      </c>
      <c r="D2330" s="2">
        <v>116.75492976215945</v>
      </c>
      <c r="E2330" s="2">
        <f t="shared" si="327"/>
        <v>4137.7999999999965</v>
      </c>
      <c r="F2330" s="2">
        <v>155.96031615954075</v>
      </c>
      <c r="G2330" s="2">
        <f t="shared" si="328"/>
        <v>4293.7603161595371</v>
      </c>
      <c r="H2330" s="2">
        <f t="shared" si="329"/>
        <v>272.71524592169999</v>
      </c>
      <c r="I2330" s="25"/>
      <c r="K2330" s="24">
        <f t="shared" si="330"/>
        <v>4021.0450702378371</v>
      </c>
      <c r="L2330" s="25">
        <v>47.830842962631706</v>
      </c>
      <c r="M2330" s="26">
        <f t="shared" si="331"/>
        <v>3973.2142272752053</v>
      </c>
      <c r="N2330" s="2">
        <v>113.99382038713144</v>
      </c>
      <c r="O2330" s="2">
        <f t="shared" si="332"/>
        <v>4087.2080476623369</v>
      </c>
      <c r="P2330" s="2">
        <v>154.44400657192591</v>
      </c>
      <c r="Q2330" s="2">
        <f t="shared" si="333"/>
        <v>4241.6520542342623</v>
      </c>
      <c r="R2330" s="2">
        <f t="shared" si="334"/>
        <v>268.43782695905702</v>
      </c>
      <c r="T2330" s="27">
        <f t="shared" si="335"/>
        <v>4.2774189626429688</v>
      </c>
    </row>
    <row r="2331" spans="1:20" x14ac:dyDescent="0.25">
      <c r="A2331" s="22">
        <v>40275</v>
      </c>
      <c r="B2331" s="23">
        <v>0.625</v>
      </c>
      <c r="C2331" s="24">
        <v>3996.9501183925563</v>
      </c>
      <c r="D2331" s="2">
        <v>115.35988160743884</v>
      </c>
      <c r="E2331" s="2">
        <f t="shared" si="327"/>
        <v>4112.3099999999949</v>
      </c>
      <c r="F2331" s="2">
        <v>155.19755480502778</v>
      </c>
      <c r="G2331" s="2">
        <f t="shared" si="328"/>
        <v>4267.5075548050227</v>
      </c>
      <c r="H2331" s="2">
        <f t="shared" si="329"/>
        <v>270.55743641246636</v>
      </c>
      <c r="I2331" s="25"/>
      <c r="K2331" s="24">
        <f t="shared" si="330"/>
        <v>3996.9501183925563</v>
      </c>
      <c r="L2331" s="25">
        <v>46.098478131386358</v>
      </c>
      <c r="M2331" s="26">
        <f t="shared" si="331"/>
        <v>3950.8516402611699</v>
      </c>
      <c r="N2331" s="2">
        <v>112.71424032250195</v>
      </c>
      <c r="O2331" s="2">
        <f t="shared" si="332"/>
        <v>4063.565880583672</v>
      </c>
      <c r="P2331" s="2">
        <v>153.73210359634874</v>
      </c>
      <c r="Q2331" s="2">
        <f t="shared" si="333"/>
        <v>4217.2979841800206</v>
      </c>
      <c r="R2331" s="2">
        <f t="shared" si="334"/>
        <v>266.44634391885074</v>
      </c>
      <c r="T2331" s="27">
        <f t="shared" si="335"/>
        <v>4.1110924936156152</v>
      </c>
    </row>
    <row r="2332" spans="1:20" x14ac:dyDescent="0.25">
      <c r="A2332" s="22">
        <v>40275</v>
      </c>
      <c r="B2332" s="23">
        <v>0.66666666666666663</v>
      </c>
      <c r="C2332" s="24">
        <v>4036.10865993785</v>
      </c>
      <c r="D2332" s="2">
        <v>117.63134006215354</v>
      </c>
      <c r="E2332" s="2">
        <f t="shared" si="327"/>
        <v>4153.7400000000034</v>
      </c>
      <c r="F2332" s="2">
        <v>156.4360564355004</v>
      </c>
      <c r="G2332" s="2">
        <f t="shared" si="328"/>
        <v>4310.1760564355036</v>
      </c>
      <c r="H2332" s="2">
        <f t="shared" si="329"/>
        <v>274.06739649765359</v>
      </c>
      <c r="I2332" s="25"/>
      <c r="K2332" s="24">
        <f t="shared" si="330"/>
        <v>4036.10865993785</v>
      </c>
      <c r="L2332" s="25">
        <v>40.65104313303047</v>
      </c>
      <c r="M2332" s="26">
        <f t="shared" si="331"/>
        <v>3995.4576168048197</v>
      </c>
      <c r="N2332" s="2">
        <v>115.27374460024363</v>
      </c>
      <c r="O2332" s="2">
        <f t="shared" si="332"/>
        <v>4110.7313614050636</v>
      </c>
      <c r="P2332" s="2">
        <v>155.15023499591447</v>
      </c>
      <c r="Q2332" s="2">
        <f t="shared" si="333"/>
        <v>4265.8815964009782</v>
      </c>
      <c r="R2332" s="2">
        <f t="shared" si="334"/>
        <v>270.42397959615846</v>
      </c>
      <c r="T2332" s="27">
        <f t="shared" si="335"/>
        <v>3.6434169014951294</v>
      </c>
    </row>
    <row r="2333" spans="1:20" x14ac:dyDescent="0.25">
      <c r="A2333" s="22">
        <v>40275</v>
      </c>
      <c r="B2333" s="23">
        <v>0.70833333333333337</v>
      </c>
      <c r="C2333" s="24">
        <v>3945.6711550429395</v>
      </c>
      <c r="D2333" s="2">
        <v>112.41884495705126</v>
      </c>
      <c r="E2333" s="2">
        <f t="shared" si="327"/>
        <v>4058.0899999999906</v>
      </c>
      <c r="F2333" s="2">
        <v>153.56691501088781</v>
      </c>
      <c r="G2333" s="2">
        <f t="shared" si="328"/>
        <v>4211.656915010878</v>
      </c>
      <c r="H2333" s="2">
        <f t="shared" si="329"/>
        <v>265.98575996793852</v>
      </c>
      <c r="I2333" s="25"/>
      <c r="K2333" s="24">
        <f t="shared" si="330"/>
        <v>3945.6711550429395</v>
      </c>
      <c r="L2333" s="25">
        <v>31.358554879936051</v>
      </c>
      <c r="M2333" s="26">
        <f t="shared" si="331"/>
        <v>3914.3126001630035</v>
      </c>
      <c r="N2333" s="2">
        <v>110.63902925469064</v>
      </c>
      <c r="O2333" s="2">
        <f t="shared" si="332"/>
        <v>4024.9516294176942</v>
      </c>
      <c r="P2333" s="2">
        <v>152.56482669371562</v>
      </c>
      <c r="Q2333" s="2">
        <f t="shared" si="333"/>
        <v>4177.5164561114098</v>
      </c>
      <c r="R2333" s="2">
        <f t="shared" si="334"/>
        <v>263.20385594840627</v>
      </c>
      <c r="T2333" s="27">
        <f t="shared" si="335"/>
        <v>2.7819040195322486</v>
      </c>
    </row>
    <row r="2334" spans="1:20" x14ac:dyDescent="0.25">
      <c r="A2334" s="22">
        <v>40275</v>
      </c>
      <c r="B2334" s="23">
        <v>0.75</v>
      </c>
      <c r="C2334" s="24">
        <v>4005.6002578340326</v>
      </c>
      <c r="D2334" s="2">
        <v>115.85974216596925</v>
      </c>
      <c r="E2334" s="2">
        <f t="shared" si="327"/>
        <v>4121.4600000000019</v>
      </c>
      <c r="F2334" s="2">
        <v>155.47164130878534</v>
      </c>
      <c r="G2334" s="2">
        <f t="shared" si="328"/>
        <v>4276.9316413087872</v>
      </c>
      <c r="H2334" s="2">
        <f t="shared" si="329"/>
        <v>271.3313834747546</v>
      </c>
      <c r="I2334" s="25"/>
      <c r="K2334" s="24">
        <f t="shared" si="330"/>
        <v>4005.6002578340326</v>
      </c>
      <c r="L2334" s="25">
        <v>18.885237845653151</v>
      </c>
      <c r="M2334" s="26">
        <f t="shared" si="331"/>
        <v>3986.7150199883795</v>
      </c>
      <c r="N2334" s="2">
        <v>114.76982771398943</v>
      </c>
      <c r="O2334" s="2">
        <f t="shared" si="332"/>
        <v>4101.4848477023688</v>
      </c>
      <c r="P2334" s="2">
        <v>154.87288099377702</v>
      </c>
      <c r="Q2334" s="2">
        <f t="shared" si="333"/>
        <v>4256.3577286961463</v>
      </c>
      <c r="R2334" s="2">
        <f t="shared" si="334"/>
        <v>269.64270870776681</v>
      </c>
      <c r="T2334" s="27">
        <f t="shared" si="335"/>
        <v>1.6886747669877877</v>
      </c>
    </row>
    <row r="2335" spans="1:20" x14ac:dyDescent="0.25">
      <c r="A2335" s="22">
        <v>40275</v>
      </c>
      <c r="B2335" s="23">
        <v>0.79166666666666663</v>
      </c>
      <c r="C2335" s="24">
        <v>4102.7803061378308</v>
      </c>
      <c r="D2335" s="2">
        <v>121.5496938621626</v>
      </c>
      <c r="E2335" s="2">
        <f t="shared" si="327"/>
        <v>4224.3299999999936</v>
      </c>
      <c r="F2335" s="2">
        <v>158.5313260273426</v>
      </c>
      <c r="G2335" s="2">
        <f t="shared" si="328"/>
        <v>4382.861326027336</v>
      </c>
      <c r="H2335" s="2">
        <f t="shared" si="329"/>
        <v>280.08101988950511</v>
      </c>
      <c r="I2335" s="25"/>
      <c r="K2335" s="24">
        <f t="shared" si="330"/>
        <v>4102.7803061378308</v>
      </c>
      <c r="L2335" s="25">
        <v>4.1139934445365096</v>
      </c>
      <c r="M2335" s="26">
        <f t="shared" si="331"/>
        <v>4098.6663126932945</v>
      </c>
      <c r="N2335" s="2">
        <v>121.30605228460823</v>
      </c>
      <c r="O2335" s="2">
        <f t="shared" si="332"/>
        <v>4219.9723649779025</v>
      </c>
      <c r="P2335" s="2">
        <v>158.40252680386888</v>
      </c>
      <c r="Q2335" s="2">
        <f t="shared" si="333"/>
        <v>4378.3748917817711</v>
      </c>
      <c r="R2335" s="2">
        <f t="shared" si="334"/>
        <v>279.70857908847665</v>
      </c>
      <c r="T2335" s="27">
        <f t="shared" si="335"/>
        <v>0.37244080102846056</v>
      </c>
    </row>
    <row r="2336" spans="1:20" x14ac:dyDescent="0.25">
      <c r="A2336" s="22">
        <v>40275</v>
      </c>
      <c r="B2336" s="23">
        <v>0.83333333333333337</v>
      </c>
      <c r="C2336" s="24">
        <v>4194.3915228940596</v>
      </c>
      <c r="D2336" s="2">
        <v>127.03847710593777</v>
      </c>
      <c r="E2336" s="2">
        <f t="shared" si="327"/>
        <v>4321.4299999999976</v>
      </c>
      <c r="F2336" s="2">
        <v>161.38271584519202</v>
      </c>
      <c r="G2336" s="2">
        <f t="shared" si="328"/>
        <v>4482.8127158451898</v>
      </c>
      <c r="H2336" s="2">
        <f t="shared" si="329"/>
        <v>288.42119295113025</v>
      </c>
      <c r="I2336" s="25"/>
      <c r="K2336" s="24">
        <f t="shared" si="330"/>
        <v>4194.3915228940596</v>
      </c>
      <c r="L2336" s="25">
        <v>0</v>
      </c>
      <c r="M2336" s="26">
        <f t="shared" si="331"/>
        <v>4194.3915228940596</v>
      </c>
      <c r="N2336" s="2">
        <v>127.03847710593777</v>
      </c>
      <c r="O2336" s="2">
        <f t="shared" si="332"/>
        <v>4321.4299999999976</v>
      </c>
      <c r="P2336" s="2">
        <v>161.38271584519202</v>
      </c>
      <c r="Q2336" s="2">
        <f t="shared" si="333"/>
        <v>4482.8127158451898</v>
      </c>
      <c r="R2336" s="2">
        <f t="shared" si="334"/>
        <v>288.42119295113025</v>
      </c>
      <c r="T2336" s="27">
        <f t="shared" si="335"/>
        <v>0</v>
      </c>
    </row>
    <row r="2337" spans="1:20" x14ac:dyDescent="0.25">
      <c r="A2337" s="22">
        <v>40275</v>
      </c>
      <c r="B2337" s="23">
        <v>0.875</v>
      </c>
      <c r="C2337" s="24">
        <v>4328.7427992994144</v>
      </c>
      <c r="D2337" s="2">
        <v>135.30720070057524</v>
      </c>
      <c r="E2337" s="2">
        <f t="shared" si="327"/>
        <v>4464.0499999999893</v>
      </c>
      <c r="F2337" s="2">
        <v>165.50624446211202</v>
      </c>
      <c r="G2337" s="2">
        <f t="shared" si="328"/>
        <v>4629.5562444621009</v>
      </c>
      <c r="H2337" s="2">
        <f t="shared" si="329"/>
        <v>300.81344516268655</v>
      </c>
      <c r="I2337" s="25"/>
      <c r="K2337" s="24">
        <f t="shared" si="330"/>
        <v>4328.7427992994144</v>
      </c>
      <c r="L2337" s="25">
        <v>0</v>
      </c>
      <c r="M2337" s="26">
        <f t="shared" si="331"/>
        <v>4328.7427992994144</v>
      </c>
      <c r="N2337" s="2">
        <v>135.30720070057524</v>
      </c>
      <c r="O2337" s="2">
        <f t="shared" si="332"/>
        <v>4464.0499999999893</v>
      </c>
      <c r="P2337" s="2">
        <v>165.50624446211202</v>
      </c>
      <c r="Q2337" s="2">
        <f t="shared" si="333"/>
        <v>4629.5562444621009</v>
      </c>
      <c r="R2337" s="2">
        <f t="shared" si="334"/>
        <v>300.81344516268655</v>
      </c>
      <c r="T2337" s="27">
        <f t="shared" si="335"/>
        <v>0</v>
      </c>
    </row>
    <row r="2338" spans="1:20" x14ac:dyDescent="0.25">
      <c r="A2338" s="22">
        <v>40275</v>
      </c>
      <c r="B2338" s="23">
        <v>0.91666666666666663</v>
      </c>
      <c r="C2338" s="24">
        <v>4158.0060289200674</v>
      </c>
      <c r="D2338" s="2">
        <v>124.84397107992378</v>
      </c>
      <c r="E2338" s="2">
        <f t="shared" si="327"/>
        <v>4282.8499999999913</v>
      </c>
      <c r="F2338" s="2">
        <v>160.25405947391292</v>
      </c>
      <c r="G2338" s="2">
        <f t="shared" si="328"/>
        <v>4443.1040594739043</v>
      </c>
      <c r="H2338" s="2">
        <f t="shared" si="329"/>
        <v>285.09803055383691</v>
      </c>
      <c r="I2338" s="25"/>
      <c r="K2338" s="24">
        <f t="shared" si="330"/>
        <v>4158.0060289200674</v>
      </c>
      <c r="L2338" s="25">
        <v>0</v>
      </c>
      <c r="M2338" s="26">
        <f t="shared" si="331"/>
        <v>4158.0060289200674</v>
      </c>
      <c r="N2338" s="2">
        <v>124.84397107992378</v>
      </c>
      <c r="O2338" s="2">
        <f t="shared" si="332"/>
        <v>4282.8499999999913</v>
      </c>
      <c r="P2338" s="2">
        <v>160.25405947391292</v>
      </c>
      <c r="Q2338" s="2">
        <f t="shared" si="333"/>
        <v>4443.1040594739043</v>
      </c>
      <c r="R2338" s="2">
        <f t="shared" si="334"/>
        <v>285.09803055383691</v>
      </c>
      <c r="T2338" s="27">
        <f t="shared" si="335"/>
        <v>0</v>
      </c>
    </row>
    <row r="2339" spans="1:20" x14ac:dyDescent="0.25">
      <c r="A2339" s="22">
        <v>40275</v>
      </c>
      <c r="B2339" s="23">
        <v>0.95833333333333337</v>
      </c>
      <c r="C2339" s="24">
        <v>3912.7777212121755</v>
      </c>
      <c r="D2339" s="2">
        <v>110.55227878783118</v>
      </c>
      <c r="E2339" s="2">
        <f t="shared" si="327"/>
        <v>4023.3300000000067</v>
      </c>
      <c r="F2339" s="2">
        <v>152.5156829314783</v>
      </c>
      <c r="G2339" s="2">
        <f t="shared" si="328"/>
        <v>4175.8456829314855</v>
      </c>
      <c r="H2339" s="2">
        <f t="shared" si="329"/>
        <v>263.06796171931001</v>
      </c>
      <c r="I2339" s="25"/>
      <c r="K2339" s="24">
        <f t="shared" si="330"/>
        <v>3912.7777212121755</v>
      </c>
      <c r="L2339" s="25">
        <v>0</v>
      </c>
      <c r="M2339" s="26">
        <f t="shared" si="331"/>
        <v>3912.7777212121755</v>
      </c>
      <c r="N2339" s="2">
        <v>110.55227878783118</v>
      </c>
      <c r="O2339" s="2">
        <f t="shared" si="332"/>
        <v>4023.3300000000067</v>
      </c>
      <c r="P2339" s="2">
        <v>152.5156829314783</v>
      </c>
      <c r="Q2339" s="2">
        <f t="shared" si="333"/>
        <v>4175.8456829314855</v>
      </c>
      <c r="R2339" s="2">
        <f t="shared" si="334"/>
        <v>263.06796171931001</v>
      </c>
      <c r="T2339" s="27">
        <f t="shared" si="335"/>
        <v>0</v>
      </c>
    </row>
    <row r="2340" spans="1:20" x14ac:dyDescent="0.25">
      <c r="A2340" s="22">
        <v>40275</v>
      </c>
      <c r="B2340" s="23">
        <v>1</v>
      </c>
      <c r="C2340" s="24">
        <v>3666.2592403226349</v>
      </c>
      <c r="D2340" s="2">
        <v>97.060759677370228</v>
      </c>
      <c r="E2340" s="2">
        <f t="shared" si="327"/>
        <v>3763.3200000000052</v>
      </c>
      <c r="F2340" s="2">
        <v>144.50754003833612</v>
      </c>
      <c r="G2340" s="2">
        <f t="shared" si="328"/>
        <v>3907.8275400383413</v>
      </c>
      <c r="H2340" s="2">
        <f t="shared" si="329"/>
        <v>241.56829971570642</v>
      </c>
      <c r="I2340" s="25"/>
      <c r="K2340" s="24">
        <f t="shared" si="330"/>
        <v>3666.2592403226349</v>
      </c>
      <c r="L2340" s="25">
        <v>0</v>
      </c>
      <c r="M2340" s="26">
        <f t="shared" si="331"/>
        <v>3666.2592403226349</v>
      </c>
      <c r="N2340" s="2">
        <v>97.060759677370228</v>
      </c>
      <c r="O2340" s="2">
        <f t="shared" si="332"/>
        <v>3763.3200000000052</v>
      </c>
      <c r="P2340" s="2">
        <v>144.50754003833612</v>
      </c>
      <c r="Q2340" s="2">
        <f t="shared" si="333"/>
        <v>3907.8275400383413</v>
      </c>
      <c r="R2340" s="2">
        <f t="shared" si="334"/>
        <v>241.56829971570642</v>
      </c>
      <c r="T2340" s="27">
        <f t="shared" si="335"/>
        <v>0</v>
      </c>
    </row>
    <row r="2341" spans="1:20" x14ac:dyDescent="0.25">
      <c r="A2341" s="22">
        <v>40276</v>
      </c>
      <c r="B2341" s="23">
        <v>4.1666666666666664E-2</v>
      </c>
      <c r="C2341" s="24">
        <v>3503.1532889056125</v>
      </c>
      <c r="D2341" s="2">
        <v>88.616711094382481</v>
      </c>
      <c r="E2341" s="2">
        <f t="shared" si="327"/>
        <v>3591.769999999995</v>
      </c>
      <c r="F2341" s="2">
        <v>139.08406743814288</v>
      </c>
      <c r="G2341" s="2">
        <f t="shared" si="328"/>
        <v>3730.8540674381379</v>
      </c>
      <c r="H2341" s="2">
        <f t="shared" si="329"/>
        <v>227.70077853252542</v>
      </c>
      <c r="I2341" s="25"/>
      <c r="K2341" s="24">
        <f t="shared" si="330"/>
        <v>3503.1532889056125</v>
      </c>
      <c r="L2341" s="25">
        <v>0</v>
      </c>
      <c r="M2341" s="26">
        <f t="shared" si="331"/>
        <v>3503.1532889056125</v>
      </c>
      <c r="N2341" s="2">
        <v>88.616711094382481</v>
      </c>
      <c r="O2341" s="2">
        <f t="shared" si="332"/>
        <v>3591.769999999995</v>
      </c>
      <c r="P2341" s="2">
        <v>139.08406743814288</v>
      </c>
      <c r="Q2341" s="2">
        <f t="shared" si="333"/>
        <v>3730.8540674381379</v>
      </c>
      <c r="R2341" s="2">
        <f t="shared" si="334"/>
        <v>227.70077853252542</v>
      </c>
      <c r="T2341" s="27">
        <f t="shared" si="335"/>
        <v>0</v>
      </c>
    </row>
    <row r="2342" spans="1:20" x14ac:dyDescent="0.25">
      <c r="A2342" s="22">
        <v>40276</v>
      </c>
      <c r="B2342" s="23">
        <v>8.3333333333333329E-2</v>
      </c>
      <c r="C2342" s="24">
        <v>3457.7171130745396</v>
      </c>
      <c r="D2342" s="2">
        <v>86.332886925464422</v>
      </c>
      <c r="E2342" s="2">
        <f t="shared" si="327"/>
        <v>3544.0500000000038</v>
      </c>
      <c r="F2342" s="2">
        <v>137.55565765919056</v>
      </c>
      <c r="G2342" s="2">
        <f t="shared" si="328"/>
        <v>3681.6056576591945</v>
      </c>
      <c r="H2342" s="2">
        <f t="shared" si="329"/>
        <v>223.88854458465494</v>
      </c>
      <c r="I2342" s="25"/>
      <c r="K2342" s="24">
        <f t="shared" si="330"/>
        <v>3457.7171130745396</v>
      </c>
      <c r="L2342" s="25">
        <v>0</v>
      </c>
      <c r="M2342" s="26">
        <f t="shared" si="331"/>
        <v>3457.7171130745396</v>
      </c>
      <c r="N2342" s="2">
        <v>86.332886925464422</v>
      </c>
      <c r="O2342" s="2">
        <f t="shared" si="332"/>
        <v>3544.0500000000038</v>
      </c>
      <c r="P2342" s="2">
        <v>137.55565765919056</v>
      </c>
      <c r="Q2342" s="2">
        <f t="shared" si="333"/>
        <v>3681.6056576591945</v>
      </c>
      <c r="R2342" s="2">
        <f t="shared" si="334"/>
        <v>223.88854458465494</v>
      </c>
      <c r="T2342" s="27">
        <f t="shared" si="335"/>
        <v>0</v>
      </c>
    </row>
    <row r="2343" spans="1:20" x14ac:dyDescent="0.25">
      <c r="A2343" s="22">
        <v>40276</v>
      </c>
      <c r="B2343" s="23">
        <v>0.125</v>
      </c>
      <c r="C2343" s="24">
        <v>3351.1372950303935</v>
      </c>
      <c r="D2343" s="2">
        <v>81.092704969607098</v>
      </c>
      <c r="E2343" s="2">
        <f t="shared" si="327"/>
        <v>3432.2300000000005</v>
      </c>
      <c r="F2343" s="2">
        <v>133.94051075758071</v>
      </c>
      <c r="G2343" s="2">
        <f t="shared" si="328"/>
        <v>3566.1705107575813</v>
      </c>
      <c r="H2343" s="2">
        <f t="shared" si="329"/>
        <v>215.03321572718778</v>
      </c>
      <c r="I2343" s="25"/>
      <c r="K2343" s="24">
        <f t="shared" si="330"/>
        <v>3351.1372950303935</v>
      </c>
      <c r="L2343" s="25">
        <v>0</v>
      </c>
      <c r="M2343" s="26">
        <f t="shared" si="331"/>
        <v>3351.1372950303935</v>
      </c>
      <c r="N2343" s="2">
        <v>81.092704969607098</v>
      </c>
      <c r="O2343" s="2">
        <f t="shared" si="332"/>
        <v>3432.2300000000005</v>
      </c>
      <c r="P2343" s="2">
        <v>133.94051075758071</v>
      </c>
      <c r="Q2343" s="2">
        <f t="shared" si="333"/>
        <v>3566.1705107575813</v>
      </c>
      <c r="R2343" s="2">
        <f t="shared" si="334"/>
        <v>215.03321572718778</v>
      </c>
      <c r="T2343" s="27">
        <f t="shared" si="335"/>
        <v>0</v>
      </c>
    </row>
    <row r="2344" spans="1:20" x14ac:dyDescent="0.25">
      <c r="A2344" s="22">
        <v>40276</v>
      </c>
      <c r="B2344" s="23">
        <v>0.16666666666666666</v>
      </c>
      <c r="C2344" s="24">
        <v>3374.6455714363524</v>
      </c>
      <c r="D2344" s="2">
        <v>82.234428563657005</v>
      </c>
      <c r="E2344" s="2">
        <f t="shared" si="327"/>
        <v>3456.8800000000092</v>
      </c>
      <c r="F2344" s="2">
        <v>134.74150535881441</v>
      </c>
      <c r="G2344" s="2">
        <f t="shared" si="328"/>
        <v>3591.6215053588235</v>
      </c>
      <c r="H2344" s="2">
        <f t="shared" si="329"/>
        <v>216.97593392247109</v>
      </c>
      <c r="I2344" s="25"/>
      <c r="K2344" s="24">
        <f t="shared" si="330"/>
        <v>3374.6455714363524</v>
      </c>
      <c r="L2344" s="25">
        <v>0</v>
      </c>
      <c r="M2344" s="26">
        <f t="shared" si="331"/>
        <v>3374.6455714363524</v>
      </c>
      <c r="N2344" s="2">
        <v>82.234428563657005</v>
      </c>
      <c r="O2344" s="2">
        <f t="shared" si="332"/>
        <v>3456.8800000000092</v>
      </c>
      <c r="P2344" s="2">
        <v>134.74150535881441</v>
      </c>
      <c r="Q2344" s="2">
        <f t="shared" si="333"/>
        <v>3591.6215053588235</v>
      </c>
      <c r="R2344" s="2">
        <f t="shared" si="334"/>
        <v>216.97593392247109</v>
      </c>
      <c r="T2344" s="27">
        <f t="shared" si="335"/>
        <v>0</v>
      </c>
    </row>
    <row r="2345" spans="1:20" x14ac:dyDescent="0.25">
      <c r="A2345" s="22">
        <v>40276</v>
      </c>
      <c r="B2345" s="23">
        <v>0.20833333333333334</v>
      </c>
      <c r="C2345" s="24">
        <v>3552.4611241417069</v>
      </c>
      <c r="D2345" s="2">
        <v>91.128875858284047</v>
      </c>
      <c r="E2345" s="2">
        <f t="shared" si="327"/>
        <v>3643.5899999999911</v>
      </c>
      <c r="F2345" s="2">
        <v>140.7340517571063</v>
      </c>
      <c r="G2345" s="2">
        <f t="shared" si="328"/>
        <v>3784.3240517570975</v>
      </c>
      <c r="H2345" s="2">
        <f t="shared" si="329"/>
        <v>231.86292761539062</v>
      </c>
      <c r="I2345" s="25"/>
      <c r="K2345" s="24">
        <f t="shared" si="330"/>
        <v>3552.4611241417069</v>
      </c>
      <c r="L2345" s="25">
        <v>0</v>
      </c>
      <c r="M2345" s="26">
        <f t="shared" si="331"/>
        <v>3552.4611241417069</v>
      </c>
      <c r="N2345" s="2">
        <v>91.128875858284047</v>
      </c>
      <c r="O2345" s="2">
        <f t="shared" si="332"/>
        <v>3643.5899999999911</v>
      </c>
      <c r="P2345" s="2">
        <v>140.7340517571063</v>
      </c>
      <c r="Q2345" s="2">
        <f t="shared" si="333"/>
        <v>3784.3240517570975</v>
      </c>
      <c r="R2345" s="2">
        <f t="shared" si="334"/>
        <v>231.86292761539062</v>
      </c>
      <c r="T2345" s="27">
        <f t="shared" si="335"/>
        <v>0</v>
      </c>
    </row>
    <row r="2346" spans="1:20" x14ac:dyDescent="0.25">
      <c r="A2346" s="22">
        <v>40276</v>
      </c>
      <c r="B2346" s="23">
        <v>0.25</v>
      </c>
      <c r="C2346" s="24">
        <v>3903.8799478863361</v>
      </c>
      <c r="D2346" s="2">
        <v>110.05005211366264</v>
      </c>
      <c r="E2346" s="2">
        <f t="shared" si="327"/>
        <v>4013.9299999999989</v>
      </c>
      <c r="F2346" s="2">
        <v>152.23061859837881</v>
      </c>
      <c r="G2346" s="2">
        <f t="shared" si="328"/>
        <v>4166.1606185983774</v>
      </c>
      <c r="H2346" s="2">
        <f t="shared" si="329"/>
        <v>262.28067071204123</v>
      </c>
      <c r="I2346" s="25"/>
      <c r="K2346" s="24">
        <f t="shared" si="330"/>
        <v>3903.8799478863361</v>
      </c>
      <c r="L2346" s="25">
        <v>0</v>
      </c>
      <c r="M2346" s="26">
        <f t="shared" si="331"/>
        <v>3903.8799478863361</v>
      </c>
      <c r="N2346" s="2">
        <v>110.05005211366264</v>
      </c>
      <c r="O2346" s="2">
        <f t="shared" si="332"/>
        <v>4013.9299999999989</v>
      </c>
      <c r="P2346" s="2">
        <v>152.23061859837881</v>
      </c>
      <c r="Q2346" s="2">
        <f t="shared" si="333"/>
        <v>4166.1606185983774</v>
      </c>
      <c r="R2346" s="2">
        <f t="shared" si="334"/>
        <v>262.28067071204123</v>
      </c>
      <c r="T2346" s="27">
        <f t="shared" si="335"/>
        <v>0</v>
      </c>
    </row>
    <row r="2347" spans="1:20" x14ac:dyDescent="0.25">
      <c r="A2347" s="22">
        <v>40276</v>
      </c>
      <c r="B2347" s="23">
        <v>0.29166666666666669</v>
      </c>
      <c r="C2347" s="24">
        <v>4388.8585263542127</v>
      </c>
      <c r="D2347" s="2">
        <v>139.09147364578629</v>
      </c>
      <c r="E2347" s="2">
        <f t="shared" si="327"/>
        <v>4527.9499999999989</v>
      </c>
      <c r="F2347" s="2">
        <v>167.32883885636804</v>
      </c>
      <c r="G2347" s="2">
        <f t="shared" si="328"/>
        <v>4695.2788388563667</v>
      </c>
      <c r="H2347" s="2">
        <f t="shared" si="329"/>
        <v>306.42031250215405</v>
      </c>
      <c r="I2347" s="25"/>
      <c r="K2347" s="24">
        <f t="shared" si="330"/>
        <v>4388.8585263542127</v>
      </c>
      <c r="L2347" s="25">
        <v>1.5131263874789784E-3</v>
      </c>
      <c r="M2347" s="26">
        <f t="shared" si="331"/>
        <v>4388.8570132278255</v>
      </c>
      <c r="N2347" s="2">
        <v>139.09137773795902</v>
      </c>
      <c r="O2347" s="2">
        <f t="shared" si="332"/>
        <v>4527.9483909657847</v>
      </c>
      <c r="P2347" s="2">
        <v>167.32879315672696</v>
      </c>
      <c r="Q2347" s="2">
        <f t="shared" si="333"/>
        <v>4695.2771841225112</v>
      </c>
      <c r="R2347" s="2">
        <f t="shared" si="334"/>
        <v>306.42017089468573</v>
      </c>
      <c r="T2347" s="27">
        <f t="shared" si="335"/>
        <v>1.4160746832203586E-4</v>
      </c>
    </row>
    <row r="2348" spans="1:20" x14ac:dyDescent="0.25">
      <c r="A2348" s="22">
        <v>40276</v>
      </c>
      <c r="B2348" s="23">
        <v>0.33333333333333331</v>
      </c>
      <c r="C2348" s="24">
        <v>4658.2494423137214</v>
      </c>
      <c r="D2348" s="2">
        <v>156.69055768627902</v>
      </c>
      <c r="E2348" s="2">
        <f t="shared" si="327"/>
        <v>4814.9400000000005</v>
      </c>
      <c r="F2348" s="2">
        <v>175.32432716841018</v>
      </c>
      <c r="G2348" s="2">
        <f t="shared" si="328"/>
        <v>4990.264327168411</v>
      </c>
      <c r="H2348" s="2">
        <f t="shared" si="329"/>
        <v>332.01488485468963</v>
      </c>
      <c r="I2348" s="25"/>
      <c r="K2348" s="24">
        <f t="shared" si="330"/>
        <v>4658.2494423137214</v>
      </c>
      <c r="L2348" s="25">
        <v>2.6852798307501518</v>
      </c>
      <c r="M2348" s="26">
        <f t="shared" si="331"/>
        <v>4655.5641624829714</v>
      </c>
      <c r="N2348" s="2">
        <v>156.50995906226046</v>
      </c>
      <c r="O2348" s="2">
        <f t="shared" si="332"/>
        <v>4812.0741215452317</v>
      </c>
      <c r="P2348" s="2">
        <v>175.24602237371366</v>
      </c>
      <c r="Q2348" s="2">
        <f t="shared" si="333"/>
        <v>4987.3201439189452</v>
      </c>
      <c r="R2348" s="2">
        <f t="shared" si="334"/>
        <v>331.75598143597381</v>
      </c>
      <c r="T2348" s="27">
        <f t="shared" si="335"/>
        <v>0.25890341871581768</v>
      </c>
    </row>
    <row r="2349" spans="1:20" x14ac:dyDescent="0.25">
      <c r="A2349" s="22">
        <v>40276</v>
      </c>
      <c r="B2349" s="23">
        <v>0.375</v>
      </c>
      <c r="C2349" s="24">
        <v>4714.1277161063226</v>
      </c>
      <c r="D2349" s="2">
        <v>160.47228389368405</v>
      </c>
      <c r="E2349" s="2">
        <f t="shared" si="327"/>
        <v>4874.6000000000067</v>
      </c>
      <c r="F2349" s="2">
        <v>176.94737955094408</v>
      </c>
      <c r="G2349" s="2">
        <f t="shared" si="328"/>
        <v>5051.5473795509506</v>
      </c>
      <c r="H2349" s="2">
        <f t="shared" si="329"/>
        <v>337.41966344462799</v>
      </c>
      <c r="I2349" s="25"/>
      <c r="K2349" s="24">
        <f t="shared" si="330"/>
        <v>4714.1277161063226</v>
      </c>
      <c r="L2349" s="25">
        <v>13.144441122314978</v>
      </c>
      <c r="M2349" s="26">
        <f t="shared" si="331"/>
        <v>4700.9832749840079</v>
      </c>
      <c r="N2349" s="2">
        <v>159.57863913087672</v>
      </c>
      <c r="O2349" s="2">
        <f t="shared" si="332"/>
        <v>4860.5619141148845</v>
      </c>
      <c r="P2349" s="2">
        <v>176.56668265667744</v>
      </c>
      <c r="Q2349" s="2">
        <f t="shared" si="333"/>
        <v>5037.1285967715621</v>
      </c>
      <c r="R2349" s="2">
        <f t="shared" si="334"/>
        <v>336.14532178755417</v>
      </c>
      <c r="T2349" s="27">
        <f t="shared" si="335"/>
        <v>1.2743416570738191</v>
      </c>
    </row>
    <row r="2350" spans="1:20" x14ac:dyDescent="0.25">
      <c r="A2350" s="22">
        <v>40276</v>
      </c>
      <c r="B2350" s="23">
        <v>0.41666666666666669</v>
      </c>
      <c r="C2350" s="24">
        <v>4562.4106198165928</v>
      </c>
      <c r="D2350" s="2">
        <v>150.30938018340976</v>
      </c>
      <c r="E2350" s="2">
        <f t="shared" si="327"/>
        <v>4712.720000000003</v>
      </c>
      <c r="F2350" s="2">
        <v>172.51217250391375</v>
      </c>
      <c r="G2350" s="2">
        <f t="shared" si="328"/>
        <v>4885.2321725039164</v>
      </c>
      <c r="H2350" s="2">
        <f t="shared" si="329"/>
        <v>322.82155268732367</v>
      </c>
      <c r="I2350" s="25"/>
      <c r="K2350" s="24">
        <f t="shared" si="330"/>
        <v>4562.4106198165928</v>
      </c>
      <c r="L2350" s="25">
        <v>18.255885192861633</v>
      </c>
      <c r="M2350" s="26">
        <f t="shared" si="331"/>
        <v>4544.1547346237312</v>
      </c>
      <c r="N2350" s="2">
        <v>149.10890040315985</v>
      </c>
      <c r="O2350" s="2">
        <f t="shared" si="332"/>
        <v>4693.2636350268913</v>
      </c>
      <c r="P2350" s="2">
        <v>171.9724405120331</v>
      </c>
      <c r="Q2350" s="2">
        <f t="shared" si="333"/>
        <v>4865.2360755389245</v>
      </c>
      <c r="R2350" s="2">
        <f t="shared" si="334"/>
        <v>321.08134091519332</v>
      </c>
      <c r="T2350" s="27">
        <f t="shared" si="335"/>
        <v>1.7402117721303512</v>
      </c>
    </row>
    <row r="2351" spans="1:20" x14ac:dyDescent="0.25">
      <c r="A2351" s="22">
        <v>40276</v>
      </c>
      <c r="B2351" s="23">
        <v>0.45833333333333331</v>
      </c>
      <c r="C2351" s="24">
        <v>4525.145972416427</v>
      </c>
      <c r="D2351" s="2">
        <v>147.86402758357681</v>
      </c>
      <c r="E2351" s="2">
        <f t="shared" si="327"/>
        <v>4673.0100000000039</v>
      </c>
      <c r="F2351" s="2">
        <v>171.40907256693376</v>
      </c>
      <c r="G2351" s="2">
        <f t="shared" si="328"/>
        <v>4844.4190725669378</v>
      </c>
      <c r="H2351" s="2">
        <f t="shared" si="329"/>
        <v>319.2731001505108</v>
      </c>
      <c r="I2351" s="25"/>
      <c r="K2351" s="24">
        <f t="shared" si="330"/>
        <v>4525.145972416427</v>
      </c>
      <c r="L2351" s="25">
        <v>21.452062534192461</v>
      </c>
      <c r="M2351" s="26">
        <f t="shared" si="331"/>
        <v>4503.6939098822349</v>
      </c>
      <c r="N2351" s="2">
        <v>146.46541203966649</v>
      </c>
      <c r="O2351" s="2">
        <f t="shared" si="332"/>
        <v>4650.1593219219012</v>
      </c>
      <c r="P2351" s="2">
        <v>170.77160571519201</v>
      </c>
      <c r="Q2351" s="2">
        <f t="shared" si="333"/>
        <v>4820.9309276370932</v>
      </c>
      <c r="R2351" s="2">
        <f t="shared" si="334"/>
        <v>317.23701775485824</v>
      </c>
      <c r="T2351" s="27">
        <f t="shared" si="335"/>
        <v>2.0360823956525564</v>
      </c>
    </row>
    <row r="2352" spans="1:20" x14ac:dyDescent="0.25">
      <c r="A2352" s="22">
        <v>40276</v>
      </c>
      <c r="B2352" s="23">
        <v>0.5</v>
      </c>
      <c r="C2352" s="24">
        <v>4625.6358245329438</v>
      </c>
      <c r="D2352" s="2">
        <v>154.50417546706373</v>
      </c>
      <c r="E2352" s="2">
        <f t="shared" si="327"/>
        <v>4780.1400000000076</v>
      </c>
      <c r="F2352" s="2">
        <v>174.37138281354351</v>
      </c>
      <c r="G2352" s="2">
        <f t="shared" si="328"/>
        <v>4954.5113828135509</v>
      </c>
      <c r="H2352" s="2">
        <f t="shared" si="329"/>
        <v>328.87555828060704</v>
      </c>
      <c r="I2352" s="25"/>
      <c r="K2352" s="24">
        <f t="shared" si="330"/>
        <v>4625.6358245329438</v>
      </c>
      <c r="L2352" s="25">
        <v>13.582405704582554</v>
      </c>
      <c r="M2352" s="26">
        <f t="shared" si="331"/>
        <v>4612.0534188283609</v>
      </c>
      <c r="N2352" s="2">
        <v>153.59815628601052</v>
      </c>
      <c r="O2352" s="2">
        <f t="shared" si="332"/>
        <v>4765.6515751143716</v>
      </c>
      <c r="P2352" s="2">
        <v>173.97329076143774</v>
      </c>
      <c r="Q2352" s="2">
        <f t="shared" si="333"/>
        <v>4939.6248658758095</v>
      </c>
      <c r="R2352" s="2">
        <f t="shared" si="334"/>
        <v>327.5714470474486</v>
      </c>
      <c r="T2352" s="27">
        <f t="shared" si="335"/>
        <v>1.3041112331584372</v>
      </c>
    </row>
    <row r="2353" spans="1:20" x14ac:dyDescent="0.25">
      <c r="A2353" s="22">
        <v>40276</v>
      </c>
      <c r="B2353" s="23">
        <v>0.54166666666666663</v>
      </c>
      <c r="C2353" s="24">
        <v>4566.4353143799181</v>
      </c>
      <c r="D2353" s="2">
        <v>150.5746856200841</v>
      </c>
      <c r="E2353" s="2">
        <f t="shared" si="327"/>
        <v>4717.010000000002</v>
      </c>
      <c r="F2353" s="2">
        <v>172.63098742033728</v>
      </c>
      <c r="G2353" s="2">
        <f t="shared" si="328"/>
        <v>4889.6409874203391</v>
      </c>
      <c r="H2353" s="2">
        <f t="shared" si="329"/>
        <v>323.20567304042106</v>
      </c>
      <c r="I2353" s="25"/>
      <c r="K2353" s="24">
        <f t="shared" si="330"/>
        <v>4566.4353143799181</v>
      </c>
      <c r="L2353" s="25">
        <v>42.510715720422091</v>
      </c>
      <c r="M2353" s="26">
        <f t="shared" si="331"/>
        <v>4523.924598659496</v>
      </c>
      <c r="N2353" s="2">
        <v>147.78421894462815</v>
      </c>
      <c r="O2353" s="2">
        <f t="shared" si="332"/>
        <v>4671.7088176041243</v>
      </c>
      <c r="P2353" s="2">
        <v>171.37282636090535</v>
      </c>
      <c r="Q2353" s="2">
        <f t="shared" si="333"/>
        <v>4843.0816439650298</v>
      </c>
      <c r="R2353" s="2">
        <f t="shared" si="334"/>
        <v>319.15704530553376</v>
      </c>
      <c r="T2353" s="27">
        <f t="shared" si="335"/>
        <v>4.0486277348873045</v>
      </c>
    </row>
    <row r="2354" spans="1:20" x14ac:dyDescent="0.25">
      <c r="A2354" s="22">
        <v>40276</v>
      </c>
      <c r="B2354" s="23">
        <v>0.58333333333333337</v>
      </c>
      <c r="C2354" s="24">
        <v>4526.2254197871962</v>
      </c>
      <c r="D2354" s="2">
        <v>147.93458021280532</v>
      </c>
      <c r="E2354" s="2">
        <f t="shared" si="327"/>
        <v>4674.1600000000017</v>
      </c>
      <c r="F2354" s="2">
        <v>171.44110205713912</v>
      </c>
      <c r="G2354" s="2">
        <f t="shared" si="328"/>
        <v>4845.6011020571405</v>
      </c>
      <c r="H2354" s="2">
        <f t="shared" si="329"/>
        <v>319.37568226994426</v>
      </c>
      <c r="I2354" s="25"/>
      <c r="K2354" s="24">
        <f t="shared" si="330"/>
        <v>4526.2254197871962</v>
      </c>
      <c r="L2354" s="25">
        <v>45.963652661862163</v>
      </c>
      <c r="M2354" s="26">
        <f t="shared" si="331"/>
        <v>4480.2617671253338</v>
      </c>
      <c r="N2354" s="2">
        <v>144.94529526968941</v>
      </c>
      <c r="O2354" s="2">
        <f t="shared" si="332"/>
        <v>4625.2070623950231</v>
      </c>
      <c r="P2354" s="2">
        <v>170.07325787000465</v>
      </c>
      <c r="Q2354" s="2">
        <f t="shared" si="333"/>
        <v>4795.2803202650275</v>
      </c>
      <c r="R2354" s="2">
        <f t="shared" si="334"/>
        <v>315.01855313969372</v>
      </c>
      <c r="T2354" s="27">
        <f t="shared" si="335"/>
        <v>4.3571291302505415</v>
      </c>
    </row>
    <row r="2355" spans="1:20" x14ac:dyDescent="0.25">
      <c r="A2355" s="22">
        <v>40276</v>
      </c>
      <c r="B2355" s="23">
        <v>0.625</v>
      </c>
      <c r="C2355" s="24">
        <v>4444.2645119934377</v>
      </c>
      <c r="D2355" s="2">
        <v>142.6254880065666</v>
      </c>
      <c r="E2355" s="2">
        <f t="shared" si="327"/>
        <v>4586.890000000004</v>
      </c>
      <c r="F2355" s="2">
        <v>168.99628528849337</v>
      </c>
      <c r="G2355" s="2">
        <f t="shared" si="328"/>
        <v>4755.8862852884977</v>
      </c>
      <c r="H2355" s="2">
        <f t="shared" si="329"/>
        <v>311.62177329505994</v>
      </c>
      <c r="I2355" s="25"/>
      <c r="K2355" s="24">
        <f t="shared" si="330"/>
        <v>4444.2645119934377</v>
      </c>
      <c r="L2355" s="25">
        <v>46.573370981595005</v>
      </c>
      <c r="M2355" s="26">
        <f t="shared" si="331"/>
        <v>4397.6911410118428</v>
      </c>
      <c r="N2355" s="2">
        <v>139.65188251129155</v>
      </c>
      <c r="O2355" s="2">
        <f t="shared" si="332"/>
        <v>4537.3430235231344</v>
      </c>
      <c r="P2355" s="2">
        <v>167.59545196037132</v>
      </c>
      <c r="Q2355" s="2">
        <f t="shared" si="333"/>
        <v>4704.9384754835055</v>
      </c>
      <c r="R2355" s="2">
        <f t="shared" si="334"/>
        <v>307.24733447166273</v>
      </c>
      <c r="T2355" s="27">
        <f t="shared" si="335"/>
        <v>4.3744388233972131</v>
      </c>
    </row>
    <row r="2356" spans="1:20" x14ac:dyDescent="0.25">
      <c r="A2356" s="22">
        <v>40276</v>
      </c>
      <c r="B2356" s="23">
        <v>0.66666666666666663</v>
      </c>
      <c r="C2356" s="24">
        <v>4482.0584302379148</v>
      </c>
      <c r="D2356" s="2">
        <v>145.06156976209408</v>
      </c>
      <c r="E2356" s="2">
        <f t="shared" si="327"/>
        <v>4627.120000000009</v>
      </c>
      <c r="F2356" s="2">
        <v>170.12687918968078</v>
      </c>
      <c r="G2356" s="2">
        <f t="shared" si="328"/>
        <v>4797.2468791896899</v>
      </c>
      <c r="H2356" s="2">
        <f t="shared" si="329"/>
        <v>315.18844895177517</v>
      </c>
      <c r="I2356" s="25"/>
      <c r="K2356" s="24">
        <f t="shared" si="330"/>
        <v>4482.0584302379148</v>
      </c>
      <c r="L2356" s="25">
        <v>40.72604788198084</v>
      </c>
      <c r="M2356" s="26">
        <f t="shared" si="331"/>
        <v>4441.332382355934</v>
      </c>
      <c r="N2356" s="2">
        <v>142.43735407999858</v>
      </c>
      <c r="O2356" s="2">
        <f t="shared" si="332"/>
        <v>4583.7697364359328</v>
      </c>
      <c r="P2356" s="2">
        <v>168.90834023168864</v>
      </c>
      <c r="Q2356" s="2">
        <f t="shared" si="333"/>
        <v>4752.6780766676211</v>
      </c>
      <c r="R2356" s="2">
        <f t="shared" si="334"/>
        <v>311.34569431168711</v>
      </c>
      <c r="T2356" s="27">
        <f t="shared" si="335"/>
        <v>3.8427546400880601</v>
      </c>
    </row>
    <row r="2357" spans="1:20" x14ac:dyDescent="0.25">
      <c r="A2357" s="22">
        <v>40276</v>
      </c>
      <c r="B2357" s="23">
        <v>0.70833333333333337</v>
      </c>
      <c r="C2357" s="24">
        <v>4403.4143891420417</v>
      </c>
      <c r="D2357" s="2">
        <v>140.01561085795547</v>
      </c>
      <c r="E2357" s="2">
        <f t="shared" si="327"/>
        <v>4543.4299999999976</v>
      </c>
      <c r="F2357" s="2">
        <v>167.76804770618347</v>
      </c>
      <c r="G2357" s="2">
        <f t="shared" si="328"/>
        <v>4711.1980477061807</v>
      </c>
      <c r="H2357" s="2">
        <f t="shared" si="329"/>
        <v>307.78365856413893</v>
      </c>
      <c r="I2357" s="25"/>
      <c r="K2357" s="24">
        <f t="shared" si="330"/>
        <v>4403.4143891420417</v>
      </c>
      <c r="L2357" s="25">
        <v>31.59243292734406</v>
      </c>
      <c r="M2357" s="26">
        <f t="shared" si="331"/>
        <v>4371.8219562146978</v>
      </c>
      <c r="N2357" s="2">
        <v>138.01372533280821</v>
      </c>
      <c r="O2357" s="2">
        <f t="shared" si="332"/>
        <v>4509.8356815475063</v>
      </c>
      <c r="P2357" s="2">
        <v>166.81373791698724</v>
      </c>
      <c r="Q2357" s="2">
        <f t="shared" si="333"/>
        <v>4676.6494194644938</v>
      </c>
      <c r="R2357" s="2">
        <f t="shared" si="334"/>
        <v>304.82746324979598</v>
      </c>
      <c r="T2357" s="27">
        <f t="shared" si="335"/>
        <v>2.9561953143429491</v>
      </c>
    </row>
    <row r="2358" spans="1:20" x14ac:dyDescent="0.25">
      <c r="A2358" s="22">
        <v>40276</v>
      </c>
      <c r="B2358" s="23">
        <v>0.75</v>
      </c>
      <c r="C2358" s="24">
        <v>4429.1433956837809</v>
      </c>
      <c r="D2358" s="2">
        <v>141.65660431622072</v>
      </c>
      <c r="E2358" s="2">
        <f t="shared" si="327"/>
        <v>4570.800000000002</v>
      </c>
      <c r="F2358" s="2">
        <v>168.5423922529931</v>
      </c>
      <c r="G2358" s="2">
        <f t="shared" si="328"/>
        <v>4739.3423922529955</v>
      </c>
      <c r="H2358" s="2">
        <f t="shared" si="329"/>
        <v>310.19899656921461</v>
      </c>
      <c r="I2358" s="25"/>
      <c r="K2358" s="24">
        <f t="shared" si="330"/>
        <v>4429.1433956837809</v>
      </c>
      <c r="L2358" s="25">
        <v>19.679959720929801</v>
      </c>
      <c r="M2358" s="26">
        <f t="shared" si="331"/>
        <v>4409.4634359628508</v>
      </c>
      <c r="N2358" s="2">
        <v>140.40055883392679</v>
      </c>
      <c r="O2358" s="2">
        <f t="shared" si="332"/>
        <v>4549.8639947967777</v>
      </c>
      <c r="P2358" s="2">
        <v>167.95033096165409</v>
      </c>
      <c r="Q2358" s="2">
        <f t="shared" si="333"/>
        <v>4717.8143257584316</v>
      </c>
      <c r="R2358" s="2">
        <f t="shared" si="334"/>
        <v>308.35088979558077</v>
      </c>
      <c r="T2358" s="27">
        <f t="shared" si="335"/>
        <v>1.8481067736338446</v>
      </c>
    </row>
    <row r="2359" spans="1:20" x14ac:dyDescent="0.25">
      <c r="A2359" s="22">
        <v>40276</v>
      </c>
      <c r="B2359" s="23">
        <v>0.79166666666666663</v>
      </c>
      <c r="C2359" s="24">
        <v>4445.8149793332223</v>
      </c>
      <c r="D2359" s="2">
        <v>142.72502066677808</v>
      </c>
      <c r="E2359" s="2">
        <f t="shared" si="327"/>
        <v>4588.54</v>
      </c>
      <c r="F2359" s="2">
        <v>169.04277589770496</v>
      </c>
      <c r="G2359" s="2">
        <f t="shared" si="328"/>
        <v>4757.5827758977048</v>
      </c>
      <c r="H2359" s="2">
        <f t="shared" si="329"/>
        <v>311.76779656448252</v>
      </c>
      <c r="I2359" s="25"/>
      <c r="K2359" s="24">
        <f t="shared" si="330"/>
        <v>4445.8149793332223</v>
      </c>
      <c r="L2359" s="25">
        <v>7.4202837542921616</v>
      </c>
      <c r="M2359" s="26">
        <f t="shared" si="331"/>
        <v>4438.3946955789297</v>
      </c>
      <c r="N2359" s="2">
        <v>142.24898810789952</v>
      </c>
      <c r="O2359" s="2">
        <f t="shared" si="332"/>
        <v>4580.6436836868288</v>
      </c>
      <c r="P2359" s="2">
        <v>168.82019512305257</v>
      </c>
      <c r="Q2359" s="2">
        <f t="shared" si="333"/>
        <v>4749.463878809881</v>
      </c>
      <c r="R2359" s="2">
        <f t="shared" si="334"/>
        <v>311.06918323095124</v>
      </c>
      <c r="T2359" s="27">
        <f t="shared" si="335"/>
        <v>0.6986133335312843</v>
      </c>
    </row>
    <row r="2360" spans="1:20" x14ac:dyDescent="0.25">
      <c r="A2360" s="22">
        <v>40276</v>
      </c>
      <c r="B2360" s="23">
        <v>0.83333333333333337</v>
      </c>
      <c r="C2360" s="24">
        <v>4627.5855488086472</v>
      </c>
      <c r="D2360" s="2">
        <v>154.63445119134931</v>
      </c>
      <c r="E2360" s="2">
        <f t="shared" si="327"/>
        <v>4782.2199999999966</v>
      </c>
      <c r="F2360" s="2">
        <v>174.42846895977934</v>
      </c>
      <c r="G2360" s="2">
        <f t="shared" si="328"/>
        <v>4956.6484689597755</v>
      </c>
      <c r="H2360" s="2">
        <f t="shared" si="329"/>
        <v>329.06292015112831</v>
      </c>
      <c r="I2360" s="25"/>
      <c r="K2360" s="24">
        <f t="shared" si="330"/>
        <v>4627.5855488086472</v>
      </c>
      <c r="L2360" s="25">
        <v>0.17674054324009772</v>
      </c>
      <c r="M2360" s="26">
        <f t="shared" si="331"/>
        <v>4627.4088082654071</v>
      </c>
      <c r="N2360" s="2">
        <v>154.62263956530344</v>
      </c>
      <c r="O2360" s="2">
        <f t="shared" si="332"/>
        <v>4782.0314478307109</v>
      </c>
      <c r="P2360" s="2">
        <v>174.4232947696205</v>
      </c>
      <c r="Q2360" s="2">
        <f t="shared" si="333"/>
        <v>4956.4547426003319</v>
      </c>
      <c r="R2360" s="2">
        <f t="shared" si="334"/>
        <v>329.04593433492482</v>
      </c>
      <c r="T2360" s="27">
        <f t="shared" si="335"/>
        <v>1.6985816203487047E-2</v>
      </c>
    </row>
    <row r="2361" spans="1:20" x14ac:dyDescent="0.25">
      <c r="A2361" s="22">
        <v>40276</v>
      </c>
      <c r="B2361" s="23">
        <v>0.875</v>
      </c>
      <c r="C2361" s="24">
        <v>4694.8101865517519</v>
      </c>
      <c r="D2361" s="2">
        <v>159.15981344824345</v>
      </c>
      <c r="E2361" s="2">
        <f t="shared" si="327"/>
        <v>4853.9699999999957</v>
      </c>
      <c r="F2361" s="2">
        <v>176.38766058570138</v>
      </c>
      <c r="G2361" s="2">
        <f t="shared" si="328"/>
        <v>5030.357660585697</v>
      </c>
      <c r="H2361" s="2">
        <f t="shared" si="329"/>
        <v>335.54747403394504</v>
      </c>
      <c r="I2361" s="25"/>
      <c r="K2361" s="24">
        <f t="shared" si="330"/>
        <v>4694.8101865517519</v>
      </c>
      <c r="L2361" s="25">
        <v>0</v>
      </c>
      <c r="M2361" s="26">
        <f t="shared" si="331"/>
        <v>4694.8101865517519</v>
      </c>
      <c r="N2361" s="2">
        <v>159.15981344824345</v>
      </c>
      <c r="O2361" s="2">
        <f t="shared" si="332"/>
        <v>4853.9699999999957</v>
      </c>
      <c r="P2361" s="2">
        <v>176.38766058570138</v>
      </c>
      <c r="Q2361" s="2">
        <f t="shared" si="333"/>
        <v>5030.357660585697</v>
      </c>
      <c r="R2361" s="2">
        <f t="shared" si="334"/>
        <v>335.54747403394504</v>
      </c>
      <c r="T2361" s="27">
        <f t="shared" si="335"/>
        <v>0</v>
      </c>
    </row>
    <row r="2362" spans="1:20" x14ac:dyDescent="0.25">
      <c r="A2362" s="22">
        <v>40276</v>
      </c>
      <c r="B2362" s="23">
        <v>0.91666666666666663</v>
      </c>
      <c r="C2362" s="24">
        <v>4528.8817317088688</v>
      </c>
      <c r="D2362" s="2">
        <v>148.10826829114143</v>
      </c>
      <c r="E2362" s="2">
        <f t="shared" si="327"/>
        <v>4676.9900000000098</v>
      </c>
      <c r="F2362" s="2">
        <v>171.51990117956893</v>
      </c>
      <c r="G2362" s="2">
        <f t="shared" si="328"/>
        <v>4848.5099011795792</v>
      </c>
      <c r="H2362" s="2">
        <f t="shared" si="329"/>
        <v>319.62816947071042</v>
      </c>
      <c r="I2362" s="25"/>
      <c r="K2362" s="24">
        <f t="shared" si="330"/>
        <v>4528.8817317088688</v>
      </c>
      <c r="L2362" s="25">
        <v>0</v>
      </c>
      <c r="M2362" s="26">
        <f t="shared" si="331"/>
        <v>4528.8817317088688</v>
      </c>
      <c r="N2362" s="2">
        <v>148.10826829114143</v>
      </c>
      <c r="O2362" s="2">
        <f t="shared" si="332"/>
        <v>4676.9900000000098</v>
      </c>
      <c r="P2362" s="2">
        <v>171.51990117956893</v>
      </c>
      <c r="Q2362" s="2">
        <f t="shared" si="333"/>
        <v>4848.5099011795792</v>
      </c>
      <c r="R2362" s="2">
        <f t="shared" si="334"/>
        <v>319.62816947071042</v>
      </c>
      <c r="T2362" s="27">
        <f t="shared" si="335"/>
        <v>0</v>
      </c>
    </row>
    <row r="2363" spans="1:20" x14ac:dyDescent="0.25">
      <c r="A2363" s="22">
        <v>40276</v>
      </c>
      <c r="B2363" s="23">
        <v>0.95833333333333337</v>
      </c>
      <c r="C2363" s="24">
        <v>4187.4232765915076</v>
      </c>
      <c r="D2363" s="2">
        <v>126.61672340849472</v>
      </c>
      <c r="E2363" s="2">
        <f t="shared" si="327"/>
        <v>4314.0400000000027</v>
      </c>
      <c r="F2363" s="2">
        <v>161.16695706362083</v>
      </c>
      <c r="G2363" s="2">
        <f t="shared" si="328"/>
        <v>4475.2069570636231</v>
      </c>
      <c r="H2363" s="2">
        <f t="shared" si="329"/>
        <v>287.78368047211552</v>
      </c>
      <c r="I2363" s="25"/>
      <c r="K2363" s="24">
        <f t="shared" si="330"/>
        <v>4187.4232765915076</v>
      </c>
      <c r="L2363" s="25">
        <v>0</v>
      </c>
      <c r="M2363" s="26">
        <f t="shared" si="331"/>
        <v>4187.4232765915076</v>
      </c>
      <c r="N2363" s="2">
        <v>126.61672340849472</v>
      </c>
      <c r="O2363" s="2">
        <f t="shared" si="332"/>
        <v>4314.0400000000027</v>
      </c>
      <c r="P2363" s="2">
        <v>161.16695706362083</v>
      </c>
      <c r="Q2363" s="2">
        <f t="shared" si="333"/>
        <v>4475.2069570636231</v>
      </c>
      <c r="R2363" s="2">
        <f t="shared" si="334"/>
        <v>287.78368047211552</v>
      </c>
      <c r="T2363" s="27">
        <f t="shared" si="335"/>
        <v>0</v>
      </c>
    </row>
    <row r="2364" spans="1:20" x14ac:dyDescent="0.25">
      <c r="A2364" s="22">
        <v>40276</v>
      </c>
      <c r="B2364" s="23">
        <v>1</v>
      </c>
      <c r="C2364" s="24">
        <v>3843.2137234596362</v>
      </c>
      <c r="D2364" s="2">
        <v>106.65627654036501</v>
      </c>
      <c r="E2364" s="2">
        <f t="shared" si="327"/>
        <v>3949.8700000000013</v>
      </c>
      <c r="F2364" s="2">
        <v>150.27904671479442</v>
      </c>
      <c r="G2364" s="2">
        <f t="shared" si="328"/>
        <v>4100.149046714796</v>
      </c>
      <c r="H2364" s="2">
        <f t="shared" si="329"/>
        <v>256.9353232551598</v>
      </c>
      <c r="I2364" s="25"/>
      <c r="K2364" s="24">
        <f t="shared" si="330"/>
        <v>3843.2137234596362</v>
      </c>
      <c r="L2364" s="25">
        <v>0</v>
      </c>
      <c r="M2364" s="26">
        <f t="shared" si="331"/>
        <v>3843.2137234596362</v>
      </c>
      <c r="N2364" s="2">
        <v>106.65627654036501</v>
      </c>
      <c r="O2364" s="2">
        <f t="shared" si="332"/>
        <v>3949.8700000000013</v>
      </c>
      <c r="P2364" s="2">
        <v>150.27904671479442</v>
      </c>
      <c r="Q2364" s="2">
        <f t="shared" si="333"/>
        <v>4100.149046714796</v>
      </c>
      <c r="R2364" s="2">
        <f t="shared" si="334"/>
        <v>256.9353232551598</v>
      </c>
      <c r="T2364" s="27">
        <f t="shared" si="335"/>
        <v>0</v>
      </c>
    </row>
    <row r="2365" spans="1:20" x14ac:dyDescent="0.25">
      <c r="A2365" s="22">
        <v>40277</v>
      </c>
      <c r="B2365" s="23">
        <v>4.1666666666666664E-2</v>
      </c>
      <c r="C2365" s="24">
        <v>3734.6920364139119</v>
      </c>
      <c r="D2365" s="2">
        <v>100.71796358608907</v>
      </c>
      <c r="E2365" s="2">
        <f t="shared" si="327"/>
        <v>3835.4100000000008</v>
      </c>
      <c r="F2365" s="2">
        <v>146.75345520153101</v>
      </c>
      <c r="G2365" s="2">
        <f t="shared" si="328"/>
        <v>3982.1634552015316</v>
      </c>
      <c r="H2365" s="2">
        <f t="shared" si="329"/>
        <v>247.47141878761977</v>
      </c>
      <c r="I2365" s="25"/>
      <c r="K2365" s="24">
        <f t="shared" si="330"/>
        <v>3734.6920364139119</v>
      </c>
      <c r="L2365" s="25">
        <v>0</v>
      </c>
      <c r="M2365" s="26">
        <f t="shared" si="331"/>
        <v>3734.6920364139119</v>
      </c>
      <c r="N2365" s="2">
        <v>100.71796358608907</v>
      </c>
      <c r="O2365" s="2">
        <f t="shared" si="332"/>
        <v>3835.4100000000008</v>
      </c>
      <c r="P2365" s="2">
        <v>146.75345520153101</v>
      </c>
      <c r="Q2365" s="2">
        <f t="shared" si="333"/>
        <v>3982.1634552015316</v>
      </c>
      <c r="R2365" s="2">
        <f t="shared" si="334"/>
        <v>247.47141878761977</v>
      </c>
      <c r="T2365" s="27">
        <f t="shared" si="335"/>
        <v>0</v>
      </c>
    </row>
    <row r="2366" spans="1:20" x14ac:dyDescent="0.25">
      <c r="A2366" s="22">
        <v>40277</v>
      </c>
      <c r="B2366" s="23">
        <v>8.3333333333333329E-2</v>
      </c>
      <c r="C2366" s="24">
        <v>3605.1289878096413</v>
      </c>
      <c r="D2366" s="2">
        <v>93.851012190360308</v>
      </c>
      <c r="E2366" s="2">
        <f t="shared" si="327"/>
        <v>3698.9800000000018</v>
      </c>
      <c r="F2366" s="2">
        <v>142.48649047243697</v>
      </c>
      <c r="G2366" s="2">
        <f t="shared" si="328"/>
        <v>3841.4664904724386</v>
      </c>
      <c r="H2366" s="2">
        <f t="shared" si="329"/>
        <v>236.33750266279731</v>
      </c>
      <c r="I2366" s="25"/>
      <c r="K2366" s="24">
        <f t="shared" si="330"/>
        <v>3605.1289878096413</v>
      </c>
      <c r="L2366" s="25">
        <v>0</v>
      </c>
      <c r="M2366" s="26">
        <f t="shared" si="331"/>
        <v>3605.1289878096413</v>
      </c>
      <c r="N2366" s="2">
        <v>93.851012190360308</v>
      </c>
      <c r="O2366" s="2">
        <f t="shared" si="332"/>
        <v>3698.9800000000018</v>
      </c>
      <c r="P2366" s="2">
        <v>142.48649047243697</v>
      </c>
      <c r="Q2366" s="2">
        <f t="shared" si="333"/>
        <v>3841.4664904724386</v>
      </c>
      <c r="R2366" s="2">
        <f t="shared" si="334"/>
        <v>236.33750266279731</v>
      </c>
      <c r="T2366" s="27">
        <f t="shared" si="335"/>
        <v>0</v>
      </c>
    </row>
    <row r="2367" spans="1:20" x14ac:dyDescent="0.25">
      <c r="A2367" s="22">
        <v>40277</v>
      </c>
      <c r="B2367" s="23">
        <v>0.125</v>
      </c>
      <c r="C2367" s="24">
        <v>3535.6514957431891</v>
      </c>
      <c r="D2367" s="2">
        <v>90.268504256813941</v>
      </c>
      <c r="E2367" s="2">
        <f t="shared" si="327"/>
        <v>3625.9200000000033</v>
      </c>
      <c r="F2367" s="2">
        <v>140.17256665312317</v>
      </c>
      <c r="G2367" s="2">
        <f t="shared" si="328"/>
        <v>3766.0925666531266</v>
      </c>
      <c r="H2367" s="2">
        <f t="shared" si="329"/>
        <v>230.44107090993748</v>
      </c>
      <c r="I2367" s="25"/>
      <c r="K2367" s="24">
        <f t="shared" si="330"/>
        <v>3535.6514957431891</v>
      </c>
      <c r="L2367" s="25">
        <v>0</v>
      </c>
      <c r="M2367" s="26">
        <f t="shared" si="331"/>
        <v>3535.6514957431891</v>
      </c>
      <c r="N2367" s="2">
        <v>90.268504256813941</v>
      </c>
      <c r="O2367" s="2">
        <f t="shared" si="332"/>
        <v>3625.9200000000033</v>
      </c>
      <c r="P2367" s="2">
        <v>140.17256665312317</v>
      </c>
      <c r="Q2367" s="2">
        <f t="shared" si="333"/>
        <v>3766.0925666531266</v>
      </c>
      <c r="R2367" s="2">
        <f t="shared" si="334"/>
        <v>230.44107090993748</v>
      </c>
      <c r="T2367" s="27">
        <f t="shared" si="335"/>
        <v>0</v>
      </c>
    </row>
    <row r="2368" spans="1:20" x14ac:dyDescent="0.25">
      <c r="A2368" s="22">
        <v>40277</v>
      </c>
      <c r="B2368" s="23">
        <v>0.16666666666666666</v>
      </c>
      <c r="C2368" s="24">
        <v>3542.4062555451869</v>
      </c>
      <c r="D2368" s="2">
        <v>90.613744454810686</v>
      </c>
      <c r="E2368" s="2">
        <f t="shared" si="327"/>
        <v>3633.0199999999977</v>
      </c>
      <c r="F2368" s="2">
        <v>140.39831928722944</v>
      </c>
      <c r="G2368" s="2">
        <f t="shared" si="328"/>
        <v>3773.418319287227</v>
      </c>
      <c r="H2368" s="2">
        <f t="shared" si="329"/>
        <v>231.01206374204003</v>
      </c>
      <c r="I2368" s="25"/>
      <c r="K2368" s="24">
        <f t="shared" si="330"/>
        <v>3542.4062555451869</v>
      </c>
      <c r="L2368" s="25">
        <v>0</v>
      </c>
      <c r="M2368" s="26">
        <f t="shared" si="331"/>
        <v>3542.4062555451869</v>
      </c>
      <c r="N2368" s="2">
        <v>90.613744454810686</v>
      </c>
      <c r="O2368" s="2">
        <f t="shared" si="332"/>
        <v>3633.0199999999977</v>
      </c>
      <c r="P2368" s="2">
        <v>140.39831928722944</v>
      </c>
      <c r="Q2368" s="2">
        <f t="shared" si="333"/>
        <v>3773.418319287227</v>
      </c>
      <c r="R2368" s="2">
        <f t="shared" si="334"/>
        <v>231.01206374204003</v>
      </c>
      <c r="T2368" s="27">
        <f t="shared" si="335"/>
        <v>0</v>
      </c>
    </row>
    <row r="2369" spans="1:20" x14ac:dyDescent="0.25">
      <c r="A2369" s="22">
        <v>40277</v>
      </c>
      <c r="B2369" s="23">
        <v>0.20833333333333334</v>
      </c>
      <c r="C2369" s="24">
        <v>3665.2525360965683</v>
      </c>
      <c r="D2369" s="2">
        <v>97.007463903429354</v>
      </c>
      <c r="E2369" s="2">
        <f t="shared" si="327"/>
        <v>3762.2599999999975</v>
      </c>
      <c r="F2369" s="2">
        <v>144.47436999385451</v>
      </c>
      <c r="G2369" s="2">
        <f t="shared" si="328"/>
        <v>3906.7343699938519</v>
      </c>
      <c r="H2369" s="2">
        <f t="shared" si="329"/>
        <v>241.48183389728365</v>
      </c>
      <c r="I2369" s="25"/>
      <c r="K2369" s="24">
        <f t="shared" si="330"/>
        <v>3665.2525360965683</v>
      </c>
      <c r="L2369" s="25">
        <v>0</v>
      </c>
      <c r="M2369" s="26">
        <f t="shared" si="331"/>
        <v>3665.2525360965683</v>
      </c>
      <c r="N2369" s="2">
        <v>97.007463903429354</v>
      </c>
      <c r="O2369" s="2">
        <f t="shared" si="332"/>
        <v>3762.2599999999975</v>
      </c>
      <c r="P2369" s="2">
        <v>144.47436999385451</v>
      </c>
      <c r="Q2369" s="2">
        <f t="shared" si="333"/>
        <v>3906.7343699938519</v>
      </c>
      <c r="R2369" s="2">
        <f t="shared" si="334"/>
        <v>241.48183389728365</v>
      </c>
      <c r="T2369" s="27">
        <f t="shared" si="335"/>
        <v>0</v>
      </c>
    </row>
    <row r="2370" spans="1:20" x14ac:dyDescent="0.25">
      <c r="A2370" s="22">
        <v>40277</v>
      </c>
      <c r="B2370" s="23">
        <v>0.25</v>
      </c>
      <c r="C2370" s="24">
        <v>3919.0717689865046</v>
      </c>
      <c r="D2370" s="2">
        <v>110.90823101350229</v>
      </c>
      <c r="E2370" s="2">
        <f t="shared" si="327"/>
        <v>4029.9800000000068</v>
      </c>
      <c r="F2370" s="2">
        <v>152.71714917930828</v>
      </c>
      <c r="G2370" s="2">
        <f t="shared" si="328"/>
        <v>4182.6971491793147</v>
      </c>
      <c r="H2370" s="2">
        <f t="shared" si="329"/>
        <v>263.6253801928101</v>
      </c>
      <c r="I2370" s="25"/>
      <c r="K2370" s="24">
        <f t="shared" si="330"/>
        <v>3919.0717689865046</v>
      </c>
      <c r="L2370" s="25">
        <v>0</v>
      </c>
      <c r="M2370" s="26">
        <f t="shared" si="331"/>
        <v>3919.0717689865046</v>
      </c>
      <c r="N2370" s="2">
        <v>110.90823101350229</v>
      </c>
      <c r="O2370" s="2">
        <f t="shared" si="332"/>
        <v>4029.9800000000068</v>
      </c>
      <c r="P2370" s="2">
        <v>152.71714917930828</v>
      </c>
      <c r="Q2370" s="2">
        <f t="shared" si="333"/>
        <v>4182.6971491793147</v>
      </c>
      <c r="R2370" s="2">
        <f t="shared" si="334"/>
        <v>263.6253801928101</v>
      </c>
      <c r="T2370" s="27">
        <f t="shared" si="335"/>
        <v>0</v>
      </c>
    </row>
    <row r="2371" spans="1:20" x14ac:dyDescent="0.25">
      <c r="A2371" s="22">
        <v>40277</v>
      </c>
      <c r="B2371" s="23">
        <v>0.29166666666666669</v>
      </c>
      <c r="C2371" s="24">
        <v>4422.0845592191972</v>
      </c>
      <c r="D2371" s="2">
        <v>141.20544078079746</v>
      </c>
      <c r="E2371" s="2">
        <f t="shared" si="327"/>
        <v>4563.2899999999945</v>
      </c>
      <c r="F2371" s="2">
        <v>168.33020311278162</v>
      </c>
      <c r="G2371" s="2">
        <f t="shared" si="328"/>
        <v>4731.6202031127759</v>
      </c>
      <c r="H2371" s="2">
        <f t="shared" si="329"/>
        <v>309.53564389357871</v>
      </c>
      <c r="I2371" s="25"/>
      <c r="K2371" s="24">
        <f t="shared" si="330"/>
        <v>4422.0845592191972</v>
      </c>
      <c r="L2371" s="25">
        <v>1.4722257437111066E-3</v>
      </c>
      <c r="M2371" s="26">
        <f t="shared" si="331"/>
        <v>4422.0830869934534</v>
      </c>
      <c r="N2371" s="2">
        <v>141.20534675896332</v>
      </c>
      <c r="O2371" s="2">
        <f t="shared" si="332"/>
        <v>4563.2884337524165</v>
      </c>
      <c r="P2371" s="2">
        <v>168.33015883746623</v>
      </c>
      <c r="Q2371" s="2">
        <f t="shared" si="333"/>
        <v>4731.6185925898826</v>
      </c>
      <c r="R2371" s="2">
        <f t="shared" si="334"/>
        <v>309.53550559642918</v>
      </c>
      <c r="T2371" s="27">
        <f t="shared" si="335"/>
        <v>1.3829714953317307E-4</v>
      </c>
    </row>
    <row r="2372" spans="1:20" x14ac:dyDescent="0.25">
      <c r="A2372" s="22">
        <v>40277</v>
      </c>
      <c r="B2372" s="23">
        <v>0.33333333333333331</v>
      </c>
      <c r="C2372" s="24">
        <v>4647.5672563912476</v>
      </c>
      <c r="D2372" s="2">
        <v>155.97274360875278</v>
      </c>
      <c r="E2372" s="2">
        <f t="shared" si="327"/>
        <v>4803.54</v>
      </c>
      <c r="F2372" s="2">
        <v>175.01265961933643</v>
      </c>
      <c r="G2372" s="2">
        <f t="shared" si="328"/>
        <v>4978.5526596193367</v>
      </c>
      <c r="H2372" s="2">
        <f t="shared" si="329"/>
        <v>330.98540322808913</v>
      </c>
      <c r="I2372" s="25"/>
      <c r="K2372" s="24">
        <f t="shared" si="330"/>
        <v>4647.5672563912476</v>
      </c>
      <c r="L2372" s="25">
        <v>2.7270941378450719</v>
      </c>
      <c r="M2372" s="26">
        <f t="shared" si="331"/>
        <v>4644.8401622534029</v>
      </c>
      <c r="N2372" s="2">
        <v>155.78975429954249</v>
      </c>
      <c r="O2372" s="2">
        <f t="shared" si="332"/>
        <v>4800.6299165529454</v>
      </c>
      <c r="P2372" s="2">
        <v>174.93302143553876</v>
      </c>
      <c r="Q2372" s="2">
        <f t="shared" si="333"/>
        <v>4975.562937988484</v>
      </c>
      <c r="R2372" s="2">
        <f t="shared" si="334"/>
        <v>330.72277573508109</v>
      </c>
      <c r="T2372" s="27">
        <f t="shared" si="335"/>
        <v>0.26262749300803989</v>
      </c>
    </row>
    <row r="2373" spans="1:20" x14ac:dyDescent="0.25">
      <c r="A2373" s="22">
        <v>40277</v>
      </c>
      <c r="B2373" s="23">
        <v>0.375</v>
      </c>
      <c r="C2373" s="24">
        <v>4721.0463405904256</v>
      </c>
      <c r="D2373" s="2">
        <v>160.94365940956627</v>
      </c>
      <c r="E2373" s="2">
        <f t="shared" si="327"/>
        <v>4881.9899999999916</v>
      </c>
      <c r="F2373" s="2">
        <v>177.14748882000964</v>
      </c>
      <c r="G2373" s="2">
        <f t="shared" si="328"/>
        <v>5059.1374888200016</v>
      </c>
      <c r="H2373" s="2">
        <f t="shared" si="329"/>
        <v>338.09114822957599</v>
      </c>
      <c r="I2373" s="25"/>
      <c r="K2373" s="24">
        <f t="shared" si="330"/>
        <v>4721.0463405904256</v>
      </c>
      <c r="L2373" s="25">
        <v>12.899694812779202</v>
      </c>
      <c r="M2373" s="26">
        <f t="shared" si="331"/>
        <v>4708.1466457776469</v>
      </c>
      <c r="N2373" s="2">
        <v>160.06534237626173</v>
      </c>
      <c r="O2373" s="2">
        <f t="shared" si="332"/>
        <v>4868.2119881539084</v>
      </c>
      <c r="P2373" s="2">
        <v>176.77423625536292</v>
      </c>
      <c r="Q2373" s="2">
        <f t="shared" si="333"/>
        <v>5044.986224409271</v>
      </c>
      <c r="R2373" s="2">
        <f t="shared" si="334"/>
        <v>336.83957863162414</v>
      </c>
      <c r="T2373" s="27">
        <f t="shared" si="335"/>
        <v>1.2515695979518568</v>
      </c>
    </row>
    <row r="2374" spans="1:20" x14ac:dyDescent="0.25">
      <c r="A2374" s="22">
        <v>40277</v>
      </c>
      <c r="B2374" s="23">
        <v>0.41666666666666669</v>
      </c>
      <c r="C2374" s="24">
        <v>4594.395723242128</v>
      </c>
      <c r="D2374" s="2">
        <v>152.42427675786467</v>
      </c>
      <c r="E2374" s="2">
        <f t="shared" si="327"/>
        <v>4746.8199999999924</v>
      </c>
      <c r="F2374" s="2">
        <v>173.45467867689067</v>
      </c>
      <c r="G2374" s="2">
        <f t="shared" si="328"/>
        <v>4920.274678676883</v>
      </c>
      <c r="H2374" s="2">
        <f t="shared" si="329"/>
        <v>325.87895543475497</v>
      </c>
      <c r="I2374" s="25"/>
      <c r="K2374" s="24">
        <f t="shared" si="330"/>
        <v>4594.395723242128</v>
      </c>
      <c r="L2374" s="25">
        <v>25.07281640390071</v>
      </c>
      <c r="M2374" s="26">
        <f t="shared" si="331"/>
        <v>4569.322906838227</v>
      </c>
      <c r="N2374" s="2">
        <v>150.76517810245321</v>
      </c>
      <c r="O2374" s="2">
        <f t="shared" si="332"/>
        <v>4720.0880849406803</v>
      </c>
      <c r="P2374" s="2">
        <v>172.71619455916883</v>
      </c>
      <c r="Q2374" s="2">
        <f t="shared" si="333"/>
        <v>4892.8042794998491</v>
      </c>
      <c r="R2374" s="2">
        <f t="shared" si="334"/>
        <v>323.48137266162212</v>
      </c>
      <c r="T2374" s="27">
        <f t="shared" si="335"/>
        <v>2.3975827731328536</v>
      </c>
    </row>
    <row r="2375" spans="1:20" x14ac:dyDescent="0.25">
      <c r="A2375" s="22">
        <v>40277</v>
      </c>
      <c r="B2375" s="23">
        <v>0.45833333333333331</v>
      </c>
      <c r="C2375" s="24">
        <v>4529.6795452335109</v>
      </c>
      <c r="D2375" s="2">
        <v>148.16045476648208</v>
      </c>
      <c r="E2375" s="2">
        <f t="shared" si="327"/>
        <v>4677.8399999999929</v>
      </c>
      <c r="F2375" s="2">
        <v>171.54356285209485</v>
      </c>
      <c r="G2375" s="2">
        <f t="shared" si="328"/>
        <v>4849.3835628520874</v>
      </c>
      <c r="H2375" s="2">
        <f t="shared" si="329"/>
        <v>319.70401761857647</v>
      </c>
      <c r="I2375" s="25"/>
      <c r="K2375" s="24">
        <f t="shared" si="330"/>
        <v>4529.6795452335109</v>
      </c>
      <c r="L2375" s="25">
        <v>35.286271445159088</v>
      </c>
      <c r="M2375" s="26">
        <f t="shared" si="331"/>
        <v>4494.3932737883515</v>
      </c>
      <c r="N2375" s="2">
        <v>145.86110146510157</v>
      </c>
      <c r="O2375" s="2">
        <f t="shared" si="332"/>
        <v>4640.254375253453</v>
      </c>
      <c r="P2375" s="2">
        <v>170.49467394089001</v>
      </c>
      <c r="Q2375" s="2">
        <f t="shared" si="333"/>
        <v>4810.7490491943427</v>
      </c>
      <c r="R2375" s="2">
        <f t="shared" si="334"/>
        <v>316.35577540599115</v>
      </c>
      <c r="T2375" s="27">
        <f t="shared" si="335"/>
        <v>3.3482422125853191</v>
      </c>
    </row>
    <row r="2376" spans="1:20" x14ac:dyDescent="0.25">
      <c r="A2376" s="22">
        <v>40277</v>
      </c>
      <c r="B2376" s="23">
        <v>0.5</v>
      </c>
      <c r="C2376" s="24">
        <v>4346.443937625977</v>
      </c>
      <c r="D2376" s="2">
        <v>136.41606237402581</v>
      </c>
      <c r="E2376" s="2">
        <f t="shared" si="327"/>
        <v>4482.8600000000024</v>
      </c>
      <c r="F2376" s="2">
        <v>166.04435668277364</v>
      </c>
      <c r="G2376" s="2">
        <f t="shared" si="328"/>
        <v>4648.9043566827759</v>
      </c>
      <c r="H2376" s="2">
        <f t="shared" si="329"/>
        <v>302.46041905679886</v>
      </c>
      <c r="I2376" s="25"/>
      <c r="K2376" s="24">
        <f t="shared" si="330"/>
        <v>4346.443937625977</v>
      </c>
      <c r="L2376" s="25">
        <v>41.908676020733331</v>
      </c>
      <c r="M2376" s="26">
        <f t="shared" si="331"/>
        <v>4304.5352616052432</v>
      </c>
      <c r="N2376" s="2">
        <v>133.79808099268749</v>
      </c>
      <c r="O2376" s="2">
        <f t="shared" si="332"/>
        <v>4438.3333425979308</v>
      </c>
      <c r="P2376" s="2">
        <v>164.76838523824753</v>
      </c>
      <c r="Q2376" s="2">
        <f t="shared" si="333"/>
        <v>4603.1017278361787</v>
      </c>
      <c r="R2376" s="2">
        <f t="shared" si="334"/>
        <v>298.56646623093548</v>
      </c>
      <c r="T2376" s="27">
        <f t="shared" si="335"/>
        <v>3.89395282586338</v>
      </c>
    </row>
    <row r="2377" spans="1:20" x14ac:dyDescent="0.25">
      <c r="A2377" s="22">
        <v>40277</v>
      </c>
      <c r="B2377" s="23">
        <v>0.54166666666666663</v>
      </c>
      <c r="C2377" s="24">
        <v>4370.2645861547962</v>
      </c>
      <c r="D2377" s="2">
        <v>137.91541384520397</v>
      </c>
      <c r="E2377" s="2">
        <f t="shared" si="327"/>
        <v>4508.18</v>
      </c>
      <c r="F2377" s="2">
        <v>166.76659492889499</v>
      </c>
      <c r="G2377" s="2">
        <f t="shared" si="328"/>
        <v>4674.9465949288951</v>
      </c>
      <c r="H2377" s="2">
        <f t="shared" si="329"/>
        <v>304.6820087740989</v>
      </c>
      <c r="I2377" s="25"/>
      <c r="K2377" s="24">
        <f t="shared" si="330"/>
        <v>4370.2645861547962</v>
      </c>
      <c r="L2377" s="25">
        <v>43.061931302633724</v>
      </c>
      <c r="M2377" s="26">
        <f t="shared" si="331"/>
        <v>4327.2026548521626</v>
      </c>
      <c r="N2377" s="2">
        <v>135.21093461548853</v>
      </c>
      <c r="O2377" s="2">
        <f t="shared" si="332"/>
        <v>4462.413589467651</v>
      </c>
      <c r="P2377" s="2">
        <v>165.45936720065555</v>
      </c>
      <c r="Q2377" s="2">
        <f t="shared" si="333"/>
        <v>4627.8729566683069</v>
      </c>
      <c r="R2377" s="2">
        <f t="shared" si="334"/>
        <v>300.67030181614427</v>
      </c>
      <c r="T2377" s="27">
        <f t="shared" si="335"/>
        <v>4.0117069579546296</v>
      </c>
    </row>
    <row r="2378" spans="1:20" x14ac:dyDescent="0.25">
      <c r="A2378" s="22">
        <v>40277</v>
      </c>
      <c r="B2378" s="23">
        <v>0.58333333333333337</v>
      </c>
      <c r="C2378" s="24">
        <v>4460.5380949060009</v>
      </c>
      <c r="D2378" s="2">
        <v>143.67190509399336</v>
      </c>
      <c r="E2378" s="2">
        <f t="shared" si="327"/>
        <v>4604.2099999999946</v>
      </c>
      <c r="F2378" s="2">
        <v>169.48378315434894</v>
      </c>
      <c r="G2378" s="2">
        <f t="shared" si="328"/>
        <v>4773.6937831543437</v>
      </c>
      <c r="H2378" s="2">
        <f t="shared" si="329"/>
        <v>313.15568824834281</v>
      </c>
      <c r="I2378" s="25"/>
      <c r="K2378" s="24">
        <f t="shared" si="330"/>
        <v>4460.5380949060009</v>
      </c>
      <c r="L2378" s="25">
        <v>45.327093998428857</v>
      </c>
      <c r="M2378" s="26">
        <f t="shared" si="331"/>
        <v>4415.2110009075723</v>
      </c>
      <c r="N2378" s="2">
        <v>140.76681076608702</v>
      </c>
      <c r="O2378" s="2">
        <f t="shared" si="332"/>
        <v>4555.9778116736597</v>
      </c>
      <c r="P2378" s="2">
        <v>168.12339826400449</v>
      </c>
      <c r="Q2378" s="2">
        <f t="shared" si="333"/>
        <v>4724.101209937664</v>
      </c>
      <c r="R2378" s="2">
        <f t="shared" si="334"/>
        <v>308.89020903009168</v>
      </c>
      <c r="T2378" s="27">
        <f t="shared" si="335"/>
        <v>4.2654792182511301</v>
      </c>
    </row>
    <row r="2379" spans="1:20" x14ac:dyDescent="0.25">
      <c r="A2379" s="22">
        <v>40277</v>
      </c>
      <c r="B2379" s="23">
        <v>0.625</v>
      </c>
      <c r="C2379" s="24">
        <v>4469.8289623507753</v>
      </c>
      <c r="D2379" s="2">
        <v>144.2710376492287</v>
      </c>
      <c r="E2379" s="2">
        <f t="shared" si="327"/>
        <v>4614.100000000004</v>
      </c>
      <c r="F2379" s="2">
        <v>169.76164400624862</v>
      </c>
      <c r="G2379" s="2">
        <f t="shared" si="328"/>
        <v>4783.8616440062524</v>
      </c>
      <c r="H2379" s="2">
        <f t="shared" si="329"/>
        <v>314.03268165547706</v>
      </c>
      <c r="I2379" s="25"/>
      <c r="K2379" s="24">
        <f t="shared" si="330"/>
        <v>4469.8289623507753</v>
      </c>
      <c r="L2379" s="25">
        <v>41.864982792564668</v>
      </c>
      <c r="M2379" s="26">
        <f t="shared" si="331"/>
        <v>4427.9639795582107</v>
      </c>
      <c r="N2379" s="2">
        <v>141.58117219579745</v>
      </c>
      <c r="O2379" s="2">
        <f t="shared" si="332"/>
        <v>4569.5451517540077</v>
      </c>
      <c r="P2379" s="2">
        <v>168.50695232958975</v>
      </c>
      <c r="Q2379" s="2">
        <f t="shared" si="333"/>
        <v>4738.0521040835974</v>
      </c>
      <c r="R2379" s="2">
        <f t="shared" si="334"/>
        <v>310.08812452538677</v>
      </c>
      <c r="T2379" s="27">
        <f t="shared" si="335"/>
        <v>3.9445571300902884</v>
      </c>
    </row>
    <row r="2380" spans="1:20" x14ac:dyDescent="0.25">
      <c r="A2380" s="22">
        <v>40277</v>
      </c>
      <c r="B2380" s="23">
        <v>0.66666666666666663</v>
      </c>
      <c r="C2380" s="24">
        <v>4506.2390023948483</v>
      </c>
      <c r="D2380" s="2">
        <v>146.63099760515331</v>
      </c>
      <c r="E2380" s="2">
        <f t="shared" si="327"/>
        <v>4652.8700000000017</v>
      </c>
      <c r="F2380" s="2">
        <v>170.84732879745346</v>
      </c>
      <c r="G2380" s="2">
        <f t="shared" si="328"/>
        <v>4823.7173287974556</v>
      </c>
      <c r="H2380" s="2">
        <f t="shared" si="329"/>
        <v>317.47832640260731</v>
      </c>
      <c r="I2380" s="25"/>
      <c r="K2380" s="24">
        <f t="shared" si="330"/>
        <v>4506.2390023948483</v>
      </c>
      <c r="L2380" s="25">
        <v>37.940757594402093</v>
      </c>
      <c r="M2380" s="26">
        <f t="shared" si="331"/>
        <v>4468.2982448004459</v>
      </c>
      <c r="N2380" s="2">
        <v>144.1722417455988</v>
      </c>
      <c r="O2380" s="2">
        <f t="shared" si="332"/>
        <v>4612.4704865460444</v>
      </c>
      <c r="P2380" s="2">
        <v>169.7158880366573</v>
      </c>
      <c r="Q2380" s="2">
        <f t="shared" si="333"/>
        <v>4782.1863745827013</v>
      </c>
      <c r="R2380" s="2">
        <f t="shared" si="334"/>
        <v>313.88812978225542</v>
      </c>
      <c r="T2380" s="27">
        <f t="shared" si="335"/>
        <v>3.5901966203518896</v>
      </c>
    </row>
    <row r="2381" spans="1:20" x14ac:dyDescent="0.25">
      <c r="A2381" s="22">
        <v>40277</v>
      </c>
      <c r="B2381" s="23">
        <v>0.70833333333333337</v>
      </c>
      <c r="C2381" s="24">
        <v>4472.2900475185761</v>
      </c>
      <c r="D2381" s="2">
        <v>144.42995248141452</v>
      </c>
      <c r="E2381" s="2">
        <f t="shared" si="327"/>
        <v>4616.7199999999903</v>
      </c>
      <c r="F2381" s="2">
        <v>169.83519134084432</v>
      </c>
      <c r="G2381" s="2">
        <f t="shared" si="328"/>
        <v>4786.5551913408344</v>
      </c>
      <c r="H2381" s="2">
        <f t="shared" si="329"/>
        <v>314.26514382225832</v>
      </c>
      <c r="I2381" s="25"/>
      <c r="K2381" s="24">
        <f t="shared" si="330"/>
        <v>4472.2900475185761</v>
      </c>
      <c r="L2381" s="25">
        <v>30.476136979276387</v>
      </c>
      <c r="M2381" s="26">
        <f t="shared" si="331"/>
        <v>4441.8139105392993</v>
      </c>
      <c r="N2381" s="2">
        <v>142.46824180132811</v>
      </c>
      <c r="O2381" s="2">
        <f t="shared" si="332"/>
        <v>4584.2821523406274</v>
      </c>
      <c r="P2381" s="2">
        <v>168.92278526840548</v>
      </c>
      <c r="Q2381" s="2">
        <f t="shared" si="333"/>
        <v>4753.2049376090326</v>
      </c>
      <c r="R2381" s="2">
        <f t="shared" si="334"/>
        <v>311.39102706973335</v>
      </c>
      <c r="T2381" s="27">
        <f t="shared" si="335"/>
        <v>2.8741167525249693</v>
      </c>
    </row>
    <row r="2382" spans="1:20" x14ac:dyDescent="0.25">
      <c r="A2382" s="22">
        <v>40277</v>
      </c>
      <c r="B2382" s="23">
        <v>0.75</v>
      </c>
      <c r="C2382" s="24">
        <v>4613.5707610570616</v>
      </c>
      <c r="D2382" s="2">
        <v>153.69923894293348</v>
      </c>
      <c r="E2382" s="2">
        <f t="shared" ref="E2382:E2445" si="336">C2382+D2382</f>
        <v>4767.269999999995</v>
      </c>
      <c r="F2382" s="2">
        <v>174.01779885099558</v>
      </c>
      <c r="G2382" s="2">
        <f t="shared" ref="G2382:G2445" si="337">F2382+E2382</f>
        <v>4941.2877988509908</v>
      </c>
      <c r="H2382" s="2">
        <f t="shared" ref="H2382:H2445" si="338">G2382-C2382</f>
        <v>327.71703779392919</v>
      </c>
      <c r="I2382" s="25"/>
      <c r="K2382" s="24">
        <f t="shared" ref="K2382:K2445" si="339">C2382</f>
        <v>4613.5707610570616</v>
      </c>
      <c r="L2382" s="25">
        <v>18.669454284069829</v>
      </c>
      <c r="M2382" s="26">
        <f t="shared" ref="M2382:M2445" si="340">K2382-L2382</f>
        <v>4594.901306772992</v>
      </c>
      <c r="N2382" s="2">
        <v>152.45782521508454</v>
      </c>
      <c r="O2382" s="2">
        <f t="shared" ref="O2382:O2445" si="341">M2382+N2382</f>
        <v>4747.3591319880761</v>
      </c>
      <c r="P2382" s="2">
        <v>173.46954472824282</v>
      </c>
      <c r="Q2382" s="2">
        <f t="shared" ref="Q2382:Q2445" si="342">P2382+O2382</f>
        <v>4920.828676716319</v>
      </c>
      <c r="R2382" s="2">
        <f t="shared" ref="R2382:R2445" si="343">Q2382-M2382</f>
        <v>325.92736994332699</v>
      </c>
      <c r="T2382" s="27">
        <f t="shared" ref="T2382:T2445" si="344">H2382-R2382</f>
        <v>1.7896678506021999</v>
      </c>
    </row>
    <row r="2383" spans="1:20" x14ac:dyDescent="0.25">
      <c r="A2383" s="22">
        <v>40277</v>
      </c>
      <c r="B2383" s="23">
        <v>0.79166666666666663</v>
      </c>
      <c r="C2383" s="24">
        <v>4826.0475994447634</v>
      </c>
      <c r="D2383" s="2">
        <v>168.18240055524149</v>
      </c>
      <c r="E2383" s="2">
        <f t="shared" si="336"/>
        <v>4994.230000000005</v>
      </c>
      <c r="F2383" s="2">
        <v>180.16140431330777</v>
      </c>
      <c r="G2383" s="2">
        <f t="shared" si="337"/>
        <v>5174.3914043133127</v>
      </c>
      <c r="H2383" s="2">
        <f t="shared" si="338"/>
        <v>348.34380486854934</v>
      </c>
      <c r="I2383" s="25"/>
      <c r="K2383" s="24">
        <f t="shared" si="339"/>
        <v>4826.0475994447634</v>
      </c>
      <c r="L2383" s="25">
        <v>3.3985484264775727</v>
      </c>
      <c r="M2383" s="26">
        <f t="shared" si="340"/>
        <v>4822.6490510182857</v>
      </c>
      <c r="N2383" s="2">
        <v>167.94561268012555</v>
      </c>
      <c r="O2383" s="2">
        <f t="shared" si="341"/>
        <v>4990.5946636984108</v>
      </c>
      <c r="P2383" s="2">
        <v>180.06453249723393</v>
      </c>
      <c r="Q2383" s="2">
        <f t="shared" si="342"/>
        <v>5170.6591961956447</v>
      </c>
      <c r="R2383" s="2">
        <f t="shared" si="343"/>
        <v>348.01014517735894</v>
      </c>
      <c r="T2383" s="27">
        <f t="shared" si="344"/>
        <v>0.33365969119040528</v>
      </c>
    </row>
    <row r="2384" spans="1:20" x14ac:dyDescent="0.25">
      <c r="A2384" s="22">
        <v>40277</v>
      </c>
      <c r="B2384" s="23">
        <v>0.83333333333333337</v>
      </c>
      <c r="C2384" s="24">
        <v>4609.3236147186444</v>
      </c>
      <c r="D2384" s="2">
        <v>153.4163852813505</v>
      </c>
      <c r="E2384" s="2">
        <f t="shared" si="336"/>
        <v>4762.7399999999952</v>
      </c>
      <c r="F2384" s="2">
        <v>173.89319500455179</v>
      </c>
      <c r="G2384" s="2">
        <f t="shared" si="337"/>
        <v>4936.6331950045469</v>
      </c>
      <c r="H2384" s="2">
        <f t="shared" si="338"/>
        <v>327.30958028590248</v>
      </c>
      <c r="I2384" s="25"/>
      <c r="K2384" s="24">
        <f t="shared" si="339"/>
        <v>4609.3236147186444</v>
      </c>
      <c r="L2384" s="25">
        <v>0.12619604871525178</v>
      </c>
      <c r="M2384" s="26">
        <f t="shared" si="340"/>
        <v>4609.197418669929</v>
      </c>
      <c r="N2384" s="2">
        <v>153.40798479649922</v>
      </c>
      <c r="O2384" s="2">
        <f t="shared" si="341"/>
        <v>4762.6054034664285</v>
      </c>
      <c r="P2384" s="2">
        <v>173.8894915568743</v>
      </c>
      <c r="Q2384" s="2">
        <f t="shared" si="342"/>
        <v>4936.4948950233029</v>
      </c>
      <c r="R2384" s="2">
        <f t="shared" si="343"/>
        <v>327.2974763533739</v>
      </c>
      <c r="T2384" s="27">
        <f t="shared" si="344"/>
        <v>1.2103932528589212E-2</v>
      </c>
    </row>
    <row r="2385" spans="1:20" x14ac:dyDescent="0.25">
      <c r="A2385" s="22">
        <v>40277</v>
      </c>
      <c r="B2385" s="23">
        <v>0.875</v>
      </c>
      <c r="C2385" s="24">
        <v>4719.6046237814016</v>
      </c>
      <c r="D2385" s="2">
        <v>160.84537621859647</v>
      </c>
      <c r="E2385" s="2">
        <f t="shared" si="336"/>
        <v>4880.449999999998</v>
      </c>
      <c r="F2385" s="2">
        <v>177.10580512320999</v>
      </c>
      <c r="G2385" s="2">
        <f t="shared" si="337"/>
        <v>5057.5558051232083</v>
      </c>
      <c r="H2385" s="2">
        <f t="shared" si="338"/>
        <v>337.95118134180666</v>
      </c>
      <c r="I2385" s="25"/>
      <c r="K2385" s="24">
        <f t="shared" si="339"/>
        <v>4719.6046237814016</v>
      </c>
      <c r="L2385" s="25">
        <v>0</v>
      </c>
      <c r="M2385" s="26">
        <f t="shared" si="340"/>
        <v>4719.6046237814016</v>
      </c>
      <c r="N2385" s="2">
        <v>160.84537621859647</v>
      </c>
      <c r="O2385" s="2">
        <f t="shared" si="341"/>
        <v>4880.449999999998</v>
      </c>
      <c r="P2385" s="2">
        <v>177.10580512320999</v>
      </c>
      <c r="Q2385" s="2">
        <f t="shared" si="342"/>
        <v>5057.5558051232083</v>
      </c>
      <c r="R2385" s="2">
        <f t="shared" si="343"/>
        <v>337.95118134180666</v>
      </c>
      <c r="T2385" s="27">
        <f t="shared" si="344"/>
        <v>0</v>
      </c>
    </row>
    <row r="2386" spans="1:20" x14ac:dyDescent="0.25">
      <c r="A2386" s="22">
        <v>40277</v>
      </c>
      <c r="B2386" s="23">
        <v>0.91666666666666663</v>
      </c>
      <c r="C2386" s="24">
        <v>4559.2770226734037</v>
      </c>
      <c r="D2386" s="2">
        <v>150.10297732659816</v>
      </c>
      <c r="E2386" s="2">
        <f t="shared" si="336"/>
        <v>4709.3800000000019</v>
      </c>
      <c r="F2386" s="2">
        <v>172.41962044638319</v>
      </c>
      <c r="G2386" s="2">
        <f t="shared" si="337"/>
        <v>4881.7996204463852</v>
      </c>
      <c r="H2386" s="2">
        <f t="shared" si="338"/>
        <v>322.5225977729815</v>
      </c>
      <c r="I2386" s="25"/>
      <c r="K2386" s="24">
        <f t="shared" si="339"/>
        <v>4559.2770226734037</v>
      </c>
      <c r="L2386" s="25">
        <v>0</v>
      </c>
      <c r="M2386" s="26">
        <f t="shared" si="340"/>
        <v>4559.2770226734037</v>
      </c>
      <c r="N2386" s="2">
        <v>150.10297732659816</v>
      </c>
      <c r="O2386" s="2">
        <f t="shared" si="341"/>
        <v>4709.3800000000019</v>
      </c>
      <c r="P2386" s="2">
        <v>172.41962044638319</v>
      </c>
      <c r="Q2386" s="2">
        <f t="shared" si="342"/>
        <v>4881.7996204463852</v>
      </c>
      <c r="R2386" s="2">
        <f t="shared" si="343"/>
        <v>322.5225977729815</v>
      </c>
      <c r="T2386" s="27">
        <f t="shared" si="344"/>
        <v>0</v>
      </c>
    </row>
    <row r="2387" spans="1:20" x14ac:dyDescent="0.25">
      <c r="A2387" s="22">
        <v>40277</v>
      </c>
      <c r="B2387" s="23">
        <v>0.95833333333333337</v>
      </c>
      <c r="C2387" s="24">
        <v>4263.3123177172374</v>
      </c>
      <c r="D2387" s="2">
        <v>131.24768228276295</v>
      </c>
      <c r="E2387" s="2">
        <f t="shared" si="336"/>
        <v>4394.5600000000004</v>
      </c>
      <c r="F2387" s="2">
        <v>163.50670017457867</v>
      </c>
      <c r="G2387" s="2">
        <f t="shared" si="337"/>
        <v>4558.0667001745787</v>
      </c>
      <c r="H2387" s="2">
        <f t="shared" si="338"/>
        <v>294.75438245734131</v>
      </c>
      <c r="I2387" s="25"/>
      <c r="K2387" s="24">
        <f t="shared" si="339"/>
        <v>4263.3123177172374</v>
      </c>
      <c r="L2387" s="25">
        <v>0</v>
      </c>
      <c r="M2387" s="26">
        <f t="shared" si="340"/>
        <v>4263.3123177172374</v>
      </c>
      <c r="N2387" s="2">
        <v>131.24768228276295</v>
      </c>
      <c r="O2387" s="2">
        <f t="shared" si="341"/>
        <v>4394.5600000000004</v>
      </c>
      <c r="P2387" s="2">
        <v>163.50670017457867</v>
      </c>
      <c r="Q2387" s="2">
        <f t="shared" si="342"/>
        <v>4558.0667001745787</v>
      </c>
      <c r="R2387" s="2">
        <f t="shared" si="343"/>
        <v>294.75438245734131</v>
      </c>
      <c r="T2387" s="27">
        <f t="shared" si="344"/>
        <v>0</v>
      </c>
    </row>
    <row r="2388" spans="1:20" x14ac:dyDescent="0.25">
      <c r="A2388" s="22">
        <v>40277</v>
      </c>
      <c r="B2388" s="23">
        <v>1</v>
      </c>
      <c r="C2388" s="24">
        <v>3958.0544080900681</v>
      </c>
      <c r="D2388" s="2">
        <v>113.12559190993422</v>
      </c>
      <c r="E2388" s="2">
        <f t="shared" si="336"/>
        <v>4071.1800000000026</v>
      </c>
      <c r="F2388" s="2">
        <v>153.96160727055309</v>
      </c>
      <c r="G2388" s="2">
        <f t="shared" si="337"/>
        <v>4225.1416072705561</v>
      </c>
      <c r="H2388" s="2">
        <f t="shared" si="338"/>
        <v>267.08719918048791</v>
      </c>
      <c r="I2388" s="25"/>
      <c r="K2388" s="24">
        <f t="shared" si="339"/>
        <v>3958.0544080900681</v>
      </c>
      <c r="L2388" s="25">
        <v>0</v>
      </c>
      <c r="M2388" s="26">
        <f t="shared" si="340"/>
        <v>3958.0544080900681</v>
      </c>
      <c r="N2388" s="2">
        <v>113.12559190993422</v>
      </c>
      <c r="O2388" s="2">
        <f t="shared" si="341"/>
        <v>4071.1800000000026</v>
      </c>
      <c r="P2388" s="2">
        <v>153.96160727055309</v>
      </c>
      <c r="Q2388" s="2">
        <f t="shared" si="342"/>
        <v>4225.1416072705561</v>
      </c>
      <c r="R2388" s="2">
        <f t="shared" si="343"/>
        <v>267.08719918048791</v>
      </c>
      <c r="T2388" s="27">
        <f t="shared" si="344"/>
        <v>0</v>
      </c>
    </row>
    <row r="2389" spans="1:20" x14ac:dyDescent="0.25">
      <c r="A2389" s="22">
        <v>40278</v>
      </c>
      <c r="B2389" s="23">
        <v>4.1666666666666664E-2</v>
      </c>
      <c r="C2389" s="24">
        <v>3812.7574604362981</v>
      </c>
      <c r="D2389" s="2">
        <v>104.97253956370544</v>
      </c>
      <c r="E2389" s="2">
        <f t="shared" si="336"/>
        <v>3917.7300000000037</v>
      </c>
      <c r="F2389" s="2">
        <v>149.294069484131</v>
      </c>
      <c r="G2389" s="2">
        <f t="shared" si="337"/>
        <v>4067.0240694841345</v>
      </c>
      <c r="H2389" s="2">
        <f t="shared" si="338"/>
        <v>254.26660904783648</v>
      </c>
      <c r="I2389" s="25"/>
      <c r="K2389" s="24">
        <f t="shared" si="339"/>
        <v>3812.7574604362981</v>
      </c>
      <c r="L2389" s="25">
        <v>0</v>
      </c>
      <c r="M2389" s="26">
        <f t="shared" si="340"/>
        <v>3812.7574604362981</v>
      </c>
      <c r="N2389" s="2">
        <v>104.97253956370544</v>
      </c>
      <c r="O2389" s="2">
        <f t="shared" si="341"/>
        <v>3917.7300000000037</v>
      </c>
      <c r="P2389" s="2">
        <v>149.294069484131</v>
      </c>
      <c r="Q2389" s="2">
        <f t="shared" si="342"/>
        <v>4067.0240694841345</v>
      </c>
      <c r="R2389" s="2">
        <f t="shared" si="343"/>
        <v>254.26660904783648</v>
      </c>
      <c r="T2389" s="27">
        <f t="shared" si="344"/>
        <v>0</v>
      </c>
    </row>
    <row r="2390" spans="1:20" x14ac:dyDescent="0.25">
      <c r="A2390" s="22">
        <v>40278</v>
      </c>
      <c r="B2390" s="23">
        <v>8.3333333333333329E-2</v>
      </c>
      <c r="C2390" s="24">
        <v>3723.3716900254235</v>
      </c>
      <c r="D2390" s="2">
        <v>100.10830997457974</v>
      </c>
      <c r="E2390" s="2">
        <f t="shared" si="336"/>
        <v>3823.4800000000032</v>
      </c>
      <c r="F2390" s="2">
        <v>146.38313979064864</v>
      </c>
      <c r="G2390" s="2">
        <f t="shared" si="337"/>
        <v>3969.863139790652</v>
      </c>
      <c r="H2390" s="2">
        <f t="shared" si="338"/>
        <v>246.49144976522848</v>
      </c>
      <c r="I2390" s="25"/>
      <c r="K2390" s="24">
        <f t="shared" si="339"/>
        <v>3723.3716900254235</v>
      </c>
      <c r="L2390" s="25">
        <v>0</v>
      </c>
      <c r="M2390" s="26">
        <f t="shared" si="340"/>
        <v>3723.3716900254235</v>
      </c>
      <c r="N2390" s="2">
        <v>100.10830997457974</v>
      </c>
      <c r="O2390" s="2">
        <f t="shared" si="341"/>
        <v>3823.4800000000032</v>
      </c>
      <c r="P2390" s="2">
        <v>146.38313979064864</v>
      </c>
      <c r="Q2390" s="2">
        <f t="shared" si="342"/>
        <v>3969.863139790652</v>
      </c>
      <c r="R2390" s="2">
        <f t="shared" si="343"/>
        <v>246.49144976522848</v>
      </c>
      <c r="T2390" s="27">
        <f t="shared" si="344"/>
        <v>0</v>
      </c>
    </row>
    <row r="2391" spans="1:20" x14ac:dyDescent="0.25">
      <c r="A2391" s="22">
        <v>40278</v>
      </c>
      <c r="B2391" s="23">
        <v>0.125</v>
      </c>
      <c r="C2391" s="24">
        <v>3636.8311488455524</v>
      </c>
      <c r="D2391" s="2">
        <v>95.508851154444955</v>
      </c>
      <c r="E2391" s="2">
        <f t="shared" si="336"/>
        <v>3732.3399999999974</v>
      </c>
      <c r="F2391" s="2">
        <v>143.53634770632965</v>
      </c>
      <c r="G2391" s="2">
        <f t="shared" si="337"/>
        <v>3875.8763477063271</v>
      </c>
      <c r="H2391" s="2">
        <f t="shared" si="338"/>
        <v>239.04519886077469</v>
      </c>
      <c r="I2391" s="25"/>
      <c r="K2391" s="24">
        <f t="shared" si="339"/>
        <v>3636.8311488455524</v>
      </c>
      <c r="L2391" s="25">
        <v>0</v>
      </c>
      <c r="M2391" s="26">
        <f t="shared" si="340"/>
        <v>3636.8311488455524</v>
      </c>
      <c r="N2391" s="2">
        <v>95.508851154444955</v>
      </c>
      <c r="O2391" s="2">
        <f t="shared" si="341"/>
        <v>3732.3399999999974</v>
      </c>
      <c r="P2391" s="2">
        <v>143.53634770632965</v>
      </c>
      <c r="Q2391" s="2">
        <f t="shared" si="342"/>
        <v>3875.8763477063271</v>
      </c>
      <c r="R2391" s="2">
        <f t="shared" si="343"/>
        <v>239.04519886077469</v>
      </c>
      <c r="T2391" s="27">
        <f t="shared" si="344"/>
        <v>0</v>
      </c>
    </row>
    <row r="2392" spans="1:20" x14ac:dyDescent="0.25">
      <c r="A2392" s="22">
        <v>40278</v>
      </c>
      <c r="B2392" s="23">
        <v>0.16666666666666666</v>
      </c>
      <c r="C2392" s="24">
        <v>3664.464257989544</v>
      </c>
      <c r="D2392" s="2">
        <v>96.965742010456324</v>
      </c>
      <c r="E2392" s="2">
        <f t="shared" si="336"/>
        <v>3761.4300000000003</v>
      </c>
      <c r="F2392" s="2">
        <v>144.44839426009037</v>
      </c>
      <c r="G2392" s="2">
        <f t="shared" si="337"/>
        <v>3905.8783942600908</v>
      </c>
      <c r="H2392" s="2">
        <f t="shared" si="338"/>
        <v>241.41413627054681</v>
      </c>
      <c r="I2392" s="25"/>
      <c r="K2392" s="24">
        <f t="shared" si="339"/>
        <v>3664.464257989544</v>
      </c>
      <c r="L2392" s="25">
        <v>0</v>
      </c>
      <c r="M2392" s="26">
        <f t="shared" si="340"/>
        <v>3664.464257989544</v>
      </c>
      <c r="N2392" s="2">
        <v>96.965742010456324</v>
      </c>
      <c r="O2392" s="2">
        <f t="shared" si="341"/>
        <v>3761.4300000000003</v>
      </c>
      <c r="P2392" s="2">
        <v>144.44839426009037</v>
      </c>
      <c r="Q2392" s="2">
        <f t="shared" si="342"/>
        <v>3905.8783942600908</v>
      </c>
      <c r="R2392" s="2">
        <f t="shared" si="343"/>
        <v>241.41413627054681</v>
      </c>
      <c r="T2392" s="27">
        <f t="shared" si="344"/>
        <v>0</v>
      </c>
    </row>
    <row r="2393" spans="1:20" x14ac:dyDescent="0.25">
      <c r="A2393" s="22">
        <v>40278</v>
      </c>
      <c r="B2393" s="23">
        <v>0.20833333333333334</v>
      </c>
      <c r="C2393" s="24">
        <v>3752.5372309303998</v>
      </c>
      <c r="D2393" s="2">
        <v>101.68276906959521</v>
      </c>
      <c r="E2393" s="2">
        <f t="shared" si="336"/>
        <v>3854.2199999999948</v>
      </c>
      <c r="F2393" s="2">
        <v>147.33623836078212</v>
      </c>
      <c r="G2393" s="2">
        <f t="shared" si="337"/>
        <v>4001.5562383607771</v>
      </c>
      <c r="H2393" s="2">
        <f t="shared" si="338"/>
        <v>249.01900743037731</v>
      </c>
      <c r="I2393" s="25"/>
      <c r="K2393" s="24">
        <f t="shared" si="339"/>
        <v>3752.5372309303998</v>
      </c>
      <c r="L2393" s="25">
        <v>0</v>
      </c>
      <c r="M2393" s="26">
        <f t="shared" si="340"/>
        <v>3752.5372309303998</v>
      </c>
      <c r="N2393" s="2">
        <v>101.68276906959521</v>
      </c>
      <c r="O2393" s="2">
        <f t="shared" si="341"/>
        <v>3854.2199999999948</v>
      </c>
      <c r="P2393" s="2">
        <v>147.33623836078212</v>
      </c>
      <c r="Q2393" s="2">
        <f t="shared" si="342"/>
        <v>4001.5562383607771</v>
      </c>
      <c r="R2393" s="2">
        <f t="shared" si="343"/>
        <v>249.01900743037731</v>
      </c>
      <c r="T2393" s="27">
        <f t="shared" si="344"/>
        <v>0</v>
      </c>
    </row>
    <row r="2394" spans="1:20" x14ac:dyDescent="0.25">
      <c r="A2394" s="22">
        <v>40278</v>
      </c>
      <c r="B2394" s="23">
        <v>0.25</v>
      </c>
      <c r="C2394" s="24">
        <v>4087.8626079166079</v>
      </c>
      <c r="D2394" s="2">
        <v>120.66739208338521</v>
      </c>
      <c r="E2394" s="2">
        <f t="shared" si="336"/>
        <v>4208.5299999999934</v>
      </c>
      <c r="F2394" s="2">
        <v>158.06398174391987</v>
      </c>
      <c r="G2394" s="2">
        <f t="shared" si="337"/>
        <v>4366.593981743913</v>
      </c>
      <c r="H2394" s="2">
        <f t="shared" si="338"/>
        <v>278.73137382730511</v>
      </c>
      <c r="I2394" s="25"/>
      <c r="K2394" s="24">
        <f t="shared" si="339"/>
        <v>4087.8626079166079</v>
      </c>
      <c r="L2394" s="25">
        <v>0</v>
      </c>
      <c r="M2394" s="26">
        <f t="shared" si="340"/>
        <v>4087.8626079166079</v>
      </c>
      <c r="N2394" s="2">
        <v>120.66739208338521</v>
      </c>
      <c r="O2394" s="2">
        <f t="shared" si="341"/>
        <v>4208.5299999999934</v>
      </c>
      <c r="P2394" s="2">
        <v>158.06398174391987</v>
      </c>
      <c r="Q2394" s="2">
        <f t="shared" si="342"/>
        <v>4366.593981743913</v>
      </c>
      <c r="R2394" s="2">
        <f t="shared" si="343"/>
        <v>278.73137382730511</v>
      </c>
      <c r="T2394" s="27">
        <f t="shared" si="344"/>
        <v>0</v>
      </c>
    </row>
    <row r="2395" spans="1:20" x14ac:dyDescent="0.25">
      <c r="A2395" s="22">
        <v>40278</v>
      </c>
      <c r="B2395" s="23">
        <v>0.29166666666666669</v>
      </c>
      <c r="C2395" s="24">
        <v>4563.4238503076085</v>
      </c>
      <c r="D2395" s="2">
        <v>150.37614969239419</v>
      </c>
      <c r="E2395" s="2">
        <f t="shared" si="336"/>
        <v>4713.8000000000029</v>
      </c>
      <c r="F2395" s="2">
        <v>172.54209049977277</v>
      </c>
      <c r="G2395" s="2">
        <f t="shared" si="337"/>
        <v>4886.3420904997756</v>
      </c>
      <c r="H2395" s="2">
        <f t="shared" si="338"/>
        <v>322.9182401921671</v>
      </c>
      <c r="I2395" s="25"/>
      <c r="K2395" s="24">
        <f t="shared" si="339"/>
        <v>4563.4238503076085</v>
      </c>
      <c r="L2395" s="25">
        <v>0</v>
      </c>
      <c r="M2395" s="26">
        <f t="shared" si="340"/>
        <v>4563.4238503076085</v>
      </c>
      <c r="N2395" s="2">
        <v>150.37614969239419</v>
      </c>
      <c r="O2395" s="2">
        <f t="shared" si="341"/>
        <v>4713.8000000000029</v>
      </c>
      <c r="P2395" s="2">
        <v>172.54209049977277</v>
      </c>
      <c r="Q2395" s="2">
        <f t="shared" si="342"/>
        <v>4886.3420904997756</v>
      </c>
      <c r="R2395" s="2">
        <f t="shared" si="343"/>
        <v>322.9182401921671</v>
      </c>
      <c r="T2395" s="27">
        <f t="shared" si="344"/>
        <v>0</v>
      </c>
    </row>
    <row r="2396" spans="1:20" x14ac:dyDescent="0.25">
      <c r="A2396" s="22">
        <v>40278</v>
      </c>
      <c r="B2396" s="23">
        <v>0.33333333333333331</v>
      </c>
      <c r="C2396" s="24">
        <v>4879.155715086813</v>
      </c>
      <c r="D2396" s="2">
        <v>171.90428491319636</v>
      </c>
      <c r="E2396" s="2">
        <f t="shared" si="336"/>
        <v>5051.0600000000095</v>
      </c>
      <c r="F2396" s="2">
        <v>181.66927845357642</v>
      </c>
      <c r="G2396" s="2">
        <f t="shared" si="337"/>
        <v>5232.7292784535857</v>
      </c>
      <c r="H2396" s="2">
        <f t="shared" si="338"/>
        <v>353.57356336677276</v>
      </c>
      <c r="I2396" s="25"/>
      <c r="K2396" s="24">
        <f t="shared" si="339"/>
        <v>4879.155715086813</v>
      </c>
      <c r="L2396" s="25">
        <v>0.41994587758699198</v>
      </c>
      <c r="M2396" s="26">
        <f t="shared" si="340"/>
        <v>4878.7357692092264</v>
      </c>
      <c r="N2396" s="2">
        <v>171.87469479830409</v>
      </c>
      <c r="O2396" s="2">
        <f t="shared" si="341"/>
        <v>5050.6104640075309</v>
      </c>
      <c r="P2396" s="2">
        <v>181.65739875916634</v>
      </c>
      <c r="Q2396" s="2">
        <f t="shared" si="342"/>
        <v>5232.2678627666974</v>
      </c>
      <c r="R2396" s="2">
        <f t="shared" si="343"/>
        <v>353.53209355747094</v>
      </c>
      <c r="T2396" s="27">
        <f t="shared" si="344"/>
        <v>4.1469809301815985E-2</v>
      </c>
    </row>
    <row r="2397" spans="1:20" x14ac:dyDescent="0.25">
      <c r="A2397" s="22">
        <v>40278</v>
      </c>
      <c r="B2397" s="23">
        <v>0.375</v>
      </c>
      <c r="C2397" s="24">
        <v>4938.9094028101235</v>
      </c>
      <c r="D2397" s="2">
        <v>176.14059718986948</v>
      </c>
      <c r="E2397" s="2">
        <f t="shared" si="336"/>
        <v>5115.0499999999929</v>
      </c>
      <c r="F2397" s="2">
        <v>183.35252590479851</v>
      </c>
      <c r="G2397" s="2">
        <f t="shared" si="337"/>
        <v>5298.4025259047912</v>
      </c>
      <c r="H2397" s="2">
        <f t="shared" si="338"/>
        <v>359.49312309466768</v>
      </c>
      <c r="I2397" s="25"/>
      <c r="K2397" s="24">
        <f t="shared" si="339"/>
        <v>4938.9094028101235</v>
      </c>
      <c r="L2397" s="25">
        <v>4.2119803150344177</v>
      </c>
      <c r="M2397" s="26">
        <f t="shared" si="340"/>
        <v>4934.6974224950891</v>
      </c>
      <c r="N2397" s="2">
        <v>175.84029430305682</v>
      </c>
      <c r="O2397" s="2">
        <f t="shared" si="341"/>
        <v>5110.537716798146</v>
      </c>
      <c r="P2397" s="2">
        <v>183.23433790306112</v>
      </c>
      <c r="Q2397" s="2">
        <f t="shared" si="342"/>
        <v>5293.7720547012068</v>
      </c>
      <c r="R2397" s="2">
        <f t="shared" si="343"/>
        <v>359.07463220611771</v>
      </c>
      <c r="T2397" s="27">
        <f t="shared" si="344"/>
        <v>0.41849088854996808</v>
      </c>
    </row>
    <row r="2398" spans="1:20" x14ac:dyDescent="0.25">
      <c r="A2398" s="22">
        <v>40278</v>
      </c>
      <c r="B2398" s="23">
        <v>0.41666666666666669</v>
      </c>
      <c r="C2398" s="24">
        <v>5022.4409057422627</v>
      </c>
      <c r="D2398" s="2">
        <v>182.14909425773189</v>
      </c>
      <c r="E2398" s="2">
        <f t="shared" si="336"/>
        <v>5204.5899999999947</v>
      </c>
      <c r="F2398" s="2">
        <v>185.68189574162182</v>
      </c>
      <c r="G2398" s="2">
        <f t="shared" si="337"/>
        <v>5390.2718957416164</v>
      </c>
      <c r="H2398" s="2">
        <f t="shared" si="338"/>
        <v>367.83098999935373</v>
      </c>
      <c r="I2398" s="25"/>
      <c r="K2398" s="24">
        <f t="shared" si="339"/>
        <v>5022.4409057422627</v>
      </c>
      <c r="L2398" s="25">
        <v>7.8966072558272868</v>
      </c>
      <c r="M2398" s="26">
        <f t="shared" si="340"/>
        <v>5014.5442984864358</v>
      </c>
      <c r="N2398" s="2">
        <v>181.57677129962747</v>
      </c>
      <c r="O2398" s="2">
        <f t="shared" si="341"/>
        <v>5196.1210697860633</v>
      </c>
      <c r="P2398" s="2">
        <v>185.46287465340802</v>
      </c>
      <c r="Q2398" s="2">
        <f t="shared" si="342"/>
        <v>5381.5839444394715</v>
      </c>
      <c r="R2398" s="2">
        <f t="shared" si="343"/>
        <v>367.03964595303569</v>
      </c>
      <c r="T2398" s="27">
        <f t="shared" si="344"/>
        <v>0.791344046318045</v>
      </c>
    </row>
    <row r="2399" spans="1:20" x14ac:dyDescent="0.25">
      <c r="A2399" s="22">
        <v>40278</v>
      </c>
      <c r="B2399" s="23">
        <v>0.45833333333333331</v>
      </c>
      <c r="C2399" s="24">
        <v>5049.6797996440291</v>
      </c>
      <c r="D2399" s="2">
        <v>184.13020035597492</v>
      </c>
      <c r="E2399" s="2">
        <f t="shared" si="336"/>
        <v>5233.810000000004</v>
      </c>
      <c r="F2399" s="2">
        <v>186.43549498537544</v>
      </c>
      <c r="G2399" s="2">
        <f t="shared" si="337"/>
        <v>5420.2454949853791</v>
      </c>
      <c r="H2399" s="2">
        <f t="shared" si="338"/>
        <v>370.56569534134997</v>
      </c>
      <c r="I2399" s="25"/>
      <c r="K2399" s="24">
        <f t="shared" si="339"/>
        <v>5049.6797996440291</v>
      </c>
      <c r="L2399" s="25">
        <v>21.753729915829254</v>
      </c>
      <c r="M2399" s="26">
        <f t="shared" si="340"/>
        <v>5027.9260697281998</v>
      </c>
      <c r="N2399" s="2">
        <v>182.54717290291342</v>
      </c>
      <c r="O2399" s="2">
        <f t="shared" si="341"/>
        <v>5210.473242631113</v>
      </c>
      <c r="P2399" s="2">
        <v>185.83388701381608</v>
      </c>
      <c r="Q2399" s="2">
        <f t="shared" si="342"/>
        <v>5396.3071296449289</v>
      </c>
      <c r="R2399" s="2">
        <f t="shared" si="343"/>
        <v>368.3810599167291</v>
      </c>
      <c r="T2399" s="27">
        <f t="shared" si="344"/>
        <v>2.1846354246208648</v>
      </c>
    </row>
    <row r="2400" spans="1:20" x14ac:dyDescent="0.25">
      <c r="A2400" s="22">
        <v>40278</v>
      </c>
      <c r="B2400" s="23">
        <v>0.5</v>
      </c>
      <c r="C2400" s="24">
        <v>5078.3528125109096</v>
      </c>
      <c r="D2400" s="2">
        <v>186.22718748908483</v>
      </c>
      <c r="E2400" s="2">
        <f t="shared" si="336"/>
        <v>5264.5799999999945</v>
      </c>
      <c r="F2400" s="2">
        <v>187.22558288005683</v>
      </c>
      <c r="G2400" s="2">
        <f t="shared" si="337"/>
        <v>5451.8055828800516</v>
      </c>
      <c r="H2400" s="2">
        <f t="shared" si="338"/>
        <v>373.45277036914194</v>
      </c>
      <c r="I2400" s="25"/>
      <c r="K2400" s="24">
        <f t="shared" si="339"/>
        <v>5078.3528125109096</v>
      </c>
      <c r="L2400" s="25">
        <v>38.596310048690938</v>
      </c>
      <c r="M2400" s="26">
        <f t="shared" si="340"/>
        <v>5039.756502462219</v>
      </c>
      <c r="N2400" s="2">
        <v>183.40723040727988</v>
      </c>
      <c r="O2400" s="2">
        <f t="shared" si="341"/>
        <v>5223.1637328694987</v>
      </c>
      <c r="P2400" s="2">
        <v>186.16129563796127</v>
      </c>
      <c r="Q2400" s="2">
        <f t="shared" si="342"/>
        <v>5409.32502850746</v>
      </c>
      <c r="R2400" s="2">
        <f t="shared" si="343"/>
        <v>369.56852604524101</v>
      </c>
      <c r="T2400" s="27">
        <f t="shared" si="344"/>
        <v>3.8842443239009299</v>
      </c>
    </row>
    <row r="2401" spans="1:20" x14ac:dyDescent="0.25">
      <c r="A2401" s="22">
        <v>40278</v>
      </c>
      <c r="B2401" s="23">
        <v>0.54166666666666663</v>
      </c>
      <c r="C2401" s="24">
        <v>5055.0387756729097</v>
      </c>
      <c r="D2401" s="2">
        <v>184.52122432710271</v>
      </c>
      <c r="E2401" s="2">
        <f t="shared" si="336"/>
        <v>5239.5600000000122</v>
      </c>
      <c r="F2401" s="2">
        <v>186.58341071325751</v>
      </c>
      <c r="G2401" s="2">
        <f t="shared" si="337"/>
        <v>5426.14341071327</v>
      </c>
      <c r="H2401" s="2">
        <f t="shared" si="338"/>
        <v>371.10463504036034</v>
      </c>
      <c r="I2401" s="25"/>
      <c r="K2401" s="24">
        <f t="shared" si="339"/>
        <v>5055.0387756729097</v>
      </c>
      <c r="L2401" s="25">
        <v>44.502926413064529</v>
      </c>
      <c r="M2401" s="26">
        <f t="shared" si="340"/>
        <v>5010.5358492598452</v>
      </c>
      <c r="N2401" s="2">
        <v>181.28659523580126</v>
      </c>
      <c r="O2401" s="2">
        <f t="shared" si="341"/>
        <v>5191.8224444956468</v>
      </c>
      <c r="P2401" s="2">
        <v>185.35160114944543</v>
      </c>
      <c r="Q2401" s="2">
        <f t="shared" si="342"/>
        <v>5377.1740456450925</v>
      </c>
      <c r="R2401" s="2">
        <f t="shared" si="343"/>
        <v>366.63819638524728</v>
      </c>
      <c r="T2401" s="27">
        <f t="shared" si="344"/>
        <v>4.4664386551130519</v>
      </c>
    </row>
    <row r="2402" spans="1:20" x14ac:dyDescent="0.25">
      <c r="A2402" s="22">
        <v>40278</v>
      </c>
      <c r="B2402" s="23">
        <v>0.58333333333333337</v>
      </c>
      <c r="C2402" s="24">
        <v>5052.1589566033508</v>
      </c>
      <c r="D2402" s="2">
        <v>184.31104339664822</v>
      </c>
      <c r="E2402" s="2">
        <f t="shared" si="336"/>
        <v>5236.4699999999993</v>
      </c>
      <c r="F2402" s="2">
        <v>186.50393761277411</v>
      </c>
      <c r="G2402" s="2">
        <f t="shared" si="337"/>
        <v>5422.9739376127736</v>
      </c>
      <c r="H2402" s="2">
        <f t="shared" si="338"/>
        <v>370.81498100942281</v>
      </c>
      <c r="I2402" s="25"/>
      <c r="K2402" s="24">
        <f t="shared" si="339"/>
        <v>5052.1589566033508</v>
      </c>
      <c r="L2402" s="25">
        <v>45.371636704423288</v>
      </c>
      <c r="M2402" s="26">
        <f t="shared" si="340"/>
        <v>5006.7873198989273</v>
      </c>
      <c r="N2402" s="2">
        <v>181.01544502484563</v>
      </c>
      <c r="O2402" s="2">
        <f t="shared" si="341"/>
        <v>5187.8027649237729</v>
      </c>
      <c r="P2402" s="2">
        <v>185.24748522994389</v>
      </c>
      <c r="Q2402" s="2">
        <f t="shared" si="342"/>
        <v>5373.0502501537167</v>
      </c>
      <c r="R2402" s="2">
        <f t="shared" si="343"/>
        <v>366.26293025478935</v>
      </c>
      <c r="T2402" s="27">
        <f t="shared" si="344"/>
        <v>4.5520507546334557</v>
      </c>
    </row>
    <row r="2403" spans="1:20" x14ac:dyDescent="0.25">
      <c r="A2403" s="22">
        <v>40278</v>
      </c>
      <c r="B2403" s="23">
        <v>0.625</v>
      </c>
      <c r="C2403" s="24">
        <v>5007.7266290190773</v>
      </c>
      <c r="D2403" s="2">
        <v>181.08337098091548</v>
      </c>
      <c r="E2403" s="2">
        <f t="shared" si="336"/>
        <v>5188.8099999999931</v>
      </c>
      <c r="F2403" s="2">
        <v>185.27357990796074</v>
      </c>
      <c r="G2403" s="2">
        <f t="shared" si="337"/>
        <v>5374.0835799079541</v>
      </c>
      <c r="H2403" s="2">
        <f t="shared" si="338"/>
        <v>366.35695088887678</v>
      </c>
      <c r="I2403" s="25"/>
      <c r="K2403" s="24">
        <f t="shared" si="339"/>
        <v>5007.7266290190773</v>
      </c>
      <c r="L2403" s="25">
        <v>44.128078483497994</v>
      </c>
      <c r="M2403" s="26">
        <f t="shared" si="340"/>
        <v>4963.5985505355793</v>
      </c>
      <c r="N2403" s="2">
        <v>177.90601963231657</v>
      </c>
      <c r="O2403" s="2">
        <f t="shared" si="341"/>
        <v>5141.5045701678955</v>
      </c>
      <c r="P2403" s="2">
        <v>184.04388997635951</v>
      </c>
      <c r="Q2403" s="2">
        <f t="shared" si="342"/>
        <v>5325.5484601442549</v>
      </c>
      <c r="R2403" s="2">
        <f t="shared" si="343"/>
        <v>361.94990960867563</v>
      </c>
      <c r="T2403" s="27">
        <f t="shared" si="344"/>
        <v>4.407041280201156</v>
      </c>
    </row>
    <row r="2404" spans="1:20" x14ac:dyDescent="0.25">
      <c r="A2404" s="22">
        <v>40278</v>
      </c>
      <c r="B2404" s="23">
        <v>0.66666666666666663</v>
      </c>
      <c r="C2404" s="24">
        <v>4980.4070359088973</v>
      </c>
      <c r="D2404" s="2">
        <v>179.11296409109204</v>
      </c>
      <c r="E2404" s="2">
        <f t="shared" si="336"/>
        <v>5159.5199999999895</v>
      </c>
      <c r="F2404" s="2">
        <v>184.51319217894132</v>
      </c>
      <c r="G2404" s="2">
        <f t="shared" si="337"/>
        <v>5344.0331921789311</v>
      </c>
      <c r="H2404" s="2">
        <f t="shared" si="338"/>
        <v>363.62615627003379</v>
      </c>
      <c r="I2404" s="25"/>
      <c r="K2404" s="24">
        <f t="shared" si="339"/>
        <v>4980.4070359088973</v>
      </c>
      <c r="L2404" s="25">
        <v>31.03879304564537</v>
      </c>
      <c r="M2404" s="26">
        <f t="shared" si="340"/>
        <v>4949.3682428632519</v>
      </c>
      <c r="N2404" s="2">
        <v>176.88739239100829</v>
      </c>
      <c r="O2404" s="2">
        <f t="shared" si="341"/>
        <v>5126.2556352542606</v>
      </c>
      <c r="P2404" s="2">
        <v>183.64569687876212</v>
      </c>
      <c r="Q2404" s="2">
        <f t="shared" si="342"/>
        <v>5309.9013321330231</v>
      </c>
      <c r="R2404" s="2">
        <f t="shared" si="343"/>
        <v>360.53308926977115</v>
      </c>
      <c r="T2404" s="27">
        <f t="shared" si="344"/>
        <v>3.0930670002626357</v>
      </c>
    </row>
    <row r="2405" spans="1:20" x14ac:dyDescent="0.25">
      <c r="A2405" s="22">
        <v>40278</v>
      </c>
      <c r="B2405" s="23">
        <v>0.70833333333333337</v>
      </c>
      <c r="C2405" s="24">
        <v>4965.2738662804886</v>
      </c>
      <c r="D2405" s="2">
        <v>178.02613371952006</v>
      </c>
      <c r="E2405" s="2">
        <f t="shared" si="336"/>
        <v>5143.3000000000084</v>
      </c>
      <c r="F2405" s="2">
        <v>184.09071595665446</v>
      </c>
      <c r="G2405" s="2">
        <f t="shared" si="337"/>
        <v>5327.3907159566625</v>
      </c>
      <c r="H2405" s="2">
        <f t="shared" si="338"/>
        <v>362.11684967617384</v>
      </c>
      <c r="I2405" s="25"/>
      <c r="K2405" s="24">
        <f t="shared" si="339"/>
        <v>4965.2738662804886</v>
      </c>
      <c r="L2405" s="25">
        <v>29.041617393817294</v>
      </c>
      <c r="M2405" s="26">
        <f t="shared" si="340"/>
        <v>4936.2322488866712</v>
      </c>
      <c r="N2405" s="2">
        <v>175.94969363274501</v>
      </c>
      <c r="O2405" s="2">
        <f t="shared" si="341"/>
        <v>5112.1819425194162</v>
      </c>
      <c r="P2405" s="2">
        <v>183.27741320145449</v>
      </c>
      <c r="Q2405" s="2">
        <f t="shared" si="342"/>
        <v>5295.4593557208709</v>
      </c>
      <c r="R2405" s="2">
        <f t="shared" si="343"/>
        <v>359.22710683419973</v>
      </c>
      <c r="T2405" s="27">
        <f t="shared" si="344"/>
        <v>2.8897428419741118</v>
      </c>
    </row>
    <row r="2406" spans="1:20" x14ac:dyDescent="0.25">
      <c r="A2406" s="22">
        <v>40278</v>
      </c>
      <c r="B2406" s="23">
        <v>0.75</v>
      </c>
      <c r="C2406" s="24">
        <v>5228.5167272650015</v>
      </c>
      <c r="D2406" s="2">
        <v>197.40327273500051</v>
      </c>
      <c r="E2406" s="2">
        <f t="shared" si="336"/>
        <v>5425.9200000000019</v>
      </c>
      <c r="F2406" s="2">
        <v>191.30979881638666</v>
      </c>
      <c r="G2406" s="2">
        <f t="shared" si="337"/>
        <v>5617.2297988163882</v>
      </c>
      <c r="H2406" s="2">
        <f t="shared" si="338"/>
        <v>388.71307155138675</v>
      </c>
      <c r="I2406" s="25"/>
      <c r="K2406" s="24">
        <f t="shared" si="339"/>
        <v>5228.5167272650015</v>
      </c>
      <c r="L2406" s="25">
        <v>19.308787243278648</v>
      </c>
      <c r="M2406" s="26">
        <f t="shared" si="340"/>
        <v>5209.2079400217226</v>
      </c>
      <c r="N2406" s="2">
        <v>195.94795380378469</v>
      </c>
      <c r="O2406" s="2">
        <f t="shared" si="341"/>
        <v>5405.1558938255075</v>
      </c>
      <c r="P2406" s="2">
        <v>190.78968264418708</v>
      </c>
      <c r="Q2406" s="2">
        <f t="shared" si="342"/>
        <v>5595.945576469695</v>
      </c>
      <c r="R2406" s="2">
        <f t="shared" si="343"/>
        <v>386.73763644797236</v>
      </c>
      <c r="T2406" s="27">
        <f t="shared" si="344"/>
        <v>1.9754351034143838</v>
      </c>
    </row>
    <row r="2407" spans="1:20" x14ac:dyDescent="0.25">
      <c r="A2407" s="22">
        <v>40278</v>
      </c>
      <c r="B2407" s="23">
        <v>0.79166666666666663</v>
      </c>
      <c r="C2407" s="24">
        <v>5009.2933066790738</v>
      </c>
      <c r="D2407" s="2">
        <v>181.19669332092548</v>
      </c>
      <c r="E2407" s="2">
        <f t="shared" si="336"/>
        <v>5190.4899999999989</v>
      </c>
      <c r="F2407" s="2">
        <v>185.3170955389746</v>
      </c>
      <c r="G2407" s="2">
        <f t="shared" si="337"/>
        <v>5375.807095538973</v>
      </c>
      <c r="H2407" s="2">
        <f t="shared" si="338"/>
        <v>366.51378885989925</v>
      </c>
      <c r="I2407" s="25"/>
      <c r="K2407" s="24">
        <f t="shared" si="339"/>
        <v>5009.2933066790738</v>
      </c>
      <c r="L2407" s="25">
        <v>7.2958885498213446</v>
      </c>
      <c r="M2407" s="26">
        <f t="shared" si="340"/>
        <v>5001.9974181292528</v>
      </c>
      <c r="N2407" s="2">
        <v>180.66926237258673</v>
      </c>
      <c r="O2407" s="2">
        <f t="shared" si="341"/>
        <v>5182.6666805018394</v>
      </c>
      <c r="P2407" s="2">
        <v>185.11436387356568</v>
      </c>
      <c r="Q2407" s="2">
        <f t="shared" si="342"/>
        <v>5367.7810443754051</v>
      </c>
      <c r="R2407" s="2">
        <f t="shared" si="343"/>
        <v>365.78362624615238</v>
      </c>
      <c r="T2407" s="27">
        <f t="shared" si="344"/>
        <v>0.73016261374687019</v>
      </c>
    </row>
    <row r="2408" spans="1:20" x14ac:dyDescent="0.25">
      <c r="A2408" s="22">
        <v>40278</v>
      </c>
      <c r="B2408" s="23">
        <v>0.83333333333333337</v>
      </c>
      <c r="C2408" s="24">
        <v>4954.2812570679635</v>
      </c>
      <c r="D2408" s="2">
        <v>177.23874293202826</v>
      </c>
      <c r="E2408" s="2">
        <f t="shared" si="336"/>
        <v>5131.5199999999913</v>
      </c>
      <c r="F2408" s="2">
        <v>183.78326371168231</v>
      </c>
      <c r="G2408" s="2">
        <f t="shared" si="337"/>
        <v>5315.3032637116739</v>
      </c>
      <c r="H2408" s="2">
        <f t="shared" si="338"/>
        <v>361.02200664371048</v>
      </c>
      <c r="I2408" s="25"/>
      <c r="K2408" s="24">
        <f t="shared" si="339"/>
        <v>4954.2812570679635</v>
      </c>
      <c r="L2408" s="25">
        <v>0.22711628333755002</v>
      </c>
      <c r="M2408" s="26">
        <f t="shared" si="340"/>
        <v>4954.0541407846258</v>
      </c>
      <c r="N2408" s="2">
        <v>177.22249319576849</v>
      </c>
      <c r="O2408" s="2">
        <f t="shared" si="341"/>
        <v>5131.2766339803948</v>
      </c>
      <c r="P2408" s="2">
        <v>183.77690645045499</v>
      </c>
      <c r="Q2408" s="2">
        <f t="shared" si="342"/>
        <v>5315.0535404308494</v>
      </c>
      <c r="R2408" s="2">
        <f t="shared" si="343"/>
        <v>360.99939964622354</v>
      </c>
      <c r="T2408" s="27">
        <f t="shared" si="344"/>
        <v>2.2606997486946057E-2</v>
      </c>
    </row>
    <row r="2409" spans="1:20" x14ac:dyDescent="0.25">
      <c r="A2409" s="22">
        <v>40278</v>
      </c>
      <c r="B2409" s="23">
        <v>0.875</v>
      </c>
      <c r="C2409" s="24">
        <v>4926.7272560497986</v>
      </c>
      <c r="D2409" s="2">
        <v>175.27274395019421</v>
      </c>
      <c r="E2409" s="2">
        <f t="shared" si="336"/>
        <v>5101.9999999999927</v>
      </c>
      <c r="F2409" s="2">
        <v>183.01050325678258</v>
      </c>
      <c r="G2409" s="2">
        <f t="shared" si="337"/>
        <v>5285.0105032567753</v>
      </c>
      <c r="H2409" s="2">
        <f t="shared" si="338"/>
        <v>358.28324720697674</v>
      </c>
      <c r="I2409" s="25"/>
      <c r="K2409" s="24">
        <f t="shared" si="339"/>
        <v>4926.7272560497986</v>
      </c>
      <c r="L2409" s="25">
        <v>0</v>
      </c>
      <c r="M2409" s="26">
        <f t="shared" si="340"/>
        <v>4926.7272560497986</v>
      </c>
      <c r="N2409" s="2">
        <v>175.27274395019421</v>
      </c>
      <c r="O2409" s="2">
        <f t="shared" si="341"/>
        <v>5101.9999999999927</v>
      </c>
      <c r="P2409" s="2">
        <v>183.01050325678258</v>
      </c>
      <c r="Q2409" s="2">
        <f t="shared" si="342"/>
        <v>5285.0105032567753</v>
      </c>
      <c r="R2409" s="2">
        <f t="shared" si="343"/>
        <v>358.28324720697674</v>
      </c>
      <c r="T2409" s="27">
        <f t="shared" si="344"/>
        <v>0</v>
      </c>
    </row>
    <row r="2410" spans="1:20" x14ac:dyDescent="0.25">
      <c r="A2410" s="22">
        <v>40278</v>
      </c>
      <c r="B2410" s="23">
        <v>0.91666666666666663</v>
      </c>
      <c r="C2410" s="24">
        <v>4738.0920434328473</v>
      </c>
      <c r="D2410" s="2">
        <v>162.10795656715277</v>
      </c>
      <c r="E2410" s="2">
        <f t="shared" si="336"/>
        <v>4900.2</v>
      </c>
      <c r="F2410" s="2">
        <v>177.63970567017549</v>
      </c>
      <c r="G2410" s="2">
        <f t="shared" si="337"/>
        <v>5077.8397056701751</v>
      </c>
      <c r="H2410" s="2">
        <f t="shared" si="338"/>
        <v>339.74766223732786</v>
      </c>
      <c r="I2410" s="25"/>
      <c r="K2410" s="24">
        <f t="shared" si="339"/>
        <v>4738.0920434328473</v>
      </c>
      <c r="L2410" s="25">
        <v>0</v>
      </c>
      <c r="M2410" s="26">
        <f t="shared" si="340"/>
        <v>4738.0920434328473</v>
      </c>
      <c r="N2410" s="2">
        <v>162.10795656715277</v>
      </c>
      <c r="O2410" s="2">
        <f t="shared" si="341"/>
        <v>4900.2</v>
      </c>
      <c r="P2410" s="2">
        <v>177.63970567017549</v>
      </c>
      <c r="Q2410" s="2">
        <f t="shared" si="342"/>
        <v>5077.8397056701751</v>
      </c>
      <c r="R2410" s="2">
        <f t="shared" si="343"/>
        <v>339.74766223732786</v>
      </c>
      <c r="T2410" s="27">
        <f t="shared" si="344"/>
        <v>0</v>
      </c>
    </row>
    <row r="2411" spans="1:20" x14ac:dyDescent="0.25">
      <c r="A2411" s="22">
        <v>40278</v>
      </c>
      <c r="B2411" s="23">
        <v>0.95833333333333337</v>
      </c>
      <c r="C2411" s="24">
        <v>4443.4939645740324</v>
      </c>
      <c r="D2411" s="2">
        <v>142.57603542595945</v>
      </c>
      <c r="E2411" s="2">
        <f t="shared" si="336"/>
        <v>4586.0699999999915</v>
      </c>
      <c r="F2411" s="2">
        <v>168.97317703878446</v>
      </c>
      <c r="G2411" s="2">
        <f t="shared" si="337"/>
        <v>4755.0431770387759</v>
      </c>
      <c r="H2411" s="2">
        <f t="shared" si="338"/>
        <v>311.5492124647435</v>
      </c>
      <c r="I2411" s="25"/>
      <c r="K2411" s="24">
        <f t="shared" si="339"/>
        <v>4443.4939645740324</v>
      </c>
      <c r="L2411" s="25">
        <v>0</v>
      </c>
      <c r="M2411" s="26">
        <f t="shared" si="340"/>
        <v>4443.4939645740324</v>
      </c>
      <c r="N2411" s="2">
        <v>142.57603542595945</v>
      </c>
      <c r="O2411" s="2">
        <f t="shared" si="341"/>
        <v>4586.0699999999915</v>
      </c>
      <c r="P2411" s="2">
        <v>168.97317703878446</v>
      </c>
      <c r="Q2411" s="2">
        <f t="shared" si="342"/>
        <v>4755.0431770387759</v>
      </c>
      <c r="R2411" s="2">
        <f t="shared" si="343"/>
        <v>311.5492124647435</v>
      </c>
      <c r="T2411" s="27">
        <f t="shared" si="344"/>
        <v>0</v>
      </c>
    </row>
    <row r="2412" spans="1:20" x14ac:dyDescent="0.25">
      <c r="A2412" s="22">
        <v>40278</v>
      </c>
      <c r="B2412" s="23">
        <v>1</v>
      </c>
      <c r="C2412" s="24">
        <v>4156.3645784391974</v>
      </c>
      <c r="D2412" s="2">
        <v>124.74542156079613</v>
      </c>
      <c r="E2412" s="2">
        <f t="shared" si="336"/>
        <v>4281.1099999999933</v>
      </c>
      <c r="F2412" s="2">
        <v>160.20302332511204</v>
      </c>
      <c r="G2412" s="2">
        <f t="shared" si="337"/>
        <v>4441.313023325105</v>
      </c>
      <c r="H2412" s="2">
        <f t="shared" si="338"/>
        <v>284.94844488590752</v>
      </c>
      <c r="I2412" s="25"/>
      <c r="K2412" s="24">
        <f t="shared" si="339"/>
        <v>4156.3645784391974</v>
      </c>
      <c r="L2412" s="25">
        <v>0</v>
      </c>
      <c r="M2412" s="26">
        <f t="shared" si="340"/>
        <v>4156.3645784391974</v>
      </c>
      <c r="N2412" s="2">
        <v>124.74542156079613</v>
      </c>
      <c r="O2412" s="2">
        <f t="shared" si="341"/>
        <v>4281.1099999999933</v>
      </c>
      <c r="P2412" s="2">
        <v>160.20302332511204</v>
      </c>
      <c r="Q2412" s="2">
        <f t="shared" si="342"/>
        <v>4441.313023325105</v>
      </c>
      <c r="R2412" s="2">
        <f t="shared" si="343"/>
        <v>284.94844488590752</v>
      </c>
      <c r="T2412" s="27">
        <f t="shared" si="344"/>
        <v>0</v>
      </c>
    </row>
    <row r="2413" spans="1:20" x14ac:dyDescent="0.25">
      <c r="A2413" s="22">
        <v>40279</v>
      </c>
      <c r="B2413" s="23">
        <v>4.1666666666666664E-2</v>
      </c>
      <c r="C2413" s="24">
        <v>3977.8405606850874</v>
      </c>
      <c r="D2413" s="2">
        <v>114.2594393149173</v>
      </c>
      <c r="E2413" s="2">
        <f t="shared" si="336"/>
        <v>4092.1000000000049</v>
      </c>
      <c r="F2413" s="2">
        <v>154.59104731585577</v>
      </c>
      <c r="G2413" s="2">
        <f t="shared" si="337"/>
        <v>4246.6910473158605</v>
      </c>
      <c r="H2413" s="2">
        <f t="shared" si="338"/>
        <v>268.85048663077305</v>
      </c>
      <c r="I2413" s="25"/>
      <c r="K2413" s="24">
        <f t="shared" si="339"/>
        <v>3977.8405606850874</v>
      </c>
      <c r="L2413" s="25">
        <v>0</v>
      </c>
      <c r="M2413" s="26">
        <f t="shared" si="340"/>
        <v>3977.8405606850874</v>
      </c>
      <c r="N2413" s="2">
        <v>114.2594393149173</v>
      </c>
      <c r="O2413" s="2">
        <f t="shared" si="341"/>
        <v>4092.1000000000049</v>
      </c>
      <c r="P2413" s="2">
        <v>154.59104731585577</v>
      </c>
      <c r="Q2413" s="2">
        <f t="shared" si="342"/>
        <v>4246.6910473158605</v>
      </c>
      <c r="R2413" s="2">
        <f t="shared" si="343"/>
        <v>268.85048663077305</v>
      </c>
      <c r="T2413" s="27">
        <f t="shared" si="344"/>
        <v>0</v>
      </c>
    </row>
    <row r="2414" spans="1:20" x14ac:dyDescent="0.25">
      <c r="A2414" s="22">
        <v>40279</v>
      </c>
      <c r="B2414" s="23">
        <v>8.3333333333333329E-2</v>
      </c>
      <c r="C2414" s="24">
        <v>3858.4465687400875</v>
      </c>
      <c r="D2414" s="2">
        <v>107.50343125991978</v>
      </c>
      <c r="E2414" s="2">
        <f t="shared" si="336"/>
        <v>3965.9500000000071</v>
      </c>
      <c r="F2414" s="2">
        <v>150.77037719980174</v>
      </c>
      <c r="G2414" s="2">
        <f t="shared" si="337"/>
        <v>4116.7203771998093</v>
      </c>
      <c r="H2414" s="2">
        <f t="shared" si="338"/>
        <v>258.27380845972175</v>
      </c>
      <c r="I2414" s="25"/>
      <c r="K2414" s="24">
        <f t="shared" si="339"/>
        <v>3858.4465687400875</v>
      </c>
      <c r="L2414" s="25">
        <v>0</v>
      </c>
      <c r="M2414" s="26">
        <f t="shared" si="340"/>
        <v>3858.4465687400875</v>
      </c>
      <c r="N2414" s="2">
        <v>107.50343125991978</v>
      </c>
      <c r="O2414" s="2">
        <f t="shared" si="341"/>
        <v>3965.9500000000071</v>
      </c>
      <c r="P2414" s="2">
        <v>150.77037719980174</v>
      </c>
      <c r="Q2414" s="2">
        <f t="shared" si="342"/>
        <v>4116.7203771998093</v>
      </c>
      <c r="R2414" s="2">
        <f t="shared" si="343"/>
        <v>258.27380845972175</v>
      </c>
      <c r="T2414" s="27">
        <f t="shared" si="344"/>
        <v>0</v>
      </c>
    </row>
    <row r="2415" spans="1:20" x14ac:dyDescent="0.25">
      <c r="A2415" s="22">
        <v>40279</v>
      </c>
      <c r="B2415" s="23">
        <v>0.125</v>
      </c>
      <c r="C2415" s="24">
        <v>3799.5058755870559</v>
      </c>
      <c r="D2415" s="2">
        <v>104.24412441293907</v>
      </c>
      <c r="E2415" s="2">
        <f t="shared" si="336"/>
        <v>3903.749999999995</v>
      </c>
      <c r="F2415" s="2">
        <v>148.86441410113233</v>
      </c>
      <c r="G2415" s="2">
        <f t="shared" si="337"/>
        <v>4052.6144141011273</v>
      </c>
      <c r="H2415" s="2">
        <f t="shared" si="338"/>
        <v>253.10853851407137</v>
      </c>
      <c r="I2415" s="25"/>
      <c r="K2415" s="24">
        <f t="shared" si="339"/>
        <v>3799.5058755870559</v>
      </c>
      <c r="L2415" s="25">
        <v>0</v>
      </c>
      <c r="M2415" s="26">
        <f t="shared" si="340"/>
        <v>3799.5058755870559</v>
      </c>
      <c r="N2415" s="2">
        <v>104.24412441293907</v>
      </c>
      <c r="O2415" s="2">
        <f t="shared" si="341"/>
        <v>3903.749999999995</v>
      </c>
      <c r="P2415" s="2">
        <v>148.86441410113233</v>
      </c>
      <c r="Q2415" s="2">
        <f t="shared" si="342"/>
        <v>4052.6144141011273</v>
      </c>
      <c r="R2415" s="2">
        <f t="shared" si="343"/>
        <v>253.10853851407137</v>
      </c>
      <c r="T2415" s="27">
        <f t="shared" si="344"/>
        <v>0</v>
      </c>
    </row>
    <row r="2416" spans="1:20" x14ac:dyDescent="0.25">
      <c r="A2416" s="22">
        <v>40279</v>
      </c>
      <c r="B2416" s="23">
        <v>0.16666666666666666</v>
      </c>
      <c r="C2416" s="24">
        <v>3851.8157451743964</v>
      </c>
      <c r="D2416" s="2">
        <v>107.13425482559866</v>
      </c>
      <c r="E2416" s="2">
        <f t="shared" si="336"/>
        <v>3958.9499999999953</v>
      </c>
      <c r="F2416" s="2">
        <v>150.55660960804249</v>
      </c>
      <c r="G2416" s="2">
        <f t="shared" si="337"/>
        <v>4109.5066096080382</v>
      </c>
      <c r="H2416" s="2">
        <f t="shared" si="338"/>
        <v>257.69086443364176</v>
      </c>
      <c r="I2416" s="25"/>
      <c r="K2416" s="24">
        <f t="shared" si="339"/>
        <v>3851.8157451743964</v>
      </c>
      <c r="L2416" s="25">
        <v>0</v>
      </c>
      <c r="M2416" s="26">
        <f t="shared" si="340"/>
        <v>3851.8157451743964</v>
      </c>
      <c r="N2416" s="2">
        <v>107.13425482559866</v>
      </c>
      <c r="O2416" s="2">
        <f t="shared" si="341"/>
        <v>3958.9499999999953</v>
      </c>
      <c r="P2416" s="2">
        <v>150.55660960804249</v>
      </c>
      <c r="Q2416" s="2">
        <f t="shared" si="342"/>
        <v>4109.5066096080382</v>
      </c>
      <c r="R2416" s="2">
        <f t="shared" si="343"/>
        <v>257.69086443364176</v>
      </c>
      <c r="T2416" s="27">
        <f t="shared" si="344"/>
        <v>0</v>
      </c>
    </row>
    <row r="2417" spans="1:20" x14ac:dyDescent="0.25">
      <c r="A2417" s="22">
        <v>40279</v>
      </c>
      <c r="B2417" s="23">
        <v>0.20833333333333334</v>
      </c>
      <c r="C2417" s="24">
        <v>3891.2508240809502</v>
      </c>
      <c r="D2417" s="2">
        <v>109.33917591905099</v>
      </c>
      <c r="E2417" s="2">
        <f t="shared" si="336"/>
        <v>4000.5900000000011</v>
      </c>
      <c r="F2417" s="2">
        <v>151.82549685867383</v>
      </c>
      <c r="G2417" s="2">
        <f t="shared" si="337"/>
        <v>4152.4154968586745</v>
      </c>
      <c r="H2417" s="2">
        <f t="shared" si="338"/>
        <v>261.16467277772426</v>
      </c>
      <c r="I2417" s="25"/>
      <c r="K2417" s="24">
        <f t="shared" si="339"/>
        <v>3891.2508240809502</v>
      </c>
      <c r="L2417" s="25">
        <v>0</v>
      </c>
      <c r="M2417" s="26">
        <f t="shared" si="340"/>
        <v>3891.2508240809502</v>
      </c>
      <c r="N2417" s="2">
        <v>109.33917591905099</v>
      </c>
      <c r="O2417" s="2">
        <f t="shared" si="341"/>
        <v>4000.5900000000011</v>
      </c>
      <c r="P2417" s="2">
        <v>151.82549685867383</v>
      </c>
      <c r="Q2417" s="2">
        <f t="shared" si="342"/>
        <v>4152.4154968586745</v>
      </c>
      <c r="R2417" s="2">
        <f t="shared" si="343"/>
        <v>261.16467277772426</v>
      </c>
      <c r="T2417" s="27">
        <f t="shared" si="344"/>
        <v>0</v>
      </c>
    </row>
    <row r="2418" spans="1:20" x14ac:dyDescent="0.25">
      <c r="A2418" s="22">
        <v>40279</v>
      </c>
      <c r="B2418" s="23">
        <v>0.25</v>
      </c>
      <c r="C2418" s="24">
        <v>4163.2886088924233</v>
      </c>
      <c r="D2418" s="2">
        <v>125.16139110758014</v>
      </c>
      <c r="E2418" s="2">
        <f t="shared" si="336"/>
        <v>4288.4500000000035</v>
      </c>
      <c r="F2418" s="2">
        <v>160.41823610540945</v>
      </c>
      <c r="G2418" s="2">
        <f t="shared" si="337"/>
        <v>4448.8682361054125</v>
      </c>
      <c r="H2418" s="2">
        <f t="shared" si="338"/>
        <v>285.57962721298918</v>
      </c>
      <c r="I2418" s="25"/>
      <c r="K2418" s="24">
        <f t="shared" si="339"/>
        <v>4163.2886088924233</v>
      </c>
      <c r="L2418" s="25">
        <v>0</v>
      </c>
      <c r="M2418" s="26">
        <f t="shared" si="340"/>
        <v>4163.2886088924233</v>
      </c>
      <c r="N2418" s="2">
        <v>125.16139110758014</v>
      </c>
      <c r="O2418" s="2">
        <f t="shared" si="341"/>
        <v>4288.4500000000035</v>
      </c>
      <c r="P2418" s="2">
        <v>160.41823610540945</v>
      </c>
      <c r="Q2418" s="2">
        <f t="shared" si="342"/>
        <v>4448.8682361054125</v>
      </c>
      <c r="R2418" s="2">
        <f t="shared" si="343"/>
        <v>285.57962721298918</v>
      </c>
      <c r="T2418" s="27">
        <f t="shared" si="344"/>
        <v>0</v>
      </c>
    </row>
    <row r="2419" spans="1:20" x14ac:dyDescent="0.25">
      <c r="A2419" s="22">
        <v>40279</v>
      </c>
      <c r="B2419" s="23">
        <v>0.29166666666666669</v>
      </c>
      <c r="C2419" s="24">
        <v>4570.3190772832813</v>
      </c>
      <c r="D2419" s="2">
        <v>150.83092271672422</v>
      </c>
      <c r="E2419" s="2">
        <f t="shared" si="336"/>
        <v>4721.1500000000051</v>
      </c>
      <c r="F2419" s="2">
        <v>172.74558204677817</v>
      </c>
      <c r="G2419" s="2">
        <f t="shared" si="337"/>
        <v>4893.8955820467836</v>
      </c>
      <c r="H2419" s="2">
        <f t="shared" si="338"/>
        <v>323.57650476350227</v>
      </c>
      <c r="I2419" s="25"/>
      <c r="K2419" s="24">
        <f t="shared" si="339"/>
        <v>4570.3190772832813</v>
      </c>
      <c r="L2419" s="25">
        <v>1.3333908030836248E-3</v>
      </c>
      <c r="M2419" s="26">
        <f t="shared" si="340"/>
        <v>4570.3177438924786</v>
      </c>
      <c r="N2419" s="2">
        <v>150.83083470687964</v>
      </c>
      <c r="O2419" s="2">
        <f t="shared" si="341"/>
        <v>4721.1485785993582</v>
      </c>
      <c r="P2419" s="2">
        <v>172.74554271371667</v>
      </c>
      <c r="Q2419" s="2">
        <f t="shared" si="342"/>
        <v>4893.8941213130747</v>
      </c>
      <c r="R2419" s="2">
        <f t="shared" si="343"/>
        <v>323.57637742059615</v>
      </c>
      <c r="T2419" s="27">
        <f t="shared" si="344"/>
        <v>1.2734290612570476E-4</v>
      </c>
    </row>
    <row r="2420" spans="1:20" x14ac:dyDescent="0.25">
      <c r="A2420" s="22">
        <v>40279</v>
      </c>
      <c r="B2420" s="23">
        <v>0.33333333333333331</v>
      </c>
      <c r="C2420" s="24">
        <v>4794.5460235771397</v>
      </c>
      <c r="D2420" s="2">
        <v>165.9939764228516</v>
      </c>
      <c r="E2420" s="2">
        <f t="shared" si="336"/>
        <v>4960.5399999999918</v>
      </c>
      <c r="F2420" s="2">
        <v>179.26174495734867</v>
      </c>
      <c r="G2420" s="2">
        <f t="shared" si="337"/>
        <v>5139.8017449573408</v>
      </c>
      <c r="H2420" s="2">
        <f t="shared" si="338"/>
        <v>345.25572138020107</v>
      </c>
      <c r="I2420" s="25"/>
      <c r="K2420" s="24">
        <f t="shared" si="339"/>
        <v>4794.5460235771397</v>
      </c>
      <c r="L2420" s="25">
        <v>3.0281117943434168</v>
      </c>
      <c r="M2420" s="26">
        <f t="shared" si="340"/>
        <v>4791.5179117827965</v>
      </c>
      <c r="N2420" s="2">
        <v>165.78436759421231</v>
      </c>
      <c r="O2420" s="2">
        <f t="shared" si="341"/>
        <v>4957.3022793770087</v>
      </c>
      <c r="P2420" s="2">
        <v>179.17505887490859</v>
      </c>
      <c r="Q2420" s="2">
        <f t="shared" si="342"/>
        <v>5136.477338251917</v>
      </c>
      <c r="R2420" s="2">
        <f t="shared" si="343"/>
        <v>344.95942646912044</v>
      </c>
      <c r="T2420" s="27">
        <f t="shared" si="344"/>
        <v>0.29629491108062211</v>
      </c>
    </row>
    <row r="2421" spans="1:20" x14ac:dyDescent="0.25">
      <c r="A2421" s="22">
        <v>40279</v>
      </c>
      <c r="B2421" s="23">
        <v>0.375</v>
      </c>
      <c r="C2421" s="24">
        <v>4982.0209341778127</v>
      </c>
      <c r="D2421" s="2">
        <v>179.22906582217925</v>
      </c>
      <c r="E2421" s="2">
        <f t="shared" si="336"/>
        <v>5161.2499999999918</v>
      </c>
      <c r="F2421" s="2">
        <v>184.55819418011316</v>
      </c>
      <c r="G2421" s="2">
        <f t="shared" si="337"/>
        <v>5345.8081941801047</v>
      </c>
      <c r="H2421" s="2">
        <f t="shared" si="338"/>
        <v>363.78726000229199</v>
      </c>
      <c r="I2421" s="25"/>
      <c r="K2421" s="24">
        <f t="shared" si="339"/>
        <v>4982.0209341778127</v>
      </c>
      <c r="L2421" s="25">
        <v>12.847610487131655</v>
      </c>
      <c r="M2421" s="26">
        <f t="shared" si="340"/>
        <v>4969.1733236906812</v>
      </c>
      <c r="N2421" s="2">
        <v>178.30586770426791</v>
      </c>
      <c r="O2421" s="2">
        <f t="shared" si="341"/>
        <v>5147.4791913949493</v>
      </c>
      <c r="P2421" s="2">
        <v>184.1996648286638</v>
      </c>
      <c r="Q2421" s="2">
        <f t="shared" si="342"/>
        <v>5331.6788562236134</v>
      </c>
      <c r="R2421" s="2">
        <f t="shared" si="343"/>
        <v>362.50553253293219</v>
      </c>
      <c r="T2421" s="27">
        <f t="shared" si="344"/>
        <v>1.2817274693597938</v>
      </c>
    </row>
    <row r="2422" spans="1:20" x14ac:dyDescent="0.25">
      <c r="A2422" s="22">
        <v>40279</v>
      </c>
      <c r="B2422" s="23">
        <v>0.41666666666666669</v>
      </c>
      <c r="C2422" s="24">
        <v>5075.2130187333541</v>
      </c>
      <c r="D2422" s="2">
        <v>185.99698126664373</v>
      </c>
      <c r="E2422" s="2">
        <f t="shared" si="336"/>
        <v>5261.2099999999982</v>
      </c>
      <c r="F2422" s="2">
        <v>187.13922508206124</v>
      </c>
      <c r="G2422" s="2">
        <f t="shared" si="337"/>
        <v>5448.3492250820591</v>
      </c>
      <c r="H2422" s="2">
        <f t="shared" si="338"/>
        <v>373.13620634870495</v>
      </c>
      <c r="I2422" s="25"/>
      <c r="K2422" s="24">
        <f t="shared" si="339"/>
        <v>5075.2130187333541</v>
      </c>
      <c r="L2422" s="25">
        <v>24.774946792350427</v>
      </c>
      <c r="M2422" s="26">
        <f t="shared" si="340"/>
        <v>5050.4380719410037</v>
      </c>
      <c r="N2422" s="2">
        <v>184.18550339236913</v>
      </c>
      <c r="O2422" s="2">
        <f t="shared" si="341"/>
        <v>5234.6235753333731</v>
      </c>
      <c r="P2422" s="2">
        <v>186.45643136925281</v>
      </c>
      <c r="Q2422" s="2">
        <f t="shared" si="342"/>
        <v>5421.0800067026257</v>
      </c>
      <c r="R2422" s="2">
        <f t="shared" si="343"/>
        <v>370.641934761622</v>
      </c>
      <c r="T2422" s="27">
        <f t="shared" si="344"/>
        <v>2.4942715870829488</v>
      </c>
    </row>
    <row r="2423" spans="1:20" x14ac:dyDescent="0.25">
      <c r="A2423" s="22">
        <v>40279</v>
      </c>
      <c r="B2423" s="23">
        <v>0.45833333333333331</v>
      </c>
      <c r="C2423" s="24">
        <v>5144.946689632804</v>
      </c>
      <c r="D2423" s="2">
        <v>191.14331036719997</v>
      </c>
      <c r="E2423" s="2">
        <f t="shared" si="336"/>
        <v>5336.0900000000038</v>
      </c>
      <c r="F2423" s="2">
        <v>189.0479451532515</v>
      </c>
      <c r="G2423" s="2">
        <f t="shared" si="337"/>
        <v>5525.1379451532557</v>
      </c>
      <c r="H2423" s="2">
        <f t="shared" si="338"/>
        <v>380.1912555204517</v>
      </c>
      <c r="I2423" s="25"/>
      <c r="K2423" s="24">
        <f t="shared" si="339"/>
        <v>5144.946689632804</v>
      </c>
      <c r="L2423" s="25">
        <v>32.870114356178263</v>
      </c>
      <c r="M2423" s="26">
        <f t="shared" si="340"/>
        <v>5112.0765752766256</v>
      </c>
      <c r="N2423" s="2">
        <v>188.70875362788368</v>
      </c>
      <c r="O2423" s="2">
        <f t="shared" si="341"/>
        <v>5300.7853289045097</v>
      </c>
      <c r="P2423" s="2">
        <v>188.15065460592297</v>
      </c>
      <c r="Q2423" s="2">
        <f t="shared" si="342"/>
        <v>5488.9359835104324</v>
      </c>
      <c r="R2423" s="2">
        <f t="shared" si="343"/>
        <v>376.85940823380679</v>
      </c>
      <c r="T2423" s="27">
        <f t="shared" si="344"/>
        <v>3.3318472866449156</v>
      </c>
    </row>
    <row r="2424" spans="1:20" x14ac:dyDescent="0.25">
      <c r="A2424" s="22">
        <v>40279</v>
      </c>
      <c r="B2424" s="23">
        <v>0.5</v>
      </c>
      <c r="C2424" s="24">
        <v>5175.9277621733172</v>
      </c>
      <c r="D2424" s="2">
        <v>193.45223782668663</v>
      </c>
      <c r="E2424" s="2">
        <f t="shared" si="336"/>
        <v>5369.3800000000037</v>
      </c>
      <c r="F2424" s="2">
        <v>189.88971827242767</v>
      </c>
      <c r="G2424" s="2">
        <f t="shared" si="337"/>
        <v>5559.2697182724314</v>
      </c>
      <c r="H2424" s="2">
        <f t="shared" si="338"/>
        <v>383.34195609911421</v>
      </c>
      <c r="I2424" s="25"/>
      <c r="K2424" s="24">
        <f t="shared" si="339"/>
        <v>5175.9277621733172</v>
      </c>
      <c r="L2424" s="25">
        <v>37.284368497511942</v>
      </c>
      <c r="M2424" s="26">
        <f t="shared" si="340"/>
        <v>5138.6433936758049</v>
      </c>
      <c r="N2424" s="2">
        <v>190.67524145152427</v>
      </c>
      <c r="O2424" s="2">
        <f t="shared" si="341"/>
        <v>5329.3186351273289</v>
      </c>
      <c r="P2424" s="2">
        <v>188.87621158123284</v>
      </c>
      <c r="Q2424" s="2">
        <f t="shared" si="342"/>
        <v>5518.1948467085622</v>
      </c>
      <c r="R2424" s="2">
        <f t="shared" si="343"/>
        <v>379.55145303275731</v>
      </c>
      <c r="T2424" s="27">
        <f t="shared" si="344"/>
        <v>3.790503066356905</v>
      </c>
    </row>
    <row r="2425" spans="1:20" x14ac:dyDescent="0.25">
      <c r="A2425" s="22">
        <v>40279</v>
      </c>
      <c r="B2425" s="23">
        <v>0.54166666666666663</v>
      </c>
      <c r="C2425" s="24">
        <v>5136.5873143712515</v>
      </c>
      <c r="D2425" s="2">
        <v>190.52268562875096</v>
      </c>
      <c r="E2425" s="2">
        <f t="shared" si="336"/>
        <v>5327.1100000000024</v>
      </c>
      <c r="F2425" s="2">
        <v>188.82015929581195</v>
      </c>
      <c r="G2425" s="2">
        <f t="shared" si="337"/>
        <v>5515.9301592958145</v>
      </c>
      <c r="H2425" s="2">
        <f t="shared" si="338"/>
        <v>379.342844924563</v>
      </c>
      <c r="I2425" s="25"/>
      <c r="K2425" s="24">
        <f t="shared" si="339"/>
        <v>5136.5873143712515</v>
      </c>
      <c r="L2425" s="25">
        <v>41.5746265957223</v>
      </c>
      <c r="M2425" s="26">
        <f t="shared" si="340"/>
        <v>5095.0126877755292</v>
      </c>
      <c r="N2425" s="2">
        <v>187.45105311793455</v>
      </c>
      <c r="O2425" s="2">
        <f t="shared" si="341"/>
        <v>5282.4637408934641</v>
      </c>
      <c r="P2425" s="2">
        <v>187.68314399895036</v>
      </c>
      <c r="Q2425" s="2">
        <f t="shared" si="342"/>
        <v>5470.1468848924142</v>
      </c>
      <c r="R2425" s="2">
        <f t="shared" si="343"/>
        <v>375.13419711688493</v>
      </c>
      <c r="T2425" s="27">
        <f t="shared" si="344"/>
        <v>4.2086478076780622</v>
      </c>
    </row>
    <row r="2426" spans="1:20" x14ac:dyDescent="0.25">
      <c r="A2426" s="22">
        <v>40279</v>
      </c>
      <c r="B2426" s="23">
        <v>0.58333333333333337</v>
      </c>
      <c r="C2426" s="24">
        <v>5127.2307746009537</v>
      </c>
      <c r="D2426" s="2">
        <v>189.82922539904501</v>
      </c>
      <c r="E2426" s="2">
        <f t="shared" si="336"/>
        <v>5317.0599999999986</v>
      </c>
      <c r="F2426" s="2">
        <v>188.56487066532767</v>
      </c>
      <c r="G2426" s="2">
        <f t="shared" si="337"/>
        <v>5505.6248706653259</v>
      </c>
      <c r="H2426" s="2">
        <f t="shared" si="338"/>
        <v>378.39409606437221</v>
      </c>
      <c r="I2426" s="25"/>
      <c r="K2426" s="24">
        <f t="shared" si="339"/>
        <v>5127.2307746009537</v>
      </c>
      <c r="L2426" s="25">
        <v>35.538142766400952</v>
      </c>
      <c r="M2426" s="26">
        <f t="shared" si="340"/>
        <v>5091.6926318345531</v>
      </c>
      <c r="N2426" s="2">
        <v>187.20683578196224</v>
      </c>
      <c r="O2426" s="2">
        <f t="shared" si="341"/>
        <v>5278.8994676165157</v>
      </c>
      <c r="P2426" s="2">
        <v>187.59204735501797</v>
      </c>
      <c r="Q2426" s="2">
        <f t="shared" si="342"/>
        <v>5466.4915149715334</v>
      </c>
      <c r="R2426" s="2">
        <f t="shared" si="343"/>
        <v>374.79888313698029</v>
      </c>
      <c r="T2426" s="27">
        <f t="shared" si="344"/>
        <v>3.5952129273919127</v>
      </c>
    </row>
    <row r="2427" spans="1:20" x14ac:dyDescent="0.25">
      <c r="A2427" s="22">
        <v>40279</v>
      </c>
      <c r="B2427" s="23">
        <v>0.625</v>
      </c>
      <c r="C2427" s="24">
        <v>5100.9610015321796</v>
      </c>
      <c r="D2427" s="2">
        <v>187.88899846781786</v>
      </c>
      <c r="E2427" s="2">
        <f t="shared" si="336"/>
        <v>5288.8499999999976</v>
      </c>
      <c r="F2427" s="2">
        <v>187.84624567488359</v>
      </c>
      <c r="G2427" s="2">
        <f t="shared" si="337"/>
        <v>5476.6962456748815</v>
      </c>
      <c r="H2427" s="2">
        <f t="shared" si="338"/>
        <v>375.73524414270196</v>
      </c>
      <c r="I2427" s="25"/>
      <c r="K2427" s="24">
        <f t="shared" si="339"/>
        <v>5100.9610015321796</v>
      </c>
      <c r="L2427" s="25">
        <v>40.820450235960664</v>
      </c>
      <c r="M2427" s="26">
        <f t="shared" si="340"/>
        <v>5060.1405512962192</v>
      </c>
      <c r="N2427" s="2">
        <v>184.89386674225764</v>
      </c>
      <c r="O2427" s="2">
        <f t="shared" si="341"/>
        <v>5245.0344180384773</v>
      </c>
      <c r="P2427" s="2">
        <v>186.72412117374063</v>
      </c>
      <c r="Q2427" s="2">
        <f t="shared" si="342"/>
        <v>5431.7585392122182</v>
      </c>
      <c r="R2427" s="2">
        <f t="shared" si="343"/>
        <v>371.61798791599904</v>
      </c>
      <c r="T2427" s="27">
        <f t="shared" si="344"/>
        <v>4.1172562267029207</v>
      </c>
    </row>
    <row r="2428" spans="1:20" x14ac:dyDescent="0.25">
      <c r="A2428" s="22">
        <v>40279</v>
      </c>
      <c r="B2428" s="23">
        <v>0.66666666666666663</v>
      </c>
      <c r="C2428" s="24">
        <v>4992.3098767634401</v>
      </c>
      <c r="D2428" s="2">
        <v>179.97012323655275</v>
      </c>
      <c r="E2428" s="2">
        <f t="shared" si="336"/>
        <v>5172.2799999999925</v>
      </c>
      <c r="F2428" s="2">
        <v>184.84484860727719</v>
      </c>
      <c r="G2428" s="2">
        <f t="shared" si="337"/>
        <v>5357.12484860727</v>
      </c>
      <c r="H2428" s="2">
        <f t="shared" si="338"/>
        <v>364.81497184382988</v>
      </c>
      <c r="I2428" s="25"/>
      <c r="K2428" s="24">
        <f t="shared" si="339"/>
        <v>4992.3098767634401</v>
      </c>
      <c r="L2428" s="25">
        <v>35.49143264094392</v>
      </c>
      <c r="M2428" s="26">
        <f t="shared" si="340"/>
        <v>4956.8184441224957</v>
      </c>
      <c r="N2428" s="2">
        <v>177.42032446439717</v>
      </c>
      <c r="O2428" s="2">
        <f t="shared" si="341"/>
        <v>5134.2387685868925</v>
      </c>
      <c r="P2428" s="2">
        <v>183.85426877685492</v>
      </c>
      <c r="Q2428" s="2">
        <f t="shared" si="342"/>
        <v>5318.0930373637475</v>
      </c>
      <c r="R2428" s="2">
        <f t="shared" si="343"/>
        <v>361.27459324125175</v>
      </c>
      <c r="T2428" s="27">
        <f t="shared" si="344"/>
        <v>3.5403786025781301</v>
      </c>
    </row>
    <row r="2429" spans="1:20" x14ac:dyDescent="0.25">
      <c r="A2429" s="22">
        <v>40279</v>
      </c>
      <c r="B2429" s="23">
        <v>0.70833333333333337</v>
      </c>
      <c r="C2429" s="24">
        <v>4967.7745041710941</v>
      </c>
      <c r="D2429" s="2">
        <v>178.20549582891513</v>
      </c>
      <c r="E2429" s="2">
        <f t="shared" si="336"/>
        <v>5145.9800000000096</v>
      </c>
      <c r="F2429" s="2">
        <v>184.160589447988</v>
      </c>
      <c r="G2429" s="2">
        <f t="shared" si="337"/>
        <v>5330.1405894479976</v>
      </c>
      <c r="H2429" s="2">
        <f t="shared" si="338"/>
        <v>362.3660852769035</v>
      </c>
      <c r="I2429" s="25"/>
      <c r="K2429" s="24">
        <f t="shared" si="339"/>
        <v>4967.7745041710941</v>
      </c>
      <c r="L2429" s="25">
        <v>28.264856406333628</v>
      </c>
      <c r="M2429" s="26">
        <f t="shared" si="340"/>
        <v>4939.5096477647603</v>
      </c>
      <c r="N2429" s="2">
        <v>176.18341390136783</v>
      </c>
      <c r="O2429" s="2">
        <f t="shared" si="341"/>
        <v>5115.6930616661284</v>
      </c>
      <c r="P2429" s="2">
        <v>183.3693630388828</v>
      </c>
      <c r="Q2429" s="2">
        <f t="shared" si="342"/>
        <v>5299.0624247050109</v>
      </c>
      <c r="R2429" s="2">
        <f t="shared" si="343"/>
        <v>359.55277694025062</v>
      </c>
      <c r="T2429" s="27">
        <f t="shared" si="344"/>
        <v>2.8133083366528808</v>
      </c>
    </row>
    <row r="2430" spans="1:20" x14ac:dyDescent="0.25">
      <c r="A2430" s="22">
        <v>40279</v>
      </c>
      <c r="B2430" s="23">
        <v>0.75</v>
      </c>
      <c r="C2430" s="24">
        <v>4967.3639574630915</v>
      </c>
      <c r="D2430" s="2">
        <v>178.17604253690834</v>
      </c>
      <c r="E2430" s="2">
        <f t="shared" si="336"/>
        <v>5145.54</v>
      </c>
      <c r="F2430" s="2">
        <v>184.1491195424336</v>
      </c>
      <c r="G2430" s="2">
        <f t="shared" si="337"/>
        <v>5329.6891195424332</v>
      </c>
      <c r="H2430" s="2">
        <f t="shared" si="338"/>
        <v>362.32516207934168</v>
      </c>
      <c r="I2430" s="25"/>
      <c r="K2430" s="24">
        <f t="shared" si="339"/>
        <v>4967.3639574630915</v>
      </c>
      <c r="L2430" s="25">
        <v>13.997626297386837</v>
      </c>
      <c r="M2430" s="26">
        <f t="shared" si="340"/>
        <v>4953.3663311657047</v>
      </c>
      <c r="N2430" s="2">
        <v>177.1732862754524</v>
      </c>
      <c r="O2430" s="2">
        <f t="shared" si="341"/>
        <v>5130.5396174411571</v>
      </c>
      <c r="P2430" s="2">
        <v>183.7576525758646</v>
      </c>
      <c r="Q2430" s="2">
        <f t="shared" si="342"/>
        <v>5314.2972700170221</v>
      </c>
      <c r="R2430" s="2">
        <f t="shared" si="343"/>
        <v>360.93093885131748</v>
      </c>
      <c r="T2430" s="27">
        <f t="shared" si="344"/>
        <v>1.3942232280242024</v>
      </c>
    </row>
    <row r="2431" spans="1:20" x14ac:dyDescent="0.25">
      <c r="A2431" s="22">
        <v>40279</v>
      </c>
      <c r="B2431" s="23">
        <v>0.79166666666666663</v>
      </c>
      <c r="C2431" s="24">
        <v>4925.5229351690141</v>
      </c>
      <c r="D2431" s="2">
        <v>175.18706483098944</v>
      </c>
      <c r="E2431" s="2">
        <f t="shared" si="336"/>
        <v>5100.7100000000037</v>
      </c>
      <c r="F2431" s="2">
        <v>182.97665917983369</v>
      </c>
      <c r="G2431" s="2">
        <f t="shared" si="337"/>
        <v>5283.6866591798371</v>
      </c>
      <c r="H2431" s="2">
        <f t="shared" si="338"/>
        <v>358.16372401082299</v>
      </c>
      <c r="I2431" s="25"/>
      <c r="K2431" s="24">
        <f t="shared" si="339"/>
        <v>4925.5229351690141</v>
      </c>
      <c r="L2431" s="25">
        <v>4.4855457709590194</v>
      </c>
      <c r="M2431" s="26">
        <f t="shared" si="340"/>
        <v>4921.037389398055</v>
      </c>
      <c r="N2431" s="2">
        <v>174.86813350129103</v>
      </c>
      <c r="O2431" s="2">
        <f t="shared" si="341"/>
        <v>5095.9055228993457</v>
      </c>
      <c r="P2431" s="2">
        <v>182.85055496290795</v>
      </c>
      <c r="Q2431" s="2">
        <f t="shared" si="342"/>
        <v>5278.7560778622537</v>
      </c>
      <c r="R2431" s="2">
        <f t="shared" si="343"/>
        <v>357.71868846419875</v>
      </c>
      <c r="T2431" s="27">
        <f t="shared" si="344"/>
        <v>0.44503554662423994</v>
      </c>
    </row>
    <row r="2432" spans="1:20" x14ac:dyDescent="0.25">
      <c r="A2432" s="22">
        <v>40279</v>
      </c>
      <c r="B2432" s="23">
        <v>0.83333333333333337</v>
      </c>
      <c r="C2432" s="24">
        <v>4901.3296812738099</v>
      </c>
      <c r="D2432" s="2">
        <v>173.47031872619178</v>
      </c>
      <c r="E2432" s="2">
        <f t="shared" si="336"/>
        <v>5074.800000000002</v>
      </c>
      <c r="F2432" s="2">
        <v>182.29556052013604</v>
      </c>
      <c r="G2432" s="2">
        <f t="shared" si="337"/>
        <v>5257.095560520138</v>
      </c>
      <c r="H2432" s="2">
        <f t="shared" si="338"/>
        <v>355.76587924632804</v>
      </c>
      <c r="I2432" s="25"/>
      <c r="K2432" s="24">
        <f t="shared" si="339"/>
        <v>4901.3296812738099</v>
      </c>
      <c r="L2432" s="25">
        <v>0.32967062525332397</v>
      </c>
      <c r="M2432" s="26">
        <f t="shared" si="340"/>
        <v>4901.0000106485568</v>
      </c>
      <c r="N2432" s="2">
        <v>173.44698377470743</v>
      </c>
      <c r="O2432" s="2">
        <f t="shared" si="341"/>
        <v>5074.4469944232642</v>
      </c>
      <c r="P2432" s="2">
        <v>182.28626351684096</v>
      </c>
      <c r="Q2432" s="2">
        <f t="shared" si="342"/>
        <v>5256.7332579401054</v>
      </c>
      <c r="R2432" s="2">
        <f t="shared" si="343"/>
        <v>355.73324729154865</v>
      </c>
      <c r="T2432" s="27">
        <f t="shared" si="344"/>
        <v>3.2631954779390071E-2</v>
      </c>
    </row>
    <row r="2433" spans="1:20" x14ac:dyDescent="0.25">
      <c r="A2433" s="22">
        <v>40279</v>
      </c>
      <c r="B2433" s="23">
        <v>0.875</v>
      </c>
      <c r="C2433" s="24">
        <v>4885.5545285271946</v>
      </c>
      <c r="D2433" s="2">
        <v>172.35547147280604</v>
      </c>
      <c r="E2433" s="2">
        <f t="shared" si="336"/>
        <v>5057.9100000000008</v>
      </c>
      <c r="F2433" s="2">
        <v>181.85020601122446</v>
      </c>
      <c r="G2433" s="2">
        <f t="shared" si="337"/>
        <v>5239.7602060112249</v>
      </c>
      <c r="H2433" s="2">
        <f t="shared" si="338"/>
        <v>354.20567748403028</v>
      </c>
      <c r="I2433" s="25"/>
      <c r="K2433" s="24">
        <f t="shared" si="339"/>
        <v>4885.5545285271946</v>
      </c>
      <c r="L2433" s="25">
        <v>0</v>
      </c>
      <c r="M2433" s="26">
        <f t="shared" si="340"/>
        <v>4885.5545285271946</v>
      </c>
      <c r="N2433" s="2">
        <v>172.35547147280604</v>
      </c>
      <c r="O2433" s="2">
        <f t="shared" si="341"/>
        <v>5057.9100000000008</v>
      </c>
      <c r="P2433" s="2">
        <v>181.85020601122446</v>
      </c>
      <c r="Q2433" s="2">
        <f t="shared" si="342"/>
        <v>5239.7602060112249</v>
      </c>
      <c r="R2433" s="2">
        <f t="shared" si="343"/>
        <v>354.20567748403028</v>
      </c>
      <c r="T2433" s="27">
        <f t="shared" si="344"/>
        <v>0</v>
      </c>
    </row>
    <row r="2434" spans="1:20" x14ac:dyDescent="0.25">
      <c r="A2434" s="22">
        <v>40279</v>
      </c>
      <c r="B2434" s="23">
        <v>0.91666666666666663</v>
      </c>
      <c r="C2434" s="24">
        <v>4678.1104554157992</v>
      </c>
      <c r="D2434" s="2">
        <v>158.02954458420291</v>
      </c>
      <c r="E2434" s="2">
        <f t="shared" si="336"/>
        <v>4836.1400000000021</v>
      </c>
      <c r="F2434" s="2">
        <v>175.90261401018728</v>
      </c>
      <c r="G2434" s="2">
        <f t="shared" si="337"/>
        <v>5012.042614010189</v>
      </c>
      <c r="H2434" s="2">
        <f t="shared" si="338"/>
        <v>333.93215859438988</v>
      </c>
      <c r="I2434" s="25"/>
      <c r="K2434" s="24">
        <f t="shared" si="339"/>
        <v>4678.1104554157992</v>
      </c>
      <c r="L2434" s="25">
        <v>0</v>
      </c>
      <c r="M2434" s="26">
        <f t="shared" si="340"/>
        <v>4678.1104554157992</v>
      </c>
      <c r="N2434" s="2">
        <v>158.02954458420291</v>
      </c>
      <c r="O2434" s="2">
        <f t="shared" si="341"/>
        <v>4836.1400000000021</v>
      </c>
      <c r="P2434" s="2">
        <v>175.90261401018728</v>
      </c>
      <c r="Q2434" s="2">
        <f t="shared" si="342"/>
        <v>5012.042614010189</v>
      </c>
      <c r="R2434" s="2">
        <f t="shared" si="343"/>
        <v>333.93215859438988</v>
      </c>
      <c r="T2434" s="27">
        <f t="shared" si="344"/>
        <v>0</v>
      </c>
    </row>
    <row r="2435" spans="1:20" x14ac:dyDescent="0.25">
      <c r="A2435" s="22">
        <v>40279</v>
      </c>
      <c r="B2435" s="23">
        <v>0.95833333333333337</v>
      </c>
      <c r="C2435" s="24">
        <v>4356.7464675316596</v>
      </c>
      <c r="D2435" s="2">
        <v>137.06353246834641</v>
      </c>
      <c r="E2435" s="2">
        <f t="shared" si="336"/>
        <v>4493.8100000000059</v>
      </c>
      <c r="F2435" s="2">
        <v>166.35699627028316</v>
      </c>
      <c r="G2435" s="2">
        <f t="shared" si="337"/>
        <v>4660.166996270289</v>
      </c>
      <c r="H2435" s="2">
        <f t="shared" si="338"/>
        <v>303.4205287386294</v>
      </c>
      <c r="I2435" s="25"/>
      <c r="K2435" s="24">
        <f t="shared" si="339"/>
        <v>4356.7464675316596</v>
      </c>
      <c r="L2435" s="25">
        <v>0</v>
      </c>
      <c r="M2435" s="26">
        <f t="shared" si="340"/>
        <v>4356.7464675316596</v>
      </c>
      <c r="N2435" s="2">
        <v>137.06353246834641</v>
      </c>
      <c r="O2435" s="2">
        <f t="shared" si="341"/>
        <v>4493.8100000000059</v>
      </c>
      <c r="P2435" s="2">
        <v>166.35699627028316</v>
      </c>
      <c r="Q2435" s="2">
        <f t="shared" si="342"/>
        <v>4660.166996270289</v>
      </c>
      <c r="R2435" s="2">
        <f t="shared" si="343"/>
        <v>303.4205287386294</v>
      </c>
      <c r="T2435" s="27">
        <f t="shared" si="344"/>
        <v>0</v>
      </c>
    </row>
    <row r="2436" spans="1:20" x14ac:dyDescent="0.25">
      <c r="A2436" s="22">
        <v>40279</v>
      </c>
      <c r="B2436" s="23">
        <v>1</v>
      </c>
      <c r="C2436" s="24">
        <v>4079.7132417649291</v>
      </c>
      <c r="D2436" s="2">
        <v>120.18675823506683</v>
      </c>
      <c r="E2436" s="2">
        <f t="shared" si="336"/>
        <v>4199.899999999996</v>
      </c>
      <c r="F2436" s="2">
        <v>157.80831887897949</v>
      </c>
      <c r="G2436" s="2">
        <f t="shared" si="337"/>
        <v>4357.7083188789757</v>
      </c>
      <c r="H2436" s="2">
        <f t="shared" si="338"/>
        <v>277.99507711404658</v>
      </c>
      <c r="I2436" s="25"/>
      <c r="K2436" s="24">
        <f t="shared" si="339"/>
        <v>4079.7132417649291</v>
      </c>
      <c r="L2436" s="25">
        <v>0</v>
      </c>
      <c r="M2436" s="26">
        <f t="shared" si="340"/>
        <v>4079.7132417649291</v>
      </c>
      <c r="N2436" s="2">
        <v>120.18675823506683</v>
      </c>
      <c r="O2436" s="2">
        <f t="shared" si="341"/>
        <v>4199.899999999996</v>
      </c>
      <c r="P2436" s="2">
        <v>157.80831887897949</v>
      </c>
      <c r="Q2436" s="2">
        <f t="shared" si="342"/>
        <v>4357.7083188789757</v>
      </c>
      <c r="R2436" s="2">
        <f t="shared" si="343"/>
        <v>277.99507711404658</v>
      </c>
      <c r="T2436" s="27">
        <f t="shared" si="344"/>
        <v>0</v>
      </c>
    </row>
    <row r="2437" spans="1:20" x14ac:dyDescent="0.25">
      <c r="A2437" s="22">
        <v>40280</v>
      </c>
      <c r="B2437" s="23">
        <v>4.1666666666666664E-2</v>
      </c>
      <c r="C2437" s="24">
        <v>3921.5229884538712</v>
      </c>
      <c r="D2437" s="2">
        <v>111.04701154612812</v>
      </c>
      <c r="E2437" s="2">
        <f t="shared" si="336"/>
        <v>4032.5699999999993</v>
      </c>
      <c r="F2437" s="2">
        <v>152.79556977718354</v>
      </c>
      <c r="G2437" s="2">
        <f t="shared" si="337"/>
        <v>4185.3655697771828</v>
      </c>
      <c r="H2437" s="2">
        <f t="shared" si="338"/>
        <v>263.84258132331161</v>
      </c>
      <c r="I2437" s="25"/>
      <c r="K2437" s="24">
        <f t="shared" si="339"/>
        <v>3921.5229884538712</v>
      </c>
      <c r="L2437" s="25">
        <v>0</v>
      </c>
      <c r="M2437" s="26">
        <f t="shared" si="340"/>
        <v>3921.5229884538712</v>
      </c>
      <c r="N2437" s="2">
        <v>111.04701154612812</v>
      </c>
      <c r="O2437" s="2">
        <f t="shared" si="341"/>
        <v>4032.5699999999993</v>
      </c>
      <c r="P2437" s="2">
        <v>152.79556977718354</v>
      </c>
      <c r="Q2437" s="2">
        <f t="shared" si="342"/>
        <v>4185.3655697771828</v>
      </c>
      <c r="R2437" s="2">
        <f t="shared" si="343"/>
        <v>263.84258132331161</v>
      </c>
      <c r="T2437" s="27">
        <f t="shared" si="344"/>
        <v>0</v>
      </c>
    </row>
    <row r="2438" spans="1:20" x14ac:dyDescent="0.25">
      <c r="A2438" s="22">
        <v>40280</v>
      </c>
      <c r="B2438" s="23">
        <v>8.3333333333333329E-2</v>
      </c>
      <c r="C2438" s="24">
        <v>3822.5097738093637</v>
      </c>
      <c r="D2438" s="2">
        <v>105.51022619063863</v>
      </c>
      <c r="E2438" s="2">
        <f t="shared" si="336"/>
        <v>3928.0200000000023</v>
      </c>
      <c r="F2438" s="2">
        <v>149.60984624861322</v>
      </c>
      <c r="G2438" s="2">
        <f t="shared" si="337"/>
        <v>4077.6298462486156</v>
      </c>
      <c r="H2438" s="2">
        <f t="shared" si="338"/>
        <v>255.120072439252</v>
      </c>
      <c r="I2438" s="25"/>
      <c r="K2438" s="24">
        <f t="shared" si="339"/>
        <v>3822.5097738093637</v>
      </c>
      <c r="L2438" s="25">
        <v>0</v>
      </c>
      <c r="M2438" s="26">
        <f t="shared" si="340"/>
        <v>3822.5097738093637</v>
      </c>
      <c r="N2438" s="2">
        <v>105.51022619063863</v>
      </c>
      <c r="O2438" s="2">
        <f t="shared" si="341"/>
        <v>3928.0200000000023</v>
      </c>
      <c r="P2438" s="2">
        <v>149.60984624861322</v>
      </c>
      <c r="Q2438" s="2">
        <f t="shared" si="342"/>
        <v>4077.6298462486156</v>
      </c>
      <c r="R2438" s="2">
        <f t="shared" si="343"/>
        <v>255.120072439252</v>
      </c>
      <c r="T2438" s="27">
        <f t="shared" si="344"/>
        <v>0</v>
      </c>
    </row>
    <row r="2439" spans="1:20" x14ac:dyDescent="0.25">
      <c r="A2439" s="22">
        <v>40280</v>
      </c>
      <c r="B2439" s="23">
        <v>0.125</v>
      </c>
      <c r="C2439" s="24">
        <v>3809.2599580295255</v>
      </c>
      <c r="D2439" s="2">
        <v>104.78004197048392</v>
      </c>
      <c r="E2439" s="2">
        <f t="shared" si="336"/>
        <v>3914.0400000000095</v>
      </c>
      <c r="F2439" s="2">
        <v>149.18073431214094</v>
      </c>
      <c r="G2439" s="2">
        <f t="shared" si="337"/>
        <v>4063.2207343121504</v>
      </c>
      <c r="H2439" s="2">
        <f t="shared" si="338"/>
        <v>253.96077628262492</v>
      </c>
      <c r="I2439" s="25"/>
      <c r="K2439" s="24">
        <f t="shared" si="339"/>
        <v>3809.2599580295255</v>
      </c>
      <c r="L2439" s="25">
        <v>0</v>
      </c>
      <c r="M2439" s="26">
        <f t="shared" si="340"/>
        <v>3809.2599580295255</v>
      </c>
      <c r="N2439" s="2">
        <v>104.78004197048392</v>
      </c>
      <c r="O2439" s="2">
        <f t="shared" si="341"/>
        <v>3914.0400000000095</v>
      </c>
      <c r="P2439" s="2">
        <v>149.18073431214094</v>
      </c>
      <c r="Q2439" s="2">
        <f t="shared" si="342"/>
        <v>4063.2207343121504</v>
      </c>
      <c r="R2439" s="2">
        <f t="shared" si="343"/>
        <v>253.96077628262492</v>
      </c>
      <c r="T2439" s="27">
        <f t="shared" si="344"/>
        <v>0</v>
      </c>
    </row>
    <row r="2440" spans="1:20" x14ac:dyDescent="0.25">
      <c r="A2440" s="22">
        <v>40280</v>
      </c>
      <c r="B2440" s="23">
        <v>0.16666666666666666</v>
      </c>
      <c r="C2440" s="24">
        <v>3780.1170724281928</v>
      </c>
      <c r="D2440" s="2">
        <v>103.18292757180079</v>
      </c>
      <c r="E2440" s="2">
        <f t="shared" si="336"/>
        <v>3883.2999999999938</v>
      </c>
      <c r="F2440" s="2">
        <v>148.23458253795732</v>
      </c>
      <c r="G2440" s="2">
        <f t="shared" si="337"/>
        <v>4031.5345825379513</v>
      </c>
      <c r="H2440" s="2">
        <f t="shared" si="338"/>
        <v>251.4175101097585</v>
      </c>
      <c r="I2440" s="25"/>
      <c r="K2440" s="24">
        <f t="shared" si="339"/>
        <v>3780.1170724281928</v>
      </c>
      <c r="L2440" s="25">
        <v>0</v>
      </c>
      <c r="M2440" s="26">
        <f t="shared" si="340"/>
        <v>3780.1170724281928</v>
      </c>
      <c r="N2440" s="2">
        <v>103.18292757180079</v>
      </c>
      <c r="O2440" s="2">
        <f t="shared" si="341"/>
        <v>3883.2999999999938</v>
      </c>
      <c r="P2440" s="2">
        <v>148.23458253795732</v>
      </c>
      <c r="Q2440" s="2">
        <f t="shared" si="342"/>
        <v>4031.5345825379513</v>
      </c>
      <c r="R2440" s="2">
        <f t="shared" si="343"/>
        <v>251.4175101097585</v>
      </c>
      <c r="T2440" s="27">
        <f t="shared" si="344"/>
        <v>0</v>
      </c>
    </row>
    <row r="2441" spans="1:20" x14ac:dyDescent="0.25">
      <c r="A2441" s="22">
        <v>40280</v>
      </c>
      <c r="B2441" s="23">
        <v>0.20833333333333334</v>
      </c>
      <c r="C2441" s="24">
        <v>3844.919050511498</v>
      </c>
      <c r="D2441" s="2">
        <v>106.75094948850564</v>
      </c>
      <c r="E2441" s="2">
        <f t="shared" si="336"/>
        <v>3951.6700000000037</v>
      </c>
      <c r="F2441" s="2">
        <v>150.33409494771311</v>
      </c>
      <c r="G2441" s="2">
        <f t="shared" si="337"/>
        <v>4102.004094947717</v>
      </c>
      <c r="H2441" s="2">
        <f t="shared" si="338"/>
        <v>257.08504443621905</v>
      </c>
      <c r="I2441" s="25"/>
      <c r="K2441" s="24">
        <f t="shared" si="339"/>
        <v>3844.919050511498</v>
      </c>
      <c r="L2441" s="25">
        <v>0</v>
      </c>
      <c r="M2441" s="26">
        <f t="shared" si="340"/>
        <v>3844.919050511498</v>
      </c>
      <c r="N2441" s="2">
        <v>106.75094948850564</v>
      </c>
      <c r="O2441" s="2">
        <f t="shared" si="341"/>
        <v>3951.6700000000037</v>
      </c>
      <c r="P2441" s="2">
        <v>150.33409494771311</v>
      </c>
      <c r="Q2441" s="2">
        <f t="shared" si="342"/>
        <v>4102.004094947717</v>
      </c>
      <c r="R2441" s="2">
        <f t="shared" si="343"/>
        <v>257.08504443621905</v>
      </c>
      <c r="T2441" s="27">
        <f t="shared" si="344"/>
        <v>0</v>
      </c>
    </row>
    <row r="2442" spans="1:20" x14ac:dyDescent="0.25">
      <c r="A2442" s="22">
        <v>40280</v>
      </c>
      <c r="B2442" s="23">
        <v>0.25</v>
      </c>
      <c r="C2442" s="24">
        <v>4074.5663040237446</v>
      </c>
      <c r="D2442" s="2">
        <v>119.88369597626078</v>
      </c>
      <c r="E2442" s="2">
        <f t="shared" si="336"/>
        <v>4194.4500000000053</v>
      </c>
      <c r="F2442" s="2">
        <v>157.64671824284622</v>
      </c>
      <c r="G2442" s="2">
        <f t="shared" si="337"/>
        <v>4352.0967182428512</v>
      </c>
      <c r="H2442" s="2">
        <f t="shared" si="338"/>
        <v>277.53041421910666</v>
      </c>
      <c r="I2442" s="25"/>
      <c r="K2442" s="24">
        <f t="shared" si="339"/>
        <v>4074.5663040237446</v>
      </c>
      <c r="L2442" s="25">
        <v>0</v>
      </c>
      <c r="M2442" s="26">
        <f t="shared" si="340"/>
        <v>4074.5663040237446</v>
      </c>
      <c r="N2442" s="2">
        <v>119.88369597626078</v>
      </c>
      <c r="O2442" s="2">
        <f t="shared" si="341"/>
        <v>4194.4500000000053</v>
      </c>
      <c r="P2442" s="2">
        <v>157.64671824284622</v>
      </c>
      <c r="Q2442" s="2">
        <f t="shared" si="342"/>
        <v>4352.0967182428512</v>
      </c>
      <c r="R2442" s="2">
        <f t="shared" si="343"/>
        <v>277.53041421910666</v>
      </c>
      <c r="T2442" s="27">
        <f t="shared" si="344"/>
        <v>0</v>
      </c>
    </row>
    <row r="2443" spans="1:20" x14ac:dyDescent="0.25">
      <c r="A2443" s="22">
        <v>40280</v>
      </c>
      <c r="B2443" s="23">
        <v>0.29166666666666669</v>
      </c>
      <c r="C2443" s="24">
        <v>4589.059582633764</v>
      </c>
      <c r="D2443" s="2">
        <v>152.07041736624421</v>
      </c>
      <c r="E2443" s="2">
        <f t="shared" si="336"/>
        <v>4741.1300000000083</v>
      </c>
      <c r="F2443" s="2">
        <v>173.29771539441097</v>
      </c>
      <c r="G2443" s="2">
        <f t="shared" si="337"/>
        <v>4914.4277153944195</v>
      </c>
      <c r="H2443" s="2">
        <f t="shared" si="338"/>
        <v>325.3681327606555</v>
      </c>
      <c r="I2443" s="25"/>
      <c r="K2443" s="24">
        <f t="shared" si="339"/>
        <v>4589.059582633764</v>
      </c>
      <c r="L2443" s="25">
        <v>1.5160516034552836E-3</v>
      </c>
      <c r="M2443" s="26">
        <f t="shared" si="340"/>
        <v>4589.0580665821608</v>
      </c>
      <c r="N2443" s="2">
        <v>152.07031688963988</v>
      </c>
      <c r="O2443" s="2">
        <f t="shared" si="341"/>
        <v>4741.1283834718006</v>
      </c>
      <c r="P2443" s="2">
        <v>173.29767078378532</v>
      </c>
      <c r="Q2443" s="2">
        <f t="shared" si="342"/>
        <v>4914.4260542555858</v>
      </c>
      <c r="R2443" s="2">
        <f t="shared" si="343"/>
        <v>325.36798767342498</v>
      </c>
      <c r="T2443" s="27">
        <f t="shared" si="344"/>
        <v>1.4508723052131245E-4</v>
      </c>
    </row>
    <row r="2444" spans="1:20" x14ac:dyDescent="0.25">
      <c r="A2444" s="22">
        <v>40280</v>
      </c>
      <c r="B2444" s="23">
        <v>0.33333333333333331</v>
      </c>
      <c r="C2444" s="24">
        <v>4806.3852311515302</v>
      </c>
      <c r="D2444" s="2">
        <v>166.81476884846199</v>
      </c>
      <c r="E2444" s="2">
        <f t="shared" si="336"/>
        <v>4973.1999999999925</v>
      </c>
      <c r="F2444" s="2">
        <v>179.60032109200219</v>
      </c>
      <c r="G2444" s="2">
        <f t="shared" si="337"/>
        <v>5152.8003210919951</v>
      </c>
      <c r="H2444" s="2">
        <f t="shared" si="338"/>
        <v>346.4150899404649</v>
      </c>
      <c r="I2444" s="25"/>
      <c r="K2444" s="24">
        <f t="shared" si="339"/>
        <v>4806.3852311515302</v>
      </c>
      <c r="L2444" s="25">
        <v>2.8944504897804268</v>
      </c>
      <c r="M2444" s="26">
        <f t="shared" si="340"/>
        <v>4803.4907806617493</v>
      </c>
      <c r="N2444" s="2">
        <v>166.61391449257539</v>
      </c>
      <c r="O2444" s="2">
        <f t="shared" si="341"/>
        <v>4970.1046951543249</v>
      </c>
      <c r="P2444" s="2">
        <v>179.51759689105489</v>
      </c>
      <c r="Q2444" s="2">
        <f t="shared" si="342"/>
        <v>5149.6222920453802</v>
      </c>
      <c r="R2444" s="2">
        <f t="shared" si="343"/>
        <v>346.13151138363082</v>
      </c>
      <c r="T2444" s="27">
        <f t="shared" si="344"/>
        <v>0.28357855683407251</v>
      </c>
    </row>
    <row r="2445" spans="1:20" x14ac:dyDescent="0.25">
      <c r="A2445" s="22">
        <v>40280</v>
      </c>
      <c r="B2445" s="23">
        <v>0.375</v>
      </c>
      <c r="C2445" s="24">
        <v>4952.9933915231404</v>
      </c>
      <c r="D2445" s="2">
        <v>177.14660847686358</v>
      </c>
      <c r="E2445" s="2">
        <f t="shared" si="336"/>
        <v>5130.140000000004</v>
      </c>
      <c r="F2445" s="2">
        <v>183.74721208230645</v>
      </c>
      <c r="G2445" s="2">
        <f t="shared" si="337"/>
        <v>5313.8872120823107</v>
      </c>
      <c r="H2445" s="2">
        <f t="shared" si="338"/>
        <v>360.89382055917031</v>
      </c>
      <c r="I2445" s="25"/>
      <c r="K2445" s="24">
        <f t="shared" si="339"/>
        <v>4952.9933915231404</v>
      </c>
      <c r="L2445" s="25">
        <v>9.1127983131820258</v>
      </c>
      <c r="M2445" s="26">
        <f t="shared" si="340"/>
        <v>4943.8805932099585</v>
      </c>
      <c r="N2445" s="2">
        <v>176.49535936512825</v>
      </c>
      <c r="O2445" s="2">
        <f t="shared" si="341"/>
        <v>5120.3759525750866</v>
      </c>
      <c r="P2445" s="2">
        <v>183.49192697244763</v>
      </c>
      <c r="Q2445" s="2">
        <f t="shared" si="342"/>
        <v>5303.8678795475344</v>
      </c>
      <c r="R2445" s="2">
        <f t="shared" si="343"/>
        <v>359.98728633757582</v>
      </c>
      <c r="T2445" s="27">
        <f t="shared" si="344"/>
        <v>0.90653422159448382</v>
      </c>
    </row>
    <row r="2446" spans="1:20" x14ac:dyDescent="0.25">
      <c r="A2446" s="22">
        <v>40280</v>
      </c>
      <c r="B2446" s="23">
        <v>0.41666666666666669</v>
      </c>
      <c r="C2446" s="24">
        <v>4958.5459855612271</v>
      </c>
      <c r="D2446" s="2">
        <v>177.54401443877202</v>
      </c>
      <c r="E2446" s="2">
        <f t="shared" ref="E2446:E2509" si="345">C2446+D2446</f>
        <v>5136.0899999999992</v>
      </c>
      <c r="F2446" s="2">
        <v>183.90260071706018</v>
      </c>
      <c r="G2446" s="2">
        <f t="shared" ref="G2446:G2509" si="346">F2446+E2446</f>
        <v>5319.9926007170598</v>
      </c>
      <c r="H2446" s="2">
        <f t="shared" ref="H2446:H2509" si="347">G2446-C2446</f>
        <v>361.44661515583266</v>
      </c>
      <c r="I2446" s="25"/>
      <c r="K2446" s="24">
        <f t="shared" ref="K2446:K2509" si="348">C2446</f>
        <v>4958.5459855612271</v>
      </c>
      <c r="L2446" s="25">
        <v>21.707002323553567</v>
      </c>
      <c r="M2446" s="26">
        <f t="shared" ref="M2446:M2509" si="349">K2446-L2446</f>
        <v>4936.8389832376733</v>
      </c>
      <c r="N2446" s="2">
        <v>175.99294981626406</v>
      </c>
      <c r="O2446" s="2">
        <f t="shared" ref="O2446:O2509" si="350">M2446+N2446</f>
        <v>5112.8319330539371</v>
      </c>
      <c r="P2446" s="2">
        <v>183.29443878651898</v>
      </c>
      <c r="Q2446" s="2">
        <f t="shared" ref="Q2446:Q2509" si="351">P2446+O2446</f>
        <v>5296.1263718404562</v>
      </c>
      <c r="R2446" s="2">
        <f t="shared" ref="R2446:R2509" si="352">Q2446-M2446</f>
        <v>359.28738860278281</v>
      </c>
      <c r="T2446" s="27">
        <f t="shared" ref="T2446:T2509" si="353">H2446-R2446</f>
        <v>2.159226553049848</v>
      </c>
    </row>
    <row r="2447" spans="1:20" x14ac:dyDescent="0.25">
      <c r="A2447" s="22">
        <v>40280</v>
      </c>
      <c r="B2447" s="23">
        <v>0.45833333333333331</v>
      </c>
      <c r="C2447" s="24">
        <v>4958.1820467442931</v>
      </c>
      <c r="D2447" s="2">
        <v>177.5179532557153</v>
      </c>
      <c r="E2447" s="2">
        <f t="shared" si="345"/>
        <v>5135.700000000008</v>
      </c>
      <c r="F2447" s="2">
        <v>183.89241967550288</v>
      </c>
      <c r="G2447" s="2">
        <f t="shared" si="346"/>
        <v>5319.5924196755113</v>
      </c>
      <c r="H2447" s="2">
        <f t="shared" si="347"/>
        <v>361.41037293121826</v>
      </c>
      <c r="I2447" s="25"/>
      <c r="K2447" s="24">
        <f t="shared" si="348"/>
        <v>4958.1820467442931</v>
      </c>
      <c r="L2447" s="25">
        <v>9.6665544166271609</v>
      </c>
      <c r="M2447" s="26">
        <f t="shared" si="349"/>
        <v>4948.5154923276659</v>
      </c>
      <c r="N2447" s="2">
        <v>176.82644407734381</v>
      </c>
      <c r="O2447" s="2">
        <f t="shared" si="350"/>
        <v>5125.3419364050096</v>
      </c>
      <c r="P2447" s="2">
        <v>183.62180970635185</v>
      </c>
      <c r="Q2447" s="2">
        <f t="shared" si="351"/>
        <v>5308.9637461113616</v>
      </c>
      <c r="R2447" s="2">
        <f t="shared" si="352"/>
        <v>360.44825378369569</v>
      </c>
      <c r="T2447" s="27">
        <f t="shared" si="353"/>
        <v>0.96211914752257144</v>
      </c>
    </row>
    <row r="2448" spans="1:20" x14ac:dyDescent="0.25">
      <c r="A2448" s="22">
        <v>40280</v>
      </c>
      <c r="B2448" s="23">
        <v>0.5</v>
      </c>
      <c r="C2448" s="24">
        <v>4860.666112043923</v>
      </c>
      <c r="D2448" s="2">
        <v>170.60388795606795</v>
      </c>
      <c r="E2448" s="2">
        <f t="shared" si="345"/>
        <v>5031.2699999999913</v>
      </c>
      <c r="F2448" s="2">
        <v>181.14557366715653</v>
      </c>
      <c r="G2448" s="2">
        <f t="shared" si="346"/>
        <v>5212.4155736671482</v>
      </c>
      <c r="H2448" s="2">
        <f t="shared" si="347"/>
        <v>351.74946162322522</v>
      </c>
      <c r="I2448" s="25"/>
      <c r="K2448" s="24">
        <f t="shared" si="348"/>
        <v>4860.666112043923</v>
      </c>
      <c r="L2448" s="25">
        <v>33.502781914297856</v>
      </c>
      <c r="M2448" s="26">
        <f t="shared" si="349"/>
        <v>4827.1633301296251</v>
      </c>
      <c r="N2448" s="2">
        <v>168.26017349551728</v>
      </c>
      <c r="O2448" s="2">
        <f t="shared" si="350"/>
        <v>4995.4235036251421</v>
      </c>
      <c r="P2448" s="2">
        <v>180.19319704981706</v>
      </c>
      <c r="Q2448" s="2">
        <f t="shared" si="351"/>
        <v>5175.6167006749592</v>
      </c>
      <c r="R2448" s="2">
        <f t="shared" si="352"/>
        <v>348.45337054533411</v>
      </c>
      <c r="T2448" s="27">
        <f t="shared" si="353"/>
        <v>3.2960910778911057</v>
      </c>
    </row>
    <row r="2449" spans="1:20" x14ac:dyDescent="0.25">
      <c r="A2449" s="22">
        <v>40280</v>
      </c>
      <c r="B2449" s="23">
        <v>0.54166666666666663</v>
      </c>
      <c r="C2449" s="24">
        <v>4702.6670277287922</v>
      </c>
      <c r="D2449" s="2">
        <v>159.69297227119782</v>
      </c>
      <c r="E2449" s="2">
        <f t="shared" si="345"/>
        <v>4862.3599999999897</v>
      </c>
      <c r="F2449" s="2">
        <v>176.61548626869086</v>
      </c>
      <c r="G2449" s="2">
        <f t="shared" si="346"/>
        <v>5038.9754862686805</v>
      </c>
      <c r="H2449" s="2">
        <f t="shared" si="347"/>
        <v>336.30845853988831</v>
      </c>
      <c r="I2449" s="25"/>
      <c r="K2449" s="24">
        <f t="shared" si="348"/>
        <v>4702.6670277287922</v>
      </c>
      <c r="L2449" s="25">
        <v>20.841177696499422</v>
      </c>
      <c r="M2449" s="26">
        <f t="shared" si="349"/>
        <v>4681.8258500322927</v>
      </c>
      <c r="N2449" s="2">
        <v>158.28066104731096</v>
      </c>
      <c r="O2449" s="2">
        <f t="shared" si="350"/>
        <v>4840.1065110796035</v>
      </c>
      <c r="P2449" s="2">
        <v>176.0106226808654</v>
      </c>
      <c r="Q2449" s="2">
        <f t="shared" si="351"/>
        <v>5016.1171337604692</v>
      </c>
      <c r="R2449" s="2">
        <f t="shared" si="352"/>
        <v>334.2912837281765</v>
      </c>
      <c r="T2449" s="27">
        <f t="shared" si="353"/>
        <v>2.0171748117118113</v>
      </c>
    </row>
    <row r="2450" spans="1:20" x14ac:dyDescent="0.25">
      <c r="A2450" s="22">
        <v>40280</v>
      </c>
      <c r="B2450" s="23">
        <v>0.58333333333333337</v>
      </c>
      <c r="C2450" s="24">
        <v>4630.5194119157741</v>
      </c>
      <c r="D2450" s="2">
        <v>154.83058808423411</v>
      </c>
      <c r="E2450" s="2">
        <f t="shared" si="345"/>
        <v>4785.3500000000085</v>
      </c>
      <c r="F2450" s="2">
        <v>174.51434182923373</v>
      </c>
      <c r="G2450" s="2">
        <f t="shared" si="346"/>
        <v>4959.8643418292422</v>
      </c>
      <c r="H2450" s="2">
        <f t="shared" si="347"/>
        <v>329.34492991346815</v>
      </c>
      <c r="I2450" s="25"/>
      <c r="K2450" s="24">
        <f t="shared" si="348"/>
        <v>4630.5194119157741</v>
      </c>
      <c r="L2450" s="25">
        <v>25.866646881285156</v>
      </c>
      <c r="M2450" s="26">
        <f t="shared" si="349"/>
        <v>4604.6527650344888</v>
      </c>
      <c r="N2450" s="2">
        <v>153.10561439190363</v>
      </c>
      <c r="O2450" s="2">
        <f t="shared" si="350"/>
        <v>4757.7583794263928</v>
      </c>
      <c r="P2450" s="2">
        <v>173.75607921515387</v>
      </c>
      <c r="Q2450" s="2">
        <f t="shared" si="351"/>
        <v>4931.5144586415463</v>
      </c>
      <c r="R2450" s="2">
        <f t="shared" si="352"/>
        <v>326.86169360705753</v>
      </c>
      <c r="T2450" s="27">
        <f t="shared" si="353"/>
        <v>2.4832363064106175</v>
      </c>
    </row>
    <row r="2451" spans="1:20" x14ac:dyDescent="0.25">
      <c r="A2451" s="22">
        <v>40280</v>
      </c>
      <c r="B2451" s="23">
        <v>0.625</v>
      </c>
      <c r="C2451" s="24">
        <v>4688.8256913654968</v>
      </c>
      <c r="D2451" s="2">
        <v>158.75430863450993</v>
      </c>
      <c r="E2451" s="2">
        <f t="shared" si="345"/>
        <v>4847.5800000000072</v>
      </c>
      <c r="F2451" s="2">
        <v>176.21396537263459</v>
      </c>
      <c r="G2451" s="2">
        <f t="shared" si="346"/>
        <v>5023.7939653726417</v>
      </c>
      <c r="H2451" s="2">
        <f t="shared" si="347"/>
        <v>334.96827400714483</v>
      </c>
      <c r="I2451" s="25"/>
      <c r="K2451" s="24">
        <f t="shared" si="348"/>
        <v>4688.8256913654968</v>
      </c>
      <c r="L2451" s="25">
        <v>22.515851421550995</v>
      </c>
      <c r="M2451" s="26">
        <f t="shared" si="349"/>
        <v>4666.3098399439459</v>
      </c>
      <c r="N2451" s="2">
        <v>157.23328555894491</v>
      </c>
      <c r="O2451" s="2">
        <f t="shared" si="350"/>
        <v>4823.5431255028907</v>
      </c>
      <c r="P2451" s="2">
        <v>175.5592051859276</v>
      </c>
      <c r="Q2451" s="2">
        <f t="shared" si="351"/>
        <v>4999.1023306888183</v>
      </c>
      <c r="R2451" s="2">
        <f t="shared" si="352"/>
        <v>332.79249074487234</v>
      </c>
      <c r="T2451" s="27">
        <f t="shared" si="353"/>
        <v>2.1757832622724891</v>
      </c>
    </row>
    <row r="2452" spans="1:20" x14ac:dyDescent="0.25">
      <c r="A2452" s="22">
        <v>40280</v>
      </c>
      <c r="B2452" s="23">
        <v>0.66666666666666663</v>
      </c>
      <c r="C2452" s="24">
        <v>4632.7689404879784</v>
      </c>
      <c r="D2452" s="2">
        <v>154.98105951201572</v>
      </c>
      <c r="E2452" s="2">
        <f t="shared" si="345"/>
        <v>4787.7499999999945</v>
      </c>
      <c r="F2452" s="2">
        <v>174.58016177174537</v>
      </c>
      <c r="G2452" s="2">
        <f t="shared" si="346"/>
        <v>4962.3301617717398</v>
      </c>
      <c r="H2452" s="2">
        <f t="shared" si="347"/>
        <v>329.56122128376137</v>
      </c>
      <c r="I2452" s="25"/>
      <c r="K2452" s="24">
        <f t="shared" si="348"/>
        <v>4632.7689404879784</v>
      </c>
      <c r="L2452" s="25">
        <v>31.585025474338902</v>
      </c>
      <c r="M2452" s="26">
        <f t="shared" si="349"/>
        <v>4601.1839150136393</v>
      </c>
      <c r="N2452" s="2">
        <v>152.87502138423312</v>
      </c>
      <c r="O2452" s="2">
        <f t="shared" si="350"/>
        <v>4754.0589363978725</v>
      </c>
      <c r="P2452" s="2">
        <v>173.65419384742023</v>
      </c>
      <c r="Q2452" s="2">
        <f t="shared" si="351"/>
        <v>4927.7131302452926</v>
      </c>
      <c r="R2452" s="2">
        <f t="shared" si="352"/>
        <v>326.52921523165332</v>
      </c>
      <c r="T2452" s="27">
        <f t="shared" si="353"/>
        <v>3.032006052108045</v>
      </c>
    </row>
    <row r="2453" spans="1:20" x14ac:dyDescent="0.25">
      <c r="A2453" s="22">
        <v>40280</v>
      </c>
      <c r="B2453" s="23">
        <v>0.70833333333333337</v>
      </c>
      <c r="C2453" s="24">
        <v>4580.9092667618861</v>
      </c>
      <c r="D2453" s="2">
        <v>151.53073323811182</v>
      </c>
      <c r="E2453" s="2">
        <f t="shared" si="345"/>
        <v>4732.4399999999978</v>
      </c>
      <c r="F2453" s="2">
        <v>173.05775863094851</v>
      </c>
      <c r="G2453" s="2">
        <f t="shared" si="346"/>
        <v>4905.497758630946</v>
      </c>
      <c r="H2453" s="2">
        <f t="shared" si="347"/>
        <v>324.58849186905991</v>
      </c>
      <c r="I2453" s="25"/>
      <c r="K2453" s="24">
        <f t="shared" si="348"/>
        <v>4580.9092667618861</v>
      </c>
      <c r="L2453" s="25">
        <v>27.777403035885719</v>
      </c>
      <c r="M2453" s="26">
        <f t="shared" si="349"/>
        <v>4553.1318637260001</v>
      </c>
      <c r="N2453" s="2">
        <v>149.69862153817243</v>
      </c>
      <c r="O2453" s="2">
        <f t="shared" si="350"/>
        <v>4702.8304852641722</v>
      </c>
      <c r="P2453" s="2">
        <v>172.23800975807325</v>
      </c>
      <c r="Q2453" s="2">
        <f t="shared" si="351"/>
        <v>4875.0684950222458</v>
      </c>
      <c r="R2453" s="2">
        <f t="shared" si="352"/>
        <v>321.93663129624565</v>
      </c>
      <c r="T2453" s="27">
        <f t="shared" si="353"/>
        <v>2.6518605728142575</v>
      </c>
    </row>
    <row r="2454" spans="1:20" x14ac:dyDescent="0.25">
      <c r="A2454" s="22">
        <v>40280</v>
      </c>
      <c r="B2454" s="23">
        <v>0.75</v>
      </c>
      <c r="C2454" s="24">
        <v>4614.7707934717728</v>
      </c>
      <c r="D2454" s="2">
        <v>153.77920652821857</v>
      </c>
      <c r="E2454" s="2">
        <f t="shared" si="345"/>
        <v>4768.5499999999911</v>
      </c>
      <c r="F2454" s="2">
        <v>174.05299295464727</v>
      </c>
      <c r="G2454" s="2">
        <f t="shared" si="346"/>
        <v>4942.6029929546385</v>
      </c>
      <c r="H2454" s="2">
        <f t="shared" si="347"/>
        <v>327.83219948286569</v>
      </c>
      <c r="I2454" s="25"/>
      <c r="K2454" s="24">
        <f t="shared" si="348"/>
        <v>4614.7707934717728</v>
      </c>
      <c r="L2454" s="25">
        <v>18.420765690231562</v>
      </c>
      <c r="M2454" s="26">
        <f t="shared" si="349"/>
        <v>4596.350027781541</v>
      </c>
      <c r="N2454" s="2">
        <v>152.55397686592471</v>
      </c>
      <c r="O2454" s="2">
        <f t="shared" si="350"/>
        <v>4748.9040046474656</v>
      </c>
      <c r="P2454" s="2">
        <v>173.51213703991627</v>
      </c>
      <c r="Q2454" s="2">
        <f t="shared" si="351"/>
        <v>4922.4161416873822</v>
      </c>
      <c r="R2454" s="2">
        <f t="shared" si="352"/>
        <v>326.06611390584112</v>
      </c>
      <c r="T2454" s="27">
        <f t="shared" si="353"/>
        <v>1.7660855770245689</v>
      </c>
    </row>
    <row r="2455" spans="1:20" x14ac:dyDescent="0.25">
      <c r="A2455" s="22">
        <v>40280</v>
      </c>
      <c r="B2455" s="23">
        <v>0.79166666666666663</v>
      </c>
      <c r="C2455" s="24">
        <v>4553.0938763611175</v>
      </c>
      <c r="D2455" s="2">
        <v>149.69612363887725</v>
      </c>
      <c r="E2455" s="2">
        <f t="shared" si="345"/>
        <v>4702.7899999999945</v>
      </c>
      <c r="F2455" s="2">
        <v>172.23688664321475</v>
      </c>
      <c r="G2455" s="2">
        <f t="shared" si="346"/>
        <v>4875.0268866432089</v>
      </c>
      <c r="H2455" s="2">
        <f t="shared" si="347"/>
        <v>321.93301028209135</v>
      </c>
      <c r="I2455" s="25"/>
      <c r="K2455" s="24">
        <f t="shared" si="348"/>
        <v>4553.0938763611175</v>
      </c>
      <c r="L2455" s="25">
        <v>2.5651376588980361</v>
      </c>
      <c r="M2455" s="26">
        <f t="shared" si="349"/>
        <v>4550.5287387022199</v>
      </c>
      <c r="N2455" s="2">
        <v>149.52749852047154</v>
      </c>
      <c r="O2455" s="2">
        <f t="shared" si="350"/>
        <v>4700.0562372226914</v>
      </c>
      <c r="P2455" s="2">
        <v>172.16103411687934</v>
      </c>
      <c r="Q2455" s="2">
        <f t="shared" si="351"/>
        <v>4872.2172713395703</v>
      </c>
      <c r="R2455" s="2">
        <f t="shared" si="352"/>
        <v>321.68853263735036</v>
      </c>
      <c r="T2455" s="27">
        <f t="shared" si="353"/>
        <v>0.24447764474098221</v>
      </c>
    </row>
    <row r="2456" spans="1:20" x14ac:dyDescent="0.25">
      <c r="A2456" s="22">
        <v>40280</v>
      </c>
      <c r="B2456" s="23">
        <v>0.83333333333333337</v>
      </c>
      <c r="C2456" s="24">
        <v>4565.9287215435497</v>
      </c>
      <c r="D2456" s="2">
        <v>150.54127845645203</v>
      </c>
      <c r="E2456" s="2">
        <f t="shared" si="345"/>
        <v>4716.4700000000021</v>
      </c>
      <c r="F2456" s="2">
        <v>172.61603552157285</v>
      </c>
      <c r="G2456" s="2">
        <f t="shared" si="346"/>
        <v>4889.0860355215746</v>
      </c>
      <c r="H2456" s="2">
        <f t="shared" si="347"/>
        <v>323.15731397802483</v>
      </c>
      <c r="I2456" s="25"/>
      <c r="K2456" s="24">
        <f t="shared" si="348"/>
        <v>4565.9287215435497</v>
      </c>
      <c r="L2456" s="25">
        <v>0.3380797381982566</v>
      </c>
      <c r="M2456" s="26">
        <f t="shared" si="349"/>
        <v>4565.5906418053519</v>
      </c>
      <c r="N2456" s="2">
        <v>150.51898591757171</v>
      </c>
      <c r="O2456" s="2">
        <f t="shared" si="350"/>
        <v>4716.1096277229235</v>
      </c>
      <c r="P2456" s="2">
        <v>172.60605666831106</v>
      </c>
      <c r="Q2456" s="2">
        <f t="shared" si="351"/>
        <v>4888.7156843912344</v>
      </c>
      <c r="R2456" s="2">
        <f t="shared" si="352"/>
        <v>323.12504258588251</v>
      </c>
      <c r="T2456" s="27">
        <f t="shared" si="353"/>
        <v>3.227139214232011E-2</v>
      </c>
    </row>
    <row r="2457" spans="1:20" x14ac:dyDescent="0.25">
      <c r="A2457" s="22">
        <v>40280</v>
      </c>
      <c r="B2457" s="23">
        <v>0.875</v>
      </c>
      <c r="C2457" s="24">
        <v>4644.2404708702861</v>
      </c>
      <c r="D2457" s="2">
        <v>155.74952912971673</v>
      </c>
      <c r="E2457" s="2">
        <f t="shared" si="345"/>
        <v>4799.9900000000025</v>
      </c>
      <c r="F2457" s="2">
        <v>174.91550500342234</v>
      </c>
      <c r="G2457" s="2">
        <f t="shared" si="346"/>
        <v>4974.9055050034249</v>
      </c>
      <c r="H2457" s="2">
        <f t="shared" si="347"/>
        <v>330.66503413313876</v>
      </c>
      <c r="I2457" s="25"/>
      <c r="K2457" s="24">
        <f t="shared" si="348"/>
        <v>4644.2404708702861</v>
      </c>
      <c r="L2457" s="25">
        <v>0</v>
      </c>
      <c r="M2457" s="26">
        <f t="shared" si="349"/>
        <v>4644.2404708702861</v>
      </c>
      <c r="N2457" s="2">
        <v>155.74952912971673</v>
      </c>
      <c r="O2457" s="2">
        <f t="shared" si="350"/>
        <v>4799.9900000000025</v>
      </c>
      <c r="P2457" s="2">
        <v>174.91550500342234</v>
      </c>
      <c r="Q2457" s="2">
        <f t="shared" si="351"/>
        <v>4974.9055050034249</v>
      </c>
      <c r="R2457" s="2">
        <f t="shared" si="352"/>
        <v>330.66503413313876</v>
      </c>
      <c r="T2457" s="27">
        <f t="shared" si="353"/>
        <v>0</v>
      </c>
    </row>
    <row r="2458" spans="1:20" x14ac:dyDescent="0.25">
      <c r="A2458" s="22">
        <v>40280</v>
      </c>
      <c r="B2458" s="23">
        <v>0.91666666666666663</v>
      </c>
      <c r="C2458" s="24">
        <v>4502.4927066210885</v>
      </c>
      <c r="D2458" s="2">
        <v>146.38729337890456</v>
      </c>
      <c r="E2458" s="2">
        <f t="shared" si="345"/>
        <v>4648.8799999999928</v>
      </c>
      <c r="F2458" s="2">
        <v>170.73585807859001</v>
      </c>
      <c r="G2458" s="2">
        <f t="shared" si="346"/>
        <v>4819.6158580785832</v>
      </c>
      <c r="H2458" s="2">
        <f t="shared" si="347"/>
        <v>317.12315145749471</v>
      </c>
      <c r="I2458" s="25"/>
      <c r="K2458" s="24">
        <f t="shared" si="348"/>
        <v>4502.4927066210885</v>
      </c>
      <c r="L2458" s="25">
        <v>0</v>
      </c>
      <c r="M2458" s="26">
        <f t="shared" si="349"/>
        <v>4502.4927066210885</v>
      </c>
      <c r="N2458" s="2">
        <v>146.38729337890456</v>
      </c>
      <c r="O2458" s="2">
        <f t="shared" si="350"/>
        <v>4648.8799999999928</v>
      </c>
      <c r="P2458" s="2">
        <v>170.73585807859001</v>
      </c>
      <c r="Q2458" s="2">
        <f t="shared" si="351"/>
        <v>4819.6158580785832</v>
      </c>
      <c r="R2458" s="2">
        <f t="shared" si="352"/>
        <v>317.12315145749471</v>
      </c>
      <c r="T2458" s="27">
        <f t="shared" si="353"/>
        <v>0</v>
      </c>
    </row>
    <row r="2459" spans="1:20" x14ac:dyDescent="0.25">
      <c r="A2459" s="22">
        <v>40280</v>
      </c>
      <c r="B2459" s="23">
        <v>0.95833333333333337</v>
      </c>
      <c r="C2459" s="24">
        <v>4247.1175480793263</v>
      </c>
      <c r="D2459" s="2">
        <v>130.25245192067538</v>
      </c>
      <c r="E2459" s="2">
        <f t="shared" si="345"/>
        <v>4377.3700000000017</v>
      </c>
      <c r="F2459" s="2">
        <v>163.0092509744415</v>
      </c>
      <c r="G2459" s="2">
        <f t="shared" si="346"/>
        <v>4540.3792509744435</v>
      </c>
      <c r="H2459" s="2">
        <f t="shared" si="347"/>
        <v>293.2617028951172</v>
      </c>
      <c r="I2459" s="25"/>
      <c r="K2459" s="24">
        <f t="shared" si="348"/>
        <v>4247.1175480793263</v>
      </c>
      <c r="L2459" s="25">
        <v>0</v>
      </c>
      <c r="M2459" s="26">
        <f t="shared" si="349"/>
        <v>4247.1175480793263</v>
      </c>
      <c r="N2459" s="2">
        <v>130.25245192067538</v>
      </c>
      <c r="O2459" s="2">
        <f t="shared" si="350"/>
        <v>4377.3700000000017</v>
      </c>
      <c r="P2459" s="2">
        <v>163.0092509744415</v>
      </c>
      <c r="Q2459" s="2">
        <f t="shared" si="351"/>
        <v>4540.3792509744435</v>
      </c>
      <c r="R2459" s="2">
        <f t="shared" si="352"/>
        <v>293.2617028951172</v>
      </c>
      <c r="T2459" s="27">
        <f t="shared" si="353"/>
        <v>0</v>
      </c>
    </row>
    <row r="2460" spans="1:20" x14ac:dyDescent="0.25">
      <c r="A2460" s="22">
        <v>40280</v>
      </c>
      <c r="B2460" s="23">
        <v>1</v>
      </c>
      <c r="C2460" s="24">
        <v>4006.9331393064776</v>
      </c>
      <c r="D2460" s="2">
        <v>115.93686069352206</v>
      </c>
      <c r="E2460" s="2">
        <f t="shared" si="345"/>
        <v>4122.87</v>
      </c>
      <c r="F2460" s="2">
        <v>155.51384946503055</v>
      </c>
      <c r="G2460" s="2">
        <f t="shared" si="346"/>
        <v>4278.3838494650308</v>
      </c>
      <c r="H2460" s="2">
        <f t="shared" si="347"/>
        <v>271.45071015855319</v>
      </c>
      <c r="I2460" s="25"/>
      <c r="K2460" s="24">
        <f t="shared" si="348"/>
        <v>4006.9331393064776</v>
      </c>
      <c r="L2460" s="25">
        <v>0</v>
      </c>
      <c r="M2460" s="26">
        <f t="shared" si="349"/>
        <v>4006.9331393064776</v>
      </c>
      <c r="N2460" s="2">
        <v>115.93686069352206</v>
      </c>
      <c r="O2460" s="2">
        <f t="shared" si="350"/>
        <v>4122.87</v>
      </c>
      <c r="P2460" s="2">
        <v>155.51384946503055</v>
      </c>
      <c r="Q2460" s="2">
        <f t="shared" si="351"/>
        <v>4278.3838494650308</v>
      </c>
      <c r="R2460" s="2">
        <f t="shared" si="352"/>
        <v>271.45071015855319</v>
      </c>
      <c r="T2460" s="27">
        <f t="shared" si="353"/>
        <v>0</v>
      </c>
    </row>
    <row r="2461" spans="1:20" x14ac:dyDescent="0.25">
      <c r="A2461" s="22">
        <v>40281</v>
      </c>
      <c r="B2461" s="23">
        <v>4.1666666666666664E-2</v>
      </c>
      <c r="C2461" s="24">
        <v>3806.4542524019803</v>
      </c>
      <c r="D2461" s="2">
        <v>104.62574759801787</v>
      </c>
      <c r="E2461" s="2">
        <f t="shared" si="345"/>
        <v>3911.0799999999981</v>
      </c>
      <c r="F2461" s="2">
        <v>149.08978328073241</v>
      </c>
      <c r="G2461" s="2">
        <f t="shared" si="346"/>
        <v>4060.1697832807304</v>
      </c>
      <c r="H2461" s="2">
        <f t="shared" si="347"/>
        <v>253.71553087875009</v>
      </c>
      <c r="I2461" s="25"/>
      <c r="K2461" s="24">
        <f t="shared" si="348"/>
        <v>3806.4542524019803</v>
      </c>
      <c r="L2461" s="25">
        <v>0</v>
      </c>
      <c r="M2461" s="26">
        <f t="shared" si="349"/>
        <v>3806.4542524019803</v>
      </c>
      <c r="N2461" s="2">
        <v>104.62574759801787</v>
      </c>
      <c r="O2461" s="2">
        <f t="shared" si="350"/>
        <v>3911.0799999999981</v>
      </c>
      <c r="P2461" s="2">
        <v>149.08978328073241</v>
      </c>
      <c r="Q2461" s="2">
        <f t="shared" si="351"/>
        <v>4060.1697832807304</v>
      </c>
      <c r="R2461" s="2">
        <f t="shared" si="352"/>
        <v>253.71553087875009</v>
      </c>
      <c r="T2461" s="27">
        <f t="shared" si="353"/>
        <v>0</v>
      </c>
    </row>
    <row r="2462" spans="1:20" x14ac:dyDescent="0.25">
      <c r="A2462" s="22">
        <v>40281</v>
      </c>
      <c r="B2462" s="23">
        <v>8.3333333333333329E-2</v>
      </c>
      <c r="C2462" s="24">
        <v>3707.7404626382449</v>
      </c>
      <c r="D2462" s="2">
        <v>99.269537361755027</v>
      </c>
      <c r="E2462" s="2">
        <f t="shared" si="345"/>
        <v>3807.0099999999998</v>
      </c>
      <c r="F2462" s="2">
        <v>145.87101613543578</v>
      </c>
      <c r="G2462" s="2">
        <f t="shared" si="346"/>
        <v>3952.8810161354354</v>
      </c>
      <c r="H2462" s="2">
        <f t="shared" si="347"/>
        <v>245.14055349719047</v>
      </c>
      <c r="I2462" s="25"/>
      <c r="K2462" s="24">
        <f t="shared" si="348"/>
        <v>3707.7404626382449</v>
      </c>
      <c r="L2462" s="25">
        <v>0</v>
      </c>
      <c r="M2462" s="26">
        <f t="shared" si="349"/>
        <v>3707.7404626382449</v>
      </c>
      <c r="N2462" s="2">
        <v>99.269537361755027</v>
      </c>
      <c r="O2462" s="2">
        <f t="shared" si="350"/>
        <v>3807.0099999999998</v>
      </c>
      <c r="P2462" s="2">
        <v>145.87101613543578</v>
      </c>
      <c r="Q2462" s="2">
        <f t="shared" si="351"/>
        <v>3952.8810161354354</v>
      </c>
      <c r="R2462" s="2">
        <f t="shared" si="352"/>
        <v>245.14055349719047</v>
      </c>
      <c r="T2462" s="27">
        <f t="shared" si="353"/>
        <v>0</v>
      </c>
    </row>
    <row r="2463" spans="1:20" x14ac:dyDescent="0.25">
      <c r="A2463" s="22">
        <v>40281</v>
      </c>
      <c r="B2463" s="23">
        <v>0.125</v>
      </c>
      <c r="C2463" s="24">
        <v>3651.3282009083614</v>
      </c>
      <c r="D2463" s="2">
        <v>96.271799091636296</v>
      </c>
      <c r="E2463" s="2">
        <f t="shared" si="345"/>
        <v>3747.5999999999976</v>
      </c>
      <c r="F2463" s="2">
        <v>144.01518671805343</v>
      </c>
      <c r="G2463" s="2">
        <f t="shared" si="346"/>
        <v>3891.6151867180511</v>
      </c>
      <c r="H2463" s="2">
        <f t="shared" si="347"/>
        <v>240.28698580968967</v>
      </c>
      <c r="I2463" s="25"/>
      <c r="K2463" s="24">
        <f t="shared" si="348"/>
        <v>3651.3282009083614</v>
      </c>
      <c r="L2463" s="25">
        <v>0</v>
      </c>
      <c r="M2463" s="26">
        <f t="shared" si="349"/>
        <v>3651.3282009083614</v>
      </c>
      <c r="N2463" s="2">
        <v>96.271799091636296</v>
      </c>
      <c r="O2463" s="2">
        <f t="shared" si="350"/>
        <v>3747.5999999999976</v>
      </c>
      <c r="P2463" s="2">
        <v>144.01518671805343</v>
      </c>
      <c r="Q2463" s="2">
        <f t="shared" si="351"/>
        <v>3891.6151867180511</v>
      </c>
      <c r="R2463" s="2">
        <f t="shared" si="352"/>
        <v>240.28698580968967</v>
      </c>
      <c r="T2463" s="27">
        <f t="shared" si="353"/>
        <v>0</v>
      </c>
    </row>
    <row r="2464" spans="1:20" x14ac:dyDescent="0.25">
      <c r="A2464" s="22">
        <v>40281</v>
      </c>
      <c r="B2464" s="23">
        <v>0.16666666666666666</v>
      </c>
      <c r="C2464" s="24">
        <v>3619.0716552760728</v>
      </c>
      <c r="D2464" s="2">
        <v>94.57834472392986</v>
      </c>
      <c r="E2464" s="2">
        <f t="shared" si="345"/>
        <v>3713.6500000000028</v>
      </c>
      <c r="F2464" s="2">
        <v>142.94868120016054</v>
      </c>
      <c r="G2464" s="2">
        <f t="shared" si="346"/>
        <v>3856.5986812001634</v>
      </c>
      <c r="H2464" s="2">
        <f t="shared" si="347"/>
        <v>237.52702592409059</v>
      </c>
      <c r="I2464" s="25"/>
      <c r="K2464" s="24">
        <f t="shared" si="348"/>
        <v>3619.0716552760728</v>
      </c>
      <c r="L2464" s="25">
        <v>0</v>
      </c>
      <c r="M2464" s="26">
        <f t="shared" si="349"/>
        <v>3619.0716552760728</v>
      </c>
      <c r="N2464" s="2">
        <v>94.57834472392986</v>
      </c>
      <c r="O2464" s="2">
        <f t="shared" si="350"/>
        <v>3713.6500000000028</v>
      </c>
      <c r="P2464" s="2">
        <v>142.94868120016054</v>
      </c>
      <c r="Q2464" s="2">
        <f t="shared" si="351"/>
        <v>3856.5986812001634</v>
      </c>
      <c r="R2464" s="2">
        <f t="shared" si="352"/>
        <v>237.52702592409059</v>
      </c>
      <c r="T2464" s="27">
        <f t="shared" si="353"/>
        <v>0</v>
      </c>
    </row>
    <row r="2465" spans="1:20" x14ac:dyDescent="0.25">
      <c r="A2465" s="22">
        <v>40281</v>
      </c>
      <c r="B2465" s="23">
        <v>0.20833333333333334</v>
      </c>
      <c r="C2465" s="24">
        <v>3643.7095330373531</v>
      </c>
      <c r="D2465" s="2">
        <v>95.870466962644542</v>
      </c>
      <c r="E2465" s="2">
        <f t="shared" si="345"/>
        <v>3739.5799999999977</v>
      </c>
      <c r="F2465" s="2">
        <v>143.76363919533662</v>
      </c>
      <c r="G2465" s="2">
        <f t="shared" si="346"/>
        <v>3883.3436391953342</v>
      </c>
      <c r="H2465" s="2">
        <f t="shared" si="347"/>
        <v>239.63410615798102</v>
      </c>
      <c r="I2465" s="25"/>
      <c r="K2465" s="24">
        <f t="shared" si="348"/>
        <v>3643.7095330373531</v>
      </c>
      <c r="L2465" s="25">
        <v>0</v>
      </c>
      <c r="M2465" s="26">
        <f t="shared" si="349"/>
        <v>3643.7095330373531</v>
      </c>
      <c r="N2465" s="2">
        <v>95.870466962644542</v>
      </c>
      <c r="O2465" s="2">
        <f t="shared" si="350"/>
        <v>3739.5799999999977</v>
      </c>
      <c r="P2465" s="2">
        <v>143.76363919533662</v>
      </c>
      <c r="Q2465" s="2">
        <f t="shared" si="351"/>
        <v>3883.3436391953342</v>
      </c>
      <c r="R2465" s="2">
        <f t="shared" si="352"/>
        <v>239.63410615798102</v>
      </c>
      <c r="T2465" s="27">
        <f t="shared" si="353"/>
        <v>0</v>
      </c>
    </row>
    <row r="2466" spans="1:20" x14ac:dyDescent="0.25">
      <c r="A2466" s="22">
        <v>40281</v>
      </c>
      <c r="B2466" s="23">
        <v>0.25</v>
      </c>
      <c r="C2466" s="24">
        <v>3757.29900683494</v>
      </c>
      <c r="D2466" s="2">
        <v>101.94099316505438</v>
      </c>
      <c r="E2466" s="2">
        <f t="shared" si="345"/>
        <v>3859.2399999999943</v>
      </c>
      <c r="F2466" s="2">
        <v>147.49154517350181</v>
      </c>
      <c r="G2466" s="2">
        <f t="shared" si="346"/>
        <v>4006.7315451734962</v>
      </c>
      <c r="H2466" s="2">
        <f t="shared" si="347"/>
        <v>249.43253833855624</v>
      </c>
      <c r="I2466" s="25"/>
      <c r="K2466" s="24">
        <f t="shared" si="348"/>
        <v>3757.29900683494</v>
      </c>
      <c r="L2466" s="25">
        <v>0</v>
      </c>
      <c r="M2466" s="26">
        <f t="shared" si="349"/>
        <v>3757.29900683494</v>
      </c>
      <c r="N2466" s="2">
        <v>101.94099316505438</v>
      </c>
      <c r="O2466" s="2">
        <f t="shared" si="350"/>
        <v>3859.2399999999943</v>
      </c>
      <c r="P2466" s="2">
        <v>147.49154517350181</v>
      </c>
      <c r="Q2466" s="2">
        <f t="shared" si="351"/>
        <v>4006.7315451734962</v>
      </c>
      <c r="R2466" s="2">
        <f t="shared" si="352"/>
        <v>249.43253833855624</v>
      </c>
      <c r="T2466" s="27">
        <f t="shared" si="353"/>
        <v>0</v>
      </c>
    </row>
    <row r="2467" spans="1:20" x14ac:dyDescent="0.25">
      <c r="A2467" s="22">
        <v>40281</v>
      </c>
      <c r="B2467" s="23">
        <v>0.29166666666666669</v>
      </c>
      <c r="C2467" s="24">
        <v>3930.7592785205152</v>
      </c>
      <c r="D2467" s="2">
        <v>111.57072147948004</v>
      </c>
      <c r="E2467" s="2">
        <f t="shared" si="345"/>
        <v>4042.3299999999954</v>
      </c>
      <c r="F2467" s="2">
        <v>153.09085755682392</v>
      </c>
      <c r="G2467" s="2">
        <f t="shared" si="346"/>
        <v>4195.4208575568191</v>
      </c>
      <c r="H2467" s="2">
        <f t="shared" si="347"/>
        <v>264.66157903630392</v>
      </c>
      <c r="I2467" s="25"/>
      <c r="K2467" s="24">
        <f t="shared" si="348"/>
        <v>3930.7592785205152</v>
      </c>
      <c r="L2467" s="25">
        <v>0</v>
      </c>
      <c r="M2467" s="26">
        <f t="shared" si="349"/>
        <v>3930.7592785205152</v>
      </c>
      <c r="N2467" s="2">
        <v>111.57072147948004</v>
      </c>
      <c r="O2467" s="2">
        <f t="shared" si="350"/>
        <v>4042.3299999999954</v>
      </c>
      <c r="P2467" s="2">
        <v>153.09085755682392</v>
      </c>
      <c r="Q2467" s="2">
        <f t="shared" si="351"/>
        <v>4195.4208575568191</v>
      </c>
      <c r="R2467" s="2">
        <f t="shared" si="352"/>
        <v>264.66157903630392</v>
      </c>
      <c r="T2467" s="27">
        <f t="shared" si="353"/>
        <v>0</v>
      </c>
    </row>
    <row r="2468" spans="1:20" x14ac:dyDescent="0.25">
      <c r="A2468" s="22">
        <v>40281</v>
      </c>
      <c r="B2468" s="23">
        <v>0.33333333333333331</v>
      </c>
      <c r="C2468" s="24">
        <v>4050.3188945892493</v>
      </c>
      <c r="D2468" s="2">
        <v>118.46110541074529</v>
      </c>
      <c r="E2468" s="2">
        <f t="shared" si="345"/>
        <v>4168.7799999999943</v>
      </c>
      <c r="F2468" s="2">
        <v>156.88405548869085</v>
      </c>
      <c r="G2468" s="2">
        <f t="shared" si="346"/>
        <v>4325.6640554886853</v>
      </c>
      <c r="H2468" s="2">
        <f t="shared" si="347"/>
        <v>275.345160899436</v>
      </c>
      <c r="I2468" s="25"/>
      <c r="K2468" s="24">
        <f t="shared" si="348"/>
        <v>4050.3188945892493</v>
      </c>
      <c r="L2468" s="25">
        <v>1.1083220273087291</v>
      </c>
      <c r="M2468" s="26">
        <f t="shared" si="349"/>
        <v>4049.2105725619408</v>
      </c>
      <c r="N2468" s="2">
        <v>118.39628331030119</v>
      </c>
      <c r="O2468" s="2">
        <f t="shared" si="350"/>
        <v>4167.6068558722418</v>
      </c>
      <c r="P2468" s="2">
        <v>156.84914157179873</v>
      </c>
      <c r="Q2468" s="2">
        <f t="shared" si="351"/>
        <v>4324.4559974440408</v>
      </c>
      <c r="R2468" s="2">
        <f t="shared" si="352"/>
        <v>275.2454248821</v>
      </c>
      <c r="T2468" s="27">
        <f t="shared" si="353"/>
        <v>9.973601733599935E-2</v>
      </c>
    </row>
    <row r="2469" spans="1:20" x14ac:dyDescent="0.25">
      <c r="A2469" s="22">
        <v>40281</v>
      </c>
      <c r="B2469" s="23">
        <v>0.375</v>
      </c>
      <c r="C2469" s="24">
        <v>4151.0248936325706</v>
      </c>
      <c r="D2469" s="2">
        <v>124.42510636743123</v>
      </c>
      <c r="E2469" s="2">
        <f t="shared" si="345"/>
        <v>4275.4500000000016</v>
      </c>
      <c r="F2469" s="2">
        <v>160.0369300720763</v>
      </c>
      <c r="G2469" s="2">
        <f t="shared" si="346"/>
        <v>4435.4869300720784</v>
      </c>
      <c r="H2469" s="2">
        <f t="shared" si="347"/>
        <v>284.46203643950776</v>
      </c>
      <c r="I2469" s="25"/>
      <c r="K2469" s="24">
        <f t="shared" si="348"/>
        <v>4151.0248936325706</v>
      </c>
      <c r="L2469" s="25">
        <v>2.7950957779959271</v>
      </c>
      <c r="M2469" s="26">
        <f t="shared" si="349"/>
        <v>4148.2297978545748</v>
      </c>
      <c r="N2469" s="2">
        <v>124.25759930139394</v>
      </c>
      <c r="O2469" s="2">
        <f t="shared" si="350"/>
        <v>4272.4873971559691</v>
      </c>
      <c r="P2469" s="2">
        <v>159.94994395005759</v>
      </c>
      <c r="Q2469" s="2">
        <f t="shared" si="351"/>
        <v>4432.4373411060269</v>
      </c>
      <c r="R2469" s="2">
        <f t="shared" si="352"/>
        <v>284.20754325145208</v>
      </c>
      <c r="T2469" s="27">
        <f t="shared" si="353"/>
        <v>0.254493188055676</v>
      </c>
    </row>
    <row r="2470" spans="1:20" x14ac:dyDescent="0.25">
      <c r="A2470" s="22">
        <v>40281</v>
      </c>
      <c r="B2470" s="23">
        <v>0.41666666666666669</v>
      </c>
      <c r="C2470" s="24">
        <v>4131.7195409385295</v>
      </c>
      <c r="D2470" s="2">
        <v>123.27045906147214</v>
      </c>
      <c r="E2470" s="2">
        <f t="shared" si="345"/>
        <v>4254.9900000000016</v>
      </c>
      <c r="F2470" s="2">
        <v>159.43551992697294</v>
      </c>
      <c r="G2470" s="2">
        <f t="shared" si="346"/>
        <v>4414.4255199269746</v>
      </c>
      <c r="H2470" s="2">
        <f t="shared" si="347"/>
        <v>282.70597898844517</v>
      </c>
      <c r="I2470" s="25"/>
      <c r="K2470" s="24">
        <f t="shared" si="348"/>
        <v>4131.7195409385295</v>
      </c>
      <c r="L2470" s="25">
        <v>6.4302840829128423</v>
      </c>
      <c r="M2470" s="26">
        <f t="shared" si="349"/>
        <v>4125.2892568556163</v>
      </c>
      <c r="N2470" s="2">
        <v>122.88706070015149</v>
      </c>
      <c r="O2470" s="2">
        <f t="shared" si="350"/>
        <v>4248.176317555768</v>
      </c>
      <c r="P2470" s="2">
        <v>159.23488456113941</v>
      </c>
      <c r="Q2470" s="2">
        <f t="shared" si="351"/>
        <v>4407.4112021169076</v>
      </c>
      <c r="R2470" s="2">
        <f t="shared" si="352"/>
        <v>282.12194526129133</v>
      </c>
      <c r="T2470" s="27">
        <f t="shared" si="353"/>
        <v>0.58403372715383739</v>
      </c>
    </row>
    <row r="2471" spans="1:20" x14ac:dyDescent="0.25">
      <c r="A2471" s="22">
        <v>40281</v>
      </c>
      <c r="B2471" s="23">
        <v>0.45833333333333331</v>
      </c>
      <c r="C2471" s="24">
        <v>4100.1463255855515</v>
      </c>
      <c r="D2471" s="2">
        <v>121.39367441444689</v>
      </c>
      <c r="E2471" s="2">
        <f t="shared" si="345"/>
        <v>4221.5399999999981</v>
      </c>
      <c r="F2471" s="2">
        <v>158.44886987130354</v>
      </c>
      <c r="G2471" s="2">
        <f t="shared" si="346"/>
        <v>4379.9888698713021</v>
      </c>
      <c r="H2471" s="2">
        <f t="shared" si="347"/>
        <v>279.84254428575059</v>
      </c>
      <c r="I2471" s="25"/>
      <c r="K2471" s="24">
        <f t="shared" si="348"/>
        <v>4100.1463255855515</v>
      </c>
      <c r="L2471" s="25">
        <v>15.840248376035435</v>
      </c>
      <c r="M2471" s="26">
        <f t="shared" si="349"/>
        <v>4084.3060772095159</v>
      </c>
      <c r="N2471" s="2">
        <v>120.45751683155915</v>
      </c>
      <c r="O2471" s="2">
        <f t="shared" si="350"/>
        <v>4204.7635940410755</v>
      </c>
      <c r="P2471" s="2">
        <v>157.95243695466061</v>
      </c>
      <c r="Q2471" s="2">
        <f t="shared" si="351"/>
        <v>4362.7160309957362</v>
      </c>
      <c r="R2471" s="2">
        <f t="shared" si="352"/>
        <v>278.40995378622029</v>
      </c>
      <c r="T2471" s="27">
        <f t="shared" si="353"/>
        <v>1.4325904995303063</v>
      </c>
    </row>
    <row r="2472" spans="1:20" x14ac:dyDescent="0.25">
      <c r="A2472" s="22">
        <v>40281</v>
      </c>
      <c r="B2472" s="23">
        <v>0.5</v>
      </c>
      <c r="C2472" s="24">
        <v>4036.3165422723482</v>
      </c>
      <c r="D2472" s="2">
        <v>117.64345772765196</v>
      </c>
      <c r="E2472" s="2">
        <f t="shared" si="345"/>
        <v>4153.96</v>
      </c>
      <c r="F2472" s="2">
        <v>156.44261577164312</v>
      </c>
      <c r="G2472" s="2">
        <f t="shared" si="346"/>
        <v>4310.4026157716435</v>
      </c>
      <c r="H2472" s="2">
        <f t="shared" si="347"/>
        <v>274.08607349929525</v>
      </c>
      <c r="I2472" s="25"/>
      <c r="K2472" s="24">
        <f t="shared" si="348"/>
        <v>4036.3165422723482</v>
      </c>
      <c r="L2472" s="25">
        <v>24.997824532692761</v>
      </c>
      <c r="M2472" s="26">
        <f t="shared" si="349"/>
        <v>4011.3187177396553</v>
      </c>
      <c r="N2472" s="2">
        <v>116.19078479303835</v>
      </c>
      <c r="O2472" s="2">
        <f t="shared" si="350"/>
        <v>4127.5095025326937</v>
      </c>
      <c r="P2472" s="2">
        <v>155.65267932122731</v>
      </c>
      <c r="Q2472" s="2">
        <f t="shared" si="351"/>
        <v>4283.1621818539206</v>
      </c>
      <c r="R2472" s="2">
        <f t="shared" si="352"/>
        <v>271.84346411426532</v>
      </c>
      <c r="T2472" s="27">
        <f t="shared" si="353"/>
        <v>2.2426093850299367</v>
      </c>
    </row>
    <row r="2473" spans="1:20" x14ac:dyDescent="0.25">
      <c r="A2473" s="22">
        <v>40281</v>
      </c>
      <c r="B2473" s="23">
        <v>0.54166666666666663</v>
      </c>
      <c r="C2473" s="24">
        <v>3976.2328989314847</v>
      </c>
      <c r="D2473" s="2">
        <v>114.16710106852202</v>
      </c>
      <c r="E2473" s="2">
        <f t="shared" si="345"/>
        <v>4090.4000000000069</v>
      </c>
      <c r="F2473" s="2">
        <v>154.5399595074378</v>
      </c>
      <c r="G2473" s="2">
        <f t="shared" si="346"/>
        <v>4244.9399595074447</v>
      </c>
      <c r="H2473" s="2">
        <f t="shared" si="347"/>
        <v>268.70706057595999</v>
      </c>
      <c r="I2473" s="25"/>
      <c r="K2473" s="24">
        <f t="shared" si="348"/>
        <v>3976.2328989314847</v>
      </c>
      <c r="L2473" s="25">
        <v>34.111314508553797</v>
      </c>
      <c r="M2473" s="26">
        <f t="shared" si="349"/>
        <v>3942.1215844229309</v>
      </c>
      <c r="N2473" s="2">
        <v>112.21666939620059</v>
      </c>
      <c r="O2473" s="2">
        <f t="shared" si="350"/>
        <v>4054.3382538191318</v>
      </c>
      <c r="P2473" s="2">
        <v>153.45367227001594</v>
      </c>
      <c r="Q2473" s="2">
        <f t="shared" si="351"/>
        <v>4207.7919260891476</v>
      </c>
      <c r="R2473" s="2">
        <f t="shared" si="352"/>
        <v>265.6703416662167</v>
      </c>
      <c r="T2473" s="27">
        <f t="shared" si="353"/>
        <v>3.0367189097432856</v>
      </c>
    </row>
    <row r="2474" spans="1:20" x14ac:dyDescent="0.25">
      <c r="A2474" s="22">
        <v>40281</v>
      </c>
      <c r="B2474" s="23">
        <v>0.58333333333333337</v>
      </c>
      <c r="C2474" s="24">
        <v>3894.4319782705934</v>
      </c>
      <c r="D2474" s="2">
        <v>109.5180217294125</v>
      </c>
      <c r="E2474" s="2">
        <f t="shared" si="345"/>
        <v>4003.9500000000057</v>
      </c>
      <c r="F2474" s="2">
        <v>151.927599856672</v>
      </c>
      <c r="G2474" s="2">
        <f t="shared" si="346"/>
        <v>4155.877599856678</v>
      </c>
      <c r="H2474" s="2">
        <f t="shared" si="347"/>
        <v>261.4456215860846</v>
      </c>
      <c r="I2474" s="25"/>
      <c r="K2474" s="24">
        <f t="shared" si="348"/>
        <v>3894.4319782705934</v>
      </c>
      <c r="L2474" s="25">
        <v>34.567557201967638</v>
      </c>
      <c r="M2474" s="26">
        <f t="shared" si="349"/>
        <v>3859.8644210686257</v>
      </c>
      <c r="N2474" s="2">
        <v>107.582453733356</v>
      </c>
      <c r="O2474" s="2">
        <f t="shared" si="350"/>
        <v>3967.4468748019817</v>
      </c>
      <c r="P2474" s="2">
        <v>150.8160650786829</v>
      </c>
      <c r="Q2474" s="2">
        <f t="shared" si="351"/>
        <v>4118.2629398806648</v>
      </c>
      <c r="R2474" s="2">
        <f t="shared" si="352"/>
        <v>258.39851881203913</v>
      </c>
      <c r="T2474" s="27">
        <f t="shared" si="353"/>
        <v>3.0471027740454701</v>
      </c>
    </row>
    <row r="2475" spans="1:20" x14ac:dyDescent="0.25">
      <c r="A2475" s="22">
        <v>40281</v>
      </c>
      <c r="B2475" s="23">
        <v>0.625</v>
      </c>
      <c r="C2475" s="24">
        <v>3804.2551104949039</v>
      </c>
      <c r="D2475" s="2">
        <v>104.50488950509174</v>
      </c>
      <c r="E2475" s="2">
        <f t="shared" si="345"/>
        <v>3908.7599999999957</v>
      </c>
      <c r="F2475" s="2">
        <v>149.01847419917675</v>
      </c>
      <c r="G2475" s="2">
        <f t="shared" si="346"/>
        <v>4057.7784741991723</v>
      </c>
      <c r="H2475" s="2">
        <f t="shared" si="347"/>
        <v>253.52336370426838</v>
      </c>
      <c r="I2475" s="25"/>
      <c r="K2475" s="24">
        <f t="shared" si="348"/>
        <v>3804.2551104949039</v>
      </c>
      <c r="L2475" s="25">
        <v>36.113416977317719</v>
      </c>
      <c r="M2475" s="26">
        <f t="shared" si="349"/>
        <v>3768.1416935175862</v>
      </c>
      <c r="N2475" s="2">
        <v>102.53019784973513</v>
      </c>
      <c r="O2475" s="2">
        <f t="shared" si="350"/>
        <v>3870.6718913673212</v>
      </c>
      <c r="P2475" s="2">
        <v>147.84486534078044</v>
      </c>
      <c r="Q2475" s="2">
        <f t="shared" si="351"/>
        <v>4018.5167567081016</v>
      </c>
      <c r="R2475" s="2">
        <f t="shared" si="352"/>
        <v>250.37506319051545</v>
      </c>
      <c r="T2475" s="27">
        <f t="shared" si="353"/>
        <v>3.148300513752929</v>
      </c>
    </row>
    <row r="2476" spans="1:20" x14ac:dyDescent="0.25">
      <c r="A2476" s="22">
        <v>40281</v>
      </c>
      <c r="B2476" s="23">
        <v>0.66666666666666663</v>
      </c>
      <c r="C2476" s="24">
        <v>3784.9908305061631</v>
      </c>
      <c r="D2476" s="2">
        <v>103.44916949384063</v>
      </c>
      <c r="E2476" s="2">
        <f t="shared" si="345"/>
        <v>3888.4400000000037</v>
      </c>
      <c r="F2476" s="2">
        <v>148.39303603286862</v>
      </c>
      <c r="G2476" s="2">
        <f t="shared" si="346"/>
        <v>4036.8330360328723</v>
      </c>
      <c r="H2476" s="2">
        <f t="shared" si="347"/>
        <v>251.84220552670922</v>
      </c>
      <c r="I2476" s="25"/>
      <c r="K2476" s="24">
        <f t="shared" si="348"/>
        <v>3784.9908305061631</v>
      </c>
      <c r="L2476" s="25">
        <v>37.44190338461614</v>
      </c>
      <c r="M2476" s="26">
        <f t="shared" si="349"/>
        <v>3747.548927121547</v>
      </c>
      <c r="N2476" s="2">
        <v>101.41261190260754</v>
      </c>
      <c r="O2476" s="2">
        <f t="shared" si="350"/>
        <v>3848.9615390241547</v>
      </c>
      <c r="P2476" s="2">
        <v>147.1734520430542</v>
      </c>
      <c r="Q2476" s="2">
        <f t="shared" si="351"/>
        <v>3996.1349910672088</v>
      </c>
      <c r="R2476" s="2">
        <f t="shared" si="352"/>
        <v>248.58606394566186</v>
      </c>
      <c r="T2476" s="27">
        <f t="shared" si="353"/>
        <v>3.2561415810473591</v>
      </c>
    </row>
    <row r="2477" spans="1:20" x14ac:dyDescent="0.25">
      <c r="A2477" s="22">
        <v>40281</v>
      </c>
      <c r="B2477" s="23">
        <v>0.70833333333333337</v>
      </c>
      <c r="C2477" s="24">
        <v>3844.4927224788571</v>
      </c>
      <c r="D2477" s="2">
        <v>106.72727752114589</v>
      </c>
      <c r="E2477" s="2">
        <f t="shared" si="345"/>
        <v>3951.220000000003</v>
      </c>
      <c r="F2477" s="2">
        <v>150.32033403697781</v>
      </c>
      <c r="G2477" s="2">
        <f t="shared" si="346"/>
        <v>4101.5403340369812</v>
      </c>
      <c r="H2477" s="2">
        <f t="shared" si="347"/>
        <v>257.04761155812412</v>
      </c>
      <c r="I2477" s="25"/>
      <c r="K2477" s="24">
        <f t="shared" si="348"/>
        <v>3844.4927224788571</v>
      </c>
      <c r="L2477" s="25">
        <v>28.68099068449968</v>
      </c>
      <c r="M2477" s="26">
        <f t="shared" si="349"/>
        <v>3815.8117317943575</v>
      </c>
      <c r="N2477" s="2">
        <v>105.14078684461856</v>
      </c>
      <c r="O2477" s="2">
        <f t="shared" si="350"/>
        <v>3920.952518638976</v>
      </c>
      <c r="P2477" s="2">
        <v>149.39300429258202</v>
      </c>
      <c r="Q2477" s="2">
        <f t="shared" si="351"/>
        <v>4070.3455229315582</v>
      </c>
      <c r="R2477" s="2">
        <f t="shared" si="352"/>
        <v>254.53379113720075</v>
      </c>
      <c r="T2477" s="27">
        <f t="shared" si="353"/>
        <v>2.5138204209233663</v>
      </c>
    </row>
    <row r="2478" spans="1:20" x14ac:dyDescent="0.25">
      <c r="A2478" s="22">
        <v>40281</v>
      </c>
      <c r="B2478" s="23">
        <v>0.75</v>
      </c>
      <c r="C2478" s="24">
        <v>3952.6434964074233</v>
      </c>
      <c r="D2478" s="2">
        <v>112.81650359258521</v>
      </c>
      <c r="E2478" s="2">
        <f t="shared" si="345"/>
        <v>4065.4600000000087</v>
      </c>
      <c r="F2478" s="2">
        <v>153.78921633166846</v>
      </c>
      <c r="G2478" s="2">
        <f t="shared" si="346"/>
        <v>4219.2492163316774</v>
      </c>
      <c r="H2478" s="2">
        <f t="shared" si="347"/>
        <v>266.60571992425412</v>
      </c>
      <c r="I2478" s="25"/>
      <c r="K2478" s="24">
        <f t="shared" si="348"/>
        <v>3952.6434964074233</v>
      </c>
      <c r="L2478" s="25">
        <v>19.303560672497287</v>
      </c>
      <c r="M2478" s="26">
        <f t="shared" si="349"/>
        <v>3933.3399357349258</v>
      </c>
      <c r="N2478" s="2">
        <v>111.71726838439105</v>
      </c>
      <c r="O2478" s="2">
        <f t="shared" si="350"/>
        <v>4045.0572041193168</v>
      </c>
      <c r="P2478" s="2">
        <v>153.1733045062519</v>
      </c>
      <c r="Q2478" s="2">
        <f t="shared" si="351"/>
        <v>4198.2305086255683</v>
      </c>
      <c r="R2478" s="2">
        <f t="shared" si="352"/>
        <v>264.89057289064249</v>
      </c>
      <c r="T2478" s="27">
        <f t="shared" si="353"/>
        <v>1.715147033611629</v>
      </c>
    </row>
    <row r="2479" spans="1:20" x14ac:dyDescent="0.25">
      <c r="A2479" s="22">
        <v>40281</v>
      </c>
      <c r="B2479" s="23">
        <v>0.79166666666666663</v>
      </c>
      <c r="C2479" s="24">
        <v>4059.7089871851772</v>
      </c>
      <c r="D2479" s="2">
        <v>119.01101281482437</v>
      </c>
      <c r="E2479" s="2">
        <f t="shared" si="345"/>
        <v>4178.7200000000012</v>
      </c>
      <c r="F2479" s="2">
        <v>157.17967095825381</v>
      </c>
      <c r="G2479" s="2">
        <f t="shared" si="346"/>
        <v>4335.8996709582552</v>
      </c>
      <c r="H2479" s="2">
        <f t="shared" si="347"/>
        <v>276.19068377307804</v>
      </c>
      <c r="I2479" s="25"/>
      <c r="K2479" s="24">
        <f t="shared" si="348"/>
        <v>4059.7089871851772</v>
      </c>
      <c r="L2479" s="25">
        <v>6.5638444626904713</v>
      </c>
      <c r="M2479" s="26">
        <f t="shared" si="349"/>
        <v>4053.1451427224865</v>
      </c>
      <c r="N2479" s="2">
        <v>118.62648364192665</v>
      </c>
      <c r="O2479" s="2">
        <f t="shared" si="350"/>
        <v>4171.7716263644134</v>
      </c>
      <c r="P2479" s="2">
        <v>156.97306568153374</v>
      </c>
      <c r="Q2479" s="2">
        <f t="shared" si="351"/>
        <v>4328.744692045947</v>
      </c>
      <c r="R2479" s="2">
        <f t="shared" si="352"/>
        <v>275.59954932346045</v>
      </c>
      <c r="T2479" s="27">
        <f t="shared" si="353"/>
        <v>0.59113444961758432</v>
      </c>
    </row>
    <row r="2480" spans="1:20" x14ac:dyDescent="0.25">
      <c r="A2480" s="22">
        <v>40281</v>
      </c>
      <c r="B2480" s="23">
        <v>0.83333333333333337</v>
      </c>
      <c r="C2480" s="24">
        <v>4121.5741746758231</v>
      </c>
      <c r="D2480" s="2">
        <v>122.66582532417824</v>
      </c>
      <c r="E2480" s="2">
        <f t="shared" si="345"/>
        <v>4244.2400000000016</v>
      </c>
      <c r="F2480" s="2">
        <v>159.11889601482358</v>
      </c>
      <c r="G2480" s="2">
        <f t="shared" si="346"/>
        <v>4403.3588960148254</v>
      </c>
      <c r="H2480" s="2">
        <f t="shared" si="347"/>
        <v>281.78472133900232</v>
      </c>
      <c r="I2480" s="25"/>
      <c r="K2480" s="24">
        <f t="shared" si="348"/>
        <v>4121.5741746758231</v>
      </c>
      <c r="L2480" s="25">
        <v>0.40850467291072157</v>
      </c>
      <c r="M2480" s="26">
        <f t="shared" si="349"/>
        <v>4121.1656700029125</v>
      </c>
      <c r="N2480" s="2">
        <v>122.64151078926781</v>
      </c>
      <c r="O2480" s="2">
        <f t="shared" si="350"/>
        <v>4243.8071807921806</v>
      </c>
      <c r="P2480" s="2">
        <v>159.1061388806784</v>
      </c>
      <c r="Q2480" s="2">
        <f t="shared" si="351"/>
        <v>4402.913319672859</v>
      </c>
      <c r="R2480" s="2">
        <f t="shared" si="352"/>
        <v>281.74764966994644</v>
      </c>
      <c r="T2480" s="27">
        <f t="shared" si="353"/>
        <v>3.7071669055876555E-2</v>
      </c>
    </row>
    <row r="2481" spans="1:20" x14ac:dyDescent="0.25">
      <c r="A2481" s="22">
        <v>40281</v>
      </c>
      <c r="B2481" s="23">
        <v>0.875</v>
      </c>
      <c r="C2481" s="24">
        <v>4262.850736107639</v>
      </c>
      <c r="D2481" s="2">
        <v>131.21926389236577</v>
      </c>
      <c r="E2481" s="2">
        <f t="shared" si="345"/>
        <v>4394.0700000000052</v>
      </c>
      <c r="F2481" s="2">
        <v>163.49253586932198</v>
      </c>
      <c r="G2481" s="2">
        <f t="shared" si="346"/>
        <v>4557.5625358693269</v>
      </c>
      <c r="H2481" s="2">
        <f t="shared" si="347"/>
        <v>294.71179976168787</v>
      </c>
      <c r="I2481" s="25"/>
      <c r="K2481" s="24">
        <f t="shared" si="348"/>
        <v>4262.850736107639</v>
      </c>
      <c r="L2481" s="25">
        <v>0</v>
      </c>
      <c r="M2481" s="26">
        <f t="shared" si="349"/>
        <v>4262.850736107639</v>
      </c>
      <c r="N2481" s="2">
        <v>131.21926389236577</v>
      </c>
      <c r="O2481" s="2">
        <f t="shared" si="350"/>
        <v>4394.0700000000052</v>
      </c>
      <c r="P2481" s="2">
        <v>163.49253586932198</v>
      </c>
      <c r="Q2481" s="2">
        <f t="shared" si="351"/>
        <v>4557.5625358693269</v>
      </c>
      <c r="R2481" s="2">
        <f t="shared" si="352"/>
        <v>294.71179976168787</v>
      </c>
      <c r="T2481" s="27">
        <f t="shared" si="353"/>
        <v>0</v>
      </c>
    </row>
    <row r="2482" spans="1:20" x14ac:dyDescent="0.25">
      <c r="A2482" s="22">
        <v>40281</v>
      </c>
      <c r="B2482" s="23">
        <v>0.91666666666666663</v>
      </c>
      <c r="C2482" s="24">
        <v>4204.1591556766098</v>
      </c>
      <c r="D2482" s="2">
        <v>127.63084432339959</v>
      </c>
      <c r="E2482" s="2">
        <f t="shared" si="345"/>
        <v>4331.7900000000091</v>
      </c>
      <c r="F2482" s="2">
        <v>161.68483953797067</v>
      </c>
      <c r="G2482" s="2">
        <f t="shared" si="346"/>
        <v>4493.4748395379793</v>
      </c>
      <c r="H2482" s="2">
        <f t="shared" si="347"/>
        <v>289.31568386136951</v>
      </c>
      <c r="I2482" s="25"/>
      <c r="K2482" s="24">
        <f t="shared" si="348"/>
        <v>4204.1591556766098</v>
      </c>
      <c r="L2482" s="25">
        <v>0</v>
      </c>
      <c r="M2482" s="26">
        <f t="shared" si="349"/>
        <v>4204.1591556766098</v>
      </c>
      <c r="N2482" s="2">
        <v>127.63084432339959</v>
      </c>
      <c r="O2482" s="2">
        <f t="shared" si="350"/>
        <v>4331.7900000000091</v>
      </c>
      <c r="P2482" s="2">
        <v>161.68483953797067</v>
      </c>
      <c r="Q2482" s="2">
        <f t="shared" si="351"/>
        <v>4493.4748395379793</v>
      </c>
      <c r="R2482" s="2">
        <f t="shared" si="352"/>
        <v>289.31568386136951</v>
      </c>
      <c r="T2482" s="27">
        <f t="shared" si="353"/>
        <v>0</v>
      </c>
    </row>
    <row r="2483" spans="1:20" x14ac:dyDescent="0.25">
      <c r="A2483" s="22">
        <v>40281</v>
      </c>
      <c r="B2483" s="23">
        <v>0.95833333333333337</v>
      </c>
      <c r="C2483" s="24">
        <v>4010.3172258563072</v>
      </c>
      <c r="D2483" s="2">
        <v>116.13277414369075</v>
      </c>
      <c r="E2483" s="2">
        <f t="shared" si="345"/>
        <v>4126.449999999998</v>
      </c>
      <c r="F2483" s="2">
        <v>155.62098252976295</v>
      </c>
      <c r="G2483" s="2">
        <f t="shared" si="346"/>
        <v>4282.0709825297608</v>
      </c>
      <c r="H2483" s="2">
        <f t="shared" si="347"/>
        <v>271.75375667345361</v>
      </c>
      <c r="I2483" s="25"/>
      <c r="K2483" s="24">
        <f t="shared" si="348"/>
        <v>4010.3172258563072</v>
      </c>
      <c r="L2483" s="25">
        <v>0</v>
      </c>
      <c r="M2483" s="26">
        <f t="shared" si="349"/>
        <v>4010.3172258563072</v>
      </c>
      <c r="N2483" s="2">
        <v>116.13277414369075</v>
      </c>
      <c r="O2483" s="2">
        <f t="shared" si="350"/>
        <v>4126.449999999998</v>
      </c>
      <c r="P2483" s="2">
        <v>155.62098252976295</v>
      </c>
      <c r="Q2483" s="2">
        <f t="shared" si="351"/>
        <v>4282.0709825297608</v>
      </c>
      <c r="R2483" s="2">
        <f t="shared" si="352"/>
        <v>271.75375667345361</v>
      </c>
      <c r="T2483" s="27">
        <f t="shared" si="353"/>
        <v>0</v>
      </c>
    </row>
    <row r="2484" spans="1:20" x14ac:dyDescent="0.25">
      <c r="A2484" s="22">
        <v>40281</v>
      </c>
      <c r="B2484" s="23">
        <v>1</v>
      </c>
      <c r="C2484" s="24">
        <v>3826.2530274847381</v>
      </c>
      <c r="D2484" s="2">
        <v>105.71697251525715</v>
      </c>
      <c r="E2484" s="2">
        <f t="shared" si="345"/>
        <v>3931.9699999999953</v>
      </c>
      <c r="F2484" s="2">
        <v>149.73095654515896</v>
      </c>
      <c r="G2484" s="2">
        <f t="shared" si="346"/>
        <v>4081.7009565451544</v>
      </c>
      <c r="H2484" s="2">
        <f t="shared" si="347"/>
        <v>255.4479290604163</v>
      </c>
      <c r="I2484" s="25"/>
      <c r="K2484" s="24">
        <f t="shared" si="348"/>
        <v>3826.2530274847381</v>
      </c>
      <c r="L2484" s="25">
        <v>0</v>
      </c>
      <c r="M2484" s="26">
        <f t="shared" si="349"/>
        <v>3826.2530274847381</v>
      </c>
      <c r="N2484" s="2">
        <v>105.71697251525715</v>
      </c>
      <c r="O2484" s="2">
        <f t="shared" si="350"/>
        <v>3931.9699999999953</v>
      </c>
      <c r="P2484" s="2">
        <v>149.73095654515896</v>
      </c>
      <c r="Q2484" s="2">
        <f t="shared" si="351"/>
        <v>4081.7009565451544</v>
      </c>
      <c r="R2484" s="2">
        <f t="shared" si="352"/>
        <v>255.4479290604163</v>
      </c>
      <c r="T2484" s="27">
        <f t="shared" si="353"/>
        <v>0</v>
      </c>
    </row>
    <row r="2485" spans="1:20" x14ac:dyDescent="0.25">
      <c r="A2485" s="22">
        <v>40282</v>
      </c>
      <c r="B2485" s="23">
        <v>4.1666666666666664E-2</v>
      </c>
      <c r="C2485" s="24">
        <v>3728.0879236884875</v>
      </c>
      <c r="D2485" s="2">
        <v>100.36207631151575</v>
      </c>
      <c r="E2485" s="2">
        <f t="shared" si="345"/>
        <v>3828.4500000000035</v>
      </c>
      <c r="F2485" s="2">
        <v>146.53747734988798</v>
      </c>
      <c r="G2485" s="2">
        <f t="shared" si="346"/>
        <v>3974.9874773498914</v>
      </c>
      <c r="H2485" s="2">
        <f t="shared" si="347"/>
        <v>246.89955366140384</v>
      </c>
      <c r="I2485" s="25"/>
      <c r="K2485" s="24">
        <f t="shared" si="348"/>
        <v>3728.0879236884875</v>
      </c>
      <c r="L2485" s="25">
        <v>0</v>
      </c>
      <c r="M2485" s="26">
        <f t="shared" si="349"/>
        <v>3728.0879236884875</v>
      </c>
      <c r="N2485" s="2">
        <v>100.36207631151575</v>
      </c>
      <c r="O2485" s="2">
        <f t="shared" si="350"/>
        <v>3828.4500000000035</v>
      </c>
      <c r="P2485" s="2">
        <v>146.53747734988798</v>
      </c>
      <c r="Q2485" s="2">
        <f t="shared" si="351"/>
        <v>3974.9874773498914</v>
      </c>
      <c r="R2485" s="2">
        <f t="shared" si="352"/>
        <v>246.89955366140384</v>
      </c>
      <c r="T2485" s="27">
        <f t="shared" si="353"/>
        <v>0</v>
      </c>
    </row>
    <row r="2486" spans="1:20" x14ac:dyDescent="0.25">
      <c r="A2486" s="22">
        <v>40282</v>
      </c>
      <c r="B2486" s="23">
        <v>8.3333333333333329E-2</v>
      </c>
      <c r="C2486" s="24">
        <v>3609.4917043435498</v>
      </c>
      <c r="D2486" s="2">
        <v>94.078295656457527</v>
      </c>
      <c r="E2486" s="2">
        <f t="shared" si="345"/>
        <v>3703.5700000000074</v>
      </c>
      <c r="F2486" s="2">
        <v>142.63118968839177</v>
      </c>
      <c r="G2486" s="2">
        <f t="shared" si="346"/>
        <v>3846.2011896883992</v>
      </c>
      <c r="H2486" s="2">
        <f t="shared" si="347"/>
        <v>236.70948534484933</v>
      </c>
      <c r="I2486" s="25"/>
      <c r="K2486" s="24">
        <f t="shared" si="348"/>
        <v>3609.4917043435498</v>
      </c>
      <c r="L2486" s="25">
        <v>0</v>
      </c>
      <c r="M2486" s="26">
        <f t="shared" si="349"/>
        <v>3609.4917043435498</v>
      </c>
      <c r="N2486" s="2">
        <v>94.078295656457527</v>
      </c>
      <c r="O2486" s="2">
        <f t="shared" si="350"/>
        <v>3703.5700000000074</v>
      </c>
      <c r="P2486" s="2">
        <v>142.63118968839177</v>
      </c>
      <c r="Q2486" s="2">
        <f t="shared" si="351"/>
        <v>3846.2011896883992</v>
      </c>
      <c r="R2486" s="2">
        <f t="shared" si="352"/>
        <v>236.70948534484933</v>
      </c>
      <c r="T2486" s="27">
        <f t="shared" si="353"/>
        <v>0</v>
      </c>
    </row>
    <row r="2487" spans="1:20" x14ac:dyDescent="0.25">
      <c r="A2487" s="22">
        <v>40282</v>
      </c>
      <c r="B2487" s="23">
        <v>0.125</v>
      </c>
      <c r="C2487" s="24">
        <v>3543.7381060235566</v>
      </c>
      <c r="D2487" s="2">
        <v>90.681893976446403</v>
      </c>
      <c r="E2487" s="2">
        <f t="shared" si="345"/>
        <v>3634.4200000000028</v>
      </c>
      <c r="F2487" s="2">
        <v>140.44281141347074</v>
      </c>
      <c r="G2487" s="2">
        <f t="shared" si="346"/>
        <v>3774.8628114134735</v>
      </c>
      <c r="H2487" s="2">
        <f t="shared" si="347"/>
        <v>231.12470538991693</v>
      </c>
      <c r="I2487" s="25"/>
      <c r="K2487" s="24">
        <f t="shared" si="348"/>
        <v>3543.7381060235566</v>
      </c>
      <c r="L2487" s="25">
        <v>0</v>
      </c>
      <c r="M2487" s="26">
        <f t="shared" si="349"/>
        <v>3543.7381060235566</v>
      </c>
      <c r="N2487" s="2">
        <v>90.681893976446403</v>
      </c>
      <c r="O2487" s="2">
        <f t="shared" si="350"/>
        <v>3634.4200000000028</v>
      </c>
      <c r="P2487" s="2">
        <v>140.44281141347074</v>
      </c>
      <c r="Q2487" s="2">
        <f t="shared" si="351"/>
        <v>3774.8628114134735</v>
      </c>
      <c r="R2487" s="2">
        <f t="shared" si="352"/>
        <v>231.12470538991693</v>
      </c>
      <c r="T2487" s="27">
        <f t="shared" si="353"/>
        <v>0</v>
      </c>
    </row>
    <row r="2488" spans="1:20" x14ac:dyDescent="0.25">
      <c r="A2488" s="22">
        <v>40282</v>
      </c>
      <c r="B2488" s="23">
        <v>0.16666666666666666</v>
      </c>
      <c r="C2488" s="24">
        <v>3536.3365140337382</v>
      </c>
      <c r="D2488" s="2">
        <v>90.303485966265953</v>
      </c>
      <c r="E2488" s="2">
        <f t="shared" si="345"/>
        <v>3626.640000000004</v>
      </c>
      <c r="F2488" s="2">
        <v>140.19546855474761</v>
      </c>
      <c r="G2488" s="2">
        <f t="shared" si="346"/>
        <v>3766.8354685547515</v>
      </c>
      <c r="H2488" s="2">
        <f t="shared" si="347"/>
        <v>230.49895452101327</v>
      </c>
      <c r="I2488" s="25"/>
      <c r="K2488" s="24">
        <f t="shared" si="348"/>
        <v>3536.3365140337382</v>
      </c>
      <c r="L2488" s="25">
        <v>0</v>
      </c>
      <c r="M2488" s="26">
        <f t="shared" si="349"/>
        <v>3536.3365140337382</v>
      </c>
      <c r="N2488" s="2">
        <v>90.303485966265953</v>
      </c>
      <c r="O2488" s="2">
        <f t="shared" si="350"/>
        <v>3626.640000000004</v>
      </c>
      <c r="P2488" s="2">
        <v>140.19546855474761</v>
      </c>
      <c r="Q2488" s="2">
        <f t="shared" si="351"/>
        <v>3766.8354685547515</v>
      </c>
      <c r="R2488" s="2">
        <f t="shared" si="352"/>
        <v>230.49895452101327</v>
      </c>
      <c r="T2488" s="27">
        <f t="shared" si="353"/>
        <v>0</v>
      </c>
    </row>
    <row r="2489" spans="1:20" x14ac:dyDescent="0.25">
      <c r="A2489" s="22">
        <v>40282</v>
      </c>
      <c r="B2489" s="23">
        <v>0.20833333333333334</v>
      </c>
      <c r="C2489" s="24">
        <v>3539.5426944878595</v>
      </c>
      <c r="D2489" s="2">
        <v>90.467305512145259</v>
      </c>
      <c r="E2489" s="2">
        <f t="shared" si="345"/>
        <v>3630.0100000000048</v>
      </c>
      <c r="F2489" s="2">
        <v>140.30263614263458</v>
      </c>
      <c r="G2489" s="2">
        <f t="shared" si="346"/>
        <v>3770.3126361426393</v>
      </c>
      <c r="H2489" s="2">
        <f t="shared" si="347"/>
        <v>230.76994165477981</v>
      </c>
      <c r="I2489" s="25"/>
      <c r="K2489" s="24">
        <f t="shared" si="348"/>
        <v>3539.5426944878595</v>
      </c>
      <c r="L2489" s="25">
        <v>0</v>
      </c>
      <c r="M2489" s="26">
        <f t="shared" si="349"/>
        <v>3539.5426944878595</v>
      </c>
      <c r="N2489" s="2">
        <v>90.467305512145259</v>
      </c>
      <c r="O2489" s="2">
        <f t="shared" si="350"/>
        <v>3630.0100000000048</v>
      </c>
      <c r="P2489" s="2">
        <v>140.30263614263458</v>
      </c>
      <c r="Q2489" s="2">
        <f t="shared" si="351"/>
        <v>3770.3126361426393</v>
      </c>
      <c r="R2489" s="2">
        <f t="shared" si="352"/>
        <v>230.76994165477981</v>
      </c>
      <c r="T2489" s="27">
        <f t="shared" si="353"/>
        <v>0</v>
      </c>
    </row>
    <row r="2490" spans="1:20" x14ac:dyDescent="0.25">
      <c r="A2490" s="22">
        <v>40282</v>
      </c>
      <c r="B2490" s="23">
        <v>0.25</v>
      </c>
      <c r="C2490" s="24">
        <v>3634.0663115161356</v>
      </c>
      <c r="D2490" s="2">
        <v>95.363688483861154</v>
      </c>
      <c r="E2490" s="2">
        <f t="shared" si="345"/>
        <v>3729.4299999999967</v>
      </c>
      <c r="F2490" s="2">
        <v>143.44493580590569</v>
      </c>
      <c r="G2490" s="2">
        <f t="shared" si="346"/>
        <v>3872.8749358059022</v>
      </c>
      <c r="H2490" s="2">
        <f t="shared" si="347"/>
        <v>238.80862428976661</v>
      </c>
      <c r="I2490" s="25"/>
      <c r="K2490" s="24">
        <f t="shared" si="348"/>
        <v>3634.0663115161356</v>
      </c>
      <c r="L2490" s="25">
        <v>0</v>
      </c>
      <c r="M2490" s="26">
        <f t="shared" si="349"/>
        <v>3634.0663115161356</v>
      </c>
      <c r="N2490" s="2">
        <v>95.363688483861154</v>
      </c>
      <c r="O2490" s="2">
        <f t="shared" si="350"/>
        <v>3729.4299999999967</v>
      </c>
      <c r="P2490" s="2">
        <v>143.44493580590569</v>
      </c>
      <c r="Q2490" s="2">
        <f t="shared" si="351"/>
        <v>3872.8749358059022</v>
      </c>
      <c r="R2490" s="2">
        <f t="shared" si="352"/>
        <v>238.80862428976661</v>
      </c>
      <c r="T2490" s="27">
        <f t="shared" si="353"/>
        <v>0</v>
      </c>
    </row>
    <row r="2491" spans="1:20" x14ac:dyDescent="0.25">
      <c r="A2491" s="22">
        <v>40282</v>
      </c>
      <c r="B2491" s="23">
        <v>0.29166666666666669</v>
      </c>
      <c r="C2491" s="24">
        <v>3731.8360207791025</v>
      </c>
      <c r="D2491" s="2">
        <v>100.56397922089339</v>
      </c>
      <c r="E2491" s="2">
        <f t="shared" si="345"/>
        <v>3832.399999999996</v>
      </c>
      <c r="F2491" s="2">
        <v>146.66007344478928</v>
      </c>
      <c r="G2491" s="2">
        <f t="shared" si="346"/>
        <v>3979.0600734447853</v>
      </c>
      <c r="H2491" s="2">
        <f t="shared" si="347"/>
        <v>247.22405266568285</v>
      </c>
      <c r="I2491" s="25"/>
      <c r="K2491" s="24">
        <f t="shared" si="348"/>
        <v>3731.8360207791025</v>
      </c>
      <c r="L2491" s="25">
        <v>1.1436524033611018E-2</v>
      </c>
      <c r="M2491" s="26">
        <f t="shared" si="349"/>
        <v>3731.8245842550687</v>
      </c>
      <c r="N2491" s="2">
        <v>100.56336284836438</v>
      </c>
      <c r="O2491" s="2">
        <f t="shared" si="350"/>
        <v>3832.3879471034329</v>
      </c>
      <c r="P2491" s="2">
        <v>146.6596994488599</v>
      </c>
      <c r="Q2491" s="2">
        <f t="shared" si="351"/>
        <v>3979.0476465522929</v>
      </c>
      <c r="R2491" s="2">
        <f t="shared" si="352"/>
        <v>247.22306229722426</v>
      </c>
      <c r="T2491" s="27">
        <f t="shared" si="353"/>
        <v>9.9036845858790912E-4</v>
      </c>
    </row>
    <row r="2492" spans="1:20" x14ac:dyDescent="0.25">
      <c r="A2492" s="22">
        <v>40282</v>
      </c>
      <c r="B2492" s="23">
        <v>0.33333333333333331</v>
      </c>
      <c r="C2492" s="24">
        <v>3846.1790721605348</v>
      </c>
      <c r="D2492" s="2">
        <v>106.82092783946248</v>
      </c>
      <c r="E2492" s="2">
        <f t="shared" si="345"/>
        <v>3952.9999999999973</v>
      </c>
      <c r="F2492" s="2">
        <v>150.37476161215258</v>
      </c>
      <c r="G2492" s="2">
        <f t="shared" si="346"/>
        <v>4103.37476161215</v>
      </c>
      <c r="H2492" s="2">
        <f t="shared" si="347"/>
        <v>257.19568945161518</v>
      </c>
      <c r="I2492" s="25"/>
      <c r="K2492" s="24">
        <f t="shared" si="348"/>
        <v>3846.1790721605348</v>
      </c>
      <c r="L2492" s="25">
        <v>3.1945034740587595</v>
      </c>
      <c r="M2492" s="26">
        <f t="shared" si="349"/>
        <v>3842.984568686476</v>
      </c>
      <c r="N2492" s="2">
        <v>106.64355798346755</v>
      </c>
      <c r="O2492" s="2">
        <f t="shared" si="350"/>
        <v>3949.6281266699434</v>
      </c>
      <c r="P2492" s="2">
        <v>150.2716487266969</v>
      </c>
      <c r="Q2492" s="2">
        <f t="shared" si="351"/>
        <v>4099.8997753966405</v>
      </c>
      <c r="R2492" s="2">
        <f t="shared" si="352"/>
        <v>256.91520671016451</v>
      </c>
      <c r="T2492" s="27">
        <f t="shared" si="353"/>
        <v>0.28048274145066898</v>
      </c>
    </row>
    <row r="2493" spans="1:20" x14ac:dyDescent="0.25">
      <c r="A2493" s="22">
        <v>40282</v>
      </c>
      <c r="B2493" s="23">
        <v>0.375</v>
      </c>
      <c r="C2493" s="24">
        <v>3864.4516813361056</v>
      </c>
      <c r="D2493" s="2">
        <v>107.83831866389147</v>
      </c>
      <c r="E2493" s="2">
        <f t="shared" si="345"/>
        <v>3972.2899999999972</v>
      </c>
      <c r="F2493" s="2">
        <v>150.96382980835517</v>
      </c>
      <c r="G2493" s="2">
        <f t="shared" si="346"/>
        <v>4123.2538298083527</v>
      </c>
      <c r="H2493" s="2">
        <f t="shared" si="347"/>
        <v>258.80214847224715</v>
      </c>
      <c r="I2493" s="25"/>
      <c r="K2493" s="24">
        <f t="shared" si="348"/>
        <v>3864.4516813361056</v>
      </c>
      <c r="L2493" s="25">
        <v>13.532643131743299</v>
      </c>
      <c r="M2493" s="26">
        <f t="shared" si="349"/>
        <v>3850.9190382043621</v>
      </c>
      <c r="N2493" s="2">
        <v>107.08437868560952</v>
      </c>
      <c r="O2493" s="2">
        <f t="shared" si="350"/>
        <v>3958.0034168899715</v>
      </c>
      <c r="P2493" s="2">
        <v>150.5276884294374</v>
      </c>
      <c r="Q2493" s="2">
        <f t="shared" si="351"/>
        <v>4108.5311053194091</v>
      </c>
      <c r="R2493" s="2">
        <f t="shared" si="352"/>
        <v>257.61206711504701</v>
      </c>
      <c r="T2493" s="27">
        <f t="shared" si="353"/>
        <v>1.1900813572001425</v>
      </c>
    </row>
    <row r="2494" spans="1:20" x14ac:dyDescent="0.25">
      <c r="A2494" s="22">
        <v>40282</v>
      </c>
      <c r="B2494" s="23">
        <v>0.41666666666666669</v>
      </c>
      <c r="C2494" s="24">
        <v>3783.909908341896</v>
      </c>
      <c r="D2494" s="2">
        <v>103.39009165810883</v>
      </c>
      <c r="E2494" s="2">
        <f t="shared" si="345"/>
        <v>3887.3000000000047</v>
      </c>
      <c r="F2494" s="2">
        <v>148.3579012640198</v>
      </c>
      <c r="G2494" s="2">
        <f t="shared" si="346"/>
        <v>4035.6579012640245</v>
      </c>
      <c r="H2494" s="2">
        <f t="shared" si="347"/>
        <v>251.74799292212856</v>
      </c>
      <c r="I2494" s="25"/>
      <c r="K2494" s="24">
        <f t="shared" si="348"/>
        <v>3783.909908341896</v>
      </c>
      <c r="L2494" s="25">
        <v>21.417140781599823</v>
      </c>
      <c r="M2494" s="26">
        <f t="shared" si="349"/>
        <v>3762.4927675602962</v>
      </c>
      <c r="N2494" s="2">
        <v>102.22301653513829</v>
      </c>
      <c r="O2494" s="2">
        <f t="shared" si="350"/>
        <v>3864.7157840954346</v>
      </c>
      <c r="P2494" s="2">
        <v>147.66084429885424</v>
      </c>
      <c r="Q2494" s="2">
        <f t="shared" si="351"/>
        <v>4012.3766283942887</v>
      </c>
      <c r="R2494" s="2">
        <f t="shared" si="352"/>
        <v>249.88386083399246</v>
      </c>
      <c r="T2494" s="27">
        <f t="shared" si="353"/>
        <v>1.8641320881361025</v>
      </c>
    </row>
    <row r="2495" spans="1:20" x14ac:dyDescent="0.25">
      <c r="A2495" s="22">
        <v>40282</v>
      </c>
      <c r="B2495" s="23">
        <v>0.45833333333333331</v>
      </c>
      <c r="C2495" s="24">
        <v>3746.0865211394857</v>
      </c>
      <c r="D2495" s="2">
        <v>101.33347886051425</v>
      </c>
      <c r="E2495" s="2">
        <f t="shared" si="345"/>
        <v>3847.42</v>
      </c>
      <c r="F2495" s="2">
        <v>147.12571077794621</v>
      </c>
      <c r="G2495" s="2">
        <f t="shared" si="346"/>
        <v>3994.5457107779462</v>
      </c>
      <c r="H2495" s="2">
        <f t="shared" si="347"/>
        <v>248.45918963846043</v>
      </c>
      <c r="I2495" s="25"/>
      <c r="K2495" s="24">
        <f t="shared" si="348"/>
        <v>3746.0865211394857</v>
      </c>
      <c r="L2495" s="25">
        <v>19.567340010372277</v>
      </c>
      <c r="M2495" s="26">
        <f t="shared" si="349"/>
        <v>3726.5191811291133</v>
      </c>
      <c r="N2495" s="2">
        <v>100.27763134208081</v>
      </c>
      <c r="O2495" s="2">
        <f t="shared" si="350"/>
        <v>3826.7968124711942</v>
      </c>
      <c r="P2495" s="2">
        <v>146.48614989469874</v>
      </c>
      <c r="Q2495" s="2">
        <f t="shared" si="351"/>
        <v>3973.2829623658931</v>
      </c>
      <c r="R2495" s="2">
        <f t="shared" si="352"/>
        <v>246.76378123677978</v>
      </c>
      <c r="T2495" s="27">
        <f t="shared" si="353"/>
        <v>1.6954084016806519</v>
      </c>
    </row>
    <row r="2496" spans="1:20" x14ac:dyDescent="0.25">
      <c r="A2496" s="22">
        <v>40282</v>
      </c>
      <c r="B2496" s="23">
        <v>0.5</v>
      </c>
      <c r="C2496" s="24">
        <v>3708.9459041429109</v>
      </c>
      <c r="D2496" s="2">
        <v>99.334095857098049</v>
      </c>
      <c r="E2496" s="2">
        <f t="shared" si="345"/>
        <v>3808.2800000000088</v>
      </c>
      <c r="F2496" s="2">
        <v>145.91054240056084</v>
      </c>
      <c r="G2496" s="2">
        <f t="shared" si="346"/>
        <v>3954.1905424005695</v>
      </c>
      <c r="H2496" s="2">
        <f t="shared" si="347"/>
        <v>245.24463825765861</v>
      </c>
      <c r="I2496" s="25"/>
      <c r="K2496" s="24">
        <f t="shared" si="348"/>
        <v>3708.9459041429109</v>
      </c>
      <c r="L2496" s="25">
        <v>33.119183198930926</v>
      </c>
      <c r="M2496" s="26">
        <f t="shared" si="349"/>
        <v>3675.82672094398</v>
      </c>
      <c r="N2496" s="2">
        <v>97.568000737052074</v>
      </c>
      <c r="O2496" s="2">
        <f t="shared" si="350"/>
        <v>3773.394721681032</v>
      </c>
      <c r="P2496" s="2">
        <v>144.82259132104494</v>
      </c>
      <c r="Q2496" s="2">
        <f t="shared" si="351"/>
        <v>3918.2173130020769</v>
      </c>
      <c r="R2496" s="2">
        <f t="shared" si="352"/>
        <v>242.3905920580969</v>
      </c>
      <c r="T2496" s="27">
        <f t="shared" si="353"/>
        <v>2.8540461995617079</v>
      </c>
    </row>
    <row r="2497" spans="1:20" x14ac:dyDescent="0.25">
      <c r="A2497" s="22">
        <v>40282</v>
      </c>
      <c r="B2497" s="23">
        <v>0.54166666666666663</v>
      </c>
      <c r="C2497" s="24">
        <v>3684.2920869196596</v>
      </c>
      <c r="D2497" s="2">
        <v>98.017913080336015</v>
      </c>
      <c r="E2497" s="2">
        <f t="shared" si="345"/>
        <v>3782.3099999999954</v>
      </c>
      <c r="F2497" s="2">
        <v>145.10106532450803</v>
      </c>
      <c r="G2497" s="2">
        <f t="shared" si="346"/>
        <v>3927.4110653245034</v>
      </c>
      <c r="H2497" s="2">
        <f t="shared" si="347"/>
        <v>243.1189784048438</v>
      </c>
      <c r="I2497" s="25"/>
      <c r="K2497" s="24">
        <f t="shared" si="348"/>
        <v>3684.2920869196596</v>
      </c>
      <c r="L2497" s="25">
        <v>31.894318820923491</v>
      </c>
      <c r="M2497" s="26">
        <f t="shared" si="349"/>
        <v>3652.3977680987359</v>
      </c>
      <c r="N2497" s="2">
        <v>96.32820828475559</v>
      </c>
      <c r="O2497" s="2">
        <f t="shared" si="350"/>
        <v>3748.7259763834913</v>
      </c>
      <c r="P2497" s="2">
        <v>144.05048354661844</v>
      </c>
      <c r="Q2497" s="2">
        <f t="shared" si="351"/>
        <v>3892.7764599301099</v>
      </c>
      <c r="R2497" s="2">
        <f t="shared" si="352"/>
        <v>240.378691831374</v>
      </c>
      <c r="T2497" s="27">
        <f t="shared" si="353"/>
        <v>2.7402865734698025</v>
      </c>
    </row>
    <row r="2498" spans="1:20" x14ac:dyDescent="0.25">
      <c r="A2498" s="22">
        <v>40282</v>
      </c>
      <c r="B2498" s="23">
        <v>0.58333333333333337</v>
      </c>
      <c r="C2498" s="24">
        <v>3581.7331461627496</v>
      </c>
      <c r="D2498" s="2">
        <v>92.636853837247273</v>
      </c>
      <c r="E2498" s="2">
        <f t="shared" si="345"/>
        <v>3674.3699999999967</v>
      </c>
      <c r="F2498" s="2">
        <v>141.70930571426115</v>
      </c>
      <c r="G2498" s="2">
        <f t="shared" si="346"/>
        <v>3816.0793057142578</v>
      </c>
      <c r="H2498" s="2">
        <f t="shared" si="347"/>
        <v>234.34615955150821</v>
      </c>
      <c r="I2498" s="25"/>
      <c r="K2498" s="24">
        <f t="shared" si="348"/>
        <v>3581.7331461627496</v>
      </c>
      <c r="L2498" s="25">
        <v>5.2408289890452542</v>
      </c>
      <c r="M2498" s="26">
        <f t="shared" si="349"/>
        <v>3576.4923171737041</v>
      </c>
      <c r="N2498" s="2">
        <v>92.365957765769082</v>
      </c>
      <c r="O2498" s="2">
        <f t="shared" si="350"/>
        <v>3668.8582749394732</v>
      </c>
      <c r="P2498" s="2">
        <v>141.53493162542642</v>
      </c>
      <c r="Q2498" s="2">
        <f t="shared" si="351"/>
        <v>3810.3932065648996</v>
      </c>
      <c r="R2498" s="2">
        <f t="shared" si="352"/>
        <v>233.90088939119551</v>
      </c>
      <c r="T2498" s="27">
        <f t="shared" si="353"/>
        <v>0.4452701603127025</v>
      </c>
    </row>
    <row r="2499" spans="1:20" x14ac:dyDescent="0.25">
      <c r="A2499" s="22">
        <v>40282</v>
      </c>
      <c r="B2499" s="23">
        <v>0.625</v>
      </c>
      <c r="C2499" s="24">
        <v>3531.7981477140952</v>
      </c>
      <c r="D2499" s="2">
        <v>90.071852285896469</v>
      </c>
      <c r="E2499" s="2">
        <f t="shared" si="345"/>
        <v>3621.8699999999917</v>
      </c>
      <c r="F2499" s="2">
        <v>140.04370696616488</v>
      </c>
      <c r="G2499" s="2">
        <f t="shared" si="346"/>
        <v>3761.9137069661565</v>
      </c>
      <c r="H2499" s="2">
        <f t="shared" si="347"/>
        <v>230.1155592520613</v>
      </c>
      <c r="I2499" s="25"/>
      <c r="K2499" s="24">
        <f t="shared" si="348"/>
        <v>3531.7981477140952</v>
      </c>
      <c r="L2499" s="25">
        <v>4.9001202188298727</v>
      </c>
      <c r="M2499" s="26">
        <f t="shared" si="349"/>
        <v>3526.8980274952655</v>
      </c>
      <c r="N2499" s="2">
        <v>89.822089017343316</v>
      </c>
      <c r="O2499" s="2">
        <f t="shared" si="350"/>
        <v>3616.7201165126089</v>
      </c>
      <c r="P2499" s="2">
        <v>139.87976256703399</v>
      </c>
      <c r="Q2499" s="2">
        <f t="shared" si="351"/>
        <v>3756.599879079643</v>
      </c>
      <c r="R2499" s="2">
        <f t="shared" si="352"/>
        <v>229.70185158437744</v>
      </c>
      <c r="T2499" s="27">
        <f t="shared" si="353"/>
        <v>0.41370766768386602</v>
      </c>
    </row>
    <row r="2500" spans="1:20" x14ac:dyDescent="0.25">
      <c r="A2500" s="22">
        <v>40282</v>
      </c>
      <c r="B2500" s="23">
        <v>0.66666666666666663</v>
      </c>
      <c r="C2500" s="24">
        <v>3521.9497756647443</v>
      </c>
      <c r="D2500" s="2">
        <v>89.570224335263987</v>
      </c>
      <c r="E2500" s="2">
        <f t="shared" si="345"/>
        <v>3611.5200000000082</v>
      </c>
      <c r="F2500" s="2">
        <v>139.71411735865823</v>
      </c>
      <c r="G2500" s="2">
        <f t="shared" si="346"/>
        <v>3751.2341173586665</v>
      </c>
      <c r="H2500" s="2">
        <f t="shared" si="347"/>
        <v>229.28434169392222</v>
      </c>
      <c r="I2500" s="25"/>
      <c r="K2500" s="24">
        <f t="shared" si="348"/>
        <v>3521.9497756647443</v>
      </c>
      <c r="L2500" s="25">
        <v>11.447287288858435</v>
      </c>
      <c r="M2500" s="26">
        <f t="shared" si="349"/>
        <v>3510.5024883758856</v>
      </c>
      <c r="N2500" s="2">
        <v>88.988915772570408</v>
      </c>
      <c r="O2500" s="2">
        <f t="shared" si="350"/>
        <v>3599.4914041484562</v>
      </c>
      <c r="P2500" s="2">
        <v>139.33056540803054</v>
      </c>
      <c r="Q2500" s="2">
        <f t="shared" si="351"/>
        <v>3738.8219695564867</v>
      </c>
      <c r="R2500" s="2">
        <f t="shared" si="352"/>
        <v>228.31948118060109</v>
      </c>
      <c r="T2500" s="27">
        <f t="shared" si="353"/>
        <v>0.96486051332112766</v>
      </c>
    </row>
    <row r="2501" spans="1:20" x14ac:dyDescent="0.25">
      <c r="A2501" s="22">
        <v>40282</v>
      </c>
      <c r="B2501" s="23">
        <v>0.70833333333333337</v>
      </c>
      <c r="C2501" s="24">
        <v>3645.1725310381453</v>
      </c>
      <c r="D2501" s="2">
        <v>95.947468961854014</v>
      </c>
      <c r="E2501" s="2">
        <f t="shared" si="345"/>
        <v>3741.1199999999994</v>
      </c>
      <c r="F2501" s="2">
        <v>143.81196018761</v>
      </c>
      <c r="G2501" s="2">
        <f t="shared" si="346"/>
        <v>3884.9319601876095</v>
      </c>
      <c r="H2501" s="2">
        <f t="shared" si="347"/>
        <v>239.75942914946427</v>
      </c>
      <c r="I2501" s="25"/>
      <c r="K2501" s="24">
        <f t="shared" si="348"/>
        <v>3645.1725310381453</v>
      </c>
      <c r="L2501" s="25">
        <v>8.506284902691565</v>
      </c>
      <c r="M2501" s="26">
        <f t="shared" si="349"/>
        <v>3636.6662461354535</v>
      </c>
      <c r="N2501" s="2">
        <v>95.500190146724094</v>
      </c>
      <c r="O2501" s="2">
        <f t="shared" si="350"/>
        <v>3732.1664362821775</v>
      </c>
      <c r="P2501" s="2">
        <v>143.53089644217732</v>
      </c>
      <c r="Q2501" s="2">
        <f t="shared" si="351"/>
        <v>3875.697332724355</v>
      </c>
      <c r="R2501" s="2">
        <f t="shared" si="352"/>
        <v>239.03108658890142</v>
      </c>
      <c r="T2501" s="27">
        <f t="shared" si="353"/>
        <v>0.72834256056285085</v>
      </c>
    </row>
    <row r="2502" spans="1:20" x14ac:dyDescent="0.25">
      <c r="A2502" s="22">
        <v>40282</v>
      </c>
      <c r="B2502" s="23">
        <v>0.75</v>
      </c>
      <c r="C2502" s="24">
        <v>3802.1601766724789</v>
      </c>
      <c r="D2502" s="2">
        <v>104.38982332752404</v>
      </c>
      <c r="E2502" s="2">
        <f t="shared" si="345"/>
        <v>3906.5500000000029</v>
      </c>
      <c r="F2502" s="2">
        <v>148.95052724152038</v>
      </c>
      <c r="G2502" s="2">
        <f t="shared" si="346"/>
        <v>4055.5005272415233</v>
      </c>
      <c r="H2502" s="2">
        <f t="shared" si="347"/>
        <v>253.3403505690444</v>
      </c>
      <c r="I2502" s="25"/>
      <c r="K2502" s="24">
        <f t="shared" si="348"/>
        <v>3802.1601766724789</v>
      </c>
      <c r="L2502" s="25">
        <v>7.0151244189244331</v>
      </c>
      <c r="M2502" s="26">
        <f t="shared" si="349"/>
        <v>3795.1450522535542</v>
      </c>
      <c r="N2502" s="2">
        <v>104.0049726123619</v>
      </c>
      <c r="O2502" s="2">
        <f t="shared" si="350"/>
        <v>3899.1500248659163</v>
      </c>
      <c r="P2502" s="2">
        <v>148.72287898119839</v>
      </c>
      <c r="Q2502" s="2">
        <f t="shared" si="351"/>
        <v>4047.8729038471147</v>
      </c>
      <c r="R2502" s="2">
        <f t="shared" si="352"/>
        <v>252.72785159356044</v>
      </c>
      <c r="T2502" s="27">
        <f t="shared" si="353"/>
        <v>0.61249897548395893</v>
      </c>
    </row>
    <row r="2503" spans="1:20" x14ac:dyDescent="0.25">
      <c r="A2503" s="22">
        <v>40282</v>
      </c>
      <c r="B2503" s="23">
        <v>0.79166666666666663</v>
      </c>
      <c r="C2503" s="24">
        <v>3982.9659289728056</v>
      </c>
      <c r="D2503" s="2">
        <v>114.55407102719759</v>
      </c>
      <c r="E2503" s="2">
        <f t="shared" si="345"/>
        <v>4097.5200000000032</v>
      </c>
      <c r="F2503" s="2">
        <v>154.75385437713413</v>
      </c>
      <c r="G2503" s="2">
        <f t="shared" si="346"/>
        <v>4252.2738543771375</v>
      </c>
      <c r="H2503" s="2">
        <f t="shared" si="347"/>
        <v>269.30792540433185</v>
      </c>
      <c r="I2503" s="25"/>
      <c r="K2503" s="24">
        <f t="shared" si="348"/>
        <v>3982.9659289728056</v>
      </c>
      <c r="L2503" s="25">
        <v>3.8292185270149646</v>
      </c>
      <c r="M2503" s="26">
        <f t="shared" si="349"/>
        <v>3979.1367104457909</v>
      </c>
      <c r="N2503" s="2">
        <v>114.33391262317367</v>
      </c>
      <c r="O2503" s="2">
        <f t="shared" si="350"/>
        <v>4093.4706230689644</v>
      </c>
      <c r="P2503" s="2">
        <v>154.632228853697</v>
      </c>
      <c r="Q2503" s="2">
        <f t="shared" si="351"/>
        <v>4248.1028519226611</v>
      </c>
      <c r="R2503" s="2">
        <f t="shared" si="352"/>
        <v>268.96614147687023</v>
      </c>
      <c r="T2503" s="27">
        <f t="shared" si="353"/>
        <v>0.3417839274616199</v>
      </c>
    </row>
    <row r="2504" spans="1:20" x14ac:dyDescent="0.25">
      <c r="A2504" s="22">
        <v>40282</v>
      </c>
      <c r="B2504" s="23">
        <v>0.83333333333333337</v>
      </c>
      <c r="C2504" s="24">
        <v>4143.3920547674206</v>
      </c>
      <c r="D2504" s="2">
        <v>123.96794523258018</v>
      </c>
      <c r="E2504" s="2">
        <f t="shared" si="345"/>
        <v>4267.3600000000006</v>
      </c>
      <c r="F2504" s="2">
        <v>159.79931811736222</v>
      </c>
      <c r="G2504" s="2">
        <f t="shared" si="346"/>
        <v>4427.159318117363</v>
      </c>
      <c r="H2504" s="2">
        <f t="shared" si="347"/>
        <v>283.76726334994237</v>
      </c>
      <c r="I2504" s="25"/>
      <c r="K2504" s="24">
        <f t="shared" si="348"/>
        <v>4143.3920547674206</v>
      </c>
      <c r="L2504" s="25">
        <v>4.9380930429307371E-2</v>
      </c>
      <c r="M2504" s="26">
        <f t="shared" si="349"/>
        <v>4143.3426738369917</v>
      </c>
      <c r="N2504" s="2">
        <v>123.96499035120806</v>
      </c>
      <c r="O2504" s="2">
        <f t="shared" si="350"/>
        <v>4267.3076641881999</v>
      </c>
      <c r="P2504" s="2">
        <v>159.79778015366145</v>
      </c>
      <c r="Q2504" s="2">
        <f t="shared" si="351"/>
        <v>4427.1054443418616</v>
      </c>
      <c r="R2504" s="2">
        <f t="shared" si="352"/>
        <v>283.76277050486988</v>
      </c>
      <c r="T2504" s="27">
        <f t="shared" si="353"/>
        <v>4.4928450724910363E-3</v>
      </c>
    </row>
    <row r="2505" spans="1:20" x14ac:dyDescent="0.25">
      <c r="A2505" s="22">
        <v>40282</v>
      </c>
      <c r="B2505" s="23">
        <v>0.875</v>
      </c>
      <c r="C2505" s="24">
        <v>4272.4397341999884</v>
      </c>
      <c r="D2505" s="2">
        <v>131.81026580000005</v>
      </c>
      <c r="E2505" s="2">
        <f t="shared" si="345"/>
        <v>4404.2499999999882</v>
      </c>
      <c r="F2505" s="2">
        <v>163.7866202107017</v>
      </c>
      <c r="G2505" s="2">
        <f t="shared" si="346"/>
        <v>4568.0366202106898</v>
      </c>
      <c r="H2505" s="2">
        <f t="shared" si="347"/>
        <v>295.59688601070138</v>
      </c>
      <c r="I2505" s="25"/>
      <c r="K2505" s="24">
        <f t="shared" si="348"/>
        <v>4272.4397341999884</v>
      </c>
      <c r="L2505" s="25">
        <v>0</v>
      </c>
      <c r="M2505" s="26">
        <f t="shared" si="349"/>
        <v>4272.4397341999884</v>
      </c>
      <c r="N2505" s="2">
        <v>131.81026580000005</v>
      </c>
      <c r="O2505" s="2">
        <f t="shared" si="350"/>
        <v>4404.2499999999882</v>
      </c>
      <c r="P2505" s="2">
        <v>163.7866202107017</v>
      </c>
      <c r="Q2505" s="2">
        <f t="shared" si="351"/>
        <v>4568.0366202106898</v>
      </c>
      <c r="R2505" s="2">
        <f t="shared" si="352"/>
        <v>295.59688601070138</v>
      </c>
      <c r="T2505" s="27">
        <f t="shared" si="353"/>
        <v>0</v>
      </c>
    </row>
    <row r="2506" spans="1:20" x14ac:dyDescent="0.25">
      <c r="A2506" s="22">
        <v>40282</v>
      </c>
      <c r="B2506" s="23">
        <v>0.91666666666666663</v>
      </c>
      <c r="C2506" s="24">
        <v>4167.4389407660719</v>
      </c>
      <c r="D2506" s="2">
        <v>125.41105923392205</v>
      </c>
      <c r="E2506" s="2">
        <f t="shared" si="345"/>
        <v>4292.849999999994</v>
      </c>
      <c r="F2506" s="2">
        <v>160.54714891945403</v>
      </c>
      <c r="G2506" s="2">
        <f t="shared" si="346"/>
        <v>4453.3971489194482</v>
      </c>
      <c r="H2506" s="2">
        <f t="shared" si="347"/>
        <v>285.95820815337629</v>
      </c>
      <c r="I2506" s="25"/>
      <c r="K2506" s="24">
        <f t="shared" si="348"/>
        <v>4167.4389407660719</v>
      </c>
      <c r="L2506" s="25">
        <v>0</v>
      </c>
      <c r="M2506" s="26">
        <f t="shared" si="349"/>
        <v>4167.4389407660719</v>
      </c>
      <c r="N2506" s="2">
        <v>125.41105923392205</v>
      </c>
      <c r="O2506" s="2">
        <f t="shared" si="350"/>
        <v>4292.849999999994</v>
      </c>
      <c r="P2506" s="2">
        <v>160.54714891945403</v>
      </c>
      <c r="Q2506" s="2">
        <f t="shared" si="351"/>
        <v>4453.3971489194482</v>
      </c>
      <c r="R2506" s="2">
        <f t="shared" si="352"/>
        <v>285.95820815337629</v>
      </c>
      <c r="T2506" s="27">
        <f t="shared" si="353"/>
        <v>0</v>
      </c>
    </row>
    <row r="2507" spans="1:20" x14ac:dyDescent="0.25">
      <c r="A2507" s="22">
        <v>40282</v>
      </c>
      <c r="B2507" s="23">
        <v>0.95833333333333337</v>
      </c>
      <c r="C2507" s="24">
        <v>3951.3758473789612</v>
      </c>
      <c r="D2507" s="2">
        <v>112.74415262103084</v>
      </c>
      <c r="E2507" s="2">
        <f t="shared" si="345"/>
        <v>4064.1199999999922</v>
      </c>
      <c r="F2507" s="2">
        <v>153.74881317223284</v>
      </c>
      <c r="G2507" s="2">
        <f t="shared" si="346"/>
        <v>4217.8688131722247</v>
      </c>
      <c r="H2507" s="2">
        <f t="shared" si="347"/>
        <v>266.49296579326347</v>
      </c>
      <c r="I2507" s="25"/>
      <c r="K2507" s="24">
        <f t="shared" si="348"/>
        <v>3951.3758473789612</v>
      </c>
      <c r="L2507" s="25">
        <v>0</v>
      </c>
      <c r="M2507" s="26">
        <f t="shared" si="349"/>
        <v>3951.3758473789612</v>
      </c>
      <c r="N2507" s="2">
        <v>112.74415262103084</v>
      </c>
      <c r="O2507" s="2">
        <f t="shared" si="350"/>
        <v>4064.1199999999922</v>
      </c>
      <c r="P2507" s="2">
        <v>153.74881317223284</v>
      </c>
      <c r="Q2507" s="2">
        <f t="shared" si="351"/>
        <v>4217.8688131722247</v>
      </c>
      <c r="R2507" s="2">
        <f t="shared" si="352"/>
        <v>266.49296579326347</v>
      </c>
      <c r="T2507" s="27">
        <f t="shared" si="353"/>
        <v>0</v>
      </c>
    </row>
    <row r="2508" spans="1:20" x14ac:dyDescent="0.25">
      <c r="A2508" s="22">
        <v>40282</v>
      </c>
      <c r="B2508" s="23">
        <v>1</v>
      </c>
      <c r="C2508" s="24">
        <v>3739.4549766450691</v>
      </c>
      <c r="D2508" s="2">
        <v>100.9750233549296</v>
      </c>
      <c r="E2508" s="2">
        <f t="shared" si="345"/>
        <v>3840.4299999999989</v>
      </c>
      <c r="F2508" s="2">
        <v>146.90911873369538</v>
      </c>
      <c r="G2508" s="2">
        <f t="shared" si="346"/>
        <v>3987.3391187336942</v>
      </c>
      <c r="H2508" s="2">
        <f t="shared" si="347"/>
        <v>247.88414208862514</v>
      </c>
      <c r="I2508" s="25"/>
      <c r="K2508" s="24">
        <f t="shared" si="348"/>
        <v>3739.4549766450691</v>
      </c>
      <c r="L2508" s="25">
        <v>0</v>
      </c>
      <c r="M2508" s="26">
        <f t="shared" si="349"/>
        <v>3739.4549766450691</v>
      </c>
      <c r="N2508" s="2">
        <v>100.9750233549296</v>
      </c>
      <c r="O2508" s="2">
        <f t="shared" si="350"/>
        <v>3840.4299999999989</v>
      </c>
      <c r="P2508" s="2">
        <v>146.90911873369538</v>
      </c>
      <c r="Q2508" s="2">
        <f t="shared" si="351"/>
        <v>3987.3391187336942</v>
      </c>
      <c r="R2508" s="2">
        <f t="shared" si="352"/>
        <v>247.88414208862514</v>
      </c>
      <c r="T2508" s="27">
        <f t="shared" si="353"/>
        <v>0</v>
      </c>
    </row>
    <row r="2509" spans="1:20" x14ac:dyDescent="0.25">
      <c r="A2509" s="22">
        <v>40283</v>
      </c>
      <c r="B2509" s="23">
        <v>4.1666666666666664E-2</v>
      </c>
      <c r="C2509" s="24">
        <v>3609.700804021435</v>
      </c>
      <c r="D2509" s="2">
        <v>94.089195978567176</v>
      </c>
      <c r="E2509" s="2">
        <f t="shared" si="345"/>
        <v>3703.7900000000022</v>
      </c>
      <c r="F2509" s="2">
        <v>142.63812316398227</v>
      </c>
      <c r="G2509" s="2">
        <f t="shared" si="346"/>
        <v>3846.4281231639843</v>
      </c>
      <c r="H2509" s="2">
        <f t="shared" si="347"/>
        <v>236.72731914254928</v>
      </c>
      <c r="I2509" s="25"/>
      <c r="K2509" s="24">
        <f t="shared" si="348"/>
        <v>3609.700804021435</v>
      </c>
      <c r="L2509" s="25">
        <v>0</v>
      </c>
      <c r="M2509" s="26">
        <f t="shared" si="349"/>
        <v>3609.700804021435</v>
      </c>
      <c r="N2509" s="2">
        <v>94.089195978567176</v>
      </c>
      <c r="O2509" s="2">
        <f t="shared" si="350"/>
        <v>3703.7900000000022</v>
      </c>
      <c r="P2509" s="2">
        <v>142.63812316398227</v>
      </c>
      <c r="Q2509" s="2">
        <f t="shared" si="351"/>
        <v>3846.4281231639843</v>
      </c>
      <c r="R2509" s="2">
        <f t="shared" si="352"/>
        <v>236.72731914254928</v>
      </c>
      <c r="T2509" s="27">
        <f t="shared" si="353"/>
        <v>0</v>
      </c>
    </row>
    <row r="2510" spans="1:20" x14ac:dyDescent="0.25">
      <c r="A2510" s="22">
        <v>40283</v>
      </c>
      <c r="B2510" s="23">
        <v>8.3333333333333329E-2</v>
      </c>
      <c r="C2510" s="24">
        <v>3549.5789338997392</v>
      </c>
      <c r="D2510" s="2">
        <v>90.981066100258303</v>
      </c>
      <c r="E2510" s="2">
        <f t="shared" ref="E2510:E2573" si="354">C2510+D2510</f>
        <v>3640.5599999999977</v>
      </c>
      <c r="F2510" s="2">
        <v>140.63785372031398</v>
      </c>
      <c r="G2510" s="2">
        <f t="shared" ref="G2510:G2573" si="355">F2510+E2510</f>
        <v>3781.1978537203117</v>
      </c>
      <c r="H2510" s="2">
        <f t="shared" ref="H2510:H2573" si="356">G2510-C2510</f>
        <v>231.6189198205725</v>
      </c>
      <c r="I2510" s="25"/>
      <c r="K2510" s="24">
        <f t="shared" ref="K2510:K2573" si="357">C2510</f>
        <v>3549.5789338997392</v>
      </c>
      <c r="L2510" s="25">
        <v>0</v>
      </c>
      <c r="M2510" s="26">
        <f t="shared" ref="M2510:M2573" si="358">K2510-L2510</f>
        <v>3549.5789338997392</v>
      </c>
      <c r="N2510" s="2">
        <v>90.981066100258303</v>
      </c>
      <c r="O2510" s="2">
        <f t="shared" ref="O2510:O2573" si="359">M2510+N2510</f>
        <v>3640.5599999999977</v>
      </c>
      <c r="P2510" s="2">
        <v>140.63785372031398</v>
      </c>
      <c r="Q2510" s="2">
        <f t="shared" ref="Q2510:Q2573" si="360">P2510+O2510</f>
        <v>3781.1978537203117</v>
      </c>
      <c r="R2510" s="2">
        <f t="shared" ref="R2510:R2573" si="361">Q2510-M2510</f>
        <v>231.6189198205725</v>
      </c>
      <c r="T2510" s="27">
        <f t="shared" ref="T2510:T2573" si="362">H2510-R2510</f>
        <v>0</v>
      </c>
    </row>
    <row r="2511" spans="1:20" x14ac:dyDescent="0.25">
      <c r="A2511" s="22">
        <v>40283</v>
      </c>
      <c r="B2511" s="23">
        <v>0.125</v>
      </c>
      <c r="C2511" s="24">
        <v>3543.4717378775181</v>
      </c>
      <c r="D2511" s="2">
        <v>90.668262122484251</v>
      </c>
      <c r="E2511" s="2">
        <f t="shared" si="354"/>
        <v>3634.1400000000021</v>
      </c>
      <c r="F2511" s="2">
        <v>140.43391358057511</v>
      </c>
      <c r="G2511" s="2">
        <f t="shared" si="355"/>
        <v>3774.573913580577</v>
      </c>
      <c r="H2511" s="2">
        <f t="shared" si="356"/>
        <v>231.10217570305895</v>
      </c>
      <c r="I2511" s="25"/>
      <c r="K2511" s="24">
        <f t="shared" si="357"/>
        <v>3543.4717378775181</v>
      </c>
      <c r="L2511" s="25">
        <v>0</v>
      </c>
      <c r="M2511" s="26">
        <f t="shared" si="358"/>
        <v>3543.4717378775181</v>
      </c>
      <c r="N2511" s="2">
        <v>90.668262122484251</v>
      </c>
      <c r="O2511" s="2">
        <f t="shared" si="359"/>
        <v>3634.1400000000021</v>
      </c>
      <c r="P2511" s="2">
        <v>140.43391358057511</v>
      </c>
      <c r="Q2511" s="2">
        <f t="shared" si="360"/>
        <v>3774.573913580577</v>
      </c>
      <c r="R2511" s="2">
        <f t="shared" si="361"/>
        <v>231.10217570305895</v>
      </c>
      <c r="T2511" s="27">
        <f t="shared" si="362"/>
        <v>0</v>
      </c>
    </row>
    <row r="2512" spans="1:20" x14ac:dyDescent="0.25">
      <c r="A2512" s="22">
        <v>40283</v>
      </c>
      <c r="B2512" s="23">
        <v>0.16666666666666666</v>
      </c>
      <c r="C2512" s="24">
        <v>3596.6689454021412</v>
      </c>
      <c r="D2512" s="2">
        <v>93.411054597864307</v>
      </c>
      <c r="E2512" s="2">
        <f t="shared" si="354"/>
        <v>3690.0800000000054</v>
      </c>
      <c r="F2512" s="2">
        <v>142.20569222717688</v>
      </c>
      <c r="G2512" s="2">
        <f t="shared" si="355"/>
        <v>3832.2856922271822</v>
      </c>
      <c r="H2512" s="2">
        <f t="shared" si="356"/>
        <v>235.61674682504099</v>
      </c>
      <c r="I2512" s="25"/>
      <c r="K2512" s="24">
        <f t="shared" si="357"/>
        <v>3596.6689454021412</v>
      </c>
      <c r="L2512" s="25">
        <v>0</v>
      </c>
      <c r="M2512" s="26">
        <f t="shared" si="358"/>
        <v>3596.6689454021412</v>
      </c>
      <c r="N2512" s="2">
        <v>93.411054597864307</v>
      </c>
      <c r="O2512" s="2">
        <f t="shared" si="359"/>
        <v>3690.0800000000054</v>
      </c>
      <c r="P2512" s="2">
        <v>142.20569222717688</v>
      </c>
      <c r="Q2512" s="2">
        <f t="shared" si="360"/>
        <v>3832.2856922271822</v>
      </c>
      <c r="R2512" s="2">
        <f t="shared" si="361"/>
        <v>235.61674682504099</v>
      </c>
      <c r="T2512" s="27">
        <f t="shared" si="362"/>
        <v>0</v>
      </c>
    </row>
    <row r="2513" spans="1:20" x14ac:dyDescent="0.25">
      <c r="A2513" s="22">
        <v>40283</v>
      </c>
      <c r="B2513" s="23">
        <v>0.20833333333333334</v>
      </c>
      <c r="C2513" s="24">
        <v>3709.069294669177</v>
      </c>
      <c r="D2513" s="2">
        <v>99.340705330821294</v>
      </c>
      <c r="E2513" s="2">
        <f t="shared" si="354"/>
        <v>3808.4099999999985</v>
      </c>
      <c r="F2513" s="2">
        <v>145.91458805242712</v>
      </c>
      <c r="G2513" s="2">
        <f t="shared" si="355"/>
        <v>3954.3245880524255</v>
      </c>
      <c r="H2513" s="2">
        <f t="shared" si="356"/>
        <v>245.2552933832485</v>
      </c>
      <c r="I2513" s="25"/>
      <c r="K2513" s="24">
        <f t="shared" si="357"/>
        <v>3709.069294669177</v>
      </c>
      <c r="L2513" s="25">
        <v>0</v>
      </c>
      <c r="M2513" s="26">
        <f t="shared" si="358"/>
        <v>3709.069294669177</v>
      </c>
      <c r="N2513" s="2">
        <v>99.340705330821294</v>
      </c>
      <c r="O2513" s="2">
        <f t="shared" si="359"/>
        <v>3808.4099999999985</v>
      </c>
      <c r="P2513" s="2">
        <v>145.91458805242712</v>
      </c>
      <c r="Q2513" s="2">
        <f t="shared" si="360"/>
        <v>3954.3245880524255</v>
      </c>
      <c r="R2513" s="2">
        <f t="shared" si="361"/>
        <v>245.2552933832485</v>
      </c>
      <c r="T2513" s="27">
        <f t="shared" si="362"/>
        <v>0</v>
      </c>
    </row>
    <row r="2514" spans="1:20" x14ac:dyDescent="0.25">
      <c r="A2514" s="22">
        <v>40283</v>
      </c>
      <c r="B2514" s="23">
        <v>0.25</v>
      </c>
      <c r="C2514" s="24">
        <v>4090.4026075928132</v>
      </c>
      <c r="D2514" s="2">
        <v>120.81739240719126</v>
      </c>
      <c r="E2514" s="2">
        <f t="shared" si="354"/>
        <v>4211.2200000000048</v>
      </c>
      <c r="F2514" s="2">
        <v>158.14361520014941</v>
      </c>
      <c r="G2514" s="2">
        <f t="shared" si="355"/>
        <v>4369.3636152001545</v>
      </c>
      <c r="H2514" s="2">
        <f t="shared" si="356"/>
        <v>278.96100760734134</v>
      </c>
      <c r="I2514" s="25"/>
      <c r="K2514" s="24">
        <f t="shared" si="357"/>
        <v>4090.4026075928132</v>
      </c>
      <c r="L2514" s="25">
        <v>0</v>
      </c>
      <c r="M2514" s="26">
        <f t="shared" si="358"/>
        <v>4090.4026075928132</v>
      </c>
      <c r="N2514" s="2">
        <v>120.81739240719126</v>
      </c>
      <c r="O2514" s="2">
        <f t="shared" si="359"/>
        <v>4211.2200000000048</v>
      </c>
      <c r="P2514" s="2">
        <v>158.14361520014941</v>
      </c>
      <c r="Q2514" s="2">
        <f t="shared" si="360"/>
        <v>4369.3636152001545</v>
      </c>
      <c r="R2514" s="2">
        <f t="shared" si="361"/>
        <v>278.96100760734134</v>
      </c>
      <c r="T2514" s="27">
        <f t="shared" si="362"/>
        <v>0</v>
      </c>
    </row>
    <row r="2515" spans="1:20" x14ac:dyDescent="0.25">
      <c r="A2515" s="22">
        <v>40283</v>
      </c>
      <c r="B2515" s="23">
        <v>0.29166666666666669</v>
      </c>
      <c r="C2515" s="24">
        <v>4548.299001114633</v>
      </c>
      <c r="D2515" s="2">
        <v>149.38099888536499</v>
      </c>
      <c r="E2515" s="2">
        <f t="shared" si="354"/>
        <v>4697.6799999999985</v>
      </c>
      <c r="F2515" s="2">
        <v>172.09507876069321</v>
      </c>
      <c r="G2515" s="2">
        <f t="shared" si="355"/>
        <v>4869.7750787606919</v>
      </c>
      <c r="H2515" s="2">
        <f t="shared" si="356"/>
        <v>321.47607764605891</v>
      </c>
      <c r="I2515" s="25"/>
      <c r="K2515" s="24">
        <f t="shared" si="357"/>
        <v>4548.299001114633</v>
      </c>
      <c r="L2515" s="25">
        <v>4.4434272433463917E-4</v>
      </c>
      <c r="M2515" s="26">
        <f t="shared" si="358"/>
        <v>4548.2985567719088</v>
      </c>
      <c r="N2515" s="2">
        <v>149.38096969803289</v>
      </c>
      <c r="O2515" s="2">
        <f t="shared" si="359"/>
        <v>4697.6795264699413</v>
      </c>
      <c r="P2515" s="2">
        <v>172.09506561516434</v>
      </c>
      <c r="Q2515" s="2">
        <f t="shared" si="360"/>
        <v>4869.7745920851057</v>
      </c>
      <c r="R2515" s="2">
        <f t="shared" si="361"/>
        <v>321.47603531319692</v>
      </c>
      <c r="T2515" s="27">
        <f t="shared" si="362"/>
        <v>4.2332861994509585E-5</v>
      </c>
    </row>
    <row r="2516" spans="1:20" x14ac:dyDescent="0.25">
      <c r="A2516" s="22">
        <v>40283</v>
      </c>
      <c r="B2516" s="23">
        <v>0.33333333333333331</v>
      </c>
      <c r="C2516" s="24">
        <v>4748.3868312765408</v>
      </c>
      <c r="D2516" s="2">
        <v>162.81316872345963</v>
      </c>
      <c r="E2516" s="2">
        <f t="shared" si="354"/>
        <v>4911.2000000000007</v>
      </c>
      <c r="F2516" s="2">
        <v>177.93642908660811</v>
      </c>
      <c r="G2516" s="2">
        <f t="shared" si="355"/>
        <v>5089.1364290866086</v>
      </c>
      <c r="H2516" s="2">
        <f t="shared" si="356"/>
        <v>340.74959781006783</v>
      </c>
      <c r="I2516" s="25"/>
      <c r="K2516" s="24">
        <f t="shared" si="357"/>
        <v>4748.3868312765408</v>
      </c>
      <c r="L2516" s="25">
        <v>2.5665675937884069</v>
      </c>
      <c r="M2516" s="26">
        <f t="shared" si="358"/>
        <v>4745.8202636827527</v>
      </c>
      <c r="N2516" s="2">
        <v>162.63721083078801</v>
      </c>
      <c r="O2516" s="2">
        <f t="shared" si="359"/>
        <v>4908.4574745135405</v>
      </c>
      <c r="P2516" s="2">
        <v>177.86249263262542</v>
      </c>
      <c r="Q2516" s="2">
        <f t="shared" si="360"/>
        <v>5086.3199671461662</v>
      </c>
      <c r="R2516" s="2">
        <f t="shared" si="361"/>
        <v>340.49970346341343</v>
      </c>
      <c r="T2516" s="27">
        <f t="shared" si="362"/>
        <v>0.24989434665440058</v>
      </c>
    </row>
    <row r="2517" spans="1:20" x14ac:dyDescent="0.25">
      <c r="A2517" s="22">
        <v>40283</v>
      </c>
      <c r="B2517" s="23">
        <v>0.375</v>
      </c>
      <c r="C2517" s="24">
        <v>4636.1431049166122</v>
      </c>
      <c r="D2517" s="2">
        <v>155.20689508338867</v>
      </c>
      <c r="E2517" s="2">
        <f t="shared" si="354"/>
        <v>4791.3500000000013</v>
      </c>
      <c r="F2517" s="2">
        <v>174.6788508857143</v>
      </c>
      <c r="G2517" s="2">
        <f t="shared" si="355"/>
        <v>4966.0288508857157</v>
      </c>
      <c r="H2517" s="2">
        <f t="shared" si="356"/>
        <v>329.88574596910348</v>
      </c>
      <c r="I2517" s="25"/>
      <c r="K2517" s="24">
        <f t="shared" si="357"/>
        <v>4636.1431049166122</v>
      </c>
      <c r="L2517" s="25">
        <v>2.9156667528117204</v>
      </c>
      <c r="M2517" s="26">
        <f t="shared" si="358"/>
        <v>4633.2274381638008</v>
      </c>
      <c r="N2517" s="2">
        <v>155.01173748139686</v>
      </c>
      <c r="O2517" s="2">
        <f t="shared" si="359"/>
        <v>4788.239175645198</v>
      </c>
      <c r="P2517" s="2">
        <v>174.59357473251703</v>
      </c>
      <c r="Q2517" s="2">
        <f t="shared" si="360"/>
        <v>4962.8327503777145</v>
      </c>
      <c r="R2517" s="2">
        <f t="shared" si="361"/>
        <v>329.60531221391375</v>
      </c>
      <c r="T2517" s="27">
        <f t="shared" si="362"/>
        <v>0.28043375518973335</v>
      </c>
    </row>
    <row r="2518" spans="1:20" x14ac:dyDescent="0.25">
      <c r="A2518" s="22">
        <v>40283</v>
      </c>
      <c r="B2518" s="23">
        <v>0.41666666666666669</v>
      </c>
      <c r="C2518" s="24">
        <v>4510.4733081066433</v>
      </c>
      <c r="D2518" s="2">
        <v>146.9066918933519</v>
      </c>
      <c r="E2518" s="2">
        <f t="shared" si="354"/>
        <v>4657.3799999999956</v>
      </c>
      <c r="F2518" s="2">
        <v>170.97325461834998</v>
      </c>
      <c r="G2518" s="2">
        <f t="shared" si="355"/>
        <v>4828.3532546183451</v>
      </c>
      <c r="H2518" s="2">
        <f t="shared" si="356"/>
        <v>317.87994651170175</v>
      </c>
      <c r="I2518" s="25"/>
      <c r="K2518" s="24">
        <f t="shared" si="357"/>
        <v>4510.4733081066433</v>
      </c>
      <c r="L2518" s="25">
        <v>3.054951552353435</v>
      </c>
      <c r="M2518" s="26">
        <f t="shared" si="358"/>
        <v>4507.4183565542899</v>
      </c>
      <c r="N2518" s="2">
        <v>146.70775896027959</v>
      </c>
      <c r="O2518" s="2">
        <f t="shared" si="359"/>
        <v>4654.1261155145694</v>
      </c>
      <c r="P2518" s="2">
        <v>170.88240910699025</v>
      </c>
      <c r="Q2518" s="2">
        <f t="shared" si="360"/>
        <v>4825.0085246215594</v>
      </c>
      <c r="R2518" s="2">
        <f t="shared" si="361"/>
        <v>317.59016806726959</v>
      </c>
      <c r="T2518" s="27">
        <f t="shared" si="362"/>
        <v>0.28977844443215872</v>
      </c>
    </row>
    <row r="2519" spans="1:20" x14ac:dyDescent="0.25">
      <c r="A2519" s="22">
        <v>40283</v>
      </c>
      <c r="B2519" s="23">
        <v>0.45833333333333331</v>
      </c>
      <c r="C2519" s="24">
        <v>4583.0477566147183</v>
      </c>
      <c r="D2519" s="2">
        <v>151.67224338528828</v>
      </c>
      <c r="E2519" s="2">
        <f t="shared" si="354"/>
        <v>4734.7200000000066</v>
      </c>
      <c r="F2519" s="2">
        <v>173.12074382235681</v>
      </c>
      <c r="G2519" s="2">
        <f t="shared" si="355"/>
        <v>4907.840743822363</v>
      </c>
      <c r="H2519" s="2">
        <f t="shared" si="356"/>
        <v>324.79298720764473</v>
      </c>
      <c r="I2519" s="25"/>
      <c r="K2519" s="24">
        <f t="shared" si="357"/>
        <v>4583.0477566147183</v>
      </c>
      <c r="L2519" s="25">
        <v>4.5126889512549244</v>
      </c>
      <c r="M2519" s="26">
        <f t="shared" si="358"/>
        <v>4578.5350676634635</v>
      </c>
      <c r="N2519" s="2">
        <v>151.37370288461565</v>
      </c>
      <c r="O2519" s="2">
        <f t="shared" si="359"/>
        <v>4729.9087705480788</v>
      </c>
      <c r="P2519" s="2">
        <v>172.98781020144938</v>
      </c>
      <c r="Q2519" s="2">
        <f t="shared" si="360"/>
        <v>4902.8965807495279</v>
      </c>
      <c r="R2519" s="2">
        <f t="shared" si="361"/>
        <v>324.36151308606441</v>
      </c>
      <c r="T2519" s="27">
        <f t="shared" si="362"/>
        <v>0.43147412158032239</v>
      </c>
    </row>
    <row r="2520" spans="1:20" x14ac:dyDescent="0.25">
      <c r="A2520" s="22">
        <v>40283</v>
      </c>
      <c r="B2520" s="23">
        <v>0.5</v>
      </c>
      <c r="C2520" s="24">
        <v>4572.8330950385989</v>
      </c>
      <c r="D2520" s="2">
        <v>150.99690496139479</v>
      </c>
      <c r="E2520" s="2">
        <f t="shared" si="354"/>
        <v>4723.8299999999936</v>
      </c>
      <c r="F2520" s="2">
        <v>172.81972955130266</v>
      </c>
      <c r="G2520" s="2">
        <f t="shared" si="355"/>
        <v>4896.6497295512963</v>
      </c>
      <c r="H2520" s="2">
        <f t="shared" si="356"/>
        <v>323.81663451269742</v>
      </c>
      <c r="I2520" s="25"/>
      <c r="K2520" s="24">
        <f t="shared" si="357"/>
        <v>4572.8330950385989</v>
      </c>
      <c r="L2520" s="25">
        <v>11.826841642929521</v>
      </c>
      <c r="M2520" s="26">
        <f t="shared" si="358"/>
        <v>4561.0062533956698</v>
      </c>
      <c r="N2520" s="2">
        <v>150.21686025221751</v>
      </c>
      <c r="O2520" s="2">
        <f t="shared" si="359"/>
        <v>4711.2231136478877</v>
      </c>
      <c r="P2520" s="2">
        <v>172.47069869970119</v>
      </c>
      <c r="Q2520" s="2">
        <f t="shared" si="360"/>
        <v>4883.6938123475884</v>
      </c>
      <c r="R2520" s="2">
        <f t="shared" si="361"/>
        <v>322.68755895191862</v>
      </c>
      <c r="T2520" s="27">
        <f t="shared" si="362"/>
        <v>1.1290755607788014</v>
      </c>
    </row>
    <row r="2521" spans="1:20" x14ac:dyDescent="0.25">
      <c r="A2521" s="22">
        <v>40283</v>
      </c>
      <c r="B2521" s="23">
        <v>0.54166666666666663</v>
      </c>
      <c r="C2521" s="24">
        <v>4616.5708055357773</v>
      </c>
      <c r="D2521" s="2">
        <v>153.89919446423485</v>
      </c>
      <c r="E2521" s="2">
        <f t="shared" si="354"/>
        <v>4770.4700000000121</v>
      </c>
      <c r="F2521" s="2">
        <v>174.10577250484926</v>
      </c>
      <c r="G2521" s="2">
        <f t="shared" si="355"/>
        <v>4944.5757725048616</v>
      </c>
      <c r="H2521" s="2">
        <f t="shared" si="356"/>
        <v>328.00496696908431</v>
      </c>
      <c r="I2521" s="25"/>
      <c r="K2521" s="24">
        <f t="shared" si="357"/>
        <v>4616.5708055357773</v>
      </c>
      <c r="L2521" s="25">
        <v>7.8341011464346826</v>
      </c>
      <c r="M2521" s="26">
        <f t="shared" si="358"/>
        <v>4608.7367043893428</v>
      </c>
      <c r="N2521" s="2">
        <v>153.37731840899397</v>
      </c>
      <c r="O2521" s="2">
        <f t="shared" si="359"/>
        <v>4762.1140227983369</v>
      </c>
      <c r="P2521" s="2">
        <v>173.87597054896116</v>
      </c>
      <c r="Q2521" s="2">
        <f t="shared" si="360"/>
        <v>4935.989993347298</v>
      </c>
      <c r="R2521" s="2">
        <f t="shared" si="361"/>
        <v>327.25328895795519</v>
      </c>
      <c r="T2521" s="27">
        <f t="shared" si="362"/>
        <v>0.75167801112911548</v>
      </c>
    </row>
    <row r="2522" spans="1:20" x14ac:dyDescent="0.25">
      <c r="A2522" s="22">
        <v>40283</v>
      </c>
      <c r="B2522" s="23">
        <v>0.58333333333333337</v>
      </c>
      <c r="C2522" s="24">
        <v>4574.8311152477272</v>
      </c>
      <c r="D2522" s="2">
        <v>151.12888475227291</v>
      </c>
      <c r="E2522" s="2">
        <f t="shared" si="354"/>
        <v>4725.96</v>
      </c>
      <c r="F2522" s="2">
        <v>172.87864086507437</v>
      </c>
      <c r="G2522" s="2">
        <f t="shared" si="355"/>
        <v>4898.838640865074</v>
      </c>
      <c r="H2522" s="2">
        <f t="shared" si="356"/>
        <v>324.0075256173468</v>
      </c>
      <c r="I2522" s="25"/>
      <c r="K2522" s="24">
        <f t="shared" si="357"/>
        <v>4574.8311152477272</v>
      </c>
      <c r="L2522" s="25">
        <v>45.56278194546428</v>
      </c>
      <c r="M2522" s="26">
        <f t="shared" si="358"/>
        <v>4529.2683333022633</v>
      </c>
      <c r="N2522" s="2">
        <v>148.13355547672973</v>
      </c>
      <c r="O2522" s="2">
        <f t="shared" si="359"/>
        <v>4677.4018887789935</v>
      </c>
      <c r="P2522" s="2">
        <v>171.5313673761944</v>
      </c>
      <c r="Q2522" s="2">
        <f t="shared" si="360"/>
        <v>4848.9332561551882</v>
      </c>
      <c r="R2522" s="2">
        <f t="shared" si="361"/>
        <v>319.66492285292497</v>
      </c>
      <c r="T2522" s="27">
        <f t="shared" si="362"/>
        <v>4.3426027644218266</v>
      </c>
    </row>
    <row r="2523" spans="1:20" x14ac:dyDescent="0.25">
      <c r="A2523" s="22">
        <v>40283</v>
      </c>
      <c r="B2523" s="23">
        <v>0.625</v>
      </c>
      <c r="C2523" s="24">
        <v>4541.3641783185612</v>
      </c>
      <c r="D2523" s="2">
        <v>148.92582168143056</v>
      </c>
      <c r="E2523" s="2">
        <f t="shared" si="354"/>
        <v>4690.2899999999918</v>
      </c>
      <c r="F2523" s="2">
        <v>171.88982399132408</v>
      </c>
      <c r="G2523" s="2">
        <f t="shared" si="355"/>
        <v>4862.179823991316</v>
      </c>
      <c r="H2523" s="2">
        <f t="shared" si="356"/>
        <v>320.81564567275473</v>
      </c>
      <c r="I2523" s="25"/>
      <c r="K2523" s="24">
        <f t="shared" si="357"/>
        <v>4541.3641783185612</v>
      </c>
      <c r="L2523" s="25">
        <v>43.738089973022596</v>
      </c>
      <c r="M2523" s="26">
        <f t="shared" si="358"/>
        <v>4497.6260883455388</v>
      </c>
      <c r="N2523" s="2">
        <v>146.07101254911993</v>
      </c>
      <c r="O2523" s="2">
        <f t="shared" si="359"/>
        <v>4643.6971008946584</v>
      </c>
      <c r="P2523" s="2">
        <v>170.59097091139768</v>
      </c>
      <c r="Q2523" s="2">
        <f t="shared" si="360"/>
        <v>4814.288071806056</v>
      </c>
      <c r="R2523" s="2">
        <f t="shared" si="361"/>
        <v>316.66198346051715</v>
      </c>
      <c r="T2523" s="27">
        <f t="shared" si="362"/>
        <v>4.1536622122375775</v>
      </c>
    </row>
    <row r="2524" spans="1:20" x14ac:dyDescent="0.25">
      <c r="A2524" s="22">
        <v>40283</v>
      </c>
      <c r="B2524" s="23">
        <v>0.66666666666666663</v>
      </c>
      <c r="C2524" s="24">
        <v>4526.9200123519531</v>
      </c>
      <c r="D2524" s="2">
        <v>147.97998764803765</v>
      </c>
      <c r="E2524" s="2">
        <f t="shared" si="354"/>
        <v>4674.8999999999905</v>
      </c>
      <c r="F2524" s="2">
        <v>171.46170969600576</v>
      </c>
      <c r="G2524" s="2">
        <f t="shared" si="355"/>
        <v>4846.3617096959961</v>
      </c>
      <c r="H2524" s="2">
        <f t="shared" si="356"/>
        <v>319.44169734404295</v>
      </c>
      <c r="I2524" s="25"/>
      <c r="K2524" s="24">
        <f t="shared" si="357"/>
        <v>4526.9200123519531</v>
      </c>
      <c r="L2524" s="25">
        <v>38.873985798886764</v>
      </c>
      <c r="M2524" s="26">
        <f t="shared" si="358"/>
        <v>4488.0460265530664</v>
      </c>
      <c r="N2524" s="2">
        <v>145.44940508236877</v>
      </c>
      <c r="O2524" s="2">
        <f t="shared" si="359"/>
        <v>4633.4954316354351</v>
      </c>
      <c r="P2524" s="2">
        <v>170.30548832083571</v>
      </c>
      <c r="Q2524" s="2">
        <f t="shared" si="360"/>
        <v>4803.8009199562712</v>
      </c>
      <c r="R2524" s="2">
        <f t="shared" si="361"/>
        <v>315.75489340320473</v>
      </c>
      <c r="T2524" s="27">
        <f t="shared" si="362"/>
        <v>3.6868039408382174</v>
      </c>
    </row>
    <row r="2525" spans="1:20" x14ac:dyDescent="0.25">
      <c r="A2525" s="22">
        <v>40283</v>
      </c>
      <c r="B2525" s="23">
        <v>0.70833333333333337</v>
      </c>
      <c r="C2525" s="24">
        <v>4490.8113044506727</v>
      </c>
      <c r="D2525" s="2">
        <v>145.62869554932587</v>
      </c>
      <c r="E2525" s="2">
        <f t="shared" si="354"/>
        <v>4636.4399999999987</v>
      </c>
      <c r="F2525" s="2">
        <v>170.38792921935493</v>
      </c>
      <c r="G2525" s="2">
        <f t="shared" si="355"/>
        <v>4806.8279292193538</v>
      </c>
      <c r="H2525" s="2">
        <f t="shared" si="356"/>
        <v>316.01662476868114</v>
      </c>
      <c r="I2525" s="25"/>
      <c r="K2525" s="24">
        <f t="shared" si="357"/>
        <v>4490.8113044506727</v>
      </c>
      <c r="L2525" s="25">
        <v>30.885774444822395</v>
      </c>
      <c r="M2525" s="26">
        <f t="shared" si="358"/>
        <v>4459.9255300058503</v>
      </c>
      <c r="N2525" s="2">
        <v>143.63244692942251</v>
      </c>
      <c r="O2525" s="2">
        <f t="shared" si="359"/>
        <v>4603.5579769352726</v>
      </c>
      <c r="P2525" s="2">
        <v>169.46545149703212</v>
      </c>
      <c r="Q2525" s="2">
        <f t="shared" si="360"/>
        <v>4773.0234284323051</v>
      </c>
      <c r="R2525" s="2">
        <f t="shared" si="361"/>
        <v>313.09789842645478</v>
      </c>
      <c r="T2525" s="27">
        <f t="shared" si="362"/>
        <v>2.9187263422263641</v>
      </c>
    </row>
    <row r="2526" spans="1:20" x14ac:dyDescent="0.25">
      <c r="A2526" s="22">
        <v>40283</v>
      </c>
      <c r="B2526" s="23">
        <v>0.75</v>
      </c>
      <c r="C2526" s="24">
        <v>4564.2212904492708</v>
      </c>
      <c r="D2526" s="2">
        <v>150.42870955072291</v>
      </c>
      <c r="E2526" s="2">
        <f t="shared" si="354"/>
        <v>4714.6499999999933</v>
      </c>
      <c r="F2526" s="2">
        <v>172.56563397188052</v>
      </c>
      <c r="G2526" s="2">
        <f t="shared" si="355"/>
        <v>4887.215633971874</v>
      </c>
      <c r="H2526" s="2">
        <f t="shared" si="356"/>
        <v>322.99434352260323</v>
      </c>
      <c r="I2526" s="25"/>
      <c r="K2526" s="24">
        <f t="shared" si="357"/>
        <v>4564.2212904492708</v>
      </c>
      <c r="L2526" s="25">
        <v>19.624158824458821</v>
      </c>
      <c r="M2526" s="26">
        <f t="shared" si="358"/>
        <v>4544.5971316248124</v>
      </c>
      <c r="N2526" s="2">
        <v>149.13793486402602</v>
      </c>
      <c r="O2526" s="2">
        <f t="shared" si="359"/>
        <v>4693.7350664888381</v>
      </c>
      <c r="P2526" s="2">
        <v>171.98553522756058</v>
      </c>
      <c r="Q2526" s="2">
        <f t="shared" si="360"/>
        <v>4865.720601716399</v>
      </c>
      <c r="R2526" s="2">
        <f t="shared" si="361"/>
        <v>321.12347009158657</v>
      </c>
      <c r="T2526" s="27">
        <f t="shared" si="362"/>
        <v>1.8708734310166619</v>
      </c>
    </row>
    <row r="2527" spans="1:20" x14ac:dyDescent="0.25">
      <c r="A2527" s="22">
        <v>40283</v>
      </c>
      <c r="B2527" s="23">
        <v>0.79166666666666663</v>
      </c>
      <c r="C2527" s="24">
        <v>4584.773510277174</v>
      </c>
      <c r="D2527" s="2">
        <v>151.78648972283415</v>
      </c>
      <c r="E2527" s="2">
        <f t="shared" si="354"/>
        <v>4736.5600000000077</v>
      </c>
      <c r="F2527" s="2">
        <v>173.17155965760807</v>
      </c>
      <c r="G2527" s="2">
        <f t="shared" si="355"/>
        <v>4909.7315596576154</v>
      </c>
      <c r="H2527" s="2">
        <f t="shared" si="356"/>
        <v>324.95804938044148</v>
      </c>
      <c r="I2527" s="25"/>
      <c r="K2527" s="24">
        <f t="shared" si="357"/>
        <v>4584.773510277174</v>
      </c>
      <c r="L2527" s="25">
        <v>7.4901203267810486</v>
      </c>
      <c r="M2527" s="26">
        <f t="shared" si="358"/>
        <v>4577.283389950393</v>
      </c>
      <c r="N2527" s="2">
        <v>151.2909492576637</v>
      </c>
      <c r="O2527" s="2">
        <f t="shared" si="359"/>
        <v>4728.5743392080567</v>
      </c>
      <c r="P2527" s="2">
        <v>172.95092455285746</v>
      </c>
      <c r="Q2527" s="2">
        <f t="shared" si="360"/>
        <v>4901.5252637609137</v>
      </c>
      <c r="R2527" s="2">
        <f t="shared" si="361"/>
        <v>324.2418738105207</v>
      </c>
      <c r="T2527" s="27">
        <f t="shared" si="362"/>
        <v>0.7161755699207788</v>
      </c>
    </row>
    <row r="2528" spans="1:20" x14ac:dyDescent="0.25">
      <c r="A2528" s="22">
        <v>40283</v>
      </c>
      <c r="B2528" s="23">
        <v>0.83333333333333337</v>
      </c>
      <c r="C2528" s="24">
        <v>4595.3428713442481</v>
      </c>
      <c r="D2528" s="2">
        <v>152.48712865575317</v>
      </c>
      <c r="E2528" s="2">
        <f t="shared" si="354"/>
        <v>4747.8300000000017</v>
      </c>
      <c r="F2528" s="2">
        <v>173.48252756712824</v>
      </c>
      <c r="G2528" s="2">
        <f t="shared" si="355"/>
        <v>4921.31252756713</v>
      </c>
      <c r="H2528" s="2">
        <f t="shared" si="356"/>
        <v>325.96965622288189</v>
      </c>
      <c r="I2528" s="25"/>
      <c r="K2528" s="24">
        <f t="shared" si="357"/>
        <v>4595.3428713442481</v>
      </c>
      <c r="L2528" s="25">
        <v>0.61227110429962428</v>
      </c>
      <c r="M2528" s="26">
        <f t="shared" si="358"/>
        <v>4594.7306002399482</v>
      </c>
      <c r="N2528" s="2">
        <v>152.44649741429018</v>
      </c>
      <c r="O2528" s="2">
        <f t="shared" si="359"/>
        <v>4747.1770976542384</v>
      </c>
      <c r="P2528" s="2">
        <v>173.46452542755708</v>
      </c>
      <c r="Q2528" s="2">
        <f t="shared" si="360"/>
        <v>4920.6416230817958</v>
      </c>
      <c r="R2528" s="2">
        <f t="shared" si="361"/>
        <v>325.91102284184763</v>
      </c>
      <c r="T2528" s="27">
        <f t="shared" si="362"/>
        <v>5.8633381034269405E-2</v>
      </c>
    </row>
    <row r="2529" spans="1:20" x14ac:dyDescent="0.25">
      <c r="A2529" s="22">
        <v>40283</v>
      </c>
      <c r="B2529" s="23">
        <v>0.875</v>
      </c>
      <c r="C2529" s="24">
        <v>4692.4876230895434</v>
      </c>
      <c r="D2529" s="2">
        <v>159.00237691045942</v>
      </c>
      <c r="E2529" s="2">
        <f t="shared" si="354"/>
        <v>4851.4900000000025</v>
      </c>
      <c r="F2529" s="2">
        <v>176.32026667512156</v>
      </c>
      <c r="G2529" s="2">
        <f t="shared" si="355"/>
        <v>5027.8102666751238</v>
      </c>
      <c r="H2529" s="2">
        <f t="shared" si="356"/>
        <v>335.32264358558041</v>
      </c>
      <c r="I2529" s="25"/>
      <c r="K2529" s="24">
        <f t="shared" si="357"/>
        <v>4692.4876230895434</v>
      </c>
      <c r="L2529" s="25">
        <v>0</v>
      </c>
      <c r="M2529" s="26">
        <f t="shared" si="358"/>
        <v>4692.4876230895434</v>
      </c>
      <c r="N2529" s="2">
        <v>159.00237691045942</v>
      </c>
      <c r="O2529" s="2">
        <f t="shared" si="359"/>
        <v>4851.4900000000025</v>
      </c>
      <c r="P2529" s="2">
        <v>176.32026667512156</v>
      </c>
      <c r="Q2529" s="2">
        <f t="shared" si="360"/>
        <v>5027.8102666751238</v>
      </c>
      <c r="R2529" s="2">
        <f t="shared" si="361"/>
        <v>335.32264358558041</v>
      </c>
      <c r="T2529" s="27">
        <f t="shared" si="362"/>
        <v>0</v>
      </c>
    </row>
    <row r="2530" spans="1:20" x14ac:dyDescent="0.25">
      <c r="A2530" s="22">
        <v>40283</v>
      </c>
      <c r="B2530" s="23">
        <v>0.91666666666666663</v>
      </c>
      <c r="C2530" s="24">
        <v>4537.3381161230591</v>
      </c>
      <c r="D2530" s="2">
        <v>148.66188387694717</v>
      </c>
      <c r="E2530" s="2">
        <f t="shared" si="354"/>
        <v>4686.0000000000064</v>
      </c>
      <c r="F2530" s="2">
        <v>171.77057603489843</v>
      </c>
      <c r="G2530" s="2">
        <f t="shared" si="355"/>
        <v>4857.7705760349045</v>
      </c>
      <c r="H2530" s="2">
        <f t="shared" si="356"/>
        <v>320.4324599118454</v>
      </c>
      <c r="I2530" s="25"/>
      <c r="K2530" s="24">
        <f t="shared" si="357"/>
        <v>4537.3381161230591</v>
      </c>
      <c r="L2530" s="25">
        <v>0</v>
      </c>
      <c r="M2530" s="26">
        <f t="shared" si="358"/>
        <v>4537.3381161230591</v>
      </c>
      <c r="N2530" s="2">
        <v>148.66188387694717</v>
      </c>
      <c r="O2530" s="2">
        <f t="shared" si="359"/>
        <v>4686.0000000000064</v>
      </c>
      <c r="P2530" s="2">
        <v>171.77057603489843</v>
      </c>
      <c r="Q2530" s="2">
        <f t="shared" si="360"/>
        <v>4857.7705760349045</v>
      </c>
      <c r="R2530" s="2">
        <f t="shared" si="361"/>
        <v>320.4324599118454</v>
      </c>
      <c r="T2530" s="27">
        <f t="shared" si="362"/>
        <v>0</v>
      </c>
    </row>
    <row r="2531" spans="1:20" x14ac:dyDescent="0.25">
      <c r="A2531" s="22">
        <v>40283</v>
      </c>
      <c r="B2531" s="23">
        <v>0.95833333333333337</v>
      </c>
      <c r="C2531" s="24">
        <v>4173.7205876692451</v>
      </c>
      <c r="D2531" s="2">
        <v>125.78941233074821</v>
      </c>
      <c r="E2531" s="2">
        <f t="shared" si="354"/>
        <v>4299.5099999999929</v>
      </c>
      <c r="F2531" s="2">
        <v>160.7421369084156</v>
      </c>
      <c r="G2531" s="2">
        <f t="shared" si="355"/>
        <v>4460.2521369084088</v>
      </c>
      <c r="H2531" s="2">
        <f t="shared" si="356"/>
        <v>286.53154923916372</v>
      </c>
      <c r="I2531" s="25"/>
      <c r="K2531" s="24">
        <f t="shared" si="357"/>
        <v>4173.7205876692451</v>
      </c>
      <c r="L2531" s="25">
        <v>0</v>
      </c>
      <c r="M2531" s="26">
        <f t="shared" si="358"/>
        <v>4173.7205876692451</v>
      </c>
      <c r="N2531" s="2">
        <v>125.78941233074821</v>
      </c>
      <c r="O2531" s="2">
        <f t="shared" si="359"/>
        <v>4299.5099999999929</v>
      </c>
      <c r="P2531" s="2">
        <v>160.7421369084156</v>
      </c>
      <c r="Q2531" s="2">
        <f t="shared" si="360"/>
        <v>4460.2521369084088</v>
      </c>
      <c r="R2531" s="2">
        <f t="shared" si="361"/>
        <v>286.53154923916372</v>
      </c>
      <c r="T2531" s="27">
        <f t="shared" si="362"/>
        <v>0</v>
      </c>
    </row>
    <row r="2532" spans="1:20" x14ac:dyDescent="0.25">
      <c r="A2532" s="22">
        <v>40283</v>
      </c>
      <c r="B2532" s="23">
        <v>1</v>
      </c>
      <c r="C2532" s="24">
        <v>3916.8002953954938</v>
      </c>
      <c r="D2532" s="2">
        <v>110.77970460450786</v>
      </c>
      <c r="E2532" s="2">
        <f t="shared" si="354"/>
        <v>4027.5800000000017</v>
      </c>
      <c r="F2532" s="2">
        <v>152.64445882260299</v>
      </c>
      <c r="G2532" s="2">
        <f t="shared" si="355"/>
        <v>4180.2244588226049</v>
      </c>
      <c r="H2532" s="2">
        <f t="shared" si="356"/>
        <v>263.42416342711113</v>
      </c>
      <c r="I2532" s="25"/>
      <c r="K2532" s="24">
        <f t="shared" si="357"/>
        <v>3916.8002953954938</v>
      </c>
      <c r="L2532" s="25">
        <v>0</v>
      </c>
      <c r="M2532" s="26">
        <f t="shared" si="358"/>
        <v>3916.8002953954938</v>
      </c>
      <c r="N2532" s="2">
        <v>110.77970460450786</v>
      </c>
      <c r="O2532" s="2">
        <f t="shared" si="359"/>
        <v>4027.5800000000017</v>
      </c>
      <c r="P2532" s="2">
        <v>152.64445882260299</v>
      </c>
      <c r="Q2532" s="2">
        <f t="shared" si="360"/>
        <v>4180.2244588226049</v>
      </c>
      <c r="R2532" s="2">
        <f t="shared" si="361"/>
        <v>263.42416342711113</v>
      </c>
      <c r="T2532" s="27">
        <f t="shared" si="362"/>
        <v>0</v>
      </c>
    </row>
    <row r="2533" spans="1:20" x14ac:dyDescent="0.25">
      <c r="A2533" s="22">
        <v>40284</v>
      </c>
      <c r="B2533" s="23">
        <v>4.1666666666666664E-2</v>
      </c>
      <c r="C2533" s="24">
        <v>3714.3938716390662</v>
      </c>
      <c r="D2533" s="2">
        <v>99.626128360930011</v>
      </c>
      <c r="E2533" s="2">
        <f t="shared" si="354"/>
        <v>3814.0199999999963</v>
      </c>
      <c r="F2533" s="2">
        <v>146.08911266610332</v>
      </c>
      <c r="G2533" s="2">
        <f t="shared" si="355"/>
        <v>3960.1091126660995</v>
      </c>
      <c r="H2533" s="2">
        <f t="shared" si="356"/>
        <v>245.71524102703324</v>
      </c>
      <c r="I2533" s="25"/>
      <c r="K2533" s="24">
        <f t="shared" si="357"/>
        <v>3714.3938716390662</v>
      </c>
      <c r="L2533" s="25">
        <v>0</v>
      </c>
      <c r="M2533" s="26">
        <f t="shared" si="358"/>
        <v>3714.3938716390662</v>
      </c>
      <c r="N2533" s="2">
        <v>99.626128360930011</v>
      </c>
      <c r="O2533" s="2">
        <f t="shared" si="359"/>
        <v>3814.0199999999963</v>
      </c>
      <c r="P2533" s="2">
        <v>146.08911266610332</v>
      </c>
      <c r="Q2533" s="2">
        <f t="shared" si="360"/>
        <v>3960.1091126660995</v>
      </c>
      <c r="R2533" s="2">
        <f t="shared" si="361"/>
        <v>245.71524102703324</v>
      </c>
      <c r="T2533" s="27">
        <f t="shared" si="362"/>
        <v>0</v>
      </c>
    </row>
    <row r="2534" spans="1:20" x14ac:dyDescent="0.25">
      <c r="A2534" s="22">
        <v>40284</v>
      </c>
      <c r="B2534" s="23">
        <v>8.3333333333333329E-2</v>
      </c>
      <c r="C2534" s="24">
        <v>3639.7098886224453</v>
      </c>
      <c r="D2534" s="2">
        <v>95.660111377559346</v>
      </c>
      <c r="E2534" s="2">
        <f t="shared" si="354"/>
        <v>3735.3700000000044</v>
      </c>
      <c r="F2534" s="2">
        <v>143.6314951732252</v>
      </c>
      <c r="G2534" s="2">
        <f t="shared" si="355"/>
        <v>3879.0014951732296</v>
      </c>
      <c r="H2534" s="2">
        <f t="shared" si="356"/>
        <v>239.29160655078431</v>
      </c>
      <c r="I2534" s="25"/>
      <c r="K2534" s="24">
        <f t="shared" si="357"/>
        <v>3639.7098886224453</v>
      </c>
      <c r="L2534" s="25">
        <v>0</v>
      </c>
      <c r="M2534" s="26">
        <f t="shared" si="358"/>
        <v>3639.7098886224453</v>
      </c>
      <c r="N2534" s="2">
        <v>95.660111377559346</v>
      </c>
      <c r="O2534" s="2">
        <f t="shared" si="359"/>
        <v>3735.3700000000044</v>
      </c>
      <c r="P2534" s="2">
        <v>143.6314951732252</v>
      </c>
      <c r="Q2534" s="2">
        <f t="shared" si="360"/>
        <v>3879.0014951732296</v>
      </c>
      <c r="R2534" s="2">
        <f t="shared" si="361"/>
        <v>239.29160655078431</v>
      </c>
      <c r="T2534" s="27">
        <f t="shared" si="362"/>
        <v>0</v>
      </c>
    </row>
    <row r="2535" spans="1:20" x14ac:dyDescent="0.25">
      <c r="A2535" s="22">
        <v>40284</v>
      </c>
      <c r="B2535" s="23">
        <v>0.125</v>
      </c>
      <c r="C2535" s="24">
        <v>3602.4865182847539</v>
      </c>
      <c r="D2535" s="2">
        <v>93.713481715251433</v>
      </c>
      <c r="E2535" s="2">
        <f t="shared" si="354"/>
        <v>3696.2000000000053</v>
      </c>
      <c r="F2535" s="2">
        <v>142.39881259539095</v>
      </c>
      <c r="G2535" s="2">
        <f t="shared" si="355"/>
        <v>3838.5988125953963</v>
      </c>
      <c r="H2535" s="2">
        <f t="shared" si="356"/>
        <v>236.11229431064248</v>
      </c>
      <c r="I2535" s="25"/>
      <c r="K2535" s="24">
        <f t="shared" si="357"/>
        <v>3602.4865182847539</v>
      </c>
      <c r="L2535" s="25">
        <v>0</v>
      </c>
      <c r="M2535" s="26">
        <f t="shared" si="358"/>
        <v>3602.4865182847539</v>
      </c>
      <c r="N2535" s="2">
        <v>93.713481715251433</v>
      </c>
      <c r="O2535" s="2">
        <f t="shared" si="359"/>
        <v>3696.2000000000053</v>
      </c>
      <c r="P2535" s="2">
        <v>142.39881259539095</v>
      </c>
      <c r="Q2535" s="2">
        <f t="shared" si="360"/>
        <v>3838.5988125953963</v>
      </c>
      <c r="R2535" s="2">
        <f t="shared" si="361"/>
        <v>236.11229431064248</v>
      </c>
      <c r="T2535" s="27">
        <f t="shared" si="362"/>
        <v>0</v>
      </c>
    </row>
    <row r="2536" spans="1:20" x14ac:dyDescent="0.25">
      <c r="A2536" s="22">
        <v>40284</v>
      </c>
      <c r="B2536" s="23">
        <v>0.16666666666666666</v>
      </c>
      <c r="C2536" s="24">
        <v>3562.0390686782575</v>
      </c>
      <c r="D2536" s="2">
        <v>91.620931321752522</v>
      </c>
      <c r="E2536" s="2">
        <f t="shared" si="354"/>
        <v>3653.6600000000099</v>
      </c>
      <c r="F2536" s="2">
        <v>141.05351024860923</v>
      </c>
      <c r="G2536" s="2">
        <f t="shared" si="355"/>
        <v>3794.7135102486191</v>
      </c>
      <c r="H2536" s="2">
        <f t="shared" si="356"/>
        <v>232.67444157036152</v>
      </c>
      <c r="I2536" s="25"/>
      <c r="K2536" s="24">
        <f t="shared" si="357"/>
        <v>3562.0390686782575</v>
      </c>
      <c r="L2536" s="25">
        <v>0</v>
      </c>
      <c r="M2536" s="26">
        <f t="shared" si="358"/>
        <v>3562.0390686782575</v>
      </c>
      <c r="N2536" s="2">
        <v>91.620931321752522</v>
      </c>
      <c r="O2536" s="2">
        <f t="shared" si="359"/>
        <v>3653.6600000000099</v>
      </c>
      <c r="P2536" s="2">
        <v>141.05351024860923</v>
      </c>
      <c r="Q2536" s="2">
        <f t="shared" si="360"/>
        <v>3794.7135102486191</v>
      </c>
      <c r="R2536" s="2">
        <f t="shared" si="361"/>
        <v>232.67444157036152</v>
      </c>
      <c r="T2536" s="27">
        <f t="shared" si="362"/>
        <v>0</v>
      </c>
    </row>
    <row r="2537" spans="1:20" x14ac:dyDescent="0.25">
      <c r="A2537" s="22">
        <v>40284</v>
      </c>
      <c r="B2537" s="23">
        <v>0.20833333333333334</v>
      </c>
      <c r="C2537" s="24">
        <v>3703.3931144358803</v>
      </c>
      <c r="D2537" s="2">
        <v>99.036885564128909</v>
      </c>
      <c r="E2537" s="2">
        <f t="shared" si="354"/>
        <v>3802.4300000000094</v>
      </c>
      <c r="F2537" s="2">
        <v>145.72842198788865</v>
      </c>
      <c r="G2537" s="2">
        <f t="shared" si="355"/>
        <v>3948.1584219878982</v>
      </c>
      <c r="H2537" s="2">
        <f t="shared" si="356"/>
        <v>244.76530755201793</v>
      </c>
      <c r="I2537" s="25"/>
      <c r="K2537" s="24">
        <f t="shared" si="357"/>
        <v>3703.3931144358803</v>
      </c>
      <c r="L2537" s="25">
        <v>0</v>
      </c>
      <c r="M2537" s="26">
        <f t="shared" si="358"/>
        <v>3703.3931144358803</v>
      </c>
      <c r="N2537" s="2">
        <v>99.036885564128909</v>
      </c>
      <c r="O2537" s="2">
        <f t="shared" si="359"/>
        <v>3802.4300000000094</v>
      </c>
      <c r="P2537" s="2">
        <v>145.72842198788865</v>
      </c>
      <c r="Q2537" s="2">
        <f t="shared" si="360"/>
        <v>3948.1584219878982</v>
      </c>
      <c r="R2537" s="2">
        <f t="shared" si="361"/>
        <v>244.76530755201793</v>
      </c>
      <c r="T2537" s="27">
        <f t="shared" si="362"/>
        <v>0</v>
      </c>
    </row>
    <row r="2538" spans="1:20" x14ac:dyDescent="0.25">
      <c r="A2538" s="22">
        <v>40284</v>
      </c>
      <c r="B2538" s="23">
        <v>0.25</v>
      </c>
      <c r="C2538" s="24">
        <v>4031.0720576923641</v>
      </c>
      <c r="D2538" s="2">
        <v>117.33794230763915</v>
      </c>
      <c r="E2538" s="2">
        <f t="shared" si="354"/>
        <v>4148.4100000000035</v>
      </c>
      <c r="F2538" s="2">
        <v>156.27708573396757</v>
      </c>
      <c r="G2538" s="2">
        <f t="shared" si="355"/>
        <v>4304.6870857339709</v>
      </c>
      <c r="H2538" s="2">
        <f t="shared" si="356"/>
        <v>273.61502804160682</v>
      </c>
      <c r="I2538" s="25"/>
      <c r="K2538" s="24">
        <f t="shared" si="357"/>
        <v>4031.0720576923641</v>
      </c>
      <c r="L2538" s="25">
        <v>0</v>
      </c>
      <c r="M2538" s="26">
        <f t="shared" si="358"/>
        <v>4031.0720576923641</v>
      </c>
      <c r="N2538" s="2">
        <v>117.33794230763915</v>
      </c>
      <c r="O2538" s="2">
        <f t="shared" si="359"/>
        <v>4148.4100000000035</v>
      </c>
      <c r="P2538" s="2">
        <v>156.27708573396757</v>
      </c>
      <c r="Q2538" s="2">
        <f t="shared" si="360"/>
        <v>4304.6870857339709</v>
      </c>
      <c r="R2538" s="2">
        <f t="shared" si="361"/>
        <v>273.61502804160682</v>
      </c>
      <c r="T2538" s="27">
        <f t="shared" si="362"/>
        <v>0</v>
      </c>
    </row>
    <row r="2539" spans="1:20" x14ac:dyDescent="0.25">
      <c r="A2539" s="22">
        <v>40284</v>
      </c>
      <c r="B2539" s="23">
        <v>0.29166666666666669</v>
      </c>
      <c r="C2539" s="24">
        <v>4492.2950578054315</v>
      </c>
      <c r="D2539" s="2">
        <v>145.72494219457241</v>
      </c>
      <c r="E2539" s="2">
        <f t="shared" si="354"/>
        <v>4638.0200000000041</v>
      </c>
      <c r="F2539" s="2">
        <v>170.4321519516121</v>
      </c>
      <c r="G2539" s="2">
        <f t="shared" si="355"/>
        <v>4808.4521519516165</v>
      </c>
      <c r="H2539" s="2">
        <f t="shared" si="356"/>
        <v>316.15709414618505</v>
      </c>
      <c r="I2539" s="25"/>
      <c r="K2539" s="24">
        <f t="shared" si="357"/>
        <v>4492.2950578054315</v>
      </c>
      <c r="L2539" s="25">
        <v>0</v>
      </c>
      <c r="M2539" s="26">
        <f t="shared" si="358"/>
        <v>4492.2950578054315</v>
      </c>
      <c r="N2539" s="2">
        <v>145.72494219457241</v>
      </c>
      <c r="O2539" s="2">
        <f t="shared" si="359"/>
        <v>4638.0200000000041</v>
      </c>
      <c r="P2539" s="2">
        <v>170.4321519516121</v>
      </c>
      <c r="Q2539" s="2">
        <f t="shared" si="360"/>
        <v>4808.4521519516165</v>
      </c>
      <c r="R2539" s="2">
        <f t="shared" si="361"/>
        <v>316.15709414618505</v>
      </c>
      <c r="T2539" s="27">
        <f t="shared" si="362"/>
        <v>0</v>
      </c>
    </row>
    <row r="2540" spans="1:20" x14ac:dyDescent="0.25">
      <c r="A2540" s="22">
        <v>40284</v>
      </c>
      <c r="B2540" s="23">
        <v>0.33333333333333331</v>
      </c>
      <c r="C2540" s="24">
        <v>4677.8950107932023</v>
      </c>
      <c r="D2540" s="2">
        <v>158.01498920680041</v>
      </c>
      <c r="E2540" s="2">
        <f t="shared" si="354"/>
        <v>4835.9100000000026</v>
      </c>
      <c r="F2540" s="2">
        <v>175.89634925376285</v>
      </c>
      <c r="G2540" s="2">
        <f t="shared" si="355"/>
        <v>5011.8063492537658</v>
      </c>
      <c r="H2540" s="2">
        <f t="shared" si="356"/>
        <v>333.91133846056346</v>
      </c>
      <c r="I2540" s="25"/>
      <c r="K2540" s="24">
        <f t="shared" si="357"/>
        <v>4677.8950107932023</v>
      </c>
      <c r="L2540" s="25">
        <v>1.7791934612084375</v>
      </c>
      <c r="M2540" s="26">
        <f t="shared" si="358"/>
        <v>4676.1158173319936</v>
      </c>
      <c r="N2540" s="2">
        <v>157.89481302901686</v>
      </c>
      <c r="O2540" s="2">
        <f t="shared" si="359"/>
        <v>4834.01063036101</v>
      </c>
      <c r="P2540" s="2">
        <v>175.84460644840237</v>
      </c>
      <c r="Q2540" s="2">
        <f t="shared" si="360"/>
        <v>5009.8552368094124</v>
      </c>
      <c r="R2540" s="2">
        <f t="shared" si="361"/>
        <v>333.73941947741878</v>
      </c>
      <c r="T2540" s="27">
        <f t="shared" si="362"/>
        <v>0.17191898314467835</v>
      </c>
    </row>
    <row r="2541" spans="1:20" x14ac:dyDescent="0.25">
      <c r="A2541" s="22">
        <v>40284</v>
      </c>
      <c r="B2541" s="23">
        <v>0.375</v>
      </c>
      <c r="C2541" s="24">
        <v>4606.5108005808706</v>
      </c>
      <c r="D2541" s="2">
        <v>153.22919941912437</v>
      </c>
      <c r="E2541" s="2">
        <f t="shared" si="354"/>
        <v>4759.7399999999952</v>
      </c>
      <c r="F2541" s="2">
        <v>173.81063323115654</v>
      </c>
      <c r="G2541" s="2">
        <f t="shared" si="355"/>
        <v>4933.5506332311516</v>
      </c>
      <c r="H2541" s="2">
        <f t="shared" si="356"/>
        <v>327.03983265028091</v>
      </c>
      <c r="I2541" s="25"/>
      <c r="K2541" s="24">
        <f t="shared" si="357"/>
        <v>4606.5108005808706</v>
      </c>
      <c r="L2541" s="25">
        <v>13.563846827089124</v>
      </c>
      <c r="M2541" s="26">
        <f t="shared" si="358"/>
        <v>4592.9469537537816</v>
      </c>
      <c r="N2541" s="2">
        <v>152.32816278009216</v>
      </c>
      <c r="O2541" s="2">
        <f t="shared" si="359"/>
        <v>4745.2751165338741</v>
      </c>
      <c r="P2541" s="2">
        <v>173.41207390457976</v>
      </c>
      <c r="Q2541" s="2">
        <f t="shared" si="360"/>
        <v>4918.6871904384534</v>
      </c>
      <c r="R2541" s="2">
        <f t="shared" si="361"/>
        <v>325.7402366846718</v>
      </c>
      <c r="T2541" s="27">
        <f t="shared" si="362"/>
        <v>1.2995959656091145</v>
      </c>
    </row>
    <row r="2542" spans="1:20" x14ac:dyDescent="0.25">
      <c r="A2542" s="22">
        <v>40284</v>
      </c>
      <c r="B2542" s="23">
        <v>0.41666666666666669</v>
      </c>
      <c r="C2542" s="24">
        <v>4415.3070637691253</v>
      </c>
      <c r="D2542" s="2">
        <v>140.77293623087542</v>
      </c>
      <c r="E2542" s="2">
        <f t="shared" si="354"/>
        <v>4556.0800000000008</v>
      </c>
      <c r="F2542" s="2">
        <v>168.12628976743576</v>
      </c>
      <c r="G2542" s="2">
        <f t="shared" si="355"/>
        <v>4724.2062897674368</v>
      </c>
      <c r="H2542" s="2">
        <f t="shared" si="356"/>
        <v>308.89922599831152</v>
      </c>
      <c r="I2542" s="25"/>
      <c r="K2542" s="24">
        <f t="shared" si="357"/>
        <v>4415.3070637691253</v>
      </c>
      <c r="L2542" s="25">
        <v>26.204622398331136</v>
      </c>
      <c r="M2542" s="26">
        <f t="shared" si="358"/>
        <v>4389.1024413707946</v>
      </c>
      <c r="N2542" s="2">
        <v>139.1069343591567</v>
      </c>
      <c r="O2542" s="2">
        <f t="shared" si="359"/>
        <v>4528.2093757299517</v>
      </c>
      <c r="P2542" s="2">
        <v>167.33620549402286</v>
      </c>
      <c r="Q2542" s="2">
        <f t="shared" si="360"/>
        <v>4695.5455812239743</v>
      </c>
      <c r="R2542" s="2">
        <f t="shared" si="361"/>
        <v>306.44313985317967</v>
      </c>
      <c r="T2542" s="27">
        <f t="shared" si="362"/>
        <v>2.4560861451318488</v>
      </c>
    </row>
    <row r="2543" spans="1:20" x14ac:dyDescent="0.25">
      <c r="A2543" s="22">
        <v>40284</v>
      </c>
      <c r="B2543" s="23">
        <v>0.45833333333333331</v>
      </c>
      <c r="C2543" s="24">
        <v>4435.1771777646563</v>
      </c>
      <c r="D2543" s="2">
        <v>142.04282223534557</v>
      </c>
      <c r="E2543" s="2">
        <f t="shared" si="354"/>
        <v>4577.2200000000021</v>
      </c>
      <c r="F2543" s="2">
        <v>168.72361537731456</v>
      </c>
      <c r="G2543" s="2">
        <f t="shared" si="355"/>
        <v>4745.9436153773167</v>
      </c>
      <c r="H2543" s="2">
        <f t="shared" si="356"/>
        <v>310.76643761266041</v>
      </c>
      <c r="I2543" s="25"/>
      <c r="K2543" s="24">
        <f t="shared" si="357"/>
        <v>4435.1771777646563</v>
      </c>
      <c r="L2543" s="25">
        <v>35.391071882624196</v>
      </c>
      <c r="M2543" s="26">
        <f t="shared" si="358"/>
        <v>4399.7861058820317</v>
      </c>
      <c r="N2543" s="2">
        <v>139.7849684714183</v>
      </c>
      <c r="O2543" s="2">
        <f t="shared" si="359"/>
        <v>4539.5710743534501</v>
      </c>
      <c r="P2543" s="2">
        <v>167.65864440919154</v>
      </c>
      <c r="Q2543" s="2">
        <f t="shared" si="360"/>
        <v>4707.2297187626418</v>
      </c>
      <c r="R2543" s="2">
        <f t="shared" si="361"/>
        <v>307.44361288061009</v>
      </c>
      <c r="T2543" s="27">
        <f t="shared" si="362"/>
        <v>3.3228247320503215</v>
      </c>
    </row>
    <row r="2544" spans="1:20" x14ac:dyDescent="0.25">
      <c r="A2544" s="22">
        <v>40284</v>
      </c>
      <c r="B2544" s="23">
        <v>0.5</v>
      </c>
      <c r="C2544" s="24">
        <v>4385.9714596955509</v>
      </c>
      <c r="D2544" s="2">
        <v>138.90854030445078</v>
      </c>
      <c r="E2544" s="2">
        <f t="shared" si="354"/>
        <v>4524.8800000000019</v>
      </c>
      <c r="F2544" s="2">
        <v>167.24162720682807</v>
      </c>
      <c r="G2544" s="2">
        <f t="shared" si="355"/>
        <v>4692.1216272068305</v>
      </c>
      <c r="H2544" s="2">
        <f t="shared" si="356"/>
        <v>306.15016751127951</v>
      </c>
      <c r="I2544" s="25"/>
      <c r="K2544" s="24">
        <f t="shared" si="357"/>
        <v>4385.9714596955509</v>
      </c>
      <c r="L2544" s="25">
        <v>41.575676652476929</v>
      </c>
      <c r="M2544" s="26">
        <f t="shared" si="358"/>
        <v>4344.3957830430736</v>
      </c>
      <c r="N2544" s="2">
        <v>136.28752725111576</v>
      </c>
      <c r="O2544" s="2">
        <f t="shared" si="359"/>
        <v>4480.6833102941891</v>
      </c>
      <c r="P2544" s="2">
        <v>165.98215482449422</v>
      </c>
      <c r="Q2544" s="2">
        <f t="shared" si="360"/>
        <v>4646.6654651186836</v>
      </c>
      <c r="R2544" s="2">
        <f t="shared" si="361"/>
        <v>302.26968207561004</v>
      </c>
      <c r="T2544" s="27">
        <f t="shared" si="362"/>
        <v>3.8804854356694705</v>
      </c>
    </row>
    <row r="2545" spans="1:20" x14ac:dyDescent="0.25">
      <c r="A2545" s="22">
        <v>40284</v>
      </c>
      <c r="B2545" s="23">
        <v>0.54166666666666663</v>
      </c>
      <c r="C2545" s="24">
        <v>4345.2018913966131</v>
      </c>
      <c r="D2545" s="2">
        <v>136.33810860339321</v>
      </c>
      <c r="E2545" s="2">
        <f t="shared" si="354"/>
        <v>4481.5400000000063</v>
      </c>
      <c r="F2545" s="2">
        <v>166.00663802986011</v>
      </c>
      <c r="G2545" s="2">
        <f t="shared" si="355"/>
        <v>4647.5466380298667</v>
      </c>
      <c r="H2545" s="2">
        <f t="shared" si="356"/>
        <v>302.34474663325364</v>
      </c>
      <c r="I2545" s="25"/>
      <c r="K2545" s="24">
        <f t="shared" si="357"/>
        <v>4345.2018913966131</v>
      </c>
      <c r="L2545" s="25">
        <v>46.14712967914344</v>
      </c>
      <c r="M2545" s="26">
        <f t="shared" si="358"/>
        <v>4299.0547617174698</v>
      </c>
      <c r="N2545" s="2">
        <v>133.45759658729784</v>
      </c>
      <c r="O2545" s="2">
        <f t="shared" si="359"/>
        <v>4432.512358304768</v>
      </c>
      <c r="P2545" s="2">
        <v>164.60102350019343</v>
      </c>
      <c r="Q2545" s="2">
        <f t="shared" si="360"/>
        <v>4597.1133818049611</v>
      </c>
      <c r="R2545" s="2">
        <f t="shared" si="361"/>
        <v>298.05862008749136</v>
      </c>
      <c r="T2545" s="27">
        <f t="shared" si="362"/>
        <v>4.2861265457622721</v>
      </c>
    </row>
    <row r="2546" spans="1:20" x14ac:dyDescent="0.25">
      <c r="A2546" s="22">
        <v>40284</v>
      </c>
      <c r="B2546" s="23">
        <v>0.58333333333333337</v>
      </c>
      <c r="C2546" s="24">
        <v>4355.52341157296</v>
      </c>
      <c r="D2546" s="2">
        <v>136.98658842703711</v>
      </c>
      <c r="E2546" s="2">
        <f t="shared" si="354"/>
        <v>4492.5099999999975</v>
      </c>
      <c r="F2546" s="2">
        <v>166.31990293762334</v>
      </c>
      <c r="G2546" s="2">
        <f t="shared" si="355"/>
        <v>4658.8299029376212</v>
      </c>
      <c r="H2546" s="2">
        <f t="shared" si="356"/>
        <v>303.30649136466127</v>
      </c>
      <c r="I2546" s="25"/>
      <c r="K2546" s="24">
        <f t="shared" si="357"/>
        <v>4355.52341157296</v>
      </c>
      <c r="L2546" s="25">
        <v>47.276860722759082</v>
      </c>
      <c r="M2546" s="26">
        <f t="shared" si="358"/>
        <v>4308.2465508502009</v>
      </c>
      <c r="N2546" s="2">
        <v>134.02889682417225</v>
      </c>
      <c r="O2546" s="2">
        <f t="shared" si="359"/>
        <v>4442.275447674373</v>
      </c>
      <c r="P2546" s="2">
        <v>164.88165377716132</v>
      </c>
      <c r="Q2546" s="2">
        <f t="shared" si="360"/>
        <v>4607.1571014515339</v>
      </c>
      <c r="R2546" s="2">
        <f t="shared" si="361"/>
        <v>298.91055060133294</v>
      </c>
      <c r="T2546" s="27">
        <f t="shared" si="362"/>
        <v>4.3959407633283263</v>
      </c>
    </row>
    <row r="2547" spans="1:20" x14ac:dyDescent="0.25">
      <c r="A2547" s="22">
        <v>40284</v>
      </c>
      <c r="B2547" s="23">
        <v>0.625</v>
      </c>
      <c r="C2547" s="24">
        <v>4329.5333716025543</v>
      </c>
      <c r="D2547" s="2">
        <v>135.35662839743753</v>
      </c>
      <c r="E2547" s="2">
        <f t="shared" si="354"/>
        <v>4464.8899999999921</v>
      </c>
      <c r="F2547" s="2">
        <v>165.53030350416211</v>
      </c>
      <c r="G2547" s="2">
        <f t="shared" si="355"/>
        <v>4630.4203035041546</v>
      </c>
      <c r="H2547" s="2">
        <f t="shared" si="356"/>
        <v>300.88693190160029</v>
      </c>
      <c r="I2547" s="25"/>
      <c r="K2547" s="24">
        <f t="shared" si="357"/>
        <v>4329.5333716025543</v>
      </c>
      <c r="L2547" s="25">
        <v>45.435353417853086</v>
      </c>
      <c r="M2547" s="26">
        <f t="shared" si="358"/>
        <v>4284.0980181847017</v>
      </c>
      <c r="N2547" s="2">
        <v>132.53059338419914</v>
      </c>
      <c r="O2547" s="2">
        <f t="shared" si="359"/>
        <v>4416.6286115689009</v>
      </c>
      <c r="P2547" s="2">
        <v>164.1436915564226</v>
      </c>
      <c r="Q2547" s="2">
        <f t="shared" si="360"/>
        <v>4580.7723031253236</v>
      </c>
      <c r="R2547" s="2">
        <f t="shared" si="361"/>
        <v>296.67428494062187</v>
      </c>
      <c r="T2547" s="27">
        <f t="shared" si="362"/>
        <v>4.2126469609784181</v>
      </c>
    </row>
    <row r="2548" spans="1:20" x14ac:dyDescent="0.25">
      <c r="A2548" s="22">
        <v>40284</v>
      </c>
      <c r="B2548" s="23">
        <v>0.66666666666666663</v>
      </c>
      <c r="C2548" s="24">
        <v>4298.4499515869493</v>
      </c>
      <c r="D2548" s="2">
        <v>133.42004841305675</v>
      </c>
      <c r="E2548" s="2">
        <f t="shared" si="354"/>
        <v>4431.8700000000063</v>
      </c>
      <c r="F2548" s="2">
        <v>164.58254692538452</v>
      </c>
      <c r="G2548" s="2">
        <f t="shared" si="355"/>
        <v>4596.4525469253904</v>
      </c>
      <c r="H2548" s="2">
        <f t="shared" si="356"/>
        <v>298.0025953384411</v>
      </c>
      <c r="I2548" s="25"/>
      <c r="K2548" s="24">
        <f t="shared" si="357"/>
        <v>4298.4499515869493</v>
      </c>
      <c r="L2548" s="25">
        <v>39.195739883133498</v>
      </c>
      <c r="M2548" s="26">
        <f t="shared" si="358"/>
        <v>4259.2542117038156</v>
      </c>
      <c r="N2548" s="2">
        <v>130.99794054263845</v>
      </c>
      <c r="O2548" s="2">
        <f t="shared" si="359"/>
        <v>4390.252152246454</v>
      </c>
      <c r="P2548" s="2">
        <v>163.38214325040084</v>
      </c>
      <c r="Q2548" s="2">
        <f t="shared" si="360"/>
        <v>4553.634295496855</v>
      </c>
      <c r="R2548" s="2">
        <f t="shared" si="361"/>
        <v>294.38008379303938</v>
      </c>
      <c r="T2548" s="27">
        <f t="shared" si="362"/>
        <v>3.6225115454017214</v>
      </c>
    </row>
    <row r="2549" spans="1:20" x14ac:dyDescent="0.25">
      <c r="A2549" s="22">
        <v>40284</v>
      </c>
      <c r="B2549" s="23">
        <v>0.70833333333333337</v>
      </c>
      <c r="C2549" s="24">
        <v>4323.1050195503449</v>
      </c>
      <c r="D2549" s="2">
        <v>134.95498044965328</v>
      </c>
      <c r="E2549" s="2">
        <f t="shared" si="354"/>
        <v>4458.0599999999986</v>
      </c>
      <c r="F2549" s="2">
        <v>165.33460330164715</v>
      </c>
      <c r="G2549" s="2">
        <f t="shared" si="355"/>
        <v>4623.3946033016455</v>
      </c>
      <c r="H2549" s="2">
        <f t="shared" si="356"/>
        <v>300.2895837513006</v>
      </c>
      <c r="I2549" s="25"/>
      <c r="K2549" s="24">
        <f t="shared" si="357"/>
        <v>4323.1050195503449</v>
      </c>
      <c r="L2549" s="25">
        <v>31.034729842290425</v>
      </c>
      <c r="M2549" s="26">
        <f t="shared" si="358"/>
        <v>4292.0702897080546</v>
      </c>
      <c r="N2549" s="2">
        <v>133.0243042917287</v>
      </c>
      <c r="O2549" s="2">
        <f t="shared" si="359"/>
        <v>4425.0945939997837</v>
      </c>
      <c r="P2549" s="2">
        <v>164.38756653009159</v>
      </c>
      <c r="Q2549" s="2">
        <f t="shared" si="360"/>
        <v>4589.4821605298748</v>
      </c>
      <c r="R2549" s="2">
        <f t="shared" si="361"/>
        <v>297.41187082182023</v>
      </c>
      <c r="T2549" s="27">
        <f t="shared" si="362"/>
        <v>2.8777129294803672</v>
      </c>
    </row>
    <row r="2550" spans="1:20" x14ac:dyDescent="0.25">
      <c r="A2550" s="22">
        <v>40284</v>
      </c>
      <c r="B2550" s="23">
        <v>0.75</v>
      </c>
      <c r="C2550" s="24">
        <v>4391.0966304300528</v>
      </c>
      <c r="D2550" s="2">
        <v>139.23336956994723</v>
      </c>
      <c r="E2550" s="2">
        <f t="shared" si="354"/>
        <v>4530.33</v>
      </c>
      <c r="F2550" s="2">
        <v>167.39642468988194</v>
      </c>
      <c r="G2550" s="2">
        <f t="shared" si="355"/>
        <v>4697.7264246898822</v>
      </c>
      <c r="H2550" s="2">
        <f t="shared" si="356"/>
        <v>306.6297942598294</v>
      </c>
      <c r="I2550" s="25"/>
      <c r="K2550" s="24">
        <f t="shared" si="357"/>
        <v>4391.0966304300528</v>
      </c>
      <c r="L2550" s="25">
        <v>19.721857539178185</v>
      </c>
      <c r="M2550" s="26">
        <f t="shared" si="358"/>
        <v>4371.3747728908747</v>
      </c>
      <c r="N2550" s="2">
        <v>137.98549258198699</v>
      </c>
      <c r="O2550" s="2">
        <f t="shared" si="359"/>
        <v>4509.360265472862</v>
      </c>
      <c r="P2550" s="2">
        <v>166.80020223462657</v>
      </c>
      <c r="Q2550" s="2">
        <f t="shared" si="360"/>
        <v>4676.1604677074884</v>
      </c>
      <c r="R2550" s="2">
        <f t="shared" si="361"/>
        <v>304.78569481661361</v>
      </c>
      <c r="T2550" s="27">
        <f t="shared" si="362"/>
        <v>1.8440994432157822</v>
      </c>
    </row>
    <row r="2551" spans="1:20" x14ac:dyDescent="0.25">
      <c r="A2551" s="22">
        <v>40284</v>
      </c>
      <c r="B2551" s="23">
        <v>0.79166666666666663</v>
      </c>
      <c r="C2551" s="24">
        <v>4256.3411847320094</v>
      </c>
      <c r="D2551" s="2">
        <v>130.81881526798813</v>
      </c>
      <c r="E2551" s="2">
        <f t="shared" si="354"/>
        <v>4387.1599999999971</v>
      </c>
      <c r="F2551" s="2">
        <v>163.29269367248605</v>
      </c>
      <c r="G2551" s="2">
        <f t="shared" si="355"/>
        <v>4550.4526936724833</v>
      </c>
      <c r="H2551" s="2">
        <f t="shared" si="356"/>
        <v>294.11150894047387</v>
      </c>
      <c r="I2551" s="25"/>
      <c r="K2551" s="24">
        <f t="shared" si="357"/>
        <v>4256.3411847320094</v>
      </c>
      <c r="L2551" s="25">
        <v>7.6622860367470302</v>
      </c>
      <c r="M2551" s="26">
        <f t="shared" si="358"/>
        <v>4248.6788986952624</v>
      </c>
      <c r="N2551" s="2">
        <v>130.34823788644098</v>
      </c>
      <c r="O2551" s="2">
        <f t="shared" si="359"/>
        <v>4379.0271365817034</v>
      </c>
      <c r="P2551" s="2">
        <v>163.05725429283865</v>
      </c>
      <c r="Q2551" s="2">
        <f t="shared" si="360"/>
        <v>4542.0843908745419</v>
      </c>
      <c r="R2551" s="2">
        <f t="shared" si="361"/>
        <v>293.40549217927946</v>
      </c>
      <c r="T2551" s="27">
        <f t="shared" si="362"/>
        <v>0.70601676119440526</v>
      </c>
    </row>
    <row r="2552" spans="1:20" x14ac:dyDescent="0.25">
      <c r="A2552" s="22">
        <v>40284</v>
      </c>
      <c r="B2552" s="23">
        <v>0.83333333333333337</v>
      </c>
      <c r="C2552" s="24">
        <v>4440.7781905209922</v>
      </c>
      <c r="D2552" s="2">
        <v>142.40180947901521</v>
      </c>
      <c r="E2552" s="2">
        <f t="shared" si="354"/>
        <v>4583.1800000000076</v>
      </c>
      <c r="F2552" s="2">
        <v>168.89171429658009</v>
      </c>
      <c r="G2552" s="2">
        <f t="shared" si="355"/>
        <v>4752.0717142965877</v>
      </c>
      <c r="H2552" s="2">
        <f t="shared" si="356"/>
        <v>311.29352377559553</v>
      </c>
      <c r="I2552" s="25"/>
      <c r="K2552" s="24">
        <f t="shared" si="357"/>
        <v>4440.7781905209922</v>
      </c>
      <c r="L2552" s="25">
        <v>0.65225819988240197</v>
      </c>
      <c r="M2552" s="26">
        <f t="shared" si="358"/>
        <v>4440.1259323211098</v>
      </c>
      <c r="N2552" s="2">
        <v>142.35998080725918</v>
      </c>
      <c r="O2552" s="2">
        <f t="shared" si="359"/>
        <v>4582.4859131283692</v>
      </c>
      <c r="P2552" s="2">
        <v>168.87214481570589</v>
      </c>
      <c r="Q2552" s="2">
        <f t="shared" si="360"/>
        <v>4751.358057944075</v>
      </c>
      <c r="R2552" s="2">
        <f t="shared" si="361"/>
        <v>311.23212562296521</v>
      </c>
      <c r="T2552" s="27">
        <f t="shared" si="362"/>
        <v>6.1398152630317782E-2</v>
      </c>
    </row>
    <row r="2553" spans="1:20" x14ac:dyDescent="0.25">
      <c r="A2553" s="22">
        <v>40284</v>
      </c>
      <c r="B2553" s="23">
        <v>0.875</v>
      </c>
      <c r="C2553" s="24">
        <v>4632.4690073027487</v>
      </c>
      <c r="D2553" s="2">
        <v>154.96099269724374</v>
      </c>
      <c r="E2553" s="2">
        <f t="shared" si="354"/>
        <v>4787.4299999999921</v>
      </c>
      <c r="F2553" s="2">
        <v>174.57138703664862</v>
      </c>
      <c r="G2553" s="2">
        <f t="shared" si="355"/>
        <v>4962.0013870366411</v>
      </c>
      <c r="H2553" s="2">
        <f t="shared" si="356"/>
        <v>329.53237973389241</v>
      </c>
      <c r="I2553" s="25"/>
      <c r="K2553" s="24">
        <f t="shared" si="357"/>
        <v>4632.4690073027487</v>
      </c>
      <c r="L2553" s="25">
        <v>0</v>
      </c>
      <c r="M2553" s="26">
        <f t="shared" si="358"/>
        <v>4632.4690073027487</v>
      </c>
      <c r="N2553" s="2">
        <v>154.96099269724374</v>
      </c>
      <c r="O2553" s="2">
        <f t="shared" si="359"/>
        <v>4787.4299999999921</v>
      </c>
      <c r="P2553" s="2">
        <v>174.57138703664862</v>
      </c>
      <c r="Q2553" s="2">
        <f t="shared" si="360"/>
        <v>4962.0013870366411</v>
      </c>
      <c r="R2553" s="2">
        <f t="shared" si="361"/>
        <v>329.53237973389241</v>
      </c>
      <c r="T2553" s="27">
        <f t="shared" si="362"/>
        <v>0</v>
      </c>
    </row>
    <row r="2554" spans="1:20" x14ac:dyDescent="0.25">
      <c r="A2554" s="22">
        <v>40284</v>
      </c>
      <c r="B2554" s="23">
        <v>0.91666666666666663</v>
      </c>
      <c r="C2554" s="24">
        <v>4418.4185850159711</v>
      </c>
      <c r="D2554" s="2">
        <v>140.97141498402536</v>
      </c>
      <c r="E2554" s="2">
        <f t="shared" si="354"/>
        <v>4559.3899999999967</v>
      </c>
      <c r="F2554" s="2">
        <v>168.21992762852676</v>
      </c>
      <c r="G2554" s="2">
        <f t="shared" si="355"/>
        <v>4727.6099276285231</v>
      </c>
      <c r="H2554" s="2">
        <f t="shared" si="356"/>
        <v>309.19134261255203</v>
      </c>
      <c r="I2554" s="25"/>
      <c r="K2554" s="24">
        <f t="shared" si="357"/>
        <v>4418.4185850159711</v>
      </c>
      <c r="L2554" s="25">
        <v>0</v>
      </c>
      <c r="M2554" s="26">
        <f t="shared" si="358"/>
        <v>4418.4185850159711</v>
      </c>
      <c r="N2554" s="2">
        <v>140.97141498402536</v>
      </c>
      <c r="O2554" s="2">
        <f t="shared" si="359"/>
        <v>4559.3899999999967</v>
      </c>
      <c r="P2554" s="2">
        <v>168.21992762852676</v>
      </c>
      <c r="Q2554" s="2">
        <f t="shared" si="360"/>
        <v>4727.6099276285231</v>
      </c>
      <c r="R2554" s="2">
        <f t="shared" si="361"/>
        <v>309.19134261255203</v>
      </c>
      <c r="T2554" s="27">
        <f t="shared" si="362"/>
        <v>0</v>
      </c>
    </row>
    <row r="2555" spans="1:20" x14ac:dyDescent="0.25">
      <c r="A2555" s="22">
        <v>40284</v>
      </c>
      <c r="B2555" s="23">
        <v>0.95833333333333337</v>
      </c>
      <c r="C2555" s="24">
        <v>4085.7380052988119</v>
      </c>
      <c r="D2555" s="2">
        <v>120.54199470119724</v>
      </c>
      <c r="E2555" s="2">
        <f t="shared" si="354"/>
        <v>4206.2800000000088</v>
      </c>
      <c r="F2555" s="2">
        <v>157.99735283953822</v>
      </c>
      <c r="G2555" s="2">
        <f t="shared" si="355"/>
        <v>4364.2773528395473</v>
      </c>
      <c r="H2555" s="2">
        <f t="shared" si="356"/>
        <v>278.53934754073543</v>
      </c>
      <c r="I2555" s="25"/>
      <c r="K2555" s="24">
        <f t="shared" si="357"/>
        <v>4085.7380052988119</v>
      </c>
      <c r="L2555" s="25">
        <v>0</v>
      </c>
      <c r="M2555" s="26">
        <f t="shared" si="358"/>
        <v>4085.7380052988119</v>
      </c>
      <c r="N2555" s="2">
        <v>120.54199470119724</v>
      </c>
      <c r="O2555" s="2">
        <f t="shared" si="359"/>
        <v>4206.2800000000088</v>
      </c>
      <c r="P2555" s="2">
        <v>157.99735283953822</v>
      </c>
      <c r="Q2555" s="2">
        <f t="shared" si="360"/>
        <v>4364.2773528395473</v>
      </c>
      <c r="R2555" s="2">
        <f t="shared" si="361"/>
        <v>278.53934754073543</v>
      </c>
      <c r="T2555" s="27">
        <f t="shared" si="362"/>
        <v>0</v>
      </c>
    </row>
    <row r="2556" spans="1:20" x14ac:dyDescent="0.25">
      <c r="A2556" s="22">
        <v>40284</v>
      </c>
      <c r="B2556" s="23">
        <v>1</v>
      </c>
      <c r="C2556" s="24">
        <v>3774.8162541865199</v>
      </c>
      <c r="D2556" s="2">
        <v>102.89374581347968</v>
      </c>
      <c r="E2556" s="2">
        <f t="shared" si="354"/>
        <v>3877.7099999999996</v>
      </c>
      <c r="F2556" s="2">
        <v>148.06214335903948</v>
      </c>
      <c r="G2556" s="2">
        <f t="shared" si="355"/>
        <v>4025.7721433590391</v>
      </c>
      <c r="H2556" s="2">
        <f t="shared" si="356"/>
        <v>250.95588917251916</v>
      </c>
      <c r="I2556" s="25"/>
      <c r="K2556" s="24">
        <f t="shared" si="357"/>
        <v>3774.8162541865199</v>
      </c>
      <c r="L2556" s="25">
        <v>0</v>
      </c>
      <c r="M2556" s="26">
        <f t="shared" si="358"/>
        <v>3774.8162541865199</v>
      </c>
      <c r="N2556" s="2">
        <v>102.89374581347968</v>
      </c>
      <c r="O2556" s="2">
        <f t="shared" si="359"/>
        <v>3877.7099999999996</v>
      </c>
      <c r="P2556" s="2">
        <v>148.06214335903948</v>
      </c>
      <c r="Q2556" s="2">
        <f t="shared" si="360"/>
        <v>4025.7721433590391</v>
      </c>
      <c r="R2556" s="2">
        <f t="shared" si="361"/>
        <v>250.95588917251916</v>
      </c>
      <c r="T2556" s="27">
        <f t="shared" si="362"/>
        <v>0</v>
      </c>
    </row>
    <row r="2557" spans="1:20" x14ac:dyDescent="0.25">
      <c r="A2557" s="22">
        <v>40285</v>
      </c>
      <c r="B2557" s="23">
        <v>4.1666666666666664E-2</v>
      </c>
      <c r="C2557" s="24">
        <v>3819.4771238853377</v>
      </c>
      <c r="D2557" s="2">
        <v>105.34287611465811</v>
      </c>
      <c r="E2557" s="2">
        <f t="shared" si="354"/>
        <v>3924.8199999999961</v>
      </c>
      <c r="F2557" s="2">
        <v>149.51168836042839</v>
      </c>
      <c r="G2557" s="2">
        <f t="shared" si="355"/>
        <v>4074.3316883604243</v>
      </c>
      <c r="H2557" s="2">
        <f t="shared" si="356"/>
        <v>254.85456447508659</v>
      </c>
      <c r="I2557" s="25"/>
      <c r="K2557" s="24">
        <f t="shared" si="357"/>
        <v>3819.4771238853377</v>
      </c>
      <c r="L2557" s="25">
        <v>0</v>
      </c>
      <c r="M2557" s="26">
        <f t="shared" si="358"/>
        <v>3819.4771238853377</v>
      </c>
      <c r="N2557" s="2">
        <v>105.34287611465811</v>
      </c>
      <c r="O2557" s="2">
        <f t="shared" si="359"/>
        <v>3924.8199999999961</v>
      </c>
      <c r="P2557" s="2">
        <v>149.51168836042839</v>
      </c>
      <c r="Q2557" s="2">
        <f t="shared" si="360"/>
        <v>4074.3316883604243</v>
      </c>
      <c r="R2557" s="2">
        <f t="shared" si="361"/>
        <v>254.85456447508659</v>
      </c>
      <c r="T2557" s="27">
        <f t="shared" si="362"/>
        <v>0</v>
      </c>
    </row>
    <row r="2558" spans="1:20" x14ac:dyDescent="0.25">
      <c r="A2558" s="22">
        <v>40285</v>
      </c>
      <c r="B2558" s="23">
        <v>8.3333333333333329E-2</v>
      </c>
      <c r="C2558" s="24">
        <v>3546.9724985867183</v>
      </c>
      <c r="D2558" s="2">
        <v>90.84750141328</v>
      </c>
      <c r="E2558" s="2">
        <f t="shared" si="354"/>
        <v>3637.8199999999983</v>
      </c>
      <c r="F2558" s="2">
        <v>140.55083289354124</v>
      </c>
      <c r="G2558" s="2">
        <f t="shared" si="355"/>
        <v>3778.3708328935395</v>
      </c>
      <c r="H2558" s="2">
        <f t="shared" si="356"/>
        <v>231.3983343068212</v>
      </c>
      <c r="I2558" s="25"/>
      <c r="K2558" s="24">
        <f t="shared" si="357"/>
        <v>3546.9724985867183</v>
      </c>
      <c r="L2558" s="25">
        <v>0</v>
      </c>
      <c r="M2558" s="26">
        <f t="shared" si="358"/>
        <v>3546.9724985867183</v>
      </c>
      <c r="N2558" s="2">
        <v>90.84750141328</v>
      </c>
      <c r="O2558" s="2">
        <f t="shared" si="359"/>
        <v>3637.8199999999983</v>
      </c>
      <c r="P2558" s="2">
        <v>140.55083289354124</v>
      </c>
      <c r="Q2558" s="2">
        <f t="shared" si="360"/>
        <v>3778.3708328935395</v>
      </c>
      <c r="R2558" s="2">
        <f t="shared" si="361"/>
        <v>231.3983343068212</v>
      </c>
      <c r="T2558" s="27">
        <f t="shared" si="362"/>
        <v>0</v>
      </c>
    </row>
    <row r="2559" spans="1:20" x14ac:dyDescent="0.25">
      <c r="A2559" s="22">
        <v>40285</v>
      </c>
      <c r="B2559" s="23">
        <v>0.125</v>
      </c>
      <c r="C2559" s="24">
        <v>3443.8101780929064</v>
      </c>
      <c r="D2559" s="2">
        <v>85.639821907098792</v>
      </c>
      <c r="E2559" s="2">
        <f t="shared" si="354"/>
        <v>3529.4500000000053</v>
      </c>
      <c r="F2559" s="2">
        <v>137.08631993477127</v>
      </c>
      <c r="G2559" s="2">
        <f t="shared" si="355"/>
        <v>3666.5363199347767</v>
      </c>
      <c r="H2559" s="2">
        <f t="shared" si="356"/>
        <v>222.72614184187023</v>
      </c>
      <c r="I2559" s="25"/>
      <c r="K2559" s="24">
        <f t="shared" si="357"/>
        <v>3443.8101780929064</v>
      </c>
      <c r="L2559" s="25">
        <v>0</v>
      </c>
      <c r="M2559" s="26">
        <f t="shared" si="358"/>
        <v>3443.8101780929064</v>
      </c>
      <c r="N2559" s="2">
        <v>85.639821907098792</v>
      </c>
      <c r="O2559" s="2">
        <f t="shared" si="359"/>
        <v>3529.4500000000053</v>
      </c>
      <c r="P2559" s="2">
        <v>137.08631993477127</v>
      </c>
      <c r="Q2559" s="2">
        <f t="shared" si="360"/>
        <v>3666.5363199347767</v>
      </c>
      <c r="R2559" s="2">
        <f t="shared" si="361"/>
        <v>222.72614184187023</v>
      </c>
      <c r="T2559" s="27">
        <f t="shared" si="362"/>
        <v>0</v>
      </c>
    </row>
    <row r="2560" spans="1:20" x14ac:dyDescent="0.25">
      <c r="A2560" s="22">
        <v>40285</v>
      </c>
      <c r="B2560" s="23">
        <v>0.16666666666666666</v>
      </c>
      <c r="C2560" s="24">
        <v>3440.6759877065565</v>
      </c>
      <c r="D2560" s="2">
        <v>85.484012293439505</v>
      </c>
      <c r="E2560" s="2">
        <f t="shared" si="354"/>
        <v>3526.1599999999962</v>
      </c>
      <c r="F2560" s="2">
        <v>136.98044703881513</v>
      </c>
      <c r="G2560" s="2">
        <f t="shared" si="355"/>
        <v>3663.1404470388115</v>
      </c>
      <c r="H2560" s="2">
        <f t="shared" si="356"/>
        <v>222.46445933225505</v>
      </c>
      <c r="I2560" s="25"/>
      <c r="K2560" s="24">
        <f t="shared" si="357"/>
        <v>3440.6759877065565</v>
      </c>
      <c r="L2560" s="25">
        <v>0</v>
      </c>
      <c r="M2560" s="26">
        <f t="shared" si="358"/>
        <v>3440.6759877065565</v>
      </c>
      <c r="N2560" s="2">
        <v>85.484012293439505</v>
      </c>
      <c r="O2560" s="2">
        <f t="shared" si="359"/>
        <v>3526.1599999999962</v>
      </c>
      <c r="P2560" s="2">
        <v>136.98044703881513</v>
      </c>
      <c r="Q2560" s="2">
        <f t="shared" si="360"/>
        <v>3663.1404470388115</v>
      </c>
      <c r="R2560" s="2">
        <f t="shared" si="361"/>
        <v>222.46445933225505</v>
      </c>
      <c r="T2560" s="27">
        <f t="shared" si="362"/>
        <v>0</v>
      </c>
    </row>
    <row r="2561" spans="1:20" x14ac:dyDescent="0.25">
      <c r="A2561" s="22">
        <v>40285</v>
      </c>
      <c r="B2561" s="23">
        <v>0.20833333333333334</v>
      </c>
      <c r="C2561" s="24">
        <v>3574.4970713311586</v>
      </c>
      <c r="D2561" s="2">
        <v>92.262928668848261</v>
      </c>
      <c r="E2561" s="2">
        <f t="shared" si="354"/>
        <v>3666.760000000007</v>
      </c>
      <c r="F2561" s="2">
        <v>141.4685184756496</v>
      </c>
      <c r="G2561" s="2">
        <f t="shared" si="355"/>
        <v>3808.2285184756565</v>
      </c>
      <c r="H2561" s="2">
        <f t="shared" si="356"/>
        <v>233.73144714449791</v>
      </c>
      <c r="I2561" s="25"/>
      <c r="K2561" s="24">
        <f t="shared" si="357"/>
        <v>3574.4970713311586</v>
      </c>
      <c r="L2561" s="25">
        <v>0</v>
      </c>
      <c r="M2561" s="26">
        <f t="shared" si="358"/>
        <v>3574.4970713311586</v>
      </c>
      <c r="N2561" s="2">
        <v>92.262928668848261</v>
      </c>
      <c r="O2561" s="2">
        <f t="shared" si="359"/>
        <v>3666.760000000007</v>
      </c>
      <c r="P2561" s="2">
        <v>141.4685184756496</v>
      </c>
      <c r="Q2561" s="2">
        <f t="shared" si="360"/>
        <v>3808.2285184756565</v>
      </c>
      <c r="R2561" s="2">
        <f t="shared" si="361"/>
        <v>233.73144714449791</v>
      </c>
      <c r="T2561" s="27">
        <f t="shared" si="362"/>
        <v>0</v>
      </c>
    </row>
    <row r="2562" spans="1:20" x14ac:dyDescent="0.25">
      <c r="A2562" s="22">
        <v>40285</v>
      </c>
      <c r="B2562" s="23">
        <v>0.25</v>
      </c>
      <c r="C2562" s="24">
        <v>3877.6441476171922</v>
      </c>
      <c r="D2562" s="2">
        <v>108.57585238280554</v>
      </c>
      <c r="E2562" s="2">
        <f t="shared" si="354"/>
        <v>3986.2199999999975</v>
      </c>
      <c r="F2562" s="2">
        <v>151.388342966518</v>
      </c>
      <c r="G2562" s="2">
        <f t="shared" si="355"/>
        <v>4137.6083429665159</v>
      </c>
      <c r="H2562" s="2">
        <f t="shared" si="356"/>
        <v>259.96419534932375</v>
      </c>
      <c r="I2562" s="25"/>
      <c r="K2562" s="24">
        <f t="shared" si="357"/>
        <v>3877.6441476171922</v>
      </c>
      <c r="L2562" s="25">
        <v>0</v>
      </c>
      <c r="M2562" s="26">
        <f t="shared" si="358"/>
        <v>3877.6441476171922</v>
      </c>
      <c r="N2562" s="2">
        <v>108.57585238280554</v>
      </c>
      <c r="O2562" s="2">
        <f t="shared" si="359"/>
        <v>3986.2199999999975</v>
      </c>
      <c r="P2562" s="2">
        <v>151.388342966518</v>
      </c>
      <c r="Q2562" s="2">
        <f t="shared" si="360"/>
        <v>4137.6083429665159</v>
      </c>
      <c r="R2562" s="2">
        <f t="shared" si="361"/>
        <v>259.96419534932375</v>
      </c>
      <c r="T2562" s="27">
        <f t="shared" si="362"/>
        <v>0</v>
      </c>
    </row>
    <row r="2563" spans="1:20" x14ac:dyDescent="0.25">
      <c r="A2563" s="22">
        <v>40285</v>
      </c>
      <c r="B2563" s="23">
        <v>0.29166666666666669</v>
      </c>
      <c r="C2563" s="24">
        <v>4384.3444960385532</v>
      </c>
      <c r="D2563" s="2">
        <v>138.80550396145242</v>
      </c>
      <c r="E2563" s="2">
        <f t="shared" si="354"/>
        <v>4523.150000000006</v>
      </c>
      <c r="F2563" s="2">
        <v>167.19246619463254</v>
      </c>
      <c r="G2563" s="2">
        <f t="shared" si="355"/>
        <v>4690.3424661946383</v>
      </c>
      <c r="H2563" s="2">
        <f t="shared" si="356"/>
        <v>305.9979701560851</v>
      </c>
      <c r="I2563" s="25"/>
      <c r="K2563" s="24">
        <f t="shared" si="357"/>
        <v>4384.3444960385532</v>
      </c>
      <c r="L2563" s="25">
        <v>1.0632878028252204E-3</v>
      </c>
      <c r="M2563" s="26">
        <f t="shared" si="358"/>
        <v>4384.3434327507503</v>
      </c>
      <c r="N2563" s="2">
        <v>138.80543663545575</v>
      </c>
      <c r="O2563" s="2">
        <f t="shared" si="359"/>
        <v>4523.1488693862057</v>
      </c>
      <c r="P2563" s="2">
        <v>167.19243406254316</v>
      </c>
      <c r="Q2563" s="2">
        <f t="shared" si="360"/>
        <v>4690.3413034487485</v>
      </c>
      <c r="R2563" s="2">
        <f t="shared" si="361"/>
        <v>305.99787069799822</v>
      </c>
      <c r="T2563" s="27">
        <f t="shared" si="362"/>
        <v>9.945808687916724E-5</v>
      </c>
    </row>
    <row r="2564" spans="1:20" x14ac:dyDescent="0.25">
      <c r="A2564" s="22">
        <v>40285</v>
      </c>
      <c r="B2564" s="23">
        <v>0.33333333333333331</v>
      </c>
      <c r="C2564" s="24">
        <v>4664.1614621133922</v>
      </c>
      <c r="D2564" s="2">
        <v>157.08853788661685</v>
      </c>
      <c r="E2564" s="2">
        <f t="shared" si="354"/>
        <v>4821.2500000000091</v>
      </c>
      <c r="F2564" s="2">
        <v>175.49662680826501</v>
      </c>
      <c r="G2564" s="2">
        <f t="shared" si="355"/>
        <v>4996.7466268082744</v>
      </c>
      <c r="H2564" s="2">
        <f t="shared" si="356"/>
        <v>332.58516469488222</v>
      </c>
      <c r="I2564" s="25"/>
      <c r="K2564" s="24">
        <f t="shared" si="357"/>
        <v>4664.1614621133922</v>
      </c>
      <c r="L2564" s="25">
        <v>3.6024013668106849</v>
      </c>
      <c r="M2564" s="26">
        <f t="shared" si="358"/>
        <v>4660.5590607465811</v>
      </c>
      <c r="N2564" s="2">
        <v>156.84597448862363</v>
      </c>
      <c r="O2564" s="2">
        <f t="shared" si="359"/>
        <v>4817.4050352352051</v>
      </c>
      <c r="P2564" s="2">
        <v>175.39165484663732</v>
      </c>
      <c r="Q2564" s="2">
        <f t="shared" si="360"/>
        <v>4992.7966900818428</v>
      </c>
      <c r="R2564" s="2">
        <f t="shared" si="361"/>
        <v>332.23762933526177</v>
      </c>
      <c r="T2564" s="27">
        <f t="shared" si="362"/>
        <v>0.34753535962045135</v>
      </c>
    </row>
    <row r="2565" spans="1:20" x14ac:dyDescent="0.25">
      <c r="A2565" s="22">
        <v>40285</v>
      </c>
      <c r="B2565" s="23">
        <v>0.375</v>
      </c>
      <c r="C2565" s="24">
        <v>4788.6631224156199</v>
      </c>
      <c r="D2565" s="2">
        <v>165.58687758437952</v>
      </c>
      <c r="E2565" s="2">
        <f t="shared" si="354"/>
        <v>4954.2499999999991</v>
      </c>
      <c r="F2565" s="2">
        <v>179.09330149489483</v>
      </c>
      <c r="G2565" s="2">
        <f t="shared" si="355"/>
        <v>5133.3433014948941</v>
      </c>
      <c r="H2565" s="2">
        <f t="shared" si="356"/>
        <v>344.68017907927424</v>
      </c>
      <c r="I2565" s="25"/>
      <c r="K2565" s="24">
        <f t="shared" si="357"/>
        <v>4788.6631224156199</v>
      </c>
      <c r="L2565" s="25">
        <v>13.683123503007858</v>
      </c>
      <c r="M2565" s="26">
        <f t="shared" si="358"/>
        <v>4774.9799989126122</v>
      </c>
      <c r="N2565" s="2">
        <v>164.64193384190187</v>
      </c>
      <c r="O2565" s="2">
        <f t="shared" si="359"/>
        <v>4939.6219327545141</v>
      </c>
      <c r="P2565" s="2">
        <v>178.70099024056012</v>
      </c>
      <c r="Q2565" s="2">
        <f t="shared" si="360"/>
        <v>5118.3229229950739</v>
      </c>
      <c r="R2565" s="2">
        <f t="shared" si="361"/>
        <v>343.34292408246165</v>
      </c>
      <c r="T2565" s="27">
        <f t="shared" si="362"/>
        <v>1.3372549968125895</v>
      </c>
    </row>
    <row r="2566" spans="1:20" x14ac:dyDescent="0.25">
      <c r="A2566" s="22">
        <v>40285</v>
      </c>
      <c r="B2566" s="23">
        <v>0.41666666666666669</v>
      </c>
      <c r="C2566" s="24">
        <v>4931.4976683262039</v>
      </c>
      <c r="D2566" s="2">
        <v>175.61233167379569</v>
      </c>
      <c r="E2566" s="2">
        <f t="shared" si="354"/>
        <v>5107.1099999999997</v>
      </c>
      <c r="F2566" s="2">
        <v>183.14450600473296</v>
      </c>
      <c r="G2566" s="2">
        <f t="shared" si="355"/>
        <v>5290.2545060047323</v>
      </c>
      <c r="H2566" s="2">
        <f t="shared" si="356"/>
        <v>358.75683767852843</v>
      </c>
      <c r="I2566" s="25"/>
      <c r="K2566" s="24">
        <f t="shared" si="357"/>
        <v>4931.4976683262039</v>
      </c>
      <c r="L2566" s="25">
        <v>25.639696995701328</v>
      </c>
      <c r="M2566" s="26">
        <f t="shared" si="358"/>
        <v>4905.8579713305026</v>
      </c>
      <c r="N2566" s="2">
        <v>173.79100182217488</v>
      </c>
      <c r="O2566" s="2">
        <f t="shared" si="359"/>
        <v>5079.6489731526772</v>
      </c>
      <c r="P2566" s="2">
        <v>182.42321884394721</v>
      </c>
      <c r="Q2566" s="2">
        <f t="shared" si="360"/>
        <v>5262.0721919966245</v>
      </c>
      <c r="R2566" s="2">
        <f t="shared" si="361"/>
        <v>356.21422066612195</v>
      </c>
      <c r="T2566" s="27">
        <f t="shared" si="362"/>
        <v>2.5426170124064811</v>
      </c>
    </row>
    <row r="2567" spans="1:20" x14ac:dyDescent="0.25">
      <c r="A2567" s="22">
        <v>40285</v>
      </c>
      <c r="B2567" s="23">
        <v>0.45833333333333331</v>
      </c>
      <c r="C2567" s="24">
        <v>4993.0001083574734</v>
      </c>
      <c r="D2567" s="2">
        <v>180.01989164253894</v>
      </c>
      <c r="E2567" s="2">
        <f t="shared" si="354"/>
        <v>5173.0200000000123</v>
      </c>
      <c r="F2567" s="2">
        <v>184.86406373086336</v>
      </c>
      <c r="G2567" s="2">
        <f t="shared" si="355"/>
        <v>5357.8840637308758</v>
      </c>
      <c r="H2567" s="2">
        <f t="shared" si="356"/>
        <v>364.88395537340239</v>
      </c>
      <c r="I2567" s="25"/>
      <c r="K2567" s="24">
        <f t="shared" si="357"/>
        <v>4993.0001083574734</v>
      </c>
      <c r="L2567" s="25">
        <v>33.772695838459484</v>
      </c>
      <c r="M2567" s="26">
        <f t="shared" si="358"/>
        <v>4959.2274125190143</v>
      </c>
      <c r="N2567" s="2">
        <v>177.59281567648694</v>
      </c>
      <c r="O2567" s="2">
        <f t="shared" si="359"/>
        <v>5136.8202281955009</v>
      </c>
      <c r="P2567" s="2">
        <v>183.92166195038874</v>
      </c>
      <c r="Q2567" s="2">
        <f t="shared" si="360"/>
        <v>5320.7418901458896</v>
      </c>
      <c r="R2567" s="2">
        <f t="shared" si="361"/>
        <v>361.5144776268753</v>
      </c>
      <c r="T2567" s="27">
        <f t="shared" si="362"/>
        <v>3.3694777465270818</v>
      </c>
    </row>
    <row r="2568" spans="1:20" x14ac:dyDescent="0.25">
      <c r="A2568" s="22">
        <v>40285</v>
      </c>
      <c r="B2568" s="23">
        <v>0.5</v>
      </c>
      <c r="C2568" s="24">
        <v>5046.6599628658914</v>
      </c>
      <c r="D2568" s="2">
        <v>183.9100371341103</v>
      </c>
      <c r="E2568" s="2">
        <f t="shared" si="354"/>
        <v>5230.5700000000015</v>
      </c>
      <c r="F2568" s="2">
        <v>186.35209266974397</v>
      </c>
      <c r="G2568" s="2">
        <f t="shared" si="355"/>
        <v>5416.9220926697453</v>
      </c>
      <c r="H2568" s="2">
        <f t="shared" si="356"/>
        <v>370.2621298038539</v>
      </c>
      <c r="I2568" s="25"/>
      <c r="K2568" s="24">
        <f t="shared" si="357"/>
        <v>5046.6599628658914</v>
      </c>
      <c r="L2568" s="25">
        <v>39.786974369671704</v>
      </c>
      <c r="M2568" s="26">
        <f t="shared" si="358"/>
        <v>5006.8729884962195</v>
      </c>
      <c r="N2568" s="2">
        <v>181.02163960469966</v>
      </c>
      <c r="O2568" s="2">
        <f t="shared" si="359"/>
        <v>5187.8946281009194</v>
      </c>
      <c r="P2568" s="2">
        <v>185.24986530989639</v>
      </c>
      <c r="Q2568" s="2">
        <f t="shared" si="360"/>
        <v>5373.1444934108158</v>
      </c>
      <c r="R2568" s="2">
        <f t="shared" si="361"/>
        <v>366.27150491459633</v>
      </c>
      <c r="T2568" s="27">
        <f t="shared" si="362"/>
        <v>3.9906248892575604</v>
      </c>
    </row>
    <row r="2569" spans="1:20" x14ac:dyDescent="0.25">
      <c r="A2569" s="22">
        <v>40285</v>
      </c>
      <c r="B2569" s="23">
        <v>0.54166666666666663</v>
      </c>
      <c r="C2569" s="24">
        <v>4960.3189952923494</v>
      </c>
      <c r="D2569" s="2">
        <v>177.67100470765456</v>
      </c>
      <c r="E2569" s="2">
        <f t="shared" si="354"/>
        <v>5137.9900000000043</v>
      </c>
      <c r="F2569" s="2">
        <v>183.95219244459466</v>
      </c>
      <c r="G2569" s="2">
        <f t="shared" si="355"/>
        <v>5321.9421924445987</v>
      </c>
      <c r="H2569" s="2">
        <f t="shared" si="356"/>
        <v>361.6231971522493</v>
      </c>
      <c r="I2569" s="25"/>
      <c r="K2569" s="24">
        <f t="shared" si="357"/>
        <v>4960.3189952923494</v>
      </c>
      <c r="L2569" s="25">
        <v>45.025812074061697</v>
      </c>
      <c r="M2569" s="26">
        <f t="shared" si="358"/>
        <v>4915.2931832182876</v>
      </c>
      <c r="N2569" s="2">
        <v>174.46013320296044</v>
      </c>
      <c r="O2569" s="2">
        <f t="shared" si="359"/>
        <v>5089.7533164212482</v>
      </c>
      <c r="P2569" s="2">
        <v>182.68894925745272</v>
      </c>
      <c r="Q2569" s="2">
        <f t="shared" si="360"/>
        <v>5272.442265678701</v>
      </c>
      <c r="R2569" s="2">
        <f t="shared" si="361"/>
        <v>357.14908246041341</v>
      </c>
      <c r="T2569" s="27">
        <f t="shared" si="362"/>
        <v>4.4741146918358936</v>
      </c>
    </row>
    <row r="2570" spans="1:20" x14ac:dyDescent="0.25">
      <c r="A2570" s="22">
        <v>40285</v>
      </c>
      <c r="B2570" s="23">
        <v>0.58333333333333337</v>
      </c>
      <c r="C2570" s="24">
        <v>5056.921315506188</v>
      </c>
      <c r="D2570" s="2">
        <v>184.65868449380565</v>
      </c>
      <c r="E2570" s="2">
        <f t="shared" si="354"/>
        <v>5241.5799999999936</v>
      </c>
      <c r="F2570" s="2">
        <v>186.63534450485301</v>
      </c>
      <c r="G2570" s="2">
        <f t="shared" si="355"/>
        <v>5428.2153445048461</v>
      </c>
      <c r="H2570" s="2">
        <f t="shared" si="356"/>
        <v>371.29402899865818</v>
      </c>
      <c r="I2570" s="25"/>
      <c r="K2570" s="24">
        <f t="shared" si="357"/>
        <v>5056.921315506188</v>
      </c>
      <c r="L2570" s="25">
        <v>43.793222603228912</v>
      </c>
      <c r="M2570" s="26">
        <f t="shared" si="358"/>
        <v>5013.128092902959</v>
      </c>
      <c r="N2570" s="2">
        <v>181.47422410493348</v>
      </c>
      <c r="O2570" s="2">
        <f t="shared" si="359"/>
        <v>5194.6023170078925</v>
      </c>
      <c r="P2570" s="2">
        <v>185.42356844468569</v>
      </c>
      <c r="Q2570" s="2">
        <f t="shared" si="360"/>
        <v>5380.0258854525782</v>
      </c>
      <c r="R2570" s="2">
        <f t="shared" si="361"/>
        <v>366.89779254961923</v>
      </c>
      <c r="T2570" s="27">
        <f t="shared" si="362"/>
        <v>4.3962364490389518</v>
      </c>
    </row>
    <row r="2571" spans="1:20" x14ac:dyDescent="0.25">
      <c r="A2571" s="22">
        <v>40285</v>
      </c>
      <c r="B2571" s="23">
        <v>0.625</v>
      </c>
      <c r="C2571" s="24">
        <v>4762.4041574550574</v>
      </c>
      <c r="D2571" s="2">
        <v>163.7758425449434</v>
      </c>
      <c r="E2571" s="2">
        <f t="shared" si="354"/>
        <v>4926.1800000000012</v>
      </c>
      <c r="F2571" s="2">
        <v>178.3397773151612</v>
      </c>
      <c r="G2571" s="2">
        <f t="shared" si="355"/>
        <v>5104.5197773151622</v>
      </c>
      <c r="H2571" s="2">
        <f t="shared" si="356"/>
        <v>342.11561986010474</v>
      </c>
      <c r="I2571" s="25"/>
      <c r="K2571" s="24">
        <f t="shared" si="357"/>
        <v>4762.4041574550574</v>
      </c>
      <c r="L2571" s="25">
        <v>43.720763623644032</v>
      </c>
      <c r="M2571" s="26">
        <f t="shared" si="358"/>
        <v>4718.683393831413</v>
      </c>
      <c r="N2571" s="2">
        <v>160.78259082518207</v>
      </c>
      <c r="O2571" s="2">
        <f t="shared" si="359"/>
        <v>4879.4659846565955</v>
      </c>
      <c r="P2571" s="2">
        <v>177.07916575833681</v>
      </c>
      <c r="Q2571" s="2">
        <f t="shared" si="360"/>
        <v>5056.5451504149323</v>
      </c>
      <c r="R2571" s="2">
        <f t="shared" si="361"/>
        <v>337.86175658351931</v>
      </c>
      <c r="T2571" s="27">
        <f t="shared" si="362"/>
        <v>4.2538632765854345</v>
      </c>
    </row>
    <row r="2572" spans="1:20" x14ac:dyDescent="0.25">
      <c r="A2572" s="22">
        <v>40285</v>
      </c>
      <c r="B2572" s="23">
        <v>0.66666666666666663</v>
      </c>
      <c r="C2572" s="24">
        <v>4803.4115797863624</v>
      </c>
      <c r="D2572" s="2">
        <v>166.6084202136465</v>
      </c>
      <c r="E2572" s="2">
        <f t="shared" si="354"/>
        <v>4970.0200000000086</v>
      </c>
      <c r="F2572" s="2">
        <v>179.51533284470139</v>
      </c>
      <c r="G2572" s="2">
        <f t="shared" si="355"/>
        <v>5149.53533284471</v>
      </c>
      <c r="H2572" s="2">
        <f t="shared" si="356"/>
        <v>346.12375305834757</v>
      </c>
      <c r="I2572" s="25"/>
      <c r="K2572" s="24">
        <f t="shared" si="357"/>
        <v>4803.4115797863624</v>
      </c>
      <c r="L2572" s="25">
        <v>38.770659764577978</v>
      </c>
      <c r="M2572" s="26">
        <f t="shared" si="358"/>
        <v>4764.640920021784</v>
      </c>
      <c r="N2572" s="2">
        <v>163.92972016160309</v>
      </c>
      <c r="O2572" s="2">
        <f t="shared" si="359"/>
        <v>4928.5706401833868</v>
      </c>
      <c r="P2572" s="2">
        <v>178.40406873443521</v>
      </c>
      <c r="Q2572" s="2">
        <f t="shared" si="360"/>
        <v>5106.9747089178218</v>
      </c>
      <c r="R2572" s="2">
        <f t="shared" si="361"/>
        <v>342.33378889603773</v>
      </c>
      <c r="T2572" s="27">
        <f t="shared" si="362"/>
        <v>3.7899641623098432</v>
      </c>
    </row>
    <row r="2573" spans="1:20" x14ac:dyDescent="0.25">
      <c r="A2573" s="22">
        <v>40285</v>
      </c>
      <c r="B2573" s="23">
        <v>0.70833333333333337</v>
      </c>
      <c r="C2573" s="24">
        <v>4777.8875028818084</v>
      </c>
      <c r="D2573" s="2">
        <v>164.84249711819203</v>
      </c>
      <c r="E2573" s="2">
        <f t="shared" si="354"/>
        <v>4942.7300000000005</v>
      </c>
      <c r="F2573" s="2">
        <v>178.78441336495851</v>
      </c>
      <c r="G2573" s="2">
        <f t="shared" si="355"/>
        <v>5121.5144133649592</v>
      </c>
      <c r="H2573" s="2">
        <f t="shared" si="356"/>
        <v>343.62691048315082</v>
      </c>
      <c r="I2573" s="25"/>
      <c r="K2573" s="24">
        <f t="shared" si="357"/>
        <v>4777.8875028818084</v>
      </c>
      <c r="L2573" s="25">
        <v>29.724693887371416</v>
      </c>
      <c r="M2573" s="26">
        <f t="shared" si="358"/>
        <v>4748.162808994437</v>
      </c>
      <c r="N2573" s="2">
        <v>162.79780648844428</v>
      </c>
      <c r="O2573" s="2">
        <f t="shared" si="359"/>
        <v>4910.9606154828816</v>
      </c>
      <c r="P2573" s="2">
        <v>177.92997658933245</v>
      </c>
      <c r="Q2573" s="2">
        <f t="shared" si="360"/>
        <v>5088.8905920722136</v>
      </c>
      <c r="R2573" s="2">
        <f t="shared" si="361"/>
        <v>340.72778307777662</v>
      </c>
      <c r="T2573" s="27">
        <f t="shared" si="362"/>
        <v>2.8991274053742018</v>
      </c>
    </row>
    <row r="2574" spans="1:20" x14ac:dyDescent="0.25">
      <c r="A2574" s="22">
        <v>40285</v>
      </c>
      <c r="B2574" s="23">
        <v>0.75</v>
      </c>
      <c r="C2574" s="24">
        <v>4881.7806966186963</v>
      </c>
      <c r="D2574" s="2">
        <v>172.08930338129571</v>
      </c>
      <c r="E2574" s="2">
        <f t="shared" ref="E2574:E2637" si="363">C2574+D2574</f>
        <v>5053.8699999999917</v>
      </c>
      <c r="F2574" s="2">
        <v>181.74351981470167</v>
      </c>
      <c r="G2574" s="2">
        <f t="shared" ref="G2574:G2637" si="364">F2574+E2574</f>
        <v>5235.6135198146931</v>
      </c>
      <c r="H2574" s="2">
        <f t="shared" ref="H2574:H2637" si="365">G2574-C2574</f>
        <v>353.83282319599675</v>
      </c>
      <c r="I2574" s="25"/>
      <c r="K2574" s="24">
        <f t="shared" ref="K2574:K2637" si="366">C2574</f>
        <v>4881.7806966186963</v>
      </c>
      <c r="L2574" s="25">
        <v>19.076511956955926</v>
      </c>
      <c r="M2574" s="26">
        <f t="shared" ref="M2574:M2637" si="367">K2574-L2574</f>
        <v>4862.7041846617403</v>
      </c>
      <c r="N2574" s="2">
        <v>170.74698604193102</v>
      </c>
      <c r="O2574" s="2">
        <f t="shared" ref="O2574:O2637" si="368">M2574+N2574</f>
        <v>5033.4511707036718</v>
      </c>
      <c r="P2574" s="2">
        <v>181.20336675755721</v>
      </c>
      <c r="Q2574" s="2">
        <f t="shared" ref="Q2574:Q2637" si="369">P2574+O2574</f>
        <v>5214.6545374612288</v>
      </c>
      <c r="R2574" s="2">
        <f t="shared" ref="R2574:R2637" si="370">Q2574-M2574</f>
        <v>351.95035279948843</v>
      </c>
      <c r="T2574" s="27">
        <f t="shared" ref="T2574:T2637" si="371">H2574-R2574</f>
        <v>1.8824703965083245</v>
      </c>
    </row>
    <row r="2575" spans="1:20" x14ac:dyDescent="0.25">
      <c r="A2575" s="22">
        <v>40285</v>
      </c>
      <c r="B2575" s="23">
        <v>0.79166666666666663</v>
      </c>
      <c r="C2575" s="24">
        <v>4904.1032954356469</v>
      </c>
      <c r="D2575" s="2">
        <v>173.66670456435833</v>
      </c>
      <c r="E2575" s="2">
        <f t="shared" si="363"/>
        <v>5077.770000000005</v>
      </c>
      <c r="F2575" s="2">
        <v>182.37376188829083</v>
      </c>
      <c r="G2575" s="2">
        <f t="shared" si="364"/>
        <v>5260.1437618882956</v>
      </c>
      <c r="H2575" s="2">
        <f t="shared" si="365"/>
        <v>356.04046645264862</v>
      </c>
      <c r="I2575" s="25"/>
      <c r="K2575" s="24">
        <f t="shared" si="366"/>
        <v>4904.1032954356469</v>
      </c>
      <c r="L2575" s="25">
        <v>7.2210443406067579</v>
      </c>
      <c r="M2575" s="26">
        <f t="shared" si="367"/>
        <v>4896.8822510950404</v>
      </c>
      <c r="N2575" s="2">
        <v>173.15565019524823</v>
      </c>
      <c r="O2575" s="2">
        <f t="shared" si="368"/>
        <v>5070.0379012902886</v>
      </c>
      <c r="P2575" s="2">
        <v>182.17010287728152</v>
      </c>
      <c r="Q2575" s="2">
        <f t="shared" si="369"/>
        <v>5252.2080041675699</v>
      </c>
      <c r="R2575" s="2">
        <f t="shared" si="370"/>
        <v>355.32575307252955</v>
      </c>
      <c r="T2575" s="27">
        <f t="shared" si="371"/>
        <v>0.71471338011906482</v>
      </c>
    </row>
    <row r="2576" spans="1:20" x14ac:dyDescent="0.25">
      <c r="A2576" s="22">
        <v>40285</v>
      </c>
      <c r="B2576" s="23">
        <v>0.83333333333333337</v>
      </c>
      <c r="C2576" s="24">
        <v>4757.9409845777254</v>
      </c>
      <c r="D2576" s="2">
        <v>163.46901542228329</v>
      </c>
      <c r="E2576" s="2">
        <f t="shared" si="363"/>
        <v>4921.4100000000089</v>
      </c>
      <c r="F2576" s="2">
        <v>178.21143332214933</v>
      </c>
      <c r="G2576" s="2">
        <f t="shared" si="364"/>
        <v>5099.6214333221578</v>
      </c>
      <c r="H2576" s="2">
        <f t="shared" si="365"/>
        <v>341.6804487444324</v>
      </c>
      <c r="I2576" s="25"/>
      <c r="K2576" s="24">
        <f t="shared" si="366"/>
        <v>4757.9409845777254</v>
      </c>
      <c r="L2576" s="25">
        <v>0.71658145758627922</v>
      </c>
      <c r="M2576" s="26">
        <f t="shared" si="367"/>
        <v>4757.224403120139</v>
      </c>
      <c r="N2576" s="2">
        <v>163.41977982027515</v>
      </c>
      <c r="O2576" s="2">
        <f t="shared" si="368"/>
        <v>4920.6441829404139</v>
      </c>
      <c r="P2576" s="2">
        <v>178.19081985960008</v>
      </c>
      <c r="Q2576" s="2">
        <f t="shared" si="369"/>
        <v>5098.8350028000141</v>
      </c>
      <c r="R2576" s="2">
        <f t="shared" si="370"/>
        <v>341.61059967987512</v>
      </c>
      <c r="T2576" s="27">
        <f t="shared" si="371"/>
        <v>6.9849064557274687E-2</v>
      </c>
    </row>
    <row r="2577" spans="1:20" x14ac:dyDescent="0.25">
      <c r="A2577" s="22">
        <v>40285</v>
      </c>
      <c r="B2577" s="23">
        <v>0.875</v>
      </c>
      <c r="C2577" s="24">
        <v>4736.1171521900005</v>
      </c>
      <c r="D2577" s="2">
        <v>161.97284780999652</v>
      </c>
      <c r="E2577" s="2">
        <f t="shared" si="363"/>
        <v>4898.0899999999974</v>
      </c>
      <c r="F2577" s="2">
        <v>177.5827364735562</v>
      </c>
      <c r="G2577" s="2">
        <f t="shared" si="364"/>
        <v>5075.6727364735534</v>
      </c>
      <c r="H2577" s="2">
        <f t="shared" si="365"/>
        <v>339.55558428355289</v>
      </c>
      <c r="I2577" s="25"/>
      <c r="K2577" s="24">
        <f t="shared" si="366"/>
        <v>4736.1171521900005</v>
      </c>
      <c r="L2577" s="25">
        <v>0</v>
      </c>
      <c r="M2577" s="26">
        <f t="shared" si="367"/>
        <v>4736.1171521900005</v>
      </c>
      <c r="N2577" s="2">
        <v>161.97284780999652</v>
      </c>
      <c r="O2577" s="2">
        <f t="shared" si="368"/>
        <v>4898.0899999999974</v>
      </c>
      <c r="P2577" s="2">
        <v>177.5827364735562</v>
      </c>
      <c r="Q2577" s="2">
        <f t="shared" si="369"/>
        <v>5075.6727364735534</v>
      </c>
      <c r="R2577" s="2">
        <f t="shared" si="370"/>
        <v>339.55558428355289</v>
      </c>
      <c r="T2577" s="27">
        <f t="shared" si="371"/>
        <v>0</v>
      </c>
    </row>
    <row r="2578" spans="1:20" x14ac:dyDescent="0.25">
      <c r="A2578" s="22">
        <v>40285</v>
      </c>
      <c r="B2578" s="23">
        <v>0.91666666666666663</v>
      </c>
      <c r="C2578" s="24">
        <v>4533.9688182958462</v>
      </c>
      <c r="D2578" s="2">
        <v>148.4411817041599</v>
      </c>
      <c r="E2578" s="2">
        <f t="shared" si="363"/>
        <v>4682.4100000000062</v>
      </c>
      <c r="F2578" s="2">
        <v>171.6707323520875</v>
      </c>
      <c r="G2578" s="2">
        <f t="shared" si="364"/>
        <v>4854.0807323520939</v>
      </c>
      <c r="H2578" s="2">
        <f t="shared" si="365"/>
        <v>320.11191405624777</v>
      </c>
      <c r="I2578" s="25"/>
      <c r="K2578" s="24">
        <f t="shared" si="366"/>
        <v>4533.9688182958462</v>
      </c>
      <c r="L2578" s="25">
        <v>0</v>
      </c>
      <c r="M2578" s="26">
        <f t="shared" si="367"/>
        <v>4533.9688182958462</v>
      </c>
      <c r="N2578" s="2">
        <v>148.4411817041599</v>
      </c>
      <c r="O2578" s="2">
        <f t="shared" si="368"/>
        <v>4682.4100000000062</v>
      </c>
      <c r="P2578" s="2">
        <v>171.6707323520875</v>
      </c>
      <c r="Q2578" s="2">
        <f t="shared" si="369"/>
        <v>4854.0807323520939</v>
      </c>
      <c r="R2578" s="2">
        <f t="shared" si="370"/>
        <v>320.11191405624777</v>
      </c>
      <c r="T2578" s="27">
        <f t="shared" si="371"/>
        <v>0</v>
      </c>
    </row>
    <row r="2579" spans="1:20" x14ac:dyDescent="0.25">
      <c r="A2579" s="22">
        <v>40285</v>
      </c>
      <c r="B2579" s="23">
        <v>0.95833333333333337</v>
      </c>
      <c r="C2579" s="24">
        <v>4263.2557976758708</v>
      </c>
      <c r="D2579" s="2">
        <v>131.24420232412663</v>
      </c>
      <c r="E2579" s="2">
        <f t="shared" si="363"/>
        <v>4394.4999999999973</v>
      </c>
      <c r="F2579" s="2">
        <v>163.50496581858636</v>
      </c>
      <c r="G2579" s="2">
        <f t="shared" si="364"/>
        <v>4558.0049658185835</v>
      </c>
      <c r="H2579" s="2">
        <f t="shared" si="365"/>
        <v>294.74916814271273</v>
      </c>
      <c r="I2579" s="25"/>
      <c r="K2579" s="24">
        <f t="shared" si="366"/>
        <v>4263.2557976758708</v>
      </c>
      <c r="L2579" s="25">
        <v>0</v>
      </c>
      <c r="M2579" s="26">
        <f t="shared" si="367"/>
        <v>4263.2557976758708</v>
      </c>
      <c r="N2579" s="2">
        <v>131.24420232412663</v>
      </c>
      <c r="O2579" s="2">
        <f t="shared" si="368"/>
        <v>4394.4999999999973</v>
      </c>
      <c r="P2579" s="2">
        <v>163.50496581858636</v>
      </c>
      <c r="Q2579" s="2">
        <f t="shared" si="369"/>
        <v>4558.0049658185835</v>
      </c>
      <c r="R2579" s="2">
        <f t="shared" si="370"/>
        <v>294.74916814271273</v>
      </c>
      <c r="T2579" s="27">
        <f t="shared" si="371"/>
        <v>0</v>
      </c>
    </row>
    <row r="2580" spans="1:20" x14ac:dyDescent="0.25">
      <c r="A2580" s="22">
        <v>40285</v>
      </c>
      <c r="B2580" s="23">
        <v>1</v>
      </c>
      <c r="C2580" s="24">
        <v>3970.5396011082253</v>
      </c>
      <c r="D2580" s="2">
        <v>113.84039889177772</v>
      </c>
      <c r="E2580" s="2">
        <f t="shared" si="363"/>
        <v>4084.3800000000028</v>
      </c>
      <c r="F2580" s="2">
        <v>154.35896077778796</v>
      </c>
      <c r="G2580" s="2">
        <f t="shared" si="364"/>
        <v>4238.7389607777905</v>
      </c>
      <c r="H2580" s="2">
        <f t="shared" si="365"/>
        <v>268.19935966956518</v>
      </c>
      <c r="I2580" s="25"/>
      <c r="K2580" s="24">
        <f t="shared" si="366"/>
        <v>3970.5396011082253</v>
      </c>
      <c r="L2580" s="25">
        <v>0</v>
      </c>
      <c r="M2580" s="26">
        <f t="shared" si="367"/>
        <v>3970.5396011082253</v>
      </c>
      <c r="N2580" s="2">
        <v>113.84039889177772</v>
      </c>
      <c r="O2580" s="2">
        <f t="shared" si="368"/>
        <v>4084.3800000000028</v>
      </c>
      <c r="P2580" s="2">
        <v>154.35896077778796</v>
      </c>
      <c r="Q2580" s="2">
        <f t="shared" si="369"/>
        <v>4238.7389607777905</v>
      </c>
      <c r="R2580" s="2">
        <f t="shared" si="370"/>
        <v>268.19935966956518</v>
      </c>
      <c r="T2580" s="27">
        <f t="shared" si="371"/>
        <v>0</v>
      </c>
    </row>
    <row r="2581" spans="1:20" x14ac:dyDescent="0.25">
      <c r="A2581" s="22">
        <v>40286</v>
      </c>
      <c r="B2581" s="23">
        <v>4.1666666666666664E-2</v>
      </c>
      <c r="C2581" s="24">
        <v>3831.815432535388</v>
      </c>
      <c r="D2581" s="2">
        <v>106.02456746460716</v>
      </c>
      <c r="E2581" s="2">
        <f t="shared" si="363"/>
        <v>3937.8399999999951</v>
      </c>
      <c r="F2581" s="2">
        <v>149.9108267626346</v>
      </c>
      <c r="G2581" s="2">
        <f t="shared" si="364"/>
        <v>4087.7508267626299</v>
      </c>
      <c r="H2581" s="2">
        <f t="shared" si="365"/>
        <v>255.93539422724189</v>
      </c>
      <c r="I2581" s="25"/>
      <c r="K2581" s="24">
        <f t="shared" si="366"/>
        <v>3831.815432535388</v>
      </c>
      <c r="L2581" s="25">
        <v>0</v>
      </c>
      <c r="M2581" s="26">
        <f t="shared" si="367"/>
        <v>3831.815432535388</v>
      </c>
      <c r="N2581" s="2">
        <v>106.02456746460716</v>
      </c>
      <c r="O2581" s="2">
        <f t="shared" si="368"/>
        <v>3937.8399999999951</v>
      </c>
      <c r="P2581" s="2">
        <v>149.9108267626346</v>
      </c>
      <c r="Q2581" s="2">
        <f t="shared" si="369"/>
        <v>4087.7508267626299</v>
      </c>
      <c r="R2581" s="2">
        <f t="shared" si="370"/>
        <v>255.93539422724189</v>
      </c>
      <c r="T2581" s="27">
        <f t="shared" si="371"/>
        <v>0</v>
      </c>
    </row>
    <row r="2582" spans="1:20" x14ac:dyDescent="0.25">
      <c r="A2582" s="22">
        <v>40286</v>
      </c>
      <c r="B2582" s="23">
        <v>8.3333333333333329E-2</v>
      </c>
      <c r="C2582" s="24">
        <v>3682.7539137911003</v>
      </c>
      <c r="D2582" s="2">
        <v>97.936086208894821</v>
      </c>
      <c r="E2582" s="2">
        <f t="shared" si="363"/>
        <v>3780.6899999999951</v>
      </c>
      <c r="F2582" s="2">
        <v>145.0504859875787</v>
      </c>
      <c r="G2582" s="2">
        <f t="shared" si="364"/>
        <v>3925.7404859875737</v>
      </c>
      <c r="H2582" s="2">
        <f t="shared" si="365"/>
        <v>242.98657219647339</v>
      </c>
      <c r="I2582" s="25"/>
      <c r="K2582" s="24">
        <f t="shared" si="366"/>
        <v>3682.7539137911003</v>
      </c>
      <c r="L2582" s="25">
        <v>0</v>
      </c>
      <c r="M2582" s="26">
        <f t="shared" si="367"/>
        <v>3682.7539137911003</v>
      </c>
      <c r="N2582" s="2">
        <v>97.936086208894821</v>
      </c>
      <c r="O2582" s="2">
        <f t="shared" si="368"/>
        <v>3780.6899999999951</v>
      </c>
      <c r="P2582" s="2">
        <v>145.0504859875787</v>
      </c>
      <c r="Q2582" s="2">
        <f t="shared" si="369"/>
        <v>3925.7404859875737</v>
      </c>
      <c r="R2582" s="2">
        <f t="shared" si="370"/>
        <v>242.98657219647339</v>
      </c>
      <c r="T2582" s="27">
        <f t="shared" si="371"/>
        <v>0</v>
      </c>
    </row>
    <row r="2583" spans="1:20" x14ac:dyDescent="0.25">
      <c r="A2583" s="22">
        <v>40286</v>
      </c>
      <c r="B2583" s="23">
        <v>0.125</v>
      </c>
      <c r="C2583" s="24">
        <v>3644.564535435044</v>
      </c>
      <c r="D2583" s="2">
        <v>95.915464564958157</v>
      </c>
      <c r="E2583" s="2">
        <f t="shared" si="363"/>
        <v>3740.4800000000023</v>
      </c>
      <c r="F2583" s="2">
        <v>143.79187982427035</v>
      </c>
      <c r="G2583" s="2">
        <f t="shared" si="364"/>
        <v>3884.2718798242727</v>
      </c>
      <c r="H2583" s="2">
        <f t="shared" si="365"/>
        <v>239.70734438922864</v>
      </c>
      <c r="I2583" s="25"/>
      <c r="K2583" s="24">
        <f t="shared" si="366"/>
        <v>3644.564535435044</v>
      </c>
      <c r="L2583" s="25">
        <v>0</v>
      </c>
      <c r="M2583" s="26">
        <f t="shared" si="367"/>
        <v>3644.564535435044</v>
      </c>
      <c r="N2583" s="2">
        <v>95.915464564958157</v>
      </c>
      <c r="O2583" s="2">
        <f t="shared" si="368"/>
        <v>3740.4800000000023</v>
      </c>
      <c r="P2583" s="2">
        <v>143.79187982427035</v>
      </c>
      <c r="Q2583" s="2">
        <f t="shared" si="369"/>
        <v>3884.2718798242727</v>
      </c>
      <c r="R2583" s="2">
        <f t="shared" si="370"/>
        <v>239.70734438922864</v>
      </c>
      <c r="T2583" s="27">
        <f t="shared" si="371"/>
        <v>0</v>
      </c>
    </row>
    <row r="2584" spans="1:20" x14ac:dyDescent="0.25">
      <c r="A2584" s="22">
        <v>40286</v>
      </c>
      <c r="B2584" s="23">
        <v>0.16666666666666666</v>
      </c>
      <c r="C2584" s="24">
        <v>3607.324635977222</v>
      </c>
      <c r="D2584" s="2">
        <v>93.965364022778914</v>
      </c>
      <c r="E2584" s="2">
        <f t="shared" si="363"/>
        <v>3701.2900000000009</v>
      </c>
      <c r="F2584" s="2">
        <v>142.55932290202006</v>
      </c>
      <c r="G2584" s="2">
        <f t="shared" si="364"/>
        <v>3843.849322902021</v>
      </c>
      <c r="H2584" s="2">
        <f t="shared" si="365"/>
        <v>236.52468692479897</v>
      </c>
      <c r="I2584" s="25"/>
      <c r="K2584" s="24">
        <f t="shared" si="366"/>
        <v>3607.324635977222</v>
      </c>
      <c r="L2584" s="25">
        <v>0</v>
      </c>
      <c r="M2584" s="26">
        <f t="shared" si="367"/>
        <v>3607.324635977222</v>
      </c>
      <c r="N2584" s="2">
        <v>93.965364022778914</v>
      </c>
      <c r="O2584" s="2">
        <f t="shared" si="368"/>
        <v>3701.2900000000009</v>
      </c>
      <c r="P2584" s="2">
        <v>142.55932290202006</v>
      </c>
      <c r="Q2584" s="2">
        <f t="shared" si="369"/>
        <v>3843.849322902021</v>
      </c>
      <c r="R2584" s="2">
        <f t="shared" si="370"/>
        <v>236.52468692479897</v>
      </c>
      <c r="T2584" s="27">
        <f t="shared" si="371"/>
        <v>0</v>
      </c>
    </row>
    <row r="2585" spans="1:20" x14ac:dyDescent="0.25">
      <c r="A2585" s="22">
        <v>40286</v>
      </c>
      <c r="B2585" s="23">
        <v>0.20833333333333334</v>
      </c>
      <c r="C2585" s="24">
        <v>3706.5444931143807</v>
      </c>
      <c r="D2585" s="2">
        <v>99.205506885611257</v>
      </c>
      <c r="E2585" s="2">
        <f t="shared" si="363"/>
        <v>3805.7499999999918</v>
      </c>
      <c r="F2585" s="2">
        <v>145.83179507937444</v>
      </c>
      <c r="G2585" s="2">
        <f t="shared" si="364"/>
        <v>3951.5817950793662</v>
      </c>
      <c r="H2585" s="2">
        <f t="shared" si="365"/>
        <v>245.03730196498555</v>
      </c>
      <c r="I2585" s="25"/>
      <c r="K2585" s="24">
        <f t="shared" si="366"/>
        <v>3706.5444931143807</v>
      </c>
      <c r="L2585" s="25">
        <v>0</v>
      </c>
      <c r="M2585" s="26">
        <f t="shared" si="367"/>
        <v>3706.5444931143807</v>
      </c>
      <c r="N2585" s="2">
        <v>99.205506885611257</v>
      </c>
      <c r="O2585" s="2">
        <f t="shared" si="368"/>
        <v>3805.7499999999918</v>
      </c>
      <c r="P2585" s="2">
        <v>145.83179507937444</v>
      </c>
      <c r="Q2585" s="2">
        <f t="shared" si="369"/>
        <v>3951.5817950793662</v>
      </c>
      <c r="R2585" s="2">
        <f t="shared" si="370"/>
        <v>245.03730196498555</v>
      </c>
      <c r="T2585" s="27">
        <f t="shared" si="371"/>
        <v>0</v>
      </c>
    </row>
    <row r="2586" spans="1:20" x14ac:dyDescent="0.25">
      <c r="A2586" s="22">
        <v>40286</v>
      </c>
      <c r="B2586" s="23">
        <v>0.25</v>
      </c>
      <c r="C2586" s="24">
        <v>4027.9346370247331</v>
      </c>
      <c r="D2586" s="2">
        <v>117.1553629752767</v>
      </c>
      <c r="E2586" s="2">
        <f t="shared" si="363"/>
        <v>4145.0900000000101</v>
      </c>
      <c r="F2586" s="2">
        <v>156.17801033920063</v>
      </c>
      <c r="G2586" s="2">
        <f t="shared" si="364"/>
        <v>4301.2680103392104</v>
      </c>
      <c r="H2586" s="2">
        <f t="shared" si="365"/>
        <v>273.33337331447729</v>
      </c>
      <c r="I2586" s="25"/>
      <c r="K2586" s="24">
        <f t="shared" si="366"/>
        <v>4027.9346370247331</v>
      </c>
      <c r="L2586" s="25">
        <v>0</v>
      </c>
      <c r="M2586" s="26">
        <f t="shared" si="367"/>
        <v>4027.9346370247331</v>
      </c>
      <c r="N2586" s="2">
        <v>117.1553629752767</v>
      </c>
      <c r="O2586" s="2">
        <f t="shared" si="368"/>
        <v>4145.0900000000101</v>
      </c>
      <c r="P2586" s="2">
        <v>156.17801033920063</v>
      </c>
      <c r="Q2586" s="2">
        <f t="shared" si="369"/>
        <v>4301.2680103392104</v>
      </c>
      <c r="R2586" s="2">
        <f t="shared" si="370"/>
        <v>273.33337331447729</v>
      </c>
      <c r="T2586" s="27">
        <f t="shared" si="371"/>
        <v>0</v>
      </c>
    </row>
    <row r="2587" spans="1:20" x14ac:dyDescent="0.25">
      <c r="A2587" s="22">
        <v>40286</v>
      </c>
      <c r="B2587" s="23">
        <v>0.29166666666666669</v>
      </c>
      <c r="C2587" s="24">
        <v>4571.9137999690274</v>
      </c>
      <c r="D2587" s="2">
        <v>150.93620003098135</v>
      </c>
      <c r="E2587" s="2">
        <f t="shared" si="363"/>
        <v>4722.8500000000085</v>
      </c>
      <c r="F2587" s="2">
        <v>172.79261905846218</v>
      </c>
      <c r="G2587" s="2">
        <f t="shared" si="364"/>
        <v>4895.6426190584707</v>
      </c>
      <c r="H2587" s="2">
        <f t="shared" si="365"/>
        <v>323.72881908944328</v>
      </c>
      <c r="I2587" s="25"/>
      <c r="K2587" s="24">
        <f t="shared" si="366"/>
        <v>4571.9137999690274</v>
      </c>
      <c r="L2587" s="25">
        <v>1.8403436252912779E-3</v>
      </c>
      <c r="M2587" s="26">
        <f t="shared" si="367"/>
        <v>4571.9119596254022</v>
      </c>
      <c r="N2587" s="2">
        <v>150.93607851757153</v>
      </c>
      <c r="O2587" s="2">
        <f t="shared" si="368"/>
        <v>4722.8480381429736</v>
      </c>
      <c r="P2587" s="2">
        <v>172.79256478246506</v>
      </c>
      <c r="Q2587" s="2">
        <f t="shared" si="369"/>
        <v>4895.6406029254385</v>
      </c>
      <c r="R2587" s="2">
        <f t="shared" si="370"/>
        <v>323.72864330003631</v>
      </c>
      <c r="T2587" s="27">
        <f t="shared" si="371"/>
        <v>1.757894069669419E-4</v>
      </c>
    </row>
    <row r="2588" spans="1:20" x14ac:dyDescent="0.25">
      <c r="A2588" s="22">
        <v>40286</v>
      </c>
      <c r="B2588" s="23">
        <v>0.33333333333333331</v>
      </c>
      <c r="C2588" s="24">
        <v>4812.9586341517115</v>
      </c>
      <c r="D2588" s="2">
        <v>167.27136584829483</v>
      </c>
      <c r="E2588" s="2">
        <f t="shared" si="363"/>
        <v>4980.2300000000059</v>
      </c>
      <c r="F2588" s="2">
        <v>179.78806833865042</v>
      </c>
      <c r="G2588" s="2">
        <f t="shared" si="364"/>
        <v>5160.0180683386561</v>
      </c>
      <c r="H2588" s="2">
        <f t="shared" si="365"/>
        <v>347.0594341869446</v>
      </c>
      <c r="I2588" s="25"/>
      <c r="K2588" s="24">
        <f t="shared" si="366"/>
        <v>4812.9586341517115</v>
      </c>
      <c r="L2588" s="25">
        <v>3.6776185148840437</v>
      </c>
      <c r="M2588" s="26">
        <f t="shared" si="367"/>
        <v>4809.2810156368278</v>
      </c>
      <c r="N2588" s="2">
        <v>167.0158368506612</v>
      </c>
      <c r="O2588" s="2">
        <f t="shared" si="368"/>
        <v>4976.2968524874886</v>
      </c>
      <c r="P2588" s="2">
        <v>179.68305043323795</v>
      </c>
      <c r="Q2588" s="2">
        <f t="shared" si="369"/>
        <v>5155.979902920727</v>
      </c>
      <c r="R2588" s="2">
        <f t="shared" si="370"/>
        <v>346.69888728389924</v>
      </c>
      <c r="T2588" s="27">
        <f t="shared" si="371"/>
        <v>0.36054690304536052</v>
      </c>
    </row>
    <row r="2589" spans="1:20" x14ac:dyDescent="0.25">
      <c r="A2589" s="22">
        <v>40286</v>
      </c>
      <c r="B2589" s="23">
        <v>0.375</v>
      </c>
      <c r="C2589" s="24">
        <v>4849.1439809501935</v>
      </c>
      <c r="D2589" s="2">
        <v>169.79601904980322</v>
      </c>
      <c r="E2589" s="2">
        <f t="shared" si="363"/>
        <v>5018.9399999999969</v>
      </c>
      <c r="F2589" s="2">
        <v>180.8185355497238</v>
      </c>
      <c r="G2589" s="2">
        <f t="shared" si="364"/>
        <v>5199.7585355497204</v>
      </c>
      <c r="H2589" s="2">
        <f t="shared" si="365"/>
        <v>350.61455459952685</v>
      </c>
      <c r="I2589" s="25"/>
      <c r="K2589" s="24">
        <f t="shared" si="366"/>
        <v>4849.1439809501935</v>
      </c>
      <c r="L2589" s="25">
        <v>13.376484250017933</v>
      </c>
      <c r="M2589" s="26">
        <f t="shared" si="367"/>
        <v>4835.7674967001758</v>
      </c>
      <c r="N2589" s="2">
        <v>168.86053802434654</v>
      </c>
      <c r="O2589" s="2">
        <f t="shared" si="368"/>
        <v>5004.628034724522</v>
      </c>
      <c r="P2589" s="2">
        <v>180.43820800814086</v>
      </c>
      <c r="Q2589" s="2">
        <f t="shared" si="369"/>
        <v>5185.0662427326624</v>
      </c>
      <c r="R2589" s="2">
        <f t="shared" si="370"/>
        <v>349.29874603248663</v>
      </c>
      <c r="T2589" s="27">
        <f t="shared" si="371"/>
        <v>1.3158085670402215</v>
      </c>
    </row>
    <row r="2590" spans="1:20" x14ac:dyDescent="0.25">
      <c r="A2590" s="22">
        <v>40286</v>
      </c>
      <c r="B2590" s="23">
        <v>0.41666666666666669</v>
      </c>
      <c r="C2590" s="24">
        <v>4836.0964852416209</v>
      </c>
      <c r="D2590" s="2">
        <v>168.88351475838368</v>
      </c>
      <c r="E2590" s="2">
        <f t="shared" si="363"/>
        <v>5004.980000000005</v>
      </c>
      <c r="F2590" s="2">
        <v>180.44757044810689</v>
      </c>
      <c r="G2590" s="2">
        <f t="shared" si="364"/>
        <v>5185.4275704481115</v>
      </c>
      <c r="H2590" s="2">
        <f t="shared" si="365"/>
        <v>349.33108520649057</v>
      </c>
      <c r="I2590" s="25"/>
      <c r="K2590" s="24">
        <f t="shared" si="366"/>
        <v>4836.0964852416209</v>
      </c>
      <c r="L2590" s="25">
        <v>25.155910992241566</v>
      </c>
      <c r="M2590" s="26">
        <f t="shared" si="367"/>
        <v>4810.9405742493791</v>
      </c>
      <c r="N2590" s="2">
        <v>167.13112243789254</v>
      </c>
      <c r="O2590" s="2">
        <f t="shared" si="368"/>
        <v>4978.0716966872715</v>
      </c>
      <c r="P2590" s="2">
        <v>179.73044730267731</v>
      </c>
      <c r="Q2590" s="2">
        <f t="shared" si="369"/>
        <v>5157.8021439899485</v>
      </c>
      <c r="R2590" s="2">
        <f t="shared" si="370"/>
        <v>346.86156974056939</v>
      </c>
      <c r="T2590" s="27">
        <f t="shared" si="371"/>
        <v>2.4695154659211767</v>
      </c>
    </row>
    <row r="2591" spans="1:20" x14ac:dyDescent="0.25">
      <c r="A2591" s="22">
        <v>40286</v>
      </c>
      <c r="B2591" s="23">
        <v>0.45833333333333331</v>
      </c>
      <c r="C2591" s="24">
        <v>4865.2445637157207</v>
      </c>
      <c r="D2591" s="2">
        <v>170.92543628427075</v>
      </c>
      <c r="E2591" s="2">
        <f t="shared" si="363"/>
        <v>5036.169999999991</v>
      </c>
      <c r="F2591" s="2">
        <v>181.27538068096564</v>
      </c>
      <c r="G2591" s="2">
        <f t="shared" si="364"/>
        <v>5217.445380680957</v>
      </c>
      <c r="H2591" s="2">
        <f t="shared" si="365"/>
        <v>352.2008169652363</v>
      </c>
      <c r="I2591" s="25"/>
      <c r="K2591" s="24">
        <f t="shared" si="366"/>
        <v>4865.2445637157207</v>
      </c>
      <c r="L2591" s="25">
        <v>32.883136659520133</v>
      </c>
      <c r="M2591" s="26">
        <f t="shared" si="367"/>
        <v>4832.3614270562002</v>
      </c>
      <c r="N2591" s="2">
        <v>168.62274818044031</v>
      </c>
      <c r="O2591" s="2">
        <f t="shared" si="368"/>
        <v>5000.9841752366401</v>
      </c>
      <c r="P2591" s="2">
        <v>180.34125214912424</v>
      </c>
      <c r="Q2591" s="2">
        <f t="shared" si="369"/>
        <v>5181.3254273857647</v>
      </c>
      <c r="R2591" s="2">
        <f t="shared" si="370"/>
        <v>348.96400032956444</v>
      </c>
      <c r="T2591" s="27">
        <f t="shared" si="371"/>
        <v>3.2368166356718575</v>
      </c>
    </row>
    <row r="2592" spans="1:20" x14ac:dyDescent="0.25">
      <c r="A2592" s="22">
        <v>40286</v>
      </c>
      <c r="B2592" s="23">
        <v>0.5</v>
      </c>
      <c r="C2592" s="24">
        <v>4659.4955967596607</v>
      </c>
      <c r="D2592" s="2">
        <v>156.77440324034387</v>
      </c>
      <c r="E2592" s="2">
        <f t="shared" si="363"/>
        <v>4816.2700000000041</v>
      </c>
      <c r="F2592" s="2">
        <v>175.36065640203736</v>
      </c>
      <c r="G2592" s="2">
        <f t="shared" si="364"/>
        <v>4991.6306564020415</v>
      </c>
      <c r="H2592" s="2">
        <f t="shared" si="365"/>
        <v>332.13505964238084</v>
      </c>
      <c r="I2592" s="25"/>
      <c r="K2592" s="24">
        <f t="shared" si="366"/>
        <v>4659.4955967596607</v>
      </c>
      <c r="L2592" s="25">
        <v>37.175131810343593</v>
      </c>
      <c r="M2592" s="26">
        <f t="shared" si="367"/>
        <v>4622.3204649493173</v>
      </c>
      <c r="N2592" s="2">
        <v>154.28277743705723</v>
      </c>
      <c r="O2592" s="2">
        <f t="shared" si="368"/>
        <v>4776.6032423863744</v>
      </c>
      <c r="P2592" s="2">
        <v>174.27427804923562</v>
      </c>
      <c r="Q2592" s="2">
        <f t="shared" si="369"/>
        <v>4950.8775204356098</v>
      </c>
      <c r="R2592" s="2">
        <f t="shared" si="370"/>
        <v>328.55705548629248</v>
      </c>
      <c r="T2592" s="27">
        <f t="shared" si="371"/>
        <v>3.5780041560883546</v>
      </c>
    </row>
    <row r="2593" spans="1:20" x14ac:dyDescent="0.25">
      <c r="A2593" s="22">
        <v>40286</v>
      </c>
      <c r="B2593" s="23">
        <v>0.54166666666666663</v>
      </c>
      <c r="C2593" s="24">
        <v>4589.1533669931996</v>
      </c>
      <c r="D2593" s="2">
        <v>152.07663300679363</v>
      </c>
      <c r="E2593" s="2">
        <f t="shared" si="363"/>
        <v>4741.2299999999932</v>
      </c>
      <c r="F2593" s="2">
        <v>173.30047503170869</v>
      </c>
      <c r="G2593" s="2">
        <f t="shared" si="364"/>
        <v>4914.5304750317018</v>
      </c>
      <c r="H2593" s="2">
        <f t="shared" si="365"/>
        <v>325.37710803850223</v>
      </c>
      <c r="I2593" s="25"/>
      <c r="K2593" s="24">
        <f t="shared" si="366"/>
        <v>4589.1533669931996</v>
      </c>
      <c r="L2593" s="25">
        <v>40.050184346147446</v>
      </c>
      <c r="M2593" s="26">
        <f t="shared" si="367"/>
        <v>4549.1031826470526</v>
      </c>
      <c r="N2593" s="2">
        <v>149.43382745295449</v>
      </c>
      <c r="O2593" s="2">
        <f t="shared" si="368"/>
        <v>4698.5370101000071</v>
      </c>
      <c r="P2593" s="2">
        <v>172.11886857837661</v>
      </c>
      <c r="Q2593" s="2">
        <f t="shared" si="369"/>
        <v>4870.6558786783835</v>
      </c>
      <c r="R2593" s="2">
        <f t="shared" si="370"/>
        <v>321.55269603133092</v>
      </c>
      <c r="T2593" s="27">
        <f t="shared" si="371"/>
        <v>3.8244120071713041</v>
      </c>
    </row>
    <row r="2594" spans="1:20" x14ac:dyDescent="0.25">
      <c r="A2594" s="22">
        <v>40286</v>
      </c>
      <c r="B2594" s="23">
        <v>0.58333333333333337</v>
      </c>
      <c r="C2594" s="24">
        <v>4604.3354841831933</v>
      </c>
      <c r="D2594" s="2">
        <v>153.08451581681015</v>
      </c>
      <c r="E2594" s="2">
        <f t="shared" si="363"/>
        <v>4757.4200000000037</v>
      </c>
      <c r="F2594" s="2">
        <v>173.74676214642366</v>
      </c>
      <c r="G2594" s="2">
        <f t="shared" si="364"/>
        <v>4931.1667621464276</v>
      </c>
      <c r="H2594" s="2">
        <f t="shared" si="365"/>
        <v>326.83127796323424</v>
      </c>
      <c r="I2594" s="25"/>
      <c r="K2594" s="24">
        <f t="shared" si="366"/>
        <v>4604.3354841831933</v>
      </c>
      <c r="L2594" s="25">
        <v>40.287615886037031</v>
      </c>
      <c r="M2594" s="26">
        <f t="shared" si="367"/>
        <v>4564.0478682971561</v>
      </c>
      <c r="N2594" s="2">
        <v>150.41727838940253</v>
      </c>
      <c r="O2594" s="2">
        <f t="shared" si="368"/>
        <v>4714.4651466865589</v>
      </c>
      <c r="P2594" s="2">
        <v>172.56051409962228</v>
      </c>
      <c r="Q2594" s="2">
        <f t="shared" si="369"/>
        <v>4887.0256607861811</v>
      </c>
      <c r="R2594" s="2">
        <f t="shared" si="370"/>
        <v>322.97779248902498</v>
      </c>
      <c r="T2594" s="27">
        <f t="shared" si="371"/>
        <v>3.8534854742092648</v>
      </c>
    </row>
    <row r="2595" spans="1:20" x14ac:dyDescent="0.25">
      <c r="A2595" s="22">
        <v>40286</v>
      </c>
      <c r="B2595" s="23">
        <v>0.625</v>
      </c>
      <c r="C2595" s="24">
        <v>4514.5947158943591</v>
      </c>
      <c r="D2595" s="2">
        <v>147.17528410564955</v>
      </c>
      <c r="E2595" s="2">
        <f t="shared" si="363"/>
        <v>4661.7700000000086</v>
      </c>
      <c r="F2595" s="2">
        <v>171.09575606266665</v>
      </c>
      <c r="G2595" s="2">
        <f t="shared" si="364"/>
        <v>4832.8657560626752</v>
      </c>
      <c r="H2595" s="2">
        <f t="shared" si="365"/>
        <v>318.27104016831618</v>
      </c>
      <c r="I2595" s="25"/>
      <c r="K2595" s="24">
        <f t="shared" si="366"/>
        <v>4514.5947158943591</v>
      </c>
      <c r="L2595" s="25">
        <v>40.155103558812314</v>
      </c>
      <c r="M2595" s="26">
        <f t="shared" si="367"/>
        <v>4474.4396123355464</v>
      </c>
      <c r="N2595" s="2">
        <v>144.568823686683</v>
      </c>
      <c r="O2595" s="2">
        <f t="shared" si="368"/>
        <v>4619.008436022229</v>
      </c>
      <c r="P2595" s="2">
        <v>169.89940995954916</v>
      </c>
      <c r="Q2595" s="2">
        <f t="shared" si="369"/>
        <v>4788.9078459817783</v>
      </c>
      <c r="R2595" s="2">
        <f t="shared" si="370"/>
        <v>314.46823364623197</v>
      </c>
      <c r="T2595" s="27">
        <f t="shared" si="371"/>
        <v>3.8028065220842109</v>
      </c>
    </row>
    <row r="2596" spans="1:20" x14ac:dyDescent="0.25">
      <c r="A2596" s="22">
        <v>40286</v>
      </c>
      <c r="B2596" s="23">
        <v>0.66666666666666663</v>
      </c>
      <c r="C2596" s="24">
        <v>4446.3505877418684</v>
      </c>
      <c r="D2596" s="2">
        <v>142.75941225814105</v>
      </c>
      <c r="E2596" s="2">
        <f t="shared" si="363"/>
        <v>4589.1100000000097</v>
      </c>
      <c r="F2596" s="2">
        <v>169.05883389979016</v>
      </c>
      <c r="G2596" s="2">
        <f t="shared" si="364"/>
        <v>4758.1688338998001</v>
      </c>
      <c r="H2596" s="2">
        <f t="shared" si="365"/>
        <v>311.81824615793175</v>
      </c>
      <c r="I2596" s="25"/>
      <c r="K2596" s="24">
        <f t="shared" si="366"/>
        <v>4446.3505877418684</v>
      </c>
      <c r="L2596" s="25">
        <v>34.963366738849885</v>
      </c>
      <c r="M2596" s="26">
        <f t="shared" si="367"/>
        <v>4411.3872210030186</v>
      </c>
      <c r="N2596" s="2">
        <v>140.52309501961309</v>
      </c>
      <c r="O2596" s="2">
        <f t="shared" si="368"/>
        <v>4551.9103160226314</v>
      </c>
      <c r="P2596" s="2">
        <v>168.0082730659542</v>
      </c>
      <c r="Q2596" s="2">
        <f t="shared" si="369"/>
        <v>4719.9185890885856</v>
      </c>
      <c r="R2596" s="2">
        <f t="shared" si="370"/>
        <v>308.53136808556701</v>
      </c>
      <c r="T2596" s="27">
        <f t="shared" si="371"/>
        <v>3.2868780723647433</v>
      </c>
    </row>
    <row r="2597" spans="1:20" x14ac:dyDescent="0.25">
      <c r="A2597" s="22">
        <v>40286</v>
      </c>
      <c r="B2597" s="23">
        <v>0.70833333333333337</v>
      </c>
      <c r="C2597" s="24">
        <v>4399.6252522563282</v>
      </c>
      <c r="D2597" s="2">
        <v>139.77474774366536</v>
      </c>
      <c r="E2597" s="2">
        <f t="shared" si="363"/>
        <v>4539.3999999999933</v>
      </c>
      <c r="F2597" s="2">
        <v>167.65379302689036</v>
      </c>
      <c r="G2597" s="2">
        <f t="shared" si="364"/>
        <v>4707.0537930268838</v>
      </c>
      <c r="H2597" s="2">
        <f t="shared" si="365"/>
        <v>307.42854077055563</v>
      </c>
      <c r="I2597" s="25"/>
      <c r="K2597" s="24">
        <f t="shared" si="366"/>
        <v>4399.6252522563282</v>
      </c>
      <c r="L2597" s="25">
        <v>29.636500202040789</v>
      </c>
      <c r="M2597" s="26">
        <f t="shared" si="367"/>
        <v>4369.988752054287</v>
      </c>
      <c r="N2597" s="2">
        <v>137.89800502573777</v>
      </c>
      <c r="O2597" s="2">
        <f t="shared" si="368"/>
        <v>4507.8867570800248</v>
      </c>
      <c r="P2597" s="2">
        <v>166.7582442078093</v>
      </c>
      <c r="Q2597" s="2">
        <f t="shared" si="369"/>
        <v>4674.645001287834</v>
      </c>
      <c r="R2597" s="2">
        <f t="shared" si="370"/>
        <v>304.65624923354699</v>
      </c>
      <c r="T2597" s="27">
        <f t="shared" si="371"/>
        <v>2.7722915370086412</v>
      </c>
    </row>
    <row r="2598" spans="1:20" x14ac:dyDescent="0.25">
      <c r="A2598" s="22">
        <v>40286</v>
      </c>
      <c r="B2598" s="23">
        <v>0.75</v>
      </c>
      <c r="C2598" s="24">
        <v>4422.921127765142</v>
      </c>
      <c r="D2598" s="2">
        <v>141.25887223485623</v>
      </c>
      <c r="E2598" s="2">
        <f t="shared" si="363"/>
        <v>4564.1799999999985</v>
      </c>
      <c r="F2598" s="2">
        <v>168.35536049132142</v>
      </c>
      <c r="G2598" s="2">
        <f t="shared" si="364"/>
        <v>4732.5353604913198</v>
      </c>
      <c r="H2598" s="2">
        <f t="shared" si="365"/>
        <v>309.61423272617776</v>
      </c>
      <c r="I2598" s="25"/>
      <c r="K2598" s="24">
        <f t="shared" si="366"/>
        <v>4422.921127765142</v>
      </c>
      <c r="L2598" s="25">
        <v>16.739086501949327</v>
      </c>
      <c r="M2598" s="26">
        <f t="shared" si="367"/>
        <v>4406.1820412631923</v>
      </c>
      <c r="N2598" s="2">
        <v>140.19167254519772</v>
      </c>
      <c r="O2598" s="2">
        <f t="shared" si="368"/>
        <v>4546.3737138083898</v>
      </c>
      <c r="P2598" s="2">
        <v>167.85146626932931</v>
      </c>
      <c r="Q2598" s="2">
        <f t="shared" si="369"/>
        <v>4714.2251800777194</v>
      </c>
      <c r="R2598" s="2">
        <f t="shared" si="370"/>
        <v>308.04313881452708</v>
      </c>
      <c r="T2598" s="27">
        <f t="shared" si="371"/>
        <v>1.5710939116506779</v>
      </c>
    </row>
    <row r="2599" spans="1:20" x14ac:dyDescent="0.25">
      <c r="A2599" s="22">
        <v>40286</v>
      </c>
      <c r="B2599" s="23">
        <v>0.79166666666666663</v>
      </c>
      <c r="C2599" s="24">
        <v>4368.9759094580913</v>
      </c>
      <c r="D2599" s="2">
        <v>137.83409054190707</v>
      </c>
      <c r="E2599" s="2">
        <f t="shared" si="363"/>
        <v>4506.8099999999986</v>
      </c>
      <c r="F2599" s="2">
        <v>166.72757845416214</v>
      </c>
      <c r="G2599" s="2">
        <f t="shared" si="364"/>
        <v>4673.5375784541611</v>
      </c>
      <c r="H2599" s="2">
        <f t="shared" si="365"/>
        <v>304.56166899606978</v>
      </c>
      <c r="I2599" s="25"/>
      <c r="K2599" s="24">
        <f t="shared" si="366"/>
        <v>4368.9759094580913</v>
      </c>
      <c r="L2599" s="25">
        <v>6.5448809491453694</v>
      </c>
      <c r="M2599" s="26">
        <f t="shared" si="367"/>
        <v>4362.4310285089459</v>
      </c>
      <c r="N2599" s="2">
        <v>137.42143913923132</v>
      </c>
      <c r="O2599" s="2">
        <f t="shared" si="368"/>
        <v>4499.8524676481775</v>
      </c>
      <c r="P2599" s="2">
        <v>166.52932420750341</v>
      </c>
      <c r="Q2599" s="2">
        <f t="shared" si="369"/>
        <v>4666.3817918556806</v>
      </c>
      <c r="R2599" s="2">
        <f t="shared" si="370"/>
        <v>303.95076334673467</v>
      </c>
      <c r="T2599" s="27">
        <f t="shared" si="371"/>
        <v>0.61090564933510905</v>
      </c>
    </row>
    <row r="2600" spans="1:20" x14ac:dyDescent="0.25">
      <c r="A2600" s="22">
        <v>40286</v>
      </c>
      <c r="B2600" s="23">
        <v>0.83333333333333337</v>
      </c>
      <c r="C2600" s="24">
        <v>4543.0439854700689</v>
      </c>
      <c r="D2600" s="2">
        <v>149.03601452992575</v>
      </c>
      <c r="E2600" s="2">
        <f t="shared" si="363"/>
        <v>4692.0799999999945</v>
      </c>
      <c r="F2600" s="2">
        <v>171.9395595745967</v>
      </c>
      <c r="G2600" s="2">
        <f t="shared" si="364"/>
        <v>4864.0195595745909</v>
      </c>
      <c r="H2600" s="2">
        <f t="shared" si="365"/>
        <v>320.97557410452191</v>
      </c>
      <c r="I2600" s="25"/>
      <c r="K2600" s="24">
        <f t="shared" si="366"/>
        <v>4543.0439854700689</v>
      </c>
      <c r="L2600" s="25">
        <v>0.76217060128462799</v>
      </c>
      <c r="M2600" s="26">
        <f t="shared" si="367"/>
        <v>4542.2818148687847</v>
      </c>
      <c r="N2600" s="2">
        <v>148.98601222275059</v>
      </c>
      <c r="O2600" s="2">
        <f t="shared" si="368"/>
        <v>4691.2678270915358</v>
      </c>
      <c r="P2600" s="2">
        <v>171.91699465382879</v>
      </c>
      <c r="Q2600" s="2">
        <f t="shared" si="369"/>
        <v>4863.1848217453644</v>
      </c>
      <c r="R2600" s="2">
        <f t="shared" si="370"/>
        <v>320.90300687657964</v>
      </c>
      <c r="T2600" s="27">
        <f t="shared" si="371"/>
        <v>7.2567227942272439E-2</v>
      </c>
    </row>
    <row r="2601" spans="1:20" x14ac:dyDescent="0.25">
      <c r="A2601" s="22">
        <v>40286</v>
      </c>
      <c r="B2601" s="23">
        <v>0.875</v>
      </c>
      <c r="C2601" s="24">
        <v>4712.6015994934987</v>
      </c>
      <c r="D2601" s="2">
        <v>160.36840050649704</v>
      </c>
      <c r="E2601" s="2">
        <f t="shared" si="363"/>
        <v>4872.9699999999957</v>
      </c>
      <c r="F2601" s="2">
        <v>176.90321401108892</v>
      </c>
      <c r="G2601" s="2">
        <f t="shared" si="364"/>
        <v>5049.8732140110842</v>
      </c>
      <c r="H2601" s="2">
        <f t="shared" si="365"/>
        <v>337.27161451758548</v>
      </c>
      <c r="I2601" s="25"/>
      <c r="K2601" s="24">
        <f t="shared" si="366"/>
        <v>4712.6015994934987</v>
      </c>
      <c r="L2601" s="25">
        <v>0</v>
      </c>
      <c r="M2601" s="26">
        <f t="shared" si="367"/>
        <v>4712.6015994934987</v>
      </c>
      <c r="N2601" s="2">
        <v>160.36840050649704</v>
      </c>
      <c r="O2601" s="2">
        <f t="shared" si="368"/>
        <v>4872.9699999999957</v>
      </c>
      <c r="P2601" s="2">
        <v>176.90321401108892</v>
      </c>
      <c r="Q2601" s="2">
        <f t="shared" si="369"/>
        <v>5049.8732140110842</v>
      </c>
      <c r="R2601" s="2">
        <f t="shared" si="370"/>
        <v>337.27161451758548</v>
      </c>
      <c r="T2601" s="27">
        <f t="shared" si="371"/>
        <v>0</v>
      </c>
    </row>
    <row r="2602" spans="1:20" x14ac:dyDescent="0.25">
      <c r="A2602" s="22">
        <v>40286</v>
      </c>
      <c r="B2602" s="23">
        <v>0.91666666666666663</v>
      </c>
      <c r="C2602" s="24">
        <v>4482.5468153988595</v>
      </c>
      <c r="D2602" s="2">
        <v>145.09318460114278</v>
      </c>
      <c r="E2602" s="2">
        <f t="shared" si="363"/>
        <v>4627.6400000000021</v>
      </c>
      <c r="F2602" s="2">
        <v>170.14145285630849</v>
      </c>
      <c r="G2602" s="2">
        <f t="shared" si="364"/>
        <v>4797.7814528563104</v>
      </c>
      <c r="H2602" s="2">
        <f t="shared" si="365"/>
        <v>315.23463745745084</v>
      </c>
      <c r="I2602" s="25"/>
      <c r="K2602" s="24">
        <f t="shared" si="366"/>
        <v>4482.5468153988595</v>
      </c>
      <c r="L2602" s="25">
        <v>0</v>
      </c>
      <c r="M2602" s="26">
        <f t="shared" si="367"/>
        <v>4482.5468153988595</v>
      </c>
      <c r="N2602" s="2">
        <v>145.09318460114278</v>
      </c>
      <c r="O2602" s="2">
        <f t="shared" si="368"/>
        <v>4627.6400000000021</v>
      </c>
      <c r="P2602" s="2">
        <v>170.14145285630849</v>
      </c>
      <c r="Q2602" s="2">
        <f t="shared" si="369"/>
        <v>4797.7814528563104</v>
      </c>
      <c r="R2602" s="2">
        <f t="shared" si="370"/>
        <v>315.23463745745084</v>
      </c>
      <c r="T2602" s="27">
        <f t="shared" si="371"/>
        <v>0</v>
      </c>
    </row>
    <row r="2603" spans="1:20" x14ac:dyDescent="0.25">
      <c r="A2603" s="22">
        <v>40286</v>
      </c>
      <c r="B2603" s="23">
        <v>0.95833333333333337</v>
      </c>
      <c r="C2603" s="24">
        <v>4154.6759215342954</v>
      </c>
      <c r="D2603" s="2">
        <v>124.64407846570582</v>
      </c>
      <c r="E2603" s="2">
        <f t="shared" si="363"/>
        <v>4279.3200000000015</v>
      </c>
      <c r="F2603" s="2">
        <v>160.15050868504784</v>
      </c>
      <c r="G2603" s="2">
        <f t="shared" si="364"/>
        <v>4439.470508685049</v>
      </c>
      <c r="H2603" s="2">
        <f t="shared" si="365"/>
        <v>284.79458715075361</v>
      </c>
      <c r="I2603" s="25"/>
      <c r="K2603" s="24">
        <f t="shared" si="366"/>
        <v>4154.6759215342954</v>
      </c>
      <c r="L2603" s="25">
        <v>0</v>
      </c>
      <c r="M2603" s="26">
        <f t="shared" si="367"/>
        <v>4154.6759215342954</v>
      </c>
      <c r="N2603" s="2">
        <v>124.64407846570582</v>
      </c>
      <c r="O2603" s="2">
        <f t="shared" si="368"/>
        <v>4279.3200000000015</v>
      </c>
      <c r="P2603" s="2">
        <v>160.15050868504784</v>
      </c>
      <c r="Q2603" s="2">
        <f t="shared" si="369"/>
        <v>4439.470508685049</v>
      </c>
      <c r="R2603" s="2">
        <f t="shared" si="370"/>
        <v>284.79458715075361</v>
      </c>
      <c r="T2603" s="27">
        <f t="shared" si="371"/>
        <v>0</v>
      </c>
    </row>
    <row r="2604" spans="1:20" x14ac:dyDescent="0.25">
      <c r="A2604" s="22">
        <v>40286</v>
      </c>
      <c r="B2604" s="23">
        <v>1</v>
      </c>
      <c r="C2604" s="24">
        <v>3935.2350529864102</v>
      </c>
      <c r="D2604" s="2">
        <v>111.82494701358858</v>
      </c>
      <c r="E2604" s="2">
        <f t="shared" si="363"/>
        <v>4047.0599999999986</v>
      </c>
      <c r="F2604" s="2">
        <v>153.23383375286303</v>
      </c>
      <c r="G2604" s="2">
        <f t="shared" si="364"/>
        <v>4200.2938337528612</v>
      </c>
      <c r="H2604" s="2">
        <f t="shared" si="365"/>
        <v>265.05878076645104</v>
      </c>
      <c r="I2604" s="25"/>
      <c r="K2604" s="24">
        <f t="shared" si="366"/>
        <v>3935.2350529864102</v>
      </c>
      <c r="L2604" s="25">
        <v>0</v>
      </c>
      <c r="M2604" s="26">
        <f t="shared" si="367"/>
        <v>3935.2350529864102</v>
      </c>
      <c r="N2604" s="2">
        <v>111.82494701358858</v>
      </c>
      <c r="O2604" s="2">
        <f t="shared" si="368"/>
        <v>4047.0599999999986</v>
      </c>
      <c r="P2604" s="2">
        <v>153.23383375286303</v>
      </c>
      <c r="Q2604" s="2">
        <f t="shared" si="369"/>
        <v>4200.2938337528612</v>
      </c>
      <c r="R2604" s="2">
        <f t="shared" si="370"/>
        <v>265.05878076645104</v>
      </c>
      <c r="T2604" s="27">
        <f t="shared" si="371"/>
        <v>0</v>
      </c>
    </row>
    <row r="2605" spans="1:20" x14ac:dyDescent="0.25">
      <c r="A2605" s="22">
        <v>40287</v>
      </c>
      <c r="B2605" s="23">
        <v>4.1666666666666664E-2</v>
      </c>
      <c r="C2605" s="24">
        <v>3746.6652110302116</v>
      </c>
      <c r="D2605" s="2">
        <v>101.36478896979166</v>
      </c>
      <c r="E2605" s="2">
        <f t="shared" si="363"/>
        <v>3848.0300000000034</v>
      </c>
      <c r="F2605" s="2">
        <v>147.14460347274471</v>
      </c>
      <c r="G2605" s="2">
        <f t="shared" si="364"/>
        <v>3995.174603472748</v>
      </c>
      <c r="H2605" s="2">
        <f t="shared" si="365"/>
        <v>248.50939244253641</v>
      </c>
      <c r="I2605" s="25"/>
      <c r="K2605" s="24">
        <f t="shared" si="366"/>
        <v>3746.6652110302116</v>
      </c>
      <c r="L2605" s="25">
        <v>0</v>
      </c>
      <c r="M2605" s="26">
        <f t="shared" si="367"/>
        <v>3746.6652110302116</v>
      </c>
      <c r="N2605" s="2">
        <v>101.36478896979166</v>
      </c>
      <c r="O2605" s="2">
        <f t="shared" si="368"/>
        <v>3848.0300000000034</v>
      </c>
      <c r="P2605" s="2">
        <v>147.14460347274471</v>
      </c>
      <c r="Q2605" s="2">
        <f t="shared" si="369"/>
        <v>3995.174603472748</v>
      </c>
      <c r="R2605" s="2">
        <f t="shared" si="370"/>
        <v>248.50939244253641</v>
      </c>
      <c r="T2605" s="27">
        <f t="shared" si="371"/>
        <v>0</v>
      </c>
    </row>
    <row r="2606" spans="1:20" x14ac:dyDescent="0.25">
      <c r="A2606" s="22">
        <v>40287</v>
      </c>
      <c r="B2606" s="23">
        <v>8.3333333333333329E-2</v>
      </c>
      <c r="C2606" s="24">
        <v>3625.9422134693341</v>
      </c>
      <c r="D2606" s="2">
        <v>94.937786530659835</v>
      </c>
      <c r="E2606" s="2">
        <f t="shared" si="363"/>
        <v>3720.8799999999937</v>
      </c>
      <c r="F2606" s="2">
        <v>143.17616937090057</v>
      </c>
      <c r="G2606" s="2">
        <f t="shared" si="364"/>
        <v>3864.0561693708942</v>
      </c>
      <c r="H2606" s="2">
        <f t="shared" si="365"/>
        <v>238.11395590156008</v>
      </c>
      <c r="I2606" s="25"/>
      <c r="K2606" s="24">
        <f t="shared" si="366"/>
        <v>3625.9422134693341</v>
      </c>
      <c r="L2606" s="25">
        <v>0</v>
      </c>
      <c r="M2606" s="26">
        <f t="shared" si="367"/>
        <v>3625.9422134693341</v>
      </c>
      <c r="N2606" s="2">
        <v>94.937786530659835</v>
      </c>
      <c r="O2606" s="2">
        <f t="shared" si="368"/>
        <v>3720.8799999999937</v>
      </c>
      <c r="P2606" s="2">
        <v>143.17616937090057</v>
      </c>
      <c r="Q2606" s="2">
        <f t="shared" si="369"/>
        <v>3864.0561693708942</v>
      </c>
      <c r="R2606" s="2">
        <f t="shared" si="370"/>
        <v>238.11395590156008</v>
      </c>
      <c r="T2606" s="27">
        <f t="shared" si="371"/>
        <v>0</v>
      </c>
    </row>
    <row r="2607" spans="1:20" x14ac:dyDescent="0.25">
      <c r="A2607" s="22">
        <v>40287</v>
      </c>
      <c r="B2607" s="23">
        <v>0.125</v>
      </c>
      <c r="C2607" s="24">
        <v>3581.124620911834</v>
      </c>
      <c r="D2607" s="2">
        <v>92.605379088167197</v>
      </c>
      <c r="E2607" s="2">
        <f t="shared" si="363"/>
        <v>3673.7300000000014</v>
      </c>
      <c r="F2607" s="2">
        <v>141.68906396504903</v>
      </c>
      <c r="G2607" s="2">
        <f t="shared" si="364"/>
        <v>3815.4190639650506</v>
      </c>
      <c r="H2607" s="2">
        <f t="shared" si="365"/>
        <v>234.29444305321658</v>
      </c>
      <c r="I2607" s="25"/>
      <c r="K2607" s="24">
        <f t="shared" si="366"/>
        <v>3581.124620911834</v>
      </c>
      <c r="L2607" s="25">
        <v>0</v>
      </c>
      <c r="M2607" s="26">
        <f t="shared" si="367"/>
        <v>3581.124620911834</v>
      </c>
      <c r="N2607" s="2">
        <v>92.605379088167197</v>
      </c>
      <c r="O2607" s="2">
        <f t="shared" si="368"/>
        <v>3673.7300000000014</v>
      </c>
      <c r="P2607" s="2">
        <v>141.68906396504903</v>
      </c>
      <c r="Q2607" s="2">
        <f t="shared" si="369"/>
        <v>3815.4190639650506</v>
      </c>
      <c r="R2607" s="2">
        <f t="shared" si="370"/>
        <v>234.29444305321658</v>
      </c>
      <c r="T2607" s="27">
        <f t="shared" si="371"/>
        <v>0</v>
      </c>
    </row>
    <row r="2608" spans="1:20" x14ac:dyDescent="0.25">
      <c r="A2608" s="22">
        <v>40287</v>
      </c>
      <c r="B2608" s="23">
        <v>0.16666666666666666</v>
      </c>
      <c r="C2608" s="24">
        <v>3574.3829618955988</v>
      </c>
      <c r="D2608" s="2">
        <v>92.257038104408863</v>
      </c>
      <c r="E2608" s="2">
        <f t="shared" si="363"/>
        <v>3666.6400000000076</v>
      </c>
      <c r="F2608" s="2">
        <v>141.46471981568874</v>
      </c>
      <c r="G2608" s="2">
        <f t="shared" si="364"/>
        <v>3808.1047198156962</v>
      </c>
      <c r="H2608" s="2">
        <f t="shared" si="365"/>
        <v>233.72175792009739</v>
      </c>
      <c r="I2608" s="25"/>
      <c r="K2608" s="24">
        <f t="shared" si="366"/>
        <v>3574.3829618955988</v>
      </c>
      <c r="L2608" s="25">
        <v>0</v>
      </c>
      <c r="M2608" s="26">
        <f t="shared" si="367"/>
        <v>3574.3829618955988</v>
      </c>
      <c r="N2608" s="2">
        <v>92.257038104408863</v>
      </c>
      <c r="O2608" s="2">
        <f t="shared" si="368"/>
        <v>3666.6400000000076</v>
      </c>
      <c r="P2608" s="2">
        <v>141.46471981568874</v>
      </c>
      <c r="Q2608" s="2">
        <f t="shared" si="369"/>
        <v>3808.1047198156962</v>
      </c>
      <c r="R2608" s="2">
        <f t="shared" si="370"/>
        <v>233.72175792009739</v>
      </c>
      <c r="T2608" s="27">
        <f t="shared" si="371"/>
        <v>0</v>
      </c>
    </row>
    <row r="2609" spans="1:20" x14ac:dyDescent="0.25">
      <c r="A2609" s="22">
        <v>40287</v>
      </c>
      <c r="B2609" s="23">
        <v>0.20833333333333334</v>
      </c>
      <c r="C2609" s="24">
        <v>3642.4555113777546</v>
      </c>
      <c r="D2609" s="2">
        <v>95.804488622236192</v>
      </c>
      <c r="E2609" s="2">
        <f t="shared" si="363"/>
        <v>3738.2599999999907</v>
      </c>
      <c r="F2609" s="2">
        <v>143.72221407106105</v>
      </c>
      <c r="G2609" s="2">
        <f t="shared" si="364"/>
        <v>3881.9822140710517</v>
      </c>
      <c r="H2609" s="2">
        <f t="shared" si="365"/>
        <v>239.52670269329701</v>
      </c>
      <c r="I2609" s="25"/>
      <c r="K2609" s="24">
        <f t="shared" si="366"/>
        <v>3642.4555113777546</v>
      </c>
      <c r="L2609" s="25">
        <v>0</v>
      </c>
      <c r="M2609" s="26">
        <f t="shared" si="367"/>
        <v>3642.4555113777546</v>
      </c>
      <c r="N2609" s="2">
        <v>95.804488622236192</v>
      </c>
      <c r="O2609" s="2">
        <f t="shared" si="368"/>
        <v>3738.2599999999907</v>
      </c>
      <c r="P2609" s="2">
        <v>143.72221407106105</v>
      </c>
      <c r="Q2609" s="2">
        <f t="shared" si="369"/>
        <v>3881.9822140710517</v>
      </c>
      <c r="R2609" s="2">
        <f t="shared" si="370"/>
        <v>239.52670269329701</v>
      </c>
      <c r="T2609" s="27">
        <f t="shared" si="371"/>
        <v>0</v>
      </c>
    </row>
    <row r="2610" spans="1:20" x14ac:dyDescent="0.25">
      <c r="A2610" s="22">
        <v>40287</v>
      </c>
      <c r="B2610" s="23">
        <v>0.25</v>
      </c>
      <c r="C2610" s="24">
        <v>3909.4364502575427</v>
      </c>
      <c r="D2610" s="2">
        <v>110.36354974246719</v>
      </c>
      <c r="E2610" s="2">
        <f t="shared" si="363"/>
        <v>4019.8000000000097</v>
      </c>
      <c r="F2610" s="2">
        <v>152.4086713162647</v>
      </c>
      <c r="G2610" s="2">
        <f t="shared" si="364"/>
        <v>4172.2086713162744</v>
      </c>
      <c r="H2610" s="2">
        <f t="shared" si="365"/>
        <v>262.7722210587317</v>
      </c>
      <c r="I2610" s="25"/>
      <c r="K2610" s="24">
        <f t="shared" si="366"/>
        <v>3909.4364502575427</v>
      </c>
      <c r="L2610" s="25">
        <v>0</v>
      </c>
      <c r="M2610" s="26">
        <f t="shared" si="367"/>
        <v>3909.4364502575427</v>
      </c>
      <c r="N2610" s="2">
        <v>110.36354974246719</v>
      </c>
      <c r="O2610" s="2">
        <f t="shared" si="368"/>
        <v>4019.8000000000097</v>
      </c>
      <c r="P2610" s="2">
        <v>152.4086713162647</v>
      </c>
      <c r="Q2610" s="2">
        <f t="shared" si="369"/>
        <v>4172.2086713162744</v>
      </c>
      <c r="R2610" s="2">
        <f t="shared" si="370"/>
        <v>262.7722210587317</v>
      </c>
      <c r="T2610" s="27">
        <f t="shared" si="371"/>
        <v>0</v>
      </c>
    </row>
    <row r="2611" spans="1:20" x14ac:dyDescent="0.25">
      <c r="A2611" s="22">
        <v>40287</v>
      </c>
      <c r="B2611" s="23">
        <v>0.29166666666666669</v>
      </c>
      <c r="C2611" s="24">
        <v>4242.5005842703977</v>
      </c>
      <c r="D2611" s="2">
        <v>129.96941572960782</v>
      </c>
      <c r="E2611" s="2">
        <f t="shared" si="363"/>
        <v>4372.4700000000057</v>
      </c>
      <c r="F2611" s="2">
        <v>162.86724890064008</v>
      </c>
      <c r="G2611" s="2">
        <f t="shared" si="364"/>
        <v>4535.337248900646</v>
      </c>
      <c r="H2611" s="2">
        <f t="shared" si="365"/>
        <v>292.83666463024838</v>
      </c>
      <c r="I2611" s="25"/>
      <c r="K2611" s="24">
        <f t="shared" si="366"/>
        <v>4242.5005842703977</v>
      </c>
      <c r="L2611" s="25">
        <v>1.4771937758030959E-3</v>
      </c>
      <c r="M2611" s="26">
        <f t="shared" si="367"/>
        <v>4242.4991070766218</v>
      </c>
      <c r="N2611" s="2">
        <v>129.96932522167518</v>
      </c>
      <c r="O2611" s="2">
        <f t="shared" si="368"/>
        <v>4372.4684322982966</v>
      </c>
      <c r="P2611" s="2">
        <v>162.8672034541064</v>
      </c>
      <c r="Q2611" s="2">
        <f t="shared" si="369"/>
        <v>4535.3356357524026</v>
      </c>
      <c r="R2611" s="2">
        <f t="shared" si="370"/>
        <v>292.83652867578076</v>
      </c>
      <c r="T2611" s="27">
        <f t="shared" si="371"/>
        <v>1.3595446762337815E-4</v>
      </c>
    </row>
    <row r="2612" spans="1:20" x14ac:dyDescent="0.25">
      <c r="A2612" s="22">
        <v>40287</v>
      </c>
      <c r="B2612" s="23">
        <v>0.33333333333333331</v>
      </c>
      <c r="C2612" s="24">
        <v>4424.5096418905023</v>
      </c>
      <c r="D2612" s="2">
        <v>141.36035810950537</v>
      </c>
      <c r="E2612" s="2">
        <f t="shared" si="363"/>
        <v>4565.8700000000081</v>
      </c>
      <c r="F2612" s="2">
        <v>168.40312300793681</v>
      </c>
      <c r="G2612" s="2">
        <f t="shared" si="364"/>
        <v>4734.2731230079453</v>
      </c>
      <c r="H2612" s="2">
        <f t="shared" si="365"/>
        <v>309.76348111744301</v>
      </c>
      <c r="I2612" s="25"/>
      <c r="K2612" s="24">
        <f t="shared" si="366"/>
        <v>4424.5096418905023</v>
      </c>
      <c r="L2612" s="25">
        <v>3.9304459556009315</v>
      </c>
      <c r="M2612" s="26">
        <f t="shared" si="367"/>
        <v>4420.5791959349017</v>
      </c>
      <c r="N2612" s="2">
        <v>141.10931900721189</v>
      </c>
      <c r="O2612" s="2">
        <f t="shared" si="368"/>
        <v>4561.6885149421132</v>
      </c>
      <c r="P2612" s="2">
        <v>168.28492685036028</v>
      </c>
      <c r="Q2612" s="2">
        <f t="shared" si="369"/>
        <v>4729.9734417924737</v>
      </c>
      <c r="R2612" s="2">
        <f t="shared" si="370"/>
        <v>309.39424585757206</v>
      </c>
      <c r="T2612" s="27">
        <f t="shared" si="371"/>
        <v>0.36923525987094763</v>
      </c>
    </row>
    <row r="2613" spans="1:20" x14ac:dyDescent="0.25">
      <c r="A2613" s="22">
        <v>40287</v>
      </c>
      <c r="B2613" s="23">
        <v>0.375</v>
      </c>
      <c r="C2613" s="24">
        <v>4362.3722631823766</v>
      </c>
      <c r="D2613" s="2">
        <v>137.41773681761134</v>
      </c>
      <c r="E2613" s="2">
        <f t="shared" si="363"/>
        <v>4499.7899999999881</v>
      </c>
      <c r="F2613" s="2">
        <v>166.52754336927691</v>
      </c>
      <c r="G2613" s="2">
        <f t="shared" si="364"/>
        <v>4666.317543369265</v>
      </c>
      <c r="H2613" s="2">
        <f t="shared" si="365"/>
        <v>303.94528018688834</v>
      </c>
      <c r="I2613" s="25"/>
      <c r="K2613" s="24">
        <f t="shared" si="366"/>
        <v>4362.3722631823766</v>
      </c>
      <c r="L2613" s="25">
        <v>13.394800999939758</v>
      </c>
      <c r="M2613" s="26">
        <f t="shared" si="367"/>
        <v>4348.9774621824372</v>
      </c>
      <c r="N2613" s="2">
        <v>136.57514146360768</v>
      </c>
      <c r="O2613" s="2">
        <f t="shared" si="368"/>
        <v>4485.5526036460451</v>
      </c>
      <c r="P2613" s="2">
        <v>166.12127671583616</v>
      </c>
      <c r="Q2613" s="2">
        <f t="shared" si="369"/>
        <v>4651.6738803618809</v>
      </c>
      <c r="R2613" s="2">
        <f t="shared" si="370"/>
        <v>302.69641817944375</v>
      </c>
      <c r="T2613" s="27">
        <f t="shared" si="371"/>
        <v>1.2488620074445862</v>
      </c>
    </row>
    <row r="2614" spans="1:20" x14ac:dyDescent="0.25">
      <c r="A2614" s="22">
        <v>40287</v>
      </c>
      <c r="B2614" s="23">
        <v>0.41666666666666669</v>
      </c>
      <c r="C2614" s="24">
        <v>4201.7927924546939</v>
      </c>
      <c r="D2614" s="2">
        <v>127.48720754529954</v>
      </c>
      <c r="E2614" s="2">
        <f t="shared" si="363"/>
        <v>4329.2799999999934</v>
      </c>
      <c r="F2614" s="2">
        <v>161.61167883380335</v>
      </c>
      <c r="G2614" s="2">
        <f t="shared" si="364"/>
        <v>4490.8916788337965</v>
      </c>
      <c r="H2614" s="2">
        <f t="shared" si="365"/>
        <v>289.09888637910262</v>
      </c>
      <c r="I2614" s="25"/>
      <c r="K2614" s="24">
        <f t="shared" si="366"/>
        <v>4201.7927924546939</v>
      </c>
      <c r="L2614" s="25">
        <v>23.358631879779399</v>
      </c>
      <c r="M2614" s="26">
        <f t="shared" si="367"/>
        <v>4178.4341605749141</v>
      </c>
      <c r="N2614" s="2">
        <v>126.07369219938703</v>
      </c>
      <c r="O2614" s="2">
        <f t="shared" si="368"/>
        <v>4304.5078527743008</v>
      </c>
      <c r="P2614" s="2">
        <v>160.88835136804903</v>
      </c>
      <c r="Q2614" s="2">
        <f t="shared" si="369"/>
        <v>4465.3962041423501</v>
      </c>
      <c r="R2614" s="2">
        <f t="shared" si="370"/>
        <v>286.96204356743601</v>
      </c>
      <c r="T2614" s="27">
        <f t="shared" si="371"/>
        <v>2.1368428116666109</v>
      </c>
    </row>
    <row r="2615" spans="1:20" x14ac:dyDescent="0.25">
      <c r="A2615" s="22">
        <v>40287</v>
      </c>
      <c r="B2615" s="23">
        <v>0.45833333333333331</v>
      </c>
      <c r="C2615" s="24">
        <v>4129.0960365171295</v>
      </c>
      <c r="D2615" s="2">
        <v>123.11396348288098</v>
      </c>
      <c r="E2615" s="2">
        <f t="shared" si="363"/>
        <v>4252.21000000001</v>
      </c>
      <c r="F2615" s="2">
        <v>159.35368136177161</v>
      </c>
      <c r="G2615" s="2">
        <f t="shared" si="364"/>
        <v>4411.5636813617821</v>
      </c>
      <c r="H2615" s="2">
        <f t="shared" si="365"/>
        <v>282.46764484465257</v>
      </c>
      <c r="I2615" s="25"/>
      <c r="K2615" s="24">
        <f t="shared" si="366"/>
        <v>4129.0960365171295</v>
      </c>
      <c r="L2615" s="25">
        <v>28.574191448635556</v>
      </c>
      <c r="M2615" s="26">
        <f t="shared" si="367"/>
        <v>4100.5218450684943</v>
      </c>
      <c r="N2615" s="2">
        <v>121.41591156100385</v>
      </c>
      <c r="O2615" s="2">
        <f t="shared" si="368"/>
        <v>4221.9377566294979</v>
      </c>
      <c r="P2615" s="2">
        <v>158.46062703877649</v>
      </c>
      <c r="Q2615" s="2">
        <f t="shared" si="369"/>
        <v>4380.3983836682746</v>
      </c>
      <c r="R2615" s="2">
        <f t="shared" si="370"/>
        <v>279.87653859978036</v>
      </c>
      <c r="T2615" s="27">
        <f t="shared" si="371"/>
        <v>2.5911062448722078</v>
      </c>
    </row>
    <row r="2616" spans="1:20" x14ac:dyDescent="0.25">
      <c r="A2616" s="22">
        <v>40287</v>
      </c>
      <c r="B2616" s="23">
        <v>0.5</v>
      </c>
      <c r="C2616" s="24">
        <v>4123.0653955250373</v>
      </c>
      <c r="D2616" s="2">
        <v>122.75460447495874</v>
      </c>
      <c r="E2616" s="2">
        <f t="shared" si="363"/>
        <v>4245.8199999999961</v>
      </c>
      <c r="F2616" s="2">
        <v>159.16545973378348</v>
      </c>
      <c r="G2616" s="2">
        <f t="shared" si="364"/>
        <v>4404.9854597337799</v>
      </c>
      <c r="H2616" s="2">
        <f t="shared" si="365"/>
        <v>281.92006420874259</v>
      </c>
      <c r="I2616" s="25"/>
      <c r="K2616" s="24">
        <f t="shared" si="366"/>
        <v>4123.0653955250373</v>
      </c>
      <c r="L2616" s="25">
        <v>33.825452051959566</v>
      </c>
      <c r="M2616" s="26">
        <f t="shared" si="367"/>
        <v>4089.2399434730778</v>
      </c>
      <c r="N2616" s="2">
        <v>120.74871941975024</v>
      </c>
      <c r="O2616" s="2">
        <f t="shared" si="368"/>
        <v>4209.988662892828</v>
      </c>
      <c r="P2616" s="2">
        <v>158.10716668585209</v>
      </c>
      <c r="Q2616" s="2">
        <f t="shared" si="369"/>
        <v>4368.0958295786804</v>
      </c>
      <c r="R2616" s="2">
        <f t="shared" si="370"/>
        <v>278.85588610560262</v>
      </c>
      <c r="T2616" s="27">
        <f t="shared" si="371"/>
        <v>3.064178103139966</v>
      </c>
    </row>
    <row r="2617" spans="1:20" x14ac:dyDescent="0.25">
      <c r="A2617" s="22">
        <v>40287</v>
      </c>
      <c r="B2617" s="23">
        <v>0.54166666666666663</v>
      </c>
      <c r="C2617" s="24">
        <v>4083.5377963726683</v>
      </c>
      <c r="D2617" s="2">
        <v>120.41220362733235</v>
      </c>
      <c r="E2617" s="2">
        <f t="shared" si="363"/>
        <v>4203.9500000000007</v>
      </c>
      <c r="F2617" s="2">
        <v>157.92833475045481</v>
      </c>
      <c r="G2617" s="2">
        <f t="shared" si="364"/>
        <v>4361.8783347504559</v>
      </c>
      <c r="H2617" s="2">
        <f t="shared" si="365"/>
        <v>278.34053837778765</v>
      </c>
      <c r="I2617" s="25"/>
      <c r="K2617" s="24">
        <f t="shared" si="366"/>
        <v>4083.5377963726683</v>
      </c>
      <c r="L2617" s="25">
        <v>29.982988015818933</v>
      </c>
      <c r="M2617" s="26">
        <f t="shared" si="367"/>
        <v>4053.5548083568492</v>
      </c>
      <c r="N2617" s="2">
        <v>118.65046484561253</v>
      </c>
      <c r="O2617" s="2">
        <f t="shared" si="368"/>
        <v>4172.2052732024622</v>
      </c>
      <c r="P2617" s="2">
        <v>156.98596521860185</v>
      </c>
      <c r="Q2617" s="2">
        <f t="shared" si="369"/>
        <v>4329.1912384210636</v>
      </c>
      <c r="R2617" s="2">
        <f t="shared" si="370"/>
        <v>275.63643006421444</v>
      </c>
      <c r="T2617" s="27">
        <f t="shared" si="371"/>
        <v>2.7041083135732151</v>
      </c>
    </row>
    <row r="2618" spans="1:20" x14ac:dyDescent="0.25">
      <c r="A2618" s="22">
        <v>40287</v>
      </c>
      <c r="B2618" s="23">
        <v>0.58333333333333337</v>
      </c>
      <c r="C2618" s="24">
        <v>4080.9786720388597</v>
      </c>
      <c r="D2618" s="2">
        <v>120.26132796113394</v>
      </c>
      <c r="E2618" s="2">
        <f t="shared" si="363"/>
        <v>4201.2399999999934</v>
      </c>
      <c r="F2618" s="2">
        <v>157.84803469326337</v>
      </c>
      <c r="G2618" s="2">
        <f t="shared" si="364"/>
        <v>4359.0880346932572</v>
      </c>
      <c r="H2618" s="2">
        <f t="shared" si="365"/>
        <v>278.1093626543975</v>
      </c>
      <c r="I2618" s="25"/>
      <c r="K2618" s="24">
        <f t="shared" si="366"/>
        <v>4080.9786720388597</v>
      </c>
      <c r="L2618" s="25">
        <v>26.049730990985854</v>
      </c>
      <c r="M2618" s="26">
        <f t="shared" si="367"/>
        <v>4054.9289410478736</v>
      </c>
      <c r="N2618" s="2">
        <v>118.73092218507884</v>
      </c>
      <c r="O2618" s="2">
        <f t="shared" si="368"/>
        <v>4173.6598632329524</v>
      </c>
      <c r="P2618" s="2">
        <v>157.02922919888272</v>
      </c>
      <c r="Q2618" s="2">
        <f t="shared" si="369"/>
        <v>4330.689092431835</v>
      </c>
      <c r="R2618" s="2">
        <f t="shared" si="370"/>
        <v>275.76015138396133</v>
      </c>
      <c r="T2618" s="27">
        <f t="shared" si="371"/>
        <v>2.3492112704361716</v>
      </c>
    </row>
    <row r="2619" spans="1:20" x14ac:dyDescent="0.25">
      <c r="A2619" s="22">
        <v>40287</v>
      </c>
      <c r="B2619" s="23">
        <v>0.625</v>
      </c>
      <c r="C2619" s="24">
        <v>4009.0222167883167</v>
      </c>
      <c r="D2619" s="2">
        <v>116.05778321168536</v>
      </c>
      <c r="E2619" s="2">
        <f t="shared" si="363"/>
        <v>4125.0800000000017</v>
      </c>
      <c r="F2619" s="2">
        <v>155.57999039992959</v>
      </c>
      <c r="G2619" s="2">
        <f t="shared" si="364"/>
        <v>4280.6599903999313</v>
      </c>
      <c r="H2619" s="2">
        <f t="shared" si="365"/>
        <v>271.63777361161465</v>
      </c>
      <c r="I2619" s="25"/>
      <c r="K2619" s="24">
        <f t="shared" si="366"/>
        <v>4009.0222167883167</v>
      </c>
      <c r="L2619" s="25">
        <v>28.90633058193557</v>
      </c>
      <c r="M2619" s="26">
        <f t="shared" si="367"/>
        <v>3980.1158862063812</v>
      </c>
      <c r="N2619" s="2">
        <v>114.39018953877361</v>
      </c>
      <c r="O2619" s="2">
        <f t="shared" si="368"/>
        <v>4094.5060757451547</v>
      </c>
      <c r="P2619" s="2">
        <v>154.66333520561898</v>
      </c>
      <c r="Q2619" s="2">
        <f t="shared" si="369"/>
        <v>4249.1694109507735</v>
      </c>
      <c r="R2619" s="2">
        <f t="shared" si="370"/>
        <v>269.05352474439223</v>
      </c>
      <c r="T2619" s="27">
        <f t="shared" si="371"/>
        <v>2.5842488672224135</v>
      </c>
    </row>
    <row r="2620" spans="1:20" x14ac:dyDescent="0.25">
      <c r="A2620" s="22">
        <v>40287</v>
      </c>
      <c r="B2620" s="23">
        <v>0.66666666666666663</v>
      </c>
      <c r="C2620" s="24">
        <v>3951.0069006265403</v>
      </c>
      <c r="D2620" s="2">
        <v>112.72309937345425</v>
      </c>
      <c r="E2620" s="2">
        <f t="shared" si="363"/>
        <v>4063.7299999999946</v>
      </c>
      <c r="F2620" s="2">
        <v>153.73705276931355</v>
      </c>
      <c r="G2620" s="2">
        <f t="shared" si="364"/>
        <v>4217.4670527693079</v>
      </c>
      <c r="H2620" s="2">
        <f t="shared" si="365"/>
        <v>266.46015214276758</v>
      </c>
      <c r="I2620" s="25"/>
      <c r="K2620" s="24">
        <f t="shared" si="366"/>
        <v>3951.0069006265403</v>
      </c>
      <c r="L2620" s="25">
        <v>32.092742627118156</v>
      </c>
      <c r="M2620" s="26">
        <f t="shared" si="367"/>
        <v>3918.9141579994221</v>
      </c>
      <c r="N2620" s="2">
        <v>110.89931053166504</v>
      </c>
      <c r="O2620" s="2">
        <f t="shared" si="368"/>
        <v>4029.813468531087</v>
      </c>
      <c r="P2620" s="2">
        <v>152.71210603524744</v>
      </c>
      <c r="Q2620" s="2">
        <f t="shared" si="369"/>
        <v>4182.5255745663344</v>
      </c>
      <c r="R2620" s="2">
        <f t="shared" si="370"/>
        <v>263.61141656691234</v>
      </c>
      <c r="T2620" s="27">
        <f t="shared" si="371"/>
        <v>2.848735575855244</v>
      </c>
    </row>
    <row r="2621" spans="1:20" x14ac:dyDescent="0.25">
      <c r="A2621" s="22">
        <v>40287</v>
      </c>
      <c r="B2621" s="23">
        <v>0.70833333333333337</v>
      </c>
      <c r="C2621" s="24">
        <v>4003.4354553883268</v>
      </c>
      <c r="D2621" s="2">
        <v>115.73454461166911</v>
      </c>
      <c r="E2621" s="2">
        <f t="shared" si="363"/>
        <v>4119.1699999999955</v>
      </c>
      <c r="F2621" s="2">
        <v>155.40307446898802</v>
      </c>
      <c r="G2621" s="2">
        <f t="shared" si="364"/>
        <v>4274.5730744689836</v>
      </c>
      <c r="H2621" s="2">
        <f t="shared" si="365"/>
        <v>271.1376190806568</v>
      </c>
      <c r="I2621" s="25"/>
      <c r="K2621" s="24">
        <f t="shared" si="366"/>
        <v>4003.4354553883268</v>
      </c>
      <c r="L2621" s="25">
        <v>25.432264139071357</v>
      </c>
      <c r="M2621" s="26">
        <f t="shared" si="367"/>
        <v>3978.0031912492555</v>
      </c>
      <c r="N2621" s="2">
        <v>114.26878230222405</v>
      </c>
      <c r="O2621" s="2">
        <f t="shared" si="368"/>
        <v>4092.2719735514793</v>
      </c>
      <c r="P2621" s="2">
        <v>154.59621479709281</v>
      </c>
      <c r="Q2621" s="2">
        <f t="shared" si="369"/>
        <v>4246.8681883485724</v>
      </c>
      <c r="R2621" s="2">
        <f t="shared" si="370"/>
        <v>268.86499709931695</v>
      </c>
      <c r="T2621" s="27">
        <f t="shared" si="371"/>
        <v>2.2726219813398529</v>
      </c>
    </row>
    <row r="2622" spans="1:20" x14ac:dyDescent="0.25">
      <c r="A2622" s="22">
        <v>40287</v>
      </c>
      <c r="B2622" s="23">
        <v>0.75</v>
      </c>
      <c r="C2622" s="24">
        <v>4314.5204583234099</v>
      </c>
      <c r="D2622" s="2">
        <v>134.4195416765881</v>
      </c>
      <c r="E2622" s="2">
        <f t="shared" si="363"/>
        <v>4448.9399999999978</v>
      </c>
      <c r="F2622" s="2">
        <v>165.07301289389741</v>
      </c>
      <c r="G2622" s="2">
        <f t="shared" si="364"/>
        <v>4614.0130128938954</v>
      </c>
      <c r="H2622" s="2">
        <f t="shared" si="365"/>
        <v>299.49255457048548</v>
      </c>
      <c r="I2622" s="25"/>
      <c r="K2622" s="24">
        <f t="shared" si="366"/>
        <v>4314.5204583234099</v>
      </c>
      <c r="L2622" s="25">
        <v>11.650909864611458</v>
      </c>
      <c r="M2622" s="26">
        <f t="shared" si="367"/>
        <v>4302.8695484587988</v>
      </c>
      <c r="N2622" s="2">
        <v>133.69455014096113</v>
      </c>
      <c r="O2622" s="2">
        <f t="shared" si="368"/>
        <v>4436.5640985997597</v>
      </c>
      <c r="P2622" s="2">
        <v>164.7175304486058</v>
      </c>
      <c r="Q2622" s="2">
        <f t="shared" si="369"/>
        <v>4601.2816290483652</v>
      </c>
      <c r="R2622" s="2">
        <f t="shared" si="370"/>
        <v>298.41208058956636</v>
      </c>
      <c r="T2622" s="27">
        <f t="shared" si="371"/>
        <v>1.0804739809191233</v>
      </c>
    </row>
    <row r="2623" spans="1:20" x14ac:dyDescent="0.25">
      <c r="A2623" s="22">
        <v>40287</v>
      </c>
      <c r="B2623" s="23">
        <v>0.79166666666666663</v>
      </c>
      <c r="C2623" s="24">
        <v>4233.6804347779835</v>
      </c>
      <c r="D2623" s="2">
        <v>129.42956522201789</v>
      </c>
      <c r="E2623" s="2">
        <f t="shared" si="363"/>
        <v>4363.1100000000015</v>
      </c>
      <c r="F2623" s="2">
        <v>162.59574384410453</v>
      </c>
      <c r="G2623" s="2">
        <f t="shared" si="364"/>
        <v>4525.7057438441061</v>
      </c>
      <c r="H2623" s="2">
        <f t="shared" si="365"/>
        <v>292.02530906612265</v>
      </c>
      <c r="I2623" s="25"/>
      <c r="K2623" s="24">
        <f t="shared" si="366"/>
        <v>4233.6804347779835</v>
      </c>
      <c r="L2623" s="25">
        <v>3.3419087963152934</v>
      </c>
      <c r="M2623" s="26">
        <f t="shared" si="367"/>
        <v>4230.3385259816678</v>
      </c>
      <c r="N2623" s="2">
        <v>129.22531216464668</v>
      </c>
      <c r="O2623" s="2">
        <f t="shared" si="368"/>
        <v>4359.5638381463141</v>
      </c>
      <c r="P2623" s="2">
        <v>162.49279405381199</v>
      </c>
      <c r="Q2623" s="2">
        <f t="shared" si="369"/>
        <v>4522.0566322001259</v>
      </c>
      <c r="R2623" s="2">
        <f t="shared" si="370"/>
        <v>291.71810621845816</v>
      </c>
      <c r="T2623" s="27">
        <f t="shared" si="371"/>
        <v>0.30720284766448458</v>
      </c>
    </row>
    <row r="2624" spans="1:20" x14ac:dyDescent="0.25">
      <c r="A2624" s="22">
        <v>40287</v>
      </c>
      <c r="B2624" s="23">
        <v>0.83333333333333337</v>
      </c>
      <c r="C2624" s="24">
        <v>4151.6098250490804</v>
      </c>
      <c r="D2624" s="2">
        <v>124.46017495092553</v>
      </c>
      <c r="E2624" s="2">
        <f t="shared" si="363"/>
        <v>4276.0700000000061</v>
      </c>
      <c r="F2624" s="2">
        <v>160.05512993502731</v>
      </c>
      <c r="G2624" s="2">
        <f t="shared" si="364"/>
        <v>4436.1251299350333</v>
      </c>
      <c r="H2624" s="2">
        <f t="shared" si="365"/>
        <v>284.5153048859529</v>
      </c>
      <c r="I2624" s="25"/>
      <c r="K2624" s="24">
        <f t="shared" si="366"/>
        <v>4151.6098250490804</v>
      </c>
      <c r="L2624" s="25">
        <v>0.50263226283142237</v>
      </c>
      <c r="M2624" s="26">
        <f t="shared" si="367"/>
        <v>4151.1071927862486</v>
      </c>
      <c r="N2624" s="2">
        <v>124.43004017665848</v>
      </c>
      <c r="O2624" s="2">
        <f t="shared" si="368"/>
        <v>4275.5372329629072</v>
      </c>
      <c r="P2624" s="2">
        <v>160.03949085013539</v>
      </c>
      <c r="Q2624" s="2">
        <f t="shared" si="369"/>
        <v>4435.5767238130429</v>
      </c>
      <c r="R2624" s="2">
        <f t="shared" si="370"/>
        <v>284.46953102679436</v>
      </c>
      <c r="T2624" s="27">
        <f t="shared" si="371"/>
        <v>4.5773859158543928E-2</v>
      </c>
    </row>
    <row r="2625" spans="1:20" x14ac:dyDescent="0.25">
      <c r="A2625" s="22">
        <v>40287</v>
      </c>
      <c r="B2625" s="23">
        <v>0.875</v>
      </c>
      <c r="C2625" s="24">
        <v>4224.1429279232416</v>
      </c>
      <c r="D2625" s="2">
        <v>128.84707207675837</v>
      </c>
      <c r="E2625" s="2">
        <f t="shared" si="363"/>
        <v>4352.99</v>
      </c>
      <c r="F2625" s="2">
        <v>162.30182113601089</v>
      </c>
      <c r="G2625" s="2">
        <f t="shared" si="364"/>
        <v>4515.2918211360111</v>
      </c>
      <c r="H2625" s="2">
        <f t="shared" si="365"/>
        <v>291.14889321276951</v>
      </c>
      <c r="I2625" s="25"/>
      <c r="K2625" s="24">
        <f t="shared" si="366"/>
        <v>4224.1429279232416</v>
      </c>
      <c r="L2625" s="25">
        <v>0</v>
      </c>
      <c r="M2625" s="26">
        <f t="shared" si="367"/>
        <v>4224.1429279232416</v>
      </c>
      <c r="N2625" s="2">
        <v>128.84707207675837</v>
      </c>
      <c r="O2625" s="2">
        <f t="shared" si="368"/>
        <v>4352.99</v>
      </c>
      <c r="P2625" s="2">
        <v>162.30182113601089</v>
      </c>
      <c r="Q2625" s="2">
        <f t="shared" si="369"/>
        <v>4515.2918211360111</v>
      </c>
      <c r="R2625" s="2">
        <f t="shared" si="370"/>
        <v>291.14889321276951</v>
      </c>
      <c r="T2625" s="27">
        <f t="shared" si="371"/>
        <v>0</v>
      </c>
    </row>
    <row r="2626" spans="1:20" x14ac:dyDescent="0.25">
      <c r="A2626" s="22">
        <v>40287</v>
      </c>
      <c r="B2626" s="23">
        <v>0.91666666666666663</v>
      </c>
      <c r="C2626" s="24">
        <v>4131.436433465783</v>
      </c>
      <c r="D2626" s="2">
        <v>123.25356653421213</v>
      </c>
      <c r="E2626" s="2">
        <f t="shared" si="363"/>
        <v>4254.6899999999951</v>
      </c>
      <c r="F2626" s="2">
        <v>159.42668983245727</v>
      </c>
      <c r="G2626" s="2">
        <f t="shared" si="364"/>
        <v>4414.1166898324527</v>
      </c>
      <c r="H2626" s="2">
        <f t="shared" si="365"/>
        <v>282.68025636666971</v>
      </c>
      <c r="I2626" s="25"/>
      <c r="K2626" s="24">
        <f t="shared" si="366"/>
        <v>4131.436433465783</v>
      </c>
      <c r="L2626" s="25">
        <v>0</v>
      </c>
      <c r="M2626" s="26">
        <f t="shared" si="367"/>
        <v>4131.436433465783</v>
      </c>
      <c r="N2626" s="2">
        <v>123.25356653421213</v>
      </c>
      <c r="O2626" s="2">
        <f t="shared" si="368"/>
        <v>4254.6899999999951</v>
      </c>
      <c r="P2626" s="2">
        <v>159.42668983245727</v>
      </c>
      <c r="Q2626" s="2">
        <f t="shared" si="369"/>
        <v>4414.1166898324527</v>
      </c>
      <c r="R2626" s="2">
        <f t="shared" si="370"/>
        <v>282.68025636666971</v>
      </c>
      <c r="T2626" s="27">
        <f t="shared" si="371"/>
        <v>0</v>
      </c>
    </row>
    <row r="2627" spans="1:20" x14ac:dyDescent="0.25">
      <c r="A2627" s="22">
        <v>40287</v>
      </c>
      <c r="B2627" s="23">
        <v>0.95833333333333337</v>
      </c>
      <c r="C2627" s="24">
        <v>3850.1863650363589</v>
      </c>
      <c r="D2627" s="2">
        <v>107.04363496364135</v>
      </c>
      <c r="E2627" s="2">
        <f t="shared" si="363"/>
        <v>3957.2300000000005</v>
      </c>
      <c r="F2627" s="2">
        <v>150.50405552675306</v>
      </c>
      <c r="G2627" s="2">
        <f t="shared" si="364"/>
        <v>4107.7340555267538</v>
      </c>
      <c r="H2627" s="2">
        <f t="shared" si="365"/>
        <v>257.54769049039487</v>
      </c>
      <c r="I2627" s="25"/>
      <c r="K2627" s="24">
        <f t="shared" si="366"/>
        <v>3850.1863650363589</v>
      </c>
      <c r="L2627" s="25">
        <v>0</v>
      </c>
      <c r="M2627" s="26">
        <f t="shared" si="367"/>
        <v>3850.1863650363589</v>
      </c>
      <c r="N2627" s="2">
        <v>107.04363496364135</v>
      </c>
      <c r="O2627" s="2">
        <f t="shared" si="368"/>
        <v>3957.2300000000005</v>
      </c>
      <c r="P2627" s="2">
        <v>150.50405552675306</v>
      </c>
      <c r="Q2627" s="2">
        <f t="shared" si="369"/>
        <v>4107.7340555267538</v>
      </c>
      <c r="R2627" s="2">
        <f t="shared" si="370"/>
        <v>257.54769049039487</v>
      </c>
      <c r="T2627" s="27">
        <f t="shared" si="371"/>
        <v>0</v>
      </c>
    </row>
    <row r="2628" spans="1:20" x14ac:dyDescent="0.25">
      <c r="A2628" s="22">
        <v>40287</v>
      </c>
      <c r="B2628" s="23">
        <v>1</v>
      </c>
      <c r="C2628" s="24">
        <v>3600.167149495403</v>
      </c>
      <c r="D2628" s="2">
        <v>93.59285050459259</v>
      </c>
      <c r="E2628" s="2">
        <f t="shared" si="363"/>
        <v>3693.7599999999957</v>
      </c>
      <c r="F2628" s="2">
        <v>142.32183385365843</v>
      </c>
      <c r="G2628" s="2">
        <f t="shared" si="364"/>
        <v>3836.0818338536542</v>
      </c>
      <c r="H2628" s="2">
        <f t="shared" si="365"/>
        <v>235.91468435825118</v>
      </c>
      <c r="I2628" s="25"/>
      <c r="K2628" s="24">
        <f t="shared" si="366"/>
        <v>3600.167149495403</v>
      </c>
      <c r="L2628" s="25">
        <v>0</v>
      </c>
      <c r="M2628" s="26">
        <f t="shared" si="367"/>
        <v>3600.167149495403</v>
      </c>
      <c r="N2628" s="2">
        <v>93.59285050459259</v>
      </c>
      <c r="O2628" s="2">
        <f t="shared" si="368"/>
        <v>3693.7599999999957</v>
      </c>
      <c r="P2628" s="2">
        <v>142.32183385365843</v>
      </c>
      <c r="Q2628" s="2">
        <f t="shared" si="369"/>
        <v>3836.0818338536542</v>
      </c>
      <c r="R2628" s="2">
        <f t="shared" si="370"/>
        <v>235.91468435825118</v>
      </c>
      <c r="T2628" s="27">
        <f t="shared" si="371"/>
        <v>0</v>
      </c>
    </row>
    <row r="2629" spans="1:20" x14ac:dyDescent="0.25">
      <c r="A2629" s="22">
        <v>40288</v>
      </c>
      <c r="B2629" s="23">
        <v>4.1666666666666664E-2</v>
      </c>
      <c r="C2629" s="24">
        <v>3395.6296962338752</v>
      </c>
      <c r="D2629" s="2">
        <v>83.260303766119435</v>
      </c>
      <c r="E2629" s="2">
        <f t="shared" si="363"/>
        <v>3478.8899999999944</v>
      </c>
      <c r="F2629" s="2">
        <v>135.45477407164347</v>
      </c>
      <c r="G2629" s="2">
        <f t="shared" si="364"/>
        <v>3614.3447740716379</v>
      </c>
      <c r="H2629" s="2">
        <f t="shared" si="365"/>
        <v>218.71507783776269</v>
      </c>
      <c r="I2629" s="25"/>
      <c r="K2629" s="24">
        <f t="shared" si="366"/>
        <v>3395.6296962338752</v>
      </c>
      <c r="L2629" s="25">
        <v>0</v>
      </c>
      <c r="M2629" s="26">
        <f t="shared" si="367"/>
        <v>3395.6296962338752</v>
      </c>
      <c r="N2629" s="2">
        <v>83.260303766119435</v>
      </c>
      <c r="O2629" s="2">
        <f t="shared" si="368"/>
        <v>3478.8899999999944</v>
      </c>
      <c r="P2629" s="2">
        <v>135.45477407164347</v>
      </c>
      <c r="Q2629" s="2">
        <f t="shared" si="369"/>
        <v>3614.3447740716379</v>
      </c>
      <c r="R2629" s="2">
        <f t="shared" si="370"/>
        <v>218.71507783776269</v>
      </c>
      <c r="T2629" s="27">
        <f t="shared" si="371"/>
        <v>0</v>
      </c>
    </row>
    <row r="2630" spans="1:20" x14ac:dyDescent="0.25">
      <c r="A2630" s="22">
        <v>40288</v>
      </c>
      <c r="B2630" s="23">
        <v>8.3333333333333329E-2</v>
      </c>
      <c r="C2630" s="24">
        <v>3313.2314532708833</v>
      </c>
      <c r="D2630" s="2">
        <v>79.268546729114945</v>
      </c>
      <c r="E2630" s="2">
        <f t="shared" si="363"/>
        <v>3392.4999999999982</v>
      </c>
      <c r="F2630" s="2">
        <v>132.64466452061731</v>
      </c>
      <c r="G2630" s="2">
        <f t="shared" si="364"/>
        <v>3525.1446645206156</v>
      </c>
      <c r="H2630" s="2">
        <f t="shared" si="365"/>
        <v>211.91321124973229</v>
      </c>
      <c r="I2630" s="25"/>
      <c r="K2630" s="24">
        <f t="shared" si="366"/>
        <v>3313.2314532708833</v>
      </c>
      <c r="L2630" s="25">
        <v>0</v>
      </c>
      <c r="M2630" s="26">
        <f t="shared" si="367"/>
        <v>3313.2314532708833</v>
      </c>
      <c r="N2630" s="2">
        <v>79.268546729114945</v>
      </c>
      <c r="O2630" s="2">
        <f t="shared" si="368"/>
        <v>3392.4999999999982</v>
      </c>
      <c r="P2630" s="2">
        <v>132.64466452061731</v>
      </c>
      <c r="Q2630" s="2">
        <f t="shared" si="369"/>
        <v>3525.1446645206156</v>
      </c>
      <c r="R2630" s="2">
        <f t="shared" si="370"/>
        <v>211.91321124973229</v>
      </c>
      <c r="T2630" s="27">
        <f t="shared" si="371"/>
        <v>0</v>
      </c>
    </row>
    <row r="2631" spans="1:20" x14ac:dyDescent="0.25">
      <c r="A2631" s="22">
        <v>40288</v>
      </c>
      <c r="B2631" s="23">
        <v>0.125</v>
      </c>
      <c r="C2631" s="24">
        <v>3253.618264301459</v>
      </c>
      <c r="D2631" s="2">
        <v>76.441735698537201</v>
      </c>
      <c r="E2631" s="2">
        <f t="shared" si="363"/>
        <v>3330.0599999999963</v>
      </c>
      <c r="F2631" s="2">
        <v>130.59605164843859</v>
      </c>
      <c r="G2631" s="2">
        <f t="shared" si="364"/>
        <v>3460.6560516484351</v>
      </c>
      <c r="H2631" s="2">
        <f t="shared" si="365"/>
        <v>207.03778734697607</v>
      </c>
      <c r="I2631" s="25"/>
      <c r="K2631" s="24">
        <f t="shared" si="366"/>
        <v>3253.618264301459</v>
      </c>
      <c r="L2631" s="25">
        <v>0</v>
      </c>
      <c r="M2631" s="26">
        <f t="shared" si="367"/>
        <v>3253.618264301459</v>
      </c>
      <c r="N2631" s="2">
        <v>76.441735698537201</v>
      </c>
      <c r="O2631" s="2">
        <f t="shared" si="368"/>
        <v>3330.0599999999963</v>
      </c>
      <c r="P2631" s="2">
        <v>130.59605164843859</v>
      </c>
      <c r="Q2631" s="2">
        <f t="shared" si="369"/>
        <v>3460.6560516484351</v>
      </c>
      <c r="R2631" s="2">
        <f t="shared" si="370"/>
        <v>207.03778734697607</v>
      </c>
      <c r="T2631" s="27">
        <f t="shared" si="371"/>
        <v>0</v>
      </c>
    </row>
    <row r="2632" spans="1:20" x14ac:dyDescent="0.25">
      <c r="A2632" s="22">
        <v>40288</v>
      </c>
      <c r="B2632" s="23">
        <v>0.16666666666666666</v>
      </c>
      <c r="C2632" s="24">
        <v>3227.729887331157</v>
      </c>
      <c r="D2632" s="2">
        <v>75.230112668846772</v>
      </c>
      <c r="E2632" s="2">
        <f t="shared" si="363"/>
        <v>3302.9600000000037</v>
      </c>
      <c r="F2632" s="2">
        <v>129.70233610968066</v>
      </c>
      <c r="G2632" s="2">
        <f t="shared" si="364"/>
        <v>3432.6623361096845</v>
      </c>
      <c r="H2632" s="2">
        <f t="shared" si="365"/>
        <v>204.93244877852749</v>
      </c>
      <c r="I2632" s="25"/>
      <c r="K2632" s="24">
        <f t="shared" si="366"/>
        <v>3227.729887331157</v>
      </c>
      <c r="L2632" s="25">
        <v>0</v>
      </c>
      <c r="M2632" s="26">
        <f t="shared" si="367"/>
        <v>3227.729887331157</v>
      </c>
      <c r="N2632" s="2">
        <v>75.230112668846772</v>
      </c>
      <c r="O2632" s="2">
        <f t="shared" si="368"/>
        <v>3302.9600000000037</v>
      </c>
      <c r="P2632" s="2">
        <v>129.70233610968066</v>
      </c>
      <c r="Q2632" s="2">
        <f t="shared" si="369"/>
        <v>3432.6623361096845</v>
      </c>
      <c r="R2632" s="2">
        <f t="shared" si="370"/>
        <v>204.93244877852749</v>
      </c>
      <c r="T2632" s="27">
        <f t="shared" si="371"/>
        <v>0</v>
      </c>
    </row>
    <row r="2633" spans="1:20" x14ac:dyDescent="0.25">
      <c r="A2633" s="22">
        <v>40288</v>
      </c>
      <c r="B2633" s="23">
        <v>0.20833333333333334</v>
      </c>
      <c r="C2633" s="24">
        <v>3251.555175538821</v>
      </c>
      <c r="D2633" s="2">
        <v>76.344824461178746</v>
      </c>
      <c r="E2633" s="2">
        <f t="shared" si="363"/>
        <v>3327.8999999999996</v>
      </c>
      <c r="F2633" s="2">
        <v>130.52491998750267</v>
      </c>
      <c r="G2633" s="2">
        <f t="shared" si="364"/>
        <v>3458.4249199875021</v>
      </c>
      <c r="H2633" s="2">
        <f t="shared" si="365"/>
        <v>206.8697444486811</v>
      </c>
      <c r="I2633" s="25"/>
      <c r="K2633" s="24">
        <f t="shared" si="366"/>
        <v>3251.555175538821</v>
      </c>
      <c r="L2633" s="25">
        <v>0</v>
      </c>
      <c r="M2633" s="26">
        <f t="shared" si="367"/>
        <v>3251.555175538821</v>
      </c>
      <c r="N2633" s="2">
        <v>76.344824461178746</v>
      </c>
      <c r="O2633" s="2">
        <f t="shared" si="368"/>
        <v>3327.8999999999996</v>
      </c>
      <c r="P2633" s="2">
        <v>130.52491998750267</v>
      </c>
      <c r="Q2633" s="2">
        <f t="shared" si="369"/>
        <v>3458.4249199875021</v>
      </c>
      <c r="R2633" s="2">
        <f t="shared" si="370"/>
        <v>206.8697444486811</v>
      </c>
      <c r="T2633" s="27">
        <f t="shared" si="371"/>
        <v>0</v>
      </c>
    </row>
    <row r="2634" spans="1:20" x14ac:dyDescent="0.25">
      <c r="A2634" s="22">
        <v>40288</v>
      </c>
      <c r="B2634" s="23">
        <v>0.25</v>
      </c>
      <c r="C2634" s="24">
        <v>3338.9176142044744</v>
      </c>
      <c r="D2634" s="2">
        <v>80.502385795526621</v>
      </c>
      <c r="E2634" s="2">
        <f t="shared" si="363"/>
        <v>3419.420000000001</v>
      </c>
      <c r="F2634" s="2">
        <v>133.52334711994604</v>
      </c>
      <c r="G2634" s="2">
        <f t="shared" si="364"/>
        <v>3552.9433471199472</v>
      </c>
      <c r="H2634" s="2">
        <f t="shared" si="365"/>
        <v>214.02573291547287</v>
      </c>
      <c r="I2634" s="25"/>
      <c r="K2634" s="24">
        <f t="shared" si="366"/>
        <v>3338.9176142044744</v>
      </c>
      <c r="L2634" s="25">
        <v>0</v>
      </c>
      <c r="M2634" s="26">
        <f t="shared" si="367"/>
        <v>3338.9176142044744</v>
      </c>
      <c r="N2634" s="2">
        <v>80.502385795526621</v>
      </c>
      <c r="O2634" s="2">
        <f t="shared" si="368"/>
        <v>3419.420000000001</v>
      </c>
      <c r="P2634" s="2">
        <v>133.52334711994604</v>
      </c>
      <c r="Q2634" s="2">
        <f t="shared" si="369"/>
        <v>3552.9433471199472</v>
      </c>
      <c r="R2634" s="2">
        <f t="shared" si="370"/>
        <v>214.02573291547287</v>
      </c>
      <c r="T2634" s="27">
        <f t="shared" si="371"/>
        <v>0</v>
      </c>
    </row>
    <row r="2635" spans="1:20" x14ac:dyDescent="0.25">
      <c r="A2635" s="22">
        <v>40288</v>
      </c>
      <c r="B2635" s="23">
        <v>0.29166666666666669</v>
      </c>
      <c r="C2635" s="24">
        <v>3481.6003523420404</v>
      </c>
      <c r="D2635" s="2">
        <v>87.529647657965185</v>
      </c>
      <c r="E2635" s="2">
        <f t="shared" si="363"/>
        <v>3569.1300000000056</v>
      </c>
      <c r="F2635" s="2">
        <v>138.36001009515152</v>
      </c>
      <c r="G2635" s="2">
        <f t="shared" si="364"/>
        <v>3707.4900100951572</v>
      </c>
      <c r="H2635" s="2">
        <f t="shared" si="365"/>
        <v>225.88965775311681</v>
      </c>
      <c r="I2635" s="25"/>
      <c r="K2635" s="24">
        <f t="shared" si="366"/>
        <v>3481.6003523420404</v>
      </c>
      <c r="L2635" s="25">
        <v>7.401117507680138E-3</v>
      </c>
      <c r="M2635" s="26">
        <f t="shared" si="367"/>
        <v>3481.592951224533</v>
      </c>
      <c r="N2635" s="2">
        <v>87.529275520756073</v>
      </c>
      <c r="O2635" s="2">
        <f t="shared" si="368"/>
        <v>3569.122226745289</v>
      </c>
      <c r="P2635" s="2">
        <v>138.35976116358492</v>
      </c>
      <c r="Q2635" s="2">
        <f t="shared" si="369"/>
        <v>3707.4819879088741</v>
      </c>
      <c r="R2635" s="2">
        <f t="shared" si="370"/>
        <v>225.88903668434114</v>
      </c>
      <c r="T2635" s="27">
        <f t="shared" si="371"/>
        <v>6.2106877567202901E-4</v>
      </c>
    </row>
    <row r="2636" spans="1:20" x14ac:dyDescent="0.25">
      <c r="A2636" s="22">
        <v>40288</v>
      </c>
      <c r="B2636" s="23">
        <v>0.33333333333333331</v>
      </c>
      <c r="C2636" s="24">
        <v>3597.4294388443386</v>
      </c>
      <c r="D2636" s="2">
        <v>93.450561155656771</v>
      </c>
      <c r="E2636" s="2">
        <f t="shared" si="363"/>
        <v>3690.8799999999956</v>
      </c>
      <c r="F2636" s="2">
        <v>142.23094475882516</v>
      </c>
      <c r="G2636" s="2">
        <f t="shared" si="364"/>
        <v>3833.1109447588206</v>
      </c>
      <c r="H2636" s="2">
        <f t="shared" si="365"/>
        <v>235.68150591448193</v>
      </c>
      <c r="I2636" s="25"/>
      <c r="K2636" s="24">
        <f t="shared" si="366"/>
        <v>3597.4294388443386</v>
      </c>
      <c r="L2636" s="25">
        <v>3.7776778375515172</v>
      </c>
      <c r="M2636" s="26">
        <f t="shared" si="367"/>
        <v>3593.6517610067872</v>
      </c>
      <c r="N2636" s="2">
        <v>93.254398444154845</v>
      </c>
      <c r="O2636" s="2">
        <f t="shared" si="368"/>
        <v>3686.9061594509421</v>
      </c>
      <c r="P2636" s="2">
        <v>142.10548401785144</v>
      </c>
      <c r="Q2636" s="2">
        <f t="shared" si="369"/>
        <v>3829.0116434687934</v>
      </c>
      <c r="R2636" s="2">
        <f t="shared" si="370"/>
        <v>235.35988246200623</v>
      </c>
      <c r="T2636" s="27">
        <f t="shared" si="371"/>
        <v>0.32162345247570556</v>
      </c>
    </row>
    <row r="2637" spans="1:20" x14ac:dyDescent="0.25">
      <c r="A2637" s="22">
        <v>40288</v>
      </c>
      <c r="B2637" s="23">
        <v>0.375</v>
      </c>
      <c r="C2637" s="24">
        <v>3708.3669150400383</v>
      </c>
      <c r="D2637" s="2">
        <v>99.303084959965545</v>
      </c>
      <c r="E2637" s="2">
        <f t="shared" si="363"/>
        <v>3807.6700000000037</v>
      </c>
      <c r="F2637" s="2">
        <v>145.89155810454636</v>
      </c>
      <c r="G2637" s="2">
        <f t="shared" si="364"/>
        <v>3953.5615581045499</v>
      </c>
      <c r="H2637" s="2">
        <f t="shared" si="365"/>
        <v>245.19464306451164</v>
      </c>
      <c r="I2637" s="25"/>
      <c r="K2637" s="24">
        <f t="shared" si="366"/>
        <v>3708.3669150400383</v>
      </c>
      <c r="L2637" s="25">
        <v>12.783143946190304</v>
      </c>
      <c r="M2637" s="26">
        <f t="shared" si="367"/>
        <v>3695.5837710938481</v>
      </c>
      <c r="N2637" s="2">
        <v>98.619647873632658</v>
      </c>
      <c r="O2637" s="2">
        <f t="shared" si="368"/>
        <v>3794.203418967481</v>
      </c>
      <c r="P2637" s="2">
        <v>145.47209584433045</v>
      </c>
      <c r="Q2637" s="2">
        <f t="shared" si="369"/>
        <v>3939.6755148118114</v>
      </c>
      <c r="R2637" s="2">
        <f t="shared" si="370"/>
        <v>244.09174371796325</v>
      </c>
      <c r="T2637" s="27">
        <f t="shared" si="371"/>
        <v>1.1028993465483836</v>
      </c>
    </row>
    <row r="2638" spans="1:20" x14ac:dyDescent="0.25">
      <c r="A2638" s="22">
        <v>40288</v>
      </c>
      <c r="B2638" s="23">
        <v>0.41666666666666669</v>
      </c>
      <c r="C2638" s="24">
        <v>3666.867055012242</v>
      </c>
      <c r="D2638" s="2">
        <v>97.092944987747714</v>
      </c>
      <c r="E2638" s="2">
        <f t="shared" ref="E2638:E2701" si="372">C2638+D2638</f>
        <v>3763.9599999999896</v>
      </c>
      <c r="F2638" s="2">
        <v>144.52756517990267</v>
      </c>
      <c r="G2638" s="2">
        <f t="shared" ref="G2638:G2701" si="373">F2638+E2638</f>
        <v>3908.487565179892</v>
      </c>
      <c r="H2638" s="2">
        <f t="shared" ref="H2638:H2701" si="374">G2638-C2638</f>
        <v>241.62051016765008</v>
      </c>
      <c r="I2638" s="25"/>
      <c r="K2638" s="24">
        <f t="shared" ref="K2638:K2701" si="375">C2638</f>
        <v>3666.867055012242</v>
      </c>
      <c r="L2638" s="25">
        <v>21.719187574185618</v>
      </c>
      <c r="M2638" s="26">
        <f t="shared" ref="M2638:M2701" si="376">K2638-L2638</f>
        <v>3645.1478674380564</v>
      </c>
      <c r="N2638" s="2">
        <v>95.946170586000363</v>
      </c>
      <c r="O2638" s="2">
        <f t="shared" ref="O2638:O2701" si="377">M2638+N2638</f>
        <v>3741.0940380240568</v>
      </c>
      <c r="P2638" s="2">
        <v>143.81114564598755</v>
      </c>
      <c r="Q2638" s="2">
        <f t="shared" ref="Q2638:Q2701" si="378">P2638+O2638</f>
        <v>3884.9051836700442</v>
      </c>
      <c r="R2638" s="2">
        <f t="shared" ref="R2638:R2701" si="379">Q2638-M2638</f>
        <v>239.75731623198772</v>
      </c>
      <c r="T2638" s="27">
        <f t="shared" ref="T2638:T2701" si="380">H2638-R2638</f>
        <v>1.8631939356623661</v>
      </c>
    </row>
    <row r="2639" spans="1:20" x14ac:dyDescent="0.25">
      <c r="A2639" s="22">
        <v>40288</v>
      </c>
      <c r="B2639" s="23">
        <v>0.45833333333333331</v>
      </c>
      <c r="C2639" s="24">
        <v>3622.4737553810669</v>
      </c>
      <c r="D2639" s="2">
        <v>94.756244618934105</v>
      </c>
      <c r="E2639" s="2">
        <f t="shared" si="372"/>
        <v>3717.2300000000009</v>
      </c>
      <c r="F2639" s="2">
        <v>143.06134871081548</v>
      </c>
      <c r="G2639" s="2">
        <f t="shared" si="373"/>
        <v>3860.2913487108162</v>
      </c>
      <c r="H2639" s="2">
        <f t="shared" si="374"/>
        <v>237.81759332974934</v>
      </c>
      <c r="I2639" s="25"/>
      <c r="K2639" s="24">
        <f t="shared" si="375"/>
        <v>3622.4737553810669</v>
      </c>
      <c r="L2639" s="25">
        <v>28.060933227399982</v>
      </c>
      <c r="M2639" s="26">
        <f t="shared" si="376"/>
        <v>3594.4128221536671</v>
      </c>
      <c r="N2639" s="2">
        <v>93.293901333908678</v>
      </c>
      <c r="O2639" s="2">
        <f t="shared" si="377"/>
        <v>3687.7067234875758</v>
      </c>
      <c r="P2639" s="2">
        <v>142.13076395160527</v>
      </c>
      <c r="Q2639" s="2">
        <f t="shared" si="378"/>
        <v>3829.8374874391811</v>
      </c>
      <c r="R2639" s="2">
        <f t="shared" si="379"/>
        <v>235.42466528551404</v>
      </c>
      <c r="T2639" s="27">
        <f t="shared" si="380"/>
        <v>2.3929280442353047</v>
      </c>
    </row>
    <row r="2640" spans="1:20" x14ac:dyDescent="0.25">
      <c r="A2640" s="22">
        <v>40288</v>
      </c>
      <c r="B2640" s="23">
        <v>0.5</v>
      </c>
      <c r="C2640" s="24">
        <v>3591.2692136279315</v>
      </c>
      <c r="D2640" s="2">
        <v>93.13078637207262</v>
      </c>
      <c r="E2640" s="2">
        <f t="shared" si="372"/>
        <v>3684.4000000000042</v>
      </c>
      <c r="F2640" s="2">
        <v>142.02632972961422</v>
      </c>
      <c r="G2640" s="2">
        <f t="shared" si="373"/>
        <v>3826.4263297296184</v>
      </c>
      <c r="H2640" s="2">
        <f t="shared" si="374"/>
        <v>235.15711610168682</v>
      </c>
      <c r="I2640" s="25"/>
      <c r="K2640" s="24">
        <f t="shared" si="375"/>
        <v>3591.2692136279315</v>
      </c>
      <c r="L2640" s="25">
        <v>31.845033285238962</v>
      </c>
      <c r="M2640" s="26">
        <f t="shared" si="376"/>
        <v>3559.4241803426926</v>
      </c>
      <c r="N2640" s="2">
        <v>91.486463078787168</v>
      </c>
      <c r="O2640" s="2">
        <f t="shared" si="377"/>
        <v>3650.9106434214796</v>
      </c>
      <c r="P2640" s="2">
        <v>140.96632827561672</v>
      </c>
      <c r="Q2640" s="2">
        <f t="shared" si="378"/>
        <v>3791.8769716970965</v>
      </c>
      <c r="R2640" s="2">
        <f t="shared" si="379"/>
        <v>232.45279135440387</v>
      </c>
      <c r="T2640" s="27">
        <f t="shared" si="380"/>
        <v>2.7043247472829535</v>
      </c>
    </row>
    <row r="2641" spans="1:20" x14ac:dyDescent="0.25">
      <c r="A2641" s="22">
        <v>40288</v>
      </c>
      <c r="B2641" s="23">
        <v>0.54166666666666663</v>
      </c>
      <c r="C2641" s="24">
        <v>3545.6597330516097</v>
      </c>
      <c r="D2641" s="2">
        <v>90.78026694839626</v>
      </c>
      <c r="E2641" s="2">
        <f t="shared" si="372"/>
        <v>3636.440000000006</v>
      </c>
      <c r="F2641" s="2">
        <v>140.50699414648298</v>
      </c>
      <c r="G2641" s="2">
        <f t="shared" si="373"/>
        <v>3776.946994146489</v>
      </c>
      <c r="H2641" s="2">
        <f t="shared" si="374"/>
        <v>231.28726109487934</v>
      </c>
      <c r="I2641" s="25"/>
      <c r="K2641" s="24">
        <f t="shared" si="375"/>
        <v>3545.6597330516097</v>
      </c>
      <c r="L2641" s="25">
        <v>39.44364448295471</v>
      </c>
      <c r="M2641" s="26">
        <f t="shared" si="376"/>
        <v>3506.2160885686549</v>
      </c>
      <c r="N2641" s="2">
        <v>88.771733646565778</v>
      </c>
      <c r="O2641" s="2">
        <f t="shared" si="377"/>
        <v>3594.9878222152206</v>
      </c>
      <c r="P2641" s="2">
        <v>139.18682051092895</v>
      </c>
      <c r="Q2641" s="2">
        <f t="shared" si="378"/>
        <v>3734.1746427261496</v>
      </c>
      <c r="R2641" s="2">
        <f t="shared" si="379"/>
        <v>227.95855415749475</v>
      </c>
      <c r="T2641" s="27">
        <f t="shared" si="380"/>
        <v>3.3287069373845952</v>
      </c>
    </row>
    <row r="2642" spans="1:20" x14ac:dyDescent="0.25">
      <c r="A2642" s="22">
        <v>40288</v>
      </c>
      <c r="B2642" s="23">
        <v>0.58333333333333337</v>
      </c>
      <c r="C2642" s="24">
        <v>3517.5627769860293</v>
      </c>
      <c r="D2642" s="2">
        <v>89.347223013961994</v>
      </c>
      <c r="E2642" s="2">
        <f t="shared" si="372"/>
        <v>3606.9099999999912</v>
      </c>
      <c r="F2642" s="2">
        <v>139.56718437687474</v>
      </c>
      <c r="G2642" s="2">
        <f t="shared" si="373"/>
        <v>3746.4771843768658</v>
      </c>
      <c r="H2642" s="2">
        <f t="shared" si="374"/>
        <v>228.91440739083646</v>
      </c>
      <c r="I2642" s="25"/>
      <c r="K2642" s="24">
        <f t="shared" si="375"/>
        <v>3517.5627769860293</v>
      </c>
      <c r="L2642" s="25">
        <v>39.698781527335562</v>
      </c>
      <c r="M2642" s="26">
        <f t="shared" si="376"/>
        <v>3477.8639954586938</v>
      </c>
      <c r="N2642" s="2">
        <v>87.34187968792601</v>
      </c>
      <c r="O2642" s="2">
        <f t="shared" si="377"/>
        <v>3565.2058751466197</v>
      </c>
      <c r="P2642" s="2">
        <v>138.23431445915452</v>
      </c>
      <c r="Q2642" s="2">
        <f t="shared" si="378"/>
        <v>3703.4401896057743</v>
      </c>
      <c r="R2642" s="2">
        <f t="shared" si="379"/>
        <v>225.57619414708051</v>
      </c>
      <c r="T2642" s="27">
        <f t="shared" si="380"/>
        <v>3.3382132437559449</v>
      </c>
    </row>
    <row r="2643" spans="1:20" x14ac:dyDescent="0.25">
      <c r="A2643" s="22">
        <v>40288</v>
      </c>
      <c r="B2643" s="23">
        <v>0.625</v>
      </c>
      <c r="C2643" s="24">
        <v>3522.711050021996</v>
      </c>
      <c r="D2643" s="2">
        <v>89.608949977999814</v>
      </c>
      <c r="E2643" s="2">
        <f t="shared" si="372"/>
        <v>3612.3199999999956</v>
      </c>
      <c r="F2643" s="2">
        <v>139.73960731491587</v>
      </c>
      <c r="G2643" s="2">
        <f t="shared" si="373"/>
        <v>3752.0596073149113</v>
      </c>
      <c r="H2643" s="2">
        <f t="shared" si="374"/>
        <v>229.3485572929153</v>
      </c>
      <c r="I2643" s="25"/>
      <c r="K2643" s="24">
        <f t="shared" si="375"/>
        <v>3522.711050021996</v>
      </c>
      <c r="L2643" s="25">
        <v>39.034093070701665</v>
      </c>
      <c r="M2643" s="26">
        <f t="shared" si="376"/>
        <v>3483.6769569512944</v>
      </c>
      <c r="N2643" s="2">
        <v>87.634093118780967</v>
      </c>
      <c r="O2643" s="2">
        <f t="shared" si="377"/>
        <v>3571.3110500700755</v>
      </c>
      <c r="P2643" s="2">
        <v>138.42984726582588</v>
      </c>
      <c r="Q2643" s="2">
        <f t="shared" si="378"/>
        <v>3709.7408973359015</v>
      </c>
      <c r="R2643" s="2">
        <f t="shared" si="379"/>
        <v>226.06394038460712</v>
      </c>
      <c r="T2643" s="27">
        <f t="shared" si="380"/>
        <v>3.2846169083081804</v>
      </c>
    </row>
    <row r="2644" spans="1:20" x14ac:dyDescent="0.25">
      <c r="A2644" s="22">
        <v>40288</v>
      </c>
      <c r="B2644" s="23">
        <v>0.66666666666666663</v>
      </c>
      <c r="C2644" s="24">
        <v>3495.5000621379068</v>
      </c>
      <c r="D2644" s="2">
        <v>88.22993786209652</v>
      </c>
      <c r="E2644" s="2">
        <f t="shared" si="372"/>
        <v>3583.7300000000032</v>
      </c>
      <c r="F2644" s="2">
        <v>138.82715925789549</v>
      </c>
      <c r="G2644" s="2">
        <f t="shared" si="373"/>
        <v>3722.5571592578985</v>
      </c>
      <c r="H2644" s="2">
        <f t="shared" si="374"/>
        <v>227.05709711999179</v>
      </c>
      <c r="I2644" s="25"/>
      <c r="K2644" s="24">
        <f t="shared" si="375"/>
        <v>3495.5000621379068</v>
      </c>
      <c r="L2644" s="25">
        <v>35.121385491046659</v>
      </c>
      <c r="M2644" s="26">
        <f t="shared" si="376"/>
        <v>3460.3786766468602</v>
      </c>
      <c r="N2644" s="2">
        <v>86.465846850006017</v>
      </c>
      <c r="O2644" s="2">
        <f t="shared" si="377"/>
        <v>3546.8445234968663</v>
      </c>
      <c r="P2644" s="2">
        <v>137.64539976645707</v>
      </c>
      <c r="Q2644" s="2">
        <f t="shared" si="378"/>
        <v>3684.4899232633234</v>
      </c>
      <c r="R2644" s="2">
        <f t="shared" si="379"/>
        <v>224.11124661646318</v>
      </c>
      <c r="T2644" s="27">
        <f t="shared" si="380"/>
        <v>2.945850503528618</v>
      </c>
    </row>
    <row r="2645" spans="1:20" x14ac:dyDescent="0.25">
      <c r="A2645" s="22">
        <v>40288</v>
      </c>
      <c r="B2645" s="23">
        <v>0.70833333333333337</v>
      </c>
      <c r="C2645" s="24">
        <v>3651.2997036344705</v>
      </c>
      <c r="D2645" s="2">
        <v>96.270296365521418</v>
      </c>
      <c r="E2645" s="2">
        <f t="shared" si="372"/>
        <v>3747.569999999992</v>
      </c>
      <c r="F2645" s="2">
        <v>144.01424621998459</v>
      </c>
      <c r="G2645" s="2">
        <f t="shared" si="373"/>
        <v>3891.5842462199766</v>
      </c>
      <c r="H2645" s="2">
        <f t="shared" si="374"/>
        <v>240.28454258550619</v>
      </c>
      <c r="I2645" s="25"/>
      <c r="K2645" s="24">
        <f t="shared" si="375"/>
        <v>3651.2997036344705</v>
      </c>
      <c r="L2645" s="25">
        <v>28.744199632897249</v>
      </c>
      <c r="M2645" s="26">
        <f t="shared" si="376"/>
        <v>3622.5555040015734</v>
      </c>
      <c r="N2645" s="2">
        <v>94.760521408890085</v>
      </c>
      <c r="O2645" s="2">
        <f t="shared" si="377"/>
        <v>3717.3160254104632</v>
      </c>
      <c r="P2645" s="2">
        <v>143.06405545278454</v>
      </c>
      <c r="Q2645" s="2">
        <f t="shared" si="378"/>
        <v>3860.3800808632477</v>
      </c>
      <c r="R2645" s="2">
        <f t="shared" si="379"/>
        <v>237.82457686167436</v>
      </c>
      <c r="T2645" s="27">
        <f t="shared" si="380"/>
        <v>2.4599657238318287</v>
      </c>
    </row>
    <row r="2646" spans="1:20" x14ac:dyDescent="0.25">
      <c r="A2646" s="22">
        <v>40288</v>
      </c>
      <c r="B2646" s="23">
        <v>0.75</v>
      </c>
      <c r="C2646" s="24">
        <v>3796.4817507305088</v>
      </c>
      <c r="D2646" s="2">
        <v>104.0782492694907</v>
      </c>
      <c r="E2646" s="2">
        <f t="shared" si="372"/>
        <v>3900.5599999999995</v>
      </c>
      <c r="F2646" s="2">
        <v>148.76627053757622</v>
      </c>
      <c r="G2646" s="2">
        <f t="shared" si="373"/>
        <v>4049.3262705375755</v>
      </c>
      <c r="H2646" s="2">
        <f t="shared" si="374"/>
        <v>252.84451980706672</v>
      </c>
      <c r="I2646" s="25"/>
      <c r="K2646" s="24">
        <f t="shared" si="375"/>
        <v>3796.4817507305088</v>
      </c>
      <c r="L2646" s="25">
        <v>18.034680518898373</v>
      </c>
      <c r="M2646" s="26">
        <f t="shared" si="376"/>
        <v>3778.4470702116105</v>
      </c>
      <c r="N2646" s="2">
        <v>103.09177819672327</v>
      </c>
      <c r="O2646" s="2">
        <f t="shared" si="377"/>
        <v>3881.5388484083337</v>
      </c>
      <c r="P2646" s="2">
        <v>148.18026763021993</v>
      </c>
      <c r="Q2646" s="2">
        <f t="shared" si="378"/>
        <v>4029.7191160385537</v>
      </c>
      <c r="R2646" s="2">
        <f t="shared" si="379"/>
        <v>251.27204582694321</v>
      </c>
      <c r="T2646" s="27">
        <f t="shared" si="380"/>
        <v>1.5724739801235046</v>
      </c>
    </row>
    <row r="2647" spans="1:20" x14ac:dyDescent="0.25">
      <c r="A2647" s="22">
        <v>40288</v>
      </c>
      <c r="B2647" s="23">
        <v>0.79166666666666663</v>
      </c>
      <c r="C2647" s="24">
        <v>3930.8633694081273</v>
      </c>
      <c r="D2647" s="2">
        <v>111.57663059188127</v>
      </c>
      <c r="E2647" s="2">
        <f t="shared" si="372"/>
        <v>4042.4400000000087</v>
      </c>
      <c r="F2647" s="2">
        <v>153.09418354456781</v>
      </c>
      <c r="G2647" s="2">
        <f t="shared" si="373"/>
        <v>4195.5341835445761</v>
      </c>
      <c r="H2647" s="2">
        <f t="shared" si="374"/>
        <v>264.67081413644883</v>
      </c>
      <c r="I2647" s="25"/>
      <c r="K2647" s="24">
        <f t="shared" si="375"/>
        <v>3930.8633694081273</v>
      </c>
      <c r="L2647" s="25">
        <v>6.7276342408483112</v>
      </c>
      <c r="M2647" s="26">
        <f t="shared" si="376"/>
        <v>3924.1357351672791</v>
      </c>
      <c r="N2647" s="2">
        <v>111.19503279634961</v>
      </c>
      <c r="O2647" s="2">
        <f t="shared" si="377"/>
        <v>4035.3307679636287</v>
      </c>
      <c r="P2647" s="2">
        <v>152.87913302260174</v>
      </c>
      <c r="Q2647" s="2">
        <f t="shared" si="378"/>
        <v>4188.2099009862304</v>
      </c>
      <c r="R2647" s="2">
        <f t="shared" si="379"/>
        <v>264.07416581895131</v>
      </c>
      <c r="T2647" s="27">
        <f t="shared" si="380"/>
        <v>0.59664831749751102</v>
      </c>
    </row>
    <row r="2648" spans="1:20" x14ac:dyDescent="0.25">
      <c r="A2648" s="22">
        <v>40288</v>
      </c>
      <c r="B2648" s="23">
        <v>0.83333333333333337</v>
      </c>
      <c r="C2648" s="24">
        <v>4026.1579657438506</v>
      </c>
      <c r="D2648" s="2">
        <v>117.05203425615073</v>
      </c>
      <c r="E2648" s="2">
        <f t="shared" si="372"/>
        <v>4143.2100000000009</v>
      </c>
      <c r="F2648" s="2">
        <v>156.12188893912725</v>
      </c>
      <c r="G2648" s="2">
        <f t="shared" si="373"/>
        <v>4299.3318889391285</v>
      </c>
      <c r="H2648" s="2">
        <f t="shared" si="374"/>
        <v>273.17392319527789</v>
      </c>
      <c r="I2648" s="25"/>
      <c r="K2648" s="24">
        <f t="shared" si="375"/>
        <v>4026.1579657438506</v>
      </c>
      <c r="L2648" s="25">
        <v>0.84187263914987831</v>
      </c>
      <c r="M2648" s="26">
        <f t="shared" si="376"/>
        <v>4025.3160931047005</v>
      </c>
      <c r="N2648" s="2">
        <v>117.00308803837294</v>
      </c>
      <c r="O2648" s="2">
        <f t="shared" si="377"/>
        <v>4142.3191811430734</v>
      </c>
      <c r="P2648" s="2">
        <v>156.09529172284081</v>
      </c>
      <c r="Q2648" s="2">
        <f t="shared" si="378"/>
        <v>4298.4144728659139</v>
      </c>
      <c r="R2648" s="2">
        <f t="shared" si="379"/>
        <v>273.09837976121344</v>
      </c>
      <c r="T2648" s="27">
        <f t="shared" si="380"/>
        <v>7.554343406445696E-2</v>
      </c>
    </row>
    <row r="2649" spans="1:20" x14ac:dyDescent="0.25">
      <c r="A2649" s="22">
        <v>40288</v>
      </c>
      <c r="B2649" s="23">
        <v>0.875</v>
      </c>
      <c r="C2649" s="24">
        <v>4082.2818535246006</v>
      </c>
      <c r="D2649" s="2">
        <v>120.33814647540092</v>
      </c>
      <c r="E2649" s="2">
        <f t="shared" si="372"/>
        <v>4202.6200000000017</v>
      </c>
      <c r="F2649" s="2">
        <v>157.88892896414421</v>
      </c>
      <c r="G2649" s="2">
        <f t="shared" si="373"/>
        <v>4360.5089289641455</v>
      </c>
      <c r="H2649" s="2">
        <f t="shared" si="374"/>
        <v>278.22707543954493</v>
      </c>
      <c r="I2649" s="25"/>
      <c r="K2649" s="24">
        <f t="shared" si="375"/>
        <v>4082.2818535246006</v>
      </c>
      <c r="L2649" s="25">
        <v>0</v>
      </c>
      <c r="M2649" s="26">
        <f t="shared" si="376"/>
        <v>4082.2818535246006</v>
      </c>
      <c r="N2649" s="2">
        <v>120.33814647540092</v>
      </c>
      <c r="O2649" s="2">
        <f t="shared" si="377"/>
        <v>4202.6200000000017</v>
      </c>
      <c r="P2649" s="2">
        <v>157.88892896414421</v>
      </c>
      <c r="Q2649" s="2">
        <f t="shared" si="378"/>
        <v>4360.5089289641455</v>
      </c>
      <c r="R2649" s="2">
        <f t="shared" si="379"/>
        <v>278.22707543954493</v>
      </c>
      <c r="T2649" s="27">
        <f t="shared" si="380"/>
        <v>0</v>
      </c>
    </row>
    <row r="2650" spans="1:20" x14ac:dyDescent="0.25">
      <c r="A2650" s="22">
        <v>40288</v>
      </c>
      <c r="B2650" s="23">
        <v>0.91666666666666663</v>
      </c>
      <c r="C2650" s="24">
        <v>4029.0686599981373</v>
      </c>
      <c r="D2650" s="2">
        <v>117.2213400018567</v>
      </c>
      <c r="E2650" s="2">
        <f t="shared" si="372"/>
        <v>4146.2899999999936</v>
      </c>
      <c r="F2650" s="2">
        <v>156.21382552816061</v>
      </c>
      <c r="G2650" s="2">
        <f t="shared" si="373"/>
        <v>4302.5038255281543</v>
      </c>
      <c r="H2650" s="2">
        <f t="shared" si="374"/>
        <v>273.435165530017</v>
      </c>
      <c r="I2650" s="25"/>
      <c r="K2650" s="24">
        <f t="shared" si="375"/>
        <v>4029.0686599981373</v>
      </c>
      <c r="L2650" s="25">
        <v>0</v>
      </c>
      <c r="M2650" s="26">
        <f t="shared" si="376"/>
        <v>4029.0686599981373</v>
      </c>
      <c r="N2650" s="2">
        <v>117.2213400018567</v>
      </c>
      <c r="O2650" s="2">
        <f t="shared" si="377"/>
        <v>4146.2899999999936</v>
      </c>
      <c r="P2650" s="2">
        <v>156.21382552816061</v>
      </c>
      <c r="Q2650" s="2">
        <f t="shared" si="378"/>
        <v>4302.5038255281543</v>
      </c>
      <c r="R2650" s="2">
        <f t="shared" si="379"/>
        <v>273.435165530017</v>
      </c>
      <c r="T2650" s="27">
        <f t="shared" si="380"/>
        <v>0</v>
      </c>
    </row>
    <row r="2651" spans="1:20" x14ac:dyDescent="0.25">
      <c r="A2651" s="22">
        <v>40288</v>
      </c>
      <c r="B2651" s="23">
        <v>0.95833333333333337</v>
      </c>
      <c r="C2651" s="24">
        <v>3803.2503081050481</v>
      </c>
      <c r="D2651" s="2">
        <v>104.44969189495636</v>
      </c>
      <c r="E2651" s="2">
        <f t="shared" si="372"/>
        <v>3907.7000000000044</v>
      </c>
      <c r="F2651" s="2">
        <v>148.98588655822985</v>
      </c>
      <c r="G2651" s="2">
        <f t="shared" si="373"/>
        <v>4056.6858865582344</v>
      </c>
      <c r="H2651" s="2">
        <f t="shared" si="374"/>
        <v>253.43557845318628</v>
      </c>
      <c r="I2651" s="25"/>
      <c r="K2651" s="24">
        <f t="shared" si="375"/>
        <v>3803.2503081050481</v>
      </c>
      <c r="L2651" s="25">
        <v>0</v>
      </c>
      <c r="M2651" s="26">
        <f t="shared" si="376"/>
        <v>3803.2503081050481</v>
      </c>
      <c r="N2651" s="2">
        <v>104.44969189495636</v>
      </c>
      <c r="O2651" s="2">
        <f t="shared" si="377"/>
        <v>3907.7000000000044</v>
      </c>
      <c r="P2651" s="2">
        <v>148.98588655822985</v>
      </c>
      <c r="Q2651" s="2">
        <f t="shared" si="378"/>
        <v>4056.6858865582344</v>
      </c>
      <c r="R2651" s="2">
        <f t="shared" si="379"/>
        <v>253.43557845318628</v>
      </c>
      <c r="T2651" s="27">
        <f t="shared" si="380"/>
        <v>0</v>
      </c>
    </row>
    <row r="2652" spans="1:20" x14ac:dyDescent="0.25">
      <c r="A2652" s="22">
        <v>40288</v>
      </c>
      <c r="B2652" s="23">
        <v>1</v>
      </c>
      <c r="C2652" s="24">
        <v>3572.7759016851232</v>
      </c>
      <c r="D2652" s="2">
        <v>92.174098314882912</v>
      </c>
      <c r="E2652" s="2">
        <f t="shared" si="372"/>
        <v>3664.9500000000062</v>
      </c>
      <c r="F2652" s="2">
        <v>141.41121624334551</v>
      </c>
      <c r="G2652" s="2">
        <f t="shared" si="373"/>
        <v>3806.3612162433519</v>
      </c>
      <c r="H2652" s="2">
        <f t="shared" si="374"/>
        <v>233.58531455822867</v>
      </c>
      <c r="I2652" s="25"/>
      <c r="K2652" s="24">
        <f t="shared" si="375"/>
        <v>3572.7759016851232</v>
      </c>
      <c r="L2652" s="25">
        <v>0</v>
      </c>
      <c r="M2652" s="26">
        <f t="shared" si="376"/>
        <v>3572.7759016851232</v>
      </c>
      <c r="N2652" s="2">
        <v>92.174098314882912</v>
      </c>
      <c r="O2652" s="2">
        <f t="shared" si="377"/>
        <v>3664.9500000000062</v>
      </c>
      <c r="P2652" s="2">
        <v>141.41121624334551</v>
      </c>
      <c r="Q2652" s="2">
        <f t="shared" si="378"/>
        <v>3806.3612162433519</v>
      </c>
      <c r="R2652" s="2">
        <f t="shared" si="379"/>
        <v>233.58531455822867</v>
      </c>
      <c r="T2652" s="27">
        <f t="shared" si="380"/>
        <v>0</v>
      </c>
    </row>
    <row r="2653" spans="1:20" x14ac:dyDescent="0.25">
      <c r="A2653" s="22">
        <v>40289</v>
      </c>
      <c r="B2653" s="23">
        <v>4.1666666666666664E-2</v>
      </c>
      <c r="C2653" s="24">
        <v>3371.1841814096192</v>
      </c>
      <c r="D2653" s="2">
        <v>82.06581859038711</v>
      </c>
      <c r="E2653" s="2">
        <f t="shared" si="372"/>
        <v>3453.2500000000064</v>
      </c>
      <c r="F2653" s="2">
        <v>134.62369368797772</v>
      </c>
      <c r="G2653" s="2">
        <f t="shared" si="373"/>
        <v>3587.8736936879841</v>
      </c>
      <c r="H2653" s="2">
        <f t="shared" si="374"/>
        <v>216.68951227836487</v>
      </c>
      <c r="I2653" s="25"/>
      <c r="K2653" s="24">
        <f t="shared" si="375"/>
        <v>3371.1841814096192</v>
      </c>
      <c r="L2653" s="25">
        <v>0</v>
      </c>
      <c r="M2653" s="26">
        <f t="shared" si="376"/>
        <v>3371.1841814096192</v>
      </c>
      <c r="N2653" s="2">
        <v>82.06581859038711</v>
      </c>
      <c r="O2653" s="2">
        <f t="shared" si="377"/>
        <v>3453.2500000000064</v>
      </c>
      <c r="P2653" s="2">
        <v>134.62369368797772</v>
      </c>
      <c r="Q2653" s="2">
        <f t="shared" si="378"/>
        <v>3587.8736936879841</v>
      </c>
      <c r="R2653" s="2">
        <f t="shared" si="379"/>
        <v>216.68951227836487</v>
      </c>
      <c r="T2653" s="27">
        <f t="shared" si="380"/>
        <v>0</v>
      </c>
    </row>
    <row r="2654" spans="1:20" x14ac:dyDescent="0.25">
      <c r="A2654" s="22">
        <v>40289</v>
      </c>
      <c r="B2654" s="23">
        <v>8.3333333333333329E-2</v>
      </c>
      <c r="C2654" s="24">
        <v>3281.5787887566271</v>
      </c>
      <c r="D2654" s="2">
        <v>77.761211243368521</v>
      </c>
      <c r="E2654" s="2">
        <f t="shared" si="372"/>
        <v>3359.3399999999956</v>
      </c>
      <c r="F2654" s="2">
        <v>131.5585419969722</v>
      </c>
      <c r="G2654" s="2">
        <f t="shared" si="373"/>
        <v>3490.8985419969677</v>
      </c>
      <c r="H2654" s="2">
        <f t="shared" si="374"/>
        <v>209.31975324034056</v>
      </c>
      <c r="I2654" s="25"/>
      <c r="K2654" s="24">
        <f t="shared" si="375"/>
        <v>3281.5787887566271</v>
      </c>
      <c r="L2654" s="25">
        <v>0</v>
      </c>
      <c r="M2654" s="26">
        <f t="shared" si="376"/>
        <v>3281.5787887566271</v>
      </c>
      <c r="N2654" s="2">
        <v>77.761211243368521</v>
      </c>
      <c r="O2654" s="2">
        <f t="shared" si="377"/>
        <v>3359.3399999999956</v>
      </c>
      <c r="P2654" s="2">
        <v>131.5585419969722</v>
      </c>
      <c r="Q2654" s="2">
        <f t="shared" si="378"/>
        <v>3490.8985419969677</v>
      </c>
      <c r="R2654" s="2">
        <f t="shared" si="379"/>
        <v>209.31975324034056</v>
      </c>
      <c r="T2654" s="27">
        <f t="shared" si="380"/>
        <v>0</v>
      </c>
    </row>
    <row r="2655" spans="1:20" x14ac:dyDescent="0.25">
      <c r="A2655" s="22">
        <v>40289</v>
      </c>
      <c r="B2655" s="23">
        <v>0.125</v>
      </c>
      <c r="C2655" s="24">
        <v>3203.2277177321057</v>
      </c>
      <c r="D2655" s="2">
        <v>74.092282267904679</v>
      </c>
      <c r="E2655" s="2">
        <f t="shared" si="372"/>
        <v>3277.3200000000102</v>
      </c>
      <c r="F2655" s="2">
        <v>128.85421483911139</v>
      </c>
      <c r="G2655" s="2">
        <f t="shared" si="373"/>
        <v>3406.1742148391218</v>
      </c>
      <c r="H2655" s="2">
        <f t="shared" si="374"/>
        <v>202.94649710701606</v>
      </c>
      <c r="I2655" s="25"/>
      <c r="K2655" s="24">
        <f t="shared" si="375"/>
        <v>3203.2277177321057</v>
      </c>
      <c r="L2655" s="25">
        <v>0</v>
      </c>
      <c r="M2655" s="26">
        <f t="shared" si="376"/>
        <v>3203.2277177321057</v>
      </c>
      <c r="N2655" s="2">
        <v>74.092282267904679</v>
      </c>
      <c r="O2655" s="2">
        <f t="shared" si="377"/>
        <v>3277.3200000000102</v>
      </c>
      <c r="P2655" s="2">
        <v>128.85421483911139</v>
      </c>
      <c r="Q2655" s="2">
        <f t="shared" si="378"/>
        <v>3406.1742148391218</v>
      </c>
      <c r="R2655" s="2">
        <f t="shared" si="379"/>
        <v>202.94649710701606</v>
      </c>
      <c r="T2655" s="27">
        <f t="shared" si="380"/>
        <v>0</v>
      </c>
    </row>
    <row r="2656" spans="1:20" x14ac:dyDescent="0.25">
      <c r="A2656" s="22">
        <v>40289</v>
      </c>
      <c r="B2656" s="23">
        <v>0.16666666666666666</v>
      </c>
      <c r="C2656" s="24">
        <v>3164.2212114850863</v>
      </c>
      <c r="D2656" s="2">
        <v>72.298788514906917</v>
      </c>
      <c r="E2656" s="2">
        <f t="shared" si="372"/>
        <v>3236.5199999999932</v>
      </c>
      <c r="F2656" s="2">
        <v>127.49951000586049</v>
      </c>
      <c r="G2656" s="2">
        <f t="shared" si="373"/>
        <v>3364.0195100058536</v>
      </c>
      <c r="H2656" s="2">
        <f t="shared" si="374"/>
        <v>199.79829852076728</v>
      </c>
      <c r="I2656" s="25"/>
      <c r="K2656" s="24">
        <f t="shared" si="375"/>
        <v>3164.2212114850863</v>
      </c>
      <c r="L2656" s="25">
        <v>0</v>
      </c>
      <c r="M2656" s="26">
        <f t="shared" si="376"/>
        <v>3164.2212114850863</v>
      </c>
      <c r="N2656" s="2">
        <v>72.298788514906917</v>
      </c>
      <c r="O2656" s="2">
        <f t="shared" si="377"/>
        <v>3236.5199999999932</v>
      </c>
      <c r="P2656" s="2">
        <v>127.49951000586049</v>
      </c>
      <c r="Q2656" s="2">
        <f t="shared" si="378"/>
        <v>3364.0195100058536</v>
      </c>
      <c r="R2656" s="2">
        <f t="shared" si="379"/>
        <v>199.79829852076728</v>
      </c>
      <c r="T2656" s="27">
        <f t="shared" si="380"/>
        <v>0</v>
      </c>
    </row>
    <row r="2657" spans="1:20" x14ac:dyDescent="0.25">
      <c r="A2657" s="22">
        <v>40289</v>
      </c>
      <c r="B2657" s="23">
        <v>0.20833333333333334</v>
      </c>
      <c r="C2657" s="24">
        <v>3168.0941202196495</v>
      </c>
      <c r="D2657" s="2">
        <v>72.475879780352258</v>
      </c>
      <c r="E2657" s="2">
        <f t="shared" si="372"/>
        <v>3240.570000000002</v>
      </c>
      <c r="F2657" s="2">
        <v>127.63426551880738</v>
      </c>
      <c r="G2657" s="2">
        <f t="shared" si="373"/>
        <v>3368.2042655188093</v>
      </c>
      <c r="H2657" s="2">
        <f t="shared" si="374"/>
        <v>200.11014529915974</v>
      </c>
      <c r="I2657" s="25"/>
      <c r="K2657" s="24">
        <f t="shared" si="375"/>
        <v>3168.0941202196495</v>
      </c>
      <c r="L2657" s="25">
        <v>0</v>
      </c>
      <c r="M2657" s="26">
        <f t="shared" si="376"/>
        <v>3168.0941202196495</v>
      </c>
      <c r="N2657" s="2">
        <v>72.475879780352258</v>
      </c>
      <c r="O2657" s="2">
        <f t="shared" si="377"/>
        <v>3240.570000000002</v>
      </c>
      <c r="P2657" s="2">
        <v>127.63426551880738</v>
      </c>
      <c r="Q2657" s="2">
        <f t="shared" si="378"/>
        <v>3368.2042655188093</v>
      </c>
      <c r="R2657" s="2">
        <f t="shared" si="379"/>
        <v>200.11014529915974</v>
      </c>
      <c r="T2657" s="27">
        <f t="shared" si="380"/>
        <v>0</v>
      </c>
    </row>
    <row r="2658" spans="1:20" x14ac:dyDescent="0.25">
      <c r="A2658" s="22">
        <v>40289</v>
      </c>
      <c r="B2658" s="23">
        <v>0.25</v>
      </c>
      <c r="C2658" s="24">
        <v>3308.6982187387093</v>
      </c>
      <c r="D2658" s="2">
        <v>79.051781261286266</v>
      </c>
      <c r="E2658" s="2">
        <f t="shared" si="372"/>
        <v>3387.7499999999955</v>
      </c>
      <c r="F2658" s="2">
        <v>132.48933793686354</v>
      </c>
      <c r="G2658" s="2">
        <f t="shared" si="373"/>
        <v>3520.2393379368591</v>
      </c>
      <c r="H2658" s="2">
        <f t="shared" si="374"/>
        <v>211.54111919814977</v>
      </c>
      <c r="I2658" s="25"/>
      <c r="K2658" s="24">
        <f t="shared" si="375"/>
        <v>3308.6982187387093</v>
      </c>
      <c r="L2658" s="25">
        <v>0</v>
      </c>
      <c r="M2658" s="26">
        <f t="shared" si="376"/>
        <v>3308.6982187387093</v>
      </c>
      <c r="N2658" s="2">
        <v>79.051781261286266</v>
      </c>
      <c r="O2658" s="2">
        <f t="shared" si="377"/>
        <v>3387.7499999999955</v>
      </c>
      <c r="P2658" s="2">
        <v>132.48933793686354</v>
      </c>
      <c r="Q2658" s="2">
        <f t="shared" si="378"/>
        <v>3520.2393379368591</v>
      </c>
      <c r="R2658" s="2">
        <f t="shared" si="379"/>
        <v>211.54111919814977</v>
      </c>
      <c r="T2658" s="27">
        <f t="shared" si="380"/>
        <v>0</v>
      </c>
    </row>
    <row r="2659" spans="1:20" x14ac:dyDescent="0.25">
      <c r="A2659" s="22">
        <v>40289</v>
      </c>
      <c r="B2659" s="23">
        <v>0.29166666666666669</v>
      </c>
      <c r="C2659" s="24">
        <v>3335.9983227894904</v>
      </c>
      <c r="D2659" s="2">
        <v>80.361677210513648</v>
      </c>
      <c r="E2659" s="2">
        <f t="shared" si="372"/>
        <v>3416.3600000000042</v>
      </c>
      <c r="F2659" s="2">
        <v>133.423605061496</v>
      </c>
      <c r="G2659" s="2">
        <f t="shared" si="373"/>
        <v>3549.7836050615001</v>
      </c>
      <c r="H2659" s="2">
        <f t="shared" si="374"/>
        <v>213.78528227200968</v>
      </c>
      <c r="I2659" s="25"/>
      <c r="K2659" s="24">
        <f t="shared" si="375"/>
        <v>3335.9983227894904</v>
      </c>
      <c r="L2659" s="25">
        <v>7.7898431389917186E-3</v>
      </c>
      <c r="M2659" s="26">
        <f t="shared" si="376"/>
        <v>3335.9905329463513</v>
      </c>
      <c r="N2659" s="2">
        <v>80.361301908089359</v>
      </c>
      <c r="O2659" s="2">
        <f t="shared" si="377"/>
        <v>3416.3518348544408</v>
      </c>
      <c r="P2659" s="2">
        <v>133.42333886763129</v>
      </c>
      <c r="Q2659" s="2">
        <f t="shared" si="378"/>
        <v>3549.7751737220719</v>
      </c>
      <c r="R2659" s="2">
        <f t="shared" si="379"/>
        <v>213.78464077572062</v>
      </c>
      <c r="T2659" s="27">
        <f t="shared" si="380"/>
        <v>6.4149628906307044E-4</v>
      </c>
    </row>
    <row r="2660" spans="1:20" x14ac:dyDescent="0.25">
      <c r="A2660" s="22">
        <v>40289</v>
      </c>
      <c r="B2660" s="23">
        <v>0.33333333333333331</v>
      </c>
      <c r="C2660" s="24">
        <v>3487.2652807996637</v>
      </c>
      <c r="D2660" s="2">
        <v>87.814719200341543</v>
      </c>
      <c r="E2660" s="2">
        <f t="shared" si="372"/>
        <v>3575.0800000000054</v>
      </c>
      <c r="F2660" s="2">
        <v>138.55048659313923</v>
      </c>
      <c r="G2660" s="2">
        <f t="shared" si="373"/>
        <v>3713.6304865931447</v>
      </c>
      <c r="H2660" s="2">
        <f t="shared" si="374"/>
        <v>226.36520579348098</v>
      </c>
      <c r="I2660" s="25"/>
      <c r="K2660" s="24">
        <f t="shared" si="375"/>
        <v>3487.2652807996637</v>
      </c>
      <c r="L2660" s="25">
        <v>3.8343108891954505</v>
      </c>
      <c r="M2660" s="26">
        <f t="shared" si="376"/>
        <v>3483.4309699104683</v>
      </c>
      <c r="N2660" s="2">
        <v>87.621717637110734</v>
      </c>
      <c r="O2660" s="2">
        <f t="shared" si="377"/>
        <v>3571.0526875475789</v>
      </c>
      <c r="P2660" s="2">
        <v>138.42157544238449</v>
      </c>
      <c r="Q2660" s="2">
        <f t="shared" si="378"/>
        <v>3709.4742629899633</v>
      </c>
      <c r="R2660" s="2">
        <f t="shared" si="379"/>
        <v>226.04329307949502</v>
      </c>
      <c r="T2660" s="27">
        <f t="shared" si="380"/>
        <v>0.32191271398596655</v>
      </c>
    </row>
    <row r="2661" spans="1:20" x14ac:dyDescent="0.25">
      <c r="A2661" s="22">
        <v>40289</v>
      </c>
      <c r="B2661" s="23">
        <v>0.375</v>
      </c>
      <c r="C2661" s="24">
        <v>3634.1613248485787</v>
      </c>
      <c r="D2661" s="2">
        <v>95.368675151416809</v>
      </c>
      <c r="E2661" s="2">
        <f t="shared" si="372"/>
        <v>3729.5299999999957</v>
      </c>
      <c r="F2661" s="2">
        <v>143.44807763910089</v>
      </c>
      <c r="G2661" s="2">
        <f t="shared" si="373"/>
        <v>3872.9780776390967</v>
      </c>
      <c r="H2661" s="2">
        <f t="shared" si="374"/>
        <v>238.81675279051797</v>
      </c>
      <c r="I2661" s="25"/>
      <c r="K2661" s="24">
        <f t="shared" si="375"/>
        <v>3634.1613248485787</v>
      </c>
      <c r="L2661" s="25">
        <v>14.434374421819449</v>
      </c>
      <c r="M2661" s="26">
        <f t="shared" si="376"/>
        <v>3619.7269504267592</v>
      </c>
      <c r="N2661" s="2">
        <v>94.612597895758356</v>
      </c>
      <c r="O2661" s="2">
        <f t="shared" si="377"/>
        <v>3714.3395483225177</v>
      </c>
      <c r="P2661" s="2">
        <v>142.97038599645498</v>
      </c>
      <c r="Q2661" s="2">
        <f t="shared" si="378"/>
        <v>3857.3099343189724</v>
      </c>
      <c r="R2661" s="2">
        <f t="shared" si="379"/>
        <v>237.58298389221318</v>
      </c>
      <c r="T2661" s="27">
        <f t="shared" si="380"/>
        <v>1.2337688983047883</v>
      </c>
    </row>
    <row r="2662" spans="1:20" x14ac:dyDescent="0.25">
      <c r="A2662" s="22">
        <v>40289</v>
      </c>
      <c r="B2662" s="23">
        <v>0.41666666666666669</v>
      </c>
      <c r="C2662" s="24">
        <v>3573.2418577048488</v>
      </c>
      <c r="D2662" s="2">
        <v>92.19814229515552</v>
      </c>
      <c r="E2662" s="2">
        <f t="shared" si="372"/>
        <v>3665.4400000000041</v>
      </c>
      <c r="F2662" s="2">
        <v>141.42673022409431</v>
      </c>
      <c r="G2662" s="2">
        <f t="shared" si="373"/>
        <v>3806.8667302240983</v>
      </c>
      <c r="H2662" s="2">
        <f t="shared" si="374"/>
        <v>233.62487251924949</v>
      </c>
      <c r="I2662" s="25"/>
      <c r="K2662" s="24">
        <f t="shared" si="375"/>
        <v>3573.2418577048488</v>
      </c>
      <c r="L2662" s="25">
        <v>25.933802663393912</v>
      </c>
      <c r="M2662" s="26">
        <f t="shared" si="376"/>
        <v>3547.3080550414547</v>
      </c>
      <c r="N2662" s="2">
        <v>90.864691232190921</v>
      </c>
      <c r="O2662" s="2">
        <f t="shared" si="377"/>
        <v>3638.1727462736458</v>
      </c>
      <c r="P2662" s="2">
        <v>140.56203750327157</v>
      </c>
      <c r="Q2662" s="2">
        <f t="shared" si="378"/>
        <v>3778.7347837769175</v>
      </c>
      <c r="R2662" s="2">
        <f t="shared" si="379"/>
        <v>231.4267287354628</v>
      </c>
      <c r="T2662" s="27">
        <f t="shared" si="380"/>
        <v>2.1981437837866906</v>
      </c>
    </row>
    <row r="2663" spans="1:20" x14ac:dyDescent="0.25">
      <c r="A2663" s="22">
        <v>40289</v>
      </c>
      <c r="B2663" s="23">
        <v>0.45833333333333331</v>
      </c>
      <c r="C2663" s="24">
        <v>3519.2757363625665</v>
      </c>
      <c r="D2663" s="2">
        <v>89.434263637441603</v>
      </c>
      <c r="E2663" s="2">
        <f t="shared" si="372"/>
        <v>3608.7100000000082</v>
      </c>
      <c r="F2663" s="2">
        <v>139.62456472631837</v>
      </c>
      <c r="G2663" s="2">
        <f t="shared" si="373"/>
        <v>3748.3345647263268</v>
      </c>
      <c r="H2663" s="2">
        <f t="shared" si="374"/>
        <v>229.05882836376031</v>
      </c>
      <c r="I2663" s="25"/>
      <c r="K2663" s="24">
        <f t="shared" si="375"/>
        <v>3519.2757363625665</v>
      </c>
      <c r="L2663" s="25">
        <v>34.83667396406134</v>
      </c>
      <c r="M2663" s="26">
        <f t="shared" si="376"/>
        <v>3484.439062398505</v>
      </c>
      <c r="N2663" s="2">
        <v>87.672439800064666</v>
      </c>
      <c r="O2663" s="2">
        <f t="shared" si="377"/>
        <v>3572.1115021985697</v>
      </c>
      <c r="P2663" s="2">
        <v>138.45547321578201</v>
      </c>
      <c r="Q2663" s="2">
        <f t="shared" si="378"/>
        <v>3710.5669754143519</v>
      </c>
      <c r="R2663" s="2">
        <f t="shared" si="379"/>
        <v>226.12791301584684</v>
      </c>
      <c r="T2663" s="27">
        <f t="shared" si="380"/>
        <v>2.9309153479134693</v>
      </c>
    </row>
    <row r="2664" spans="1:20" x14ac:dyDescent="0.25">
      <c r="A2664" s="22">
        <v>40289</v>
      </c>
      <c r="B2664" s="23">
        <v>0.5</v>
      </c>
      <c r="C2664" s="24">
        <v>3496.6899823474496</v>
      </c>
      <c r="D2664" s="2">
        <v>88.290017652558475</v>
      </c>
      <c r="E2664" s="2">
        <f t="shared" si="372"/>
        <v>3584.9800000000082</v>
      </c>
      <c r="F2664" s="2">
        <v>138.86711748196387</v>
      </c>
      <c r="G2664" s="2">
        <f t="shared" si="373"/>
        <v>3723.847117481972</v>
      </c>
      <c r="H2664" s="2">
        <f t="shared" si="374"/>
        <v>227.15713513452238</v>
      </c>
      <c r="I2664" s="25"/>
      <c r="K2664" s="24">
        <f t="shared" si="375"/>
        <v>3496.6899823474496</v>
      </c>
      <c r="L2664" s="25">
        <v>40.894690374318884</v>
      </c>
      <c r="M2664" s="26">
        <f t="shared" si="376"/>
        <v>3455.7952919731306</v>
      </c>
      <c r="N2664" s="2">
        <v>86.236944863270807</v>
      </c>
      <c r="O2664" s="2">
        <f t="shared" si="377"/>
        <v>3542.0322368364014</v>
      </c>
      <c r="P2664" s="2">
        <v>137.49084175294655</v>
      </c>
      <c r="Q2664" s="2">
        <f t="shared" si="378"/>
        <v>3679.5230785893477</v>
      </c>
      <c r="R2664" s="2">
        <f t="shared" si="379"/>
        <v>223.72778661621714</v>
      </c>
      <c r="T2664" s="27">
        <f t="shared" si="380"/>
        <v>3.4293485183052326</v>
      </c>
    </row>
    <row r="2665" spans="1:20" x14ac:dyDescent="0.25">
      <c r="A2665" s="22">
        <v>40289</v>
      </c>
      <c r="B2665" s="23">
        <v>0.54166666666666663</v>
      </c>
      <c r="C2665" s="24">
        <v>3443.4005499447208</v>
      </c>
      <c r="D2665" s="2">
        <v>85.619450055283707</v>
      </c>
      <c r="E2665" s="2">
        <f t="shared" si="372"/>
        <v>3529.0200000000045</v>
      </c>
      <c r="F2665" s="2">
        <v>137.07248476675454</v>
      </c>
      <c r="G2665" s="2">
        <f t="shared" si="373"/>
        <v>3666.0924847667593</v>
      </c>
      <c r="H2665" s="2">
        <f t="shared" si="374"/>
        <v>222.69193482203855</v>
      </c>
      <c r="I2665" s="25"/>
      <c r="K2665" s="24">
        <f t="shared" si="375"/>
        <v>3443.4005499447208</v>
      </c>
      <c r="L2665" s="25">
        <v>44.455466064623899</v>
      </c>
      <c r="M2665" s="26">
        <f t="shared" si="376"/>
        <v>3398.9450838800967</v>
      </c>
      <c r="N2665" s="2">
        <v>83.422968700623173</v>
      </c>
      <c r="O2665" s="2">
        <f t="shared" si="377"/>
        <v>3482.3680525807199</v>
      </c>
      <c r="P2665" s="2">
        <v>135.56731839610825</v>
      </c>
      <c r="Q2665" s="2">
        <f t="shared" si="378"/>
        <v>3617.9353709768284</v>
      </c>
      <c r="R2665" s="2">
        <f t="shared" si="379"/>
        <v>218.99028709673166</v>
      </c>
      <c r="T2665" s="27">
        <f t="shared" si="380"/>
        <v>3.7016477253068842</v>
      </c>
    </row>
    <row r="2666" spans="1:20" x14ac:dyDescent="0.25">
      <c r="A2666" s="22">
        <v>40289</v>
      </c>
      <c r="B2666" s="23">
        <v>0.58333333333333337</v>
      </c>
      <c r="C2666" s="24">
        <v>3445.2486214430746</v>
      </c>
      <c r="D2666" s="2">
        <v>85.711378556933596</v>
      </c>
      <c r="E2666" s="2">
        <f t="shared" si="372"/>
        <v>3530.9600000000082</v>
      </c>
      <c r="F2666" s="2">
        <v>137.1348983635925</v>
      </c>
      <c r="G2666" s="2">
        <f t="shared" si="373"/>
        <v>3668.0948983636008</v>
      </c>
      <c r="H2666" s="2">
        <f t="shared" si="374"/>
        <v>222.84627692052618</v>
      </c>
      <c r="I2666" s="25"/>
      <c r="K2666" s="24">
        <f t="shared" si="375"/>
        <v>3445.2486214430746</v>
      </c>
      <c r="L2666" s="25">
        <v>44.124149286618753</v>
      </c>
      <c r="M2666" s="26">
        <f t="shared" si="376"/>
        <v>3401.1244721564558</v>
      </c>
      <c r="N2666" s="2">
        <v>83.52998386190815</v>
      </c>
      <c r="O2666" s="2">
        <f t="shared" si="377"/>
        <v>3484.6544560183638</v>
      </c>
      <c r="P2666" s="2">
        <v>135.64127792880319</v>
      </c>
      <c r="Q2666" s="2">
        <f t="shared" si="378"/>
        <v>3620.2957339471668</v>
      </c>
      <c r="R2666" s="2">
        <f t="shared" si="379"/>
        <v>219.17126179071101</v>
      </c>
      <c r="T2666" s="27">
        <f t="shared" si="380"/>
        <v>3.675015129815165</v>
      </c>
    </row>
    <row r="2667" spans="1:20" x14ac:dyDescent="0.25">
      <c r="A2667" s="22">
        <v>40289</v>
      </c>
      <c r="B2667" s="23">
        <v>0.625</v>
      </c>
      <c r="C2667" s="24">
        <v>3434.7597159348634</v>
      </c>
      <c r="D2667" s="2">
        <v>85.19028406513479</v>
      </c>
      <c r="E2667" s="2">
        <f t="shared" si="372"/>
        <v>3519.949999999998</v>
      </c>
      <c r="F2667" s="2">
        <v>136.78049649072051</v>
      </c>
      <c r="G2667" s="2">
        <f t="shared" si="373"/>
        <v>3656.7304964907185</v>
      </c>
      <c r="H2667" s="2">
        <f t="shared" si="374"/>
        <v>221.97078055585507</v>
      </c>
      <c r="I2667" s="25"/>
      <c r="K2667" s="24">
        <f t="shared" si="375"/>
        <v>3434.7597159348634</v>
      </c>
      <c r="L2667" s="25">
        <v>42.061219897581935</v>
      </c>
      <c r="M2667" s="26">
        <f t="shared" si="376"/>
        <v>3392.6984960372815</v>
      </c>
      <c r="N2667" s="2">
        <v>83.116620676883429</v>
      </c>
      <c r="O2667" s="2">
        <f t="shared" si="377"/>
        <v>3475.815116714165</v>
      </c>
      <c r="P2667" s="2">
        <v>135.35523761298697</v>
      </c>
      <c r="Q2667" s="2">
        <f t="shared" si="378"/>
        <v>3611.1703543271519</v>
      </c>
      <c r="R2667" s="2">
        <f t="shared" si="379"/>
        <v>218.4718582898704</v>
      </c>
      <c r="T2667" s="27">
        <f t="shared" si="380"/>
        <v>3.4989222659846746</v>
      </c>
    </row>
    <row r="2668" spans="1:20" x14ac:dyDescent="0.25">
      <c r="A2668" s="22">
        <v>40289</v>
      </c>
      <c r="B2668" s="23">
        <v>0.66666666666666663</v>
      </c>
      <c r="C2668" s="24">
        <v>3411.7188213914555</v>
      </c>
      <c r="D2668" s="2">
        <v>84.051178608545229</v>
      </c>
      <c r="E2668" s="2">
        <f t="shared" si="372"/>
        <v>3495.7700000000009</v>
      </c>
      <c r="F2668" s="2">
        <v>136.00055707546093</v>
      </c>
      <c r="G2668" s="2">
        <f t="shared" si="373"/>
        <v>3631.770557075462</v>
      </c>
      <c r="H2668" s="2">
        <f t="shared" si="374"/>
        <v>220.05173568400642</v>
      </c>
      <c r="I2668" s="25"/>
      <c r="K2668" s="24">
        <f t="shared" si="375"/>
        <v>3411.7188213914555</v>
      </c>
      <c r="L2668" s="25">
        <v>38.7220589008164</v>
      </c>
      <c r="M2668" s="26">
        <f t="shared" si="376"/>
        <v>3372.996762490639</v>
      </c>
      <c r="N2668" s="2">
        <v>82.15409080071602</v>
      </c>
      <c r="O2668" s="2">
        <f t="shared" si="377"/>
        <v>3455.1508532913549</v>
      </c>
      <c r="P2668" s="2">
        <v>134.68539210093141</v>
      </c>
      <c r="Q2668" s="2">
        <f t="shared" si="378"/>
        <v>3589.8362453922864</v>
      </c>
      <c r="R2668" s="2">
        <f t="shared" si="379"/>
        <v>216.83948290164744</v>
      </c>
      <c r="T2668" s="27">
        <f t="shared" si="380"/>
        <v>3.2122527823589735</v>
      </c>
    </row>
    <row r="2669" spans="1:20" x14ac:dyDescent="0.25">
      <c r="A2669" s="22">
        <v>40289</v>
      </c>
      <c r="B2669" s="23">
        <v>0.70833333333333337</v>
      </c>
      <c r="C2669" s="24">
        <v>3555.1910142877687</v>
      </c>
      <c r="D2669" s="2">
        <v>91.268985712231483</v>
      </c>
      <c r="E2669" s="2">
        <f t="shared" si="372"/>
        <v>3646.46</v>
      </c>
      <c r="F2669" s="2">
        <v>140.8251380451818</v>
      </c>
      <c r="G2669" s="2">
        <f t="shared" si="373"/>
        <v>3787.2851380451821</v>
      </c>
      <c r="H2669" s="2">
        <f t="shared" si="374"/>
        <v>232.0941237574134</v>
      </c>
      <c r="I2669" s="25"/>
      <c r="K2669" s="24">
        <f t="shared" si="375"/>
        <v>3555.1910142877687</v>
      </c>
      <c r="L2669" s="25">
        <v>29.792632827384242</v>
      </c>
      <c r="M2669" s="26">
        <f t="shared" si="376"/>
        <v>3525.3983814603844</v>
      </c>
      <c r="N2669" s="2">
        <v>89.745720094333251</v>
      </c>
      <c r="O2669" s="2">
        <f t="shared" si="377"/>
        <v>3615.1441015547175</v>
      </c>
      <c r="P2669" s="2">
        <v>139.82957076392546</v>
      </c>
      <c r="Q2669" s="2">
        <f t="shared" si="378"/>
        <v>3754.9736723186429</v>
      </c>
      <c r="R2669" s="2">
        <f t="shared" si="379"/>
        <v>229.57529085825854</v>
      </c>
      <c r="T2669" s="27">
        <f t="shared" si="380"/>
        <v>2.5188328991548588</v>
      </c>
    </row>
    <row r="2670" spans="1:20" x14ac:dyDescent="0.25">
      <c r="A2670" s="22">
        <v>40289</v>
      </c>
      <c r="B2670" s="23">
        <v>0.75</v>
      </c>
      <c r="C2670" s="24">
        <v>3718.9873120832776</v>
      </c>
      <c r="D2670" s="2">
        <v>99.872687916718249</v>
      </c>
      <c r="E2670" s="2">
        <f t="shared" si="372"/>
        <v>3818.859999999996</v>
      </c>
      <c r="F2670" s="2">
        <v>146.23958738528756</v>
      </c>
      <c r="G2670" s="2">
        <f t="shared" si="373"/>
        <v>3965.0995873852835</v>
      </c>
      <c r="H2670" s="2">
        <f t="shared" si="374"/>
        <v>246.11227530200586</v>
      </c>
      <c r="I2670" s="25"/>
      <c r="K2670" s="24">
        <f t="shared" si="375"/>
        <v>3718.9873120832776</v>
      </c>
      <c r="L2670" s="25">
        <v>19.638392724287524</v>
      </c>
      <c r="M2670" s="26">
        <f t="shared" si="376"/>
        <v>3699.3489193589903</v>
      </c>
      <c r="N2670" s="2">
        <v>98.820702306540625</v>
      </c>
      <c r="O2670" s="2">
        <f t="shared" si="377"/>
        <v>3798.1696216655309</v>
      </c>
      <c r="P2670" s="2">
        <v>145.59570782956735</v>
      </c>
      <c r="Q2670" s="2">
        <f t="shared" si="378"/>
        <v>3943.7653294950983</v>
      </c>
      <c r="R2670" s="2">
        <f t="shared" si="379"/>
        <v>244.41641013610797</v>
      </c>
      <c r="T2670" s="27">
        <f t="shared" si="380"/>
        <v>1.6958651658978852</v>
      </c>
    </row>
    <row r="2671" spans="1:20" x14ac:dyDescent="0.25">
      <c r="A2671" s="22">
        <v>40289</v>
      </c>
      <c r="B2671" s="23">
        <v>0.79166666666666663</v>
      </c>
      <c r="C2671" s="24">
        <v>3857.4614558530257</v>
      </c>
      <c r="D2671" s="2">
        <v>107.44854414697178</v>
      </c>
      <c r="E2671" s="2">
        <f t="shared" si="372"/>
        <v>3964.9099999999976</v>
      </c>
      <c r="F2671" s="2">
        <v>150.73862915134285</v>
      </c>
      <c r="G2671" s="2">
        <f t="shared" si="373"/>
        <v>4115.6486291513402</v>
      </c>
      <c r="H2671" s="2">
        <f t="shared" si="374"/>
        <v>258.18717329831452</v>
      </c>
      <c r="I2671" s="25"/>
      <c r="K2671" s="24">
        <f t="shared" si="375"/>
        <v>3857.4614558530257</v>
      </c>
      <c r="L2671" s="25">
        <v>7.7619543680961272</v>
      </c>
      <c r="M2671" s="26">
        <f t="shared" si="376"/>
        <v>3849.6995014849294</v>
      </c>
      <c r="N2671" s="2">
        <v>107.01656492376627</v>
      </c>
      <c r="O2671" s="2">
        <f t="shared" si="377"/>
        <v>3956.7160664086955</v>
      </c>
      <c r="P2671" s="2">
        <v>150.48835027225027</v>
      </c>
      <c r="Q2671" s="2">
        <f t="shared" si="378"/>
        <v>4107.2044166809455</v>
      </c>
      <c r="R2671" s="2">
        <f t="shared" si="379"/>
        <v>257.5049151960161</v>
      </c>
      <c r="T2671" s="27">
        <f t="shared" si="380"/>
        <v>0.68225810229841954</v>
      </c>
    </row>
    <row r="2672" spans="1:20" x14ac:dyDescent="0.25">
      <c r="A2672" s="22">
        <v>40289</v>
      </c>
      <c r="B2672" s="23">
        <v>0.83333333333333337</v>
      </c>
      <c r="C2672" s="24">
        <v>3946.692923671239</v>
      </c>
      <c r="D2672" s="2">
        <v>112.47707632875664</v>
      </c>
      <c r="E2672" s="2">
        <f t="shared" si="372"/>
        <v>4059.1699999999955</v>
      </c>
      <c r="F2672" s="2">
        <v>153.59950388400455</v>
      </c>
      <c r="G2672" s="2">
        <f t="shared" si="373"/>
        <v>4212.7695038840002</v>
      </c>
      <c r="H2672" s="2">
        <f t="shared" si="374"/>
        <v>266.0765802127612</v>
      </c>
      <c r="I2672" s="25"/>
      <c r="K2672" s="24">
        <f t="shared" si="375"/>
        <v>3946.692923671239</v>
      </c>
      <c r="L2672" s="25">
        <v>1.0648357018085668</v>
      </c>
      <c r="M2672" s="26">
        <f t="shared" si="376"/>
        <v>3945.6280879694305</v>
      </c>
      <c r="N2672" s="2">
        <v>112.41639086290782</v>
      </c>
      <c r="O2672" s="2">
        <f t="shared" si="377"/>
        <v>4058.0444788323384</v>
      </c>
      <c r="P2672" s="2">
        <v>153.56554131822512</v>
      </c>
      <c r="Q2672" s="2">
        <f t="shared" si="378"/>
        <v>4211.6100201505633</v>
      </c>
      <c r="R2672" s="2">
        <f t="shared" si="379"/>
        <v>265.98193218113283</v>
      </c>
      <c r="T2672" s="27">
        <f t="shared" si="380"/>
        <v>9.464803162836688E-2</v>
      </c>
    </row>
    <row r="2673" spans="1:20" x14ac:dyDescent="0.25">
      <c r="A2673" s="22">
        <v>40289</v>
      </c>
      <c r="B2673" s="23">
        <v>0.875</v>
      </c>
      <c r="C2673" s="24">
        <v>4072.3563152922216</v>
      </c>
      <c r="D2673" s="2">
        <v>119.75368470777588</v>
      </c>
      <c r="E2673" s="2">
        <f t="shared" si="372"/>
        <v>4192.1099999999979</v>
      </c>
      <c r="F2673" s="2">
        <v>157.57729931790303</v>
      </c>
      <c r="G2673" s="2">
        <f t="shared" si="373"/>
        <v>4349.6872993179013</v>
      </c>
      <c r="H2673" s="2">
        <f t="shared" si="374"/>
        <v>277.33098402567975</v>
      </c>
      <c r="I2673" s="25"/>
      <c r="K2673" s="24">
        <f t="shared" si="375"/>
        <v>4072.3563152922216</v>
      </c>
      <c r="L2673" s="25">
        <v>0</v>
      </c>
      <c r="M2673" s="26">
        <f t="shared" si="376"/>
        <v>4072.3563152922216</v>
      </c>
      <c r="N2673" s="2">
        <v>119.75368470777588</v>
      </c>
      <c r="O2673" s="2">
        <f t="shared" si="377"/>
        <v>4192.1099999999979</v>
      </c>
      <c r="P2673" s="2">
        <v>157.57729931790303</v>
      </c>
      <c r="Q2673" s="2">
        <f t="shared" si="378"/>
        <v>4349.6872993179013</v>
      </c>
      <c r="R2673" s="2">
        <f t="shared" si="379"/>
        <v>277.33098402567975</v>
      </c>
      <c r="T2673" s="27">
        <f t="shared" si="380"/>
        <v>0</v>
      </c>
    </row>
    <row r="2674" spans="1:20" x14ac:dyDescent="0.25">
      <c r="A2674" s="22">
        <v>40289</v>
      </c>
      <c r="B2674" s="23">
        <v>0.91666666666666663</v>
      </c>
      <c r="C2674" s="24">
        <v>3957.2503643484506</v>
      </c>
      <c r="D2674" s="2">
        <v>113.07963565154766</v>
      </c>
      <c r="E2674" s="2">
        <f t="shared" si="372"/>
        <v>4070.3299999999981</v>
      </c>
      <c r="F2674" s="2">
        <v>153.93599755494554</v>
      </c>
      <c r="G2674" s="2">
        <f t="shared" si="373"/>
        <v>4224.2659975549441</v>
      </c>
      <c r="H2674" s="2">
        <f t="shared" si="374"/>
        <v>267.01563320649348</v>
      </c>
      <c r="I2674" s="25"/>
      <c r="K2674" s="24">
        <f t="shared" si="375"/>
        <v>3957.2503643484506</v>
      </c>
      <c r="L2674" s="25">
        <v>0</v>
      </c>
      <c r="M2674" s="26">
        <f t="shared" si="376"/>
        <v>3957.2503643484506</v>
      </c>
      <c r="N2674" s="2">
        <v>113.07963565154766</v>
      </c>
      <c r="O2674" s="2">
        <f t="shared" si="377"/>
        <v>4070.3299999999981</v>
      </c>
      <c r="P2674" s="2">
        <v>153.93599755494554</v>
      </c>
      <c r="Q2674" s="2">
        <f t="shared" si="378"/>
        <v>4224.2659975549441</v>
      </c>
      <c r="R2674" s="2">
        <f t="shared" si="379"/>
        <v>267.01563320649348</v>
      </c>
      <c r="T2674" s="27">
        <f t="shared" si="380"/>
        <v>0</v>
      </c>
    </row>
    <row r="2675" spans="1:20" x14ac:dyDescent="0.25">
      <c r="A2675" s="22">
        <v>40289</v>
      </c>
      <c r="B2675" s="23">
        <v>0.95833333333333337</v>
      </c>
      <c r="C2675" s="24">
        <v>3708.9174293764281</v>
      </c>
      <c r="D2675" s="2">
        <v>99.332570623568785</v>
      </c>
      <c r="E2675" s="2">
        <f t="shared" si="372"/>
        <v>3808.2499999999968</v>
      </c>
      <c r="F2675" s="2">
        <v>145.90960877952463</v>
      </c>
      <c r="G2675" s="2">
        <f t="shared" si="373"/>
        <v>3954.1596087795215</v>
      </c>
      <c r="H2675" s="2">
        <f t="shared" si="374"/>
        <v>245.24217940309336</v>
      </c>
      <c r="I2675" s="25"/>
      <c r="K2675" s="24">
        <f t="shared" si="375"/>
        <v>3708.9174293764281</v>
      </c>
      <c r="L2675" s="25">
        <v>0</v>
      </c>
      <c r="M2675" s="26">
        <f t="shared" si="376"/>
        <v>3708.9174293764281</v>
      </c>
      <c r="N2675" s="2">
        <v>99.332570623568785</v>
      </c>
      <c r="O2675" s="2">
        <f t="shared" si="377"/>
        <v>3808.2499999999968</v>
      </c>
      <c r="P2675" s="2">
        <v>145.90960877952463</v>
      </c>
      <c r="Q2675" s="2">
        <f t="shared" si="378"/>
        <v>3954.1596087795215</v>
      </c>
      <c r="R2675" s="2">
        <f t="shared" si="379"/>
        <v>245.24217940309336</v>
      </c>
      <c r="T2675" s="27">
        <f t="shared" si="380"/>
        <v>0</v>
      </c>
    </row>
    <row r="2676" spans="1:20" x14ac:dyDescent="0.25">
      <c r="A2676" s="22">
        <v>40289</v>
      </c>
      <c r="B2676" s="23">
        <v>1</v>
      </c>
      <c r="C2676" s="24">
        <v>3487.0367880237936</v>
      </c>
      <c r="D2676" s="2">
        <v>87.803211976206981</v>
      </c>
      <c r="E2676" s="2">
        <f t="shared" si="372"/>
        <v>3574.8400000000006</v>
      </c>
      <c r="F2676" s="2">
        <v>138.54280609602654</v>
      </c>
      <c r="G2676" s="2">
        <f t="shared" si="373"/>
        <v>3713.3828060960273</v>
      </c>
      <c r="H2676" s="2">
        <f t="shared" si="374"/>
        <v>226.34601807223362</v>
      </c>
      <c r="I2676" s="25"/>
      <c r="K2676" s="24">
        <f t="shared" si="375"/>
        <v>3487.0367880237936</v>
      </c>
      <c r="L2676" s="25">
        <v>0</v>
      </c>
      <c r="M2676" s="26">
        <f t="shared" si="376"/>
        <v>3487.0367880237936</v>
      </c>
      <c r="N2676" s="2">
        <v>87.803211976206981</v>
      </c>
      <c r="O2676" s="2">
        <f t="shared" si="377"/>
        <v>3574.8400000000006</v>
      </c>
      <c r="P2676" s="2">
        <v>138.54280609602654</v>
      </c>
      <c r="Q2676" s="2">
        <f t="shared" si="378"/>
        <v>3713.3828060960273</v>
      </c>
      <c r="R2676" s="2">
        <f t="shared" si="379"/>
        <v>226.34601807223362</v>
      </c>
      <c r="T2676" s="27">
        <f t="shared" si="380"/>
        <v>0</v>
      </c>
    </row>
    <row r="2677" spans="1:20" x14ac:dyDescent="0.25">
      <c r="A2677" s="22">
        <v>40290</v>
      </c>
      <c r="B2677" s="23">
        <v>4.1666666666666664E-2</v>
      </c>
      <c r="C2677" s="24">
        <v>3377.8874951044754</v>
      </c>
      <c r="D2677" s="2">
        <v>82.392504895520204</v>
      </c>
      <c r="E2677" s="2">
        <f t="shared" si="372"/>
        <v>3460.2799999999957</v>
      </c>
      <c r="F2677" s="2">
        <v>134.85180723033028</v>
      </c>
      <c r="G2677" s="2">
        <f t="shared" si="373"/>
        <v>3595.1318072303261</v>
      </c>
      <c r="H2677" s="2">
        <f t="shared" si="374"/>
        <v>217.24431212585068</v>
      </c>
      <c r="I2677" s="25"/>
      <c r="K2677" s="24">
        <f t="shared" si="375"/>
        <v>3377.8874951044754</v>
      </c>
      <c r="L2677" s="25">
        <v>0</v>
      </c>
      <c r="M2677" s="26">
        <f t="shared" si="376"/>
        <v>3377.8874951044754</v>
      </c>
      <c r="N2677" s="2">
        <v>82.392504895520204</v>
      </c>
      <c r="O2677" s="2">
        <f t="shared" si="377"/>
        <v>3460.2799999999957</v>
      </c>
      <c r="P2677" s="2">
        <v>134.85180723033028</v>
      </c>
      <c r="Q2677" s="2">
        <f t="shared" si="378"/>
        <v>3595.1318072303261</v>
      </c>
      <c r="R2677" s="2">
        <f t="shared" si="379"/>
        <v>217.24431212585068</v>
      </c>
      <c r="T2677" s="27">
        <f t="shared" si="380"/>
        <v>0</v>
      </c>
    </row>
    <row r="2678" spans="1:20" x14ac:dyDescent="0.25">
      <c r="A2678" s="22">
        <v>40290</v>
      </c>
      <c r="B2678" s="23">
        <v>8.3333333333333329E-2</v>
      </c>
      <c r="C2678" s="24">
        <v>3286.2473751071234</v>
      </c>
      <c r="D2678" s="2">
        <v>77.982624892887273</v>
      </c>
      <c r="E2678" s="2">
        <f t="shared" si="372"/>
        <v>3364.2300000000105</v>
      </c>
      <c r="F2678" s="2">
        <v>131.71897015909596</v>
      </c>
      <c r="G2678" s="2">
        <f t="shared" si="373"/>
        <v>3495.9489701591065</v>
      </c>
      <c r="H2678" s="2">
        <f t="shared" si="374"/>
        <v>209.70159505198308</v>
      </c>
      <c r="I2678" s="25"/>
      <c r="K2678" s="24">
        <f t="shared" si="375"/>
        <v>3286.2473751071234</v>
      </c>
      <c r="L2678" s="25">
        <v>0</v>
      </c>
      <c r="M2678" s="26">
        <f t="shared" si="376"/>
        <v>3286.2473751071234</v>
      </c>
      <c r="N2678" s="2">
        <v>77.982624892887273</v>
      </c>
      <c r="O2678" s="2">
        <f t="shared" si="377"/>
        <v>3364.2300000000105</v>
      </c>
      <c r="P2678" s="2">
        <v>131.71897015909596</v>
      </c>
      <c r="Q2678" s="2">
        <f t="shared" si="378"/>
        <v>3495.9489701591065</v>
      </c>
      <c r="R2678" s="2">
        <f t="shared" si="379"/>
        <v>209.70159505198308</v>
      </c>
      <c r="T2678" s="27">
        <f t="shared" si="380"/>
        <v>0</v>
      </c>
    </row>
    <row r="2679" spans="1:20" x14ac:dyDescent="0.25">
      <c r="A2679" s="22">
        <v>40290</v>
      </c>
      <c r="B2679" s="23">
        <v>0.125</v>
      </c>
      <c r="C2679" s="24">
        <v>3238.0290282176811</v>
      </c>
      <c r="D2679" s="2">
        <v>75.710971782317642</v>
      </c>
      <c r="E2679" s="2">
        <f t="shared" si="372"/>
        <v>3313.7399999999989</v>
      </c>
      <c r="F2679" s="2">
        <v>130.0581759290254</v>
      </c>
      <c r="G2679" s="2">
        <f t="shared" si="373"/>
        <v>3443.7981759290242</v>
      </c>
      <c r="H2679" s="2">
        <f t="shared" si="374"/>
        <v>205.76914771134307</v>
      </c>
      <c r="I2679" s="25"/>
      <c r="K2679" s="24">
        <f t="shared" si="375"/>
        <v>3238.0290282176811</v>
      </c>
      <c r="L2679" s="25">
        <v>0</v>
      </c>
      <c r="M2679" s="26">
        <f t="shared" si="376"/>
        <v>3238.0290282176811</v>
      </c>
      <c r="N2679" s="2">
        <v>75.710971782317642</v>
      </c>
      <c r="O2679" s="2">
        <f t="shared" si="377"/>
        <v>3313.7399999999989</v>
      </c>
      <c r="P2679" s="2">
        <v>130.0581759290254</v>
      </c>
      <c r="Q2679" s="2">
        <f t="shared" si="378"/>
        <v>3443.7981759290242</v>
      </c>
      <c r="R2679" s="2">
        <f t="shared" si="379"/>
        <v>205.76914771134307</v>
      </c>
      <c r="T2679" s="27">
        <f t="shared" si="380"/>
        <v>0</v>
      </c>
    </row>
    <row r="2680" spans="1:20" x14ac:dyDescent="0.25">
      <c r="A2680" s="22">
        <v>40290</v>
      </c>
      <c r="B2680" s="23">
        <v>0.16666666666666666</v>
      </c>
      <c r="C2680" s="24">
        <v>3259.3392079448631</v>
      </c>
      <c r="D2680" s="2">
        <v>76.710792055137247</v>
      </c>
      <c r="E2680" s="2">
        <f t="shared" si="372"/>
        <v>3336.05</v>
      </c>
      <c r="F2680" s="2">
        <v>130.79321806996973</v>
      </c>
      <c r="G2680" s="2">
        <f t="shared" si="373"/>
        <v>3466.8432180699701</v>
      </c>
      <c r="H2680" s="2">
        <f t="shared" si="374"/>
        <v>207.50401012510702</v>
      </c>
      <c r="I2680" s="25"/>
      <c r="K2680" s="24">
        <f t="shared" si="375"/>
        <v>3259.3392079448631</v>
      </c>
      <c r="L2680" s="25">
        <v>0</v>
      </c>
      <c r="M2680" s="26">
        <f t="shared" si="376"/>
        <v>3259.3392079448631</v>
      </c>
      <c r="N2680" s="2">
        <v>76.710792055137247</v>
      </c>
      <c r="O2680" s="2">
        <f t="shared" si="377"/>
        <v>3336.05</v>
      </c>
      <c r="P2680" s="2">
        <v>130.79321806996973</v>
      </c>
      <c r="Q2680" s="2">
        <f t="shared" si="378"/>
        <v>3466.8432180699701</v>
      </c>
      <c r="R2680" s="2">
        <f t="shared" si="379"/>
        <v>207.50401012510702</v>
      </c>
      <c r="T2680" s="27">
        <f t="shared" si="380"/>
        <v>0</v>
      </c>
    </row>
    <row r="2681" spans="1:20" x14ac:dyDescent="0.25">
      <c r="A2681" s="22">
        <v>40290</v>
      </c>
      <c r="B2681" s="23">
        <v>0.20833333333333334</v>
      </c>
      <c r="C2681" s="24">
        <v>3428.7572089204318</v>
      </c>
      <c r="D2681" s="2">
        <v>84.892791079563764</v>
      </c>
      <c r="E2681" s="2">
        <f t="shared" si="372"/>
        <v>3513.6499999999955</v>
      </c>
      <c r="F2681" s="2">
        <v>136.57749924032788</v>
      </c>
      <c r="G2681" s="2">
        <f t="shared" si="373"/>
        <v>3650.2274992403236</v>
      </c>
      <c r="H2681" s="2">
        <f t="shared" si="374"/>
        <v>221.47029031989177</v>
      </c>
      <c r="I2681" s="25"/>
      <c r="K2681" s="24">
        <f t="shared" si="375"/>
        <v>3428.7572089204318</v>
      </c>
      <c r="L2681" s="25">
        <v>0</v>
      </c>
      <c r="M2681" s="26">
        <f t="shared" si="376"/>
        <v>3428.7572089204318</v>
      </c>
      <c r="N2681" s="2">
        <v>84.892791079563764</v>
      </c>
      <c r="O2681" s="2">
        <f t="shared" si="377"/>
        <v>3513.6499999999955</v>
      </c>
      <c r="P2681" s="2">
        <v>136.57749924032788</v>
      </c>
      <c r="Q2681" s="2">
        <f t="shared" si="378"/>
        <v>3650.2274992403236</v>
      </c>
      <c r="R2681" s="2">
        <f t="shared" si="379"/>
        <v>221.47029031989177</v>
      </c>
      <c r="T2681" s="27">
        <f t="shared" si="380"/>
        <v>0</v>
      </c>
    </row>
    <row r="2682" spans="1:20" x14ac:dyDescent="0.25">
      <c r="A2682" s="22">
        <v>40290</v>
      </c>
      <c r="B2682" s="23">
        <v>0.25</v>
      </c>
      <c r="C2682" s="24">
        <v>3716.8140054392102</v>
      </c>
      <c r="D2682" s="2">
        <v>99.755994560780877</v>
      </c>
      <c r="E2682" s="2">
        <f t="shared" si="372"/>
        <v>3816.5699999999911</v>
      </c>
      <c r="F2682" s="2">
        <v>146.16840273214939</v>
      </c>
      <c r="G2682" s="2">
        <f t="shared" si="373"/>
        <v>3962.7384027321405</v>
      </c>
      <c r="H2682" s="2">
        <f t="shared" si="374"/>
        <v>245.92439729293028</v>
      </c>
      <c r="I2682" s="25"/>
      <c r="K2682" s="24">
        <f t="shared" si="375"/>
        <v>3716.8140054392102</v>
      </c>
      <c r="L2682" s="25">
        <v>0</v>
      </c>
      <c r="M2682" s="26">
        <f t="shared" si="376"/>
        <v>3716.8140054392102</v>
      </c>
      <c r="N2682" s="2">
        <v>99.755994560780877</v>
      </c>
      <c r="O2682" s="2">
        <f t="shared" si="377"/>
        <v>3816.5699999999911</v>
      </c>
      <c r="P2682" s="2">
        <v>146.16840273214939</v>
      </c>
      <c r="Q2682" s="2">
        <f t="shared" si="378"/>
        <v>3962.7384027321405</v>
      </c>
      <c r="R2682" s="2">
        <f t="shared" si="379"/>
        <v>245.92439729293028</v>
      </c>
      <c r="T2682" s="27">
        <f t="shared" si="380"/>
        <v>0</v>
      </c>
    </row>
    <row r="2683" spans="1:20" x14ac:dyDescent="0.25">
      <c r="A2683" s="22">
        <v>40290</v>
      </c>
      <c r="B2683" s="23">
        <v>0.29166666666666669</v>
      </c>
      <c r="C2683" s="24">
        <v>4105.2914683333702</v>
      </c>
      <c r="D2683" s="2">
        <v>121.69853166662885</v>
      </c>
      <c r="E2683" s="2">
        <f t="shared" si="372"/>
        <v>4226.9899999999989</v>
      </c>
      <c r="F2683" s="2">
        <v>158.60991275718158</v>
      </c>
      <c r="G2683" s="2">
        <f t="shared" si="373"/>
        <v>4385.5999127571804</v>
      </c>
      <c r="H2683" s="2">
        <f t="shared" si="374"/>
        <v>280.30844442381022</v>
      </c>
      <c r="I2683" s="25"/>
      <c r="K2683" s="24">
        <f t="shared" si="375"/>
        <v>4105.2914683333702</v>
      </c>
      <c r="L2683" s="25">
        <v>0</v>
      </c>
      <c r="M2683" s="26">
        <f t="shared" si="376"/>
        <v>4105.2914683333702</v>
      </c>
      <c r="N2683" s="2">
        <v>121.69853166662885</v>
      </c>
      <c r="O2683" s="2">
        <f t="shared" si="377"/>
        <v>4226.9899999999989</v>
      </c>
      <c r="P2683" s="2">
        <v>158.60991275718158</v>
      </c>
      <c r="Q2683" s="2">
        <f t="shared" si="378"/>
        <v>4385.5999127571804</v>
      </c>
      <c r="R2683" s="2">
        <f t="shared" si="379"/>
        <v>280.30844442381022</v>
      </c>
      <c r="T2683" s="27">
        <f t="shared" si="380"/>
        <v>0</v>
      </c>
    </row>
    <row r="2684" spans="1:20" x14ac:dyDescent="0.25">
      <c r="A2684" s="22">
        <v>40290</v>
      </c>
      <c r="B2684" s="23">
        <v>0.33333333333333331</v>
      </c>
      <c r="C2684" s="24">
        <v>4517.7677613368587</v>
      </c>
      <c r="D2684" s="2">
        <v>147.38223866315036</v>
      </c>
      <c r="E2684" s="2">
        <f t="shared" si="372"/>
        <v>4665.1500000000087</v>
      </c>
      <c r="F2684" s="2">
        <v>171.19002419650388</v>
      </c>
      <c r="G2684" s="2">
        <f t="shared" si="373"/>
        <v>4836.3400241965128</v>
      </c>
      <c r="H2684" s="2">
        <f t="shared" si="374"/>
        <v>318.57226285965407</v>
      </c>
      <c r="I2684" s="25"/>
      <c r="K2684" s="24">
        <f t="shared" si="375"/>
        <v>4517.7677613368587</v>
      </c>
      <c r="L2684" s="25">
        <v>2.718472755108527</v>
      </c>
      <c r="M2684" s="26">
        <f t="shared" si="376"/>
        <v>4515.0492885817503</v>
      </c>
      <c r="N2684" s="2">
        <v>147.20492363556727</v>
      </c>
      <c r="O2684" s="2">
        <f t="shared" si="377"/>
        <v>4662.2542122173172</v>
      </c>
      <c r="P2684" s="2">
        <v>171.10926338047037</v>
      </c>
      <c r="Q2684" s="2">
        <f t="shared" si="378"/>
        <v>4833.3634755977873</v>
      </c>
      <c r="R2684" s="2">
        <f t="shared" si="379"/>
        <v>318.31418701603707</v>
      </c>
      <c r="T2684" s="27">
        <f t="shared" si="380"/>
        <v>0.25807584361700719</v>
      </c>
    </row>
    <row r="2685" spans="1:20" x14ac:dyDescent="0.25">
      <c r="A2685" s="22">
        <v>40290</v>
      </c>
      <c r="B2685" s="23">
        <v>0.375</v>
      </c>
      <c r="C2685" s="24">
        <v>4639.4515109608183</v>
      </c>
      <c r="D2685" s="2">
        <v>155.42848903918133</v>
      </c>
      <c r="E2685" s="2">
        <f t="shared" si="372"/>
        <v>4794.8799999999992</v>
      </c>
      <c r="F2685" s="2">
        <v>174.7755735036676</v>
      </c>
      <c r="G2685" s="2">
        <f t="shared" si="373"/>
        <v>4969.6555735036673</v>
      </c>
      <c r="H2685" s="2">
        <f t="shared" si="374"/>
        <v>330.20406254284899</v>
      </c>
      <c r="I2685" s="25"/>
      <c r="K2685" s="24">
        <f t="shared" si="375"/>
        <v>4639.4515109608183</v>
      </c>
      <c r="L2685" s="25">
        <v>13.949832848996325</v>
      </c>
      <c r="M2685" s="26">
        <f t="shared" si="376"/>
        <v>4625.501678111822</v>
      </c>
      <c r="N2685" s="2">
        <v>154.49521415560855</v>
      </c>
      <c r="O2685" s="2">
        <f t="shared" si="377"/>
        <v>4779.9968922674307</v>
      </c>
      <c r="P2685" s="2">
        <v>174.3674545833054</v>
      </c>
      <c r="Q2685" s="2">
        <f t="shared" si="378"/>
        <v>4954.3643468507362</v>
      </c>
      <c r="R2685" s="2">
        <f t="shared" si="379"/>
        <v>328.86266873891418</v>
      </c>
      <c r="T2685" s="27">
        <f t="shared" si="380"/>
        <v>1.3413938039348068</v>
      </c>
    </row>
    <row r="2686" spans="1:20" x14ac:dyDescent="0.25">
      <c r="A2686" s="22">
        <v>40290</v>
      </c>
      <c r="B2686" s="23">
        <v>0.41666666666666669</v>
      </c>
      <c r="C2686" s="24">
        <v>4692.9090613940689</v>
      </c>
      <c r="D2686" s="2">
        <v>159.03093860593364</v>
      </c>
      <c r="E2686" s="2">
        <f t="shared" si="372"/>
        <v>4851.9400000000023</v>
      </c>
      <c r="F2686" s="2">
        <v>176.33249713438764</v>
      </c>
      <c r="G2686" s="2">
        <f t="shared" si="373"/>
        <v>5028.2724971343896</v>
      </c>
      <c r="H2686" s="2">
        <f t="shared" si="374"/>
        <v>335.36343574032071</v>
      </c>
      <c r="I2686" s="25"/>
      <c r="K2686" s="24">
        <f t="shared" si="375"/>
        <v>4692.9090613940689</v>
      </c>
      <c r="L2686" s="25">
        <v>24.228477320714727</v>
      </c>
      <c r="M2686" s="26">
        <f t="shared" si="376"/>
        <v>4668.6805840733541</v>
      </c>
      <c r="N2686" s="2">
        <v>157.39309259826348</v>
      </c>
      <c r="O2686" s="2">
        <f t="shared" si="377"/>
        <v>4826.0736766716172</v>
      </c>
      <c r="P2686" s="2">
        <v>175.62823974795739</v>
      </c>
      <c r="Q2686" s="2">
        <f t="shared" si="378"/>
        <v>5001.7019164195744</v>
      </c>
      <c r="R2686" s="2">
        <f t="shared" si="379"/>
        <v>333.02133234622033</v>
      </c>
      <c r="T2686" s="27">
        <f t="shared" si="380"/>
        <v>2.342103394100377</v>
      </c>
    </row>
    <row r="2687" spans="1:20" x14ac:dyDescent="0.25">
      <c r="A2687" s="22">
        <v>40290</v>
      </c>
      <c r="B2687" s="23">
        <v>0.45833333333333331</v>
      </c>
      <c r="C2687" s="24">
        <v>4797.3610462113602</v>
      </c>
      <c r="D2687" s="2">
        <v>166.18895378864616</v>
      </c>
      <c r="E2687" s="2">
        <f t="shared" si="372"/>
        <v>4963.5500000000065</v>
      </c>
      <c r="F2687" s="2">
        <v>179.34229857192457</v>
      </c>
      <c r="G2687" s="2">
        <f t="shared" si="373"/>
        <v>5142.892298571931</v>
      </c>
      <c r="H2687" s="2">
        <f t="shared" si="374"/>
        <v>345.53125236057076</v>
      </c>
      <c r="I2687" s="25"/>
      <c r="K2687" s="24">
        <f t="shared" si="375"/>
        <v>4797.3610462113602</v>
      </c>
      <c r="L2687" s="25">
        <v>30.180168421766108</v>
      </c>
      <c r="M2687" s="26">
        <f t="shared" si="376"/>
        <v>4767.180877789594</v>
      </c>
      <c r="N2687" s="2">
        <v>164.10454363920471</v>
      </c>
      <c r="O2687" s="2">
        <f t="shared" si="377"/>
        <v>4931.2854214287991</v>
      </c>
      <c r="P2687" s="2">
        <v>178.47705109011739</v>
      </c>
      <c r="Q2687" s="2">
        <f t="shared" si="378"/>
        <v>5109.7624725189162</v>
      </c>
      <c r="R2687" s="2">
        <f t="shared" si="379"/>
        <v>342.58159472932221</v>
      </c>
      <c r="T2687" s="27">
        <f t="shared" si="380"/>
        <v>2.9496576312485558</v>
      </c>
    </row>
    <row r="2688" spans="1:20" x14ac:dyDescent="0.25">
      <c r="A2688" s="22">
        <v>40290</v>
      </c>
      <c r="B2688" s="23">
        <v>0.5</v>
      </c>
      <c r="C2688" s="24">
        <v>4807.6943479821184</v>
      </c>
      <c r="D2688" s="2">
        <v>166.9056520178743</v>
      </c>
      <c r="E2688" s="2">
        <f t="shared" si="372"/>
        <v>4974.5999999999931</v>
      </c>
      <c r="F2688" s="2">
        <v>179.63772519000989</v>
      </c>
      <c r="G2688" s="2">
        <f t="shared" si="373"/>
        <v>5154.2377251900034</v>
      </c>
      <c r="H2688" s="2">
        <f t="shared" si="374"/>
        <v>346.54337720788499</v>
      </c>
      <c r="I2688" s="25"/>
      <c r="K2688" s="24">
        <f t="shared" si="375"/>
        <v>4807.6943479821184</v>
      </c>
      <c r="L2688" s="25">
        <v>33.764173692336826</v>
      </c>
      <c r="M2688" s="26">
        <f t="shared" si="376"/>
        <v>4773.9301742897815</v>
      </c>
      <c r="N2688" s="2">
        <v>164.56954562024902</v>
      </c>
      <c r="O2688" s="2">
        <f t="shared" si="377"/>
        <v>4938.4997199100308</v>
      </c>
      <c r="P2688" s="2">
        <v>178.67086014218603</v>
      </c>
      <c r="Q2688" s="2">
        <f t="shared" si="378"/>
        <v>5117.1705800522168</v>
      </c>
      <c r="R2688" s="2">
        <f t="shared" si="379"/>
        <v>343.24040576243533</v>
      </c>
      <c r="T2688" s="27">
        <f t="shared" si="380"/>
        <v>3.302971445449657</v>
      </c>
    </row>
    <row r="2689" spans="1:20" x14ac:dyDescent="0.25">
      <c r="A2689" s="22">
        <v>40290</v>
      </c>
      <c r="B2689" s="23">
        <v>0.54166666666666663</v>
      </c>
      <c r="C2689" s="24">
        <v>4708.4631370587322</v>
      </c>
      <c r="D2689" s="2">
        <v>160.08686294126875</v>
      </c>
      <c r="E2689" s="2">
        <f t="shared" si="372"/>
        <v>4868.5500000000011</v>
      </c>
      <c r="F2689" s="2">
        <v>176.78340172991045</v>
      </c>
      <c r="G2689" s="2">
        <f t="shared" si="373"/>
        <v>5045.3334017299112</v>
      </c>
      <c r="H2689" s="2">
        <f t="shared" si="374"/>
        <v>336.87026467117903</v>
      </c>
      <c r="I2689" s="25"/>
      <c r="K2689" s="24">
        <f t="shared" si="375"/>
        <v>4708.4631370587322</v>
      </c>
      <c r="L2689" s="25">
        <v>41.808574864744223</v>
      </c>
      <c r="M2689" s="26">
        <f t="shared" si="376"/>
        <v>4666.6545621939877</v>
      </c>
      <c r="N2689" s="2">
        <v>157.25651754135066</v>
      </c>
      <c r="O2689" s="2">
        <f t="shared" si="377"/>
        <v>4823.9110797353387</v>
      </c>
      <c r="P2689" s="2">
        <v>175.56924464418671</v>
      </c>
      <c r="Q2689" s="2">
        <f t="shared" si="378"/>
        <v>4999.480324379525</v>
      </c>
      <c r="R2689" s="2">
        <f t="shared" si="379"/>
        <v>332.82576218553731</v>
      </c>
      <c r="T2689" s="27">
        <f t="shared" si="380"/>
        <v>4.0445024856417149</v>
      </c>
    </row>
    <row r="2690" spans="1:20" x14ac:dyDescent="0.25">
      <c r="A2690" s="22">
        <v>40290</v>
      </c>
      <c r="B2690" s="23">
        <v>0.58333333333333337</v>
      </c>
      <c r="C2690" s="24">
        <v>4789.4020180246453</v>
      </c>
      <c r="D2690" s="2">
        <v>165.63798197535695</v>
      </c>
      <c r="E2690" s="2">
        <f t="shared" si="372"/>
        <v>4955.0400000000018</v>
      </c>
      <c r="F2690" s="2">
        <v>179.11446555825142</v>
      </c>
      <c r="G2690" s="2">
        <f t="shared" si="373"/>
        <v>5134.1544655582529</v>
      </c>
      <c r="H2690" s="2">
        <f t="shared" si="374"/>
        <v>344.75244753360766</v>
      </c>
      <c r="I2690" s="25"/>
      <c r="K2690" s="24">
        <f t="shared" si="375"/>
        <v>4789.4020180246453</v>
      </c>
      <c r="L2690" s="25">
        <v>40.985113120778855</v>
      </c>
      <c r="M2690" s="26">
        <f t="shared" si="376"/>
        <v>4748.4169049038665</v>
      </c>
      <c r="N2690" s="2">
        <v>162.81523106515138</v>
      </c>
      <c r="O2690" s="2">
        <f t="shared" si="377"/>
        <v>4911.2321359690177</v>
      </c>
      <c r="P2690" s="2">
        <v>177.93729528008461</v>
      </c>
      <c r="Q2690" s="2">
        <f t="shared" si="378"/>
        <v>5089.1694312491027</v>
      </c>
      <c r="R2690" s="2">
        <f t="shared" si="379"/>
        <v>340.75252634523622</v>
      </c>
      <c r="T2690" s="27">
        <f t="shared" si="380"/>
        <v>3.9999211883714452</v>
      </c>
    </row>
    <row r="2691" spans="1:20" x14ac:dyDescent="0.25">
      <c r="A2691" s="22">
        <v>40290</v>
      </c>
      <c r="B2691" s="23">
        <v>0.625</v>
      </c>
      <c r="C2691" s="24">
        <v>4732.1672115341198</v>
      </c>
      <c r="D2691" s="2">
        <v>161.70278846589025</v>
      </c>
      <c r="E2691" s="2">
        <f t="shared" si="372"/>
        <v>4893.8700000000099</v>
      </c>
      <c r="F2691" s="2">
        <v>177.46874762343305</v>
      </c>
      <c r="G2691" s="2">
        <f t="shared" si="373"/>
        <v>5071.3387476234429</v>
      </c>
      <c r="H2691" s="2">
        <f t="shared" si="374"/>
        <v>339.17153608932313</v>
      </c>
      <c r="I2691" s="25"/>
      <c r="K2691" s="24">
        <f t="shared" si="375"/>
        <v>4732.1672115341198</v>
      </c>
      <c r="L2691" s="25">
        <v>39.610661799242578</v>
      </c>
      <c r="M2691" s="26">
        <f t="shared" si="376"/>
        <v>4692.5565497348771</v>
      </c>
      <c r="N2691" s="2">
        <v>159.00704802813144</v>
      </c>
      <c r="O2691" s="2">
        <f t="shared" si="377"/>
        <v>4851.5635977630081</v>
      </c>
      <c r="P2691" s="2">
        <v>176.32226702620912</v>
      </c>
      <c r="Q2691" s="2">
        <f t="shared" si="378"/>
        <v>5027.8858647892175</v>
      </c>
      <c r="R2691" s="2">
        <f t="shared" si="379"/>
        <v>335.32931505434044</v>
      </c>
      <c r="T2691" s="27">
        <f t="shared" si="380"/>
        <v>3.8422210349826855</v>
      </c>
    </row>
    <row r="2692" spans="1:20" x14ac:dyDescent="0.25">
      <c r="A2692" s="22">
        <v>40290</v>
      </c>
      <c r="B2692" s="23">
        <v>0.66666666666666663</v>
      </c>
      <c r="C2692" s="24">
        <v>4709.4556401106256</v>
      </c>
      <c r="D2692" s="2">
        <v>160.15435988937199</v>
      </c>
      <c r="E2692" s="2">
        <f t="shared" si="372"/>
        <v>4869.6099999999979</v>
      </c>
      <c r="F2692" s="2">
        <v>176.81214171934604</v>
      </c>
      <c r="G2692" s="2">
        <f t="shared" si="373"/>
        <v>5046.4221417193439</v>
      </c>
      <c r="H2692" s="2">
        <f t="shared" si="374"/>
        <v>336.96650160871832</v>
      </c>
      <c r="I2692" s="25"/>
      <c r="K2692" s="24">
        <f t="shared" si="375"/>
        <v>4709.4556401106256</v>
      </c>
      <c r="L2692" s="25">
        <v>31.858756558625572</v>
      </c>
      <c r="M2692" s="26">
        <f t="shared" si="376"/>
        <v>4677.5968835519998</v>
      </c>
      <c r="N2692" s="2">
        <v>157.99484892081608</v>
      </c>
      <c r="O2692" s="2">
        <f t="shared" si="377"/>
        <v>4835.5917324728161</v>
      </c>
      <c r="P2692" s="2">
        <v>175.88767993052812</v>
      </c>
      <c r="Q2692" s="2">
        <f t="shared" si="378"/>
        <v>5011.4794124033442</v>
      </c>
      <c r="R2692" s="2">
        <f t="shared" si="379"/>
        <v>333.88252885134443</v>
      </c>
      <c r="T2692" s="27">
        <f t="shared" si="380"/>
        <v>3.0839727573738855</v>
      </c>
    </row>
    <row r="2693" spans="1:20" x14ac:dyDescent="0.25">
      <c r="A2693" s="22">
        <v>40290</v>
      </c>
      <c r="B2693" s="23">
        <v>0.70833333333333337</v>
      </c>
      <c r="C2693" s="24">
        <v>4675.3470963278914</v>
      </c>
      <c r="D2693" s="2">
        <v>157.84290367211383</v>
      </c>
      <c r="E2693" s="2">
        <f t="shared" si="372"/>
        <v>4833.1900000000051</v>
      </c>
      <c r="F2693" s="2">
        <v>175.82224654315561</v>
      </c>
      <c r="G2693" s="2">
        <f t="shared" si="373"/>
        <v>5009.0122465431605</v>
      </c>
      <c r="H2693" s="2">
        <f t="shared" si="374"/>
        <v>333.66515021526902</v>
      </c>
      <c r="I2693" s="25"/>
      <c r="K2693" s="24">
        <f t="shared" si="375"/>
        <v>4675.3470963278914</v>
      </c>
      <c r="L2693" s="25">
        <v>28.653904565921763</v>
      </c>
      <c r="M2693" s="26">
        <f t="shared" si="376"/>
        <v>4646.6931917619695</v>
      </c>
      <c r="N2693" s="2">
        <v>155.91408176222839</v>
      </c>
      <c r="O2693" s="2">
        <f t="shared" si="377"/>
        <v>4802.6072735241978</v>
      </c>
      <c r="P2693" s="2">
        <v>174.98713784103057</v>
      </c>
      <c r="Q2693" s="2">
        <f t="shared" si="378"/>
        <v>4977.5944113652286</v>
      </c>
      <c r="R2693" s="2">
        <f t="shared" si="379"/>
        <v>330.90121960325905</v>
      </c>
      <c r="T2693" s="27">
        <f t="shared" si="380"/>
        <v>2.7639306120099718</v>
      </c>
    </row>
    <row r="2694" spans="1:20" x14ac:dyDescent="0.25">
      <c r="A2694" s="22">
        <v>40290</v>
      </c>
      <c r="B2694" s="23">
        <v>0.75</v>
      </c>
      <c r="C2694" s="24">
        <v>4705.8413668162439</v>
      </c>
      <c r="D2694" s="2">
        <v>159.90863318376302</v>
      </c>
      <c r="E2694" s="2">
        <f t="shared" si="372"/>
        <v>4865.7500000000073</v>
      </c>
      <c r="F2694" s="2">
        <v>176.70746436167369</v>
      </c>
      <c r="G2694" s="2">
        <f t="shared" si="373"/>
        <v>5042.4574643616806</v>
      </c>
      <c r="H2694" s="2">
        <f t="shared" si="374"/>
        <v>336.61609754543679</v>
      </c>
      <c r="I2694" s="25"/>
      <c r="K2694" s="24">
        <f t="shared" si="375"/>
        <v>4705.8413668162439</v>
      </c>
      <c r="L2694" s="25">
        <v>18.752883783380504</v>
      </c>
      <c r="M2694" s="26">
        <f t="shared" si="376"/>
        <v>4687.0884830328632</v>
      </c>
      <c r="N2694" s="2">
        <v>158.63669359141437</v>
      </c>
      <c r="O2694" s="2">
        <f t="shared" si="377"/>
        <v>4845.725176624278</v>
      </c>
      <c r="P2694" s="2">
        <v>176.16351802939155</v>
      </c>
      <c r="Q2694" s="2">
        <f t="shared" si="378"/>
        <v>5021.8886946536695</v>
      </c>
      <c r="R2694" s="2">
        <f t="shared" si="379"/>
        <v>334.80021162080629</v>
      </c>
      <c r="T2694" s="27">
        <f t="shared" si="380"/>
        <v>1.8158859246304928</v>
      </c>
    </row>
    <row r="2695" spans="1:20" x14ac:dyDescent="0.25">
      <c r="A2695" s="22">
        <v>40290</v>
      </c>
      <c r="B2695" s="23">
        <v>0.79166666666666663</v>
      </c>
      <c r="C2695" s="24">
        <v>4679.6372840956583</v>
      </c>
      <c r="D2695" s="2">
        <v>158.13271590435161</v>
      </c>
      <c r="E2695" s="2">
        <f t="shared" si="372"/>
        <v>4837.7700000000095</v>
      </c>
      <c r="F2695" s="2">
        <v>175.94700633988194</v>
      </c>
      <c r="G2695" s="2">
        <f t="shared" si="373"/>
        <v>5013.7170063398917</v>
      </c>
      <c r="H2695" s="2">
        <f t="shared" si="374"/>
        <v>334.07972224423338</v>
      </c>
      <c r="I2695" s="25"/>
      <c r="K2695" s="24">
        <f t="shared" si="375"/>
        <v>4679.6372840956583</v>
      </c>
      <c r="L2695" s="25">
        <v>7.6142797500031199</v>
      </c>
      <c r="M2695" s="26">
        <f t="shared" si="376"/>
        <v>4672.023004345655</v>
      </c>
      <c r="N2695" s="2">
        <v>157.61853624058782</v>
      </c>
      <c r="O2695" s="2">
        <f t="shared" si="377"/>
        <v>4829.6415405862426</v>
      </c>
      <c r="P2695" s="2">
        <v>175.72553156448322</v>
      </c>
      <c r="Q2695" s="2">
        <f t="shared" si="378"/>
        <v>5005.367072150726</v>
      </c>
      <c r="R2695" s="2">
        <f t="shared" si="379"/>
        <v>333.34406780507106</v>
      </c>
      <c r="T2695" s="27">
        <f t="shared" si="380"/>
        <v>0.73565443916231743</v>
      </c>
    </row>
    <row r="2696" spans="1:20" x14ac:dyDescent="0.25">
      <c r="A2696" s="22">
        <v>40290</v>
      </c>
      <c r="B2696" s="23">
        <v>0.83333333333333337</v>
      </c>
      <c r="C2696" s="24">
        <v>4668.7333496576221</v>
      </c>
      <c r="D2696" s="2">
        <v>157.39665034237231</v>
      </c>
      <c r="E2696" s="2">
        <f t="shared" si="372"/>
        <v>4826.1299999999947</v>
      </c>
      <c r="F2696" s="2">
        <v>175.62977599820817</v>
      </c>
      <c r="G2696" s="2">
        <f t="shared" si="373"/>
        <v>5001.7597759982027</v>
      </c>
      <c r="H2696" s="2">
        <f t="shared" si="374"/>
        <v>333.02642634058066</v>
      </c>
      <c r="I2696" s="25"/>
      <c r="K2696" s="24">
        <f t="shared" si="375"/>
        <v>4668.7333496576221</v>
      </c>
      <c r="L2696" s="25">
        <v>1.0057957809469262</v>
      </c>
      <c r="M2696" s="26">
        <f t="shared" si="376"/>
        <v>4667.7275538766753</v>
      </c>
      <c r="N2696" s="2">
        <v>157.32884101484225</v>
      </c>
      <c r="O2696" s="2">
        <f t="shared" si="377"/>
        <v>4825.0563948915178</v>
      </c>
      <c r="P2696" s="2">
        <v>175.6004907560667</v>
      </c>
      <c r="Q2696" s="2">
        <f t="shared" si="378"/>
        <v>5000.6568856475842</v>
      </c>
      <c r="R2696" s="2">
        <f t="shared" si="379"/>
        <v>332.9293317709089</v>
      </c>
      <c r="T2696" s="27">
        <f t="shared" si="380"/>
        <v>9.7094569671753561E-2</v>
      </c>
    </row>
    <row r="2697" spans="1:20" x14ac:dyDescent="0.25">
      <c r="A2697" s="22">
        <v>40290</v>
      </c>
      <c r="B2697" s="23">
        <v>0.875</v>
      </c>
      <c r="C2697" s="24">
        <v>4638.0738074653163</v>
      </c>
      <c r="D2697" s="2">
        <v>155.33619253468331</v>
      </c>
      <c r="E2697" s="2">
        <f t="shared" si="372"/>
        <v>4793.41</v>
      </c>
      <c r="F2697" s="2">
        <v>174.7353009662381</v>
      </c>
      <c r="G2697" s="2">
        <f t="shared" si="373"/>
        <v>4968.1453009662382</v>
      </c>
      <c r="H2697" s="2">
        <f t="shared" si="374"/>
        <v>330.07149350092186</v>
      </c>
      <c r="I2697" s="25"/>
      <c r="K2697" s="24">
        <f t="shared" si="375"/>
        <v>4638.0738074653163</v>
      </c>
      <c r="L2697" s="25">
        <v>0</v>
      </c>
      <c r="M2697" s="26">
        <f t="shared" si="376"/>
        <v>4638.0738074653163</v>
      </c>
      <c r="N2697" s="2">
        <v>155.33619253468331</v>
      </c>
      <c r="O2697" s="2">
        <f t="shared" si="377"/>
        <v>4793.41</v>
      </c>
      <c r="P2697" s="2">
        <v>174.7353009662381</v>
      </c>
      <c r="Q2697" s="2">
        <f t="shared" si="378"/>
        <v>4968.1453009662382</v>
      </c>
      <c r="R2697" s="2">
        <f t="shared" si="379"/>
        <v>330.07149350092186</v>
      </c>
      <c r="T2697" s="27">
        <f t="shared" si="380"/>
        <v>0</v>
      </c>
    </row>
    <row r="2698" spans="1:20" x14ac:dyDescent="0.25">
      <c r="A2698" s="22">
        <v>40290</v>
      </c>
      <c r="B2698" s="23">
        <v>0.91666666666666663</v>
      </c>
      <c r="C2698" s="24">
        <v>4499.3190039063402</v>
      </c>
      <c r="D2698" s="2">
        <v>146.1809960936489</v>
      </c>
      <c r="E2698" s="2">
        <f t="shared" si="372"/>
        <v>4645.4999999999891</v>
      </c>
      <c r="F2698" s="2">
        <v>170.64138219595273</v>
      </c>
      <c r="G2698" s="2">
        <f t="shared" si="373"/>
        <v>4816.1413821959422</v>
      </c>
      <c r="H2698" s="2">
        <f t="shared" si="374"/>
        <v>316.82237828960206</v>
      </c>
      <c r="I2698" s="25"/>
      <c r="K2698" s="24">
        <f t="shared" si="375"/>
        <v>4499.3190039063402</v>
      </c>
      <c r="L2698" s="25">
        <v>0</v>
      </c>
      <c r="M2698" s="26">
        <f t="shared" si="376"/>
        <v>4499.3190039063402</v>
      </c>
      <c r="N2698" s="2">
        <v>146.1809960936489</v>
      </c>
      <c r="O2698" s="2">
        <f t="shared" si="377"/>
        <v>4645.4999999999891</v>
      </c>
      <c r="P2698" s="2">
        <v>170.64138219595273</v>
      </c>
      <c r="Q2698" s="2">
        <f t="shared" si="378"/>
        <v>4816.1413821959422</v>
      </c>
      <c r="R2698" s="2">
        <f t="shared" si="379"/>
        <v>316.82237828960206</v>
      </c>
      <c r="T2698" s="27">
        <f t="shared" si="380"/>
        <v>0</v>
      </c>
    </row>
    <row r="2699" spans="1:20" x14ac:dyDescent="0.25">
      <c r="A2699" s="22">
        <v>40290</v>
      </c>
      <c r="B2699" s="23">
        <v>0.95833333333333337</v>
      </c>
      <c r="C2699" s="24">
        <v>4141.5238224699715</v>
      </c>
      <c r="D2699" s="2">
        <v>123.85617753003507</v>
      </c>
      <c r="E2699" s="2">
        <f t="shared" si="372"/>
        <v>4265.3800000000065</v>
      </c>
      <c r="F2699" s="2">
        <v>159.74112573753587</v>
      </c>
      <c r="G2699" s="2">
        <f t="shared" si="373"/>
        <v>4425.1211257375426</v>
      </c>
      <c r="H2699" s="2">
        <f t="shared" si="374"/>
        <v>283.59730326757108</v>
      </c>
      <c r="I2699" s="25"/>
      <c r="K2699" s="24">
        <f t="shared" si="375"/>
        <v>4141.5238224699715</v>
      </c>
      <c r="L2699" s="25">
        <v>0</v>
      </c>
      <c r="M2699" s="26">
        <f t="shared" si="376"/>
        <v>4141.5238224699715</v>
      </c>
      <c r="N2699" s="2">
        <v>123.85617753003507</v>
      </c>
      <c r="O2699" s="2">
        <f t="shared" si="377"/>
        <v>4265.3800000000065</v>
      </c>
      <c r="P2699" s="2">
        <v>159.74112573753587</v>
      </c>
      <c r="Q2699" s="2">
        <f t="shared" si="378"/>
        <v>4425.1211257375426</v>
      </c>
      <c r="R2699" s="2">
        <f t="shared" si="379"/>
        <v>283.59730326757108</v>
      </c>
      <c r="T2699" s="27">
        <f t="shared" si="380"/>
        <v>0</v>
      </c>
    </row>
    <row r="2700" spans="1:20" x14ac:dyDescent="0.25">
      <c r="A2700" s="22">
        <v>40290</v>
      </c>
      <c r="B2700" s="23">
        <v>1</v>
      </c>
      <c r="C2700" s="24">
        <v>3884.3862550473714</v>
      </c>
      <c r="D2700" s="2">
        <v>108.9537449526332</v>
      </c>
      <c r="E2700" s="2">
        <f t="shared" si="372"/>
        <v>3993.3400000000047</v>
      </c>
      <c r="F2700" s="2">
        <v>151.60504003291493</v>
      </c>
      <c r="G2700" s="2">
        <f t="shared" si="373"/>
        <v>4144.9450400329197</v>
      </c>
      <c r="H2700" s="2">
        <f t="shared" si="374"/>
        <v>260.5587849855483</v>
      </c>
      <c r="I2700" s="25"/>
      <c r="K2700" s="24">
        <f t="shared" si="375"/>
        <v>3884.3862550473714</v>
      </c>
      <c r="L2700" s="25">
        <v>0</v>
      </c>
      <c r="M2700" s="26">
        <f t="shared" si="376"/>
        <v>3884.3862550473714</v>
      </c>
      <c r="N2700" s="2">
        <v>108.9537449526332</v>
      </c>
      <c r="O2700" s="2">
        <f t="shared" si="377"/>
        <v>3993.3400000000047</v>
      </c>
      <c r="P2700" s="2">
        <v>151.60504003291493</v>
      </c>
      <c r="Q2700" s="2">
        <f t="shared" si="378"/>
        <v>4144.9450400329197</v>
      </c>
      <c r="R2700" s="2">
        <f t="shared" si="379"/>
        <v>260.5587849855483</v>
      </c>
      <c r="T2700" s="27">
        <f t="shared" si="380"/>
        <v>0</v>
      </c>
    </row>
    <row r="2701" spans="1:20" x14ac:dyDescent="0.25">
      <c r="A2701" s="22">
        <v>40291</v>
      </c>
      <c r="B2701" s="23">
        <v>4.1666666666666664E-2</v>
      </c>
      <c r="C2701" s="24">
        <v>3714.4603077562101</v>
      </c>
      <c r="D2701" s="2">
        <v>99.629692243789606</v>
      </c>
      <c r="E2701" s="2">
        <f t="shared" si="372"/>
        <v>3814.0899999999997</v>
      </c>
      <c r="F2701" s="2">
        <v>146.09128958406126</v>
      </c>
      <c r="G2701" s="2">
        <f t="shared" si="373"/>
        <v>3960.1812895840608</v>
      </c>
      <c r="H2701" s="2">
        <f t="shared" si="374"/>
        <v>245.72098182785066</v>
      </c>
      <c r="I2701" s="25"/>
      <c r="K2701" s="24">
        <f t="shared" si="375"/>
        <v>3714.4603077562101</v>
      </c>
      <c r="L2701" s="25">
        <v>0</v>
      </c>
      <c r="M2701" s="26">
        <f t="shared" si="376"/>
        <v>3714.4603077562101</v>
      </c>
      <c r="N2701" s="2">
        <v>99.629692243789606</v>
      </c>
      <c r="O2701" s="2">
        <f t="shared" si="377"/>
        <v>3814.0899999999997</v>
      </c>
      <c r="P2701" s="2">
        <v>146.09128958406126</v>
      </c>
      <c r="Q2701" s="2">
        <f t="shared" si="378"/>
        <v>3960.1812895840608</v>
      </c>
      <c r="R2701" s="2">
        <f t="shared" si="379"/>
        <v>245.72098182785066</v>
      </c>
      <c r="T2701" s="27">
        <f t="shared" si="380"/>
        <v>0</v>
      </c>
    </row>
    <row r="2702" spans="1:20" x14ac:dyDescent="0.25">
      <c r="A2702" s="22">
        <v>40291</v>
      </c>
      <c r="B2702" s="23">
        <v>8.3333333333333329E-2</v>
      </c>
      <c r="C2702" s="24">
        <v>3560.6219547250307</v>
      </c>
      <c r="D2702" s="2">
        <v>91.548045274977142</v>
      </c>
      <c r="E2702" s="2">
        <f t="shared" ref="E2702:E2765" si="381">C2702+D2702</f>
        <v>3652.1700000000078</v>
      </c>
      <c r="F2702" s="2">
        <v>141.0062659602431</v>
      </c>
      <c r="G2702" s="2">
        <f t="shared" ref="G2702:G2765" si="382">F2702+E2702</f>
        <v>3793.1762659602509</v>
      </c>
      <c r="H2702" s="2">
        <f t="shared" ref="H2702:H2765" si="383">G2702-C2702</f>
        <v>232.55431123522021</v>
      </c>
      <c r="I2702" s="25"/>
      <c r="K2702" s="24">
        <f t="shared" ref="K2702:K2765" si="384">C2702</f>
        <v>3560.6219547250307</v>
      </c>
      <c r="L2702" s="25">
        <v>0</v>
      </c>
      <c r="M2702" s="26">
        <f t="shared" ref="M2702:M2765" si="385">K2702-L2702</f>
        <v>3560.6219547250307</v>
      </c>
      <c r="N2702" s="2">
        <v>91.548045274977142</v>
      </c>
      <c r="O2702" s="2">
        <f t="shared" ref="O2702:O2765" si="386">M2702+N2702</f>
        <v>3652.1700000000078</v>
      </c>
      <c r="P2702" s="2">
        <v>141.0062659602431</v>
      </c>
      <c r="Q2702" s="2">
        <f t="shared" ref="Q2702:Q2765" si="387">P2702+O2702</f>
        <v>3793.1762659602509</v>
      </c>
      <c r="R2702" s="2">
        <f t="shared" ref="R2702:R2765" si="388">Q2702-M2702</f>
        <v>232.55431123522021</v>
      </c>
      <c r="T2702" s="27">
        <f t="shared" ref="T2702:T2765" si="389">H2702-R2702</f>
        <v>0</v>
      </c>
    </row>
    <row r="2703" spans="1:20" x14ac:dyDescent="0.25">
      <c r="A2703" s="22">
        <v>40291</v>
      </c>
      <c r="B2703" s="23">
        <v>0.125</v>
      </c>
      <c r="C2703" s="24">
        <v>3512.6615871157583</v>
      </c>
      <c r="D2703" s="2">
        <v>89.098412884247466</v>
      </c>
      <c r="E2703" s="2">
        <f t="shared" si="381"/>
        <v>3601.7600000000057</v>
      </c>
      <c r="F2703" s="2">
        <v>139.40294521380125</v>
      </c>
      <c r="G2703" s="2">
        <f t="shared" si="382"/>
        <v>3741.1629452138068</v>
      </c>
      <c r="H2703" s="2">
        <f t="shared" si="383"/>
        <v>228.50135809804851</v>
      </c>
      <c r="I2703" s="25"/>
      <c r="K2703" s="24">
        <f t="shared" si="384"/>
        <v>3512.6615871157583</v>
      </c>
      <c r="L2703" s="25">
        <v>0</v>
      </c>
      <c r="M2703" s="26">
        <f t="shared" si="385"/>
        <v>3512.6615871157583</v>
      </c>
      <c r="N2703" s="2">
        <v>89.098412884247466</v>
      </c>
      <c r="O2703" s="2">
        <f t="shared" si="386"/>
        <v>3601.7600000000057</v>
      </c>
      <c r="P2703" s="2">
        <v>139.40294521380125</v>
      </c>
      <c r="Q2703" s="2">
        <f t="shared" si="387"/>
        <v>3741.1629452138068</v>
      </c>
      <c r="R2703" s="2">
        <f t="shared" si="388"/>
        <v>228.50135809804851</v>
      </c>
      <c r="T2703" s="27">
        <f t="shared" si="389"/>
        <v>0</v>
      </c>
    </row>
    <row r="2704" spans="1:20" x14ac:dyDescent="0.25">
      <c r="A2704" s="22">
        <v>40291</v>
      </c>
      <c r="B2704" s="23">
        <v>0.16666666666666666</v>
      </c>
      <c r="C2704" s="24">
        <v>3511.8431038201857</v>
      </c>
      <c r="D2704" s="2">
        <v>89.05689617981848</v>
      </c>
      <c r="E2704" s="2">
        <f t="shared" si="381"/>
        <v>3600.9000000000042</v>
      </c>
      <c r="F2704" s="2">
        <v>139.37550910525977</v>
      </c>
      <c r="G2704" s="2">
        <f t="shared" si="382"/>
        <v>3740.2755091052641</v>
      </c>
      <c r="H2704" s="2">
        <f t="shared" si="383"/>
        <v>228.4324052850784</v>
      </c>
      <c r="I2704" s="25"/>
      <c r="K2704" s="24">
        <f t="shared" si="384"/>
        <v>3511.8431038201857</v>
      </c>
      <c r="L2704" s="25">
        <v>0</v>
      </c>
      <c r="M2704" s="26">
        <f t="shared" si="385"/>
        <v>3511.8431038201857</v>
      </c>
      <c r="N2704" s="2">
        <v>89.05689617981848</v>
      </c>
      <c r="O2704" s="2">
        <f t="shared" si="386"/>
        <v>3600.9000000000042</v>
      </c>
      <c r="P2704" s="2">
        <v>139.37550910525977</v>
      </c>
      <c r="Q2704" s="2">
        <f t="shared" si="387"/>
        <v>3740.2755091052641</v>
      </c>
      <c r="R2704" s="2">
        <f t="shared" si="388"/>
        <v>228.4324052850784</v>
      </c>
      <c r="T2704" s="27">
        <f t="shared" si="389"/>
        <v>0</v>
      </c>
    </row>
    <row r="2705" spans="1:20" x14ac:dyDescent="0.25">
      <c r="A2705" s="22">
        <v>40291</v>
      </c>
      <c r="B2705" s="23">
        <v>0.20833333333333334</v>
      </c>
      <c r="C2705" s="24">
        <v>3632.2800378101338</v>
      </c>
      <c r="D2705" s="2">
        <v>95.269962189867258</v>
      </c>
      <c r="E2705" s="2">
        <f t="shared" si="381"/>
        <v>3727.5500000000011</v>
      </c>
      <c r="F2705" s="2">
        <v>143.38586231067003</v>
      </c>
      <c r="G2705" s="2">
        <f t="shared" si="382"/>
        <v>3870.9358623106709</v>
      </c>
      <c r="H2705" s="2">
        <f t="shared" si="383"/>
        <v>238.65582450053716</v>
      </c>
      <c r="I2705" s="25"/>
      <c r="K2705" s="24">
        <f t="shared" si="384"/>
        <v>3632.2800378101338</v>
      </c>
      <c r="L2705" s="25">
        <v>0</v>
      </c>
      <c r="M2705" s="26">
        <f t="shared" si="385"/>
        <v>3632.2800378101338</v>
      </c>
      <c r="N2705" s="2">
        <v>95.269962189867258</v>
      </c>
      <c r="O2705" s="2">
        <f t="shared" si="386"/>
        <v>3727.5500000000011</v>
      </c>
      <c r="P2705" s="2">
        <v>143.38586231067003</v>
      </c>
      <c r="Q2705" s="2">
        <f t="shared" si="387"/>
        <v>3870.9358623106709</v>
      </c>
      <c r="R2705" s="2">
        <f t="shared" si="388"/>
        <v>238.65582450053716</v>
      </c>
      <c r="T2705" s="27">
        <f t="shared" si="389"/>
        <v>0</v>
      </c>
    </row>
    <row r="2706" spans="1:20" x14ac:dyDescent="0.25">
      <c r="A2706" s="22">
        <v>40291</v>
      </c>
      <c r="B2706" s="23">
        <v>0.25</v>
      </c>
      <c r="C2706" s="24">
        <v>3959.2273501796285</v>
      </c>
      <c r="D2706" s="2">
        <v>113.19264982037352</v>
      </c>
      <c r="E2706" s="2">
        <f t="shared" si="381"/>
        <v>4072.4200000000019</v>
      </c>
      <c r="F2706" s="2">
        <v>153.99896243104232</v>
      </c>
      <c r="G2706" s="2">
        <f t="shared" si="382"/>
        <v>4226.4189624310438</v>
      </c>
      <c r="H2706" s="2">
        <f t="shared" si="383"/>
        <v>267.19161225141534</v>
      </c>
      <c r="I2706" s="25"/>
      <c r="K2706" s="24">
        <f t="shared" si="384"/>
        <v>3959.2273501796285</v>
      </c>
      <c r="L2706" s="25">
        <v>0</v>
      </c>
      <c r="M2706" s="26">
        <f t="shared" si="385"/>
        <v>3959.2273501796285</v>
      </c>
      <c r="N2706" s="2">
        <v>113.19264982037352</v>
      </c>
      <c r="O2706" s="2">
        <f t="shared" si="386"/>
        <v>4072.4200000000019</v>
      </c>
      <c r="P2706" s="2">
        <v>153.99896243104232</v>
      </c>
      <c r="Q2706" s="2">
        <f t="shared" si="387"/>
        <v>4226.4189624310438</v>
      </c>
      <c r="R2706" s="2">
        <f t="shared" si="388"/>
        <v>267.19161225141534</v>
      </c>
      <c r="T2706" s="27">
        <f t="shared" si="389"/>
        <v>0</v>
      </c>
    </row>
    <row r="2707" spans="1:20" x14ac:dyDescent="0.25">
      <c r="A2707" s="22">
        <v>40291</v>
      </c>
      <c r="B2707" s="23">
        <v>0.29166666666666669</v>
      </c>
      <c r="C2707" s="24">
        <v>4373.6978117662156</v>
      </c>
      <c r="D2707" s="2">
        <v>138.13218823379142</v>
      </c>
      <c r="E2707" s="2">
        <f t="shared" si="381"/>
        <v>4511.8300000000072</v>
      </c>
      <c r="F2707" s="2">
        <v>166.87050932097975</v>
      </c>
      <c r="G2707" s="2">
        <f t="shared" si="382"/>
        <v>4678.7005093209873</v>
      </c>
      <c r="H2707" s="2">
        <f t="shared" si="383"/>
        <v>305.00269755477166</v>
      </c>
      <c r="I2707" s="25"/>
      <c r="K2707" s="24">
        <f t="shared" si="384"/>
        <v>4373.6978117662156</v>
      </c>
      <c r="L2707" s="25">
        <v>2.8788517060031679E-4</v>
      </c>
      <c r="M2707" s="26">
        <f t="shared" si="385"/>
        <v>4373.6975238810446</v>
      </c>
      <c r="N2707" s="2">
        <v>138.13217004954137</v>
      </c>
      <c r="O2707" s="2">
        <f t="shared" si="386"/>
        <v>4511.8296939305856</v>
      </c>
      <c r="P2707" s="2">
        <v>166.87050060938623</v>
      </c>
      <c r="Q2707" s="2">
        <f t="shared" si="387"/>
        <v>4678.7001945399716</v>
      </c>
      <c r="R2707" s="2">
        <f t="shared" si="388"/>
        <v>305.00267065892695</v>
      </c>
      <c r="T2707" s="27">
        <f t="shared" si="389"/>
        <v>2.6895844712271355E-5</v>
      </c>
    </row>
    <row r="2708" spans="1:20" x14ac:dyDescent="0.25">
      <c r="A2708" s="22">
        <v>40291</v>
      </c>
      <c r="B2708" s="23">
        <v>0.33333333333333331</v>
      </c>
      <c r="C2708" s="24">
        <v>4602.3101320022834</v>
      </c>
      <c r="D2708" s="2">
        <v>152.94986799771604</v>
      </c>
      <c r="E2708" s="2">
        <f t="shared" si="381"/>
        <v>4755.2599999999993</v>
      </c>
      <c r="F2708" s="2">
        <v>173.68727768577574</v>
      </c>
      <c r="G2708" s="2">
        <f t="shared" si="382"/>
        <v>4928.9472776857747</v>
      </c>
      <c r="H2708" s="2">
        <f t="shared" si="383"/>
        <v>326.63714568349133</v>
      </c>
      <c r="I2708" s="25"/>
      <c r="K2708" s="24">
        <f t="shared" si="384"/>
        <v>4602.3101320022834</v>
      </c>
      <c r="L2708" s="25">
        <v>2.9986332106807776</v>
      </c>
      <c r="M2708" s="26">
        <f t="shared" si="385"/>
        <v>4599.3114987916024</v>
      </c>
      <c r="N2708" s="2">
        <v>152.75062408452115</v>
      </c>
      <c r="O2708" s="2">
        <f t="shared" si="386"/>
        <v>4752.0621228761238</v>
      </c>
      <c r="P2708" s="2">
        <v>173.5991786572456</v>
      </c>
      <c r="Q2708" s="2">
        <f t="shared" si="387"/>
        <v>4925.6613015333696</v>
      </c>
      <c r="R2708" s="2">
        <f t="shared" si="388"/>
        <v>326.34980274176723</v>
      </c>
      <c r="T2708" s="27">
        <f t="shared" si="389"/>
        <v>0.28734294172409136</v>
      </c>
    </row>
    <row r="2709" spans="1:20" x14ac:dyDescent="0.25">
      <c r="A2709" s="22">
        <v>40291</v>
      </c>
      <c r="B2709" s="23">
        <v>0.375</v>
      </c>
      <c r="C2709" s="24">
        <v>4498.8682894861622</v>
      </c>
      <c r="D2709" s="2">
        <v>146.15171051384689</v>
      </c>
      <c r="E2709" s="2">
        <f t="shared" si="381"/>
        <v>4645.0200000000095</v>
      </c>
      <c r="F2709" s="2">
        <v>170.62796200284492</v>
      </c>
      <c r="G2709" s="2">
        <f t="shared" si="382"/>
        <v>4815.6479620028549</v>
      </c>
      <c r="H2709" s="2">
        <f t="shared" si="383"/>
        <v>316.7796725166927</v>
      </c>
      <c r="I2709" s="25"/>
      <c r="K2709" s="24">
        <f t="shared" si="384"/>
        <v>4498.8682894861622</v>
      </c>
      <c r="L2709" s="25">
        <v>11.225746787532604</v>
      </c>
      <c r="M2709" s="26">
        <f t="shared" si="385"/>
        <v>4487.6425426986298</v>
      </c>
      <c r="N2709" s="2">
        <v>145.42325390288988</v>
      </c>
      <c r="O2709" s="2">
        <f t="shared" si="386"/>
        <v>4633.0657966015197</v>
      </c>
      <c r="P2709" s="2">
        <v>170.29345682526525</v>
      </c>
      <c r="Q2709" s="2">
        <f t="shared" si="387"/>
        <v>4803.3592534267846</v>
      </c>
      <c r="R2709" s="2">
        <f t="shared" si="388"/>
        <v>315.71671072815479</v>
      </c>
      <c r="T2709" s="27">
        <f t="shared" si="389"/>
        <v>1.0629617885379048</v>
      </c>
    </row>
    <row r="2710" spans="1:20" x14ac:dyDescent="0.25">
      <c r="A2710" s="22">
        <v>40291</v>
      </c>
      <c r="B2710" s="23">
        <v>0.41666666666666669</v>
      </c>
      <c r="C2710" s="24">
        <v>4400.0107564807404</v>
      </c>
      <c r="D2710" s="2">
        <v>139.79924351925283</v>
      </c>
      <c r="E2710" s="2">
        <f t="shared" si="381"/>
        <v>4539.8099999999931</v>
      </c>
      <c r="F2710" s="2">
        <v>167.66541975555407</v>
      </c>
      <c r="G2710" s="2">
        <f t="shared" si="382"/>
        <v>4707.4754197555476</v>
      </c>
      <c r="H2710" s="2">
        <f t="shared" si="383"/>
        <v>307.46466327480721</v>
      </c>
      <c r="I2710" s="25"/>
      <c r="K2710" s="24">
        <f t="shared" si="384"/>
        <v>4400.0107564807404</v>
      </c>
      <c r="L2710" s="25">
        <v>13.805779644500976</v>
      </c>
      <c r="M2710" s="26">
        <f t="shared" si="385"/>
        <v>4386.2049768362394</v>
      </c>
      <c r="N2710" s="2">
        <v>138.92333218760086</v>
      </c>
      <c r="O2710" s="2">
        <f t="shared" si="386"/>
        <v>4525.1283090238403</v>
      </c>
      <c r="P2710" s="2">
        <v>167.2486824193831</v>
      </c>
      <c r="Q2710" s="2">
        <f t="shared" si="387"/>
        <v>4692.3769914432232</v>
      </c>
      <c r="R2710" s="2">
        <f t="shared" si="388"/>
        <v>306.17201460698379</v>
      </c>
      <c r="T2710" s="27">
        <f t="shared" si="389"/>
        <v>1.2926486678234141</v>
      </c>
    </row>
    <row r="2711" spans="1:20" x14ac:dyDescent="0.25">
      <c r="A2711" s="22">
        <v>40291</v>
      </c>
      <c r="B2711" s="23">
        <v>0.45833333333333331</v>
      </c>
      <c r="C2711" s="24">
        <v>4333.9942989610772</v>
      </c>
      <c r="D2711" s="2">
        <v>135.63570103892724</v>
      </c>
      <c r="E2711" s="2">
        <f t="shared" si="381"/>
        <v>4469.6300000000047</v>
      </c>
      <c r="F2711" s="2">
        <v>165.6660152820904</v>
      </c>
      <c r="G2711" s="2">
        <f t="shared" si="382"/>
        <v>4635.2960152820951</v>
      </c>
      <c r="H2711" s="2">
        <f t="shared" si="383"/>
        <v>301.30171632101792</v>
      </c>
      <c r="I2711" s="25"/>
      <c r="K2711" s="24">
        <f t="shared" si="384"/>
        <v>4333.9942989610772</v>
      </c>
      <c r="L2711" s="25">
        <v>19.081370879000236</v>
      </c>
      <c r="M2711" s="26">
        <f t="shared" si="385"/>
        <v>4314.9129280820771</v>
      </c>
      <c r="N2711" s="2">
        <v>134.4439976990104</v>
      </c>
      <c r="O2711" s="2">
        <f t="shared" si="386"/>
        <v>4449.3569257810877</v>
      </c>
      <c r="P2711" s="2">
        <v>165.08497849612874</v>
      </c>
      <c r="Q2711" s="2">
        <f t="shared" si="387"/>
        <v>4614.4419042772161</v>
      </c>
      <c r="R2711" s="2">
        <f t="shared" si="388"/>
        <v>299.52897619513897</v>
      </c>
      <c r="T2711" s="27">
        <f t="shared" si="389"/>
        <v>1.7727401258789541</v>
      </c>
    </row>
    <row r="2712" spans="1:20" x14ac:dyDescent="0.25">
      <c r="A2712" s="22">
        <v>40291</v>
      </c>
      <c r="B2712" s="23">
        <v>0.5</v>
      </c>
      <c r="C2712" s="24">
        <v>4287.7531628907627</v>
      </c>
      <c r="D2712" s="2">
        <v>132.75683710923761</v>
      </c>
      <c r="E2712" s="2">
        <f t="shared" si="381"/>
        <v>4420.51</v>
      </c>
      <c r="F2712" s="2">
        <v>164.25553422399187</v>
      </c>
      <c r="G2712" s="2">
        <f t="shared" si="382"/>
        <v>4584.7655342239923</v>
      </c>
      <c r="H2712" s="2">
        <f t="shared" si="383"/>
        <v>297.01237133322957</v>
      </c>
      <c r="I2712" s="25"/>
      <c r="K2712" s="24">
        <f t="shared" si="384"/>
        <v>4287.7531628907627</v>
      </c>
      <c r="L2712" s="25">
        <v>24.654319567096621</v>
      </c>
      <c r="M2712" s="26">
        <f t="shared" si="385"/>
        <v>4263.0988433236662</v>
      </c>
      <c r="N2712" s="2">
        <v>131.23453883192948</v>
      </c>
      <c r="O2712" s="2">
        <f t="shared" si="386"/>
        <v>4394.3333821555952</v>
      </c>
      <c r="P2712" s="2">
        <v>163.50014950298407</v>
      </c>
      <c r="Q2712" s="2">
        <f t="shared" si="387"/>
        <v>4557.833531658579</v>
      </c>
      <c r="R2712" s="2">
        <f t="shared" si="388"/>
        <v>294.73468833491279</v>
      </c>
      <c r="T2712" s="27">
        <f t="shared" si="389"/>
        <v>2.2776829983167772</v>
      </c>
    </row>
    <row r="2713" spans="1:20" x14ac:dyDescent="0.25">
      <c r="A2713" s="22">
        <v>40291</v>
      </c>
      <c r="B2713" s="23">
        <v>0.54166666666666663</v>
      </c>
      <c r="C2713" s="24">
        <v>4266.6092449246671</v>
      </c>
      <c r="D2713" s="2">
        <v>131.45075507533821</v>
      </c>
      <c r="E2713" s="2">
        <f t="shared" si="381"/>
        <v>4398.0600000000049</v>
      </c>
      <c r="F2713" s="2">
        <v>163.60784740535254</v>
      </c>
      <c r="G2713" s="2">
        <f t="shared" si="382"/>
        <v>4561.6678474053579</v>
      </c>
      <c r="H2713" s="2">
        <f t="shared" si="383"/>
        <v>295.05860248069075</v>
      </c>
      <c r="I2713" s="25"/>
      <c r="K2713" s="24">
        <f t="shared" si="384"/>
        <v>4266.6092449246671</v>
      </c>
      <c r="L2713" s="25">
        <v>13.833663400538013</v>
      </c>
      <c r="M2713" s="26">
        <f t="shared" si="385"/>
        <v>4252.7755815241289</v>
      </c>
      <c r="N2713" s="2">
        <v>130.5997291600998</v>
      </c>
      <c r="O2713" s="2">
        <f t="shared" si="386"/>
        <v>4383.3753106842287</v>
      </c>
      <c r="P2713" s="2">
        <v>163.18316126621286</v>
      </c>
      <c r="Q2713" s="2">
        <f t="shared" si="387"/>
        <v>4546.5584719504413</v>
      </c>
      <c r="R2713" s="2">
        <f t="shared" si="388"/>
        <v>293.78289042631241</v>
      </c>
      <c r="T2713" s="27">
        <f t="shared" si="389"/>
        <v>1.2757120543783458</v>
      </c>
    </row>
    <row r="2714" spans="1:20" x14ac:dyDescent="0.25">
      <c r="A2714" s="22">
        <v>40291</v>
      </c>
      <c r="B2714" s="23">
        <v>0.58333333333333337</v>
      </c>
      <c r="C2714" s="24">
        <v>4266.7222798071107</v>
      </c>
      <c r="D2714" s="2">
        <v>131.45772019289024</v>
      </c>
      <c r="E2714" s="2">
        <f t="shared" si="381"/>
        <v>4398.1800000000012</v>
      </c>
      <c r="F2714" s="2">
        <v>163.61131448987823</v>
      </c>
      <c r="G2714" s="2">
        <f t="shared" si="382"/>
        <v>4561.7913144898794</v>
      </c>
      <c r="H2714" s="2">
        <f t="shared" si="383"/>
        <v>295.06903468276869</v>
      </c>
      <c r="I2714" s="25"/>
      <c r="K2714" s="24">
        <f t="shared" si="384"/>
        <v>4266.7222798071107</v>
      </c>
      <c r="L2714" s="25">
        <v>12.980161344775206</v>
      </c>
      <c r="M2714" s="26">
        <f t="shared" si="385"/>
        <v>4253.7421184623354</v>
      </c>
      <c r="N2714" s="2">
        <v>130.65909923695713</v>
      </c>
      <c r="O2714" s="2">
        <f t="shared" si="386"/>
        <v>4384.4012176992928</v>
      </c>
      <c r="P2714" s="2">
        <v>163.21285730929051</v>
      </c>
      <c r="Q2714" s="2">
        <f t="shared" si="387"/>
        <v>4547.6140750085833</v>
      </c>
      <c r="R2714" s="2">
        <f t="shared" si="388"/>
        <v>293.87195654624793</v>
      </c>
      <c r="T2714" s="27">
        <f t="shared" si="389"/>
        <v>1.1970781365207586</v>
      </c>
    </row>
    <row r="2715" spans="1:20" x14ac:dyDescent="0.25">
      <c r="A2715" s="22">
        <v>40291</v>
      </c>
      <c r="B2715" s="23">
        <v>0.625</v>
      </c>
      <c r="C2715" s="24">
        <v>4371.0641187502442</v>
      </c>
      <c r="D2715" s="2">
        <v>137.96588124976086</v>
      </c>
      <c r="E2715" s="2">
        <f t="shared" si="381"/>
        <v>4509.0300000000052</v>
      </c>
      <c r="F2715" s="2">
        <v>166.79079866642087</v>
      </c>
      <c r="G2715" s="2">
        <f t="shared" si="382"/>
        <v>4675.8207986664256</v>
      </c>
      <c r="H2715" s="2">
        <f t="shared" si="383"/>
        <v>304.75667991618138</v>
      </c>
      <c r="I2715" s="25"/>
      <c r="K2715" s="24">
        <f t="shared" si="384"/>
        <v>4371.0641187502442</v>
      </c>
      <c r="L2715" s="25">
        <v>18.840412655639845</v>
      </c>
      <c r="M2715" s="26">
        <f t="shared" si="385"/>
        <v>4352.2237060946045</v>
      </c>
      <c r="N2715" s="2">
        <v>136.77910742776709</v>
      </c>
      <c r="O2715" s="2">
        <f t="shared" si="386"/>
        <v>4489.002813522372</v>
      </c>
      <c r="P2715" s="2">
        <v>166.21979937267059</v>
      </c>
      <c r="Q2715" s="2">
        <f t="shared" si="387"/>
        <v>4655.2226128950424</v>
      </c>
      <c r="R2715" s="2">
        <f t="shared" si="388"/>
        <v>302.99890680043791</v>
      </c>
      <c r="T2715" s="27">
        <f t="shared" si="389"/>
        <v>1.7577731157434755</v>
      </c>
    </row>
    <row r="2716" spans="1:20" x14ac:dyDescent="0.25">
      <c r="A2716" s="22">
        <v>40291</v>
      </c>
      <c r="B2716" s="23">
        <v>0.66666666666666663</v>
      </c>
      <c r="C2716" s="24">
        <v>4232.4082104635499</v>
      </c>
      <c r="D2716" s="2">
        <v>129.3517895364547</v>
      </c>
      <c r="E2716" s="2">
        <f t="shared" si="381"/>
        <v>4361.7600000000048</v>
      </c>
      <c r="F2716" s="2">
        <v>162.55655715058487</v>
      </c>
      <c r="G2716" s="2">
        <f t="shared" si="382"/>
        <v>4524.3165571505897</v>
      </c>
      <c r="H2716" s="2">
        <f t="shared" si="383"/>
        <v>291.90834668703974</v>
      </c>
      <c r="I2716" s="25"/>
      <c r="K2716" s="24">
        <f t="shared" si="384"/>
        <v>4232.4082104635499</v>
      </c>
      <c r="L2716" s="25">
        <v>10.505806396994661</v>
      </c>
      <c r="M2716" s="26">
        <f t="shared" si="385"/>
        <v>4221.9024040665554</v>
      </c>
      <c r="N2716" s="2">
        <v>128.71042500623201</v>
      </c>
      <c r="O2716" s="2">
        <f t="shared" si="386"/>
        <v>4350.6128290727875</v>
      </c>
      <c r="P2716" s="2">
        <v>162.23272307306976</v>
      </c>
      <c r="Q2716" s="2">
        <f t="shared" si="387"/>
        <v>4512.8455521458573</v>
      </c>
      <c r="R2716" s="2">
        <f t="shared" si="388"/>
        <v>290.94314807930186</v>
      </c>
      <c r="T2716" s="27">
        <f t="shared" si="389"/>
        <v>0.96519860773787514</v>
      </c>
    </row>
    <row r="2717" spans="1:20" x14ac:dyDescent="0.25">
      <c r="A2717" s="22">
        <v>40291</v>
      </c>
      <c r="B2717" s="23">
        <v>0.70833333333333337</v>
      </c>
      <c r="C2717" s="24">
        <v>4183.2174926648404</v>
      </c>
      <c r="D2717" s="2">
        <v>126.36250733515691</v>
      </c>
      <c r="E2717" s="2">
        <f t="shared" si="381"/>
        <v>4309.5799999999972</v>
      </c>
      <c r="F2717" s="2">
        <v>161.0366428683007</v>
      </c>
      <c r="G2717" s="2">
        <f t="shared" si="382"/>
        <v>4470.6166428682982</v>
      </c>
      <c r="H2717" s="2">
        <f t="shared" si="383"/>
        <v>287.39915020345779</v>
      </c>
      <c r="I2717" s="25"/>
      <c r="K2717" s="24">
        <f t="shared" si="384"/>
        <v>4183.2174926648404</v>
      </c>
      <c r="L2717" s="25">
        <v>4.5792026368643821</v>
      </c>
      <c r="M2717" s="26">
        <f t="shared" si="385"/>
        <v>4178.6382900279759</v>
      </c>
      <c r="N2717" s="2">
        <v>126.08601068112972</v>
      </c>
      <c r="O2717" s="2">
        <f t="shared" si="386"/>
        <v>4304.7243007091056</v>
      </c>
      <c r="P2717" s="2">
        <v>160.89468151914642</v>
      </c>
      <c r="Q2717" s="2">
        <f t="shared" si="387"/>
        <v>4465.6189822282522</v>
      </c>
      <c r="R2717" s="2">
        <f t="shared" si="388"/>
        <v>286.98069220027628</v>
      </c>
      <c r="T2717" s="27">
        <f t="shared" si="389"/>
        <v>0.41845800318151305</v>
      </c>
    </row>
    <row r="2718" spans="1:20" x14ac:dyDescent="0.25">
      <c r="A2718" s="22">
        <v>40291</v>
      </c>
      <c r="B2718" s="23">
        <v>0.75</v>
      </c>
      <c r="C2718" s="24">
        <v>4346.5003937746624</v>
      </c>
      <c r="D2718" s="2">
        <v>136.41960622533446</v>
      </c>
      <c r="E2718" s="2">
        <f t="shared" si="381"/>
        <v>4482.9199999999964</v>
      </c>
      <c r="F2718" s="2">
        <v>166.04607101059759</v>
      </c>
      <c r="G2718" s="2">
        <f t="shared" si="382"/>
        <v>4648.9660710105936</v>
      </c>
      <c r="H2718" s="2">
        <f t="shared" si="383"/>
        <v>302.46567723593125</v>
      </c>
      <c r="I2718" s="25"/>
      <c r="K2718" s="24">
        <f t="shared" si="384"/>
        <v>4346.5003937746624</v>
      </c>
      <c r="L2718" s="25">
        <v>2.5161418987956021</v>
      </c>
      <c r="M2718" s="26">
        <f t="shared" si="385"/>
        <v>4343.9842518758669</v>
      </c>
      <c r="N2718" s="2">
        <v>136.2617082827193</v>
      </c>
      <c r="O2718" s="2">
        <f t="shared" si="386"/>
        <v>4480.2459601585861</v>
      </c>
      <c r="P2718" s="2">
        <v>165.9696547921923</v>
      </c>
      <c r="Q2718" s="2">
        <f t="shared" si="387"/>
        <v>4646.2156149507782</v>
      </c>
      <c r="R2718" s="2">
        <f t="shared" si="388"/>
        <v>302.23136307491131</v>
      </c>
      <c r="T2718" s="27">
        <f t="shared" si="389"/>
        <v>0.23431416101993818</v>
      </c>
    </row>
    <row r="2719" spans="1:20" x14ac:dyDescent="0.25">
      <c r="A2719" s="22">
        <v>40291</v>
      </c>
      <c r="B2719" s="23">
        <v>0.79166666666666663</v>
      </c>
      <c r="C2719" s="24">
        <v>4438.6261739072579</v>
      </c>
      <c r="D2719" s="2">
        <v>142.2638260927466</v>
      </c>
      <c r="E2719" s="2">
        <f t="shared" si="381"/>
        <v>4580.8900000000049</v>
      </c>
      <c r="F2719" s="2">
        <v>168.82714182815025</v>
      </c>
      <c r="G2719" s="2">
        <f t="shared" si="382"/>
        <v>4749.717141828155</v>
      </c>
      <c r="H2719" s="2">
        <f t="shared" si="383"/>
        <v>311.09096792089713</v>
      </c>
      <c r="I2719" s="25"/>
      <c r="K2719" s="24">
        <f t="shared" si="384"/>
        <v>4438.6261739072579</v>
      </c>
      <c r="L2719" s="25">
        <v>1.2721457947542947</v>
      </c>
      <c r="M2719" s="26">
        <f t="shared" si="385"/>
        <v>4437.3540281125033</v>
      </c>
      <c r="N2719" s="2">
        <v>142.18228987599201</v>
      </c>
      <c r="O2719" s="2">
        <f t="shared" si="386"/>
        <v>4579.5363179884953</v>
      </c>
      <c r="P2719" s="2">
        <v>168.78896194860425</v>
      </c>
      <c r="Q2719" s="2">
        <f t="shared" si="387"/>
        <v>4748.3252799370994</v>
      </c>
      <c r="R2719" s="2">
        <f t="shared" si="388"/>
        <v>310.97125182459604</v>
      </c>
      <c r="T2719" s="27">
        <f t="shared" si="389"/>
        <v>0.11971609630109015</v>
      </c>
    </row>
    <row r="2720" spans="1:20" x14ac:dyDescent="0.25">
      <c r="A2720" s="22">
        <v>40291</v>
      </c>
      <c r="B2720" s="23">
        <v>0.83333333333333337</v>
      </c>
      <c r="C2720" s="24">
        <v>4462.1539820688486</v>
      </c>
      <c r="D2720" s="2">
        <v>143.77601793114232</v>
      </c>
      <c r="E2720" s="2">
        <f t="shared" si="381"/>
        <v>4605.9299999999912</v>
      </c>
      <c r="F2720" s="2">
        <v>169.53213332405775</v>
      </c>
      <c r="G2720" s="2">
        <f t="shared" si="382"/>
        <v>4775.4621333240493</v>
      </c>
      <c r="H2720" s="2">
        <f t="shared" si="383"/>
        <v>313.30815125520076</v>
      </c>
      <c r="I2720" s="25"/>
      <c r="K2720" s="24">
        <f t="shared" si="384"/>
        <v>4462.1539820688486</v>
      </c>
      <c r="L2720" s="25">
        <v>0.58088187109971678</v>
      </c>
      <c r="M2720" s="26">
        <f t="shared" si="385"/>
        <v>4461.5731001977492</v>
      </c>
      <c r="N2720" s="2">
        <v>143.73858692963529</v>
      </c>
      <c r="O2720" s="2">
        <f t="shared" si="386"/>
        <v>4605.3116871273842</v>
      </c>
      <c r="P2720" s="2">
        <v>169.51475348729457</v>
      </c>
      <c r="Q2720" s="2">
        <f t="shared" si="387"/>
        <v>4774.8264406146791</v>
      </c>
      <c r="R2720" s="2">
        <f t="shared" si="388"/>
        <v>313.25334041692986</v>
      </c>
      <c r="T2720" s="27">
        <f t="shared" si="389"/>
        <v>5.4810838270896056E-2</v>
      </c>
    </row>
    <row r="2721" spans="1:20" x14ac:dyDescent="0.25">
      <c r="A2721" s="22">
        <v>40291</v>
      </c>
      <c r="B2721" s="23">
        <v>0.875</v>
      </c>
      <c r="C2721" s="24">
        <v>4590.1380955750928</v>
      </c>
      <c r="D2721" s="2">
        <v>152.14190442490357</v>
      </c>
      <c r="E2721" s="2">
        <f t="shared" si="381"/>
        <v>4742.2799999999961</v>
      </c>
      <c r="F2721" s="2">
        <v>173.32944894251673</v>
      </c>
      <c r="G2721" s="2">
        <f t="shared" si="382"/>
        <v>4915.6094489425132</v>
      </c>
      <c r="H2721" s="2">
        <f t="shared" si="383"/>
        <v>325.47135336742031</v>
      </c>
      <c r="I2721" s="25"/>
      <c r="K2721" s="24">
        <f t="shared" si="384"/>
        <v>4590.1380955750928</v>
      </c>
      <c r="L2721" s="25">
        <v>0</v>
      </c>
      <c r="M2721" s="26">
        <f t="shared" si="385"/>
        <v>4590.1380955750928</v>
      </c>
      <c r="N2721" s="2">
        <v>152.14190442490357</v>
      </c>
      <c r="O2721" s="2">
        <f t="shared" si="386"/>
        <v>4742.2799999999961</v>
      </c>
      <c r="P2721" s="2">
        <v>173.32944894251673</v>
      </c>
      <c r="Q2721" s="2">
        <f t="shared" si="387"/>
        <v>4915.6094489425132</v>
      </c>
      <c r="R2721" s="2">
        <f t="shared" si="388"/>
        <v>325.47135336742031</v>
      </c>
      <c r="T2721" s="27">
        <f t="shared" si="389"/>
        <v>0</v>
      </c>
    </row>
    <row r="2722" spans="1:20" x14ac:dyDescent="0.25">
      <c r="A2722" s="22">
        <v>40291</v>
      </c>
      <c r="B2722" s="23">
        <v>0.91666666666666663</v>
      </c>
      <c r="C2722" s="24">
        <v>4448.4178117571109</v>
      </c>
      <c r="D2722" s="2">
        <v>142.89218824288417</v>
      </c>
      <c r="E2722" s="2">
        <f t="shared" si="381"/>
        <v>4591.3099999999949</v>
      </c>
      <c r="F2722" s="2">
        <v>169.12080064261846</v>
      </c>
      <c r="G2722" s="2">
        <f t="shared" si="382"/>
        <v>4760.4308006426136</v>
      </c>
      <c r="H2722" s="2">
        <f t="shared" si="383"/>
        <v>312.01298888550264</v>
      </c>
      <c r="I2722" s="25"/>
      <c r="K2722" s="24">
        <f t="shared" si="384"/>
        <v>4448.4178117571109</v>
      </c>
      <c r="L2722" s="25">
        <v>0</v>
      </c>
      <c r="M2722" s="26">
        <f t="shared" si="385"/>
        <v>4448.4178117571109</v>
      </c>
      <c r="N2722" s="2">
        <v>142.89218824288417</v>
      </c>
      <c r="O2722" s="2">
        <f t="shared" si="386"/>
        <v>4591.3099999999949</v>
      </c>
      <c r="P2722" s="2">
        <v>169.12080064261846</v>
      </c>
      <c r="Q2722" s="2">
        <f t="shared" si="387"/>
        <v>4760.4308006426136</v>
      </c>
      <c r="R2722" s="2">
        <f t="shared" si="388"/>
        <v>312.01298888550264</v>
      </c>
      <c r="T2722" s="27">
        <f t="shared" si="389"/>
        <v>0</v>
      </c>
    </row>
    <row r="2723" spans="1:20" x14ac:dyDescent="0.25">
      <c r="A2723" s="22">
        <v>40291</v>
      </c>
      <c r="B2723" s="23">
        <v>0.95833333333333337</v>
      </c>
      <c r="C2723" s="24">
        <v>4101.3264360957482</v>
      </c>
      <c r="D2723" s="2">
        <v>121.4635639042523</v>
      </c>
      <c r="E2723" s="2">
        <f t="shared" si="381"/>
        <v>4222.7900000000009</v>
      </c>
      <c r="F2723" s="2">
        <v>158.48581622963661</v>
      </c>
      <c r="G2723" s="2">
        <f t="shared" si="382"/>
        <v>4381.2758162296377</v>
      </c>
      <c r="H2723" s="2">
        <f t="shared" si="383"/>
        <v>279.94938013388946</v>
      </c>
      <c r="I2723" s="25"/>
      <c r="K2723" s="24">
        <f t="shared" si="384"/>
        <v>4101.3264360957482</v>
      </c>
      <c r="L2723" s="25">
        <v>0</v>
      </c>
      <c r="M2723" s="26">
        <f t="shared" si="385"/>
        <v>4101.3264360957482</v>
      </c>
      <c r="N2723" s="2">
        <v>121.4635639042523</v>
      </c>
      <c r="O2723" s="2">
        <f t="shared" si="386"/>
        <v>4222.7900000000009</v>
      </c>
      <c r="P2723" s="2">
        <v>158.48581622963661</v>
      </c>
      <c r="Q2723" s="2">
        <f t="shared" si="387"/>
        <v>4381.2758162296377</v>
      </c>
      <c r="R2723" s="2">
        <f t="shared" si="388"/>
        <v>279.94938013388946</v>
      </c>
      <c r="T2723" s="27">
        <f t="shared" si="389"/>
        <v>0</v>
      </c>
    </row>
    <row r="2724" spans="1:20" x14ac:dyDescent="0.25">
      <c r="A2724" s="22">
        <v>40291</v>
      </c>
      <c r="B2724" s="23">
        <v>1</v>
      </c>
      <c r="C2724" s="24">
        <v>3791.5803169343994</v>
      </c>
      <c r="D2724" s="2">
        <v>103.80968306559845</v>
      </c>
      <c r="E2724" s="2">
        <f t="shared" si="381"/>
        <v>3895.3899999999981</v>
      </c>
      <c r="F2724" s="2">
        <v>148.60712863975604</v>
      </c>
      <c r="G2724" s="2">
        <f t="shared" si="382"/>
        <v>4043.997128639754</v>
      </c>
      <c r="H2724" s="2">
        <f t="shared" si="383"/>
        <v>252.41681170535458</v>
      </c>
      <c r="I2724" s="25"/>
      <c r="K2724" s="24">
        <f t="shared" si="384"/>
        <v>3791.5803169343994</v>
      </c>
      <c r="L2724" s="25">
        <v>0</v>
      </c>
      <c r="M2724" s="26">
        <f t="shared" si="385"/>
        <v>3791.5803169343994</v>
      </c>
      <c r="N2724" s="2">
        <v>103.80968306559845</v>
      </c>
      <c r="O2724" s="2">
        <f t="shared" si="386"/>
        <v>3895.3899999999981</v>
      </c>
      <c r="P2724" s="2">
        <v>148.60712863975604</v>
      </c>
      <c r="Q2724" s="2">
        <f t="shared" si="387"/>
        <v>4043.997128639754</v>
      </c>
      <c r="R2724" s="2">
        <f t="shared" si="388"/>
        <v>252.41681170535458</v>
      </c>
      <c r="T2724" s="27">
        <f t="shared" si="389"/>
        <v>0</v>
      </c>
    </row>
    <row r="2725" spans="1:20" x14ac:dyDescent="0.25">
      <c r="A2725" s="22">
        <v>40292</v>
      </c>
      <c r="B2725" s="23">
        <v>4.1666666666666664E-2</v>
      </c>
      <c r="C2725" s="24">
        <v>3618.8815891325567</v>
      </c>
      <c r="D2725" s="2">
        <v>94.568410867449984</v>
      </c>
      <c r="E2725" s="2">
        <f t="shared" si="381"/>
        <v>3713.4500000000066</v>
      </c>
      <c r="F2725" s="2">
        <v>142.94238549782941</v>
      </c>
      <c r="G2725" s="2">
        <f t="shared" si="382"/>
        <v>3856.3923854978361</v>
      </c>
      <c r="H2725" s="2">
        <f t="shared" si="383"/>
        <v>237.51079636527948</v>
      </c>
      <c r="I2725" s="25"/>
      <c r="K2725" s="24">
        <f t="shared" si="384"/>
        <v>3618.8815891325567</v>
      </c>
      <c r="L2725" s="25">
        <v>0</v>
      </c>
      <c r="M2725" s="26">
        <f t="shared" si="385"/>
        <v>3618.8815891325567</v>
      </c>
      <c r="N2725" s="2">
        <v>94.568410867449984</v>
      </c>
      <c r="O2725" s="2">
        <f t="shared" si="386"/>
        <v>3713.4500000000066</v>
      </c>
      <c r="P2725" s="2">
        <v>142.94238549782941</v>
      </c>
      <c r="Q2725" s="2">
        <f t="shared" si="387"/>
        <v>3856.3923854978361</v>
      </c>
      <c r="R2725" s="2">
        <f t="shared" si="388"/>
        <v>237.51079636527948</v>
      </c>
      <c r="T2725" s="27">
        <f t="shared" si="389"/>
        <v>0</v>
      </c>
    </row>
    <row r="2726" spans="1:20" x14ac:dyDescent="0.25">
      <c r="A2726" s="22">
        <v>40292</v>
      </c>
      <c r="B2726" s="23">
        <v>8.3333333333333329E-2</v>
      </c>
      <c r="C2726" s="24">
        <v>3524.8616070518256</v>
      </c>
      <c r="D2726" s="2">
        <v>89.718392948175676</v>
      </c>
      <c r="E2726" s="2">
        <f t="shared" si="381"/>
        <v>3614.5800000000013</v>
      </c>
      <c r="F2726" s="2">
        <v>139.81160337860933</v>
      </c>
      <c r="G2726" s="2">
        <f t="shared" si="382"/>
        <v>3754.3916033786109</v>
      </c>
      <c r="H2726" s="2">
        <f t="shared" si="383"/>
        <v>229.52999632678529</v>
      </c>
      <c r="I2726" s="25"/>
      <c r="K2726" s="24">
        <f t="shared" si="384"/>
        <v>3524.8616070518256</v>
      </c>
      <c r="L2726" s="25">
        <v>0</v>
      </c>
      <c r="M2726" s="26">
        <f t="shared" si="385"/>
        <v>3524.8616070518256</v>
      </c>
      <c r="N2726" s="2">
        <v>89.718392948175676</v>
      </c>
      <c r="O2726" s="2">
        <f t="shared" si="386"/>
        <v>3614.5800000000013</v>
      </c>
      <c r="P2726" s="2">
        <v>139.81160337860933</v>
      </c>
      <c r="Q2726" s="2">
        <f t="shared" si="387"/>
        <v>3754.3916033786109</v>
      </c>
      <c r="R2726" s="2">
        <f t="shared" si="388"/>
        <v>229.52999632678529</v>
      </c>
      <c r="T2726" s="27">
        <f t="shared" si="389"/>
        <v>0</v>
      </c>
    </row>
    <row r="2727" spans="1:20" x14ac:dyDescent="0.25">
      <c r="A2727" s="22">
        <v>40292</v>
      </c>
      <c r="B2727" s="23">
        <v>0.125</v>
      </c>
      <c r="C2727" s="24">
        <v>3429.5956841345405</v>
      </c>
      <c r="D2727" s="2">
        <v>84.934315865456043</v>
      </c>
      <c r="E2727" s="2">
        <f t="shared" si="381"/>
        <v>3514.5299999999966</v>
      </c>
      <c r="F2727" s="2">
        <v>136.60586342101143</v>
      </c>
      <c r="G2727" s="2">
        <f t="shared" si="382"/>
        <v>3651.1358634210078</v>
      </c>
      <c r="H2727" s="2">
        <f t="shared" si="383"/>
        <v>221.54017928646726</v>
      </c>
      <c r="I2727" s="25"/>
      <c r="K2727" s="24">
        <f t="shared" si="384"/>
        <v>3429.5956841345405</v>
      </c>
      <c r="L2727" s="25">
        <v>0</v>
      </c>
      <c r="M2727" s="26">
        <f t="shared" si="385"/>
        <v>3429.5956841345405</v>
      </c>
      <c r="N2727" s="2">
        <v>84.934315865456043</v>
      </c>
      <c r="O2727" s="2">
        <f t="shared" si="386"/>
        <v>3514.5299999999966</v>
      </c>
      <c r="P2727" s="2">
        <v>136.60586342101143</v>
      </c>
      <c r="Q2727" s="2">
        <f t="shared" si="387"/>
        <v>3651.1358634210078</v>
      </c>
      <c r="R2727" s="2">
        <f t="shared" si="388"/>
        <v>221.54017928646726</v>
      </c>
      <c r="T2727" s="27">
        <f t="shared" si="389"/>
        <v>0</v>
      </c>
    </row>
    <row r="2728" spans="1:20" x14ac:dyDescent="0.25">
      <c r="A2728" s="22">
        <v>40292</v>
      </c>
      <c r="B2728" s="23">
        <v>0.16666666666666666</v>
      </c>
      <c r="C2728" s="24">
        <v>3448.0587432131088</v>
      </c>
      <c r="D2728" s="2">
        <v>85.851256786897835</v>
      </c>
      <c r="E2728" s="2">
        <f t="shared" si="381"/>
        <v>3533.9100000000067</v>
      </c>
      <c r="F2728" s="2">
        <v>137.22977838910188</v>
      </c>
      <c r="G2728" s="2">
        <f t="shared" si="382"/>
        <v>3671.1397783891084</v>
      </c>
      <c r="H2728" s="2">
        <f t="shared" si="383"/>
        <v>223.08103517599966</v>
      </c>
      <c r="I2728" s="25"/>
      <c r="K2728" s="24">
        <f t="shared" si="384"/>
        <v>3448.0587432131088</v>
      </c>
      <c r="L2728" s="25">
        <v>0</v>
      </c>
      <c r="M2728" s="26">
        <f t="shared" si="385"/>
        <v>3448.0587432131088</v>
      </c>
      <c r="N2728" s="2">
        <v>85.851256786897835</v>
      </c>
      <c r="O2728" s="2">
        <f t="shared" si="386"/>
        <v>3533.9100000000067</v>
      </c>
      <c r="P2728" s="2">
        <v>137.22977838910188</v>
      </c>
      <c r="Q2728" s="2">
        <f t="shared" si="387"/>
        <v>3671.1397783891084</v>
      </c>
      <c r="R2728" s="2">
        <f t="shared" si="388"/>
        <v>223.08103517599966</v>
      </c>
      <c r="T2728" s="27">
        <f t="shared" si="389"/>
        <v>0</v>
      </c>
    </row>
    <row r="2729" spans="1:20" x14ac:dyDescent="0.25">
      <c r="A2729" s="22">
        <v>40292</v>
      </c>
      <c r="B2729" s="23">
        <v>0.20833333333333334</v>
      </c>
      <c r="C2729" s="24">
        <v>3501.963474419867</v>
      </c>
      <c r="D2729" s="2">
        <v>88.556525580129829</v>
      </c>
      <c r="E2729" s="2">
        <f t="shared" si="381"/>
        <v>3590.5199999999968</v>
      </c>
      <c r="F2729" s="2">
        <v>139.04414127780583</v>
      </c>
      <c r="G2729" s="2">
        <f t="shared" si="382"/>
        <v>3729.5641412778027</v>
      </c>
      <c r="H2729" s="2">
        <f t="shared" si="383"/>
        <v>227.60066685793572</v>
      </c>
      <c r="I2729" s="25"/>
      <c r="K2729" s="24">
        <f t="shared" si="384"/>
        <v>3501.963474419867</v>
      </c>
      <c r="L2729" s="25">
        <v>0</v>
      </c>
      <c r="M2729" s="26">
        <f t="shared" si="385"/>
        <v>3501.963474419867</v>
      </c>
      <c r="N2729" s="2">
        <v>88.556525580129829</v>
      </c>
      <c r="O2729" s="2">
        <f t="shared" si="386"/>
        <v>3590.5199999999968</v>
      </c>
      <c r="P2729" s="2">
        <v>139.04414127780583</v>
      </c>
      <c r="Q2729" s="2">
        <f t="shared" si="387"/>
        <v>3729.5641412778027</v>
      </c>
      <c r="R2729" s="2">
        <f t="shared" si="388"/>
        <v>227.60066685793572</v>
      </c>
      <c r="T2729" s="27">
        <f t="shared" si="389"/>
        <v>0</v>
      </c>
    </row>
    <row r="2730" spans="1:20" x14ac:dyDescent="0.25">
      <c r="A2730" s="22">
        <v>40292</v>
      </c>
      <c r="B2730" s="23">
        <v>0.25</v>
      </c>
      <c r="C2730" s="24">
        <v>3821.931684628014</v>
      </c>
      <c r="D2730" s="2">
        <v>105.47831537197864</v>
      </c>
      <c r="E2730" s="2">
        <f t="shared" si="381"/>
        <v>3927.4099999999926</v>
      </c>
      <c r="F2730" s="2">
        <v>149.59113788541859</v>
      </c>
      <c r="G2730" s="2">
        <f t="shared" si="382"/>
        <v>4077.001137885411</v>
      </c>
      <c r="H2730" s="2">
        <f t="shared" si="383"/>
        <v>255.06945325739707</v>
      </c>
      <c r="I2730" s="25"/>
      <c r="K2730" s="24">
        <f t="shared" si="384"/>
        <v>3821.931684628014</v>
      </c>
      <c r="L2730" s="25">
        <v>0</v>
      </c>
      <c r="M2730" s="26">
        <f t="shared" si="385"/>
        <v>3821.931684628014</v>
      </c>
      <c r="N2730" s="2">
        <v>105.47831537197864</v>
      </c>
      <c r="O2730" s="2">
        <f t="shared" si="386"/>
        <v>3927.4099999999926</v>
      </c>
      <c r="P2730" s="2">
        <v>149.59113788541859</v>
      </c>
      <c r="Q2730" s="2">
        <f t="shared" si="387"/>
        <v>4077.001137885411</v>
      </c>
      <c r="R2730" s="2">
        <f t="shared" si="388"/>
        <v>255.06945325739707</v>
      </c>
      <c r="T2730" s="27">
        <f t="shared" si="389"/>
        <v>0</v>
      </c>
    </row>
    <row r="2731" spans="1:20" x14ac:dyDescent="0.25">
      <c r="A2731" s="22">
        <v>40292</v>
      </c>
      <c r="B2731" s="23">
        <v>0.29166666666666669</v>
      </c>
      <c r="C2731" s="24">
        <v>4256.7933863839662</v>
      </c>
      <c r="D2731" s="2">
        <v>130.84661361602997</v>
      </c>
      <c r="E2731" s="2">
        <f t="shared" si="381"/>
        <v>4387.6399999999958</v>
      </c>
      <c r="F2731" s="2">
        <v>163.30658144942691</v>
      </c>
      <c r="G2731" s="2">
        <f t="shared" si="382"/>
        <v>4550.9465814494224</v>
      </c>
      <c r="H2731" s="2">
        <f t="shared" si="383"/>
        <v>294.1531950654562</v>
      </c>
      <c r="I2731" s="25"/>
      <c r="K2731" s="24">
        <f t="shared" si="384"/>
        <v>4256.7933863839662</v>
      </c>
      <c r="L2731" s="25">
        <v>0</v>
      </c>
      <c r="M2731" s="26">
        <f t="shared" si="385"/>
        <v>4256.7933863839662</v>
      </c>
      <c r="N2731" s="2">
        <v>130.84661361602997</v>
      </c>
      <c r="O2731" s="2">
        <f t="shared" si="386"/>
        <v>4387.6399999999958</v>
      </c>
      <c r="P2731" s="2">
        <v>163.30658144942691</v>
      </c>
      <c r="Q2731" s="2">
        <f t="shared" si="387"/>
        <v>4550.9465814494224</v>
      </c>
      <c r="R2731" s="2">
        <f t="shared" si="388"/>
        <v>294.1531950654562</v>
      </c>
      <c r="T2731" s="27">
        <f t="shared" si="389"/>
        <v>0</v>
      </c>
    </row>
    <row r="2732" spans="1:20" x14ac:dyDescent="0.25">
      <c r="A2732" s="22">
        <v>40292</v>
      </c>
      <c r="B2732" s="23">
        <v>0.33333333333333331</v>
      </c>
      <c r="C2732" s="24">
        <v>4530.8527847433788</v>
      </c>
      <c r="D2732" s="2">
        <v>148.23721525661853</v>
      </c>
      <c r="E2732" s="2">
        <f t="shared" si="381"/>
        <v>4679.0899999999974</v>
      </c>
      <c r="F2732" s="2">
        <v>171.57835447103071</v>
      </c>
      <c r="G2732" s="2">
        <f t="shared" si="382"/>
        <v>4850.6683544710286</v>
      </c>
      <c r="H2732" s="2">
        <f t="shared" si="383"/>
        <v>319.81556972764974</v>
      </c>
      <c r="I2732" s="25"/>
      <c r="K2732" s="24">
        <f t="shared" si="384"/>
        <v>4530.8527847433788</v>
      </c>
      <c r="L2732" s="25">
        <v>0.83256135968206202</v>
      </c>
      <c r="M2732" s="26">
        <f t="shared" si="385"/>
        <v>4530.0202233836972</v>
      </c>
      <c r="N2732" s="2">
        <v>148.18274196241958</v>
      </c>
      <c r="O2732" s="2">
        <f t="shared" si="386"/>
        <v>4678.2029653461168</v>
      </c>
      <c r="P2732" s="2">
        <v>171.55366598185122</v>
      </c>
      <c r="Q2732" s="2">
        <f t="shared" si="387"/>
        <v>4849.7566313279676</v>
      </c>
      <c r="R2732" s="2">
        <f t="shared" si="388"/>
        <v>319.73640794427047</v>
      </c>
      <c r="T2732" s="27">
        <f t="shared" si="389"/>
        <v>7.916178337927704E-2</v>
      </c>
    </row>
    <row r="2733" spans="1:20" x14ac:dyDescent="0.25">
      <c r="A2733" s="22">
        <v>40292</v>
      </c>
      <c r="B2733" s="23">
        <v>0.375</v>
      </c>
      <c r="C2733" s="24">
        <v>4520.5557980717576</v>
      </c>
      <c r="D2733" s="2">
        <v>147.56420192825044</v>
      </c>
      <c r="E2733" s="2">
        <f t="shared" si="381"/>
        <v>4668.1200000000081</v>
      </c>
      <c r="F2733" s="2">
        <v>171.27282181504205</v>
      </c>
      <c r="G2733" s="2">
        <f t="shared" si="382"/>
        <v>4839.3928218150504</v>
      </c>
      <c r="H2733" s="2">
        <f t="shared" si="383"/>
        <v>318.83702374329278</v>
      </c>
      <c r="I2733" s="25"/>
      <c r="K2733" s="24">
        <f t="shared" si="384"/>
        <v>4520.5557980717576</v>
      </c>
      <c r="L2733" s="25">
        <v>2.1771253939794941</v>
      </c>
      <c r="M2733" s="26">
        <f t="shared" si="385"/>
        <v>4518.378672677778</v>
      </c>
      <c r="N2733" s="2">
        <v>147.42210063633158</v>
      </c>
      <c r="O2733" s="2">
        <f t="shared" si="386"/>
        <v>4665.8007733141094</v>
      </c>
      <c r="P2733" s="2">
        <v>171.20816929673813</v>
      </c>
      <c r="Q2733" s="2">
        <f t="shared" si="387"/>
        <v>4837.008942610848</v>
      </c>
      <c r="R2733" s="2">
        <f t="shared" si="388"/>
        <v>318.63026993306994</v>
      </c>
      <c r="T2733" s="27">
        <f t="shared" si="389"/>
        <v>0.20675381022283545</v>
      </c>
    </row>
    <row r="2734" spans="1:20" x14ac:dyDescent="0.25">
      <c r="A2734" s="22">
        <v>40292</v>
      </c>
      <c r="B2734" s="23">
        <v>0.41666666666666669</v>
      </c>
      <c r="C2734" s="24">
        <v>4449.2446851258983</v>
      </c>
      <c r="D2734" s="2">
        <v>142.94531487410211</v>
      </c>
      <c r="E2734" s="2">
        <f t="shared" si="381"/>
        <v>4592.1900000000005</v>
      </c>
      <c r="F2734" s="2">
        <v>169.14558222013088</v>
      </c>
      <c r="G2734" s="2">
        <f t="shared" si="382"/>
        <v>4761.3355822201311</v>
      </c>
      <c r="H2734" s="2">
        <f t="shared" si="383"/>
        <v>312.09089709423279</v>
      </c>
      <c r="I2734" s="25"/>
      <c r="K2734" s="24">
        <f t="shared" si="384"/>
        <v>4449.2446851258983</v>
      </c>
      <c r="L2734" s="25">
        <v>4.227572883800736</v>
      </c>
      <c r="M2734" s="26">
        <f t="shared" si="385"/>
        <v>4445.0171122420979</v>
      </c>
      <c r="N2734" s="2">
        <v>142.67379704219118</v>
      </c>
      <c r="O2734" s="2">
        <f t="shared" si="386"/>
        <v>4587.6909092842889</v>
      </c>
      <c r="P2734" s="2">
        <v>169.01885309456108</v>
      </c>
      <c r="Q2734" s="2">
        <f t="shared" si="387"/>
        <v>4756.7097623788495</v>
      </c>
      <c r="R2734" s="2">
        <f t="shared" si="388"/>
        <v>311.69265013675158</v>
      </c>
      <c r="T2734" s="27">
        <f t="shared" si="389"/>
        <v>0.39824695748120575</v>
      </c>
    </row>
    <row r="2735" spans="1:20" x14ac:dyDescent="0.25">
      <c r="A2735" s="22">
        <v>40292</v>
      </c>
      <c r="B2735" s="23">
        <v>0.45833333333333331</v>
      </c>
      <c r="C2735" s="24">
        <v>4561.7069793470782</v>
      </c>
      <c r="D2735" s="2">
        <v>150.2630206529256</v>
      </c>
      <c r="E2735" s="2">
        <f t="shared" si="381"/>
        <v>4711.9700000000039</v>
      </c>
      <c r="F2735" s="2">
        <v>172.49139352541332</v>
      </c>
      <c r="G2735" s="2">
        <f t="shared" si="382"/>
        <v>4884.4613935254174</v>
      </c>
      <c r="H2735" s="2">
        <f t="shared" si="383"/>
        <v>322.75441417833918</v>
      </c>
      <c r="I2735" s="25"/>
      <c r="K2735" s="24">
        <f t="shared" si="384"/>
        <v>4561.7069793470782</v>
      </c>
      <c r="L2735" s="25">
        <v>4.441943197308845</v>
      </c>
      <c r="M2735" s="26">
        <f t="shared" si="385"/>
        <v>4557.265036149769</v>
      </c>
      <c r="N2735" s="2">
        <v>149.9705271467387</v>
      </c>
      <c r="O2735" s="2">
        <f t="shared" si="386"/>
        <v>4707.2355632965073</v>
      </c>
      <c r="P2735" s="2">
        <v>172.36017546799934</v>
      </c>
      <c r="Q2735" s="2">
        <f t="shared" si="387"/>
        <v>4879.5957387645067</v>
      </c>
      <c r="R2735" s="2">
        <f t="shared" si="388"/>
        <v>322.33070261473767</v>
      </c>
      <c r="T2735" s="27">
        <f t="shared" si="389"/>
        <v>0.42371156360150053</v>
      </c>
    </row>
    <row r="2736" spans="1:20" x14ac:dyDescent="0.25">
      <c r="A2736" s="22">
        <v>40292</v>
      </c>
      <c r="B2736" s="23">
        <v>0.5</v>
      </c>
      <c r="C2736" s="24">
        <v>4522.3581091730402</v>
      </c>
      <c r="D2736" s="2">
        <v>147.68189082696239</v>
      </c>
      <c r="E2736" s="2">
        <f t="shared" si="381"/>
        <v>4670.0400000000027</v>
      </c>
      <c r="F2736" s="2">
        <v>171.32632981392555</v>
      </c>
      <c r="G2736" s="2">
        <f t="shared" si="382"/>
        <v>4841.3663298139281</v>
      </c>
      <c r="H2736" s="2">
        <f t="shared" si="383"/>
        <v>319.00822064088788</v>
      </c>
      <c r="I2736" s="25"/>
      <c r="K2736" s="24">
        <f t="shared" si="384"/>
        <v>4522.3581091730402</v>
      </c>
      <c r="L2736" s="25">
        <v>5.19023101713708</v>
      </c>
      <c r="M2736" s="26">
        <f t="shared" si="385"/>
        <v>4517.1678781559031</v>
      </c>
      <c r="N2736" s="2">
        <v>147.34310152242153</v>
      </c>
      <c r="O2736" s="2">
        <f t="shared" si="386"/>
        <v>4664.5109796783245</v>
      </c>
      <c r="P2736" s="2">
        <v>171.17220524069219</v>
      </c>
      <c r="Q2736" s="2">
        <f t="shared" si="387"/>
        <v>4835.6831849190166</v>
      </c>
      <c r="R2736" s="2">
        <f t="shared" si="388"/>
        <v>318.51530676311359</v>
      </c>
      <c r="T2736" s="27">
        <f t="shared" si="389"/>
        <v>0.49291387777429918</v>
      </c>
    </row>
    <row r="2737" spans="1:20" x14ac:dyDescent="0.25">
      <c r="A2737" s="22">
        <v>40292</v>
      </c>
      <c r="B2737" s="23">
        <v>0.54166666666666663</v>
      </c>
      <c r="C2737" s="24">
        <v>4565.3658365361916</v>
      </c>
      <c r="D2737" s="2">
        <v>150.50416346381462</v>
      </c>
      <c r="E2737" s="2">
        <f t="shared" si="381"/>
        <v>4715.8700000000063</v>
      </c>
      <c r="F2737" s="2">
        <v>172.59942100872991</v>
      </c>
      <c r="G2737" s="2">
        <f t="shared" si="382"/>
        <v>4888.4694210087364</v>
      </c>
      <c r="H2737" s="2">
        <f t="shared" si="383"/>
        <v>323.10358447254475</v>
      </c>
      <c r="I2737" s="25"/>
      <c r="K2737" s="24">
        <f t="shared" si="384"/>
        <v>4565.3658365361916</v>
      </c>
      <c r="L2737" s="25">
        <v>5.6214005838516279</v>
      </c>
      <c r="M2737" s="26">
        <f t="shared" si="385"/>
        <v>4559.7444359523397</v>
      </c>
      <c r="N2737" s="2">
        <v>150.13375576837308</v>
      </c>
      <c r="O2737" s="2">
        <f t="shared" si="386"/>
        <v>4709.8781917207125</v>
      </c>
      <c r="P2737" s="2">
        <v>172.43342811125112</v>
      </c>
      <c r="Q2737" s="2">
        <f t="shared" si="387"/>
        <v>4882.311619831964</v>
      </c>
      <c r="R2737" s="2">
        <f t="shared" si="388"/>
        <v>322.56718387962428</v>
      </c>
      <c r="T2737" s="27">
        <f t="shared" si="389"/>
        <v>0.53640059292047226</v>
      </c>
    </row>
    <row r="2738" spans="1:20" x14ac:dyDescent="0.25">
      <c r="A2738" s="22">
        <v>40292</v>
      </c>
      <c r="B2738" s="23">
        <v>0.58333333333333337</v>
      </c>
      <c r="C2738" s="24">
        <v>4603.7072558847631</v>
      </c>
      <c r="D2738" s="2">
        <v>153.04274411523494</v>
      </c>
      <c r="E2738" s="2">
        <f t="shared" si="381"/>
        <v>4756.7499999999982</v>
      </c>
      <c r="F2738" s="2">
        <v>173.72831283365034</v>
      </c>
      <c r="G2738" s="2">
        <f t="shared" si="382"/>
        <v>4930.4783128336485</v>
      </c>
      <c r="H2738" s="2">
        <f t="shared" si="383"/>
        <v>326.77105694888542</v>
      </c>
      <c r="I2738" s="25"/>
      <c r="K2738" s="24">
        <f t="shared" si="384"/>
        <v>4603.7072558847631</v>
      </c>
      <c r="L2738" s="25">
        <v>7.0460397280940406</v>
      </c>
      <c r="M2738" s="26">
        <f t="shared" si="385"/>
        <v>4596.6612161566691</v>
      </c>
      <c r="N2738" s="2">
        <v>152.57463440111462</v>
      </c>
      <c r="O2738" s="2">
        <f t="shared" si="386"/>
        <v>4749.235850557784</v>
      </c>
      <c r="P2738" s="2">
        <v>173.52128489234866</v>
      </c>
      <c r="Q2738" s="2">
        <f t="shared" si="387"/>
        <v>4922.7571354501324</v>
      </c>
      <c r="R2738" s="2">
        <f t="shared" si="388"/>
        <v>326.09591929346334</v>
      </c>
      <c r="T2738" s="27">
        <f t="shared" si="389"/>
        <v>0.67513765542207693</v>
      </c>
    </row>
    <row r="2739" spans="1:20" x14ac:dyDescent="0.25">
      <c r="A2739" s="22">
        <v>40292</v>
      </c>
      <c r="B2739" s="23">
        <v>0.625</v>
      </c>
      <c r="C2739" s="24">
        <v>4511.4778638048356</v>
      </c>
      <c r="D2739" s="2">
        <v>146.97213619515512</v>
      </c>
      <c r="E2739" s="2">
        <f t="shared" si="381"/>
        <v>4658.4499999999907</v>
      </c>
      <c r="F2739" s="2">
        <v>171.00311931141678</v>
      </c>
      <c r="G2739" s="2">
        <f t="shared" si="382"/>
        <v>4829.4531193114071</v>
      </c>
      <c r="H2739" s="2">
        <f t="shared" si="383"/>
        <v>317.97525550657156</v>
      </c>
      <c r="I2739" s="25"/>
      <c r="K2739" s="24">
        <f t="shared" si="384"/>
        <v>4511.4778638048356</v>
      </c>
      <c r="L2739" s="25">
        <v>19.606731130378368</v>
      </c>
      <c r="M2739" s="26">
        <f t="shared" si="385"/>
        <v>4491.8711326744569</v>
      </c>
      <c r="N2739" s="2">
        <v>145.6974401941132</v>
      </c>
      <c r="O2739" s="2">
        <f t="shared" si="386"/>
        <v>4637.5685728685703</v>
      </c>
      <c r="P2739" s="2">
        <v>170.41951788788154</v>
      </c>
      <c r="Q2739" s="2">
        <f t="shared" si="387"/>
        <v>4807.988090756452</v>
      </c>
      <c r="R2739" s="2">
        <f t="shared" si="388"/>
        <v>316.11695808199511</v>
      </c>
      <c r="T2739" s="27">
        <f t="shared" si="389"/>
        <v>1.858297424576449</v>
      </c>
    </row>
    <row r="2740" spans="1:20" x14ac:dyDescent="0.25">
      <c r="A2740" s="22">
        <v>40292</v>
      </c>
      <c r="B2740" s="23">
        <v>0.66666666666666663</v>
      </c>
      <c r="C2740" s="24">
        <v>4405.793077701157</v>
      </c>
      <c r="D2740" s="2">
        <v>140.16692229885385</v>
      </c>
      <c r="E2740" s="2">
        <f t="shared" si="381"/>
        <v>4545.960000000011</v>
      </c>
      <c r="F2740" s="2">
        <v>167.83974448055184</v>
      </c>
      <c r="G2740" s="2">
        <f t="shared" si="382"/>
        <v>4713.7997444805624</v>
      </c>
      <c r="H2740" s="2">
        <f t="shared" si="383"/>
        <v>308.00666677940535</v>
      </c>
      <c r="I2740" s="25"/>
      <c r="K2740" s="24">
        <f t="shared" si="384"/>
        <v>4405.793077701157</v>
      </c>
      <c r="L2740" s="25">
        <v>18.074759910676402</v>
      </c>
      <c r="M2740" s="26">
        <f t="shared" si="385"/>
        <v>4387.7183177904808</v>
      </c>
      <c r="N2740" s="2">
        <v>139.01921217393547</v>
      </c>
      <c r="O2740" s="2">
        <f t="shared" si="386"/>
        <v>4526.7375299644164</v>
      </c>
      <c r="P2740" s="2">
        <v>167.29439962130905</v>
      </c>
      <c r="Q2740" s="2">
        <f t="shared" si="387"/>
        <v>4694.0319295857253</v>
      </c>
      <c r="R2740" s="2">
        <f t="shared" si="388"/>
        <v>306.31361179524447</v>
      </c>
      <c r="T2740" s="27">
        <f t="shared" si="389"/>
        <v>1.6930549841608808</v>
      </c>
    </row>
    <row r="2741" spans="1:20" x14ac:dyDescent="0.25">
      <c r="A2741" s="22">
        <v>40292</v>
      </c>
      <c r="B2741" s="23">
        <v>0.70833333333333337</v>
      </c>
      <c r="C2741" s="24">
        <v>4416.7453361496682</v>
      </c>
      <c r="D2741" s="2">
        <v>140.86466385033128</v>
      </c>
      <c r="E2741" s="2">
        <f t="shared" si="381"/>
        <v>4557.6099999999997</v>
      </c>
      <c r="F2741" s="2">
        <v>168.16957766915405</v>
      </c>
      <c r="G2741" s="2">
        <f t="shared" si="382"/>
        <v>4725.7795776691537</v>
      </c>
      <c r="H2741" s="2">
        <f t="shared" si="383"/>
        <v>309.03424151948548</v>
      </c>
      <c r="I2741" s="25"/>
      <c r="K2741" s="24">
        <f t="shared" si="384"/>
        <v>4416.7453361496682</v>
      </c>
      <c r="L2741" s="25">
        <v>4.7592187981210339</v>
      </c>
      <c r="M2741" s="26">
        <f t="shared" si="385"/>
        <v>4411.9861173515474</v>
      </c>
      <c r="N2741" s="2">
        <v>140.56125284935379</v>
      </c>
      <c r="O2741" s="2">
        <f t="shared" si="386"/>
        <v>4552.5473702009012</v>
      </c>
      <c r="P2741" s="2">
        <v>168.02630818756433</v>
      </c>
      <c r="Q2741" s="2">
        <f t="shared" si="387"/>
        <v>4720.5736783884659</v>
      </c>
      <c r="R2741" s="2">
        <f t="shared" si="388"/>
        <v>308.58756103691849</v>
      </c>
      <c r="T2741" s="27">
        <f t="shared" si="389"/>
        <v>0.44668048256698967</v>
      </c>
    </row>
    <row r="2742" spans="1:20" x14ac:dyDescent="0.25">
      <c r="A2742" s="22">
        <v>40292</v>
      </c>
      <c r="B2742" s="23">
        <v>0.75</v>
      </c>
      <c r="C2742" s="24">
        <v>4526.835535227201</v>
      </c>
      <c r="D2742" s="2">
        <v>147.97446477279226</v>
      </c>
      <c r="E2742" s="2">
        <f t="shared" si="381"/>
        <v>4674.8099999999931</v>
      </c>
      <c r="F2742" s="2">
        <v>171.4592034720485</v>
      </c>
      <c r="G2742" s="2">
        <f t="shared" si="382"/>
        <v>4846.2692034720412</v>
      </c>
      <c r="H2742" s="2">
        <f t="shared" si="383"/>
        <v>319.43366824484019</v>
      </c>
      <c r="I2742" s="25"/>
      <c r="K2742" s="24">
        <f t="shared" si="384"/>
        <v>4526.835535227201</v>
      </c>
      <c r="L2742" s="25">
        <v>2.7540803517833345</v>
      </c>
      <c r="M2742" s="26">
        <f t="shared" si="385"/>
        <v>4524.0814548754179</v>
      </c>
      <c r="N2742" s="2">
        <v>147.7944672477206</v>
      </c>
      <c r="O2742" s="2">
        <f t="shared" si="386"/>
        <v>4671.8759221231385</v>
      </c>
      <c r="P2742" s="2">
        <v>171.37748164260591</v>
      </c>
      <c r="Q2742" s="2">
        <f t="shared" si="387"/>
        <v>4843.2534037657442</v>
      </c>
      <c r="R2742" s="2">
        <f t="shared" si="388"/>
        <v>319.17194889032635</v>
      </c>
      <c r="T2742" s="27">
        <f t="shared" si="389"/>
        <v>0.26171935451384343</v>
      </c>
    </row>
    <row r="2743" spans="1:20" x14ac:dyDescent="0.25">
      <c r="A2743" s="22">
        <v>40292</v>
      </c>
      <c r="B2743" s="23">
        <v>0.79166666666666663</v>
      </c>
      <c r="C2743" s="24">
        <v>4574.0056486658423</v>
      </c>
      <c r="D2743" s="2">
        <v>151.07435133414921</v>
      </c>
      <c r="E2743" s="2">
        <f t="shared" si="381"/>
        <v>4725.0799999999917</v>
      </c>
      <c r="F2743" s="2">
        <v>172.85430399630698</v>
      </c>
      <c r="G2743" s="2">
        <f t="shared" si="382"/>
        <v>4897.9343039962987</v>
      </c>
      <c r="H2743" s="2">
        <f t="shared" si="383"/>
        <v>323.92865533045642</v>
      </c>
      <c r="I2743" s="25"/>
      <c r="K2743" s="24">
        <f t="shared" si="384"/>
        <v>4574.0056486658423</v>
      </c>
      <c r="L2743" s="25">
        <v>1.3147273460106337</v>
      </c>
      <c r="M2743" s="26">
        <f t="shared" si="385"/>
        <v>4572.6909213198314</v>
      </c>
      <c r="N2743" s="2">
        <v>150.98751583333018</v>
      </c>
      <c r="O2743" s="2">
        <f t="shared" si="386"/>
        <v>4723.6784371531612</v>
      </c>
      <c r="P2743" s="2">
        <v>172.81553698900768</v>
      </c>
      <c r="Q2743" s="2">
        <f t="shared" si="387"/>
        <v>4896.4939741421686</v>
      </c>
      <c r="R2743" s="2">
        <f t="shared" si="388"/>
        <v>323.80305282233712</v>
      </c>
      <c r="T2743" s="27">
        <f t="shared" si="389"/>
        <v>0.12560250811930018</v>
      </c>
    </row>
    <row r="2744" spans="1:20" x14ac:dyDescent="0.25">
      <c r="A2744" s="22">
        <v>40292</v>
      </c>
      <c r="B2744" s="23">
        <v>0.83333333333333337</v>
      </c>
      <c r="C2744" s="24">
        <v>4529.1539278810706</v>
      </c>
      <c r="D2744" s="2">
        <v>148.12607211892305</v>
      </c>
      <c r="E2744" s="2">
        <f t="shared" si="381"/>
        <v>4677.2799999999934</v>
      </c>
      <c r="F2744" s="2">
        <v>171.5279742922433</v>
      </c>
      <c r="G2744" s="2">
        <f t="shared" si="382"/>
        <v>4848.8079742922364</v>
      </c>
      <c r="H2744" s="2">
        <f t="shared" si="383"/>
        <v>319.65404641116584</v>
      </c>
      <c r="I2744" s="25"/>
      <c r="K2744" s="24">
        <f t="shared" si="384"/>
        <v>4529.1539278810706</v>
      </c>
      <c r="L2744" s="25">
        <v>0.11818518412846689</v>
      </c>
      <c r="M2744" s="26">
        <f t="shared" si="385"/>
        <v>4529.0357426969422</v>
      </c>
      <c r="N2744" s="2">
        <v>148.11834172204155</v>
      </c>
      <c r="O2744" s="2">
        <f t="shared" si="386"/>
        <v>4677.154084418984</v>
      </c>
      <c r="P2744" s="2">
        <v>171.52446905308625</v>
      </c>
      <c r="Q2744" s="2">
        <f t="shared" si="387"/>
        <v>4848.6785534720702</v>
      </c>
      <c r="R2744" s="2">
        <f t="shared" si="388"/>
        <v>319.64281077512805</v>
      </c>
      <c r="T2744" s="27">
        <f t="shared" si="389"/>
        <v>1.123563603778166E-2</v>
      </c>
    </row>
    <row r="2745" spans="1:20" x14ac:dyDescent="0.25">
      <c r="A2745" s="22">
        <v>40292</v>
      </c>
      <c r="B2745" s="23">
        <v>0.875</v>
      </c>
      <c r="C2745" s="24">
        <v>4699.6049255026082</v>
      </c>
      <c r="D2745" s="2">
        <v>159.48507449739228</v>
      </c>
      <c r="E2745" s="2">
        <f t="shared" si="381"/>
        <v>4859.09</v>
      </c>
      <c r="F2745" s="2">
        <v>176.52672290100975</v>
      </c>
      <c r="G2745" s="2">
        <f t="shared" si="382"/>
        <v>5035.6167229010098</v>
      </c>
      <c r="H2745" s="2">
        <f t="shared" si="383"/>
        <v>336.01179739840154</v>
      </c>
      <c r="I2745" s="25"/>
      <c r="K2745" s="24">
        <f t="shared" si="384"/>
        <v>4699.6049255026082</v>
      </c>
      <c r="L2745" s="25">
        <v>0</v>
      </c>
      <c r="M2745" s="26">
        <f t="shared" si="385"/>
        <v>4699.6049255026082</v>
      </c>
      <c r="N2745" s="2">
        <v>159.48507449739228</v>
      </c>
      <c r="O2745" s="2">
        <f t="shared" si="386"/>
        <v>4859.09</v>
      </c>
      <c r="P2745" s="2">
        <v>176.52672290100975</v>
      </c>
      <c r="Q2745" s="2">
        <f t="shared" si="387"/>
        <v>5035.6167229010098</v>
      </c>
      <c r="R2745" s="2">
        <f t="shared" si="388"/>
        <v>336.01179739840154</v>
      </c>
      <c r="T2745" s="27">
        <f t="shared" si="389"/>
        <v>0</v>
      </c>
    </row>
    <row r="2746" spans="1:20" x14ac:dyDescent="0.25">
      <c r="A2746" s="22">
        <v>40292</v>
      </c>
      <c r="B2746" s="23">
        <v>0.91666666666666663</v>
      </c>
      <c r="C2746" s="24">
        <v>4568.6867960305453</v>
      </c>
      <c r="D2746" s="2">
        <v>150.72320396945642</v>
      </c>
      <c r="E2746" s="2">
        <f t="shared" si="381"/>
        <v>4719.4100000000017</v>
      </c>
      <c r="F2746" s="2">
        <v>172.69742697580037</v>
      </c>
      <c r="G2746" s="2">
        <f t="shared" si="382"/>
        <v>4892.1074269758019</v>
      </c>
      <c r="H2746" s="2">
        <f t="shared" si="383"/>
        <v>323.42063094525656</v>
      </c>
      <c r="I2746" s="25"/>
      <c r="K2746" s="24">
        <f t="shared" si="384"/>
        <v>4568.6867960305453</v>
      </c>
      <c r="L2746" s="25">
        <v>0</v>
      </c>
      <c r="M2746" s="26">
        <f t="shared" si="385"/>
        <v>4568.6867960305453</v>
      </c>
      <c r="N2746" s="2">
        <v>150.72320396945642</v>
      </c>
      <c r="O2746" s="2">
        <f t="shared" si="386"/>
        <v>4719.4100000000017</v>
      </c>
      <c r="P2746" s="2">
        <v>172.69742697580037</v>
      </c>
      <c r="Q2746" s="2">
        <f t="shared" si="387"/>
        <v>4892.1074269758019</v>
      </c>
      <c r="R2746" s="2">
        <f t="shared" si="388"/>
        <v>323.42063094525656</v>
      </c>
      <c r="T2746" s="27">
        <f t="shared" si="389"/>
        <v>0</v>
      </c>
    </row>
    <row r="2747" spans="1:20" x14ac:dyDescent="0.25">
      <c r="A2747" s="22">
        <v>40292</v>
      </c>
      <c r="B2747" s="23">
        <v>0.95833333333333337</v>
      </c>
      <c r="C2747" s="24">
        <v>4205.3753047237005</v>
      </c>
      <c r="D2747" s="2">
        <v>127.70469527630088</v>
      </c>
      <c r="E2747" s="2">
        <f t="shared" si="381"/>
        <v>4333.0800000000017</v>
      </c>
      <c r="F2747" s="2">
        <v>161.72243079994772</v>
      </c>
      <c r="G2747" s="2">
        <f t="shared" si="382"/>
        <v>4494.8024307999494</v>
      </c>
      <c r="H2747" s="2">
        <f t="shared" si="383"/>
        <v>289.4271260762489</v>
      </c>
      <c r="I2747" s="25"/>
      <c r="K2747" s="24">
        <f t="shared" si="384"/>
        <v>4205.3753047237005</v>
      </c>
      <c r="L2747" s="25">
        <v>0</v>
      </c>
      <c r="M2747" s="26">
        <f t="shared" si="385"/>
        <v>4205.3753047237005</v>
      </c>
      <c r="N2747" s="2">
        <v>127.70469527630088</v>
      </c>
      <c r="O2747" s="2">
        <f t="shared" si="386"/>
        <v>4333.0800000000017</v>
      </c>
      <c r="P2747" s="2">
        <v>161.72243079994772</v>
      </c>
      <c r="Q2747" s="2">
        <f t="shared" si="387"/>
        <v>4494.8024307999494</v>
      </c>
      <c r="R2747" s="2">
        <f t="shared" si="388"/>
        <v>289.4271260762489</v>
      </c>
      <c r="T2747" s="27">
        <f t="shared" si="389"/>
        <v>0</v>
      </c>
    </row>
    <row r="2748" spans="1:20" x14ac:dyDescent="0.25">
      <c r="A2748" s="22">
        <v>40292</v>
      </c>
      <c r="B2748" s="23">
        <v>1</v>
      </c>
      <c r="C2748" s="24">
        <v>3851.6547034062069</v>
      </c>
      <c r="D2748" s="2">
        <v>107.125296593792</v>
      </c>
      <c r="E2748" s="2">
        <f t="shared" si="381"/>
        <v>3958.7799999999988</v>
      </c>
      <c r="F2748" s="2">
        <v>150.55141580703028</v>
      </c>
      <c r="G2748" s="2">
        <f t="shared" si="382"/>
        <v>4109.3314158070289</v>
      </c>
      <c r="H2748" s="2">
        <f t="shared" si="383"/>
        <v>257.676712400822</v>
      </c>
      <c r="I2748" s="25"/>
      <c r="K2748" s="24">
        <f t="shared" si="384"/>
        <v>3851.6547034062069</v>
      </c>
      <c r="L2748" s="25">
        <v>0</v>
      </c>
      <c r="M2748" s="26">
        <f t="shared" si="385"/>
        <v>3851.6547034062069</v>
      </c>
      <c r="N2748" s="2">
        <v>107.125296593792</v>
      </c>
      <c r="O2748" s="2">
        <f t="shared" si="386"/>
        <v>3958.7799999999988</v>
      </c>
      <c r="P2748" s="2">
        <v>150.55141580703028</v>
      </c>
      <c r="Q2748" s="2">
        <f t="shared" si="387"/>
        <v>4109.3314158070289</v>
      </c>
      <c r="R2748" s="2">
        <f t="shared" si="388"/>
        <v>257.676712400822</v>
      </c>
      <c r="T2748" s="27">
        <f t="shared" si="389"/>
        <v>0</v>
      </c>
    </row>
    <row r="2749" spans="1:20" x14ac:dyDescent="0.25">
      <c r="A2749" s="22">
        <v>40293</v>
      </c>
      <c r="B2749" s="23">
        <v>4.1666666666666664E-2</v>
      </c>
      <c r="C2749" s="24">
        <v>3694.4508107854845</v>
      </c>
      <c r="D2749" s="2">
        <v>98.559189214516948</v>
      </c>
      <c r="E2749" s="2">
        <f t="shared" si="381"/>
        <v>3793.0100000000016</v>
      </c>
      <c r="F2749" s="2">
        <v>145.4348897230814</v>
      </c>
      <c r="G2749" s="2">
        <f t="shared" si="382"/>
        <v>3938.4448897230832</v>
      </c>
      <c r="H2749" s="2">
        <f t="shared" si="383"/>
        <v>243.99407893759872</v>
      </c>
      <c r="I2749" s="25"/>
      <c r="K2749" s="24">
        <f t="shared" si="384"/>
        <v>3694.4508107854845</v>
      </c>
      <c r="L2749" s="25">
        <v>0</v>
      </c>
      <c r="M2749" s="26">
        <f t="shared" si="385"/>
        <v>3694.4508107854845</v>
      </c>
      <c r="N2749" s="2">
        <v>98.559189214516948</v>
      </c>
      <c r="O2749" s="2">
        <f t="shared" si="386"/>
        <v>3793.0100000000016</v>
      </c>
      <c r="P2749" s="2">
        <v>145.4348897230814</v>
      </c>
      <c r="Q2749" s="2">
        <f t="shared" si="387"/>
        <v>3938.4448897230832</v>
      </c>
      <c r="R2749" s="2">
        <f t="shared" si="388"/>
        <v>243.99407893759872</v>
      </c>
      <c r="T2749" s="27">
        <f t="shared" si="389"/>
        <v>0</v>
      </c>
    </row>
    <row r="2750" spans="1:20" x14ac:dyDescent="0.25">
      <c r="A2750" s="22">
        <v>40293</v>
      </c>
      <c r="B2750" s="23">
        <v>8.3333333333333329E-2</v>
      </c>
      <c r="C2750" s="24">
        <v>3512.7282074438863</v>
      </c>
      <c r="D2750" s="2">
        <v>89.101792556124778</v>
      </c>
      <c r="E2750" s="2">
        <f t="shared" si="381"/>
        <v>3601.8300000000108</v>
      </c>
      <c r="F2750" s="2">
        <v>139.40517826246082</v>
      </c>
      <c r="G2750" s="2">
        <f t="shared" si="382"/>
        <v>3741.2351782624719</v>
      </c>
      <c r="H2750" s="2">
        <f t="shared" si="383"/>
        <v>228.50697081858561</v>
      </c>
      <c r="I2750" s="25"/>
      <c r="K2750" s="24">
        <f t="shared" si="384"/>
        <v>3512.7282074438863</v>
      </c>
      <c r="L2750" s="25">
        <v>0</v>
      </c>
      <c r="M2750" s="26">
        <f t="shared" si="385"/>
        <v>3512.7282074438863</v>
      </c>
      <c r="N2750" s="2">
        <v>89.101792556124778</v>
      </c>
      <c r="O2750" s="2">
        <f t="shared" si="386"/>
        <v>3601.8300000000108</v>
      </c>
      <c r="P2750" s="2">
        <v>139.40517826246082</v>
      </c>
      <c r="Q2750" s="2">
        <f t="shared" si="387"/>
        <v>3741.2351782624719</v>
      </c>
      <c r="R2750" s="2">
        <f t="shared" si="388"/>
        <v>228.50697081858561</v>
      </c>
      <c r="T2750" s="27">
        <f t="shared" si="389"/>
        <v>0</v>
      </c>
    </row>
    <row r="2751" spans="1:20" x14ac:dyDescent="0.25">
      <c r="A2751" s="22">
        <v>40293</v>
      </c>
      <c r="B2751" s="23">
        <v>0.125</v>
      </c>
      <c r="C2751" s="24">
        <v>3571.3019395394149</v>
      </c>
      <c r="D2751" s="2">
        <v>92.09806046058803</v>
      </c>
      <c r="E2751" s="2">
        <f t="shared" si="381"/>
        <v>3663.4000000000028</v>
      </c>
      <c r="F2751" s="2">
        <v>141.36213543364536</v>
      </c>
      <c r="G2751" s="2">
        <f t="shared" si="382"/>
        <v>3804.7621354336484</v>
      </c>
      <c r="H2751" s="2">
        <f t="shared" si="383"/>
        <v>233.46019589423349</v>
      </c>
      <c r="I2751" s="25"/>
      <c r="K2751" s="24">
        <f t="shared" si="384"/>
        <v>3571.3019395394149</v>
      </c>
      <c r="L2751" s="25">
        <v>0</v>
      </c>
      <c r="M2751" s="26">
        <f t="shared" si="385"/>
        <v>3571.3019395394149</v>
      </c>
      <c r="N2751" s="2">
        <v>92.09806046058803</v>
      </c>
      <c r="O2751" s="2">
        <f t="shared" si="386"/>
        <v>3663.4000000000028</v>
      </c>
      <c r="P2751" s="2">
        <v>141.36213543364536</v>
      </c>
      <c r="Q2751" s="2">
        <f t="shared" si="387"/>
        <v>3804.7621354336484</v>
      </c>
      <c r="R2751" s="2">
        <f t="shared" si="388"/>
        <v>233.46019589423349</v>
      </c>
      <c r="T2751" s="27">
        <f t="shared" si="389"/>
        <v>0</v>
      </c>
    </row>
    <row r="2752" spans="1:20" x14ac:dyDescent="0.25">
      <c r="A2752" s="22">
        <v>40293</v>
      </c>
      <c r="B2752" s="23">
        <v>0.16666666666666666</v>
      </c>
      <c r="C2752" s="24">
        <v>3474.8208999495509</v>
      </c>
      <c r="D2752" s="2">
        <v>87.189100050449937</v>
      </c>
      <c r="E2752" s="2">
        <f t="shared" si="381"/>
        <v>3562.0100000000007</v>
      </c>
      <c r="F2752" s="2">
        <v>138.13190277858934</v>
      </c>
      <c r="G2752" s="2">
        <f t="shared" si="382"/>
        <v>3700.1419027785901</v>
      </c>
      <c r="H2752" s="2">
        <f t="shared" si="383"/>
        <v>225.32100282903912</v>
      </c>
      <c r="I2752" s="25"/>
      <c r="K2752" s="24">
        <f t="shared" si="384"/>
        <v>3474.8208999495509</v>
      </c>
      <c r="L2752" s="25">
        <v>0</v>
      </c>
      <c r="M2752" s="26">
        <f t="shared" si="385"/>
        <v>3474.8208999495509</v>
      </c>
      <c r="N2752" s="2">
        <v>87.189100050449937</v>
      </c>
      <c r="O2752" s="2">
        <f t="shared" si="386"/>
        <v>3562.0100000000007</v>
      </c>
      <c r="P2752" s="2">
        <v>138.13190277858934</v>
      </c>
      <c r="Q2752" s="2">
        <f t="shared" si="387"/>
        <v>3700.1419027785901</v>
      </c>
      <c r="R2752" s="2">
        <f t="shared" si="388"/>
        <v>225.32100282903912</v>
      </c>
      <c r="T2752" s="27">
        <f t="shared" si="389"/>
        <v>0</v>
      </c>
    </row>
    <row r="2753" spans="1:20" x14ac:dyDescent="0.25">
      <c r="A2753" s="22">
        <v>40293</v>
      </c>
      <c r="B2753" s="23">
        <v>0.20833333333333334</v>
      </c>
      <c r="C2753" s="24">
        <v>3510.3774246784819</v>
      </c>
      <c r="D2753" s="2">
        <v>88.982575321522319</v>
      </c>
      <c r="E2753" s="2">
        <f t="shared" si="381"/>
        <v>3599.3600000000042</v>
      </c>
      <c r="F2753" s="2">
        <v>139.32637234820055</v>
      </c>
      <c r="G2753" s="2">
        <f t="shared" si="382"/>
        <v>3738.6863723482047</v>
      </c>
      <c r="H2753" s="2">
        <f t="shared" si="383"/>
        <v>228.30894766972278</v>
      </c>
      <c r="I2753" s="25"/>
      <c r="K2753" s="24">
        <f t="shared" si="384"/>
        <v>3510.3774246784819</v>
      </c>
      <c r="L2753" s="25">
        <v>0</v>
      </c>
      <c r="M2753" s="26">
        <f t="shared" si="385"/>
        <v>3510.3774246784819</v>
      </c>
      <c r="N2753" s="2">
        <v>88.982575321522319</v>
      </c>
      <c r="O2753" s="2">
        <f t="shared" si="386"/>
        <v>3599.3600000000042</v>
      </c>
      <c r="P2753" s="2">
        <v>139.32637234820055</v>
      </c>
      <c r="Q2753" s="2">
        <f t="shared" si="387"/>
        <v>3738.6863723482047</v>
      </c>
      <c r="R2753" s="2">
        <f t="shared" si="388"/>
        <v>228.30894766972278</v>
      </c>
      <c r="T2753" s="27">
        <f t="shared" si="389"/>
        <v>0</v>
      </c>
    </row>
    <row r="2754" spans="1:20" x14ac:dyDescent="0.25">
      <c r="A2754" s="22">
        <v>40293</v>
      </c>
      <c r="B2754" s="23">
        <v>0.25</v>
      </c>
      <c r="C2754" s="24">
        <v>3789.9401118621126</v>
      </c>
      <c r="D2754" s="2">
        <v>103.71988813789163</v>
      </c>
      <c r="E2754" s="2">
        <f t="shared" si="381"/>
        <v>3893.6600000000044</v>
      </c>
      <c r="F2754" s="2">
        <v>148.5538535809377</v>
      </c>
      <c r="G2754" s="2">
        <f t="shared" si="382"/>
        <v>4042.2138535809422</v>
      </c>
      <c r="H2754" s="2">
        <f t="shared" si="383"/>
        <v>252.27374171882957</v>
      </c>
      <c r="I2754" s="25"/>
      <c r="K2754" s="24">
        <f t="shared" si="384"/>
        <v>3789.9401118621126</v>
      </c>
      <c r="L2754" s="25">
        <v>0</v>
      </c>
      <c r="M2754" s="26">
        <f t="shared" si="385"/>
        <v>3789.9401118621126</v>
      </c>
      <c r="N2754" s="2">
        <v>103.71988813789163</v>
      </c>
      <c r="O2754" s="2">
        <f t="shared" si="386"/>
        <v>3893.6600000000044</v>
      </c>
      <c r="P2754" s="2">
        <v>148.5538535809377</v>
      </c>
      <c r="Q2754" s="2">
        <f t="shared" si="387"/>
        <v>4042.2138535809422</v>
      </c>
      <c r="R2754" s="2">
        <f t="shared" si="388"/>
        <v>252.27374171882957</v>
      </c>
      <c r="T2754" s="27">
        <f t="shared" si="389"/>
        <v>0</v>
      </c>
    </row>
    <row r="2755" spans="1:20" x14ac:dyDescent="0.25">
      <c r="A2755" s="22">
        <v>40293</v>
      </c>
      <c r="B2755" s="23">
        <v>0.29166666666666669</v>
      </c>
      <c r="C2755" s="24">
        <v>4210.8807198121394</v>
      </c>
      <c r="D2755" s="2">
        <v>128.03928018786252</v>
      </c>
      <c r="E2755" s="2">
        <f t="shared" si="381"/>
        <v>4338.9200000000019</v>
      </c>
      <c r="F2755" s="2">
        <v>161.89253274537083</v>
      </c>
      <c r="G2755" s="2">
        <f t="shared" si="382"/>
        <v>4500.8125327453727</v>
      </c>
      <c r="H2755" s="2">
        <f t="shared" si="383"/>
        <v>289.93181293323323</v>
      </c>
      <c r="I2755" s="25"/>
      <c r="K2755" s="24">
        <f t="shared" si="384"/>
        <v>4210.8807198121394</v>
      </c>
      <c r="L2755" s="25">
        <v>0</v>
      </c>
      <c r="M2755" s="26">
        <f t="shared" si="385"/>
        <v>4210.8807198121394</v>
      </c>
      <c r="N2755" s="2">
        <v>128.03928018786252</v>
      </c>
      <c r="O2755" s="2">
        <f t="shared" si="386"/>
        <v>4338.9200000000019</v>
      </c>
      <c r="P2755" s="2">
        <v>161.89253274537083</v>
      </c>
      <c r="Q2755" s="2">
        <f t="shared" si="387"/>
        <v>4500.8125327453727</v>
      </c>
      <c r="R2755" s="2">
        <f t="shared" si="388"/>
        <v>289.93181293323323</v>
      </c>
      <c r="T2755" s="27">
        <f t="shared" si="389"/>
        <v>0</v>
      </c>
    </row>
    <row r="2756" spans="1:20" x14ac:dyDescent="0.25">
      <c r="A2756" s="22">
        <v>40293</v>
      </c>
      <c r="B2756" s="23">
        <v>0.33333333333333331</v>
      </c>
      <c r="C2756" s="24">
        <v>4627.5668017048692</v>
      </c>
      <c r="D2756" s="2">
        <v>154.63319829512452</v>
      </c>
      <c r="E2756" s="2">
        <f t="shared" si="381"/>
        <v>4782.1999999999935</v>
      </c>
      <c r="F2756" s="2">
        <v>174.42792013234879</v>
      </c>
      <c r="G2756" s="2">
        <f t="shared" si="382"/>
        <v>4956.6279201323423</v>
      </c>
      <c r="H2756" s="2">
        <f t="shared" si="383"/>
        <v>329.06111842747305</v>
      </c>
      <c r="I2756" s="25"/>
      <c r="K2756" s="24">
        <f t="shared" si="384"/>
        <v>4627.5668017048692</v>
      </c>
      <c r="L2756" s="25">
        <v>0.83806198927506792</v>
      </c>
      <c r="M2756" s="26">
        <f t="shared" si="385"/>
        <v>4626.7287397155942</v>
      </c>
      <c r="N2756" s="2">
        <v>154.57719457800292</v>
      </c>
      <c r="O2756" s="2">
        <f t="shared" si="386"/>
        <v>4781.3059342935967</v>
      </c>
      <c r="P2756" s="2">
        <v>174.40338419947676</v>
      </c>
      <c r="Q2756" s="2">
        <f t="shared" si="387"/>
        <v>4955.7093184930736</v>
      </c>
      <c r="R2756" s="2">
        <f t="shared" si="388"/>
        <v>328.98057877747942</v>
      </c>
      <c r="T2756" s="27">
        <f t="shared" si="389"/>
        <v>8.0539649993625062E-2</v>
      </c>
    </row>
    <row r="2757" spans="1:20" x14ac:dyDescent="0.25">
      <c r="A2757" s="22">
        <v>40293</v>
      </c>
      <c r="B2757" s="23">
        <v>0.375</v>
      </c>
      <c r="C2757" s="24">
        <v>4667.1594530800139</v>
      </c>
      <c r="D2757" s="2">
        <v>157.29054691998374</v>
      </c>
      <c r="E2757" s="2">
        <f t="shared" si="381"/>
        <v>4824.449999999998</v>
      </c>
      <c r="F2757" s="2">
        <v>175.58394790710668</v>
      </c>
      <c r="G2757" s="2">
        <f t="shared" si="382"/>
        <v>5000.0339479071044</v>
      </c>
      <c r="H2757" s="2">
        <f t="shared" si="383"/>
        <v>332.87449482709053</v>
      </c>
      <c r="I2757" s="25"/>
      <c r="K2757" s="24">
        <f t="shared" si="384"/>
        <v>4667.1594530800139</v>
      </c>
      <c r="L2757" s="25">
        <v>2.2367457008677212</v>
      </c>
      <c r="M2757" s="26">
        <f t="shared" si="385"/>
        <v>4664.9227073791462</v>
      </c>
      <c r="N2757" s="2">
        <v>157.13981941509766</v>
      </c>
      <c r="O2757" s="2">
        <f t="shared" si="386"/>
        <v>4822.0625267942441</v>
      </c>
      <c r="P2757" s="2">
        <v>175.51880257638572</v>
      </c>
      <c r="Q2757" s="2">
        <f t="shared" si="387"/>
        <v>4997.5813293706296</v>
      </c>
      <c r="R2757" s="2">
        <f t="shared" si="388"/>
        <v>332.65862199148341</v>
      </c>
      <c r="T2757" s="27">
        <f t="shared" si="389"/>
        <v>0.21587283560711512</v>
      </c>
    </row>
    <row r="2758" spans="1:20" x14ac:dyDescent="0.25">
      <c r="A2758" s="22">
        <v>40293</v>
      </c>
      <c r="B2758" s="23">
        <v>0.41666666666666669</v>
      </c>
      <c r="C2758" s="24">
        <v>4622.7861349397499</v>
      </c>
      <c r="D2758" s="2">
        <v>154.31386506025382</v>
      </c>
      <c r="E2758" s="2">
        <f t="shared" si="381"/>
        <v>4777.100000000004</v>
      </c>
      <c r="F2758" s="2">
        <v>174.28791981516522</v>
      </c>
      <c r="G2758" s="2">
        <f t="shared" si="382"/>
        <v>4951.387919815169</v>
      </c>
      <c r="H2758" s="2">
        <f t="shared" si="383"/>
        <v>328.60178487541907</v>
      </c>
      <c r="I2758" s="25"/>
      <c r="K2758" s="24">
        <f t="shared" si="384"/>
        <v>4622.7861349397499</v>
      </c>
      <c r="L2758" s="25">
        <v>3.4988380731256488</v>
      </c>
      <c r="M2758" s="26">
        <f t="shared" si="385"/>
        <v>4619.2872968666243</v>
      </c>
      <c r="N2758" s="2">
        <v>154.0803630609031</v>
      </c>
      <c r="O2758" s="2">
        <f t="shared" si="386"/>
        <v>4773.3676599275277</v>
      </c>
      <c r="P2758" s="2">
        <v>174.18540092141728</v>
      </c>
      <c r="Q2758" s="2">
        <f t="shared" si="387"/>
        <v>4947.5530608489453</v>
      </c>
      <c r="R2758" s="2">
        <f t="shared" si="388"/>
        <v>328.265763982321</v>
      </c>
      <c r="T2758" s="27">
        <f t="shared" si="389"/>
        <v>0.33602089309806615</v>
      </c>
    </row>
    <row r="2759" spans="1:20" x14ac:dyDescent="0.25">
      <c r="A2759" s="22">
        <v>40293</v>
      </c>
      <c r="B2759" s="23">
        <v>0.45833333333333331</v>
      </c>
      <c r="C2759" s="24">
        <v>4610.167438069403</v>
      </c>
      <c r="D2759" s="2">
        <v>153.47256193060264</v>
      </c>
      <c r="E2759" s="2">
        <f t="shared" si="381"/>
        <v>4763.6400000000058</v>
      </c>
      <c r="F2759" s="2">
        <v>173.91795690660325</v>
      </c>
      <c r="G2759" s="2">
        <f t="shared" si="382"/>
        <v>4937.5579569066094</v>
      </c>
      <c r="H2759" s="2">
        <f t="shared" si="383"/>
        <v>327.3905188372064</v>
      </c>
      <c r="I2759" s="25"/>
      <c r="K2759" s="24">
        <f t="shared" si="384"/>
        <v>4610.167438069403</v>
      </c>
      <c r="L2759" s="25">
        <v>6.0437843103228657</v>
      </c>
      <c r="M2759" s="26">
        <f t="shared" si="385"/>
        <v>4604.1236537590803</v>
      </c>
      <c r="N2759" s="2">
        <v>153.07043030454901</v>
      </c>
      <c r="O2759" s="2">
        <f t="shared" si="386"/>
        <v>4757.1940840636289</v>
      </c>
      <c r="P2759" s="2">
        <v>173.74054144970194</v>
      </c>
      <c r="Q2759" s="2">
        <f t="shared" si="387"/>
        <v>4930.9346255133305</v>
      </c>
      <c r="R2759" s="2">
        <f t="shared" si="388"/>
        <v>326.8109717542502</v>
      </c>
      <c r="T2759" s="27">
        <f t="shared" si="389"/>
        <v>0.57954708295619639</v>
      </c>
    </row>
    <row r="2760" spans="1:20" x14ac:dyDescent="0.25">
      <c r="A2760" s="22">
        <v>40293</v>
      </c>
      <c r="B2760" s="23">
        <v>0.5</v>
      </c>
      <c r="C2760" s="24">
        <v>4473.0509007325036</v>
      </c>
      <c r="D2760" s="2">
        <v>144.47909926748721</v>
      </c>
      <c r="E2760" s="2">
        <f t="shared" si="381"/>
        <v>4617.5299999999907</v>
      </c>
      <c r="F2760" s="2">
        <v>169.8579240093911</v>
      </c>
      <c r="G2760" s="2">
        <f t="shared" si="382"/>
        <v>4787.387924009382</v>
      </c>
      <c r="H2760" s="2">
        <f t="shared" si="383"/>
        <v>314.33702327687843</v>
      </c>
      <c r="I2760" s="25"/>
      <c r="K2760" s="24">
        <f t="shared" si="384"/>
        <v>4473.0509007325036</v>
      </c>
      <c r="L2760" s="25">
        <v>6.9950804935141511</v>
      </c>
      <c r="M2760" s="26">
        <f t="shared" si="385"/>
        <v>4466.0558202389893</v>
      </c>
      <c r="N2760" s="2">
        <v>144.02757179071128</v>
      </c>
      <c r="O2760" s="2">
        <f t="shared" si="386"/>
        <v>4610.0833920297009</v>
      </c>
      <c r="P2760" s="2">
        <v>169.64884143735731</v>
      </c>
      <c r="Q2760" s="2">
        <f t="shared" si="387"/>
        <v>4779.732233467058</v>
      </c>
      <c r="R2760" s="2">
        <f t="shared" si="388"/>
        <v>313.67641322806867</v>
      </c>
      <c r="T2760" s="27">
        <f t="shared" si="389"/>
        <v>0.66061004880975815</v>
      </c>
    </row>
    <row r="2761" spans="1:20" x14ac:dyDescent="0.25">
      <c r="A2761" s="22">
        <v>40293</v>
      </c>
      <c r="B2761" s="23">
        <v>0.54166666666666663</v>
      </c>
      <c r="C2761" s="24">
        <v>4468.1380928601911</v>
      </c>
      <c r="D2761" s="2">
        <v>144.16190713980603</v>
      </c>
      <c r="E2761" s="2">
        <f t="shared" si="381"/>
        <v>4612.2999999999975</v>
      </c>
      <c r="F2761" s="2">
        <v>169.7111002751648</v>
      </c>
      <c r="G2761" s="2">
        <f t="shared" si="382"/>
        <v>4782.0111002751619</v>
      </c>
      <c r="H2761" s="2">
        <f t="shared" si="383"/>
        <v>313.87300741497074</v>
      </c>
      <c r="I2761" s="25"/>
      <c r="K2761" s="24">
        <f t="shared" si="384"/>
        <v>4468.1380928601911</v>
      </c>
      <c r="L2761" s="25">
        <v>6.4784561852827753</v>
      </c>
      <c r="M2761" s="26">
        <f t="shared" si="385"/>
        <v>4461.6596366749081</v>
      </c>
      <c r="N2761" s="2">
        <v>143.74416287842953</v>
      </c>
      <c r="O2761" s="2">
        <f t="shared" si="386"/>
        <v>4605.4037995533381</v>
      </c>
      <c r="P2761" s="2">
        <v>169.51734271939117</v>
      </c>
      <c r="Q2761" s="2">
        <f t="shared" si="387"/>
        <v>4774.9211422727294</v>
      </c>
      <c r="R2761" s="2">
        <f t="shared" si="388"/>
        <v>313.26150559782127</v>
      </c>
      <c r="T2761" s="27">
        <f t="shared" si="389"/>
        <v>0.61150181714947394</v>
      </c>
    </row>
    <row r="2762" spans="1:20" x14ac:dyDescent="0.25">
      <c r="A2762" s="22">
        <v>40293</v>
      </c>
      <c r="B2762" s="23">
        <v>0.58333333333333337</v>
      </c>
      <c r="C2762" s="24">
        <v>4405.9435060152246</v>
      </c>
      <c r="D2762" s="2">
        <v>140.17649398476581</v>
      </c>
      <c r="E2762" s="2">
        <f t="shared" si="381"/>
        <v>4546.1199999999908</v>
      </c>
      <c r="F2762" s="2">
        <v>167.84427785093675</v>
      </c>
      <c r="G2762" s="2">
        <f t="shared" si="382"/>
        <v>4713.9642778509278</v>
      </c>
      <c r="H2762" s="2">
        <f t="shared" si="383"/>
        <v>308.02077183570327</v>
      </c>
      <c r="I2762" s="25"/>
      <c r="K2762" s="24">
        <f t="shared" si="384"/>
        <v>4405.9435060152246</v>
      </c>
      <c r="L2762" s="25">
        <v>5.6585410858641962</v>
      </c>
      <c r="M2762" s="26">
        <f t="shared" si="385"/>
        <v>4400.2849649293603</v>
      </c>
      <c r="N2762" s="2">
        <v>139.81666862582458</v>
      </c>
      <c r="O2762" s="2">
        <f t="shared" si="386"/>
        <v>4540.1016335551849</v>
      </c>
      <c r="P2762" s="2">
        <v>167.67368947689428</v>
      </c>
      <c r="Q2762" s="2">
        <f t="shared" si="387"/>
        <v>4707.7753230320795</v>
      </c>
      <c r="R2762" s="2">
        <f t="shared" si="388"/>
        <v>307.49035810271926</v>
      </c>
      <c r="T2762" s="27">
        <f t="shared" si="389"/>
        <v>0.53041373298401595</v>
      </c>
    </row>
    <row r="2763" spans="1:20" x14ac:dyDescent="0.25">
      <c r="A2763" s="22">
        <v>40293</v>
      </c>
      <c r="B2763" s="23">
        <v>0.625</v>
      </c>
      <c r="C2763" s="24">
        <v>4357.0381163360298</v>
      </c>
      <c r="D2763" s="2">
        <v>137.08188366396743</v>
      </c>
      <c r="E2763" s="2">
        <f t="shared" si="381"/>
        <v>4494.1199999999972</v>
      </c>
      <c r="F2763" s="2">
        <v>166.36584066071578</v>
      </c>
      <c r="G2763" s="2">
        <f t="shared" si="382"/>
        <v>4660.4858406607127</v>
      </c>
      <c r="H2763" s="2">
        <f t="shared" si="383"/>
        <v>303.44772432468289</v>
      </c>
      <c r="I2763" s="25"/>
      <c r="K2763" s="24">
        <f t="shared" si="384"/>
        <v>4357.0381163360298</v>
      </c>
      <c r="L2763" s="25">
        <v>8.4118010747568395</v>
      </c>
      <c r="M2763" s="26">
        <f t="shared" si="385"/>
        <v>4348.6263152612728</v>
      </c>
      <c r="N2763" s="2">
        <v>136.55308754186186</v>
      </c>
      <c r="O2763" s="2">
        <f t="shared" si="386"/>
        <v>4485.1794028031345</v>
      </c>
      <c r="P2763" s="2">
        <v>166.11061706351154</v>
      </c>
      <c r="Q2763" s="2">
        <f t="shared" si="387"/>
        <v>4651.2900198666457</v>
      </c>
      <c r="R2763" s="2">
        <f t="shared" si="388"/>
        <v>302.66370460537291</v>
      </c>
      <c r="T2763" s="27">
        <f t="shared" si="389"/>
        <v>0.78401971930998116</v>
      </c>
    </row>
    <row r="2764" spans="1:20" x14ac:dyDescent="0.25">
      <c r="A2764" s="22">
        <v>40293</v>
      </c>
      <c r="B2764" s="23">
        <v>0.66666666666666663</v>
      </c>
      <c r="C2764" s="24">
        <v>4325.7121934352735</v>
      </c>
      <c r="D2764" s="2">
        <v>135.11780656471828</v>
      </c>
      <c r="E2764" s="2">
        <f t="shared" si="381"/>
        <v>4460.8299999999917</v>
      </c>
      <c r="F2764" s="2">
        <v>165.41399344055307</v>
      </c>
      <c r="G2764" s="2">
        <f t="shared" si="382"/>
        <v>4626.2439934405447</v>
      </c>
      <c r="H2764" s="2">
        <f t="shared" si="383"/>
        <v>300.53180000527118</v>
      </c>
      <c r="I2764" s="25"/>
      <c r="K2764" s="24">
        <f t="shared" si="384"/>
        <v>4325.7121934352735</v>
      </c>
      <c r="L2764" s="25">
        <v>9.9932110567052135</v>
      </c>
      <c r="M2764" s="26">
        <f t="shared" si="385"/>
        <v>4315.7189823785684</v>
      </c>
      <c r="N2764" s="2">
        <v>134.49423244804359</v>
      </c>
      <c r="O2764" s="2">
        <f t="shared" si="386"/>
        <v>4450.2132148266119</v>
      </c>
      <c r="P2764" s="2">
        <v>165.10955158800715</v>
      </c>
      <c r="Q2764" s="2">
        <f t="shared" si="387"/>
        <v>4615.3227664146189</v>
      </c>
      <c r="R2764" s="2">
        <f t="shared" si="388"/>
        <v>299.60378403605046</v>
      </c>
      <c r="T2764" s="27">
        <f t="shared" si="389"/>
        <v>0.92801596922072349</v>
      </c>
    </row>
    <row r="2765" spans="1:20" x14ac:dyDescent="0.25">
      <c r="A2765" s="22">
        <v>40293</v>
      </c>
      <c r="B2765" s="23">
        <v>0.70833333333333337</v>
      </c>
      <c r="C2765" s="24">
        <v>4364.2066687977531</v>
      </c>
      <c r="D2765" s="2">
        <v>137.53333120225477</v>
      </c>
      <c r="E2765" s="2">
        <f t="shared" si="381"/>
        <v>4501.740000000008</v>
      </c>
      <c r="F2765" s="2">
        <v>166.5831273450425</v>
      </c>
      <c r="G2765" s="2">
        <f t="shared" si="382"/>
        <v>4668.3231273450501</v>
      </c>
      <c r="H2765" s="2">
        <f t="shared" si="383"/>
        <v>304.11645854729704</v>
      </c>
      <c r="I2765" s="25"/>
      <c r="K2765" s="24">
        <f t="shared" si="384"/>
        <v>4364.2066687977531</v>
      </c>
      <c r="L2765" s="25">
        <v>4.0911799494129504</v>
      </c>
      <c r="M2765" s="26">
        <f t="shared" si="385"/>
        <v>4360.1154888483397</v>
      </c>
      <c r="N2765" s="2">
        <v>137.27559369648341</v>
      </c>
      <c r="O2765" s="2">
        <f t="shared" si="386"/>
        <v>4497.3910825448229</v>
      </c>
      <c r="P2765" s="2">
        <v>166.45914347358936</v>
      </c>
      <c r="Q2765" s="2">
        <f t="shared" si="387"/>
        <v>4663.8502260184123</v>
      </c>
      <c r="R2765" s="2">
        <f t="shared" si="388"/>
        <v>303.73473717007255</v>
      </c>
      <c r="T2765" s="27">
        <f t="shared" si="389"/>
        <v>0.38172137722449406</v>
      </c>
    </row>
    <row r="2766" spans="1:20" x14ac:dyDescent="0.25">
      <c r="A2766" s="22">
        <v>40293</v>
      </c>
      <c r="B2766" s="23">
        <v>0.75</v>
      </c>
      <c r="C2766" s="24">
        <v>4387.8617018016148</v>
      </c>
      <c r="D2766" s="2">
        <v>139.0282981983859</v>
      </c>
      <c r="E2766" s="2">
        <f t="shared" ref="E2766:E2829" si="390">C2766+D2766</f>
        <v>4526.8900000000003</v>
      </c>
      <c r="F2766" s="2">
        <v>167.29873071517571</v>
      </c>
      <c r="G2766" s="2">
        <f t="shared" ref="G2766:G2829" si="391">F2766+E2766</f>
        <v>4694.1887307151765</v>
      </c>
      <c r="H2766" s="2">
        <f t="shared" ref="H2766:H2829" si="392">G2766-C2766</f>
        <v>306.32702891356166</v>
      </c>
      <c r="I2766" s="25"/>
      <c r="K2766" s="24">
        <f t="shared" ref="K2766:K2829" si="393">C2766</f>
        <v>4387.8617018016148</v>
      </c>
      <c r="L2766" s="25">
        <v>2.6863138425530622</v>
      </c>
      <c r="M2766" s="26">
        <f t="shared" ref="M2766:M2829" si="394">K2766-L2766</f>
        <v>4385.1753879590615</v>
      </c>
      <c r="N2766" s="2">
        <v>138.85811994561212</v>
      </c>
      <c r="O2766" s="2">
        <f t="shared" ref="O2766:O2829" si="395">M2766+N2766</f>
        <v>4524.0335079046736</v>
      </c>
      <c r="P2766" s="2">
        <v>167.21757404826141</v>
      </c>
      <c r="Q2766" s="2">
        <f t="shared" ref="Q2766:Q2829" si="396">P2766+O2766</f>
        <v>4691.2510819529352</v>
      </c>
      <c r="R2766" s="2">
        <f t="shared" ref="R2766:R2829" si="397">Q2766-M2766</f>
        <v>306.07569399387376</v>
      </c>
      <c r="T2766" s="27">
        <f t="shared" ref="T2766:T2829" si="398">H2766-R2766</f>
        <v>0.25133491968790622</v>
      </c>
    </row>
    <row r="2767" spans="1:20" x14ac:dyDescent="0.25">
      <c r="A2767" s="22">
        <v>40293</v>
      </c>
      <c r="B2767" s="23">
        <v>0.79166666666666663</v>
      </c>
      <c r="C2767" s="24">
        <v>4458.8282222375374</v>
      </c>
      <c r="D2767" s="2">
        <v>143.56177776246196</v>
      </c>
      <c r="E2767" s="2">
        <f t="shared" si="390"/>
        <v>4602.3899999999994</v>
      </c>
      <c r="F2767" s="2">
        <v>169.43260975858831</v>
      </c>
      <c r="G2767" s="2">
        <f t="shared" si="391"/>
        <v>4771.8226097585875</v>
      </c>
      <c r="H2767" s="2">
        <f t="shared" si="392"/>
        <v>312.99438752105016</v>
      </c>
      <c r="I2767" s="25"/>
      <c r="K2767" s="24">
        <f t="shared" si="393"/>
        <v>4458.8282222375374</v>
      </c>
      <c r="L2767" s="25">
        <v>1.5129502596356879</v>
      </c>
      <c r="M2767" s="26">
        <f t="shared" si="394"/>
        <v>4457.3152719779018</v>
      </c>
      <c r="N2767" s="2">
        <v>143.46436877152351</v>
      </c>
      <c r="O2767" s="2">
        <f t="shared" si="395"/>
        <v>4600.7796407494252</v>
      </c>
      <c r="P2767" s="2">
        <v>169.38732044989686</v>
      </c>
      <c r="Q2767" s="2">
        <f t="shared" si="396"/>
        <v>4770.166961199322</v>
      </c>
      <c r="R2767" s="2">
        <f t="shared" si="397"/>
        <v>312.8516892214202</v>
      </c>
      <c r="T2767" s="27">
        <f t="shared" si="398"/>
        <v>0.14269829962995573</v>
      </c>
    </row>
    <row r="2768" spans="1:20" x14ac:dyDescent="0.25">
      <c r="A2768" s="22">
        <v>40293</v>
      </c>
      <c r="B2768" s="23">
        <v>0.83333333333333337</v>
      </c>
      <c r="C2768" s="24">
        <v>4515.6179910232104</v>
      </c>
      <c r="D2768" s="2">
        <v>147.24200897679586</v>
      </c>
      <c r="E2768" s="2">
        <f t="shared" si="390"/>
        <v>4662.860000000006</v>
      </c>
      <c r="F2768" s="2">
        <v>171.12616085616244</v>
      </c>
      <c r="G2768" s="2">
        <f t="shared" si="391"/>
        <v>4833.9861608561687</v>
      </c>
      <c r="H2768" s="2">
        <f t="shared" si="392"/>
        <v>318.3681698329583</v>
      </c>
      <c r="I2768" s="25"/>
      <c r="K2768" s="24">
        <f t="shared" si="393"/>
        <v>4515.6179910232104</v>
      </c>
      <c r="L2768" s="25">
        <v>0.63991309056349688</v>
      </c>
      <c r="M2768" s="26">
        <f t="shared" si="394"/>
        <v>4514.9780779326466</v>
      </c>
      <c r="N2768" s="2">
        <v>147.20028028625757</v>
      </c>
      <c r="O2768" s="2">
        <f t="shared" si="395"/>
        <v>4662.1783582189037</v>
      </c>
      <c r="P2768" s="2">
        <v>171.10714745754285</v>
      </c>
      <c r="Q2768" s="2">
        <f t="shared" si="396"/>
        <v>4833.2855056764465</v>
      </c>
      <c r="R2768" s="2">
        <f t="shared" si="397"/>
        <v>318.30742774379996</v>
      </c>
      <c r="T2768" s="27">
        <f t="shared" si="398"/>
        <v>6.0742089158338786E-2</v>
      </c>
    </row>
    <row r="2769" spans="1:20" x14ac:dyDescent="0.25">
      <c r="A2769" s="22">
        <v>40293</v>
      </c>
      <c r="B2769" s="23">
        <v>0.875</v>
      </c>
      <c r="C2769" s="24">
        <v>4570.6755476971175</v>
      </c>
      <c r="D2769" s="2">
        <v>150.85445230288633</v>
      </c>
      <c r="E2769" s="2">
        <f t="shared" si="390"/>
        <v>4721.5300000000043</v>
      </c>
      <c r="F2769" s="2">
        <v>172.75609714979305</v>
      </c>
      <c r="G2769" s="2">
        <f t="shared" si="391"/>
        <v>4894.2860971497976</v>
      </c>
      <c r="H2769" s="2">
        <f t="shared" si="392"/>
        <v>323.61054945268006</v>
      </c>
      <c r="I2769" s="25"/>
      <c r="K2769" s="24">
        <f t="shared" si="393"/>
        <v>4570.6755476971175</v>
      </c>
      <c r="L2769" s="25">
        <v>0</v>
      </c>
      <c r="M2769" s="26">
        <f t="shared" si="394"/>
        <v>4570.6755476971175</v>
      </c>
      <c r="N2769" s="2">
        <v>150.85445230288633</v>
      </c>
      <c r="O2769" s="2">
        <f t="shared" si="395"/>
        <v>4721.5300000000043</v>
      </c>
      <c r="P2769" s="2">
        <v>172.75609714979305</v>
      </c>
      <c r="Q2769" s="2">
        <f t="shared" si="396"/>
        <v>4894.2860971497976</v>
      </c>
      <c r="R2769" s="2">
        <f t="shared" si="397"/>
        <v>323.61054945268006</v>
      </c>
      <c r="T2769" s="27">
        <f t="shared" si="398"/>
        <v>0</v>
      </c>
    </row>
    <row r="2770" spans="1:20" x14ac:dyDescent="0.25">
      <c r="A2770" s="22">
        <v>40293</v>
      </c>
      <c r="B2770" s="23">
        <v>0.91666666666666663</v>
      </c>
      <c r="C2770" s="24">
        <v>4445.5142851869723</v>
      </c>
      <c r="D2770" s="2">
        <v>142.70571481302616</v>
      </c>
      <c r="E2770" s="2">
        <f t="shared" si="390"/>
        <v>4588.2199999999984</v>
      </c>
      <c r="F2770" s="2">
        <v>169.03376034103769</v>
      </c>
      <c r="G2770" s="2">
        <f t="shared" si="391"/>
        <v>4757.2537603410365</v>
      </c>
      <c r="H2770" s="2">
        <f t="shared" si="392"/>
        <v>311.73947515406417</v>
      </c>
      <c r="I2770" s="25"/>
      <c r="K2770" s="24">
        <f t="shared" si="393"/>
        <v>4445.5142851869723</v>
      </c>
      <c r="L2770" s="25">
        <v>0</v>
      </c>
      <c r="M2770" s="26">
        <f t="shared" si="394"/>
        <v>4445.5142851869723</v>
      </c>
      <c r="N2770" s="2">
        <v>142.70571481302616</v>
      </c>
      <c r="O2770" s="2">
        <f t="shared" si="395"/>
        <v>4588.2199999999984</v>
      </c>
      <c r="P2770" s="2">
        <v>169.03376034103769</v>
      </c>
      <c r="Q2770" s="2">
        <f t="shared" si="396"/>
        <v>4757.2537603410365</v>
      </c>
      <c r="R2770" s="2">
        <f t="shared" si="397"/>
        <v>311.73947515406417</v>
      </c>
      <c r="T2770" s="27">
        <f t="shared" si="398"/>
        <v>0</v>
      </c>
    </row>
    <row r="2771" spans="1:20" x14ac:dyDescent="0.25">
      <c r="A2771" s="22">
        <v>40293</v>
      </c>
      <c r="B2771" s="23">
        <v>0.95833333333333337</v>
      </c>
      <c r="C2771" s="24">
        <v>4112.5695768264686</v>
      </c>
      <c r="D2771" s="2">
        <v>122.13042317352721</v>
      </c>
      <c r="E2771" s="2">
        <f t="shared" si="390"/>
        <v>4234.6999999999962</v>
      </c>
      <c r="F2771" s="2">
        <v>158.83754507715693</v>
      </c>
      <c r="G2771" s="2">
        <f t="shared" si="391"/>
        <v>4393.5375450771535</v>
      </c>
      <c r="H2771" s="2">
        <f t="shared" si="392"/>
        <v>280.96796825068486</v>
      </c>
      <c r="I2771" s="25"/>
      <c r="K2771" s="24">
        <f t="shared" si="393"/>
        <v>4112.5695768264686</v>
      </c>
      <c r="L2771" s="25">
        <v>0</v>
      </c>
      <c r="M2771" s="26">
        <f t="shared" si="394"/>
        <v>4112.5695768264686</v>
      </c>
      <c r="N2771" s="2">
        <v>122.13042317352721</v>
      </c>
      <c r="O2771" s="2">
        <f t="shared" si="395"/>
        <v>4234.6999999999962</v>
      </c>
      <c r="P2771" s="2">
        <v>158.83754507715693</v>
      </c>
      <c r="Q2771" s="2">
        <f t="shared" si="396"/>
        <v>4393.5375450771535</v>
      </c>
      <c r="R2771" s="2">
        <f t="shared" si="397"/>
        <v>280.96796825068486</v>
      </c>
      <c r="T2771" s="27">
        <f t="shared" si="398"/>
        <v>0</v>
      </c>
    </row>
    <row r="2772" spans="1:20" x14ac:dyDescent="0.25">
      <c r="A2772" s="22">
        <v>40293</v>
      </c>
      <c r="B2772" s="23">
        <v>1</v>
      </c>
      <c r="C2772" s="24">
        <v>3761.3870566671499</v>
      </c>
      <c r="D2772" s="2">
        <v>102.16294333284611</v>
      </c>
      <c r="E2772" s="2">
        <f t="shared" si="390"/>
        <v>3863.5499999999961</v>
      </c>
      <c r="F2772" s="2">
        <v>147.62481032544082</v>
      </c>
      <c r="G2772" s="2">
        <f t="shared" si="391"/>
        <v>4011.1748103254367</v>
      </c>
      <c r="H2772" s="2">
        <f t="shared" si="392"/>
        <v>249.78775365828687</v>
      </c>
      <c r="I2772" s="25"/>
      <c r="K2772" s="24">
        <f t="shared" si="393"/>
        <v>3761.3870566671499</v>
      </c>
      <c r="L2772" s="25">
        <v>0</v>
      </c>
      <c r="M2772" s="26">
        <f t="shared" si="394"/>
        <v>3761.3870566671499</v>
      </c>
      <c r="N2772" s="2">
        <v>102.16294333284611</v>
      </c>
      <c r="O2772" s="2">
        <f t="shared" si="395"/>
        <v>3863.5499999999961</v>
      </c>
      <c r="P2772" s="2">
        <v>147.62481032544082</v>
      </c>
      <c r="Q2772" s="2">
        <f t="shared" si="396"/>
        <v>4011.1748103254367</v>
      </c>
      <c r="R2772" s="2">
        <f t="shared" si="397"/>
        <v>249.78775365828687</v>
      </c>
      <c r="T2772" s="27">
        <f t="shared" si="398"/>
        <v>0</v>
      </c>
    </row>
    <row r="2773" spans="1:20" x14ac:dyDescent="0.25">
      <c r="A2773" s="22">
        <v>40294</v>
      </c>
      <c r="B2773" s="23">
        <v>4.1666666666666664E-2</v>
      </c>
      <c r="C2773" s="24">
        <v>3558.9194793398633</v>
      </c>
      <c r="D2773" s="2">
        <v>91.460520660126932</v>
      </c>
      <c r="E2773" s="2">
        <f t="shared" si="390"/>
        <v>3650.3799999999901</v>
      </c>
      <c r="F2773" s="2">
        <v>140.9494983090612</v>
      </c>
      <c r="G2773" s="2">
        <f t="shared" si="391"/>
        <v>3791.3294983090514</v>
      </c>
      <c r="H2773" s="2">
        <f t="shared" si="392"/>
        <v>232.41001896918806</v>
      </c>
      <c r="I2773" s="25"/>
      <c r="K2773" s="24">
        <f t="shared" si="393"/>
        <v>3558.9194793398633</v>
      </c>
      <c r="L2773" s="25">
        <v>0</v>
      </c>
      <c r="M2773" s="26">
        <f t="shared" si="394"/>
        <v>3558.9194793398633</v>
      </c>
      <c r="N2773" s="2">
        <v>91.460520660126932</v>
      </c>
      <c r="O2773" s="2">
        <f t="shared" si="395"/>
        <v>3650.3799999999901</v>
      </c>
      <c r="P2773" s="2">
        <v>140.9494983090612</v>
      </c>
      <c r="Q2773" s="2">
        <f t="shared" si="396"/>
        <v>3791.3294983090514</v>
      </c>
      <c r="R2773" s="2">
        <f t="shared" si="397"/>
        <v>232.41001896918806</v>
      </c>
      <c r="T2773" s="27">
        <f t="shared" si="398"/>
        <v>0</v>
      </c>
    </row>
    <row r="2774" spans="1:20" x14ac:dyDescent="0.25">
      <c r="A2774" s="22">
        <v>40294</v>
      </c>
      <c r="B2774" s="23">
        <v>8.3333333333333329E-2</v>
      </c>
      <c r="C2774" s="24">
        <v>3473.9734239589529</v>
      </c>
      <c r="D2774" s="2">
        <v>87.146576041044085</v>
      </c>
      <c r="E2774" s="2">
        <f t="shared" si="390"/>
        <v>3561.1199999999972</v>
      </c>
      <c r="F2774" s="2">
        <v>138.10337589838522</v>
      </c>
      <c r="G2774" s="2">
        <f t="shared" si="391"/>
        <v>3699.2233758983825</v>
      </c>
      <c r="H2774" s="2">
        <f t="shared" si="392"/>
        <v>225.24995193942959</v>
      </c>
      <c r="I2774" s="25"/>
      <c r="K2774" s="24">
        <f t="shared" si="393"/>
        <v>3473.9734239589529</v>
      </c>
      <c r="L2774" s="25">
        <v>0</v>
      </c>
      <c r="M2774" s="26">
        <f t="shared" si="394"/>
        <v>3473.9734239589529</v>
      </c>
      <c r="N2774" s="2">
        <v>87.146576041044085</v>
      </c>
      <c r="O2774" s="2">
        <f t="shared" si="395"/>
        <v>3561.1199999999972</v>
      </c>
      <c r="P2774" s="2">
        <v>138.10337589838522</v>
      </c>
      <c r="Q2774" s="2">
        <f t="shared" si="396"/>
        <v>3699.2233758983825</v>
      </c>
      <c r="R2774" s="2">
        <f t="shared" si="397"/>
        <v>225.24995193942959</v>
      </c>
      <c r="T2774" s="27">
        <f t="shared" si="398"/>
        <v>0</v>
      </c>
    </row>
    <row r="2775" spans="1:20" x14ac:dyDescent="0.25">
      <c r="A2775" s="22">
        <v>40294</v>
      </c>
      <c r="B2775" s="23">
        <v>0.125</v>
      </c>
      <c r="C2775" s="24">
        <v>3391.549659729269</v>
      </c>
      <c r="D2775" s="2">
        <v>83.060340270732596</v>
      </c>
      <c r="E2775" s="2">
        <f t="shared" si="390"/>
        <v>3474.6100000000015</v>
      </c>
      <c r="F2775" s="2">
        <v>135.31621726770629</v>
      </c>
      <c r="G2775" s="2">
        <f t="shared" si="391"/>
        <v>3609.9262172677077</v>
      </c>
      <c r="H2775" s="2">
        <f t="shared" si="392"/>
        <v>218.37655753843865</v>
      </c>
      <c r="I2775" s="25"/>
      <c r="K2775" s="24">
        <f t="shared" si="393"/>
        <v>3391.549659729269</v>
      </c>
      <c r="L2775" s="25">
        <v>0</v>
      </c>
      <c r="M2775" s="26">
        <f t="shared" si="394"/>
        <v>3391.549659729269</v>
      </c>
      <c r="N2775" s="2">
        <v>83.060340270732596</v>
      </c>
      <c r="O2775" s="2">
        <f t="shared" si="395"/>
        <v>3474.6100000000015</v>
      </c>
      <c r="P2775" s="2">
        <v>135.31621726770629</v>
      </c>
      <c r="Q2775" s="2">
        <f t="shared" si="396"/>
        <v>3609.9262172677077</v>
      </c>
      <c r="R2775" s="2">
        <f t="shared" si="397"/>
        <v>218.37655753843865</v>
      </c>
      <c r="T2775" s="27">
        <f t="shared" si="398"/>
        <v>0</v>
      </c>
    </row>
    <row r="2776" spans="1:20" x14ac:dyDescent="0.25">
      <c r="A2776" s="22">
        <v>40294</v>
      </c>
      <c r="B2776" s="23">
        <v>0.16666666666666666</v>
      </c>
      <c r="C2776" s="24">
        <v>3388.72781817445</v>
      </c>
      <c r="D2776" s="2">
        <v>82.922181825558511</v>
      </c>
      <c r="E2776" s="2">
        <f t="shared" si="390"/>
        <v>3471.6500000000087</v>
      </c>
      <c r="F2776" s="2">
        <v>135.22035245656622</v>
      </c>
      <c r="G2776" s="2">
        <f t="shared" si="391"/>
        <v>3606.8703524565749</v>
      </c>
      <c r="H2776" s="2">
        <f t="shared" si="392"/>
        <v>218.14253428212487</v>
      </c>
      <c r="I2776" s="25"/>
      <c r="K2776" s="24">
        <f t="shared" si="393"/>
        <v>3388.72781817445</v>
      </c>
      <c r="L2776" s="25">
        <v>0</v>
      </c>
      <c r="M2776" s="26">
        <f t="shared" si="394"/>
        <v>3388.72781817445</v>
      </c>
      <c r="N2776" s="2">
        <v>82.922181825558511</v>
      </c>
      <c r="O2776" s="2">
        <f t="shared" si="395"/>
        <v>3471.6500000000087</v>
      </c>
      <c r="P2776" s="2">
        <v>135.22035245656622</v>
      </c>
      <c r="Q2776" s="2">
        <f t="shared" si="396"/>
        <v>3606.8703524565749</v>
      </c>
      <c r="R2776" s="2">
        <f t="shared" si="397"/>
        <v>218.14253428212487</v>
      </c>
      <c r="T2776" s="27">
        <f t="shared" si="398"/>
        <v>0</v>
      </c>
    </row>
    <row r="2777" spans="1:20" x14ac:dyDescent="0.25">
      <c r="A2777" s="22">
        <v>40294</v>
      </c>
      <c r="B2777" s="23">
        <v>0.20833333333333334</v>
      </c>
      <c r="C2777" s="24">
        <v>3534.2053248444195</v>
      </c>
      <c r="D2777" s="2">
        <v>90.194675155583596</v>
      </c>
      <c r="E2777" s="2">
        <f t="shared" si="390"/>
        <v>3624.4000000000033</v>
      </c>
      <c r="F2777" s="2">
        <v>140.124211762881</v>
      </c>
      <c r="G2777" s="2">
        <f t="shared" si="391"/>
        <v>3764.5242117628841</v>
      </c>
      <c r="H2777" s="2">
        <f t="shared" si="392"/>
        <v>230.31888691846461</v>
      </c>
      <c r="I2777" s="25"/>
      <c r="K2777" s="24">
        <f t="shared" si="393"/>
        <v>3534.2053248444195</v>
      </c>
      <c r="L2777" s="25">
        <v>0</v>
      </c>
      <c r="M2777" s="26">
        <f t="shared" si="394"/>
        <v>3534.2053248444195</v>
      </c>
      <c r="N2777" s="2">
        <v>90.194675155583596</v>
      </c>
      <c r="O2777" s="2">
        <f t="shared" si="395"/>
        <v>3624.4000000000033</v>
      </c>
      <c r="P2777" s="2">
        <v>140.124211762881</v>
      </c>
      <c r="Q2777" s="2">
        <f t="shared" si="396"/>
        <v>3764.5242117628841</v>
      </c>
      <c r="R2777" s="2">
        <f t="shared" si="397"/>
        <v>230.31888691846461</v>
      </c>
      <c r="T2777" s="27">
        <f t="shared" si="398"/>
        <v>0</v>
      </c>
    </row>
    <row r="2778" spans="1:20" x14ac:dyDescent="0.25">
      <c r="A2778" s="22">
        <v>40294</v>
      </c>
      <c r="B2778" s="23">
        <v>0.25</v>
      </c>
      <c r="C2778" s="24">
        <v>3747.1585168226325</v>
      </c>
      <c r="D2778" s="2">
        <v>101.39148317736814</v>
      </c>
      <c r="E2778" s="2">
        <f t="shared" si="390"/>
        <v>3848.5500000000006</v>
      </c>
      <c r="F2778" s="2">
        <v>147.16070761086382</v>
      </c>
      <c r="G2778" s="2">
        <f t="shared" si="391"/>
        <v>3995.7107076108646</v>
      </c>
      <c r="H2778" s="2">
        <f t="shared" si="392"/>
        <v>248.55219078823211</v>
      </c>
      <c r="I2778" s="25"/>
      <c r="K2778" s="24">
        <f t="shared" si="393"/>
        <v>3747.1585168226325</v>
      </c>
      <c r="L2778" s="25">
        <v>0</v>
      </c>
      <c r="M2778" s="26">
        <f t="shared" si="394"/>
        <v>3747.1585168226325</v>
      </c>
      <c r="N2778" s="2">
        <v>101.39148317736814</v>
      </c>
      <c r="O2778" s="2">
        <f t="shared" si="395"/>
        <v>3848.5500000000006</v>
      </c>
      <c r="P2778" s="2">
        <v>147.16070761086382</v>
      </c>
      <c r="Q2778" s="2">
        <f t="shared" si="396"/>
        <v>3995.7107076108646</v>
      </c>
      <c r="R2778" s="2">
        <f t="shared" si="397"/>
        <v>248.55219078823211</v>
      </c>
      <c r="T2778" s="27">
        <f t="shared" si="398"/>
        <v>0</v>
      </c>
    </row>
    <row r="2779" spans="1:20" x14ac:dyDescent="0.25">
      <c r="A2779" s="22">
        <v>40294</v>
      </c>
      <c r="B2779" s="23">
        <v>0.29166666666666669</v>
      </c>
      <c r="C2779" s="24">
        <v>4152.9966599398022</v>
      </c>
      <c r="D2779" s="2">
        <v>124.54334006019918</v>
      </c>
      <c r="E2779" s="2">
        <f t="shared" si="390"/>
        <v>4277.5400000000018</v>
      </c>
      <c r="F2779" s="2">
        <v>160.09827541978655</v>
      </c>
      <c r="G2779" s="2">
        <f t="shared" si="391"/>
        <v>4437.6382754197884</v>
      </c>
      <c r="H2779" s="2">
        <f t="shared" si="392"/>
        <v>284.64161547998629</v>
      </c>
      <c r="I2779" s="25"/>
      <c r="K2779" s="24">
        <f t="shared" si="393"/>
        <v>4152.9966599398022</v>
      </c>
      <c r="L2779" s="25">
        <v>0</v>
      </c>
      <c r="M2779" s="26">
        <f t="shared" si="394"/>
        <v>4152.9966599398022</v>
      </c>
      <c r="N2779" s="2">
        <v>124.54334006019918</v>
      </c>
      <c r="O2779" s="2">
        <f t="shared" si="395"/>
        <v>4277.5400000000018</v>
      </c>
      <c r="P2779" s="2">
        <v>160.09827541978655</v>
      </c>
      <c r="Q2779" s="2">
        <f t="shared" si="396"/>
        <v>4437.6382754197884</v>
      </c>
      <c r="R2779" s="2">
        <f t="shared" si="397"/>
        <v>284.64161547998629</v>
      </c>
      <c r="T2779" s="27">
        <f t="shared" si="398"/>
        <v>0</v>
      </c>
    </row>
    <row r="2780" spans="1:20" x14ac:dyDescent="0.25">
      <c r="A2780" s="22">
        <v>40294</v>
      </c>
      <c r="B2780" s="23">
        <v>0.33333333333333331</v>
      </c>
      <c r="C2780" s="24">
        <v>4405.1725576577546</v>
      </c>
      <c r="D2780" s="2">
        <v>140.12744234225249</v>
      </c>
      <c r="E2780" s="2">
        <f t="shared" si="390"/>
        <v>4545.3000000000075</v>
      </c>
      <c r="F2780" s="2">
        <v>167.82104330545008</v>
      </c>
      <c r="G2780" s="2">
        <f t="shared" si="391"/>
        <v>4713.1210433054575</v>
      </c>
      <c r="H2780" s="2">
        <f t="shared" si="392"/>
        <v>307.94848564770291</v>
      </c>
      <c r="I2780" s="25"/>
      <c r="K2780" s="24">
        <f t="shared" si="393"/>
        <v>4405.1725576577546</v>
      </c>
      <c r="L2780" s="25">
        <v>2.1761796563745399</v>
      </c>
      <c r="M2780" s="26">
        <f t="shared" si="394"/>
        <v>4402.9963780013804</v>
      </c>
      <c r="N2780" s="2">
        <v>139.98902907299015</v>
      </c>
      <c r="O2780" s="2">
        <f t="shared" si="395"/>
        <v>4542.9854070743704</v>
      </c>
      <c r="P2780" s="2">
        <v>167.755446046641</v>
      </c>
      <c r="Q2780" s="2">
        <f t="shared" si="396"/>
        <v>4710.7408531210112</v>
      </c>
      <c r="R2780" s="2">
        <f t="shared" si="397"/>
        <v>307.74447511963081</v>
      </c>
      <c r="T2780" s="27">
        <f t="shared" si="398"/>
        <v>0.20401052807210363</v>
      </c>
    </row>
    <row r="2781" spans="1:20" x14ac:dyDescent="0.25">
      <c r="A2781" s="22">
        <v>40294</v>
      </c>
      <c r="B2781" s="23">
        <v>0.375</v>
      </c>
      <c r="C2781" s="24">
        <v>4385.2191110278882</v>
      </c>
      <c r="D2781" s="2">
        <v>138.86088897210061</v>
      </c>
      <c r="E2781" s="2">
        <f t="shared" si="390"/>
        <v>4524.079999999989</v>
      </c>
      <c r="F2781" s="2">
        <v>167.21889519610991</v>
      </c>
      <c r="G2781" s="2">
        <f t="shared" si="391"/>
        <v>4691.2988951960988</v>
      </c>
      <c r="H2781" s="2">
        <f t="shared" si="392"/>
        <v>306.07978416821061</v>
      </c>
      <c r="I2781" s="25"/>
      <c r="K2781" s="24">
        <f t="shared" si="393"/>
        <v>4385.2191110278882</v>
      </c>
      <c r="L2781" s="25">
        <v>6.9669717387303125</v>
      </c>
      <c r="M2781" s="26">
        <f t="shared" si="394"/>
        <v>4378.2521392891576</v>
      </c>
      <c r="N2781" s="2">
        <v>138.42001185306759</v>
      </c>
      <c r="O2781" s="2">
        <f t="shared" si="395"/>
        <v>4516.6721511422256</v>
      </c>
      <c r="P2781" s="2">
        <v>167.00828622296294</v>
      </c>
      <c r="Q2781" s="2">
        <f t="shared" si="396"/>
        <v>4683.6804373651885</v>
      </c>
      <c r="R2781" s="2">
        <f t="shared" si="397"/>
        <v>305.42829807603084</v>
      </c>
      <c r="T2781" s="27">
        <f t="shared" si="398"/>
        <v>0.65148609217976627</v>
      </c>
    </row>
    <row r="2782" spans="1:20" x14ac:dyDescent="0.25">
      <c r="A2782" s="22">
        <v>40294</v>
      </c>
      <c r="B2782" s="23">
        <v>0.41666666666666669</v>
      </c>
      <c r="C2782" s="24">
        <v>4239.0706519369523</v>
      </c>
      <c r="D2782" s="2">
        <v>129.75934806304926</v>
      </c>
      <c r="E2782" s="2">
        <f t="shared" si="390"/>
        <v>4368.8300000000017</v>
      </c>
      <c r="F2782" s="2">
        <v>162.76170292886044</v>
      </c>
      <c r="G2782" s="2">
        <f t="shared" si="391"/>
        <v>4531.5917029288621</v>
      </c>
      <c r="H2782" s="2">
        <f t="shared" si="392"/>
        <v>292.52105099190976</v>
      </c>
      <c r="I2782" s="25"/>
      <c r="K2782" s="24">
        <f t="shared" si="393"/>
        <v>4239.0706519369523</v>
      </c>
      <c r="L2782" s="25">
        <v>5.22322574817776</v>
      </c>
      <c r="M2782" s="26">
        <f t="shared" si="394"/>
        <v>4233.847426188775</v>
      </c>
      <c r="N2782" s="2">
        <v>129.43977574795943</v>
      </c>
      <c r="O2782" s="2">
        <f t="shared" si="395"/>
        <v>4363.2872019367342</v>
      </c>
      <c r="P2782" s="2">
        <v>162.60088700551213</v>
      </c>
      <c r="Q2782" s="2">
        <f t="shared" si="396"/>
        <v>4525.8880889422462</v>
      </c>
      <c r="R2782" s="2">
        <f t="shared" si="397"/>
        <v>292.04066275347122</v>
      </c>
      <c r="T2782" s="27">
        <f t="shared" si="398"/>
        <v>0.48038823843853606</v>
      </c>
    </row>
    <row r="2783" spans="1:20" x14ac:dyDescent="0.25">
      <c r="A2783" s="22">
        <v>40294</v>
      </c>
      <c r="B2783" s="23">
        <v>0.45833333333333331</v>
      </c>
      <c r="C2783" s="24">
        <v>4168.0331736263006</v>
      </c>
      <c r="D2783" s="2">
        <v>125.44682637370063</v>
      </c>
      <c r="E2783" s="2">
        <f t="shared" si="390"/>
        <v>4293.4800000000014</v>
      </c>
      <c r="F2783" s="2">
        <v>160.5656009048856</v>
      </c>
      <c r="G2783" s="2">
        <f t="shared" si="391"/>
        <v>4454.0456009048867</v>
      </c>
      <c r="H2783" s="2">
        <f t="shared" si="392"/>
        <v>286.01242727858607</v>
      </c>
      <c r="I2783" s="25"/>
      <c r="K2783" s="24">
        <f t="shared" si="393"/>
        <v>4168.0331736263006</v>
      </c>
      <c r="L2783" s="25">
        <v>6.5927991222927185</v>
      </c>
      <c r="M2783" s="26">
        <f t="shared" si="394"/>
        <v>4161.4403745040081</v>
      </c>
      <c r="N2783" s="2">
        <v>125.05028843777643</v>
      </c>
      <c r="O2783" s="2">
        <f t="shared" si="395"/>
        <v>4286.4906629417846</v>
      </c>
      <c r="P2783" s="2">
        <v>160.36080719393749</v>
      </c>
      <c r="Q2783" s="2">
        <f t="shared" si="396"/>
        <v>4446.8514701357217</v>
      </c>
      <c r="R2783" s="2">
        <f t="shared" si="397"/>
        <v>285.41109563171358</v>
      </c>
      <c r="T2783" s="27">
        <f t="shared" si="398"/>
        <v>0.60133164687249518</v>
      </c>
    </row>
    <row r="2784" spans="1:20" x14ac:dyDescent="0.25">
      <c r="A2784" s="22">
        <v>40294</v>
      </c>
      <c r="B2784" s="23">
        <v>0.5</v>
      </c>
      <c r="C2784" s="24">
        <v>4205.1867558028371</v>
      </c>
      <c r="D2784" s="2">
        <v>127.69324419716781</v>
      </c>
      <c r="E2784" s="2">
        <f t="shared" si="390"/>
        <v>4332.8800000000047</v>
      </c>
      <c r="F2784" s="2">
        <v>161.71660310909141</v>
      </c>
      <c r="G2784" s="2">
        <f t="shared" si="391"/>
        <v>4494.5966031090957</v>
      </c>
      <c r="H2784" s="2">
        <f t="shared" si="392"/>
        <v>289.4098473062586</v>
      </c>
      <c r="I2784" s="25"/>
      <c r="K2784" s="24">
        <f t="shared" si="393"/>
        <v>4205.1867558028371</v>
      </c>
      <c r="L2784" s="25">
        <v>14.129036539365467</v>
      </c>
      <c r="M2784" s="26">
        <f t="shared" si="394"/>
        <v>4191.0577192634719</v>
      </c>
      <c r="N2784" s="2">
        <v>126.83661086555529</v>
      </c>
      <c r="O2784" s="2">
        <f t="shared" si="395"/>
        <v>4317.8943301290274</v>
      </c>
      <c r="P2784" s="2">
        <v>161.27951400518694</v>
      </c>
      <c r="Q2784" s="2">
        <f t="shared" si="396"/>
        <v>4479.1738441342141</v>
      </c>
      <c r="R2784" s="2">
        <f t="shared" si="397"/>
        <v>288.11612487074217</v>
      </c>
      <c r="T2784" s="27">
        <f t="shared" si="398"/>
        <v>1.293722435516429</v>
      </c>
    </row>
    <row r="2785" spans="1:20" x14ac:dyDescent="0.25">
      <c r="A2785" s="22">
        <v>40294</v>
      </c>
      <c r="B2785" s="23">
        <v>0.54166666666666663</v>
      </c>
      <c r="C2785" s="24">
        <v>4210.4470890742732</v>
      </c>
      <c r="D2785" s="2">
        <v>128.01291092572473</v>
      </c>
      <c r="E2785" s="2">
        <f t="shared" si="390"/>
        <v>4338.4599999999982</v>
      </c>
      <c r="F2785" s="2">
        <v>161.87913897906336</v>
      </c>
      <c r="G2785" s="2">
        <f t="shared" si="391"/>
        <v>4500.3391389790613</v>
      </c>
      <c r="H2785" s="2">
        <f t="shared" si="392"/>
        <v>289.89204990478811</v>
      </c>
      <c r="I2785" s="25"/>
      <c r="K2785" s="24">
        <f t="shared" si="393"/>
        <v>4210.4470890742732</v>
      </c>
      <c r="L2785" s="25">
        <v>13.154211204291505</v>
      </c>
      <c r="M2785" s="26">
        <f t="shared" si="394"/>
        <v>4197.2928778699816</v>
      </c>
      <c r="N2785" s="2">
        <v>127.21428863640509</v>
      </c>
      <c r="O2785" s="2">
        <f t="shared" si="395"/>
        <v>4324.507166506387</v>
      </c>
      <c r="P2785" s="2">
        <v>161.47249610141404</v>
      </c>
      <c r="Q2785" s="2">
        <f t="shared" si="396"/>
        <v>4485.9796626078014</v>
      </c>
      <c r="R2785" s="2">
        <f t="shared" si="397"/>
        <v>288.68678473781983</v>
      </c>
      <c r="T2785" s="27">
        <f t="shared" si="398"/>
        <v>1.2052651669682746</v>
      </c>
    </row>
    <row r="2786" spans="1:20" x14ac:dyDescent="0.25">
      <c r="A2786" s="22">
        <v>40294</v>
      </c>
      <c r="B2786" s="23">
        <v>0.58333333333333337</v>
      </c>
      <c r="C2786" s="24">
        <v>4193.2034789423942</v>
      </c>
      <c r="D2786" s="2">
        <v>126.96652105759721</v>
      </c>
      <c r="E2786" s="2">
        <f t="shared" si="390"/>
        <v>4320.169999999991</v>
      </c>
      <c r="F2786" s="2">
        <v>161.3459434162819</v>
      </c>
      <c r="G2786" s="2">
        <f t="shared" si="391"/>
        <v>4481.5159434162724</v>
      </c>
      <c r="H2786" s="2">
        <f t="shared" si="392"/>
        <v>288.31246447387821</v>
      </c>
      <c r="I2786" s="25"/>
      <c r="K2786" s="24">
        <f t="shared" si="393"/>
        <v>4193.2034789423942</v>
      </c>
      <c r="L2786" s="25">
        <v>23.753037015578336</v>
      </c>
      <c r="M2786" s="26">
        <f t="shared" si="394"/>
        <v>4169.450441926816</v>
      </c>
      <c r="N2786" s="2">
        <v>125.53215296806415</v>
      </c>
      <c r="O2786" s="2">
        <f t="shared" si="395"/>
        <v>4294.9825948948801</v>
      </c>
      <c r="P2786" s="2">
        <v>160.60960415228411</v>
      </c>
      <c r="Q2786" s="2">
        <f t="shared" si="396"/>
        <v>4455.5921990471643</v>
      </c>
      <c r="R2786" s="2">
        <f t="shared" si="397"/>
        <v>286.1417571203483</v>
      </c>
      <c r="T2786" s="27">
        <f t="shared" si="398"/>
        <v>2.170707353529906</v>
      </c>
    </row>
    <row r="2787" spans="1:20" x14ac:dyDescent="0.25">
      <c r="A2787" s="22">
        <v>40294</v>
      </c>
      <c r="B2787" s="23">
        <v>0.625</v>
      </c>
      <c r="C2787" s="24">
        <v>4123.9525631688684</v>
      </c>
      <c r="D2787" s="2">
        <v>122.8074368311316</v>
      </c>
      <c r="E2787" s="2">
        <f t="shared" si="390"/>
        <v>4246.76</v>
      </c>
      <c r="F2787" s="2">
        <v>159.19315772511601</v>
      </c>
      <c r="G2787" s="2">
        <f t="shared" si="391"/>
        <v>4405.9531577251164</v>
      </c>
      <c r="H2787" s="2">
        <f t="shared" si="392"/>
        <v>282.00059455624796</v>
      </c>
      <c r="I2787" s="25"/>
      <c r="K2787" s="24">
        <f t="shared" si="393"/>
        <v>4123.9525631688684</v>
      </c>
      <c r="L2787" s="25">
        <v>18.024203528986831</v>
      </c>
      <c r="M2787" s="26">
        <f t="shared" si="394"/>
        <v>4105.9283596398818</v>
      </c>
      <c r="N2787" s="2">
        <v>121.73629500194878</v>
      </c>
      <c r="O2787" s="2">
        <f t="shared" si="395"/>
        <v>4227.6646546418306</v>
      </c>
      <c r="P2787" s="2">
        <v>158.62984042576539</v>
      </c>
      <c r="Q2787" s="2">
        <f t="shared" si="396"/>
        <v>4386.2944950675956</v>
      </c>
      <c r="R2787" s="2">
        <f t="shared" si="397"/>
        <v>280.36613542771374</v>
      </c>
      <c r="T2787" s="27">
        <f t="shared" si="398"/>
        <v>1.6344591285342176</v>
      </c>
    </row>
    <row r="2788" spans="1:20" x14ac:dyDescent="0.25">
      <c r="A2788" s="22">
        <v>40294</v>
      </c>
      <c r="B2788" s="23">
        <v>0.66666666666666663</v>
      </c>
      <c r="C2788" s="24">
        <v>4032.9903541489275</v>
      </c>
      <c r="D2788" s="2">
        <v>117.44964585106952</v>
      </c>
      <c r="E2788" s="2">
        <f t="shared" si="390"/>
        <v>4150.4399999999969</v>
      </c>
      <c r="F2788" s="2">
        <v>156.33764445213305</v>
      </c>
      <c r="G2788" s="2">
        <f t="shared" si="391"/>
        <v>4306.7776444521296</v>
      </c>
      <c r="H2788" s="2">
        <f t="shared" si="392"/>
        <v>273.7872903032021</v>
      </c>
      <c r="I2788" s="25"/>
      <c r="K2788" s="24">
        <f t="shared" si="393"/>
        <v>4032.9903541489275</v>
      </c>
      <c r="L2788" s="25">
        <v>12.373235400116544</v>
      </c>
      <c r="M2788" s="26">
        <f t="shared" si="394"/>
        <v>4020.6171187488108</v>
      </c>
      <c r="N2788" s="2">
        <v>116.73007911447421</v>
      </c>
      <c r="O2788" s="2">
        <f t="shared" si="395"/>
        <v>4137.3471978632851</v>
      </c>
      <c r="P2788" s="2">
        <v>155.94678794740156</v>
      </c>
      <c r="Q2788" s="2">
        <f t="shared" si="396"/>
        <v>4293.2939858106865</v>
      </c>
      <c r="R2788" s="2">
        <f t="shared" si="397"/>
        <v>272.67686706187578</v>
      </c>
      <c r="T2788" s="27">
        <f t="shared" si="398"/>
        <v>1.1104232413263162</v>
      </c>
    </row>
    <row r="2789" spans="1:20" x14ac:dyDescent="0.25">
      <c r="A2789" s="22">
        <v>40294</v>
      </c>
      <c r="B2789" s="23">
        <v>0.70833333333333337</v>
      </c>
      <c r="C2789" s="24">
        <v>4075.4823909334859</v>
      </c>
      <c r="D2789" s="2">
        <v>119.93760906651923</v>
      </c>
      <c r="E2789" s="2">
        <f t="shared" si="390"/>
        <v>4195.4200000000055</v>
      </c>
      <c r="F2789" s="2">
        <v>157.67548839924385</v>
      </c>
      <c r="G2789" s="2">
        <f t="shared" si="391"/>
        <v>4353.095488399249</v>
      </c>
      <c r="H2789" s="2">
        <f t="shared" si="392"/>
        <v>277.61309746576308</v>
      </c>
      <c r="I2789" s="25"/>
      <c r="K2789" s="24">
        <f t="shared" si="393"/>
        <v>4075.4823909334859</v>
      </c>
      <c r="L2789" s="25">
        <v>8.0841123277544256</v>
      </c>
      <c r="M2789" s="26">
        <f t="shared" si="394"/>
        <v>4067.3982786057313</v>
      </c>
      <c r="N2789" s="2">
        <v>119.46226535288794</v>
      </c>
      <c r="O2789" s="2">
        <f t="shared" si="395"/>
        <v>4186.860543958619</v>
      </c>
      <c r="P2789" s="2">
        <v>157.42149261314171</v>
      </c>
      <c r="Q2789" s="2">
        <f t="shared" si="396"/>
        <v>4344.2820365717607</v>
      </c>
      <c r="R2789" s="2">
        <f t="shared" si="397"/>
        <v>276.88375796602941</v>
      </c>
      <c r="T2789" s="27">
        <f t="shared" si="398"/>
        <v>0.72933949973366907</v>
      </c>
    </row>
    <row r="2790" spans="1:20" x14ac:dyDescent="0.25">
      <c r="A2790" s="22">
        <v>40294</v>
      </c>
      <c r="B2790" s="23">
        <v>0.75</v>
      </c>
      <c r="C2790" s="24">
        <v>4106.9246216671845</v>
      </c>
      <c r="D2790" s="2">
        <v>121.79537833281343</v>
      </c>
      <c r="E2790" s="2">
        <f t="shared" si="390"/>
        <v>4228.7199999999975</v>
      </c>
      <c r="F2790" s="2">
        <v>158.66100932998634</v>
      </c>
      <c r="G2790" s="2">
        <f t="shared" si="391"/>
        <v>4387.3810093299835</v>
      </c>
      <c r="H2790" s="2">
        <f t="shared" si="392"/>
        <v>280.45638766279899</v>
      </c>
      <c r="I2790" s="25"/>
      <c r="K2790" s="24">
        <f t="shared" si="393"/>
        <v>4106.9246216671845</v>
      </c>
      <c r="L2790" s="25">
        <v>8.3285676215351927</v>
      </c>
      <c r="M2790" s="26">
        <f t="shared" si="394"/>
        <v>4098.596054045649</v>
      </c>
      <c r="N2790" s="2">
        <v>121.30189350441667</v>
      </c>
      <c r="O2790" s="2">
        <f t="shared" si="395"/>
        <v>4219.8979475500655</v>
      </c>
      <c r="P2790" s="2">
        <v>158.40032661462632</v>
      </c>
      <c r="Q2790" s="2">
        <f t="shared" si="396"/>
        <v>4378.298274164692</v>
      </c>
      <c r="R2790" s="2">
        <f t="shared" si="397"/>
        <v>279.70222011904298</v>
      </c>
      <c r="T2790" s="27">
        <f t="shared" si="398"/>
        <v>0.75416754375601158</v>
      </c>
    </row>
    <row r="2791" spans="1:20" x14ac:dyDescent="0.25">
      <c r="A2791" s="22">
        <v>40294</v>
      </c>
      <c r="B2791" s="23">
        <v>0.79166666666666663</v>
      </c>
      <c r="C2791" s="24">
        <v>4166.806973557369</v>
      </c>
      <c r="D2791" s="2">
        <v>125.37302644263411</v>
      </c>
      <c r="E2791" s="2">
        <f t="shared" si="390"/>
        <v>4292.180000000003</v>
      </c>
      <c r="F2791" s="2">
        <v>160.52752373417829</v>
      </c>
      <c r="G2791" s="2">
        <f t="shared" si="391"/>
        <v>4452.7075237341814</v>
      </c>
      <c r="H2791" s="2">
        <f t="shared" si="392"/>
        <v>285.90055017681243</v>
      </c>
      <c r="I2791" s="25"/>
      <c r="K2791" s="24">
        <f t="shared" si="393"/>
        <v>4166.806973557369</v>
      </c>
      <c r="L2791" s="25">
        <v>5.2777353273628167</v>
      </c>
      <c r="M2791" s="26">
        <f t="shared" si="394"/>
        <v>4161.5292382300058</v>
      </c>
      <c r="N2791" s="2">
        <v>125.05562916224464</v>
      </c>
      <c r="O2791" s="2">
        <f t="shared" si="395"/>
        <v>4286.5848673922501</v>
      </c>
      <c r="P2791" s="2">
        <v>160.36356869395334</v>
      </c>
      <c r="Q2791" s="2">
        <f t="shared" si="396"/>
        <v>4446.9484360862034</v>
      </c>
      <c r="R2791" s="2">
        <f t="shared" si="397"/>
        <v>285.41919785619757</v>
      </c>
      <c r="T2791" s="27">
        <f t="shared" si="398"/>
        <v>0.48135232061486022</v>
      </c>
    </row>
    <row r="2792" spans="1:20" x14ac:dyDescent="0.25">
      <c r="A2792" s="22">
        <v>40294</v>
      </c>
      <c r="B2792" s="23">
        <v>0.83333333333333337</v>
      </c>
      <c r="C2792" s="24">
        <v>4165.8825938114687</v>
      </c>
      <c r="D2792" s="2">
        <v>125.31740618852773</v>
      </c>
      <c r="E2792" s="2">
        <f t="shared" si="390"/>
        <v>4291.1999999999962</v>
      </c>
      <c r="F2792" s="2">
        <v>160.49881518497844</v>
      </c>
      <c r="G2792" s="2">
        <f t="shared" si="391"/>
        <v>4451.6988151849746</v>
      </c>
      <c r="H2792" s="2">
        <f t="shared" si="392"/>
        <v>285.81622137350587</v>
      </c>
      <c r="I2792" s="25"/>
      <c r="K2792" s="24">
        <f t="shared" si="393"/>
        <v>4165.8825938114687</v>
      </c>
      <c r="L2792" s="25">
        <v>0.9931269135589329</v>
      </c>
      <c r="M2792" s="26">
        <f t="shared" si="394"/>
        <v>4164.8894668979101</v>
      </c>
      <c r="N2792" s="2">
        <v>125.25766314433656</v>
      </c>
      <c r="O2792" s="2">
        <f t="shared" si="395"/>
        <v>4290.1471300422463</v>
      </c>
      <c r="P2792" s="2">
        <v>160.46796790846332</v>
      </c>
      <c r="Q2792" s="2">
        <f t="shared" si="396"/>
        <v>4450.6150979507092</v>
      </c>
      <c r="R2792" s="2">
        <f t="shared" si="397"/>
        <v>285.72563105279914</v>
      </c>
      <c r="T2792" s="27">
        <f t="shared" si="398"/>
        <v>9.0590320706724015E-2</v>
      </c>
    </row>
    <row r="2793" spans="1:20" x14ac:dyDescent="0.25">
      <c r="A2793" s="22">
        <v>40294</v>
      </c>
      <c r="B2793" s="23">
        <v>0.875</v>
      </c>
      <c r="C2793" s="24">
        <v>4328.3098632478059</v>
      </c>
      <c r="D2793" s="2">
        <v>135.28013675219339</v>
      </c>
      <c r="E2793" s="2">
        <f t="shared" si="390"/>
        <v>4463.5899999999992</v>
      </c>
      <c r="F2793" s="2">
        <v>165.49306814286825</v>
      </c>
      <c r="G2793" s="2">
        <f t="shared" si="391"/>
        <v>4629.0830681428679</v>
      </c>
      <c r="H2793" s="2">
        <f t="shared" si="392"/>
        <v>300.77320489506201</v>
      </c>
      <c r="I2793" s="25"/>
      <c r="K2793" s="24">
        <f t="shared" si="393"/>
        <v>4328.3098632478059</v>
      </c>
      <c r="L2793" s="25">
        <v>0</v>
      </c>
      <c r="M2793" s="26">
        <f t="shared" si="394"/>
        <v>4328.3098632478059</v>
      </c>
      <c r="N2793" s="2">
        <v>135.28013675219339</v>
      </c>
      <c r="O2793" s="2">
        <f t="shared" si="395"/>
        <v>4463.5899999999992</v>
      </c>
      <c r="P2793" s="2">
        <v>165.49306814286825</v>
      </c>
      <c r="Q2793" s="2">
        <f t="shared" si="396"/>
        <v>4629.0830681428679</v>
      </c>
      <c r="R2793" s="2">
        <f t="shared" si="397"/>
        <v>300.77320489506201</v>
      </c>
      <c r="T2793" s="27">
        <f t="shared" si="398"/>
        <v>0</v>
      </c>
    </row>
    <row r="2794" spans="1:20" x14ac:dyDescent="0.25">
      <c r="A2794" s="22">
        <v>40294</v>
      </c>
      <c r="B2794" s="23">
        <v>0.91666666666666663</v>
      </c>
      <c r="C2794" s="24">
        <v>4435.158381703025</v>
      </c>
      <c r="D2794" s="2">
        <v>142.0416182969789</v>
      </c>
      <c r="E2794" s="2">
        <f t="shared" si="390"/>
        <v>4577.2000000000044</v>
      </c>
      <c r="F2794" s="2">
        <v>168.72305106107152</v>
      </c>
      <c r="G2794" s="2">
        <f t="shared" si="391"/>
        <v>4745.923051061076</v>
      </c>
      <c r="H2794" s="2">
        <f t="shared" si="392"/>
        <v>310.76466935805092</v>
      </c>
      <c r="I2794" s="25"/>
      <c r="K2794" s="24">
        <f t="shared" si="393"/>
        <v>4435.158381703025</v>
      </c>
      <c r="L2794" s="25">
        <v>0</v>
      </c>
      <c r="M2794" s="26">
        <f t="shared" si="394"/>
        <v>4435.158381703025</v>
      </c>
      <c r="N2794" s="2">
        <v>142.0416182969789</v>
      </c>
      <c r="O2794" s="2">
        <f t="shared" si="395"/>
        <v>4577.2000000000044</v>
      </c>
      <c r="P2794" s="2">
        <v>168.72305106107152</v>
      </c>
      <c r="Q2794" s="2">
        <f t="shared" si="396"/>
        <v>4745.923051061076</v>
      </c>
      <c r="R2794" s="2">
        <f t="shared" si="397"/>
        <v>310.76466935805092</v>
      </c>
      <c r="T2794" s="27">
        <f t="shared" si="398"/>
        <v>0</v>
      </c>
    </row>
    <row r="2795" spans="1:20" x14ac:dyDescent="0.25">
      <c r="A2795" s="22">
        <v>40294</v>
      </c>
      <c r="B2795" s="23">
        <v>0.95833333333333337</v>
      </c>
      <c r="C2795" s="24">
        <v>3905.555462384827</v>
      </c>
      <c r="D2795" s="2">
        <v>110.14453761516556</v>
      </c>
      <c r="E2795" s="2">
        <f t="shared" si="390"/>
        <v>4015.6999999999925</v>
      </c>
      <c r="F2795" s="2">
        <v>152.28432111528917</v>
      </c>
      <c r="G2795" s="2">
        <f t="shared" si="391"/>
        <v>4167.984321115282</v>
      </c>
      <c r="H2795" s="2">
        <f t="shared" si="392"/>
        <v>262.42885873045498</v>
      </c>
      <c r="I2795" s="25"/>
      <c r="K2795" s="24">
        <f t="shared" si="393"/>
        <v>3905.555462384827</v>
      </c>
      <c r="L2795" s="25">
        <v>0</v>
      </c>
      <c r="M2795" s="26">
        <f t="shared" si="394"/>
        <v>3905.555462384827</v>
      </c>
      <c r="N2795" s="2">
        <v>110.14453761516556</v>
      </c>
      <c r="O2795" s="2">
        <f t="shared" si="395"/>
        <v>4015.6999999999925</v>
      </c>
      <c r="P2795" s="2">
        <v>152.28432111528917</v>
      </c>
      <c r="Q2795" s="2">
        <f t="shared" si="396"/>
        <v>4167.984321115282</v>
      </c>
      <c r="R2795" s="2">
        <f t="shared" si="397"/>
        <v>262.42885873045498</v>
      </c>
      <c r="T2795" s="27">
        <f t="shared" si="398"/>
        <v>0</v>
      </c>
    </row>
    <row r="2796" spans="1:20" x14ac:dyDescent="0.25">
      <c r="A2796" s="22">
        <v>40294</v>
      </c>
      <c r="B2796" s="23">
        <v>1</v>
      </c>
      <c r="C2796" s="24">
        <v>3660.3232836107477</v>
      </c>
      <c r="D2796" s="2">
        <v>96.746716389260754</v>
      </c>
      <c r="E2796" s="2">
        <f t="shared" si="390"/>
        <v>3757.0700000000083</v>
      </c>
      <c r="F2796" s="2">
        <v>144.31190067534345</v>
      </c>
      <c r="G2796" s="2">
        <f t="shared" si="391"/>
        <v>3901.381900675352</v>
      </c>
      <c r="H2796" s="2">
        <f t="shared" si="392"/>
        <v>241.05861706460428</v>
      </c>
      <c r="I2796" s="25"/>
      <c r="K2796" s="24">
        <f t="shared" si="393"/>
        <v>3660.3232836107477</v>
      </c>
      <c r="L2796" s="25">
        <v>0</v>
      </c>
      <c r="M2796" s="26">
        <f t="shared" si="394"/>
        <v>3660.3232836107477</v>
      </c>
      <c r="N2796" s="2">
        <v>96.746716389260754</v>
      </c>
      <c r="O2796" s="2">
        <f t="shared" si="395"/>
        <v>3757.0700000000083</v>
      </c>
      <c r="P2796" s="2">
        <v>144.31190067534345</v>
      </c>
      <c r="Q2796" s="2">
        <f t="shared" si="396"/>
        <v>3901.381900675352</v>
      </c>
      <c r="R2796" s="2">
        <f t="shared" si="397"/>
        <v>241.05861706460428</v>
      </c>
      <c r="T2796" s="27">
        <f t="shared" si="398"/>
        <v>0</v>
      </c>
    </row>
    <row r="2797" spans="1:20" x14ac:dyDescent="0.25">
      <c r="A2797" s="22">
        <v>40295</v>
      </c>
      <c r="B2797" s="23">
        <v>4.1666666666666664E-2</v>
      </c>
      <c r="C2797" s="24">
        <v>3493.8531804537342</v>
      </c>
      <c r="D2797" s="2">
        <v>88.146819546257959</v>
      </c>
      <c r="E2797" s="2">
        <f t="shared" si="390"/>
        <v>3581.9999999999923</v>
      </c>
      <c r="F2797" s="2">
        <v>138.77184733785481</v>
      </c>
      <c r="G2797" s="2">
        <f t="shared" si="391"/>
        <v>3720.7718473378472</v>
      </c>
      <c r="H2797" s="2">
        <f t="shared" si="392"/>
        <v>226.91866688411301</v>
      </c>
      <c r="I2797" s="25"/>
      <c r="K2797" s="24">
        <f t="shared" si="393"/>
        <v>3493.8531804537342</v>
      </c>
      <c r="L2797" s="25">
        <v>0</v>
      </c>
      <c r="M2797" s="26">
        <f t="shared" si="394"/>
        <v>3493.8531804537342</v>
      </c>
      <c r="N2797" s="2">
        <v>88.146819546257959</v>
      </c>
      <c r="O2797" s="2">
        <f t="shared" si="395"/>
        <v>3581.9999999999923</v>
      </c>
      <c r="P2797" s="2">
        <v>138.77184733785481</v>
      </c>
      <c r="Q2797" s="2">
        <f t="shared" si="396"/>
        <v>3720.7718473378472</v>
      </c>
      <c r="R2797" s="2">
        <f t="shared" si="397"/>
        <v>226.91866688411301</v>
      </c>
      <c r="T2797" s="27">
        <f t="shared" si="398"/>
        <v>0</v>
      </c>
    </row>
    <row r="2798" spans="1:20" x14ac:dyDescent="0.25">
      <c r="A2798" s="22">
        <v>40295</v>
      </c>
      <c r="B2798" s="23">
        <v>8.3333333333333329E-2</v>
      </c>
      <c r="C2798" s="24">
        <v>3321.7531675114983</v>
      </c>
      <c r="D2798" s="2">
        <v>79.676832488506562</v>
      </c>
      <c r="E2798" s="2">
        <f t="shared" si="390"/>
        <v>3401.4300000000048</v>
      </c>
      <c r="F2798" s="2">
        <v>132.9364477480099</v>
      </c>
      <c r="G2798" s="2">
        <f t="shared" si="391"/>
        <v>3534.3664477480147</v>
      </c>
      <c r="H2798" s="2">
        <f t="shared" si="392"/>
        <v>212.6132802365164</v>
      </c>
      <c r="I2798" s="25"/>
      <c r="K2798" s="24">
        <f t="shared" si="393"/>
        <v>3321.7531675114983</v>
      </c>
      <c r="L2798" s="25">
        <v>0</v>
      </c>
      <c r="M2798" s="26">
        <f t="shared" si="394"/>
        <v>3321.7531675114983</v>
      </c>
      <c r="N2798" s="2">
        <v>79.676832488506562</v>
      </c>
      <c r="O2798" s="2">
        <f t="shared" si="395"/>
        <v>3401.4300000000048</v>
      </c>
      <c r="P2798" s="2">
        <v>132.9364477480099</v>
      </c>
      <c r="Q2798" s="2">
        <f t="shared" si="396"/>
        <v>3534.3664477480147</v>
      </c>
      <c r="R2798" s="2">
        <f t="shared" si="397"/>
        <v>212.6132802365164</v>
      </c>
      <c r="T2798" s="27">
        <f t="shared" si="398"/>
        <v>0</v>
      </c>
    </row>
    <row r="2799" spans="1:20" x14ac:dyDescent="0.25">
      <c r="A2799" s="22">
        <v>40295</v>
      </c>
      <c r="B2799" s="23">
        <v>0.125</v>
      </c>
      <c r="C2799" s="24">
        <v>3315.7699408968056</v>
      </c>
      <c r="D2799" s="2">
        <v>79.390059103194645</v>
      </c>
      <c r="E2799" s="2">
        <f t="shared" si="390"/>
        <v>3395.1600000000003</v>
      </c>
      <c r="F2799" s="2">
        <v>132.73161017656932</v>
      </c>
      <c r="G2799" s="2">
        <f t="shared" si="391"/>
        <v>3527.8916101765694</v>
      </c>
      <c r="H2799" s="2">
        <f t="shared" si="392"/>
        <v>212.12166927976386</v>
      </c>
      <c r="I2799" s="25"/>
      <c r="K2799" s="24">
        <f t="shared" si="393"/>
        <v>3315.7699408968056</v>
      </c>
      <c r="L2799" s="25">
        <v>0</v>
      </c>
      <c r="M2799" s="26">
        <f t="shared" si="394"/>
        <v>3315.7699408968056</v>
      </c>
      <c r="N2799" s="2">
        <v>79.390059103194645</v>
      </c>
      <c r="O2799" s="2">
        <f t="shared" si="395"/>
        <v>3395.1600000000003</v>
      </c>
      <c r="P2799" s="2">
        <v>132.73161017656932</v>
      </c>
      <c r="Q2799" s="2">
        <f t="shared" si="396"/>
        <v>3527.8916101765694</v>
      </c>
      <c r="R2799" s="2">
        <f t="shared" si="397"/>
        <v>212.12166927976386</v>
      </c>
      <c r="T2799" s="27">
        <f t="shared" si="398"/>
        <v>0</v>
      </c>
    </row>
    <row r="2800" spans="1:20" x14ac:dyDescent="0.25">
      <c r="A2800" s="22">
        <v>40295</v>
      </c>
      <c r="B2800" s="23">
        <v>0.16666666666666666</v>
      </c>
      <c r="C2800" s="24">
        <v>3282.7244819441344</v>
      </c>
      <c r="D2800" s="2">
        <v>77.815518055870243</v>
      </c>
      <c r="E2800" s="2">
        <f t="shared" si="390"/>
        <v>3360.5400000000045</v>
      </c>
      <c r="F2800" s="2">
        <v>131.59791923507203</v>
      </c>
      <c r="G2800" s="2">
        <f t="shared" si="391"/>
        <v>3492.1379192350764</v>
      </c>
      <c r="H2800" s="2">
        <f t="shared" si="392"/>
        <v>209.41343729094206</v>
      </c>
      <c r="I2800" s="25"/>
      <c r="K2800" s="24">
        <f t="shared" si="393"/>
        <v>3282.7244819441344</v>
      </c>
      <c r="L2800" s="25">
        <v>0</v>
      </c>
      <c r="M2800" s="26">
        <f t="shared" si="394"/>
        <v>3282.7244819441344</v>
      </c>
      <c r="N2800" s="2">
        <v>77.815518055870243</v>
      </c>
      <c r="O2800" s="2">
        <f t="shared" si="395"/>
        <v>3360.5400000000045</v>
      </c>
      <c r="P2800" s="2">
        <v>131.59791923507203</v>
      </c>
      <c r="Q2800" s="2">
        <f t="shared" si="396"/>
        <v>3492.1379192350764</v>
      </c>
      <c r="R2800" s="2">
        <f t="shared" si="397"/>
        <v>209.41343729094206</v>
      </c>
      <c r="T2800" s="27">
        <f t="shared" si="398"/>
        <v>0</v>
      </c>
    </row>
    <row r="2801" spans="1:20" x14ac:dyDescent="0.25">
      <c r="A2801" s="22">
        <v>40295</v>
      </c>
      <c r="B2801" s="23">
        <v>0.20833333333333334</v>
      </c>
      <c r="C2801" s="24">
        <v>3290.7056422896699</v>
      </c>
      <c r="D2801" s="2">
        <v>78.19435771032704</v>
      </c>
      <c r="E2801" s="2">
        <f t="shared" si="390"/>
        <v>3368.8999999999969</v>
      </c>
      <c r="F2801" s="2">
        <v>131.87209636488575</v>
      </c>
      <c r="G2801" s="2">
        <f t="shared" si="391"/>
        <v>3500.7720963648826</v>
      </c>
      <c r="H2801" s="2">
        <f t="shared" si="392"/>
        <v>210.06645407521273</v>
      </c>
      <c r="I2801" s="25"/>
      <c r="K2801" s="24">
        <f t="shared" si="393"/>
        <v>3290.7056422896699</v>
      </c>
      <c r="L2801" s="25">
        <v>0</v>
      </c>
      <c r="M2801" s="26">
        <f t="shared" si="394"/>
        <v>3290.7056422896699</v>
      </c>
      <c r="N2801" s="2">
        <v>78.19435771032704</v>
      </c>
      <c r="O2801" s="2">
        <f t="shared" si="395"/>
        <v>3368.8999999999969</v>
      </c>
      <c r="P2801" s="2">
        <v>131.87209636488575</v>
      </c>
      <c r="Q2801" s="2">
        <f t="shared" si="396"/>
        <v>3500.7720963648826</v>
      </c>
      <c r="R2801" s="2">
        <f t="shared" si="397"/>
        <v>210.06645407521273</v>
      </c>
      <c r="T2801" s="27">
        <f t="shared" si="398"/>
        <v>0</v>
      </c>
    </row>
    <row r="2802" spans="1:20" x14ac:dyDescent="0.25">
      <c r="A2802" s="22">
        <v>40295</v>
      </c>
      <c r="B2802" s="23">
        <v>0.25</v>
      </c>
      <c r="C2802" s="24">
        <v>3412.4431294644828</v>
      </c>
      <c r="D2802" s="2">
        <v>84.086870535519765</v>
      </c>
      <c r="E2802" s="2">
        <f t="shared" si="390"/>
        <v>3496.5300000000025</v>
      </c>
      <c r="F2802" s="2">
        <v>136.0251049208039</v>
      </c>
      <c r="G2802" s="2">
        <f t="shared" si="391"/>
        <v>3632.5551049208066</v>
      </c>
      <c r="H2802" s="2">
        <f t="shared" si="392"/>
        <v>220.11197545632376</v>
      </c>
      <c r="I2802" s="25"/>
      <c r="K2802" s="24">
        <f t="shared" si="393"/>
        <v>3412.4431294644828</v>
      </c>
      <c r="L2802" s="25">
        <v>0</v>
      </c>
      <c r="M2802" s="26">
        <f t="shared" si="394"/>
        <v>3412.4431294644828</v>
      </c>
      <c r="N2802" s="2">
        <v>84.086870535519765</v>
      </c>
      <c r="O2802" s="2">
        <f t="shared" si="395"/>
        <v>3496.5300000000025</v>
      </c>
      <c r="P2802" s="2">
        <v>136.0251049208039</v>
      </c>
      <c r="Q2802" s="2">
        <f t="shared" si="396"/>
        <v>3632.5551049208066</v>
      </c>
      <c r="R2802" s="2">
        <f t="shared" si="397"/>
        <v>220.11197545632376</v>
      </c>
      <c r="T2802" s="27">
        <f t="shared" si="398"/>
        <v>0</v>
      </c>
    </row>
    <row r="2803" spans="1:20" x14ac:dyDescent="0.25">
      <c r="A2803" s="22">
        <v>40295</v>
      </c>
      <c r="B2803" s="23">
        <v>0.29166666666666669</v>
      </c>
      <c r="C2803" s="24">
        <v>3558.7768119968759</v>
      </c>
      <c r="D2803" s="2">
        <v>91.453188003117603</v>
      </c>
      <c r="E2803" s="2">
        <f t="shared" si="390"/>
        <v>3650.2299999999937</v>
      </c>
      <c r="F2803" s="2">
        <v>140.94474069365592</v>
      </c>
      <c r="G2803" s="2">
        <f t="shared" si="391"/>
        <v>3791.1747406936497</v>
      </c>
      <c r="H2803" s="2">
        <f t="shared" si="392"/>
        <v>232.39792869677376</v>
      </c>
      <c r="I2803" s="25"/>
      <c r="K2803" s="24">
        <f t="shared" si="393"/>
        <v>3558.7768119968759</v>
      </c>
      <c r="L2803" s="25">
        <v>4.9537538373479961E-2</v>
      </c>
      <c r="M2803" s="26">
        <f t="shared" si="394"/>
        <v>3558.7272744585025</v>
      </c>
      <c r="N2803" s="2">
        <v>91.450641996712335</v>
      </c>
      <c r="O2803" s="2">
        <f t="shared" si="395"/>
        <v>3650.1779164552149</v>
      </c>
      <c r="P2803" s="2">
        <v>140.94308871727497</v>
      </c>
      <c r="Q2803" s="2">
        <f t="shared" si="396"/>
        <v>3791.1210051724897</v>
      </c>
      <c r="R2803" s="2">
        <f t="shared" si="397"/>
        <v>232.39373071398722</v>
      </c>
      <c r="T2803" s="27">
        <f t="shared" si="398"/>
        <v>4.1979827865361585E-3</v>
      </c>
    </row>
    <row r="2804" spans="1:20" x14ac:dyDescent="0.25">
      <c r="A2804" s="22">
        <v>40295</v>
      </c>
      <c r="B2804" s="23">
        <v>0.33333333333333331</v>
      </c>
      <c r="C2804" s="24">
        <v>3751.3799396670101</v>
      </c>
      <c r="D2804" s="2">
        <v>101.6200603329861</v>
      </c>
      <c r="E2804" s="2">
        <f t="shared" si="390"/>
        <v>3852.9999999999964</v>
      </c>
      <c r="F2804" s="2">
        <v>147.29848009436299</v>
      </c>
      <c r="G2804" s="2">
        <f t="shared" si="391"/>
        <v>4000.2984800943595</v>
      </c>
      <c r="H2804" s="2">
        <f t="shared" si="392"/>
        <v>248.9185404273494</v>
      </c>
      <c r="I2804" s="25"/>
      <c r="K2804" s="24">
        <f t="shared" si="393"/>
        <v>3751.3799396670101</v>
      </c>
      <c r="L2804" s="25">
        <v>4.3000751570431985</v>
      </c>
      <c r="M2804" s="26">
        <f t="shared" si="394"/>
        <v>3747.0798645099671</v>
      </c>
      <c r="N2804" s="2">
        <v>101.38722683704678</v>
      </c>
      <c r="O2804" s="2">
        <f t="shared" si="395"/>
        <v>3848.467091347014</v>
      </c>
      <c r="P2804" s="2">
        <v>147.1581400400855</v>
      </c>
      <c r="Q2804" s="2">
        <f t="shared" si="396"/>
        <v>3995.6252313870996</v>
      </c>
      <c r="R2804" s="2">
        <f t="shared" si="397"/>
        <v>248.54536687713244</v>
      </c>
      <c r="T2804" s="27">
        <f t="shared" si="398"/>
        <v>0.3731735502169613</v>
      </c>
    </row>
    <row r="2805" spans="1:20" x14ac:dyDescent="0.25">
      <c r="A2805" s="22">
        <v>40295</v>
      </c>
      <c r="B2805" s="23">
        <v>0.375</v>
      </c>
      <c r="C2805" s="24">
        <v>3966.6429361057558</v>
      </c>
      <c r="D2805" s="2">
        <v>113.61706389424909</v>
      </c>
      <c r="E2805" s="2">
        <f t="shared" si="390"/>
        <v>4080.2600000000048</v>
      </c>
      <c r="F2805" s="2">
        <v>154.23500898169931</v>
      </c>
      <c r="G2805" s="2">
        <f t="shared" si="391"/>
        <v>4234.4950089817039</v>
      </c>
      <c r="H2805" s="2">
        <f t="shared" si="392"/>
        <v>267.85207287594812</v>
      </c>
      <c r="I2805" s="25"/>
      <c r="K2805" s="24">
        <f t="shared" si="393"/>
        <v>3966.6429361057558</v>
      </c>
      <c r="L2805" s="25">
        <v>15.561224964869025</v>
      </c>
      <c r="M2805" s="26">
        <f t="shared" si="394"/>
        <v>3951.0817111408869</v>
      </c>
      <c r="N2805" s="2">
        <v>112.72736813485673</v>
      </c>
      <c r="O2805" s="2">
        <f t="shared" si="395"/>
        <v>4063.8090792757434</v>
      </c>
      <c r="P2805" s="2">
        <v>153.73943744176995</v>
      </c>
      <c r="Q2805" s="2">
        <f t="shared" si="396"/>
        <v>4217.5485167175138</v>
      </c>
      <c r="R2805" s="2">
        <f t="shared" si="397"/>
        <v>266.46680557662694</v>
      </c>
      <c r="T2805" s="27">
        <f t="shared" si="398"/>
        <v>1.3852672993211854</v>
      </c>
    </row>
    <row r="2806" spans="1:20" x14ac:dyDescent="0.25">
      <c r="A2806" s="22">
        <v>40295</v>
      </c>
      <c r="B2806" s="23">
        <v>0.41666666666666669</v>
      </c>
      <c r="C2806" s="24">
        <v>4085.8985329797442</v>
      </c>
      <c r="D2806" s="2">
        <v>120.55146702026131</v>
      </c>
      <c r="E2806" s="2">
        <f t="shared" si="390"/>
        <v>4206.4500000000053</v>
      </c>
      <c r="F2806" s="2">
        <v>158.00238769133259</v>
      </c>
      <c r="G2806" s="2">
        <f t="shared" si="391"/>
        <v>4364.4523876913381</v>
      </c>
      <c r="H2806" s="2">
        <f t="shared" si="392"/>
        <v>278.55385471159389</v>
      </c>
      <c r="I2806" s="25"/>
      <c r="K2806" s="24">
        <f t="shared" si="393"/>
        <v>4085.8985329797442</v>
      </c>
      <c r="L2806" s="25">
        <v>27.523435262810281</v>
      </c>
      <c r="M2806" s="26">
        <f t="shared" si="394"/>
        <v>4058.3750977169339</v>
      </c>
      <c r="N2806" s="2">
        <v>118.93281930024546</v>
      </c>
      <c r="O2806" s="2">
        <f t="shared" si="395"/>
        <v>4177.3079170171795</v>
      </c>
      <c r="P2806" s="2">
        <v>157.13769837500172</v>
      </c>
      <c r="Q2806" s="2">
        <f t="shared" si="396"/>
        <v>4334.445615392181</v>
      </c>
      <c r="R2806" s="2">
        <f t="shared" si="397"/>
        <v>276.07051767524717</v>
      </c>
      <c r="T2806" s="27">
        <f t="shared" si="398"/>
        <v>2.4833370363467111</v>
      </c>
    </row>
    <row r="2807" spans="1:20" x14ac:dyDescent="0.25">
      <c r="A2807" s="22">
        <v>40295</v>
      </c>
      <c r="B2807" s="23">
        <v>0.45833333333333331</v>
      </c>
      <c r="C2807" s="24">
        <v>4158.0720635161751</v>
      </c>
      <c r="D2807" s="2">
        <v>124.84793648382764</v>
      </c>
      <c r="E2807" s="2">
        <f t="shared" si="390"/>
        <v>4282.9200000000028</v>
      </c>
      <c r="F2807" s="2">
        <v>160.25611241299225</v>
      </c>
      <c r="G2807" s="2">
        <f t="shared" si="391"/>
        <v>4443.1761124129953</v>
      </c>
      <c r="H2807" s="2">
        <f t="shared" si="392"/>
        <v>285.10404889682013</v>
      </c>
      <c r="I2807" s="25"/>
      <c r="K2807" s="24">
        <f t="shared" si="393"/>
        <v>4158.0720635161751</v>
      </c>
      <c r="L2807" s="25">
        <v>35.63436496104179</v>
      </c>
      <c r="M2807" s="26">
        <f t="shared" si="394"/>
        <v>4122.4376985551335</v>
      </c>
      <c r="N2807" s="2">
        <v>122.71723090912137</v>
      </c>
      <c r="O2807" s="2">
        <f t="shared" si="395"/>
        <v>4245.1549294642546</v>
      </c>
      <c r="P2807" s="2">
        <v>159.14586078345982</v>
      </c>
      <c r="Q2807" s="2">
        <f t="shared" si="396"/>
        <v>4404.3007902477148</v>
      </c>
      <c r="R2807" s="2">
        <f t="shared" si="397"/>
        <v>281.86309169258129</v>
      </c>
      <c r="T2807" s="27">
        <f t="shared" si="398"/>
        <v>3.240957204238839</v>
      </c>
    </row>
    <row r="2808" spans="1:20" x14ac:dyDescent="0.25">
      <c r="A2808" s="22">
        <v>40295</v>
      </c>
      <c r="B2808" s="23">
        <v>0.5</v>
      </c>
      <c r="C2808" s="24">
        <v>4119.9507858741881</v>
      </c>
      <c r="D2808" s="2">
        <v>122.56921412582098</v>
      </c>
      <c r="E2808" s="2">
        <f t="shared" si="390"/>
        <v>4242.5200000000095</v>
      </c>
      <c r="F2808" s="2">
        <v>159.06819567543479</v>
      </c>
      <c r="G2808" s="2">
        <f t="shared" si="391"/>
        <v>4401.5881956754447</v>
      </c>
      <c r="H2808" s="2">
        <f t="shared" si="392"/>
        <v>281.63740980125658</v>
      </c>
      <c r="I2808" s="25"/>
      <c r="K2808" s="24">
        <f t="shared" si="393"/>
        <v>4119.9507858741881</v>
      </c>
      <c r="L2808" s="25">
        <v>40.153051375486129</v>
      </c>
      <c r="M2808" s="26">
        <f t="shared" si="394"/>
        <v>4079.7977344987021</v>
      </c>
      <c r="N2808" s="2">
        <v>120.19173653247218</v>
      </c>
      <c r="O2808" s="2">
        <f t="shared" si="395"/>
        <v>4199.9894710311746</v>
      </c>
      <c r="P2808" s="2">
        <v>157.81097089245176</v>
      </c>
      <c r="Q2808" s="2">
        <f t="shared" si="396"/>
        <v>4357.8004419236267</v>
      </c>
      <c r="R2808" s="2">
        <f t="shared" si="397"/>
        <v>278.00270742492467</v>
      </c>
      <c r="T2808" s="27">
        <f t="shared" si="398"/>
        <v>3.6347023763319157</v>
      </c>
    </row>
    <row r="2809" spans="1:20" x14ac:dyDescent="0.25">
      <c r="A2809" s="22">
        <v>40295</v>
      </c>
      <c r="B2809" s="23">
        <v>0.54166666666666663</v>
      </c>
      <c r="C2809" s="24">
        <v>4015.8089442184464</v>
      </c>
      <c r="D2809" s="2">
        <v>116.45105578155285</v>
      </c>
      <c r="E2809" s="2">
        <f t="shared" si="390"/>
        <v>4132.2599999999993</v>
      </c>
      <c r="F2809" s="2">
        <v>155.79474626964901</v>
      </c>
      <c r="G2809" s="2">
        <f t="shared" si="391"/>
        <v>4288.0547462696486</v>
      </c>
      <c r="H2809" s="2">
        <f t="shared" si="392"/>
        <v>272.24580205120219</v>
      </c>
      <c r="I2809" s="25"/>
      <c r="K2809" s="24">
        <f t="shared" si="393"/>
        <v>4015.8089442184464</v>
      </c>
      <c r="L2809" s="25">
        <v>43.677629042326707</v>
      </c>
      <c r="M2809" s="26">
        <f t="shared" si="394"/>
        <v>3972.1313151761196</v>
      </c>
      <c r="N2809" s="2">
        <v>113.93169010290501</v>
      </c>
      <c r="O2809" s="2">
        <f t="shared" si="395"/>
        <v>4086.0630052790248</v>
      </c>
      <c r="P2809" s="2">
        <v>154.40957619588301</v>
      </c>
      <c r="Q2809" s="2">
        <f t="shared" si="396"/>
        <v>4240.4725814749081</v>
      </c>
      <c r="R2809" s="2">
        <f t="shared" si="397"/>
        <v>268.34126629878847</v>
      </c>
      <c r="T2809" s="27">
        <f t="shared" si="398"/>
        <v>3.9045357524137216</v>
      </c>
    </row>
    <row r="2810" spans="1:20" x14ac:dyDescent="0.25">
      <c r="A2810" s="22">
        <v>40295</v>
      </c>
      <c r="B2810" s="23">
        <v>0.58333333333333337</v>
      </c>
      <c r="C2810" s="24">
        <v>3832.4502968204597</v>
      </c>
      <c r="D2810" s="2">
        <v>106.05970317954404</v>
      </c>
      <c r="E2810" s="2">
        <f t="shared" si="390"/>
        <v>3938.5100000000039</v>
      </c>
      <c r="F2810" s="2">
        <v>149.93134881740883</v>
      </c>
      <c r="G2810" s="2">
        <f t="shared" si="391"/>
        <v>4088.4413488174127</v>
      </c>
      <c r="H2810" s="2">
        <f t="shared" si="392"/>
        <v>255.99105199695305</v>
      </c>
      <c r="I2810" s="25"/>
      <c r="K2810" s="24">
        <f t="shared" si="393"/>
        <v>3832.4502968204597</v>
      </c>
      <c r="L2810" s="25">
        <v>41.604244362670215</v>
      </c>
      <c r="M2810" s="26">
        <f t="shared" si="394"/>
        <v>3790.8460524577895</v>
      </c>
      <c r="N2810" s="2">
        <v>103.76948010239273</v>
      </c>
      <c r="O2810" s="2">
        <f t="shared" si="395"/>
        <v>3894.6155325601821</v>
      </c>
      <c r="P2810" s="2">
        <v>148.58328044312523</v>
      </c>
      <c r="Q2810" s="2">
        <f t="shared" si="396"/>
        <v>4043.1988130033074</v>
      </c>
      <c r="R2810" s="2">
        <f t="shared" si="397"/>
        <v>252.35276054551787</v>
      </c>
      <c r="T2810" s="27">
        <f t="shared" si="398"/>
        <v>3.6382914514351796</v>
      </c>
    </row>
    <row r="2811" spans="1:20" x14ac:dyDescent="0.25">
      <c r="A2811" s="22">
        <v>40295</v>
      </c>
      <c r="B2811" s="23">
        <v>0.625</v>
      </c>
      <c r="C2811" s="24">
        <v>3727.9266088596614</v>
      </c>
      <c r="D2811" s="2">
        <v>100.35339114033798</v>
      </c>
      <c r="E2811" s="2">
        <f t="shared" si="390"/>
        <v>3828.2799999999993</v>
      </c>
      <c r="F2811" s="2">
        <v>146.53219973928788</v>
      </c>
      <c r="G2811" s="2">
        <f t="shared" si="391"/>
        <v>3974.8121997392873</v>
      </c>
      <c r="H2811" s="2">
        <f t="shared" si="392"/>
        <v>246.88559087962585</v>
      </c>
      <c r="I2811" s="25"/>
      <c r="K2811" s="24">
        <f t="shared" si="393"/>
        <v>3727.9266088596614</v>
      </c>
      <c r="L2811" s="25">
        <v>35.109589428375365</v>
      </c>
      <c r="M2811" s="26">
        <f t="shared" si="394"/>
        <v>3692.8170194312861</v>
      </c>
      <c r="N2811" s="2">
        <v>98.472037129128879</v>
      </c>
      <c r="O2811" s="2">
        <f t="shared" si="395"/>
        <v>3791.2890565604148</v>
      </c>
      <c r="P2811" s="2">
        <v>145.38122798484943</v>
      </c>
      <c r="Q2811" s="2">
        <f t="shared" si="396"/>
        <v>3936.6702845452642</v>
      </c>
      <c r="R2811" s="2">
        <f t="shared" si="397"/>
        <v>243.85326511397807</v>
      </c>
      <c r="T2811" s="27">
        <f t="shared" si="398"/>
        <v>3.0323257656477836</v>
      </c>
    </row>
    <row r="2812" spans="1:20" x14ac:dyDescent="0.25">
      <c r="A2812" s="22">
        <v>40295</v>
      </c>
      <c r="B2812" s="23">
        <v>0.66666666666666663</v>
      </c>
      <c r="C2812" s="24">
        <v>3661.5580024164578</v>
      </c>
      <c r="D2812" s="2">
        <v>96.811997583538258</v>
      </c>
      <c r="E2812" s="2">
        <f t="shared" si="390"/>
        <v>3758.3699999999963</v>
      </c>
      <c r="F2812" s="2">
        <v>144.35260581778576</v>
      </c>
      <c r="G2812" s="2">
        <f t="shared" si="391"/>
        <v>3902.7226058177821</v>
      </c>
      <c r="H2812" s="2">
        <f t="shared" si="392"/>
        <v>241.16460340132426</v>
      </c>
      <c r="I2812" s="25"/>
      <c r="K2812" s="24">
        <f t="shared" si="393"/>
        <v>3661.5580024164578</v>
      </c>
      <c r="L2812" s="25">
        <v>25.732728110306375</v>
      </c>
      <c r="M2812" s="26">
        <f t="shared" si="394"/>
        <v>3635.8252743061516</v>
      </c>
      <c r="N2812" s="2">
        <v>95.456026795971454</v>
      </c>
      <c r="O2812" s="2">
        <f t="shared" si="395"/>
        <v>3731.2813011021231</v>
      </c>
      <c r="P2812" s="2">
        <v>143.50309447437766</v>
      </c>
      <c r="Q2812" s="2">
        <f t="shared" si="396"/>
        <v>3874.7843955765006</v>
      </c>
      <c r="R2812" s="2">
        <f t="shared" si="397"/>
        <v>238.95912127034899</v>
      </c>
      <c r="T2812" s="27">
        <f t="shared" si="398"/>
        <v>2.2054821309752697</v>
      </c>
    </row>
    <row r="2813" spans="1:20" x14ac:dyDescent="0.25">
      <c r="A2813" s="22">
        <v>40295</v>
      </c>
      <c r="B2813" s="23">
        <v>0.70833333333333337</v>
      </c>
      <c r="C2813" s="24">
        <v>3666.5916396088378</v>
      </c>
      <c r="D2813" s="2">
        <v>97.078360391160501</v>
      </c>
      <c r="E2813" s="2">
        <f t="shared" si="390"/>
        <v>3763.6699999999983</v>
      </c>
      <c r="F2813" s="2">
        <v>144.51849147935164</v>
      </c>
      <c r="G2813" s="2">
        <f t="shared" si="391"/>
        <v>3908.18849147935</v>
      </c>
      <c r="H2813" s="2">
        <f t="shared" si="392"/>
        <v>241.59685187051218</v>
      </c>
      <c r="I2813" s="25"/>
      <c r="K2813" s="24">
        <f t="shared" si="393"/>
        <v>3666.5916396088378</v>
      </c>
      <c r="L2813" s="25">
        <v>22.079332267193681</v>
      </c>
      <c r="M2813" s="26">
        <f t="shared" si="394"/>
        <v>3644.5123073416439</v>
      </c>
      <c r="N2813" s="2">
        <v>95.912715569351604</v>
      </c>
      <c r="O2813" s="2">
        <f t="shared" si="395"/>
        <v>3740.4250229109957</v>
      </c>
      <c r="P2813" s="2">
        <v>143.79015481472135</v>
      </c>
      <c r="Q2813" s="2">
        <f t="shared" si="396"/>
        <v>3884.2151777257172</v>
      </c>
      <c r="R2813" s="2">
        <f t="shared" si="397"/>
        <v>239.70287038407332</v>
      </c>
      <c r="T2813" s="27">
        <f t="shared" si="398"/>
        <v>1.8939814864388609</v>
      </c>
    </row>
    <row r="2814" spans="1:20" x14ac:dyDescent="0.25">
      <c r="A2814" s="22">
        <v>40295</v>
      </c>
      <c r="B2814" s="23">
        <v>0.75</v>
      </c>
      <c r="C2814" s="24">
        <v>3730.517092110149</v>
      </c>
      <c r="D2814" s="2">
        <v>100.49290788985196</v>
      </c>
      <c r="E2814" s="2">
        <f t="shared" si="390"/>
        <v>3831.0100000000011</v>
      </c>
      <c r="F2814" s="2">
        <v>146.61693875556765</v>
      </c>
      <c r="G2814" s="2">
        <f t="shared" si="391"/>
        <v>3977.626938755569</v>
      </c>
      <c r="H2814" s="2">
        <f t="shared" si="392"/>
        <v>247.10984664542002</v>
      </c>
      <c r="I2814" s="25"/>
      <c r="K2814" s="24">
        <f t="shared" si="393"/>
        <v>3730.517092110149</v>
      </c>
      <c r="L2814" s="25">
        <v>18.023216048069301</v>
      </c>
      <c r="M2814" s="26">
        <f t="shared" si="394"/>
        <v>3712.4938760620798</v>
      </c>
      <c r="N2814" s="2">
        <v>99.524232440924578</v>
      </c>
      <c r="O2814" s="2">
        <f t="shared" si="395"/>
        <v>3812.0181085030044</v>
      </c>
      <c r="P2814" s="2">
        <v>146.02684835231628</v>
      </c>
      <c r="Q2814" s="2">
        <f t="shared" si="396"/>
        <v>3958.0449568553208</v>
      </c>
      <c r="R2814" s="2">
        <f t="shared" si="397"/>
        <v>245.551080793241</v>
      </c>
      <c r="T2814" s="27">
        <f t="shared" si="398"/>
        <v>1.5587658521790217</v>
      </c>
    </row>
    <row r="2815" spans="1:20" x14ac:dyDescent="0.25">
      <c r="A2815" s="22">
        <v>40295</v>
      </c>
      <c r="B2815" s="23">
        <v>0.79166666666666663</v>
      </c>
      <c r="C2815" s="24">
        <v>3811.1651223802601</v>
      </c>
      <c r="D2815" s="2">
        <v>104.88487761973475</v>
      </c>
      <c r="E2815" s="2">
        <f t="shared" si="390"/>
        <v>3916.0499999999947</v>
      </c>
      <c r="F2815" s="2">
        <v>149.2424761093981</v>
      </c>
      <c r="G2815" s="2">
        <f t="shared" si="391"/>
        <v>4065.2924761093927</v>
      </c>
      <c r="H2815" s="2">
        <f t="shared" si="392"/>
        <v>254.12735372913266</v>
      </c>
      <c r="I2815" s="25"/>
      <c r="K2815" s="24">
        <f t="shared" si="393"/>
        <v>3811.1651223802601</v>
      </c>
      <c r="L2815" s="25">
        <v>6.2710910767490757</v>
      </c>
      <c r="M2815" s="26">
        <f t="shared" si="394"/>
        <v>3804.8940313035109</v>
      </c>
      <c r="N2815" s="2">
        <v>104.53999543441184</v>
      </c>
      <c r="O2815" s="2">
        <f t="shared" si="395"/>
        <v>3909.434026737923</v>
      </c>
      <c r="P2815" s="2">
        <v>149.03919363425018</v>
      </c>
      <c r="Q2815" s="2">
        <f t="shared" si="396"/>
        <v>4058.4732203721733</v>
      </c>
      <c r="R2815" s="2">
        <f t="shared" si="397"/>
        <v>253.57918906866234</v>
      </c>
      <c r="T2815" s="27">
        <f t="shared" si="398"/>
        <v>0.54816466047032009</v>
      </c>
    </row>
    <row r="2816" spans="1:20" x14ac:dyDescent="0.25">
      <c r="A2816" s="22">
        <v>40295</v>
      </c>
      <c r="B2816" s="23">
        <v>0.83333333333333337</v>
      </c>
      <c r="C2816" s="24">
        <v>3873.4868361515018</v>
      </c>
      <c r="D2816" s="2">
        <v>108.34316384850722</v>
      </c>
      <c r="E2816" s="2">
        <f t="shared" si="390"/>
        <v>3981.830000000009</v>
      </c>
      <c r="F2816" s="2">
        <v>151.25463795588638</v>
      </c>
      <c r="G2816" s="2">
        <f t="shared" si="391"/>
        <v>4133.0846379558952</v>
      </c>
      <c r="H2816" s="2">
        <f t="shared" si="392"/>
        <v>259.59780180439338</v>
      </c>
      <c r="I2816" s="25"/>
      <c r="K2816" s="24">
        <f t="shared" si="393"/>
        <v>3873.4868361515018</v>
      </c>
      <c r="L2816" s="25">
        <v>1.2086481757158292</v>
      </c>
      <c r="M2816" s="26">
        <f t="shared" si="394"/>
        <v>3872.2781879757858</v>
      </c>
      <c r="N2816" s="2">
        <v>108.27556153419238</v>
      </c>
      <c r="O2816" s="2">
        <f t="shared" si="395"/>
        <v>3980.5537495099784</v>
      </c>
      <c r="P2816" s="2">
        <v>151.21575388966673</v>
      </c>
      <c r="Q2816" s="2">
        <f t="shared" si="396"/>
        <v>4131.7695033996451</v>
      </c>
      <c r="R2816" s="2">
        <f t="shared" si="397"/>
        <v>259.49131542385931</v>
      </c>
      <c r="T2816" s="27">
        <f t="shared" si="398"/>
        <v>0.10648638053407922</v>
      </c>
    </row>
    <row r="2817" spans="1:20" x14ac:dyDescent="0.25">
      <c r="A2817" s="22">
        <v>40295</v>
      </c>
      <c r="B2817" s="23">
        <v>0.875</v>
      </c>
      <c r="C2817" s="24">
        <v>4023.2377049839647</v>
      </c>
      <c r="D2817" s="2">
        <v>116.8822950160403</v>
      </c>
      <c r="E2817" s="2">
        <f t="shared" si="390"/>
        <v>4140.1200000000053</v>
      </c>
      <c r="F2817" s="2">
        <v>156.02961784261876</v>
      </c>
      <c r="G2817" s="2">
        <f t="shared" si="391"/>
        <v>4296.1496178426241</v>
      </c>
      <c r="H2817" s="2">
        <f t="shared" si="392"/>
        <v>272.91191285865943</v>
      </c>
      <c r="I2817" s="25"/>
      <c r="K2817" s="24">
        <f t="shared" si="393"/>
        <v>4023.2377049839647</v>
      </c>
      <c r="L2817" s="25">
        <v>0</v>
      </c>
      <c r="M2817" s="26">
        <f t="shared" si="394"/>
        <v>4023.2377049839647</v>
      </c>
      <c r="N2817" s="2">
        <v>116.8822950160403</v>
      </c>
      <c r="O2817" s="2">
        <f t="shared" si="395"/>
        <v>4140.1200000000053</v>
      </c>
      <c r="P2817" s="2">
        <v>156.02961784261876</v>
      </c>
      <c r="Q2817" s="2">
        <f t="shared" si="396"/>
        <v>4296.1496178426241</v>
      </c>
      <c r="R2817" s="2">
        <f t="shared" si="397"/>
        <v>272.91191285865943</v>
      </c>
      <c r="T2817" s="27">
        <f t="shared" si="398"/>
        <v>0</v>
      </c>
    </row>
    <row r="2818" spans="1:20" x14ac:dyDescent="0.25">
      <c r="A2818" s="22">
        <v>40295</v>
      </c>
      <c r="B2818" s="23">
        <v>0.91666666666666663</v>
      </c>
      <c r="C2818" s="24">
        <v>3977.9256712058509</v>
      </c>
      <c r="D2818" s="2">
        <v>114.26432879415576</v>
      </c>
      <c r="E2818" s="2">
        <f t="shared" si="390"/>
        <v>4092.1900000000069</v>
      </c>
      <c r="F2818" s="2">
        <v>154.5937516602383</v>
      </c>
      <c r="G2818" s="2">
        <f t="shared" si="391"/>
        <v>4246.7837516602449</v>
      </c>
      <c r="H2818" s="2">
        <f t="shared" si="392"/>
        <v>268.85808045439398</v>
      </c>
      <c r="I2818" s="25"/>
      <c r="K2818" s="24">
        <f t="shared" si="393"/>
        <v>3977.9256712058509</v>
      </c>
      <c r="L2818" s="25">
        <v>0</v>
      </c>
      <c r="M2818" s="26">
        <f t="shared" si="394"/>
        <v>3977.9256712058509</v>
      </c>
      <c r="N2818" s="2">
        <v>114.26432879415576</v>
      </c>
      <c r="O2818" s="2">
        <f t="shared" si="395"/>
        <v>4092.1900000000069</v>
      </c>
      <c r="P2818" s="2">
        <v>154.5937516602383</v>
      </c>
      <c r="Q2818" s="2">
        <f t="shared" si="396"/>
        <v>4246.7837516602449</v>
      </c>
      <c r="R2818" s="2">
        <f t="shared" si="397"/>
        <v>268.85808045439398</v>
      </c>
      <c r="T2818" s="27">
        <f t="shared" si="398"/>
        <v>0</v>
      </c>
    </row>
    <row r="2819" spans="1:20" x14ac:dyDescent="0.25">
      <c r="A2819" s="22">
        <v>40295</v>
      </c>
      <c r="B2819" s="23">
        <v>0.95833333333333337</v>
      </c>
      <c r="C2819" s="24">
        <v>3805.3736478416477</v>
      </c>
      <c r="D2819" s="2">
        <v>104.56635215834451</v>
      </c>
      <c r="E2819" s="2">
        <f t="shared" si="390"/>
        <v>3909.9399999999923</v>
      </c>
      <c r="F2819" s="2">
        <v>149.05474601433696</v>
      </c>
      <c r="G2819" s="2">
        <f t="shared" si="391"/>
        <v>4058.9947460143294</v>
      </c>
      <c r="H2819" s="2">
        <f t="shared" si="392"/>
        <v>253.62109817268174</v>
      </c>
      <c r="I2819" s="25"/>
      <c r="K2819" s="24">
        <f t="shared" si="393"/>
        <v>3805.3736478416477</v>
      </c>
      <c r="L2819" s="25">
        <v>0</v>
      </c>
      <c r="M2819" s="26">
        <f t="shared" si="394"/>
        <v>3805.3736478416477</v>
      </c>
      <c r="N2819" s="2">
        <v>104.56635215834451</v>
      </c>
      <c r="O2819" s="2">
        <f t="shared" si="395"/>
        <v>3909.9399999999923</v>
      </c>
      <c r="P2819" s="2">
        <v>149.05474601433696</v>
      </c>
      <c r="Q2819" s="2">
        <f t="shared" si="396"/>
        <v>4058.9947460143294</v>
      </c>
      <c r="R2819" s="2">
        <f t="shared" si="397"/>
        <v>253.62109817268174</v>
      </c>
      <c r="T2819" s="27">
        <f t="shared" si="398"/>
        <v>0</v>
      </c>
    </row>
    <row r="2820" spans="1:20" x14ac:dyDescent="0.25">
      <c r="A2820" s="22">
        <v>40295</v>
      </c>
      <c r="B2820" s="23">
        <v>1</v>
      </c>
      <c r="C2820" s="24">
        <v>3580.7157651529251</v>
      </c>
      <c r="D2820" s="2">
        <v>92.584234847072935</v>
      </c>
      <c r="E2820" s="2">
        <f t="shared" si="390"/>
        <v>3673.2999999999979</v>
      </c>
      <c r="F2820" s="2">
        <v>141.67546317072342</v>
      </c>
      <c r="G2820" s="2">
        <f t="shared" si="391"/>
        <v>3814.9754631707215</v>
      </c>
      <c r="H2820" s="2">
        <f t="shared" si="392"/>
        <v>234.25969801779638</v>
      </c>
      <c r="I2820" s="25"/>
      <c r="K2820" s="24">
        <f t="shared" si="393"/>
        <v>3580.7157651529251</v>
      </c>
      <c r="L2820" s="25">
        <v>0</v>
      </c>
      <c r="M2820" s="26">
        <f t="shared" si="394"/>
        <v>3580.7157651529251</v>
      </c>
      <c r="N2820" s="2">
        <v>92.584234847072935</v>
      </c>
      <c r="O2820" s="2">
        <f t="shared" si="395"/>
        <v>3673.2999999999979</v>
      </c>
      <c r="P2820" s="2">
        <v>141.67546317072342</v>
      </c>
      <c r="Q2820" s="2">
        <f t="shared" si="396"/>
        <v>3814.9754631707215</v>
      </c>
      <c r="R2820" s="2">
        <f t="shared" si="397"/>
        <v>234.25969801779638</v>
      </c>
      <c r="T2820" s="27">
        <f t="shared" si="398"/>
        <v>0</v>
      </c>
    </row>
    <row r="2821" spans="1:20" x14ac:dyDescent="0.25">
      <c r="A2821" s="22">
        <v>40296</v>
      </c>
      <c r="B2821" s="23">
        <v>4.1666666666666664E-2</v>
      </c>
      <c r="C2821" s="24">
        <v>3450.2686609726911</v>
      </c>
      <c r="D2821" s="2">
        <v>85.961339027300767</v>
      </c>
      <c r="E2821" s="2">
        <f t="shared" si="390"/>
        <v>3536.2299999999918</v>
      </c>
      <c r="F2821" s="2">
        <v>137.30437280649102</v>
      </c>
      <c r="G2821" s="2">
        <f t="shared" si="391"/>
        <v>3673.5343728064827</v>
      </c>
      <c r="H2821" s="2">
        <f t="shared" si="392"/>
        <v>223.26571183379156</v>
      </c>
      <c r="I2821" s="25"/>
      <c r="K2821" s="24">
        <f t="shared" si="393"/>
        <v>3450.2686609726911</v>
      </c>
      <c r="L2821" s="25">
        <v>0</v>
      </c>
      <c r="M2821" s="26">
        <f t="shared" si="394"/>
        <v>3450.2686609726911</v>
      </c>
      <c r="N2821" s="2">
        <v>85.961339027300767</v>
      </c>
      <c r="O2821" s="2">
        <f t="shared" si="395"/>
        <v>3536.2299999999918</v>
      </c>
      <c r="P2821" s="2">
        <v>137.30437280649102</v>
      </c>
      <c r="Q2821" s="2">
        <f t="shared" si="396"/>
        <v>3673.5343728064827</v>
      </c>
      <c r="R2821" s="2">
        <f t="shared" si="397"/>
        <v>223.26571183379156</v>
      </c>
      <c r="T2821" s="27">
        <f t="shared" si="398"/>
        <v>0</v>
      </c>
    </row>
    <row r="2822" spans="1:20" x14ac:dyDescent="0.25">
      <c r="A2822" s="22">
        <v>40296</v>
      </c>
      <c r="B2822" s="23">
        <v>8.3333333333333329E-2</v>
      </c>
      <c r="C2822" s="24">
        <v>3360.8848550487537</v>
      </c>
      <c r="D2822" s="2">
        <v>81.565144951238608</v>
      </c>
      <c r="E2822" s="2">
        <f t="shared" si="390"/>
        <v>3442.4499999999925</v>
      </c>
      <c r="F2822" s="2">
        <v>134.27288525543258</v>
      </c>
      <c r="G2822" s="2">
        <f t="shared" si="391"/>
        <v>3576.7228852554254</v>
      </c>
      <c r="H2822" s="2">
        <f t="shared" si="392"/>
        <v>215.83803020667165</v>
      </c>
      <c r="I2822" s="25"/>
      <c r="K2822" s="24">
        <f t="shared" si="393"/>
        <v>3360.8848550487537</v>
      </c>
      <c r="L2822" s="25">
        <v>0</v>
      </c>
      <c r="M2822" s="26">
        <f t="shared" si="394"/>
        <v>3360.8848550487537</v>
      </c>
      <c r="N2822" s="2">
        <v>81.565144951238608</v>
      </c>
      <c r="O2822" s="2">
        <f t="shared" si="395"/>
        <v>3442.4499999999925</v>
      </c>
      <c r="P2822" s="2">
        <v>134.27288525543258</v>
      </c>
      <c r="Q2822" s="2">
        <f t="shared" si="396"/>
        <v>3576.7228852554254</v>
      </c>
      <c r="R2822" s="2">
        <f t="shared" si="397"/>
        <v>215.83803020667165</v>
      </c>
      <c r="T2822" s="27">
        <f t="shared" si="398"/>
        <v>0</v>
      </c>
    </row>
    <row r="2823" spans="1:20" x14ac:dyDescent="0.25">
      <c r="A2823" s="22">
        <v>40296</v>
      </c>
      <c r="B2823" s="23">
        <v>0.125</v>
      </c>
      <c r="C2823" s="24">
        <v>3314.3957330572066</v>
      </c>
      <c r="D2823" s="2">
        <v>79.324266942797749</v>
      </c>
      <c r="E2823" s="2">
        <f t="shared" si="390"/>
        <v>3393.7200000000043</v>
      </c>
      <c r="F2823" s="2">
        <v>132.68454516992651</v>
      </c>
      <c r="G2823" s="2">
        <f t="shared" si="391"/>
        <v>3526.4045451699308</v>
      </c>
      <c r="H2823" s="2">
        <f t="shared" si="392"/>
        <v>212.00881211272417</v>
      </c>
      <c r="I2823" s="25"/>
      <c r="K2823" s="24">
        <f t="shared" si="393"/>
        <v>3314.3957330572066</v>
      </c>
      <c r="L2823" s="25">
        <v>0</v>
      </c>
      <c r="M2823" s="26">
        <f t="shared" si="394"/>
        <v>3314.3957330572066</v>
      </c>
      <c r="N2823" s="2">
        <v>79.324266942797749</v>
      </c>
      <c r="O2823" s="2">
        <f t="shared" si="395"/>
        <v>3393.7200000000043</v>
      </c>
      <c r="P2823" s="2">
        <v>132.68454516992651</v>
      </c>
      <c r="Q2823" s="2">
        <f t="shared" si="396"/>
        <v>3526.4045451699308</v>
      </c>
      <c r="R2823" s="2">
        <f t="shared" si="397"/>
        <v>212.00881211272417</v>
      </c>
      <c r="T2823" s="27">
        <f t="shared" si="398"/>
        <v>0</v>
      </c>
    </row>
    <row r="2824" spans="1:20" x14ac:dyDescent="0.25">
      <c r="A2824" s="22">
        <v>40296</v>
      </c>
      <c r="B2824" s="23">
        <v>0.16666666666666666</v>
      </c>
      <c r="C2824" s="24">
        <v>3283.9751763441859</v>
      </c>
      <c r="D2824" s="2">
        <v>77.874823655818503</v>
      </c>
      <c r="E2824" s="2">
        <f t="shared" si="390"/>
        <v>3361.8500000000045</v>
      </c>
      <c r="F2824" s="2">
        <v>131.64089984250566</v>
      </c>
      <c r="G2824" s="2">
        <f t="shared" si="391"/>
        <v>3493.4908998425103</v>
      </c>
      <c r="H2824" s="2">
        <f t="shared" si="392"/>
        <v>209.51572349832441</v>
      </c>
      <c r="I2824" s="25"/>
      <c r="K2824" s="24">
        <f t="shared" si="393"/>
        <v>3283.9751763441859</v>
      </c>
      <c r="L2824" s="25">
        <v>0</v>
      </c>
      <c r="M2824" s="26">
        <f t="shared" si="394"/>
        <v>3283.9751763441859</v>
      </c>
      <c r="N2824" s="2">
        <v>77.874823655818503</v>
      </c>
      <c r="O2824" s="2">
        <f t="shared" si="395"/>
        <v>3361.8500000000045</v>
      </c>
      <c r="P2824" s="2">
        <v>131.64089984250566</v>
      </c>
      <c r="Q2824" s="2">
        <f t="shared" si="396"/>
        <v>3493.4908998425103</v>
      </c>
      <c r="R2824" s="2">
        <f t="shared" si="397"/>
        <v>209.51572349832441</v>
      </c>
      <c r="T2824" s="27">
        <f t="shared" si="398"/>
        <v>0</v>
      </c>
    </row>
    <row r="2825" spans="1:20" x14ac:dyDescent="0.25">
      <c r="A2825" s="22">
        <v>40296</v>
      </c>
      <c r="B2825" s="23">
        <v>0.20833333333333334</v>
      </c>
      <c r="C2825" s="24">
        <v>3333.9184945338961</v>
      </c>
      <c r="D2825" s="2">
        <v>80.261505466097262</v>
      </c>
      <c r="E2825" s="2">
        <f t="shared" si="390"/>
        <v>3414.1799999999935</v>
      </c>
      <c r="F2825" s="2">
        <v>133.35252541666154</v>
      </c>
      <c r="G2825" s="2">
        <f t="shared" si="391"/>
        <v>3547.5325254166551</v>
      </c>
      <c r="H2825" s="2">
        <f t="shared" si="392"/>
        <v>213.61403088275893</v>
      </c>
      <c r="I2825" s="25"/>
      <c r="K2825" s="24">
        <f t="shared" si="393"/>
        <v>3333.9184945338961</v>
      </c>
      <c r="L2825" s="25">
        <v>0</v>
      </c>
      <c r="M2825" s="26">
        <f t="shared" si="394"/>
        <v>3333.9184945338961</v>
      </c>
      <c r="N2825" s="2">
        <v>80.261505466097262</v>
      </c>
      <c r="O2825" s="2">
        <f t="shared" si="395"/>
        <v>3414.1799999999935</v>
      </c>
      <c r="P2825" s="2">
        <v>133.35252541666154</v>
      </c>
      <c r="Q2825" s="2">
        <f t="shared" si="396"/>
        <v>3547.5325254166551</v>
      </c>
      <c r="R2825" s="2">
        <f t="shared" si="397"/>
        <v>213.61403088275893</v>
      </c>
      <c r="T2825" s="27">
        <f t="shared" si="398"/>
        <v>0</v>
      </c>
    </row>
    <row r="2826" spans="1:20" x14ac:dyDescent="0.25">
      <c r="A2826" s="22">
        <v>40296</v>
      </c>
      <c r="B2826" s="23">
        <v>0.25</v>
      </c>
      <c r="C2826" s="24">
        <v>3405.0090980764076</v>
      </c>
      <c r="D2826" s="2">
        <v>83.720901923596031</v>
      </c>
      <c r="E2826" s="2">
        <f t="shared" si="390"/>
        <v>3488.7300000000037</v>
      </c>
      <c r="F2826" s="2">
        <v>135.77306278591769</v>
      </c>
      <c r="G2826" s="2">
        <f t="shared" si="391"/>
        <v>3624.5030627859214</v>
      </c>
      <c r="H2826" s="2">
        <f t="shared" si="392"/>
        <v>219.49396470951388</v>
      </c>
      <c r="I2826" s="25"/>
      <c r="K2826" s="24">
        <f t="shared" si="393"/>
        <v>3405.0090980764076</v>
      </c>
      <c r="L2826" s="25">
        <v>0</v>
      </c>
      <c r="M2826" s="26">
        <f t="shared" si="394"/>
        <v>3405.0090980764076</v>
      </c>
      <c r="N2826" s="2">
        <v>83.720901923596031</v>
      </c>
      <c r="O2826" s="2">
        <f t="shared" si="395"/>
        <v>3488.7300000000037</v>
      </c>
      <c r="P2826" s="2">
        <v>135.77306278591769</v>
      </c>
      <c r="Q2826" s="2">
        <f t="shared" si="396"/>
        <v>3624.5030627859214</v>
      </c>
      <c r="R2826" s="2">
        <f t="shared" si="397"/>
        <v>219.49396470951388</v>
      </c>
      <c r="T2826" s="27">
        <f t="shared" si="398"/>
        <v>0</v>
      </c>
    </row>
    <row r="2827" spans="1:20" x14ac:dyDescent="0.25">
      <c r="A2827" s="22">
        <v>40296</v>
      </c>
      <c r="B2827" s="23">
        <v>0.29166666666666669</v>
      </c>
      <c r="C2827" s="24">
        <v>3443.362444883338</v>
      </c>
      <c r="D2827" s="2">
        <v>85.617555116660796</v>
      </c>
      <c r="E2827" s="2">
        <f t="shared" si="390"/>
        <v>3528.9799999999987</v>
      </c>
      <c r="F2827" s="2">
        <v>137.07119773886978</v>
      </c>
      <c r="G2827" s="2">
        <f t="shared" si="391"/>
        <v>3666.0511977388683</v>
      </c>
      <c r="H2827" s="2">
        <f t="shared" si="392"/>
        <v>222.68875285553031</v>
      </c>
      <c r="I2827" s="25"/>
      <c r="K2827" s="24">
        <f t="shared" si="393"/>
        <v>3443.362444883338</v>
      </c>
      <c r="L2827" s="25">
        <v>5.0471674515151756E-2</v>
      </c>
      <c r="M2827" s="26">
        <f t="shared" si="394"/>
        <v>3443.311973208823</v>
      </c>
      <c r="N2827" s="2">
        <v>85.615045227113029</v>
      </c>
      <c r="O2827" s="2">
        <f t="shared" si="395"/>
        <v>3528.9270184359361</v>
      </c>
      <c r="P2827" s="2">
        <v>137.06949301080667</v>
      </c>
      <c r="Q2827" s="2">
        <f t="shared" si="396"/>
        <v>3665.9965114467427</v>
      </c>
      <c r="R2827" s="2">
        <f t="shared" si="397"/>
        <v>222.6845382379197</v>
      </c>
      <c r="T2827" s="27">
        <f t="shared" si="398"/>
        <v>4.2146176106143685E-3</v>
      </c>
    </row>
    <row r="2828" spans="1:20" x14ac:dyDescent="0.25">
      <c r="A2828" s="22">
        <v>40296</v>
      </c>
      <c r="B2828" s="23">
        <v>0.33333333333333331</v>
      </c>
      <c r="C2828" s="24">
        <v>3553.0223294301672</v>
      </c>
      <c r="D2828" s="2">
        <v>91.157670569833499</v>
      </c>
      <c r="E2828" s="2">
        <f t="shared" si="390"/>
        <v>3644.1800000000007</v>
      </c>
      <c r="F2828" s="2">
        <v>140.75277935376414</v>
      </c>
      <c r="G2828" s="2">
        <f t="shared" si="391"/>
        <v>3784.932779353765</v>
      </c>
      <c r="H2828" s="2">
        <f t="shared" si="392"/>
        <v>231.91044992359775</v>
      </c>
      <c r="I2828" s="25"/>
      <c r="K2828" s="24">
        <f t="shared" si="393"/>
        <v>3553.0223294301672</v>
      </c>
      <c r="L2828" s="25">
        <v>4.6482517200057929</v>
      </c>
      <c r="M2828" s="26">
        <f t="shared" si="394"/>
        <v>3548.3740777101616</v>
      </c>
      <c r="N2828" s="2">
        <v>90.919312017133848</v>
      </c>
      <c r="O2828" s="2">
        <f t="shared" si="395"/>
        <v>3639.2933897272956</v>
      </c>
      <c r="P2828" s="2">
        <v>140.59763043035031</v>
      </c>
      <c r="Q2828" s="2">
        <f t="shared" si="396"/>
        <v>3779.8910201576459</v>
      </c>
      <c r="R2828" s="2">
        <f t="shared" si="397"/>
        <v>231.51694244748433</v>
      </c>
      <c r="T2828" s="27">
        <f t="shared" si="398"/>
        <v>0.3935074761134274</v>
      </c>
    </row>
    <row r="2829" spans="1:20" x14ac:dyDescent="0.25">
      <c r="A2829" s="22">
        <v>40296</v>
      </c>
      <c r="B2829" s="23">
        <v>0.375</v>
      </c>
      <c r="C2829" s="24">
        <v>3642.854520609817</v>
      </c>
      <c r="D2829" s="2">
        <v>95.825479390181997</v>
      </c>
      <c r="E2829" s="2">
        <f t="shared" si="390"/>
        <v>3738.6799999999989</v>
      </c>
      <c r="F2829" s="2">
        <v>143.73539550641814</v>
      </c>
      <c r="G2829" s="2">
        <f t="shared" si="391"/>
        <v>3882.4153955064171</v>
      </c>
      <c r="H2829" s="2">
        <f t="shared" si="392"/>
        <v>239.56087489660013</v>
      </c>
      <c r="I2829" s="25"/>
      <c r="K2829" s="24">
        <f t="shared" si="393"/>
        <v>3642.854520609817</v>
      </c>
      <c r="L2829" s="25">
        <v>14.686343287618595</v>
      </c>
      <c r="M2829" s="26">
        <f t="shared" si="394"/>
        <v>3628.1681773221985</v>
      </c>
      <c r="N2829" s="2">
        <v>95.054386815902689</v>
      </c>
      <c r="O2829" s="2">
        <f t="shared" si="395"/>
        <v>3723.222564138101</v>
      </c>
      <c r="P2829" s="2">
        <v>143.24983457011436</v>
      </c>
      <c r="Q2829" s="2">
        <f t="shared" si="396"/>
        <v>3866.4723987082152</v>
      </c>
      <c r="R2829" s="2">
        <f t="shared" si="397"/>
        <v>238.30422138601671</v>
      </c>
      <c r="T2829" s="27">
        <f t="shared" si="398"/>
        <v>1.2566535105834191</v>
      </c>
    </row>
    <row r="2830" spans="1:20" x14ac:dyDescent="0.25">
      <c r="A2830" s="22">
        <v>40296</v>
      </c>
      <c r="B2830" s="23">
        <v>0.41666666666666669</v>
      </c>
      <c r="C2830" s="24">
        <v>3590.6227400341063</v>
      </c>
      <c r="D2830" s="2">
        <v>93.097259965886479</v>
      </c>
      <c r="E2830" s="2">
        <f t="shared" ref="E2830:E2893" si="399">C2830+D2830</f>
        <v>3683.719999999993</v>
      </c>
      <c r="F2830" s="2">
        <v>142.0048485855271</v>
      </c>
      <c r="G2830" s="2">
        <f t="shared" ref="G2830:G2893" si="400">F2830+E2830</f>
        <v>3825.7248485855202</v>
      </c>
      <c r="H2830" s="2">
        <f t="shared" ref="H2830:H2893" si="401">G2830-C2830</f>
        <v>235.10210855141395</v>
      </c>
      <c r="I2830" s="25"/>
      <c r="K2830" s="24">
        <f t="shared" ref="K2830:K2893" si="402">C2830</f>
        <v>3590.6227400341063</v>
      </c>
      <c r="L2830" s="25">
        <v>24.427477520848758</v>
      </c>
      <c r="M2830" s="26">
        <f t="shared" ref="M2830:M2893" si="403">K2830-L2830</f>
        <v>3566.1952625132576</v>
      </c>
      <c r="N2830" s="2">
        <v>91.834863004336228</v>
      </c>
      <c r="O2830" s="2">
        <f t="shared" ref="O2830:O2893" si="404">M2830+N2830</f>
        <v>3658.0301255175937</v>
      </c>
      <c r="P2830" s="2">
        <v>141.19202796272549</v>
      </c>
      <c r="Q2830" s="2">
        <f t="shared" ref="Q2830:Q2893" si="405">P2830+O2830</f>
        <v>3799.2221534803193</v>
      </c>
      <c r="R2830" s="2">
        <f t="shared" ref="R2830:R2893" si="406">Q2830-M2830</f>
        <v>233.02689096706172</v>
      </c>
      <c r="T2830" s="27">
        <f t="shared" ref="T2830:T2893" si="407">H2830-R2830</f>
        <v>2.0752175843522309</v>
      </c>
    </row>
    <row r="2831" spans="1:20" x14ac:dyDescent="0.25">
      <c r="A2831" s="22">
        <v>40296</v>
      </c>
      <c r="B2831" s="23">
        <v>0.45833333333333331</v>
      </c>
      <c r="C2831" s="24">
        <v>3553.0413532624393</v>
      </c>
      <c r="D2831" s="2">
        <v>91.158646737567352</v>
      </c>
      <c r="E2831" s="2">
        <f t="shared" si="399"/>
        <v>3644.2000000000066</v>
      </c>
      <c r="F2831" s="2">
        <v>140.75341416450502</v>
      </c>
      <c r="G2831" s="2">
        <f t="shared" si="400"/>
        <v>3784.9534141645117</v>
      </c>
      <c r="H2831" s="2">
        <f t="shared" si="401"/>
        <v>231.91206090207243</v>
      </c>
      <c r="I2831" s="25"/>
      <c r="K2831" s="24">
        <f t="shared" si="402"/>
        <v>3553.0413532624393</v>
      </c>
      <c r="L2831" s="25">
        <v>32.87943032272279</v>
      </c>
      <c r="M2831" s="26">
        <f t="shared" si="403"/>
        <v>3520.1619229397165</v>
      </c>
      <c r="N2831" s="2">
        <v>89.479310077983428</v>
      </c>
      <c r="O2831" s="2">
        <f t="shared" si="404"/>
        <v>3609.6412330177</v>
      </c>
      <c r="P2831" s="2">
        <v>139.65424574209715</v>
      </c>
      <c r="Q2831" s="2">
        <f t="shared" si="405"/>
        <v>3749.2954787597973</v>
      </c>
      <c r="R2831" s="2">
        <f t="shared" si="406"/>
        <v>229.1335558200808</v>
      </c>
      <c r="T2831" s="27">
        <f t="shared" si="407"/>
        <v>2.778505081991625</v>
      </c>
    </row>
    <row r="2832" spans="1:20" x14ac:dyDescent="0.25">
      <c r="A2832" s="22">
        <v>40296</v>
      </c>
      <c r="B2832" s="23">
        <v>0.5</v>
      </c>
      <c r="C2832" s="24">
        <v>3572.661789552295</v>
      </c>
      <c r="D2832" s="2">
        <v>92.168210447707523</v>
      </c>
      <c r="E2832" s="2">
        <f t="shared" si="399"/>
        <v>3664.8300000000027</v>
      </c>
      <c r="F2832" s="2">
        <v>141.40741676285521</v>
      </c>
      <c r="G2832" s="2">
        <f t="shared" si="400"/>
        <v>3806.2374167628577</v>
      </c>
      <c r="H2832" s="2">
        <f t="shared" si="401"/>
        <v>233.57562721056274</v>
      </c>
      <c r="I2832" s="25"/>
      <c r="K2832" s="24">
        <f t="shared" si="402"/>
        <v>3572.661789552295</v>
      </c>
      <c r="L2832" s="25">
        <v>39.669688136192057</v>
      </c>
      <c r="M2832" s="26">
        <f t="shared" si="403"/>
        <v>3532.9921014161027</v>
      </c>
      <c r="N2832" s="2">
        <v>90.132761655375745</v>
      </c>
      <c r="O2832" s="2">
        <f t="shared" si="404"/>
        <v>3623.1248630714786</v>
      </c>
      <c r="P2832" s="2">
        <v>140.08363982910754</v>
      </c>
      <c r="Q2832" s="2">
        <f t="shared" si="405"/>
        <v>3763.2085029005862</v>
      </c>
      <c r="R2832" s="2">
        <f t="shared" si="406"/>
        <v>230.21640148448341</v>
      </c>
      <c r="T2832" s="27">
        <f t="shared" si="407"/>
        <v>3.3592257260793303</v>
      </c>
    </row>
    <row r="2833" spans="1:20" x14ac:dyDescent="0.25">
      <c r="A2833" s="22">
        <v>40296</v>
      </c>
      <c r="B2833" s="23">
        <v>0.54166666666666663</v>
      </c>
      <c r="C2833" s="24">
        <v>3583.7393418334482</v>
      </c>
      <c r="D2833" s="2">
        <v>92.740658166549125</v>
      </c>
      <c r="E2833" s="2">
        <f t="shared" si="399"/>
        <v>3676.4799999999973</v>
      </c>
      <c r="F2833" s="2">
        <v>141.77602927097149</v>
      </c>
      <c r="G2833" s="2">
        <f t="shared" si="400"/>
        <v>3818.2560292709686</v>
      </c>
      <c r="H2833" s="2">
        <f t="shared" si="401"/>
        <v>234.51668743752043</v>
      </c>
      <c r="I2833" s="25"/>
      <c r="K2833" s="24">
        <f t="shared" si="402"/>
        <v>3583.7393418334482</v>
      </c>
      <c r="L2833" s="25">
        <v>44.398469471801945</v>
      </c>
      <c r="M2833" s="26">
        <f t="shared" si="403"/>
        <v>3539.3408723616462</v>
      </c>
      <c r="N2833" s="2">
        <v>90.456989047568001</v>
      </c>
      <c r="O2833" s="2">
        <f t="shared" si="404"/>
        <v>3629.7978614092144</v>
      </c>
      <c r="P2833" s="2">
        <v>140.29589130085984</v>
      </c>
      <c r="Q2833" s="2">
        <f t="shared" si="405"/>
        <v>3770.0937527100741</v>
      </c>
      <c r="R2833" s="2">
        <f t="shared" si="406"/>
        <v>230.75288034842788</v>
      </c>
      <c r="T2833" s="27">
        <f t="shared" si="407"/>
        <v>3.7638070890925519</v>
      </c>
    </row>
    <row r="2834" spans="1:20" x14ac:dyDescent="0.25">
      <c r="A2834" s="22">
        <v>40296</v>
      </c>
      <c r="B2834" s="23">
        <v>0.58333333333333337</v>
      </c>
      <c r="C2834" s="24">
        <v>3636.3275952197755</v>
      </c>
      <c r="D2834" s="2">
        <v>95.482404780224115</v>
      </c>
      <c r="E2834" s="2">
        <f t="shared" si="399"/>
        <v>3731.8099999999995</v>
      </c>
      <c r="F2834" s="2">
        <v>143.51970118613607</v>
      </c>
      <c r="G2834" s="2">
        <f t="shared" si="400"/>
        <v>3875.3297011861355</v>
      </c>
      <c r="H2834" s="2">
        <f t="shared" si="401"/>
        <v>239.00210596635998</v>
      </c>
      <c r="I2834" s="25"/>
      <c r="K2834" s="24">
        <f t="shared" si="402"/>
        <v>3636.3275952197755</v>
      </c>
      <c r="L2834" s="25">
        <v>44.548446989593153</v>
      </c>
      <c r="M2834" s="26">
        <f t="shared" si="403"/>
        <v>3591.7791482301823</v>
      </c>
      <c r="N2834" s="2">
        <v>93.157236064003044</v>
      </c>
      <c r="O2834" s="2">
        <f t="shared" si="404"/>
        <v>3684.9363842941852</v>
      </c>
      <c r="P2834" s="2">
        <v>142.04327283296465</v>
      </c>
      <c r="Q2834" s="2">
        <f t="shared" si="405"/>
        <v>3826.9796571271499</v>
      </c>
      <c r="R2834" s="2">
        <f t="shared" si="406"/>
        <v>235.20050889696768</v>
      </c>
      <c r="T2834" s="27">
        <f t="shared" si="407"/>
        <v>3.8015970693923009</v>
      </c>
    </row>
    <row r="2835" spans="1:20" x14ac:dyDescent="0.25">
      <c r="A2835" s="22">
        <v>40296</v>
      </c>
      <c r="B2835" s="23">
        <v>0.625</v>
      </c>
      <c r="C2835" s="24">
        <v>3718.6171901979606</v>
      </c>
      <c r="D2835" s="2">
        <v>99.852809802049535</v>
      </c>
      <c r="E2835" s="2">
        <f t="shared" si="399"/>
        <v>3818.4700000000103</v>
      </c>
      <c r="F2835" s="2">
        <v>146.22746563441336</v>
      </c>
      <c r="G2835" s="2">
        <f t="shared" si="400"/>
        <v>3964.6974656344237</v>
      </c>
      <c r="H2835" s="2">
        <f t="shared" si="401"/>
        <v>246.08027543646313</v>
      </c>
      <c r="I2835" s="25"/>
      <c r="K2835" s="24">
        <f t="shared" si="402"/>
        <v>3718.6171901979606</v>
      </c>
      <c r="L2835" s="25">
        <v>43.487781615813581</v>
      </c>
      <c r="M2835" s="26">
        <f t="shared" si="403"/>
        <v>3675.1294085821469</v>
      </c>
      <c r="N2835" s="2">
        <v>97.530986522308922</v>
      </c>
      <c r="O2835" s="2">
        <f t="shared" si="404"/>
        <v>3772.6603951044558</v>
      </c>
      <c r="P2835" s="2">
        <v>144.79964081057309</v>
      </c>
      <c r="Q2835" s="2">
        <f t="shared" si="405"/>
        <v>3917.460035915029</v>
      </c>
      <c r="R2835" s="2">
        <f t="shared" si="406"/>
        <v>242.33062733288216</v>
      </c>
      <c r="T2835" s="27">
        <f t="shared" si="407"/>
        <v>3.7496481035809666</v>
      </c>
    </row>
    <row r="2836" spans="1:20" x14ac:dyDescent="0.25">
      <c r="A2836" s="22">
        <v>40296</v>
      </c>
      <c r="B2836" s="23">
        <v>0.66666666666666663</v>
      </c>
      <c r="C2836" s="24">
        <v>3747.1395435845816</v>
      </c>
      <c r="D2836" s="2">
        <v>101.39045641542693</v>
      </c>
      <c r="E2836" s="2">
        <f t="shared" si="399"/>
        <v>3848.5300000000084</v>
      </c>
      <c r="F2836" s="2">
        <v>147.1600882398252</v>
      </c>
      <c r="G2836" s="2">
        <f t="shared" si="400"/>
        <v>3995.6900882398336</v>
      </c>
      <c r="H2836" s="2">
        <f t="shared" si="401"/>
        <v>248.550544655252</v>
      </c>
      <c r="I2836" s="25"/>
      <c r="K2836" s="24">
        <f t="shared" si="402"/>
        <v>3747.1395435845816</v>
      </c>
      <c r="L2836" s="25">
        <v>38.818179391086083</v>
      </c>
      <c r="M2836" s="26">
        <f t="shared" si="403"/>
        <v>3708.3213641934954</v>
      </c>
      <c r="N2836" s="2">
        <v>99.300645443106944</v>
      </c>
      <c r="O2836" s="2">
        <f t="shared" si="404"/>
        <v>3807.6220096366023</v>
      </c>
      <c r="P2836" s="2">
        <v>145.89006449856532</v>
      </c>
      <c r="Q2836" s="2">
        <f t="shared" si="405"/>
        <v>3953.5120741351675</v>
      </c>
      <c r="R2836" s="2">
        <f t="shared" si="406"/>
        <v>245.19070994167214</v>
      </c>
      <c r="T2836" s="27">
        <f t="shared" si="407"/>
        <v>3.3598347135798576</v>
      </c>
    </row>
    <row r="2837" spans="1:20" x14ac:dyDescent="0.25">
      <c r="A2837" s="22">
        <v>40296</v>
      </c>
      <c r="B2837" s="23">
        <v>0.70833333333333337</v>
      </c>
      <c r="C2837" s="24">
        <v>3827.6176089763021</v>
      </c>
      <c r="D2837" s="2">
        <v>105.79239102369878</v>
      </c>
      <c r="E2837" s="2">
        <f t="shared" si="399"/>
        <v>3933.4100000000008</v>
      </c>
      <c r="F2837" s="2">
        <v>149.77509348621004</v>
      </c>
      <c r="G2837" s="2">
        <f t="shared" si="400"/>
        <v>4083.1850934862109</v>
      </c>
      <c r="H2837" s="2">
        <f t="shared" si="401"/>
        <v>255.56748450990881</v>
      </c>
      <c r="I2837" s="25"/>
      <c r="K2837" s="24">
        <f t="shared" si="402"/>
        <v>3827.6176089763021</v>
      </c>
      <c r="L2837" s="25">
        <v>30.585035841607038</v>
      </c>
      <c r="M2837" s="26">
        <f t="shared" si="403"/>
        <v>3797.0325731346952</v>
      </c>
      <c r="N2837" s="2">
        <v>104.10845238600074</v>
      </c>
      <c r="O2837" s="2">
        <f t="shared" si="404"/>
        <v>3901.1410255206961</v>
      </c>
      <c r="P2837" s="2">
        <v>148.78414923635273</v>
      </c>
      <c r="Q2837" s="2">
        <f t="shared" si="405"/>
        <v>4049.9251747570488</v>
      </c>
      <c r="R2837" s="2">
        <f t="shared" si="406"/>
        <v>252.8926016223536</v>
      </c>
      <c r="T2837" s="27">
        <f t="shared" si="407"/>
        <v>2.6748828875552135</v>
      </c>
    </row>
    <row r="2838" spans="1:20" x14ac:dyDescent="0.25">
      <c r="A2838" s="22">
        <v>40296</v>
      </c>
      <c r="B2838" s="23">
        <v>0.75</v>
      </c>
      <c r="C2838" s="24">
        <v>3928.3083684685848</v>
      </c>
      <c r="D2838" s="2">
        <v>111.43163153141165</v>
      </c>
      <c r="E2838" s="2">
        <f t="shared" si="399"/>
        <v>4039.7399999999966</v>
      </c>
      <c r="F2838" s="2">
        <v>153.01253245465631</v>
      </c>
      <c r="G2838" s="2">
        <f t="shared" si="400"/>
        <v>4192.7525324546532</v>
      </c>
      <c r="H2838" s="2">
        <f t="shared" si="401"/>
        <v>264.44416398606836</v>
      </c>
      <c r="I2838" s="25"/>
      <c r="K2838" s="24">
        <f t="shared" si="402"/>
        <v>3928.3083684685848</v>
      </c>
      <c r="L2838" s="25">
        <v>19.662541646192601</v>
      </c>
      <c r="M2838" s="26">
        <f t="shared" si="403"/>
        <v>3908.6458268223923</v>
      </c>
      <c r="N2838" s="2">
        <v>110.3189155928502</v>
      </c>
      <c r="O2838" s="2">
        <f t="shared" si="404"/>
        <v>4018.9647424152427</v>
      </c>
      <c r="P2838" s="2">
        <v>152.38334367472731</v>
      </c>
      <c r="Q2838" s="2">
        <f t="shared" si="405"/>
        <v>4171.3480860899699</v>
      </c>
      <c r="R2838" s="2">
        <f t="shared" si="406"/>
        <v>262.70225926757757</v>
      </c>
      <c r="T2838" s="27">
        <f t="shared" si="407"/>
        <v>1.7419047184907868</v>
      </c>
    </row>
    <row r="2839" spans="1:20" x14ac:dyDescent="0.25">
      <c r="A2839" s="22">
        <v>40296</v>
      </c>
      <c r="B2839" s="23">
        <v>0.79166666666666663</v>
      </c>
      <c r="C2839" s="24">
        <v>4027.896835956667</v>
      </c>
      <c r="D2839" s="2">
        <v>117.15316404333335</v>
      </c>
      <c r="E2839" s="2">
        <f t="shared" si="399"/>
        <v>4145.05</v>
      </c>
      <c r="F2839" s="2">
        <v>156.17681640587989</v>
      </c>
      <c r="G2839" s="2">
        <f t="shared" si="400"/>
        <v>4301.2268164058805</v>
      </c>
      <c r="H2839" s="2">
        <f t="shared" si="401"/>
        <v>273.32998044921351</v>
      </c>
      <c r="I2839" s="25"/>
      <c r="K2839" s="24">
        <f t="shared" si="402"/>
        <v>4027.896835956667</v>
      </c>
      <c r="L2839" s="25">
        <v>7.6830442025724537</v>
      </c>
      <c r="M2839" s="26">
        <f t="shared" si="403"/>
        <v>4020.2137917540945</v>
      </c>
      <c r="N2839" s="2">
        <v>116.70666080371041</v>
      </c>
      <c r="O2839" s="2">
        <f t="shared" si="404"/>
        <v>4136.9204525578052</v>
      </c>
      <c r="P2839" s="2">
        <v>155.93403751717995</v>
      </c>
      <c r="Q2839" s="2">
        <f t="shared" si="405"/>
        <v>4292.8544900749848</v>
      </c>
      <c r="R2839" s="2">
        <f t="shared" si="406"/>
        <v>272.64069832089035</v>
      </c>
      <c r="T2839" s="27">
        <f t="shared" si="407"/>
        <v>0.68928212832315694</v>
      </c>
    </row>
    <row r="2840" spans="1:20" x14ac:dyDescent="0.25">
      <c r="A2840" s="22">
        <v>40296</v>
      </c>
      <c r="B2840" s="23">
        <v>0.83333333333333337</v>
      </c>
      <c r="C2840" s="24">
        <v>4146.3169694095186</v>
      </c>
      <c r="D2840" s="2">
        <v>124.14303059048309</v>
      </c>
      <c r="E2840" s="2">
        <f t="shared" si="399"/>
        <v>4270.4600000000019</v>
      </c>
      <c r="F2840" s="2">
        <v>159.89039765283297</v>
      </c>
      <c r="G2840" s="2">
        <f t="shared" si="400"/>
        <v>4430.3503976528345</v>
      </c>
      <c r="H2840" s="2">
        <f t="shared" si="401"/>
        <v>284.03342824331594</v>
      </c>
      <c r="I2840" s="25"/>
      <c r="K2840" s="24">
        <f t="shared" si="402"/>
        <v>4146.3169694095186</v>
      </c>
      <c r="L2840" s="25">
        <v>1.3945662662628648</v>
      </c>
      <c r="M2840" s="26">
        <f t="shared" si="403"/>
        <v>4144.9224031432559</v>
      </c>
      <c r="N2840" s="2">
        <v>124.05953645845749</v>
      </c>
      <c r="O2840" s="2">
        <f t="shared" si="404"/>
        <v>4268.9819396017137</v>
      </c>
      <c r="P2840" s="2">
        <v>159.84697603448626</v>
      </c>
      <c r="Q2840" s="2">
        <f t="shared" si="405"/>
        <v>4428.8289156361998</v>
      </c>
      <c r="R2840" s="2">
        <f t="shared" si="406"/>
        <v>283.90651249294388</v>
      </c>
      <c r="T2840" s="27">
        <f t="shared" si="407"/>
        <v>0.12691575037206348</v>
      </c>
    </row>
    <row r="2841" spans="1:20" x14ac:dyDescent="0.25">
      <c r="A2841" s="22">
        <v>40296</v>
      </c>
      <c r="B2841" s="23">
        <v>0.875</v>
      </c>
      <c r="C2841" s="24">
        <v>4165.580753006122</v>
      </c>
      <c r="D2841" s="2">
        <v>125.29924699387449</v>
      </c>
      <c r="E2841" s="2">
        <f t="shared" si="399"/>
        <v>4290.8799999999965</v>
      </c>
      <c r="F2841" s="2">
        <v>160.48944017905771</v>
      </c>
      <c r="G2841" s="2">
        <f t="shared" si="400"/>
        <v>4451.3694401790544</v>
      </c>
      <c r="H2841" s="2">
        <f t="shared" si="401"/>
        <v>285.78868717293244</v>
      </c>
      <c r="I2841" s="25"/>
      <c r="K2841" s="24">
        <f t="shared" si="402"/>
        <v>4165.580753006122</v>
      </c>
      <c r="L2841" s="25">
        <v>0</v>
      </c>
      <c r="M2841" s="26">
        <f t="shared" si="403"/>
        <v>4165.580753006122</v>
      </c>
      <c r="N2841" s="2">
        <v>125.29924699387449</v>
      </c>
      <c r="O2841" s="2">
        <f t="shared" si="404"/>
        <v>4290.8799999999965</v>
      </c>
      <c r="P2841" s="2">
        <v>160.48944017905771</v>
      </c>
      <c r="Q2841" s="2">
        <f t="shared" si="405"/>
        <v>4451.3694401790544</v>
      </c>
      <c r="R2841" s="2">
        <f t="shared" si="406"/>
        <v>285.78868717293244</v>
      </c>
      <c r="T2841" s="27">
        <f t="shared" si="407"/>
        <v>0</v>
      </c>
    </row>
    <row r="2842" spans="1:20" x14ac:dyDescent="0.25">
      <c r="A2842" s="22">
        <v>40296</v>
      </c>
      <c r="B2842" s="23">
        <v>0.91666666666666663</v>
      </c>
      <c r="C2842" s="24">
        <v>4011.6594738668714</v>
      </c>
      <c r="D2842" s="2">
        <v>116.21052613313351</v>
      </c>
      <c r="E2842" s="2">
        <f t="shared" si="399"/>
        <v>4127.8700000000053</v>
      </c>
      <c r="F2842" s="2">
        <v>155.66346323936614</v>
      </c>
      <c r="G2842" s="2">
        <f t="shared" si="400"/>
        <v>4283.5334632393715</v>
      </c>
      <c r="H2842" s="2">
        <f t="shared" si="401"/>
        <v>271.87398937250009</v>
      </c>
      <c r="I2842" s="25"/>
      <c r="K2842" s="24">
        <f t="shared" si="402"/>
        <v>4011.6594738668714</v>
      </c>
      <c r="L2842" s="25">
        <v>0</v>
      </c>
      <c r="M2842" s="26">
        <f t="shared" si="403"/>
        <v>4011.6594738668714</v>
      </c>
      <c r="N2842" s="2">
        <v>116.21052613313351</v>
      </c>
      <c r="O2842" s="2">
        <f t="shared" si="404"/>
        <v>4127.8700000000053</v>
      </c>
      <c r="P2842" s="2">
        <v>155.66346323936614</v>
      </c>
      <c r="Q2842" s="2">
        <f t="shared" si="405"/>
        <v>4283.5334632393715</v>
      </c>
      <c r="R2842" s="2">
        <f t="shared" si="406"/>
        <v>271.87398937250009</v>
      </c>
      <c r="T2842" s="27">
        <f t="shared" si="407"/>
        <v>0</v>
      </c>
    </row>
    <row r="2843" spans="1:20" x14ac:dyDescent="0.25">
      <c r="A2843" s="22">
        <v>40296</v>
      </c>
      <c r="B2843" s="23">
        <v>0.95833333333333337</v>
      </c>
      <c r="C2843" s="24">
        <v>3820.6428135930796</v>
      </c>
      <c r="D2843" s="2">
        <v>105.40718640692546</v>
      </c>
      <c r="E2843" s="2">
        <f t="shared" si="399"/>
        <v>3926.0500000000052</v>
      </c>
      <c r="F2843" s="2">
        <v>149.54942237564379</v>
      </c>
      <c r="G2843" s="2">
        <f t="shared" si="400"/>
        <v>4075.5994223756488</v>
      </c>
      <c r="H2843" s="2">
        <f t="shared" si="401"/>
        <v>254.95660878256922</v>
      </c>
      <c r="I2843" s="25"/>
      <c r="K2843" s="24">
        <f t="shared" si="402"/>
        <v>3820.6428135930796</v>
      </c>
      <c r="L2843" s="25">
        <v>0</v>
      </c>
      <c r="M2843" s="26">
        <f t="shared" si="403"/>
        <v>3820.6428135930796</v>
      </c>
      <c r="N2843" s="2">
        <v>105.40718640692546</v>
      </c>
      <c r="O2843" s="2">
        <f t="shared" si="404"/>
        <v>3926.0500000000052</v>
      </c>
      <c r="P2843" s="2">
        <v>149.54942237564379</v>
      </c>
      <c r="Q2843" s="2">
        <f t="shared" si="405"/>
        <v>4075.5994223756488</v>
      </c>
      <c r="R2843" s="2">
        <f t="shared" si="406"/>
        <v>254.95660878256922</v>
      </c>
      <c r="T2843" s="27">
        <f t="shared" si="407"/>
        <v>0</v>
      </c>
    </row>
    <row r="2844" spans="1:20" x14ac:dyDescent="0.25">
      <c r="A2844" s="22">
        <v>40296</v>
      </c>
      <c r="B2844" s="23">
        <v>1</v>
      </c>
      <c r="C2844" s="24">
        <v>3610.926876419639</v>
      </c>
      <c r="D2844" s="2">
        <v>94.153123580361623</v>
      </c>
      <c r="E2844" s="2">
        <f t="shared" si="399"/>
        <v>3705.0800000000008</v>
      </c>
      <c r="F2844" s="2">
        <v>142.6787748642335</v>
      </c>
      <c r="G2844" s="2">
        <f t="shared" si="400"/>
        <v>3847.7587748642345</v>
      </c>
      <c r="H2844" s="2">
        <f t="shared" si="401"/>
        <v>236.83189844459548</v>
      </c>
      <c r="I2844" s="25"/>
      <c r="K2844" s="24">
        <f t="shared" si="402"/>
        <v>3610.926876419639</v>
      </c>
      <c r="L2844" s="25">
        <v>0</v>
      </c>
      <c r="M2844" s="26">
        <f t="shared" si="403"/>
        <v>3610.926876419639</v>
      </c>
      <c r="N2844" s="2">
        <v>94.153123580361623</v>
      </c>
      <c r="O2844" s="2">
        <f t="shared" si="404"/>
        <v>3705.0800000000008</v>
      </c>
      <c r="P2844" s="2">
        <v>142.6787748642335</v>
      </c>
      <c r="Q2844" s="2">
        <f t="shared" si="405"/>
        <v>3847.7587748642345</v>
      </c>
      <c r="R2844" s="2">
        <f t="shared" si="406"/>
        <v>236.83189844459548</v>
      </c>
      <c r="T2844" s="27">
        <f t="shared" si="407"/>
        <v>0</v>
      </c>
    </row>
    <row r="2845" spans="1:20" x14ac:dyDescent="0.25">
      <c r="A2845" s="22">
        <v>40297</v>
      </c>
      <c r="B2845" s="23">
        <v>4.1666666666666664E-2</v>
      </c>
      <c r="C2845" s="24">
        <v>3493.6437477405216</v>
      </c>
      <c r="D2845" s="2">
        <v>88.136252259468989</v>
      </c>
      <c r="E2845" s="2">
        <f t="shared" si="399"/>
        <v>3581.7799999999907</v>
      </c>
      <c r="F2845" s="2">
        <v>138.76481264173992</v>
      </c>
      <c r="G2845" s="2">
        <f t="shared" si="400"/>
        <v>3720.5448126417305</v>
      </c>
      <c r="H2845" s="2">
        <f t="shared" si="401"/>
        <v>226.90106490120888</v>
      </c>
      <c r="I2845" s="25"/>
      <c r="K2845" s="24">
        <f t="shared" si="402"/>
        <v>3493.6437477405216</v>
      </c>
      <c r="L2845" s="25">
        <v>0</v>
      </c>
      <c r="M2845" s="26">
        <f t="shared" si="403"/>
        <v>3493.6437477405216</v>
      </c>
      <c r="N2845" s="2">
        <v>88.136252259468989</v>
      </c>
      <c r="O2845" s="2">
        <f t="shared" si="404"/>
        <v>3581.7799999999907</v>
      </c>
      <c r="P2845" s="2">
        <v>138.76481264173992</v>
      </c>
      <c r="Q2845" s="2">
        <f t="shared" si="405"/>
        <v>3720.5448126417305</v>
      </c>
      <c r="R2845" s="2">
        <f t="shared" si="406"/>
        <v>226.90106490120888</v>
      </c>
      <c r="T2845" s="27">
        <f t="shared" si="407"/>
        <v>0</v>
      </c>
    </row>
    <row r="2846" spans="1:20" x14ac:dyDescent="0.25">
      <c r="A2846" s="22">
        <v>40297</v>
      </c>
      <c r="B2846" s="23">
        <v>8.3333333333333329E-2</v>
      </c>
      <c r="C2846" s="24">
        <v>3409.7174062785098</v>
      </c>
      <c r="D2846" s="2">
        <v>83.952593721490516</v>
      </c>
      <c r="E2846" s="2">
        <f t="shared" si="399"/>
        <v>3493.67</v>
      </c>
      <c r="F2846" s="2">
        <v>135.93271615819199</v>
      </c>
      <c r="G2846" s="2">
        <f t="shared" si="400"/>
        <v>3629.6027161581919</v>
      </c>
      <c r="H2846" s="2">
        <f t="shared" si="401"/>
        <v>219.88530987968215</v>
      </c>
      <c r="I2846" s="25"/>
      <c r="K2846" s="24">
        <f t="shared" si="402"/>
        <v>3409.7174062785098</v>
      </c>
      <c r="L2846" s="25">
        <v>0</v>
      </c>
      <c r="M2846" s="26">
        <f t="shared" si="403"/>
        <v>3409.7174062785098</v>
      </c>
      <c r="N2846" s="2">
        <v>83.952593721490516</v>
      </c>
      <c r="O2846" s="2">
        <f t="shared" si="404"/>
        <v>3493.67</v>
      </c>
      <c r="P2846" s="2">
        <v>135.93271615819199</v>
      </c>
      <c r="Q2846" s="2">
        <f t="shared" si="405"/>
        <v>3629.6027161581919</v>
      </c>
      <c r="R2846" s="2">
        <f t="shared" si="406"/>
        <v>219.88530987968215</v>
      </c>
      <c r="T2846" s="27">
        <f t="shared" si="407"/>
        <v>0</v>
      </c>
    </row>
    <row r="2847" spans="1:20" x14ac:dyDescent="0.25">
      <c r="A2847" s="22">
        <v>40297</v>
      </c>
      <c r="B2847" s="23">
        <v>0.125</v>
      </c>
      <c r="C2847" s="24">
        <v>3348.3615762057766</v>
      </c>
      <c r="D2847" s="2">
        <v>80.958423794226107</v>
      </c>
      <c r="E2847" s="2">
        <f t="shared" si="399"/>
        <v>3429.3200000000029</v>
      </c>
      <c r="F2847" s="2">
        <v>133.84579966412434</v>
      </c>
      <c r="G2847" s="2">
        <f t="shared" si="400"/>
        <v>3563.165799664127</v>
      </c>
      <c r="H2847" s="2">
        <f t="shared" si="401"/>
        <v>214.80422345835041</v>
      </c>
      <c r="I2847" s="25"/>
      <c r="K2847" s="24">
        <f t="shared" si="402"/>
        <v>3348.3615762057766</v>
      </c>
      <c r="L2847" s="25">
        <v>0</v>
      </c>
      <c r="M2847" s="26">
        <f t="shared" si="403"/>
        <v>3348.3615762057766</v>
      </c>
      <c r="N2847" s="2">
        <v>80.958423794226107</v>
      </c>
      <c r="O2847" s="2">
        <f t="shared" si="404"/>
        <v>3429.3200000000029</v>
      </c>
      <c r="P2847" s="2">
        <v>133.84579966412434</v>
      </c>
      <c r="Q2847" s="2">
        <f t="shared" si="405"/>
        <v>3563.165799664127</v>
      </c>
      <c r="R2847" s="2">
        <f t="shared" si="406"/>
        <v>214.80422345835041</v>
      </c>
      <c r="T2847" s="27">
        <f t="shared" si="407"/>
        <v>0</v>
      </c>
    </row>
    <row r="2848" spans="1:20" x14ac:dyDescent="0.25">
      <c r="A2848" s="22">
        <v>40297</v>
      </c>
      <c r="B2848" s="23">
        <v>0.16666666666666666</v>
      </c>
      <c r="C2848" s="24">
        <v>3414.873320900113</v>
      </c>
      <c r="D2848" s="2">
        <v>84.206679099880347</v>
      </c>
      <c r="E2848" s="2">
        <f t="shared" si="399"/>
        <v>3499.0799999999931</v>
      </c>
      <c r="F2848" s="2">
        <v>136.10745345880019</v>
      </c>
      <c r="G2848" s="2">
        <f t="shared" si="400"/>
        <v>3635.1874534587932</v>
      </c>
      <c r="H2848" s="2">
        <f t="shared" si="401"/>
        <v>220.31413255868029</v>
      </c>
      <c r="I2848" s="25"/>
      <c r="K2848" s="24">
        <f t="shared" si="402"/>
        <v>3414.873320900113</v>
      </c>
      <c r="L2848" s="25">
        <v>0</v>
      </c>
      <c r="M2848" s="26">
        <f t="shared" si="403"/>
        <v>3414.873320900113</v>
      </c>
      <c r="N2848" s="2">
        <v>84.206679099880347</v>
      </c>
      <c r="O2848" s="2">
        <f t="shared" si="404"/>
        <v>3499.0799999999931</v>
      </c>
      <c r="P2848" s="2">
        <v>136.10745345880019</v>
      </c>
      <c r="Q2848" s="2">
        <f t="shared" si="405"/>
        <v>3635.1874534587932</v>
      </c>
      <c r="R2848" s="2">
        <f t="shared" si="406"/>
        <v>220.31413255868029</v>
      </c>
      <c r="T2848" s="27">
        <f t="shared" si="407"/>
        <v>0</v>
      </c>
    </row>
    <row r="2849" spans="1:20" x14ac:dyDescent="0.25">
      <c r="A2849" s="22">
        <v>40297</v>
      </c>
      <c r="B2849" s="23">
        <v>0.20833333333333334</v>
      </c>
      <c r="C2849" s="24">
        <v>3535.7846942490851</v>
      </c>
      <c r="D2849" s="2">
        <v>90.275305750905702</v>
      </c>
      <c r="E2849" s="2">
        <f t="shared" si="399"/>
        <v>3626.0599999999909</v>
      </c>
      <c r="F2849" s="2">
        <v>140.17701995403789</v>
      </c>
      <c r="G2849" s="2">
        <f t="shared" si="400"/>
        <v>3766.2370199540287</v>
      </c>
      <c r="H2849" s="2">
        <f t="shared" si="401"/>
        <v>230.45232570494363</v>
      </c>
      <c r="I2849" s="25"/>
      <c r="K2849" s="24">
        <f t="shared" si="402"/>
        <v>3535.7846942490851</v>
      </c>
      <c r="L2849" s="25">
        <v>0</v>
      </c>
      <c r="M2849" s="26">
        <f t="shared" si="403"/>
        <v>3535.7846942490851</v>
      </c>
      <c r="N2849" s="2">
        <v>90.275305750905702</v>
      </c>
      <c r="O2849" s="2">
        <f t="shared" si="404"/>
        <v>3626.0599999999909</v>
      </c>
      <c r="P2849" s="2">
        <v>140.17701995403789</v>
      </c>
      <c r="Q2849" s="2">
        <f t="shared" si="405"/>
        <v>3766.2370199540287</v>
      </c>
      <c r="R2849" s="2">
        <f t="shared" si="406"/>
        <v>230.45232570494363</v>
      </c>
      <c r="T2849" s="27">
        <f t="shared" si="407"/>
        <v>0</v>
      </c>
    </row>
    <row r="2850" spans="1:20" x14ac:dyDescent="0.25">
      <c r="A2850" s="22">
        <v>40297</v>
      </c>
      <c r="B2850" s="23">
        <v>0.25</v>
      </c>
      <c r="C2850" s="24">
        <v>3838.9028582075248</v>
      </c>
      <c r="D2850" s="2">
        <v>106.41714179247793</v>
      </c>
      <c r="E2850" s="2">
        <f t="shared" si="399"/>
        <v>3945.3200000000029</v>
      </c>
      <c r="F2850" s="2">
        <v>150.13984244046321</v>
      </c>
      <c r="G2850" s="2">
        <f t="shared" si="400"/>
        <v>4095.4598424404662</v>
      </c>
      <c r="H2850" s="2">
        <f t="shared" si="401"/>
        <v>256.55698423294143</v>
      </c>
      <c r="I2850" s="25"/>
      <c r="K2850" s="24">
        <f t="shared" si="402"/>
        <v>3838.9028582075248</v>
      </c>
      <c r="L2850" s="25">
        <v>0</v>
      </c>
      <c r="M2850" s="26">
        <f t="shared" si="403"/>
        <v>3838.9028582075248</v>
      </c>
      <c r="N2850" s="2">
        <v>106.41714179247793</v>
      </c>
      <c r="O2850" s="2">
        <f t="shared" si="404"/>
        <v>3945.3200000000029</v>
      </c>
      <c r="P2850" s="2">
        <v>150.13984244046321</v>
      </c>
      <c r="Q2850" s="2">
        <f t="shared" si="405"/>
        <v>4095.4598424404662</v>
      </c>
      <c r="R2850" s="2">
        <f t="shared" si="406"/>
        <v>256.55698423294143</v>
      </c>
      <c r="T2850" s="27">
        <f t="shared" si="407"/>
        <v>0</v>
      </c>
    </row>
    <row r="2851" spans="1:20" x14ac:dyDescent="0.25">
      <c r="A2851" s="22">
        <v>40297</v>
      </c>
      <c r="B2851" s="23">
        <v>0.29166666666666669</v>
      </c>
      <c r="C2851" s="24">
        <v>4349.4548717807502</v>
      </c>
      <c r="D2851" s="2">
        <v>136.60512821924738</v>
      </c>
      <c r="E2851" s="2">
        <f t="shared" si="399"/>
        <v>4486.0599999999977</v>
      </c>
      <c r="F2851" s="2">
        <v>166.13576852059748</v>
      </c>
      <c r="G2851" s="2">
        <f t="shared" si="400"/>
        <v>4652.1957685205953</v>
      </c>
      <c r="H2851" s="2">
        <f t="shared" si="401"/>
        <v>302.74089673984508</v>
      </c>
      <c r="I2851" s="25"/>
      <c r="K2851" s="24">
        <f t="shared" si="402"/>
        <v>4349.4548717807502</v>
      </c>
      <c r="L2851" s="25">
        <v>0.15004511346994551</v>
      </c>
      <c r="M2851" s="26">
        <f t="shared" si="403"/>
        <v>4349.3048266672804</v>
      </c>
      <c r="N2851" s="2">
        <v>136.59570332393409</v>
      </c>
      <c r="O2851" s="2">
        <f t="shared" si="404"/>
        <v>4485.9005299912142</v>
      </c>
      <c r="P2851" s="2">
        <v>166.13121398440839</v>
      </c>
      <c r="Q2851" s="2">
        <f t="shared" si="405"/>
        <v>4652.0317439756227</v>
      </c>
      <c r="R2851" s="2">
        <f t="shared" si="406"/>
        <v>302.72691730834231</v>
      </c>
      <c r="T2851" s="27">
        <f t="shared" si="407"/>
        <v>1.3979431502775697E-2</v>
      </c>
    </row>
    <row r="2852" spans="1:20" x14ac:dyDescent="0.25">
      <c r="A2852" s="22">
        <v>40297</v>
      </c>
      <c r="B2852" s="23">
        <v>0.33333333333333331</v>
      </c>
      <c r="C2852" s="24">
        <v>4646.1147346566504</v>
      </c>
      <c r="D2852" s="2">
        <v>155.87526534335365</v>
      </c>
      <c r="E2852" s="2">
        <f t="shared" si="399"/>
        <v>4801.9900000000043</v>
      </c>
      <c r="F2852" s="2">
        <v>174.97024585383033</v>
      </c>
      <c r="G2852" s="2">
        <f t="shared" si="400"/>
        <v>4976.9602458538347</v>
      </c>
      <c r="H2852" s="2">
        <f t="shared" si="401"/>
        <v>330.84551119718435</v>
      </c>
      <c r="I2852" s="25"/>
      <c r="K2852" s="24">
        <f t="shared" si="402"/>
        <v>4646.1147346566504</v>
      </c>
      <c r="L2852" s="25">
        <v>5.5113528227141497</v>
      </c>
      <c r="M2852" s="26">
        <f t="shared" si="403"/>
        <v>4640.6033818339365</v>
      </c>
      <c r="N2852" s="2">
        <v>155.50567737661495</v>
      </c>
      <c r="O2852" s="2">
        <f t="shared" si="404"/>
        <v>4796.1090592105511</v>
      </c>
      <c r="P2852" s="2">
        <v>174.80923889282337</v>
      </c>
      <c r="Q2852" s="2">
        <f t="shared" si="405"/>
        <v>4970.9182981033746</v>
      </c>
      <c r="R2852" s="2">
        <f t="shared" si="406"/>
        <v>330.31491626943807</v>
      </c>
      <c r="T2852" s="27">
        <f t="shared" si="407"/>
        <v>0.5305949277462787</v>
      </c>
    </row>
    <row r="2853" spans="1:20" x14ac:dyDescent="0.25">
      <c r="A2853" s="22">
        <v>40297</v>
      </c>
      <c r="B2853" s="23">
        <v>0.375</v>
      </c>
      <c r="C2853" s="24">
        <v>4754.8718122297223</v>
      </c>
      <c r="D2853" s="2">
        <v>163.25818777027018</v>
      </c>
      <c r="E2853" s="2">
        <f t="shared" si="399"/>
        <v>4918.1299999999928</v>
      </c>
      <c r="F2853" s="2">
        <v>178.12313013641534</v>
      </c>
      <c r="G2853" s="2">
        <f t="shared" si="400"/>
        <v>5096.2531301364079</v>
      </c>
      <c r="H2853" s="2">
        <f t="shared" si="401"/>
        <v>341.38131790668558</v>
      </c>
      <c r="I2853" s="25"/>
      <c r="K2853" s="24">
        <f t="shared" si="402"/>
        <v>4754.8718122297223</v>
      </c>
      <c r="L2853" s="25">
        <v>2.2901395861529346</v>
      </c>
      <c r="M2853" s="26">
        <f t="shared" si="403"/>
        <v>4752.5816726435696</v>
      </c>
      <c r="N2853" s="2">
        <v>163.10096208072048</v>
      </c>
      <c r="O2853" s="2">
        <f t="shared" si="404"/>
        <v>4915.6826347242904</v>
      </c>
      <c r="P2853" s="2">
        <v>178.05721641906973</v>
      </c>
      <c r="Q2853" s="2">
        <f t="shared" si="405"/>
        <v>5093.7398511433603</v>
      </c>
      <c r="R2853" s="2">
        <f t="shared" si="406"/>
        <v>341.15817849979067</v>
      </c>
      <c r="T2853" s="27">
        <f t="shared" si="407"/>
        <v>0.22313940689491574</v>
      </c>
    </row>
    <row r="2854" spans="1:20" x14ac:dyDescent="0.25">
      <c r="A2854" s="22">
        <v>40297</v>
      </c>
      <c r="B2854" s="23">
        <v>0.41666666666666669</v>
      </c>
      <c r="C2854" s="24">
        <v>4717.8820161996891</v>
      </c>
      <c r="D2854" s="2">
        <v>160.72798380031358</v>
      </c>
      <c r="E2854" s="2">
        <f t="shared" si="399"/>
        <v>4878.6100000000024</v>
      </c>
      <c r="F2854" s="2">
        <v>177.05598947841509</v>
      </c>
      <c r="G2854" s="2">
        <f t="shared" si="400"/>
        <v>5055.665989478417</v>
      </c>
      <c r="H2854" s="2">
        <f t="shared" si="401"/>
        <v>337.7839732787279</v>
      </c>
      <c r="I2854" s="25"/>
      <c r="K2854" s="24">
        <f t="shared" si="402"/>
        <v>4717.8820161996891</v>
      </c>
      <c r="L2854" s="25">
        <v>6.4597617851792757</v>
      </c>
      <c r="M2854" s="26">
        <f t="shared" si="403"/>
        <v>4711.4222544145096</v>
      </c>
      <c r="N2854" s="2">
        <v>160.28814504047182</v>
      </c>
      <c r="O2854" s="2">
        <f t="shared" si="404"/>
        <v>4871.7103994549816</v>
      </c>
      <c r="P2854" s="2">
        <v>176.86907772619358</v>
      </c>
      <c r="Q2854" s="2">
        <f t="shared" si="405"/>
        <v>5048.5794771811752</v>
      </c>
      <c r="R2854" s="2">
        <f t="shared" si="406"/>
        <v>337.15722276666565</v>
      </c>
      <c r="T2854" s="27">
        <f t="shared" si="407"/>
        <v>0.62675051206224452</v>
      </c>
    </row>
    <row r="2855" spans="1:20" x14ac:dyDescent="0.25">
      <c r="A2855" s="22">
        <v>40297</v>
      </c>
      <c r="B2855" s="23">
        <v>0.45833333333333331</v>
      </c>
      <c r="C2855" s="24">
        <v>4673.7546051872268</v>
      </c>
      <c r="D2855" s="2">
        <v>157.73539481276313</v>
      </c>
      <c r="E2855" s="2">
        <f t="shared" si="399"/>
        <v>4831.4899999999898</v>
      </c>
      <c r="F2855" s="2">
        <v>175.77591815598441</v>
      </c>
      <c r="G2855" s="2">
        <f t="shared" si="400"/>
        <v>5007.2659181559738</v>
      </c>
      <c r="H2855" s="2">
        <f t="shared" si="401"/>
        <v>333.51131296874701</v>
      </c>
      <c r="I2855" s="25"/>
      <c r="K2855" s="24">
        <f t="shared" si="402"/>
        <v>4673.7546051872268</v>
      </c>
      <c r="L2855" s="25">
        <v>4.5084346366221171</v>
      </c>
      <c r="M2855" s="26">
        <f t="shared" si="403"/>
        <v>4669.2461705506048</v>
      </c>
      <c r="N2855" s="2">
        <v>157.43122962447595</v>
      </c>
      <c r="O2855" s="2">
        <f t="shared" si="404"/>
        <v>4826.6774001750809</v>
      </c>
      <c r="P2855" s="2">
        <v>175.6447060195965</v>
      </c>
      <c r="Q2855" s="2">
        <f t="shared" si="405"/>
        <v>5002.3221061946779</v>
      </c>
      <c r="R2855" s="2">
        <f t="shared" si="406"/>
        <v>333.07593564407307</v>
      </c>
      <c r="T2855" s="27">
        <f t="shared" si="407"/>
        <v>0.43537732467393653</v>
      </c>
    </row>
    <row r="2856" spans="1:20" x14ac:dyDescent="0.25">
      <c r="A2856" s="22">
        <v>40297</v>
      </c>
      <c r="B2856" s="23">
        <v>0.5</v>
      </c>
      <c r="C2856" s="24">
        <v>4644.7465267780308</v>
      </c>
      <c r="D2856" s="2">
        <v>155.78347322197774</v>
      </c>
      <c r="E2856" s="2">
        <f t="shared" si="399"/>
        <v>4800.5300000000088</v>
      </c>
      <c r="F2856" s="2">
        <v>174.93028652222534</v>
      </c>
      <c r="G2856" s="2">
        <f t="shared" si="400"/>
        <v>4975.4602865222341</v>
      </c>
      <c r="H2856" s="2">
        <f t="shared" si="401"/>
        <v>330.71375974420334</v>
      </c>
      <c r="I2856" s="25"/>
      <c r="K2856" s="24">
        <f t="shared" si="402"/>
        <v>4644.7465267780308</v>
      </c>
      <c r="L2856" s="25">
        <v>5.1923268168726073</v>
      </c>
      <c r="M2856" s="26">
        <f t="shared" si="403"/>
        <v>4639.5541999611578</v>
      </c>
      <c r="N2856" s="2">
        <v>155.43536958217788</v>
      </c>
      <c r="O2856" s="2">
        <f t="shared" si="404"/>
        <v>4794.9895695433361</v>
      </c>
      <c r="P2856" s="2">
        <v>174.77857497507728</v>
      </c>
      <c r="Q2856" s="2">
        <f t="shared" si="405"/>
        <v>4969.7681445184135</v>
      </c>
      <c r="R2856" s="2">
        <f t="shared" si="406"/>
        <v>330.21394455725567</v>
      </c>
      <c r="T2856" s="27">
        <f t="shared" si="407"/>
        <v>0.49981518694767146</v>
      </c>
    </row>
    <row r="2857" spans="1:20" x14ac:dyDescent="0.25">
      <c r="A2857" s="22">
        <v>40297</v>
      </c>
      <c r="B2857" s="23">
        <v>0.54166666666666663</v>
      </c>
      <c r="C2857" s="24">
        <v>4620.8456583835023</v>
      </c>
      <c r="D2857" s="2">
        <v>154.18434161650259</v>
      </c>
      <c r="E2857" s="2">
        <f t="shared" si="399"/>
        <v>4775.0300000000052</v>
      </c>
      <c r="F2857" s="2">
        <v>174.23106812245211</v>
      </c>
      <c r="G2857" s="2">
        <f t="shared" si="400"/>
        <v>4949.2610681224569</v>
      </c>
      <c r="H2857" s="2">
        <f t="shared" si="401"/>
        <v>328.41540973895462</v>
      </c>
      <c r="I2857" s="25"/>
      <c r="K2857" s="24">
        <f t="shared" si="402"/>
        <v>4620.8456583835023</v>
      </c>
      <c r="L2857" s="25">
        <v>5.5670751126645968</v>
      </c>
      <c r="M2857" s="26">
        <f t="shared" si="403"/>
        <v>4615.2785832708378</v>
      </c>
      <c r="N2857" s="2">
        <v>153.81305081305416</v>
      </c>
      <c r="O2857" s="2">
        <f t="shared" si="404"/>
        <v>4769.0916340838921</v>
      </c>
      <c r="P2857" s="2">
        <v>174.06788353322489</v>
      </c>
      <c r="Q2857" s="2">
        <f t="shared" si="405"/>
        <v>4943.1595176171168</v>
      </c>
      <c r="R2857" s="2">
        <f t="shared" si="406"/>
        <v>327.88093434627899</v>
      </c>
      <c r="T2857" s="27">
        <f t="shared" si="407"/>
        <v>0.53447539267563116</v>
      </c>
    </row>
    <row r="2858" spans="1:20" x14ac:dyDescent="0.25">
      <c r="A2858" s="22">
        <v>40297</v>
      </c>
      <c r="B2858" s="23">
        <v>0.58333333333333337</v>
      </c>
      <c r="C2858" s="24">
        <v>4604.4855080609414</v>
      </c>
      <c r="D2858" s="2">
        <v>153.09449193906403</v>
      </c>
      <c r="E2858" s="2">
        <f t="shared" si="399"/>
        <v>4757.5800000000054</v>
      </c>
      <c r="F2858" s="2">
        <v>173.75116770161588</v>
      </c>
      <c r="G2858" s="2">
        <f t="shared" si="400"/>
        <v>4931.3311677016209</v>
      </c>
      <c r="H2858" s="2">
        <f t="shared" si="401"/>
        <v>326.84565964067951</v>
      </c>
      <c r="I2858" s="25"/>
      <c r="K2858" s="24">
        <f t="shared" si="402"/>
        <v>4604.4855080609414</v>
      </c>
      <c r="L2858" s="25">
        <v>5.575563613318022</v>
      </c>
      <c r="M2858" s="26">
        <f t="shared" si="403"/>
        <v>4598.9099444476233</v>
      </c>
      <c r="N2858" s="2">
        <v>152.72395270162247</v>
      </c>
      <c r="O2858" s="2">
        <f t="shared" si="404"/>
        <v>4751.633897149246</v>
      </c>
      <c r="P2858" s="2">
        <v>173.58737843836565</v>
      </c>
      <c r="Q2858" s="2">
        <f t="shared" si="405"/>
        <v>4925.2212755876117</v>
      </c>
      <c r="R2858" s="2">
        <f t="shared" si="406"/>
        <v>326.3113311399884</v>
      </c>
      <c r="T2858" s="27">
        <f t="shared" si="407"/>
        <v>0.53432850069111737</v>
      </c>
    </row>
    <row r="2859" spans="1:20" x14ac:dyDescent="0.25">
      <c r="A2859" s="22">
        <v>40297</v>
      </c>
      <c r="B2859" s="23">
        <v>0.625</v>
      </c>
      <c r="C2859" s="24">
        <v>4563.0204361305659</v>
      </c>
      <c r="D2859" s="2">
        <v>150.34956386943676</v>
      </c>
      <c r="E2859" s="2">
        <f t="shared" si="399"/>
        <v>4713.3700000000026</v>
      </c>
      <c r="F2859" s="2">
        <v>172.530179233067</v>
      </c>
      <c r="G2859" s="2">
        <f t="shared" si="400"/>
        <v>4885.90017923307</v>
      </c>
      <c r="H2859" s="2">
        <f t="shared" si="401"/>
        <v>322.87974310250411</v>
      </c>
      <c r="I2859" s="25"/>
      <c r="K2859" s="24">
        <f t="shared" si="402"/>
        <v>4563.0204361305659</v>
      </c>
      <c r="L2859" s="25">
        <v>5.2142278383646916</v>
      </c>
      <c r="M2859" s="26">
        <f t="shared" si="403"/>
        <v>4557.8062082922015</v>
      </c>
      <c r="N2859" s="2">
        <v>150.00614705897723</v>
      </c>
      <c r="O2859" s="2">
        <f t="shared" si="404"/>
        <v>4707.8123553511787</v>
      </c>
      <c r="P2859" s="2">
        <v>172.37616617256202</v>
      </c>
      <c r="Q2859" s="2">
        <f t="shared" si="405"/>
        <v>4880.1885215237407</v>
      </c>
      <c r="R2859" s="2">
        <f t="shared" si="406"/>
        <v>322.38231323153923</v>
      </c>
      <c r="T2859" s="27">
        <f t="shared" si="407"/>
        <v>0.49742987096487923</v>
      </c>
    </row>
    <row r="2860" spans="1:20" x14ac:dyDescent="0.25">
      <c r="A2860" s="22">
        <v>40297</v>
      </c>
      <c r="B2860" s="23">
        <v>0.66666666666666663</v>
      </c>
      <c r="C2860" s="24">
        <v>4463.0370682219591</v>
      </c>
      <c r="D2860" s="2">
        <v>143.83293177804626</v>
      </c>
      <c r="E2860" s="2">
        <f t="shared" si="399"/>
        <v>4606.8700000000053</v>
      </c>
      <c r="F2860" s="2">
        <v>169.5585525310608</v>
      </c>
      <c r="G2860" s="2">
        <f t="shared" si="400"/>
        <v>4776.4285525310661</v>
      </c>
      <c r="H2860" s="2">
        <f t="shared" si="401"/>
        <v>313.391484309107</v>
      </c>
      <c r="I2860" s="25"/>
      <c r="K2860" s="24">
        <f t="shared" si="402"/>
        <v>4463.0370682219591</v>
      </c>
      <c r="L2860" s="25">
        <v>6.7624543893147333</v>
      </c>
      <c r="M2860" s="26">
        <f t="shared" si="403"/>
        <v>4456.2746138326447</v>
      </c>
      <c r="N2860" s="2">
        <v>143.39738677611456</v>
      </c>
      <c r="O2860" s="2">
        <f t="shared" si="404"/>
        <v>4599.6720006087589</v>
      </c>
      <c r="P2860" s="2">
        <v>169.35616379109979</v>
      </c>
      <c r="Q2860" s="2">
        <f t="shared" si="405"/>
        <v>4769.0281643998587</v>
      </c>
      <c r="R2860" s="2">
        <f t="shared" si="406"/>
        <v>312.75355056721401</v>
      </c>
      <c r="T2860" s="27">
        <f t="shared" si="407"/>
        <v>0.63793374189299357</v>
      </c>
    </row>
    <row r="2861" spans="1:20" x14ac:dyDescent="0.25">
      <c r="A2861" s="22">
        <v>40297</v>
      </c>
      <c r="B2861" s="23">
        <v>0.70833333333333337</v>
      </c>
      <c r="C2861" s="24">
        <v>4498.3894023962284</v>
      </c>
      <c r="D2861" s="2">
        <v>146.12059760378042</v>
      </c>
      <c r="E2861" s="2">
        <f t="shared" si="399"/>
        <v>4644.5100000000093</v>
      </c>
      <c r="F2861" s="2">
        <v>170.61370209397197</v>
      </c>
      <c r="G2861" s="2">
        <f t="shared" si="400"/>
        <v>4815.1237020939816</v>
      </c>
      <c r="H2861" s="2">
        <f t="shared" si="401"/>
        <v>316.73429969775316</v>
      </c>
      <c r="I2861" s="25"/>
      <c r="K2861" s="24">
        <f t="shared" si="402"/>
        <v>4498.3894023962284</v>
      </c>
      <c r="L2861" s="25">
        <v>3.7262552301421206</v>
      </c>
      <c r="M2861" s="26">
        <f t="shared" si="403"/>
        <v>4494.6631471660867</v>
      </c>
      <c r="N2861" s="2">
        <v>145.87861893968559</v>
      </c>
      <c r="O2861" s="2">
        <f t="shared" si="404"/>
        <v>4640.5417661057727</v>
      </c>
      <c r="P2861" s="2">
        <v>170.50271430432079</v>
      </c>
      <c r="Q2861" s="2">
        <f t="shared" si="405"/>
        <v>4811.0444804100935</v>
      </c>
      <c r="R2861" s="2">
        <f t="shared" si="406"/>
        <v>316.38133324400678</v>
      </c>
      <c r="T2861" s="27">
        <f t="shared" si="407"/>
        <v>0.35296645374637592</v>
      </c>
    </row>
    <row r="2862" spans="1:20" x14ac:dyDescent="0.25">
      <c r="A2862" s="22">
        <v>40297</v>
      </c>
      <c r="B2862" s="23">
        <v>0.75</v>
      </c>
      <c r="C2862" s="24">
        <v>4502.4082015140875</v>
      </c>
      <c r="D2862" s="2">
        <v>146.38179848591579</v>
      </c>
      <c r="E2862" s="2">
        <f t="shared" si="399"/>
        <v>4648.7900000000036</v>
      </c>
      <c r="F2862" s="2">
        <v>170.73334300787653</v>
      </c>
      <c r="G2862" s="2">
        <f t="shared" si="400"/>
        <v>4819.5233430078797</v>
      </c>
      <c r="H2862" s="2">
        <f t="shared" si="401"/>
        <v>317.11514149379218</v>
      </c>
      <c r="I2862" s="25"/>
      <c r="K2862" s="24">
        <f t="shared" si="402"/>
        <v>4502.4082015140875</v>
      </c>
      <c r="L2862" s="25">
        <v>3.8288105142953075</v>
      </c>
      <c r="M2862" s="26">
        <f t="shared" si="403"/>
        <v>4498.5793909997919</v>
      </c>
      <c r="N2862" s="2">
        <v>146.13294061460169</v>
      </c>
      <c r="O2862" s="2">
        <f t="shared" si="404"/>
        <v>4644.7123316143934</v>
      </c>
      <c r="P2862" s="2">
        <v>170.61935952603363</v>
      </c>
      <c r="Q2862" s="2">
        <f t="shared" si="405"/>
        <v>4815.3316911404272</v>
      </c>
      <c r="R2862" s="2">
        <f t="shared" si="406"/>
        <v>316.75230014063527</v>
      </c>
      <c r="T2862" s="27">
        <f t="shared" si="407"/>
        <v>0.36284135315690946</v>
      </c>
    </row>
    <row r="2863" spans="1:20" x14ac:dyDescent="0.25">
      <c r="A2863" s="22">
        <v>40297</v>
      </c>
      <c r="B2863" s="23">
        <v>0.79166666666666663</v>
      </c>
      <c r="C2863" s="24">
        <v>4495.901017452039</v>
      </c>
      <c r="D2863" s="2">
        <v>145.95898254796245</v>
      </c>
      <c r="E2863" s="2">
        <f t="shared" si="399"/>
        <v>4641.8600000000015</v>
      </c>
      <c r="F2863" s="2">
        <v>170.53959067156592</v>
      </c>
      <c r="G2863" s="2">
        <f t="shared" si="400"/>
        <v>4812.3995906715672</v>
      </c>
      <c r="H2863" s="2">
        <f t="shared" si="401"/>
        <v>316.49857321952823</v>
      </c>
      <c r="I2863" s="25"/>
      <c r="K2863" s="24">
        <f t="shared" si="402"/>
        <v>4495.901017452039</v>
      </c>
      <c r="L2863" s="25">
        <v>6.7034135557486731</v>
      </c>
      <c r="M2863" s="26">
        <f t="shared" si="403"/>
        <v>4489.1976038962903</v>
      </c>
      <c r="N2863" s="2">
        <v>145.52405571082639</v>
      </c>
      <c r="O2863" s="2">
        <f t="shared" si="404"/>
        <v>4634.7216596071166</v>
      </c>
      <c r="P2863" s="2">
        <v>170.33982376246354</v>
      </c>
      <c r="Q2863" s="2">
        <f t="shared" si="405"/>
        <v>4805.0614833695799</v>
      </c>
      <c r="R2863" s="2">
        <f t="shared" si="406"/>
        <v>315.86387947328967</v>
      </c>
      <c r="T2863" s="27">
        <f t="shared" si="407"/>
        <v>0.63469374623855401</v>
      </c>
    </row>
    <row r="2864" spans="1:20" x14ac:dyDescent="0.25">
      <c r="A2864" s="22">
        <v>40297</v>
      </c>
      <c r="B2864" s="23">
        <v>0.83333333333333337</v>
      </c>
      <c r="C2864" s="24">
        <v>4540.1066440233208</v>
      </c>
      <c r="D2864" s="2">
        <v>148.84335597667504</v>
      </c>
      <c r="E2864" s="2">
        <f t="shared" si="399"/>
        <v>4688.9499999999962</v>
      </c>
      <c r="F2864" s="2">
        <v>171.85258384463611</v>
      </c>
      <c r="G2864" s="2">
        <f t="shared" si="400"/>
        <v>4860.802583844632</v>
      </c>
      <c r="H2864" s="2">
        <f t="shared" si="401"/>
        <v>320.69593982131119</v>
      </c>
      <c r="I2864" s="25"/>
      <c r="K2864" s="24">
        <f t="shared" si="402"/>
        <v>4540.1066440233208</v>
      </c>
      <c r="L2864" s="25">
        <v>0.25228286205198525</v>
      </c>
      <c r="M2864" s="26">
        <f t="shared" si="403"/>
        <v>4539.8543611612686</v>
      </c>
      <c r="N2864" s="2">
        <v>148.82681469802759</v>
      </c>
      <c r="O2864" s="2">
        <f t="shared" si="404"/>
        <v>4688.6811758592958</v>
      </c>
      <c r="P2864" s="2">
        <v>171.8451120945542</v>
      </c>
      <c r="Q2864" s="2">
        <f t="shared" si="405"/>
        <v>4860.5262879538495</v>
      </c>
      <c r="R2864" s="2">
        <f t="shared" si="406"/>
        <v>320.67192679258096</v>
      </c>
      <c r="T2864" s="27">
        <f t="shared" si="407"/>
        <v>2.4013028730223596E-2</v>
      </c>
    </row>
    <row r="2865" spans="1:20" x14ac:dyDescent="0.25">
      <c r="A2865" s="22">
        <v>40297</v>
      </c>
      <c r="B2865" s="23">
        <v>0.875</v>
      </c>
      <c r="C2865" s="24">
        <v>4587.1651130642394</v>
      </c>
      <c r="D2865" s="2">
        <v>151.94488693576312</v>
      </c>
      <c r="E2865" s="2">
        <f t="shared" si="399"/>
        <v>4739.1100000000024</v>
      </c>
      <c r="F2865" s="2">
        <v>173.2419626320511</v>
      </c>
      <c r="G2865" s="2">
        <f t="shared" si="400"/>
        <v>4912.3519626320531</v>
      </c>
      <c r="H2865" s="2">
        <f t="shared" si="401"/>
        <v>325.18684956781362</v>
      </c>
      <c r="I2865" s="25"/>
      <c r="K2865" s="24">
        <f t="shared" si="402"/>
        <v>4587.1651130642394</v>
      </c>
      <c r="L2865" s="25">
        <v>0</v>
      </c>
      <c r="M2865" s="26">
        <f t="shared" si="403"/>
        <v>4587.1651130642394</v>
      </c>
      <c r="N2865" s="2">
        <v>151.94488693576312</v>
      </c>
      <c r="O2865" s="2">
        <f t="shared" si="404"/>
        <v>4739.1100000000024</v>
      </c>
      <c r="P2865" s="2">
        <v>173.2419626320511</v>
      </c>
      <c r="Q2865" s="2">
        <f t="shared" si="405"/>
        <v>4912.3519626320531</v>
      </c>
      <c r="R2865" s="2">
        <f t="shared" si="406"/>
        <v>325.18684956781362</v>
      </c>
      <c r="T2865" s="27">
        <f t="shared" si="407"/>
        <v>0</v>
      </c>
    </row>
    <row r="2866" spans="1:20" x14ac:dyDescent="0.25">
      <c r="A2866" s="22">
        <v>40297</v>
      </c>
      <c r="B2866" s="23">
        <v>0.91666666666666663</v>
      </c>
      <c r="C2866" s="24">
        <v>4496.6710172367711</v>
      </c>
      <c r="D2866" s="2">
        <v>146.00898276323409</v>
      </c>
      <c r="E2866" s="2">
        <f t="shared" si="399"/>
        <v>4642.6800000000048</v>
      </c>
      <c r="F2866" s="2">
        <v>170.56252609710282</v>
      </c>
      <c r="G2866" s="2">
        <f t="shared" si="400"/>
        <v>4813.2425260971077</v>
      </c>
      <c r="H2866" s="2">
        <f t="shared" si="401"/>
        <v>316.57150886033651</v>
      </c>
      <c r="I2866" s="25"/>
      <c r="K2866" s="24">
        <f t="shared" si="402"/>
        <v>4496.6710172367711</v>
      </c>
      <c r="L2866" s="25">
        <v>0</v>
      </c>
      <c r="M2866" s="26">
        <f t="shared" si="403"/>
        <v>4496.6710172367711</v>
      </c>
      <c r="N2866" s="2">
        <v>146.00898276323409</v>
      </c>
      <c r="O2866" s="2">
        <f t="shared" si="404"/>
        <v>4642.6800000000048</v>
      </c>
      <c r="P2866" s="2">
        <v>170.56252609710282</v>
      </c>
      <c r="Q2866" s="2">
        <f t="shared" si="405"/>
        <v>4813.2425260971077</v>
      </c>
      <c r="R2866" s="2">
        <f t="shared" si="406"/>
        <v>316.57150886033651</v>
      </c>
      <c r="T2866" s="27">
        <f t="shared" si="407"/>
        <v>0</v>
      </c>
    </row>
    <row r="2867" spans="1:20" x14ac:dyDescent="0.25">
      <c r="A2867" s="22">
        <v>40297</v>
      </c>
      <c r="B2867" s="23">
        <v>0.95833333333333337</v>
      </c>
      <c r="C2867" s="24">
        <v>4176.3236351774349</v>
      </c>
      <c r="D2867" s="2">
        <v>125.94636482256055</v>
      </c>
      <c r="E2867" s="2">
        <f t="shared" si="399"/>
        <v>4302.269999999995</v>
      </c>
      <c r="F2867" s="2">
        <v>160.8228936323207</v>
      </c>
      <c r="G2867" s="2">
        <f t="shared" si="400"/>
        <v>4463.0928936323153</v>
      </c>
      <c r="H2867" s="2">
        <f t="shared" si="401"/>
        <v>286.7692584548804</v>
      </c>
      <c r="I2867" s="25"/>
      <c r="K2867" s="24">
        <f t="shared" si="402"/>
        <v>4176.3236351774349</v>
      </c>
      <c r="L2867" s="25">
        <v>0</v>
      </c>
      <c r="M2867" s="26">
        <f t="shared" si="403"/>
        <v>4176.3236351774349</v>
      </c>
      <c r="N2867" s="2">
        <v>125.94636482256055</v>
      </c>
      <c r="O2867" s="2">
        <f t="shared" si="404"/>
        <v>4302.269999999995</v>
      </c>
      <c r="P2867" s="2">
        <v>160.8228936323207</v>
      </c>
      <c r="Q2867" s="2">
        <f t="shared" si="405"/>
        <v>4463.0928936323153</v>
      </c>
      <c r="R2867" s="2">
        <f t="shared" si="406"/>
        <v>286.7692584548804</v>
      </c>
      <c r="T2867" s="27">
        <f t="shared" si="407"/>
        <v>0</v>
      </c>
    </row>
    <row r="2868" spans="1:20" x14ac:dyDescent="0.25">
      <c r="A2868" s="22">
        <v>40297</v>
      </c>
      <c r="B2868" s="23">
        <v>1</v>
      </c>
      <c r="C2868" s="24">
        <v>3913.6769040480908</v>
      </c>
      <c r="D2868" s="2">
        <v>110.60309595190689</v>
      </c>
      <c r="E2868" s="2">
        <f t="shared" si="399"/>
        <v>4024.2799999999979</v>
      </c>
      <c r="F2868" s="2">
        <v>152.54447405230817</v>
      </c>
      <c r="G2868" s="2">
        <f t="shared" si="400"/>
        <v>4176.824474052306</v>
      </c>
      <c r="H2868" s="2">
        <f t="shared" si="401"/>
        <v>263.14757000421514</v>
      </c>
      <c r="I2868" s="25"/>
      <c r="K2868" s="24">
        <f t="shared" si="402"/>
        <v>3913.6769040480908</v>
      </c>
      <c r="L2868" s="25">
        <v>0</v>
      </c>
      <c r="M2868" s="26">
        <f t="shared" si="403"/>
        <v>3913.6769040480908</v>
      </c>
      <c r="N2868" s="2">
        <v>110.60309595190689</v>
      </c>
      <c r="O2868" s="2">
        <f t="shared" si="404"/>
        <v>4024.2799999999979</v>
      </c>
      <c r="P2868" s="2">
        <v>152.54447405230817</v>
      </c>
      <c r="Q2868" s="2">
        <f t="shared" si="405"/>
        <v>4176.824474052306</v>
      </c>
      <c r="R2868" s="2">
        <f t="shared" si="406"/>
        <v>263.14757000421514</v>
      </c>
      <c r="T2868" s="27">
        <f t="shared" si="407"/>
        <v>0</v>
      </c>
    </row>
    <row r="2869" spans="1:20" x14ac:dyDescent="0.25">
      <c r="A2869" s="22">
        <v>40298</v>
      </c>
      <c r="B2869" s="23">
        <v>4.1666666666666664E-2</v>
      </c>
      <c r="C2869" s="24">
        <v>3676.5154345860437</v>
      </c>
      <c r="D2869" s="2">
        <v>97.604565413951462</v>
      </c>
      <c r="E2869" s="2">
        <f t="shared" si="399"/>
        <v>3774.1199999999953</v>
      </c>
      <c r="F2869" s="2">
        <v>144.84525703929884</v>
      </c>
      <c r="G2869" s="2">
        <f t="shared" si="400"/>
        <v>3918.9652570392941</v>
      </c>
      <c r="H2869" s="2">
        <f t="shared" si="401"/>
        <v>242.44982245325036</v>
      </c>
      <c r="I2869" s="25"/>
      <c r="K2869" s="24">
        <f t="shared" si="402"/>
        <v>3676.5154345860437</v>
      </c>
      <c r="L2869" s="25">
        <v>0</v>
      </c>
      <c r="M2869" s="26">
        <f t="shared" si="403"/>
        <v>3676.5154345860437</v>
      </c>
      <c r="N2869" s="2">
        <v>97.604565413951462</v>
      </c>
      <c r="O2869" s="2">
        <f t="shared" si="404"/>
        <v>3774.1199999999953</v>
      </c>
      <c r="P2869" s="2">
        <v>144.84525703929884</v>
      </c>
      <c r="Q2869" s="2">
        <f t="shared" si="405"/>
        <v>3918.9652570392941</v>
      </c>
      <c r="R2869" s="2">
        <f t="shared" si="406"/>
        <v>242.44982245325036</v>
      </c>
      <c r="T2869" s="27">
        <f t="shared" si="407"/>
        <v>0</v>
      </c>
    </row>
    <row r="2870" spans="1:20" x14ac:dyDescent="0.25">
      <c r="A2870" s="22">
        <v>40298</v>
      </c>
      <c r="B2870" s="23">
        <v>8.3333333333333329E-2</v>
      </c>
      <c r="C2870" s="24">
        <v>3627.034981130857</v>
      </c>
      <c r="D2870" s="2">
        <v>94.995018869139088</v>
      </c>
      <c r="E2870" s="2">
        <f t="shared" si="399"/>
        <v>3722.0299999999961</v>
      </c>
      <c r="F2870" s="2">
        <v>143.21233531664095</v>
      </c>
      <c r="G2870" s="2">
        <f t="shared" si="400"/>
        <v>3865.2423353166369</v>
      </c>
      <c r="H2870" s="2">
        <f t="shared" si="401"/>
        <v>238.20735418577988</v>
      </c>
      <c r="I2870" s="25"/>
      <c r="K2870" s="24">
        <f t="shared" si="402"/>
        <v>3627.034981130857</v>
      </c>
      <c r="L2870" s="25">
        <v>0</v>
      </c>
      <c r="M2870" s="26">
        <f t="shared" si="403"/>
        <v>3627.034981130857</v>
      </c>
      <c r="N2870" s="2">
        <v>94.995018869139088</v>
      </c>
      <c r="O2870" s="2">
        <f t="shared" si="404"/>
        <v>3722.0299999999961</v>
      </c>
      <c r="P2870" s="2">
        <v>143.21233531664095</v>
      </c>
      <c r="Q2870" s="2">
        <f t="shared" si="405"/>
        <v>3865.2423353166369</v>
      </c>
      <c r="R2870" s="2">
        <f t="shared" si="406"/>
        <v>238.20735418577988</v>
      </c>
      <c r="T2870" s="27">
        <f t="shared" si="407"/>
        <v>0</v>
      </c>
    </row>
    <row r="2871" spans="1:20" x14ac:dyDescent="0.25">
      <c r="A2871" s="22">
        <v>40298</v>
      </c>
      <c r="B2871" s="23">
        <v>0.125</v>
      </c>
      <c r="C2871" s="24">
        <v>3552.641851740806</v>
      </c>
      <c r="D2871" s="2">
        <v>91.138148259192022</v>
      </c>
      <c r="E2871" s="2">
        <f t="shared" si="399"/>
        <v>3643.7799999999979</v>
      </c>
      <c r="F2871" s="2">
        <v>140.74008282161887</v>
      </c>
      <c r="G2871" s="2">
        <f t="shared" si="400"/>
        <v>3784.5200828216166</v>
      </c>
      <c r="H2871" s="2">
        <f t="shared" si="401"/>
        <v>231.87823108081056</v>
      </c>
      <c r="I2871" s="25"/>
      <c r="K2871" s="24">
        <f t="shared" si="402"/>
        <v>3552.641851740806</v>
      </c>
      <c r="L2871" s="25">
        <v>0</v>
      </c>
      <c r="M2871" s="26">
        <f t="shared" si="403"/>
        <v>3552.641851740806</v>
      </c>
      <c r="N2871" s="2">
        <v>91.138148259192022</v>
      </c>
      <c r="O2871" s="2">
        <f t="shared" si="404"/>
        <v>3643.7799999999979</v>
      </c>
      <c r="P2871" s="2">
        <v>140.74008282161887</v>
      </c>
      <c r="Q2871" s="2">
        <f t="shared" si="405"/>
        <v>3784.5200828216166</v>
      </c>
      <c r="R2871" s="2">
        <f t="shared" si="406"/>
        <v>231.87823108081056</v>
      </c>
      <c r="T2871" s="27">
        <f t="shared" si="407"/>
        <v>0</v>
      </c>
    </row>
    <row r="2872" spans="1:20" x14ac:dyDescent="0.25">
      <c r="A2872" s="22">
        <v>40298</v>
      </c>
      <c r="B2872" s="23">
        <v>0.16666666666666666</v>
      </c>
      <c r="C2872" s="24">
        <v>3524.528560343686</v>
      </c>
      <c r="D2872" s="2">
        <v>89.701439656310257</v>
      </c>
      <c r="E2872" s="2">
        <f t="shared" si="399"/>
        <v>3614.2299999999964</v>
      </c>
      <c r="F2872" s="2">
        <v>139.80045480845234</v>
      </c>
      <c r="G2872" s="2">
        <f t="shared" si="400"/>
        <v>3754.0304548084487</v>
      </c>
      <c r="H2872" s="2">
        <f t="shared" si="401"/>
        <v>229.5018944647627</v>
      </c>
      <c r="I2872" s="25"/>
      <c r="K2872" s="24">
        <f t="shared" si="402"/>
        <v>3524.528560343686</v>
      </c>
      <c r="L2872" s="25">
        <v>0</v>
      </c>
      <c r="M2872" s="26">
        <f t="shared" si="403"/>
        <v>3524.528560343686</v>
      </c>
      <c r="N2872" s="2">
        <v>89.701439656310257</v>
      </c>
      <c r="O2872" s="2">
        <f t="shared" si="404"/>
        <v>3614.2299999999964</v>
      </c>
      <c r="P2872" s="2">
        <v>139.80045480845234</v>
      </c>
      <c r="Q2872" s="2">
        <f t="shared" si="405"/>
        <v>3754.0304548084487</v>
      </c>
      <c r="R2872" s="2">
        <f t="shared" si="406"/>
        <v>229.5018944647627</v>
      </c>
      <c r="T2872" s="27">
        <f t="shared" si="407"/>
        <v>0</v>
      </c>
    </row>
    <row r="2873" spans="1:20" x14ac:dyDescent="0.25">
      <c r="A2873" s="22">
        <v>40298</v>
      </c>
      <c r="B2873" s="23">
        <v>0.20833333333333334</v>
      </c>
      <c r="C2873" s="24">
        <v>3671.767375842518</v>
      </c>
      <c r="D2873" s="2">
        <v>97.352624157478772</v>
      </c>
      <c r="E2873" s="2">
        <f t="shared" si="399"/>
        <v>3769.1199999999967</v>
      </c>
      <c r="F2873" s="2">
        <v>144.68896135339833</v>
      </c>
      <c r="G2873" s="2">
        <f t="shared" si="400"/>
        <v>3913.8089613533948</v>
      </c>
      <c r="H2873" s="2">
        <f t="shared" si="401"/>
        <v>242.04158551087676</v>
      </c>
      <c r="I2873" s="25"/>
      <c r="K2873" s="24">
        <f t="shared" si="402"/>
        <v>3671.767375842518</v>
      </c>
      <c r="L2873" s="25">
        <v>0</v>
      </c>
      <c r="M2873" s="26">
        <f t="shared" si="403"/>
        <v>3671.767375842518</v>
      </c>
      <c r="N2873" s="2">
        <v>97.352624157478772</v>
      </c>
      <c r="O2873" s="2">
        <f t="shared" si="404"/>
        <v>3769.1199999999967</v>
      </c>
      <c r="P2873" s="2">
        <v>144.68896135339833</v>
      </c>
      <c r="Q2873" s="2">
        <f t="shared" si="405"/>
        <v>3913.8089613533948</v>
      </c>
      <c r="R2873" s="2">
        <f t="shared" si="406"/>
        <v>242.04158551087676</v>
      </c>
      <c r="T2873" s="27">
        <f t="shared" si="407"/>
        <v>0</v>
      </c>
    </row>
    <row r="2874" spans="1:20" x14ac:dyDescent="0.25">
      <c r="A2874" s="22">
        <v>40298</v>
      </c>
      <c r="B2874" s="23">
        <v>0.25</v>
      </c>
      <c r="C2874" s="24">
        <v>3966.0849015672529</v>
      </c>
      <c r="D2874" s="2">
        <v>113.58509843274126</v>
      </c>
      <c r="E2874" s="2">
        <f t="shared" si="399"/>
        <v>4079.6699999999942</v>
      </c>
      <c r="F2874" s="2">
        <v>154.2172533541254</v>
      </c>
      <c r="G2874" s="2">
        <f t="shared" si="400"/>
        <v>4233.8872533541198</v>
      </c>
      <c r="H2874" s="2">
        <f t="shared" si="401"/>
        <v>267.80235178686689</v>
      </c>
      <c r="I2874" s="25"/>
      <c r="K2874" s="24">
        <f t="shared" si="402"/>
        <v>3966.0849015672529</v>
      </c>
      <c r="L2874" s="25">
        <v>0</v>
      </c>
      <c r="M2874" s="26">
        <f t="shared" si="403"/>
        <v>3966.0849015672529</v>
      </c>
      <c r="N2874" s="2">
        <v>113.58509843274126</v>
      </c>
      <c r="O2874" s="2">
        <f t="shared" si="404"/>
        <v>4079.6699999999942</v>
      </c>
      <c r="P2874" s="2">
        <v>154.2172533541254</v>
      </c>
      <c r="Q2874" s="2">
        <f t="shared" si="405"/>
        <v>4233.8872533541198</v>
      </c>
      <c r="R2874" s="2">
        <f t="shared" si="406"/>
        <v>267.80235178686689</v>
      </c>
      <c r="T2874" s="27">
        <f t="shared" si="407"/>
        <v>0</v>
      </c>
    </row>
    <row r="2875" spans="1:20" x14ac:dyDescent="0.25">
      <c r="A2875" s="22">
        <v>40298</v>
      </c>
      <c r="B2875" s="23">
        <v>0.29166666666666669</v>
      </c>
      <c r="C2875" s="24">
        <v>4404.0255219948849</v>
      </c>
      <c r="D2875" s="2">
        <v>140.05447800511874</v>
      </c>
      <c r="E2875" s="2">
        <f t="shared" si="399"/>
        <v>4544.0800000000036</v>
      </c>
      <c r="F2875" s="2">
        <v>167.78647013429142</v>
      </c>
      <c r="G2875" s="2">
        <f t="shared" si="400"/>
        <v>4711.866470134295</v>
      </c>
      <c r="H2875" s="2">
        <f t="shared" si="401"/>
        <v>307.8409481394101</v>
      </c>
      <c r="I2875" s="25"/>
      <c r="K2875" s="24">
        <f t="shared" si="402"/>
        <v>4404.0255219948849</v>
      </c>
      <c r="L2875" s="25">
        <v>0.1794757700168724</v>
      </c>
      <c r="M2875" s="26">
        <f t="shared" si="403"/>
        <v>4403.8460462248677</v>
      </c>
      <c r="N2875" s="2">
        <v>140.04306305169871</v>
      </c>
      <c r="O2875" s="2">
        <f t="shared" si="404"/>
        <v>4543.8891092765662</v>
      </c>
      <c r="P2875" s="2">
        <v>167.78106003732614</v>
      </c>
      <c r="Q2875" s="2">
        <f t="shared" si="405"/>
        <v>4711.6701693138921</v>
      </c>
      <c r="R2875" s="2">
        <f t="shared" si="406"/>
        <v>307.8241230890244</v>
      </c>
      <c r="T2875" s="27">
        <f t="shared" si="407"/>
        <v>1.6825050385705254E-2</v>
      </c>
    </row>
    <row r="2876" spans="1:20" x14ac:dyDescent="0.25">
      <c r="A2876" s="22">
        <v>40298</v>
      </c>
      <c r="B2876" s="23">
        <v>0.33333333333333331</v>
      </c>
      <c r="C2876" s="24">
        <v>4682.8594448015074</v>
      </c>
      <c r="D2876" s="2">
        <v>158.35055519849521</v>
      </c>
      <c r="E2876" s="2">
        <f t="shared" si="399"/>
        <v>4841.2100000000028</v>
      </c>
      <c r="F2876" s="2">
        <v>176.0406602761565</v>
      </c>
      <c r="G2876" s="2">
        <f t="shared" si="400"/>
        <v>5017.2506602761596</v>
      </c>
      <c r="H2876" s="2">
        <f t="shared" si="401"/>
        <v>334.3912154746522</v>
      </c>
      <c r="I2876" s="25"/>
      <c r="K2876" s="24">
        <f t="shared" si="402"/>
        <v>4682.8594448015074</v>
      </c>
      <c r="L2876" s="25">
        <v>5.282958742263907</v>
      </c>
      <c r="M2876" s="26">
        <f t="shared" si="403"/>
        <v>4677.5764860592435</v>
      </c>
      <c r="N2876" s="2">
        <v>157.99347099456887</v>
      </c>
      <c r="O2876" s="2">
        <f t="shared" si="404"/>
        <v>4835.5699570538127</v>
      </c>
      <c r="P2876" s="2">
        <v>175.88708677357306</v>
      </c>
      <c r="Q2876" s="2">
        <f t="shared" si="405"/>
        <v>5011.4570438273859</v>
      </c>
      <c r="R2876" s="2">
        <f t="shared" si="406"/>
        <v>333.88055776814235</v>
      </c>
      <c r="T2876" s="27">
        <f t="shared" si="407"/>
        <v>0.51065770650984632</v>
      </c>
    </row>
    <row r="2877" spans="1:20" x14ac:dyDescent="0.25">
      <c r="A2877" s="22">
        <v>40298</v>
      </c>
      <c r="B2877" s="23">
        <v>0.375</v>
      </c>
      <c r="C2877" s="24">
        <v>4791.6654245010614</v>
      </c>
      <c r="D2877" s="2">
        <v>165.79457549893189</v>
      </c>
      <c r="E2877" s="2">
        <f t="shared" si="399"/>
        <v>4957.4599999999937</v>
      </c>
      <c r="F2877" s="2">
        <v>179.17928257280707</v>
      </c>
      <c r="G2877" s="2">
        <f t="shared" si="400"/>
        <v>5136.6392825728008</v>
      </c>
      <c r="H2877" s="2">
        <f t="shared" si="401"/>
        <v>344.97385807173941</v>
      </c>
      <c r="I2877" s="25"/>
      <c r="K2877" s="24">
        <f t="shared" si="402"/>
        <v>4791.6654245010614</v>
      </c>
      <c r="L2877" s="25">
        <v>7.1560637819086894</v>
      </c>
      <c r="M2877" s="26">
        <f t="shared" si="403"/>
        <v>4784.5093607191529</v>
      </c>
      <c r="N2877" s="2">
        <v>165.29973685050521</v>
      </c>
      <c r="O2877" s="2">
        <f t="shared" si="404"/>
        <v>4949.8090975696578</v>
      </c>
      <c r="P2877" s="2">
        <v>178.97428604623786</v>
      </c>
      <c r="Q2877" s="2">
        <f t="shared" si="405"/>
        <v>5128.7833836158952</v>
      </c>
      <c r="R2877" s="2">
        <f t="shared" si="406"/>
        <v>344.27402289674228</v>
      </c>
      <c r="T2877" s="27">
        <f t="shared" si="407"/>
        <v>0.69983517499713344</v>
      </c>
    </row>
    <row r="2878" spans="1:20" x14ac:dyDescent="0.25">
      <c r="A2878" s="22">
        <v>40298</v>
      </c>
      <c r="B2878" s="23">
        <v>0.41666666666666669</v>
      </c>
      <c r="C2878" s="24">
        <v>4692.5531803169033</v>
      </c>
      <c r="D2878" s="2">
        <v>159.00681968308859</v>
      </c>
      <c r="E2878" s="2">
        <f t="shared" si="399"/>
        <v>4851.5599999999922</v>
      </c>
      <c r="F2878" s="2">
        <v>176.32216924125132</v>
      </c>
      <c r="G2878" s="2">
        <f t="shared" si="400"/>
        <v>5027.8821692412439</v>
      </c>
      <c r="H2878" s="2">
        <f t="shared" si="401"/>
        <v>335.32898892434059</v>
      </c>
      <c r="I2878" s="25"/>
      <c r="K2878" s="24">
        <f t="shared" si="402"/>
        <v>4692.5531803169033</v>
      </c>
      <c r="L2878" s="25">
        <v>4.8080512601769145</v>
      </c>
      <c r="M2878" s="26">
        <f t="shared" si="403"/>
        <v>4687.745129056726</v>
      </c>
      <c r="N2878" s="2">
        <v>158.68114568625933</v>
      </c>
      <c r="O2878" s="2">
        <f t="shared" si="404"/>
        <v>4846.4262747429857</v>
      </c>
      <c r="P2878" s="2">
        <v>176.18258796986532</v>
      </c>
      <c r="Q2878" s="2">
        <f t="shared" si="405"/>
        <v>5022.6088627128511</v>
      </c>
      <c r="R2878" s="2">
        <f t="shared" si="406"/>
        <v>334.86373365612508</v>
      </c>
      <c r="T2878" s="27">
        <f t="shared" si="407"/>
        <v>0.46525526821551466</v>
      </c>
    </row>
    <row r="2879" spans="1:20" x14ac:dyDescent="0.25">
      <c r="A2879" s="22">
        <v>40298</v>
      </c>
      <c r="B2879" s="23">
        <v>0.45833333333333331</v>
      </c>
      <c r="C2879" s="24">
        <v>4707.3301691801908</v>
      </c>
      <c r="D2879" s="2">
        <v>160.00983081980797</v>
      </c>
      <c r="E2879" s="2">
        <f t="shared" si="399"/>
        <v>4867.3399999999983</v>
      </c>
      <c r="F2879" s="2">
        <v>176.75058957265202</v>
      </c>
      <c r="G2879" s="2">
        <f t="shared" si="400"/>
        <v>5044.0905895726501</v>
      </c>
      <c r="H2879" s="2">
        <f t="shared" si="401"/>
        <v>336.76042039245931</v>
      </c>
      <c r="I2879" s="25"/>
      <c r="K2879" s="24">
        <f t="shared" si="402"/>
        <v>4707.3301691801908</v>
      </c>
      <c r="L2879" s="25">
        <v>17.021462839381449</v>
      </c>
      <c r="M2879" s="26">
        <f t="shared" si="403"/>
        <v>4690.3087063408093</v>
      </c>
      <c r="N2879" s="2">
        <v>158.85474838856635</v>
      </c>
      <c r="O2879" s="2">
        <f t="shared" si="404"/>
        <v>4849.1634547293761</v>
      </c>
      <c r="P2879" s="2">
        <v>176.25702176860895</v>
      </c>
      <c r="Q2879" s="2">
        <f t="shared" si="405"/>
        <v>5025.420476497985</v>
      </c>
      <c r="R2879" s="2">
        <f t="shared" si="406"/>
        <v>335.11177015717567</v>
      </c>
      <c r="T2879" s="27">
        <f t="shared" si="407"/>
        <v>1.6486502352836396</v>
      </c>
    </row>
    <row r="2880" spans="1:20" x14ac:dyDescent="0.25">
      <c r="A2880" s="22">
        <v>40298</v>
      </c>
      <c r="B2880" s="23">
        <v>0.5</v>
      </c>
      <c r="C2880" s="24">
        <v>4768.4762602372512</v>
      </c>
      <c r="D2880" s="2">
        <v>164.1937397627463</v>
      </c>
      <c r="E2880" s="2">
        <f t="shared" si="399"/>
        <v>4932.6699999999973</v>
      </c>
      <c r="F2880" s="2">
        <v>178.51426244944082</v>
      </c>
      <c r="G2880" s="2">
        <f t="shared" si="400"/>
        <v>5111.1842624494384</v>
      </c>
      <c r="H2880" s="2">
        <f t="shared" si="401"/>
        <v>342.70800221218724</v>
      </c>
      <c r="I2880" s="25"/>
      <c r="K2880" s="24">
        <f t="shared" si="402"/>
        <v>4768.4762602372512</v>
      </c>
      <c r="L2880" s="25">
        <v>17.880958671530408</v>
      </c>
      <c r="M2880" s="26">
        <f t="shared" si="403"/>
        <v>4750.5953015657205</v>
      </c>
      <c r="N2880" s="2">
        <v>162.96465244876418</v>
      </c>
      <c r="O2880" s="2">
        <f t="shared" si="404"/>
        <v>4913.5599540144849</v>
      </c>
      <c r="P2880" s="2">
        <v>178.00002895215567</v>
      </c>
      <c r="Q2880" s="2">
        <f t="shared" si="405"/>
        <v>5091.5599829666407</v>
      </c>
      <c r="R2880" s="2">
        <f t="shared" si="406"/>
        <v>340.9646814009202</v>
      </c>
      <c r="T2880" s="27">
        <f t="shared" si="407"/>
        <v>1.74332081126704</v>
      </c>
    </row>
    <row r="2881" spans="1:20" x14ac:dyDescent="0.25">
      <c r="A2881" s="22">
        <v>40298</v>
      </c>
      <c r="B2881" s="23">
        <v>0.54166666666666663</v>
      </c>
      <c r="C2881" s="24">
        <v>4808.6481185283719</v>
      </c>
      <c r="D2881" s="2">
        <v>166.97188147163479</v>
      </c>
      <c r="E2881" s="2">
        <f t="shared" si="399"/>
        <v>4975.6200000000063</v>
      </c>
      <c r="F2881" s="2">
        <v>179.66497208461976</v>
      </c>
      <c r="G2881" s="2">
        <f t="shared" si="400"/>
        <v>5155.2849720846261</v>
      </c>
      <c r="H2881" s="2">
        <f t="shared" si="401"/>
        <v>346.63685355625421</v>
      </c>
      <c r="I2881" s="25"/>
      <c r="K2881" s="24">
        <f t="shared" si="402"/>
        <v>4808.6481185283719</v>
      </c>
      <c r="L2881" s="25">
        <v>25.804178404681476</v>
      </c>
      <c r="M2881" s="26">
        <f t="shared" si="403"/>
        <v>4782.8439401236901</v>
      </c>
      <c r="N2881" s="2">
        <v>165.18467983942804</v>
      </c>
      <c r="O2881" s="2">
        <f t="shared" si="404"/>
        <v>4948.0286199631182</v>
      </c>
      <c r="P2881" s="2">
        <v>178.92654861848391</v>
      </c>
      <c r="Q2881" s="2">
        <f t="shared" si="405"/>
        <v>5126.9551685816023</v>
      </c>
      <c r="R2881" s="2">
        <f t="shared" si="406"/>
        <v>344.11122845791215</v>
      </c>
      <c r="T2881" s="27">
        <f t="shared" si="407"/>
        <v>2.5256250983420614</v>
      </c>
    </row>
    <row r="2882" spans="1:20" x14ac:dyDescent="0.25">
      <c r="A2882" s="22">
        <v>40298</v>
      </c>
      <c r="B2882" s="23">
        <v>0.58333333333333337</v>
      </c>
      <c r="C2882" s="24">
        <v>4831.8527499960128</v>
      </c>
      <c r="D2882" s="2">
        <v>168.58725000398755</v>
      </c>
      <c r="E2882" s="2">
        <f t="shared" si="399"/>
        <v>5000.4400000000005</v>
      </c>
      <c r="F2882" s="2">
        <v>180.32676842279005</v>
      </c>
      <c r="G2882" s="2">
        <f t="shared" si="400"/>
        <v>5180.7667684227908</v>
      </c>
      <c r="H2882" s="2">
        <f t="shared" si="401"/>
        <v>348.91401842677806</v>
      </c>
      <c r="I2882" s="25"/>
      <c r="K2882" s="24">
        <f t="shared" si="402"/>
        <v>4831.8527499960128</v>
      </c>
      <c r="L2882" s="25">
        <v>5.5603430643844893</v>
      </c>
      <c r="M2882" s="26">
        <f t="shared" si="403"/>
        <v>4826.2924069316286</v>
      </c>
      <c r="N2882" s="2">
        <v>168.19946352622375</v>
      </c>
      <c r="O2882" s="2">
        <f t="shared" si="404"/>
        <v>4994.4918704578522</v>
      </c>
      <c r="P2882" s="2">
        <v>180.16838052040632</v>
      </c>
      <c r="Q2882" s="2">
        <f t="shared" si="405"/>
        <v>5174.6602509782588</v>
      </c>
      <c r="R2882" s="2">
        <f t="shared" si="406"/>
        <v>348.36784404663013</v>
      </c>
      <c r="T2882" s="27">
        <f t="shared" si="407"/>
        <v>0.54617438014793152</v>
      </c>
    </row>
    <row r="2883" spans="1:20" x14ac:dyDescent="0.25">
      <c r="A2883" s="22">
        <v>40298</v>
      </c>
      <c r="B2883" s="23">
        <v>0.625</v>
      </c>
      <c r="C2883" s="24">
        <v>4815.1465222238749</v>
      </c>
      <c r="D2883" s="2">
        <v>167.42347777612986</v>
      </c>
      <c r="E2883" s="2">
        <f t="shared" si="399"/>
        <v>4982.5700000000052</v>
      </c>
      <c r="F2883" s="2">
        <v>179.85052031707525</v>
      </c>
      <c r="G2883" s="2">
        <f t="shared" si="400"/>
        <v>5162.4205203170804</v>
      </c>
      <c r="H2883" s="2">
        <f t="shared" si="401"/>
        <v>347.27399809320559</v>
      </c>
      <c r="I2883" s="25"/>
      <c r="K2883" s="24">
        <f t="shared" si="402"/>
        <v>4815.1465222238749</v>
      </c>
      <c r="L2883" s="25">
        <v>18.684392466335385</v>
      </c>
      <c r="M2883" s="26">
        <f t="shared" si="403"/>
        <v>4796.4621297575395</v>
      </c>
      <c r="N2883" s="2">
        <v>166.12667955603342</v>
      </c>
      <c r="O2883" s="2">
        <f t="shared" si="404"/>
        <v>4962.5888093135727</v>
      </c>
      <c r="P2883" s="2">
        <v>179.31657890827029</v>
      </c>
      <c r="Q2883" s="2">
        <f t="shared" si="405"/>
        <v>5141.9053882218432</v>
      </c>
      <c r="R2883" s="2">
        <f t="shared" si="406"/>
        <v>345.44325846430365</v>
      </c>
      <c r="T2883" s="27">
        <f t="shared" si="407"/>
        <v>1.830739628901938</v>
      </c>
    </row>
    <row r="2884" spans="1:20" x14ac:dyDescent="0.25">
      <c r="A2884" s="22">
        <v>40298</v>
      </c>
      <c r="B2884" s="23">
        <v>0.66666666666666663</v>
      </c>
      <c r="C2884" s="24">
        <v>4761.5527133859669</v>
      </c>
      <c r="D2884" s="2">
        <v>163.71728661403293</v>
      </c>
      <c r="E2884" s="2">
        <f t="shared" si="399"/>
        <v>4925.2699999999995</v>
      </c>
      <c r="F2884" s="2">
        <v>178.31529903732661</v>
      </c>
      <c r="G2884" s="2">
        <f t="shared" si="400"/>
        <v>5103.585299037326</v>
      </c>
      <c r="H2884" s="2">
        <f t="shared" si="401"/>
        <v>342.03258565135911</v>
      </c>
      <c r="I2884" s="25"/>
      <c r="K2884" s="24">
        <f t="shared" si="402"/>
        <v>4761.5527133859669</v>
      </c>
      <c r="L2884" s="25">
        <v>4.679515171168025</v>
      </c>
      <c r="M2884" s="26">
        <f t="shared" si="403"/>
        <v>4756.8731982147992</v>
      </c>
      <c r="N2884" s="2">
        <v>163.39565158714069</v>
      </c>
      <c r="O2884" s="2">
        <f t="shared" si="404"/>
        <v>4920.2688498019397</v>
      </c>
      <c r="P2884" s="2">
        <v>178.18071622575627</v>
      </c>
      <c r="Q2884" s="2">
        <f t="shared" si="405"/>
        <v>5098.4495660276962</v>
      </c>
      <c r="R2884" s="2">
        <f t="shared" si="406"/>
        <v>341.57636781289693</v>
      </c>
      <c r="T2884" s="27">
        <f t="shared" si="407"/>
        <v>0.45621783846218023</v>
      </c>
    </row>
    <row r="2885" spans="1:20" x14ac:dyDescent="0.25">
      <c r="A2885" s="22">
        <v>40298</v>
      </c>
      <c r="B2885" s="23">
        <v>0.70833333333333337</v>
      </c>
      <c r="C2885" s="24">
        <v>4778.2803915636059</v>
      </c>
      <c r="D2885" s="2">
        <v>164.86960843639741</v>
      </c>
      <c r="E2885" s="2">
        <f t="shared" si="399"/>
        <v>4943.1500000000033</v>
      </c>
      <c r="F2885" s="2">
        <v>178.79568371731915</v>
      </c>
      <c r="G2885" s="2">
        <f t="shared" si="400"/>
        <v>5121.945683717322</v>
      </c>
      <c r="H2885" s="2">
        <f t="shared" si="401"/>
        <v>343.66529215371611</v>
      </c>
      <c r="I2885" s="25"/>
      <c r="K2885" s="24">
        <f t="shared" si="402"/>
        <v>4778.2803915636059</v>
      </c>
      <c r="L2885" s="25">
        <v>22.513512690720155</v>
      </c>
      <c r="M2885" s="26">
        <f t="shared" si="403"/>
        <v>4755.7668788728861</v>
      </c>
      <c r="N2885" s="2">
        <v>163.3196576552572</v>
      </c>
      <c r="O2885" s="2">
        <f t="shared" si="404"/>
        <v>4919.0865365281434</v>
      </c>
      <c r="P2885" s="2">
        <v>178.14888592669658</v>
      </c>
      <c r="Q2885" s="2">
        <f t="shared" si="405"/>
        <v>5097.2354224548399</v>
      </c>
      <c r="R2885" s="2">
        <f t="shared" si="406"/>
        <v>341.46854358195378</v>
      </c>
      <c r="T2885" s="27">
        <f t="shared" si="407"/>
        <v>2.1967485717623276</v>
      </c>
    </row>
    <row r="2886" spans="1:20" x14ac:dyDescent="0.25">
      <c r="A2886" s="22">
        <v>40298</v>
      </c>
      <c r="B2886" s="23">
        <v>0.75</v>
      </c>
      <c r="C2886" s="24">
        <v>4783.8647980650794</v>
      </c>
      <c r="D2886" s="2">
        <v>165.25520193492645</v>
      </c>
      <c r="E2886" s="2">
        <f t="shared" si="399"/>
        <v>4949.1200000000063</v>
      </c>
      <c r="F2886" s="2">
        <v>178.95581166832807</v>
      </c>
      <c r="G2886" s="2">
        <f t="shared" si="400"/>
        <v>5128.0758116683346</v>
      </c>
      <c r="H2886" s="2">
        <f t="shared" si="401"/>
        <v>344.2110136032552</v>
      </c>
      <c r="I2886" s="25"/>
      <c r="K2886" s="24">
        <f t="shared" si="402"/>
        <v>4783.8647980650794</v>
      </c>
      <c r="L2886" s="25">
        <v>9.60253354490251</v>
      </c>
      <c r="M2886" s="26">
        <f t="shared" si="403"/>
        <v>4774.2622645201773</v>
      </c>
      <c r="N2886" s="2">
        <v>164.59244241061245</v>
      </c>
      <c r="O2886" s="2">
        <f t="shared" si="404"/>
        <v>4938.8547069307897</v>
      </c>
      <c r="P2886" s="2">
        <v>178.68039164169409</v>
      </c>
      <c r="Q2886" s="2">
        <f t="shared" si="405"/>
        <v>5117.5350985724835</v>
      </c>
      <c r="R2886" s="2">
        <f t="shared" si="406"/>
        <v>343.27283405230628</v>
      </c>
      <c r="T2886" s="27">
        <f t="shared" si="407"/>
        <v>0.93817955094891659</v>
      </c>
    </row>
    <row r="2887" spans="1:20" x14ac:dyDescent="0.25">
      <c r="A2887" s="22">
        <v>40298</v>
      </c>
      <c r="B2887" s="23">
        <v>0.79166666666666663</v>
      </c>
      <c r="C2887" s="24">
        <v>4804.4028101768572</v>
      </c>
      <c r="D2887" s="2">
        <v>166.67718982314517</v>
      </c>
      <c r="E2887" s="2">
        <f t="shared" si="399"/>
        <v>4971.0800000000027</v>
      </c>
      <c r="F2887" s="2">
        <v>179.54366650515851</v>
      </c>
      <c r="G2887" s="2">
        <f t="shared" si="400"/>
        <v>5150.6236665051611</v>
      </c>
      <c r="H2887" s="2">
        <f t="shared" si="401"/>
        <v>346.22085632830385</v>
      </c>
      <c r="I2887" s="25"/>
      <c r="K2887" s="24">
        <f t="shared" si="402"/>
        <v>4804.4028101768572</v>
      </c>
      <c r="L2887" s="25">
        <v>5.6918772578595371</v>
      </c>
      <c r="M2887" s="26">
        <f t="shared" si="403"/>
        <v>4798.710932918998</v>
      </c>
      <c r="N2887" s="2">
        <v>166.28249180652955</v>
      </c>
      <c r="O2887" s="2">
        <f t="shared" si="404"/>
        <v>4964.9934247255278</v>
      </c>
      <c r="P2887" s="2">
        <v>179.38091535976329</v>
      </c>
      <c r="Q2887" s="2">
        <f t="shared" si="405"/>
        <v>5144.3743400852909</v>
      </c>
      <c r="R2887" s="2">
        <f t="shared" si="406"/>
        <v>345.66340716629293</v>
      </c>
      <c r="T2887" s="27">
        <f t="shared" si="407"/>
        <v>0.55744916201092565</v>
      </c>
    </row>
    <row r="2888" spans="1:20" x14ac:dyDescent="0.25">
      <c r="A2888" s="22">
        <v>40298</v>
      </c>
      <c r="B2888" s="23">
        <v>0.83333333333333337</v>
      </c>
      <c r="C2888" s="24">
        <v>4939.2547678450064</v>
      </c>
      <c r="D2888" s="2">
        <v>176.16523215498862</v>
      </c>
      <c r="E2888" s="2">
        <f t="shared" si="399"/>
        <v>5115.4199999999946</v>
      </c>
      <c r="F2888" s="2">
        <v>183.36221371960761</v>
      </c>
      <c r="G2888" s="2">
        <f t="shared" si="400"/>
        <v>5298.7822137196026</v>
      </c>
      <c r="H2888" s="2">
        <f t="shared" si="401"/>
        <v>359.5274458745962</v>
      </c>
      <c r="I2888" s="25"/>
      <c r="K2888" s="24">
        <f t="shared" si="402"/>
        <v>4939.2547678450064</v>
      </c>
      <c r="L2888" s="25">
        <v>1.3851338724237376</v>
      </c>
      <c r="M2888" s="26">
        <f t="shared" si="403"/>
        <v>4937.869633972583</v>
      </c>
      <c r="N2888" s="2">
        <v>176.06644064614568</v>
      </c>
      <c r="O2888" s="2">
        <f t="shared" si="404"/>
        <v>5113.9360746187285</v>
      </c>
      <c r="P2888" s="2">
        <v>183.32335655871751</v>
      </c>
      <c r="Q2888" s="2">
        <f t="shared" si="405"/>
        <v>5297.2594311774465</v>
      </c>
      <c r="R2888" s="2">
        <f t="shared" si="406"/>
        <v>359.3897972048635</v>
      </c>
      <c r="T2888" s="27">
        <f t="shared" si="407"/>
        <v>0.13764866973269818</v>
      </c>
    </row>
    <row r="2889" spans="1:20" x14ac:dyDescent="0.25">
      <c r="A2889" s="22">
        <v>40298</v>
      </c>
      <c r="B2889" s="23">
        <v>0.875</v>
      </c>
      <c r="C2889" s="24">
        <v>4864.8988537687073</v>
      </c>
      <c r="D2889" s="2">
        <v>170.90114623128599</v>
      </c>
      <c r="E2889" s="2">
        <f t="shared" si="399"/>
        <v>5035.7999999999929</v>
      </c>
      <c r="F2889" s="2">
        <v>181.26558209281285</v>
      </c>
      <c r="G2889" s="2">
        <f t="shared" si="400"/>
        <v>5217.0655820928059</v>
      </c>
      <c r="H2889" s="2">
        <f t="shared" si="401"/>
        <v>352.16672832409859</v>
      </c>
      <c r="I2889" s="25"/>
      <c r="K2889" s="24">
        <f t="shared" si="402"/>
        <v>4864.8988537687073</v>
      </c>
      <c r="L2889" s="25">
        <v>0</v>
      </c>
      <c r="M2889" s="26">
        <f t="shared" si="403"/>
        <v>4864.8988537687073</v>
      </c>
      <c r="N2889" s="2">
        <v>170.90114623128599</v>
      </c>
      <c r="O2889" s="2">
        <f t="shared" si="404"/>
        <v>5035.7999999999929</v>
      </c>
      <c r="P2889" s="2">
        <v>181.26558209281285</v>
      </c>
      <c r="Q2889" s="2">
        <f t="shared" si="405"/>
        <v>5217.0655820928059</v>
      </c>
      <c r="R2889" s="2">
        <f t="shared" si="406"/>
        <v>352.16672832409859</v>
      </c>
      <c r="T2889" s="27">
        <f t="shared" si="407"/>
        <v>0</v>
      </c>
    </row>
    <row r="2890" spans="1:20" x14ac:dyDescent="0.25">
      <c r="A2890" s="22">
        <v>40298</v>
      </c>
      <c r="B2890" s="23">
        <v>0.91666666666666663</v>
      </c>
      <c r="C2890" s="24">
        <v>4594.4051010056764</v>
      </c>
      <c r="D2890" s="2">
        <v>152.42489899433332</v>
      </c>
      <c r="E2890" s="2">
        <f t="shared" si="399"/>
        <v>4746.8300000000099</v>
      </c>
      <c r="F2890" s="2">
        <v>173.45495442736643</v>
      </c>
      <c r="G2890" s="2">
        <f t="shared" si="400"/>
        <v>4920.2849544273768</v>
      </c>
      <c r="H2890" s="2">
        <f t="shared" si="401"/>
        <v>325.87985342170032</v>
      </c>
      <c r="I2890" s="25"/>
      <c r="K2890" s="24">
        <f t="shared" si="402"/>
        <v>4594.4051010056764</v>
      </c>
      <c r="L2890" s="25">
        <v>0</v>
      </c>
      <c r="M2890" s="26">
        <f t="shared" si="403"/>
        <v>4594.4051010056764</v>
      </c>
      <c r="N2890" s="2">
        <v>152.42489899433332</v>
      </c>
      <c r="O2890" s="2">
        <f t="shared" si="404"/>
        <v>4746.8300000000099</v>
      </c>
      <c r="P2890" s="2">
        <v>173.45495442736643</v>
      </c>
      <c r="Q2890" s="2">
        <f t="shared" si="405"/>
        <v>4920.2849544273768</v>
      </c>
      <c r="R2890" s="2">
        <f t="shared" si="406"/>
        <v>325.87985342170032</v>
      </c>
      <c r="T2890" s="27">
        <f t="shared" si="407"/>
        <v>0</v>
      </c>
    </row>
    <row r="2891" spans="1:20" x14ac:dyDescent="0.25">
      <c r="A2891" s="22">
        <v>40298</v>
      </c>
      <c r="B2891" s="23">
        <v>0.95833333333333337</v>
      </c>
      <c r="C2891" s="24">
        <v>4289.3822637243611</v>
      </c>
      <c r="D2891" s="2">
        <v>132.8577362756339</v>
      </c>
      <c r="E2891" s="2">
        <f t="shared" si="399"/>
        <v>4422.2399999999952</v>
      </c>
      <c r="F2891" s="2">
        <v>164.30536604230883</v>
      </c>
      <c r="G2891" s="2">
        <f t="shared" si="400"/>
        <v>4586.5453660423045</v>
      </c>
      <c r="H2891" s="2">
        <f t="shared" si="401"/>
        <v>297.16310231794341</v>
      </c>
      <c r="I2891" s="25"/>
      <c r="K2891" s="24">
        <f t="shared" si="402"/>
        <v>4289.3822637243611</v>
      </c>
      <c r="L2891" s="25">
        <v>0</v>
      </c>
      <c r="M2891" s="26">
        <f t="shared" si="403"/>
        <v>4289.3822637243611</v>
      </c>
      <c r="N2891" s="2">
        <v>132.8577362756339</v>
      </c>
      <c r="O2891" s="2">
        <f t="shared" si="404"/>
        <v>4422.2399999999952</v>
      </c>
      <c r="P2891" s="2">
        <v>164.30536604230883</v>
      </c>
      <c r="Q2891" s="2">
        <f t="shared" si="405"/>
        <v>4586.5453660423045</v>
      </c>
      <c r="R2891" s="2">
        <f t="shared" si="406"/>
        <v>297.16310231794341</v>
      </c>
      <c r="T2891" s="27">
        <f t="shared" si="407"/>
        <v>0</v>
      </c>
    </row>
    <row r="2892" spans="1:20" x14ac:dyDescent="0.25">
      <c r="A2892" s="22">
        <v>40298</v>
      </c>
      <c r="B2892" s="23">
        <v>1</v>
      </c>
      <c r="C2892" s="24">
        <v>4002.0457886590393</v>
      </c>
      <c r="D2892" s="2">
        <v>115.65421134095456</v>
      </c>
      <c r="E2892" s="2">
        <f t="shared" si="399"/>
        <v>4117.6999999999935</v>
      </c>
      <c r="F2892" s="2">
        <v>155.35904950715619</v>
      </c>
      <c r="G2892" s="2">
        <f t="shared" si="400"/>
        <v>4273.0590495071492</v>
      </c>
      <c r="H2892" s="2">
        <f t="shared" si="401"/>
        <v>271.01326084810989</v>
      </c>
      <c r="I2892" s="25"/>
      <c r="K2892" s="24">
        <f t="shared" si="402"/>
        <v>4002.0457886590393</v>
      </c>
      <c r="L2892" s="25">
        <v>0</v>
      </c>
      <c r="M2892" s="26">
        <f t="shared" si="403"/>
        <v>4002.0457886590393</v>
      </c>
      <c r="N2892" s="2">
        <v>115.65421134095456</v>
      </c>
      <c r="O2892" s="2">
        <f t="shared" si="404"/>
        <v>4117.6999999999935</v>
      </c>
      <c r="P2892" s="2">
        <v>155.35904950715619</v>
      </c>
      <c r="Q2892" s="2">
        <f t="shared" si="405"/>
        <v>4273.0590495071492</v>
      </c>
      <c r="R2892" s="2">
        <f t="shared" si="406"/>
        <v>271.01326084810989</v>
      </c>
      <c r="T2892" s="27">
        <f t="shared" si="407"/>
        <v>0</v>
      </c>
    </row>
    <row r="2893" spans="1:20" x14ac:dyDescent="0.25">
      <c r="A2893" s="22">
        <v>40299</v>
      </c>
      <c r="B2893" s="23">
        <v>4.1666666666666664E-2</v>
      </c>
      <c r="C2893" s="24">
        <v>3763.7961482039582</v>
      </c>
      <c r="D2893" s="2">
        <v>102.29385179604159</v>
      </c>
      <c r="E2893" s="2">
        <f t="shared" si="399"/>
        <v>3866.0899999999997</v>
      </c>
      <c r="F2893" s="2">
        <v>147.70331423250119</v>
      </c>
      <c r="G2893" s="2">
        <f t="shared" si="400"/>
        <v>4013.793314232501</v>
      </c>
      <c r="H2893" s="2">
        <f t="shared" si="401"/>
        <v>249.99716602854278</v>
      </c>
      <c r="I2893" s="25"/>
      <c r="K2893" s="24">
        <f t="shared" si="402"/>
        <v>3763.7961482039582</v>
      </c>
      <c r="L2893" s="25">
        <v>0</v>
      </c>
      <c r="M2893" s="26">
        <f t="shared" si="403"/>
        <v>3763.7961482039582</v>
      </c>
      <c r="N2893" s="2">
        <v>102.29385179604159</v>
      </c>
      <c r="O2893" s="2">
        <f t="shared" si="404"/>
        <v>3866.0899999999997</v>
      </c>
      <c r="P2893" s="2">
        <v>147.70331423250119</v>
      </c>
      <c r="Q2893" s="2">
        <f t="shared" si="405"/>
        <v>4013.793314232501</v>
      </c>
      <c r="R2893" s="2">
        <f t="shared" si="406"/>
        <v>249.99716602854278</v>
      </c>
      <c r="T2893" s="27">
        <f t="shared" si="407"/>
        <v>0</v>
      </c>
    </row>
    <row r="2894" spans="1:20" x14ac:dyDescent="0.25">
      <c r="A2894" s="22">
        <v>40299</v>
      </c>
      <c r="B2894" s="23">
        <v>8.3333333333333329E-2</v>
      </c>
      <c r="C2894" s="24">
        <v>3653.3799753509479</v>
      </c>
      <c r="D2894" s="2">
        <v>96.38002464905631</v>
      </c>
      <c r="E2894" s="2">
        <f t="shared" ref="E2894:E2957" si="408">C2894+D2894</f>
        <v>3749.7600000000043</v>
      </c>
      <c r="F2894" s="2">
        <v>144.08289364384157</v>
      </c>
      <c r="G2894" s="2">
        <f t="shared" ref="G2894:G2957" si="409">F2894+E2894</f>
        <v>3893.8428936438459</v>
      </c>
      <c r="H2894" s="2">
        <f t="shared" ref="H2894:H2957" si="410">G2894-C2894</f>
        <v>240.46291829289794</v>
      </c>
      <c r="I2894" s="25"/>
      <c r="K2894" s="24">
        <f t="shared" ref="K2894:K2957" si="411">C2894</f>
        <v>3653.3799753509479</v>
      </c>
      <c r="L2894" s="25">
        <v>0</v>
      </c>
      <c r="M2894" s="26">
        <f t="shared" ref="M2894:M2957" si="412">K2894-L2894</f>
        <v>3653.3799753509479</v>
      </c>
      <c r="N2894" s="2">
        <v>96.38002464905631</v>
      </c>
      <c r="O2894" s="2">
        <f t="shared" ref="O2894:O2957" si="413">M2894+N2894</f>
        <v>3749.7600000000043</v>
      </c>
      <c r="P2894" s="2">
        <v>144.08289364384157</v>
      </c>
      <c r="Q2894" s="2">
        <f t="shared" ref="Q2894:Q2957" si="414">P2894+O2894</f>
        <v>3893.8428936438459</v>
      </c>
      <c r="R2894" s="2">
        <f t="shared" ref="R2894:R2957" si="415">Q2894-M2894</f>
        <v>240.46291829289794</v>
      </c>
      <c r="T2894" s="27">
        <f t="shared" ref="T2894:T2957" si="416">H2894-R2894</f>
        <v>0</v>
      </c>
    </row>
    <row r="2895" spans="1:20" x14ac:dyDescent="0.25">
      <c r="A2895" s="22">
        <v>40299</v>
      </c>
      <c r="B2895" s="23">
        <v>0.125</v>
      </c>
      <c r="C2895" s="24">
        <v>3593.5793591400293</v>
      </c>
      <c r="D2895" s="2">
        <v>93.250640859967476</v>
      </c>
      <c r="E2895" s="2">
        <f t="shared" si="408"/>
        <v>3686.8299999999967</v>
      </c>
      <c r="F2895" s="2">
        <v>142.10307895497672</v>
      </c>
      <c r="G2895" s="2">
        <f t="shared" si="409"/>
        <v>3828.9330789549736</v>
      </c>
      <c r="H2895" s="2">
        <f t="shared" si="410"/>
        <v>235.35371981494427</v>
      </c>
      <c r="I2895" s="25"/>
      <c r="K2895" s="24">
        <f t="shared" si="411"/>
        <v>3593.5793591400293</v>
      </c>
      <c r="L2895" s="25">
        <v>0</v>
      </c>
      <c r="M2895" s="26">
        <f t="shared" si="412"/>
        <v>3593.5793591400293</v>
      </c>
      <c r="N2895" s="2">
        <v>93.250640859967476</v>
      </c>
      <c r="O2895" s="2">
        <f t="shared" si="413"/>
        <v>3686.8299999999967</v>
      </c>
      <c r="P2895" s="2">
        <v>142.10307895497672</v>
      </c>
      <c r="Q2895" s="2">
        <f t="shared" si="414"/>
        <v>3828.9330789549736</v>
      </c>
      <c r="R2895" s="2">
        <f t="shared" si="415"/>
        <v>235.35371981494427</v>
      </c>
      <c r="T2895" s="27">
        <f t="shared" si="416"/>
        <v>0</v>
      </c>
    </row>
    <row r="2896" spans="1:20" x14ac:dyDescent="0.25">
      <c r="A2896" s="22">
        <v>40299</v>
      </c>
      <c r="B2896" s="23">
        <v>0.16666666666666666</v>
      </c>
      <c r="C2896" s="24">
        <v>3594.4254434851928</v>
      </c>
      <c r="D2896" s="2">
        <v>93.294556514815071</v>
      </c>
      <c r="E2896" s="2">
        <f t="shared" si="408"/>
        <v>3687.720000000008</v>
      </c>
      <c r="F2896" s="2">
        <v>142.1311831723053</v>
      </c>
      <c r="G2896" s="2">
        <f t="shared" si="409"/>
        <v>3829.8511831723131</v>
      </c>
      <c r="H2896" s="2">
        <f t="shared" si="410"/>
        <v>235.42573968712031</v>
      </c>
      <c r="I2896" s="25"/>
      <c r="K2896" s="24">
        <f t="shared" si="411"/>
        <v>3594.4254434851928</v>
      </c>
      <c r="L2896" s="25">
        <v>0</v>
      </c>
      <c r="M2896" s="26">
        <f t="shared" si="412"/>
        <v>3594.4254434851928</v>
      </c>
      <c r="N2896" s="2">
        <v>93.294556514815071</v>
      </c>
      <c r="O2896" s="2">
        <f t="shared" si="413"/>
        <v>3687.720000000008</v>
      </c>
      <c r="P2896" s="2">
        <v>142.1311831723053</v>
      </c>
      <c r="Q2896" s="2">
        <f t="shared" si="414"/>
        <v>3829.8511831723131</v>
      </c>
      <c r="R2896" s="2">
        <f t="shared" si="415"/>
        <v>235.42573968712031</v>
      </c>
      <c r="T2896" s="27">
        <f t="shared" si="416"/>
        <v>0</v>
      </c>
    </row>
    <row r="2897" spans="1:20" x14ac:dyDescent="0.25">
      <c r="A2897" s="22">
        <v>40299</v>
      </c>
      <c r="B2897" s="23">
        <v>0.20833333333333334</v>
      </c>
      <c r="C2897" s="24">
        <v>3699.710005371689</v>
      </c>
      <c r="D2897" s="2">
        <v>98.839994628301966</v>
      </c>
      <c r="E2897" s="2">
        <f t="shared" si="408"/>
        <v>3798.5499999999911</v>
      </c>
      <c r="F2897" s="2">
        <v>145.60755970359142</v>
      </c>
      <c r="G2897" s="2">
        <f t="shared" si="409"/>
        <v>3944.1575597035826</v>
      </c>
      <c r="H2897" s="2">
        <f t="shared" si="410"/>
        <v>244.44755433189357</v>
      </c>
      <c r="I2897" s="25"/>
      <c r="K2897" s="24">
        <f t="shared" si="411"/>
        <v>3699.710005371689</v>
      </c>
      <c r="L2897" s="25">
        <v>0</v>
      </c>
      <c r="M2897" s="26">
        <f t="shared" si="412"/>
        <v>3699.710005371689</v>
      </c>
      <c r="N2897" s="2">
        <v>98.839994628301966</v>
      </c>
      <c r="O2897" s="2">
        <f t="shared" si="413"/>
        <v>3798.5499999999911</v>
      </c>
      <c r="P2897" s="2">
        <v>145.60755970359142</v>
      </c>
      <c r="Q2897" s="2">
        <f t="shared" si="414"/>
        <v>3944.1575597035826</v>
      </c>
      <c r="R2897" s="2">
        <f t="shared" si="415"/>
        <v>244.44755433189357</v>
      </c>
      <c r="T2897" s="27">
        <f t="shared" si="416"/>
        <v>0</v>
      </c>
    </row>
    <row r="2898" spans="1:20" x14ac:dyDescent="0.25">
      <c r="A2898" s="22">
        <v>40299</v>
      </c>
      <c r="B2898" s="23">
        <v>0.25</v>
      </c>
      <c r="C2898" s="24">
        <v>3954.3368142175709</v>
      </c>
      <c r="D2898" s="2">
        <v>112.91318578243566</v>
      </c>
      <c r="E2898" s="2">
        <f t="shared" si="408"/>
        <v>4067.2500000000064</v>
      </c>
      <c r="F2898" s="2">
        <v>153.84317713346124</v>
      </c>
      <c r="G2898" s="2">
        <f t="shared" si="409"/>
        <v>4221.0931771334672</v>
      </c>
      <c r="H2898" s="2">
        <f t="shared" si="410"/>
        <v>266.75636291589626</v>
      </c>
      <c r="I2898" s="25"/>
      <c r="K2898" s="24">
        <f t="shared" si="411"/>
        <v>3954.3368142175709</v>
      </c>
      <c r="L2898" s="25">
        <v>0</v>
      </c>
      <c r="M2898" s="26">
        <f t="shared" si="412"/>
        <v>3954.3368142175709</v>
      </c>
      <c r="N2898" s="2">
        <v>112.91318578243566</v>
      </c>
      <c r="O2898" s="2">
        <f t="shared" si="413"/>
        <v>4067.2500000000064</v>
      </c>
      <c r="P2898" s="2">
        <v>153.84317713346124</v>
      </c>
      <c r="Q2898" s="2">
        <f t="shared" si="414"/>
        <v>4221.0931771334672</v>
      </c>
      <c r="R2898" s="2">
        <f t="shared" si="415"/>
        <v>266.75636291589626</v>
      </c>
      <c r="T2898" s="27">
        <f t="shared" si="416"/>
        <v>0</v>
      </c>
    </row>
    <row r="2899" spans="1:20" x14ac:dyDescent="0.25">
      <c r="A2899" s="22">
        <v>40299</v>
      </c>
      <c r="B2899" s="23">
        <v>0.29166666666666669</v>
      </c>
      <c r="C2899" s="24">
        <v>4214.6136089885513</v>
      </c>
      <c r="D2899" s="2">
        <v>128.26639101144929</v>
      </c>
      <c r="E2899" s="2">
        <f t="shared" si="408"/>
        <v>4342.880000000001</v>
      </c>
      <c r="F2899" s="2">
        <v>162.00780254171022</v>
      </c>
      <c r="G2899" s="2">
        <f t="shared" si="409"/>
        <v>4504.8878025417116</v>
      </c>
      <c r="H2899" s="2">
        <f t="shared" si="410"/>
        <v>290.27419355316033</v>
      </c>
      <c r="I2899" s="25"/>
      <c r="K2899" s="24">
        <f t="shared" si="411"/>
        <v>4214.6136089885513</v>
      </c>
      <c r="L2899" s="25">
        <v>0.45027087307253971</v>
      </c>
      <c r="M2899" s="26">
        <f t="shared" si="412"/>
        <v>4214.1633381154788</v>
      </c>
      <c r="N2899" s="2">
        <v>128.23898563572612</v>
      </c>
      <c r="O2899" s="2">
        <f t="shared" si="413"/>
        <v>4342.4023237512047</v>
      </c>
      <c r="P2899" s="2">
        <v>161.99390122818255</v>
      </c>
      <c r="Q2899" s="2">
        <f t="shared" si="414"/>
        <v>4504.3962249793876</v>
      </c>
      <c r="R2899" s="2">
        <f t="shared" si="415"/>
        <v>290.23288686390879</v>
      </c>
      <c r="T2899" s="27">
        <f t="shared" si="416"/>
        <v>4.1306689251541684E-2</v>
      </c>
    </row>
    <row r="2900" spans="1:20" x14ac:dyDescent="0.25">
      <c r="A2900" s="22">
        <v>40299</v>
      </c>
      <c r="B2900" s="23">
        <v>0.33333333333333331</v>
      </c>
      <c r="C2900" s="24">
        <v>4504.3611836902883</v>
      </c>
      <c r="D2900" s="2">
        <v>146.50881630971344</v>
      </c>
      <c r="E2900" s="2">
        <f t="shared" si="408"/>
        <v>4650.8700000000017</v>
      </c>
      <c r="F2900" s="2">
        <v>170.79146126814504</v>
      </c>
      <c r="G2900" s="2">
        <f t="shared" si="409"/>
        <v>4821.6614612681469</v>
      </c>
      <c r="H2900" s="2">
        <f t="shared" si="410"/>
        <v>317.30027757785865</v>
      </c>
      <c r="I2900" s="25"/>
      <c r="K2900" s="24">
        <f t="shared" si="411"/>
        <v>4504.3611836902883</v>
      </c>
      <c r="L2900" s="25">
        <v>4.9537815386244262</v>
      </c>
      <c r="M2900" s="26">
        <f t="shared" si="412"/>
        <v>4499.4074021516635</v>
      </c>
      <c r="N2900" s="2">
        <v>146.18674019424898</v>
      </c>
      <c r="O2900" s="2">
        <f t="shared" si="413"/>
        <v>4645.5941423459126</v>
      </c>
      <c r="P2900" s="2">
        <v>170.64401419481914</v>
      </c>
      <c r="Q2900" s="2">
        <f t="shared" si="414"/>
        <v>4816.2381565407313</v>
      </c>
      <c r="R2900" s="2">
        <f t="shared" si="415"/>
        <v>316.83075438906781</v>
      </c>
      <c r="T2900" s="27">
        <f t="shared" si="416"/>
        <v>0.46952318879084487</v>
      </c>
    </row>
    <row r="2901" spans="1:20" x14ac:dyDescent="0.25">
      <c r="A2901" s="22">
        <v>40299</v>
      </c>
      <c r="B2901" s="23">
        <v>0.375</v>
      </c>
      <c r="C2901" s="24">
        <v>4534.4944013450395</v>
      </c>
      <c r="D2901" s="2">
        <v>148.47559865496487</v>
      </c>
      <c r="E2901" s="2">
        <f t="shared" si="408"/>
        <v>4682.9700000000048</v>
      </c>
      <c r="F2901" s="2">
        <v>171.68631005919241</v>
      </c>
      <c r="G2901" s="2">
        <f t="shared" si="409"/>
        <v>4854.6563100591975</v>
      </c>
      <c r="H2901" s="2">
        <f t="shared" si="410"/>
        <v>320.16190871415802</v>
      </c>
      <c r="I2901" s="25"/>
      <c r="K2901" s="24">
        <f t="shared" si="411"/>
        <v>4534.4944013450395</v>
      </c>
      <c r="L2901" s="25">
        <v>15.800236402901993</v>
      </c>
      <c r="M2901" s="26">
        <f t="shared" si="412"/>
        <v>4518.6941649421378</v>
      </c>
      <c r="N2901" s="2">
        <v>147.44268862131321</v>
      </c>
      <c r="O2901" s="2">
        <f t="shared" si="413"/>
        <v>4666.136853563451</v>
      </c>
      <c r="P2901" s="2">
        <v>171.21753938304815</v>
      </c>
      <c r="Q2901" s="2">
        <f t="shared" si="414"/>
        <v>4837.3543929464995</v>
      </c>
      <c r="R2901" s="2">
        <f t="shared" si="415"/>
        <v>318.66022800436167</v>
      </c>
      <c r="T2901" s="27">
        <f t="shared" si="416"/>
        <v>1.5016807097963465</v>
      </c>
    </row>
    <row r="2902" spans="1:20" x14ac:dyDescent="0.25">
      <c r="A2902" s="22">
        <v>40299</v>
      </c>
      <c r="B2902" s="23">
        <v>0.41666666666666669</v>
      </c>
      <c r="C2902" s="24">
        <v>4564.8967624174948</v>
      </c>
      <c r="D2902" s="2">
        <v>150.47323758249615</v>
      </c>
      <c r="E2902" s="2">
        <f t="shared" si="408"/>
        <v>4715.3699999999908</v>
      </c>
      <c r="F2902" s="2">
        <v>172.58557454247654</v>
      </c>
      <c r="G2902" s="2">
        <f t="shared" si="409"/>
        <v>4887.9555745424677</v>
      </c>
      <c r="H2902" s="2">
        <f t="shared" si="410"/>
        <v>323.05881212497297</v>
      </c>
      <c r="I2902" s="25"/>
      <c r="K2902" s="24">
        <f t="shared" si="411"/>
        <v>4564.8967624174948</v>
      </c>
      <c r="L2902" s="25">
        <v>27.538984090838397</v>
      </c>
      <c r="M2902" s="26">
        <f t="shared" si="412"/>
        <v>4537.3577783266564</v>
      </c>
      <c r="N2902" s="2">
        <v>148.66317230927751</v>
      </c>
      <c r="O2902" s="2">
        <f t="shared" si="413"/>
        <v>4686.0209506359342</v>
      </c>
      <c r="P2902" s="2">
        <v>171.77115856293412</v>
      </c>
      <c r="Q2902" s="2">
        <f t="shared" si="414"/>
        <v>4857.7921091988683</v>
      </c>
      <c r="R2902" s="2">
        <f t="shared" si="415"/>
        <v>320.43433087221183</v>
      </c>
      <c r="T2902" s="27">
        <f t="shared" si="416"/>
        <v>2.624481252761143</v>
      </c>
    </row>
    <row r="2903" spans="1:20" x14ac:dyDescent="0.25">
      <c r="A2903" s="22">
        <v>40299</v>
      </c>
      <c r="B2903" s="23">
        <v>0.45833333333333331</v>
      </c>
      <c r="C2903" s="24">
        <v>4591.0759201095061</v>
      </c>
      <c r="D2903" s="2">
        <v>152.20407989049571</v>
      </c>
      <c r="E2903" s="2">
        <f t="shared" si="408"/>
        <v>4743.2800000000016</v>
      </c>
      <c r="F2903" s="2">
        <v>173.35703927108324</v>
      </c>
      <c r="G2903" s="2">
        <f t="shared" si="409"/>
        <v>4916.6370392710851</v>
      </c>
      <c r="H2903" s="2">
        <f t="shared" si="410"/>
        <v>325.56111916157897</v>
      </c>
      <c r="I2903" s="25"/>
      <c r="K2903" s="24">
        <f t="shared" si="411"/>
        <v>4591.0759201095061</v>
      </c>
      <c r="L2903" s="25">
        <v>34.868453452539661</v>
      </c>
      <c r="M2903" s="26">
        <f t="shared" si="412"/>
        <v>4556.2074666569661</v>
      </c>
      <c r="N2903" s="2">
        <v>149.90093020645259</v>
      </c>
      <c r="O2903" s="2">
        <f t="shared" si="413"/>
        <v>4706.1083968634184</v>
      </c>
      <c r="P2903" s="2">
        <v>172.32892282191438</v>
      </c>
      <c r="Q2903" s="2">
        <f t="shared" si="414"/>
        <v>4878.437319685333</v>
      </c>
      <c r="R2903" s="2">
        <f t="shared" si="415"/>
        <v>322.22985302836696</v>
      </c>
      <c r="T2903" s="27">
        <f t="shared" si="416"/>
        <v>3.3312661332120115</v>
      </c>
    </row>
    <row r="2904" spans="1:20" x14ac:dyDescent="0.25">
      <c r="A2904" s="22">
        <v>40299</v>
      </c>
      <c r="B2904" s="23">
        <v>0.5</v>
      </c>
      <c r="C2904" s="24">
        <v>4538.6238521694249</v>
      </c>
      <c r="D2904" s="2">
        <v>148.74614783056597</v>
      </c>
      <c r="E2904" s="2">
        <f t="shared" si="408"/>
        <v>4687.3699999999908</v>
      </c>
      <c r="F2904" s="2">
        <v>171.80866510639422</v>
      </c>
      <c r="G2904" s="2">
        <f t="shared" si="409"/>
        <v>4859.1786651063849</v>
      </c>
      <c r="H2904" s="2">
        <f t="shared" si="410"/>
        <v>320.55481293695993</v>
      </c>
      <c r="I2904" s="25"/>
      <c r="K2904" s="24">
        <f t="shared" si="411"/>
        <v>4538.6238521694249</v>
      </c>
      <c r="L2904" s="25">
        <v>41.672200177903569</v>
      </c>
      <c r="M2904" s="26">
        <f t="shared" si="412"/>
        <v>4496.9516519915214</v>
      </c>
      <c r="N2904" s="2">
        <v>146.0272080118821</v>
      </c>
      <c r="O2904" s="2">
        <f t="shared" si="413"/>
        <v>4642.9788600034035</v>
      </c>
      <c r="P2904" s="2">
        <v>170.57088458909681</v>
      </c>
      <c r="Q2904" s="2">
        <f t="shared" si="414"/>
        <v>4813.5497445925002</v>
      </c>
      <c r="R2904" s="2">
        <f t="shared" si="415"/>
        <v>316.59809260097882</v>
      </c>
      <c r="T2904" s="27">
        <f t="shared" si="416"/>
        <v>3.9567203359811174</v>
      </c>
    </row>
    <row r="2905" spans="1:20" x14ac:dyDescent="0.25">
      <c r="A2905" s="22">
        <v>40299</v>
      </c>
      <c r="B2905" s="23">
        <v>0.54166666666666663</v>
      </c>
      <c r="C2905" s="24">
        <v>4521.7948916843752</v>
      </c>
      <c r="D2905" s="2">
        <v>147.6451083156247</v>
      </c>
      <c r="E2905" s="2">
        <f t="shared" si="408"/>
        <v>4669.4399999999996</v>
      </c>
      <c r="F2905" s="2">
        <v>171.30961006026698</v>
      </c>
      <c r="G2905" s="2">
        <f t="shared" si="409"/>
        <v>4840.7496100602666</v>
      </c>
      <c r="H2905" s="2">
        <f t="shared" si="410"/>
        <v>318.95471837589139</v>
      </c>
      <c r="I2905" s="25"/>
      <c r="K2905" s="24">
        <f t="shared" si="411"/>
        <v>4521.7948916843752</v>
      </c>
      <c r="L2905" s="25">
        <v>37.176246847833674</v>
      </c>
      <c r="M2905" s="26">
        <f t="shared" si="412"/>
        <v>4484.6186448365415</v>
      </c>
      <c r="N2905" s="2">
        <v>145.22733949741382</v>
      </c>
      <c r="O2905" s="2">
        <f t="shared" si="413"/>
        <v>4629.8459843339551</v>
      </c>
      <c r="P2905" s="2">
        <v>170.20326703655087</v>
      </c>
      <c r="Q2905" s="2">
        <f t="shared" si="414"/>
        <v>4800.0492513705058</v>
      </c>
      <c r="R2905" s="2">
        <f t="shared" si="415"/>
        <v>315.43060653396424</v>
      </c>
      <c r="T2905" s="27">
        <f t="shared" si="416"/>
        <v>3.5241118419271515</v>
      </c>
    </row>
    <row r="2906" spans="1:20" x14ac:dyDescent="0.25">
      <c r="A2906" s="22">
        <v>40299</v>
      </c>
      <c r="B2906" s="23">
        <v>0.58333333333333337</v>
      </c>
      <c r="C2906" s="24">
        <v>4508.3327138742388</v>
      </c>
      <c r="D2906" s="2">
        <v>146.7672861257571</v>
      </c>
      <c r="E2906" s="2">
        <f t="shared" si="408"/>
        <v>4655.0999999999958</v>
      </c>
      <c r="F2906" s="2">
        <v>170.90960327501983</v>
      </c>
      <c r="G2906" s="2">
        <f t="shared" si="409"/>
        <v>4826.0096032750153</v>
      </c>
      <c r="H2906" s="2">
        <f t="shared" si="410"/>
        <v>317.67688940077642</v>
      </c>
      <c r="I2906" s="25"/>
      <c r="K2906" s="24">
        <f t="shared" si="411"/>
        <v>4508.3327138742388</v>
      </c>
      <c r="L2906" s="25">
        <v>7.299411002445372</v>
      </c>
      <c r="M2906" s="26">
        <f t="shared" si="412"/>
        <v>4501.0333028717932</v>
      </c>
      <c r="N2906" s="2">
        <v>146.29241103030373</v>
      </c>
      <c r="O2906" s="2">
        <f t="shared" si="413"/>
        <v>4647.325713902097</v>
      </c>
      <c r="P2906" s="2">
        <v>170.69241889692222</v>
      </c>
      <c r="Q2906" s="2">
        <f t="shared" si="414"/>
        <v>4818.0181327990194</v>
      </c>
      <c r="R2906" s="2">
        <f t="shared" si="415"/>
        <v>316.9848299272262</v>
      </c>
      <c r="T2906" s="27">
        <f t="shared" si="416"/>
        <v>0.69205947355021635</v>
      </c>
    </row>
    <row r="2907" spans="1:20" x14ac:dyDescent="0.25">
      <c r="A2907" s="22">
        <v>40299</v>
      </c>
      <c r="B2907" s="23">
        <v>0.625</v>
      </c>
      <c r="C2907" s="24">
        <v>4439.2840022495657</v>
      </c>
      <c r="D2907" s="2">
        <v>142.30599775043345</v>
      </c>
      <c r="E2907" s="2">
        <f t="shared" si="408"/>
        <v>4581.5899999999992</v>
      </c>
      <c r="F2907" s="2">
        <v>168.84688223960009</v>
      </c>
      <c r="G2907" s="2">
        <f t="shared" si="409"/>
        <v>4750.4368822395991</v>
      </c>
      <c r="H2907" s="2">
        <f t="shared" si="410"/>
        <v>311.1528799900334</v>
      </c>
      <c r="I2907" s="25"/>
      <c r="K2907" s="24">
        <f t="shared" si="411"/>
        <v>4439.2840022495657</v>
      </c>
      <c r="L2907" s="25">
        <v>5.1913397373588861</v>
      </c>
      <c r="M2907" s="26">
        <f t="shared" si="412"/>
        <v>4434.0926625122065</v>
      </c>
      <c r="N2907" s="2">
        <v>141.97336445869567</v>
      </c>
      <c r="O2907" s="2">
        <f t="shared" si="413"/>
        <v>4576.0660269709024</v>
      </c>
      <c r="P2907" s="2">
        <v>168.69105261935397</v>
      </c>
      <c r="Q2907" s="2">
        <f t="shared" si="414"/>
        <v>4744.7570795902566</v>
      </c>
      <c r="R2907" s="2">
        <f t="shared" si="415"/>
        <v>310.66441707805006</v>
      </c>
      <c r="T2907" s="27">
        <f t="shared" si="416"/>
        <v>0.48846291198333347</v>
      </c>
    </row>
    <row r="2908" spans="1:20" x14ac:dyDescent="0.25">
      <c r="A2908" s="22">
        <v>40299</v>
      </c>
      <c r="B2908" s="23">
        <v>0.66666666666666663</v>
      </c>
      <c r="C2908" s="24">
        <v>4359.2489648475403</v>
      </c>
      <c r="D2908" s="2">
        <v>137.22103515246334</v>
      </c>
      <c r="E2908" s="2">
        <f t="shared" si="408"/>
        <v>4496.4700000000039</v>
      </c>
      <c r="F2908" s="2">
        <v>166.43287503886907</v>
      </c>
      <c r="G2908" s="2">
        <f t="shared" si="409"/>
        <v>4662.9028750388734</v>
      </c>
      <c r="H2908" s="2">
        <f t="shared" si="410"/>
        <v>303.65391019133313</v>
      </c>
      <c r="I2908" s="25"/>
      <c r="K2908" s="24">
        <f t="shared" si="411"/>
        <v>4359.2489648475403</v>
      </c>
      <c r="L2908" s="25">
        <v>12.502792843015079</v>
      </c>
      <c r="M2908" s="26">
        <f t="shared" si="412"/>
        <v>4346.7461720045249</v>
      </c>
      <c r="N2908" s="2">
        <v>136.43503469157966</v>
      </c>
      <c r="O2908" s="2">
        <f t="shared" si="413"/>
        <v>4483.1812066961047</v>
      </c>
      <c r="P2908" s="2">
        <v>166.05353408390113</v>
      </c>
      <c r="Q2908" s="2">
        <f t="shared" si="414"/>
        <v>4649.2347407800062</v>
      </c>
      <c r="R2908" s="2">
        <f t="shared" si="415"/>
        <v>302.48856877548133</v>
      </c>
      <c r="T2908" s="27">
        <f t="shared" si="416"/>
        <v>1.165341415851799</v>
      </c>
    </row>
    <row r="2909" spans="1:20" x14ac:dyDescent="0.25">
      <c r="A2909" s="22">
        <v>40299</v>
      </c>
      <c r="B2909" s="23">
        <v>0.70833333333333337</v>
      </c>
      <c r="C2909" s="24">
        <v>4423.0715211030029</v>
      </c>
      <c r="D2909" s="2">
        <v>141.26847889700215</v>
      </c>
      <c r="E2909" s="2">
        <f t="shared" si="408"/>
        <v>4564.3400000000047</v>
      </c>
      <c r="F2909" s="2">
        <v>168.35988284878346</v>
      </c>
      <c r="G2909" s="2">
        <f t="shared" si="409"/>
        <v>4732.6998828487885</v>
      </c>
      <c r="H2909" s="2">
        <f t="shared" si="410"/>
        <v>309.6283617457857</v>
      </c>
      <c r="I2909" s="25"/>
      <c r="K2909" s="24">
        <f t="shared" si="411"/>
        <v>4423.0715211030029</v>
      </c>
      <c r="L2909" s="25">
        <v>6.6660344335756019</v>
      </c>
      <c r="M2909" s="26">
        <f t="shared" si="412"/>
        <v>4416.4054866694269</v>
      </c>
      <c r="N2909" s="2">
        <v>140.84298682919984</v>
      </c>
      <c r="O2909" s="2">
        <f t="shared" si="413"/>
        <v>4557.2484734986265</v>
      </c>
      <c r="P2909" s="2">
        <v>168.15934988952569</v>
      </c>
      <c r="Q2909" s="2">
        <f t="shared" si="414"/>
        <v>4725.4078233881519</v>
      </c>
      <c r="R2909" s="2">
        <f t="shared" si="415"/>
        <v>309.00233671872502</v>
      </c>
      <c r="T2909" s="27">
        <f t="shared" si="416"/>
        <v>0.62602502706067753</v>
      </c>
    </row>
    <row r="2910" spans="1:20" x14ac:dyDescent="0.25">
      <c r="A2910" s="22">
        <v>40299</v>
      </c>
      <c r="B2910" s="23">
        <v>0.75</v>
      </c>
      <c r="C2910" s="24">
        <v>4414.2071894693927</v>
      </c>
      <c r="D2910" s="2">
        <v>140.70281053059841</v>
      </c>
      <c r="E2910" s="2">
        <f t="shared" si="408"/>
        <v>4554.9099999999908</v>
      </c>
      <c r="F2910" s="2">
        <v>168.09318128738613</v>
      </c>
      <c r="G2910" s="2">
        <f t="shared" si="409"/>
        <v>4723.0031812873767</v>
      </c>
      <c r="H2910" s="2">
        <f t="shared" si="410"/>
        <v>308.79599181798403</v>
      </c>
      <c r="I2910" s="25"/>
      <c r="K2910" s="24">
        <f t="shared" si="411"/>
        <v>4414.2071894693927</v>
      </c>
      <c r="L2910" s="25">
        <v>6.6321652620906306</v>
      </c>
      <c r="M2910" s="26">
        <f t="shared" si="412"/>
        <v>4407.5750242073018</v>
      </c>
      <c r="N2910" s="2">
        <v>140.2803277463895</v>
      </c>
      <c r="O2910" s="2">
        <f t="shared" si="413"/>
        <v>4547.8553519536908</v>
      </c>
      <c r="P2910" s="2">
        <v>167.89344034543814</v>
      </c>
      <c r="Q2910" s="2">
        <f t="shared" si="414"/>
        <v>4715.7487922991286</v>
      </c>
      <c r="R2910" s="2">
        <f t="shared" si="415"/>
        <v>308.17376809182679</v>
      </c>
      <c r="T2910" s="27">
        <f t="shared" si="416"/>
        <v>0.62222372615724453</v>
      </c>
    </row>
    <row r="2911" spans="1:20" x14ac:dyDescent="0.25">
      <c r="A2911" s="22">
        <v>40299</v>
      </c>
      <c r="B2911" s="23">
        <v>0.79166666666666663</v>
      </c>
      <c r="C2911" s="24">
        <v>4371.62848947163</v>
      </c>
      <c r="D2911" s="2">
        <v>138.00151052836119</v>
      </c>
      <c r="E2911" s="2">
        <f t="shared" si="408"/>
        <v>4509.629999999991</v>
      </c>
      <c r="F2911" s="2">
        <v>166.80788201428985</v>
      </c>
      <c r="G2911" s="2">
        <f t="shared" si="409"/>
        <v>4676.4378820142811</v>
      </c>
      <c r="H2911" s="2">
        <f t="shared" si="410"/>
        <v>304.80939254265104</v>
      </c>
      <c r="I2911" s="25"/>
      <c r="K2911" s="24">
        <f t="shared" si="411"/>
        <v>4371.62848947163</v>
      </c>
      <c r="L2911" s="25">
        <v>7.7537485679680298</v>
      </c>
      <c r="M2911" s="26">
        <f t="shared" si="412"/>
        <v>4363.8747409036623</v>
      </c>
      <c r="N2911" s="2">
        <v>137.51241128877868</v>
      </c>
      <c r="O2911" s="2">
        <f t="shared" si="413"/>
        <v>4501.3871521924411</v>
      </c>
      <c r="P2911" s="2">
        <v>166.57307062286498</v>
      </c>
      <c r="Q2911" s="2">
        <f t="shared" si="414"/>
        <v>4667.9602228153062</v>
      </c>
      <c r="R2911" s="2">
        <f t="shared" si="415"/>
        <v>304.08548191164391</v>
      </c>
      <c r="T2911" s="27">
        <f t="shared" si="416"/>
        <v>0.72391063100712927</v>
      </c>
    </row>
    <row r="2912" spans="1:20" x14ac:dyDescent="0.25">
      <c r="A2912" s="22">
        <v>40299</v>
      </c>
      <c r="B2912" s="23">
        <v>0.83333333333333337</v>
      </c>
      <c r="C2912" s="24">
        <v>4402.878468466788</v>
      </c>
      <c r="D2912" s="2">
        <v>139.98153153320669</v>
      </c>
      <c r="E2912" s="2">
        <f t="shared" si="408"/>
        <v>4542.8599999999951</v>
      </c>
      <c r="F2912" s="2">
        <v>167.75189134031586</v>
      </c>
      <c r="G2912" s="2">
        <f t="shared" si="409"/>
        <v>4710.6118913403106</v>
      </c>
      <c r="H2912" s="2">
        <f t="shared" si="410"/>
        <v>307.73342287352261</v>
      </c>
      <c r="I2912" s="25"/>
      <c r="K2912" s="24">
        <f t="shared" si="411"/>
        <v>4402.878468466788</v>
      </c>
      <c r="L2912" s="25">
        <v>1.5499505789048842</v>
      </c>
      <c r="M2912" s="26">
        <f t="shared" si="412"/>
        <v>4401.3285178878832</v>
      </c>
      <c r="N2912" s="2">
        <v>139.88299314825653</v>
      </c>
      <c r="O2912" s="2">
        <f t="shared" si="413"/>
        <v>4541.2115110361401</v>
      </c>
      <c r="P2912" s="2">
        <v>167.70515883444619</v>
      </c>
      <c r="Q2912" s="2">
        <f t="shared" si="414"/>
        <v>4708.9166698705867</v>
      </c>
      <c r="R2912" s="2">
        <f t="shared" si="415"/>
        <v>307.58815198270349</v>
      </c>
      <c r="T2912" s="27">
        <f t="shared" si="416"/>
        <v>0.14527089081911981</v>
      </c>
    </row>
    <row r="2913" spans="1:20" x14ac:dyDescent="0.25">
      <c r="A2913" s="22">
        <v>40299</v>
      </c>
      <c r="B2913" s="23">
        <v>0.875</v>
      </c>
      <c r="C2913" s="24">
        <v>4456.7143138274814</v>
      </c>
      <c r="D2913" s="2">
        <v>143.42568617251482</v>
      </c>
      <c r="E2913" s="2">
        <f t="shared" si="408"/>
        <v>4600.1399999999958</v>
      </c>
      <c r="F2913" s="2">
        <v>169.3693286477328</v>
      </c>
      <c r="G2913" s="2">
        <f t="shared" si="409"/>
        <v>4769.5093286477286</v>
      </c>
      <c r="H2913" s="2">
        <f t="shared" si="410"/>
        <v>312.79501482024716</v>
      </c>
      <c r="I2913" s="25"/>
      <c r="K2913" s="24">
        <f t="shared" si="411"/>
        <v>4456.7143138274814</v>
      </c>
      <c r="L2913" s="25">
        <v>2.4481032913359406E-4</v>
      </c>
      <c r="M2913" s="26">
        <f t="shared" si="412"/>
        <v>4456.7140690171527</v>
      </c>
      <c r="N2913" s="2">
        <v>143.42567041557555</v>
      </c>
      <c r="O2913" s="2">
        <f t="shared" si="413"/>
        <v>4600.1397394327287</v>
      </c>
      <c r="P2913" s="2">
        <v>169.36932131818699</v>
      </c>
      <c r="Q2913" s="2">
        <f t="shared" si="414"/>
        <v>4769.5090607509155</v>
      </c>
      <c r="R2913" s="2">
        <f t="shared" si="415"/>
        <v>312.7949917337628</v>
      </c>
      <c r="T2913" s="27">
        <f t="shared" si="416"/>
        <v>2.3086484361556359E-5</v>
      </c>
    </row>
    <row r="2914" spans="1:20" x14ac:dyDescent="0.25">
      <c r="A2914" s="22">
        <v>40299</v>
      </c>
      <c r="B2914" s="23">
        <v>0.91666666666666663</v>
      </c>
      <c r="C2914" s="24">
        <v>4317.447981571695</v>
      </c>
      <c r="D2914" s="2">
        <v>134.60201842830315</v>
      </c>
      <c r="E2914" s="2">
        <f t="shared" si="408"/>
        <v>4452.0499999999984</v>
      </c>
      <c r="F2914" s="2">
        <v>165.16225282283017</v>
      </c>
      <c r="G2914" s="2">
        <f t="shared" si="409"/>
        <v>4617.2122528228283</v>
      </c>
      <c r="H2914" s="2">
        <f t="shared" si="410"/>
        <v>299.76427125113332</v>
      </c>
      <c r="I2914" s="25"/>
      <c r="K2914" s="24">
        <f t="shared" si="411"/>
        <v>4317.447981571695</v>
      </c>
      <c r="L2914" s="25">
        <v>0</v>
      </c>
      <c r="M2914" s="26">
        <f t="shared" si="412"/>
        <v>4317.447981571695</v>
      </c>
      <c r="N2914" s="2">
        <v>134.60201842830315</v>
      </c>
      <c r="O2914" s="2">
        <f t="shared" si="413"/>
        <v>4452.0499999999984</v>
      </c>
      <c r="P2914" s="2">
        <v>165.16225282283017</v>
      </c>
      <c r="Q2914" s="2">
        <f t="shared" si="414"/>
        <v>4617.2122528228283</v>
      </c>
      <c r="R2914" s="2">
        <f t="shared" si="415"/>
        <v>299.76427125113332</v>
      </c>
      <c r="T2914" s="27">
        <f t="shared" si="416"/>
        <v>0</v>
      </c>
    </row>
    <row r="2915" spans="1:20" x14ac:dyDescent="0.25">
      <c r="A2915" s="22">
        <v>40299</v>
      </c>
      <c r="B2915" s="23">
        <v>0.95833333333333337</v>
      </c>
      <c r="C2915" s="24">
        <v>4197.9366826600954</v>
      </c>
      <c r="D2915" s="2">
        <v>127.25331733991148</v>
      </c>
      <c r="E2915" s="2">
        <f t="shared" si="408"/>
        <v>4325.1900000000069</v>
      </c>
      <c r="F2915" s="2">
        <v>161.4924137895942</v>
      </c>
      <c r="G2915" s="2">
        <f t="shared" si="409"/>
        <v>4486.682413789601</v>
      </c>
      <c r="H2915" s="2">
        <f t="shared" si="410"/>
        <v>288.74573112950566</v>
      </c>
      <c r="I2915" s="25"/>
      <c r="K2915" s="24">
        <f t="shared" si="411"/>
        <v>4197.9366826600954</v>
      </c>
      <c r="L2915" s="25">
        <v>0</v>
      </c>
      <c r="M2915" s="26">
        <f t="shared" si="412"/>
        <v>4197.9366826600954</v>
      </c>
      <c r="N2915" s="2">
        <v>127.25331733991148</v>
      </c>
      <c r="O2915" s="2">
        <f t="shared" si="413"/>
        <v>4325.1900000000069</v>
      </c>
      <c r="P2915" s="2">
        <v>161.4924137895942</v>
      </c>
      <c r="Q2915" s="2">
        <f t="shared" si="414"/>
        <v>4486.682413789601</v>
      </c>
      <c r="R2915" s="2">
        <f t="shared" si="415"/>
        <v>288.74573112950566</v>
      </c>
      <c r="T2915" s="27">
        <f t="shared" si="416"/>
        <v>0</v>
      </c>
    </row>
    <row r="2916" spans="1:20" x14ac:dyDescent="0.25">
      <c r="A2916" s="22">
        <v>40299</v>
      </c>
      <c r="B2916" s="23">
        <v>1</v>
      </c>
      <c r="C2916" s="24">
        <v>3918.3146189588215</v>
      </c>
      <c r="D2916" s="2">
        <v>110.86538104117027</v>
      </c>
      <c r="E2916" s="2">
        <f t="shared" si="408"/>
        <v>4029.1799999999917</v>
      </c>
      <c r="F2916" s="2">
        <v>152.69292147817197</v>
      </c>
      <c r="G2916" s="2">
        <f t="shared" si="409"/>
        <v>4181.8729214781633</v>
      </c>
      <c r="H2916" s="2">
        <f t="shared" si="410"/>
        <v>263.55830251934185</v>
      </c>
      <c r="I2916" s="25"/>
      <c r="K2916" s="24">
        <f t="shared" si="411"/>
        <v>3918.3146189588215</v>
      </c>
      <c r="L2916" s="25">
        <v>0</v>
      </c>
      <c r="M2916" s="26">
        <f t="shared" si="412"/>
        <v>3918.3146189588215</v>
      </c>
      <c r="N2916" s="2">
        <v>110.86538104117027</v>
      </c>
      <c r="O2916" s="2">
        <f t="shared" si="413"/>
        <v>4029.1799999999917</v>
      </c>
      <c r="P2916" s="2">
        <v>152.69292147817197</v>
      </c>
      <c r="Q2916" s="2">
        <f t="shared" si="414"/>
        <v>4181.8729214781633</v>
      </c>
      <c r="R2916" s="2">
        <f t="shared" si="415"/>
        <v>263.55830251934185</v>
      </c>
      <c r="T2916" s="27">
        <f t="shared" si="416"/>
        <v>0</v>
      </c>
    </row>
    <row r="2917" spans="1:20" x14ac:dyDescent="0.25">
      <c r="A2917" s="22">
        <v>40300</v>
      </c>
      <c r="B2917" s="23">
        <v>4.1666666666666664E-2</v>
      </c>
      <c r="C2917" s="24">
        <v>3719.4333539118556</v>
      </c>
      <c r="D2917" s="2">
        <v>99.8966460881404</v>
      </c>
      <c r="E2917" s="2">
        <f t="shared" si="408"/>
        <v>3819.3299999999958</v>
      </c>
      <c r="F2917" s="2">
        <v>146.25419488567698</v>
      </c>
      <c r="G2917" s="2">
        <f t="shared" si="409"/>
        <v>3965.5841948856728</v>
      </c>
      <c r="H2917" s="2">
        <f t="shared" si="410"/>
        <v>246.15084097381714</v>
      </c>
      <c r="I2917" s="25"/>
      <c r="K2917" s="24">
        <f t="shared" si="411"/>
        <v>3719.4333539118556</v>
      </c>
      <c r="L2917" s="25">
        <v>0</v>
      </c>
      <c r="M2917" s="26">
        <f t="shared" si="412"/>
        <v>3719.4333539118556</v>
      </c>
      <c r="N2917" s="2">
        <v>99.8966460881404</v>
      </c>
      <c r="O2917" s="2">
        <f t="shared" si="413"/>
        <v>3819.3299999999958</v>
      </c>
      <c r="P2917" s="2">
        <v>146.25419488567698</v>
      </c>
      <c r="Q2917" s="2">
        <f t="shared" si="414"/>
        <v>3965.5841948856728</v>
      </c>
      <c r="R2917" s="2">
        <f t="shared" si="415"/>
        <v>246.15084097381714</v>
      </c>
      <c r="T2917" s="27">
        <f t="shared" si="416"/>
        <v>0</v>
      </c>
    </row>
    <row r="2918" spans="1:20" x14ac:dyDescent="0.25">
      <c r="A2918" s="22">
        <v>40300</v>
      </c>
      <c r="B2918" s="23">
        <v>8.3333333333333329E-2</v>
      </c>
      <c r="C2918" s="24">
        <v>3619.74638608136</v>
      </c>
      <c r="D2918" s="2">
        <v>94.613613918643807</v>
      </c>
      <c r="E2918" s="2">
        <f t="shared" si="408"/>
        <v>3714.3600000000038</v>
      </c>
      <c r="F2918" s="2">
        <v>142.97102972303136</v>
      </c>
      <c r="G2918" s="2">
        <f t="shared" si="409"/>
        <v>3857.331029723035</v>
      </c>
      <c r="H2918" s="2">
        <f t="shared" si="410"/>
        <v>237.58464364167503</v>
      </c>
      <c r="I2918" s="25"/>
      <c r="K2918" s="24">
        <f t="shared" si="411"/>
        <v>3619.74638608136</v>
      </c>
      <c r="L2918" s="25">
        <v>0</v>
      </c>
      <c r="M2918" s="26">
        <f t="shared" si="412"/>
        <v>3619.74638608136</v>
      </c>
      <c r="N2918" s="2">
        <v>94.613613918643807</v>
      </c>
      <c r="O2918" s="2">
        <f t="shared" si="413"/>
        <v>3714.3600000000038</v>
      </c>
      <c r="P2918" s="2">
        <v>142.97102972303136</v>
      </c>
      <c r="Q2918" s="2">
        <f t="shared" si="414"/>
        <v>3857.331029723035</v>
      </c>
      <c r="R2918" s="2">
        <f t="shared" si="415"/>
        <v>237.58464364167503</v>
      </c>
      <c r="T2918" s="27">
        <f t="shared" si="416"/>
        <v>0</v>
      </c>
    </row>
    <row r="2919" spans="1:20" x14ac:dyDescent="0.25">
      <c r="A2919" s="22">
        <v>40300</v>
      </c>
      <c r="B2919" s="23">
        <v>0.125</v>
      </c>
      <c r="C2919" s="24">
        <v>3571.1022391471693</v>
      </c>
      <c r="D2919" s="2">
        <v>92.087760852833142</v>
      </c>
      <c r="E2919" s="2">
        <f t="shared" si="408"/>
        <v>3663.1900000000023</v>
      </c>
      <c r="F2919" s="2">
        <v>141.35548507742706</v>
      </c>
      <c r="G2919" s="2">
        <f t="shared" si="409"/>
        <v>3804.5454850774295</v>
      </c>
      <c r="H2919" s="2">
        <f t="shared" si="410"/>
        <v>233.44324593026022</v>
      </c>
      <c r="I2919" s="25"/>
      <c r="K2919" s="24">
        <f t="shared" si="411"/>
        <v>3571.1022391471693</v>
      </c>
      <c r="L2919" s="25">
        <v>0</v>
      </c>
      <c r="M2919" s="26">
        <f t="shared" si="412"/>
        <v>3571.1022391471693</v>
      </c>
      <c r="N2919" s="2">
        <v>92.087760852833142</v>
      </c>
      <c r="O2919" s="2">
        <f t="shared" si="413"/>
        <v>3663.1900000000023</v>
      </c>
      <c r="P2919" s="2">
        <v>141.35548507742706</v>
      </c>
      <c r="Q2919" s="2">
        <f t="shared" si="414"/>
        <v>3804.5454850774295</v>
      </c>
      <c r="R2919" s="2">
        <f t="shared" si="415"/>
        <v>233.44324593026022</v>
      </c>
      <c r="T2919" s="27">
        <f t="shared" si="416"/>
        <v>0</v>
      </c>
    </row>
    <row r="2920" spans="1:20" x14ac:dyDescent="0.25">
      <c r="A2920" s="22">
        <v>40300</v>
      </c>
      <c r="B2920" s="23">
        <v>0.16666666666666666</v>
      </c>
      <c r="C2920" s="24">
        <v>3547.3434932513492</v>
      </c>
      <c r="D2920" s="2">
        <v>90.866506748652697</v>
      </c>
      <c r="E2920" s="2">
        <f t="shared" si="408"/>
        <v>3638.2100000000019</v>
      </c>
      <c r="F2920" s="2">
        <v>140.563220800773</v>
      </c>
      <c r="G2920" s="2">
        <f t="shared" si="409"/>
        <v>3778.7732208007747</v>
      </c>
      <c r="H2920" s="2">
        <f t="shared" si="410"/>
        <v>231.42972754942548</v>
      </c>
      <c r="I2920" s="25"/>
      <c r="K2920" s="24">
        <f t="shared" si="411"/>
        <v>3547.3434932513492</v>
      </c>
      <c r="L2920" s="25">
        <v>0</v>
      </c>
      <c r="M2920" s="26">
        <f t="shared" si="412"/>
        <v>3547.3434932513492</v>
      </c>
      <c r="N2920" s="2">
        <v>90.866506748652697</v>
      </c>
      <c r="O2920" s="2">
        <f t="shared" si="413"/>
        <v>3638.2100000000019</v>
      </c>
      <c r="P2920" s="2">
        <v>140.563220800773</v>
      </c>
      <c r="Q2920" s="2">
        <f t="shared" si="414"/>
        <v>3778.7732208007747</v>
      </c>
      <c r="R2920" s="2">
        <f t="shared" si="415"/>
        <v>231.42972754942548</v>
      </c>
      <c r="T2920" s="27">
        <f t="shared" si="416"/>
        <v>0</v>
      </c>
    </row>
    <row r="2921" spans="1:20" x14ac:dyDescent="0.25">
      <c r="A2921" s="22">
        <v>40300</v>
      </c>
      <c r="B2921" s="23">
        <v>0.20833333333333334</v>
      </c>
      <c r="C2921" s="24">
        <v>3656.7994710933203</v>
      </c>
      <c r="D2921" s="2">
        <v>96.560528906683956</v>
      </c>
      <c r="E2921" s="2">
        <f t="shared" si="408"/>
        <v>3753.3600000000042</v>
      </c>
      <c r="F2921" s="2">
        <v>144.19569935234756</v>
      </c>
      <c r="G2921" s="2">
        <f t="shared" si="409"/>
        <v>3897.5556993523519</v>
      </c>
      <c r="H2921" s="2">
        <f t="shared" si="410"/>
        <v>240.75622825903156</v>
      </c>
      <c r="I2921" s="25"/>
      <c r="K2921" s="24">
        <f t="shared" si="411"/>
        <v>3656.7994710933203</v>
      </c>
      <c r="L2921" s="25">
        <v>0</v>
      </c>
      <c r="M2921" s="26">
        <f t="shared" si="412"/>
        <v>3656.7994710933203</v>
      </c>
      <c r="N2921" s="2">
        <v>96.560528906683956</v>
      </c>
      <c r="O2921" s="2">
        <f t="shared" si="413"/>
        <v>3753.3600000000042</v>
      </c>
      <c r="P2921" s="2">
        <v>144.19569935234756</v>
      </c>
      <c r="Q2921" s="2">
        <f t="shared" si="414"/>
        <v>3897.5556993523519</v>
      </c>
      <c r="R2921" s="2">
        <f t="shared" si="415"/>
        <v>240.75622825903156</v>
      </c>
      <c r="T2921" s="27">
        <f t="shared" si="416"/>
        <v>0</v>
      </c>
    </row>
    <row r="2922" spans="1:20" x14ac:dyDescent="0.25">
      <c r="A2922" s="22">
        <v>40300</v>
      </c>
      <c r="B2922" s="23">
        <v>0.25</v>
      </c>
      <c r="C2922" s="24">
        <v>3903.8231501121249</v>
      </c>
      <c r="D2922" s="2">
        <v>110.04684988786414</v>
      </c>
      <c r="E2922" s="2">
        <f t="shared" si="408"/>
        <v>4013.869999999989</v>
      </c>
      <c r="F2922" s="2">
        <v>152.22879796667746</v>
      </c>
      <c r="G2922" s="2">
        <f t="shared" si="409"/>
        <v>4166.0987979666661</v>
      </c>
      <c r="H2922" s="2">
        <f t="shared" si="410"/>
        <v>262.27564785454115</v>
      </c>
      <c r="I2922" s="25"/>
      <c r="K2922" s="24">
        <f t="shared" si="411"/>
        <v>3903.8231501121249</v>
      </c>
      <c r="L2922" s="25">
        <v>0</v>
      </c>
      <c r="M2922" s="26">
        <f t="shared" si="412"/>
        <v>3903.8231501121249</v>
      </c>
      <c r="N2922" s="2">
        <v>110.04684988786414</v>
      </c>
      <c r="O2922" s="2">
        <f t="shared" si="413"/>
        <v>4013.869999999989</v>
      </c>
      <c r="P2922" s="2">
        <v>152.22879796667746</v>
      </c>
      <c r="Q2922" s="2">
        <f t="shared" si="414"/>
        <v>4166.0987979666661</v>
      </c>
      <c r="R2922" s="2">
        <f t="shared" si="415"/>
        <v>262.27564785454115</v>
      </c>
      <c r="T2922" s="27">
        <f t="shared" si="416"/>
        <v>0</v>
      </c>
    </row>
    <row r="2923" spans="1:20" x14ac:dyDescent="0.25">
      <c r="A2923" s="22">
        <v>40300</v>
      </c>
      <c r="B2923" s="23">
        <v>0.29166666666666669</v>
      </c>
      <c r="C2923" s="24">
        <v>4147.1189417703708</v>
      </c>
      <c r="D2923" s="2">
        <v>124.19105822963333</v>
      </c>
      <c r="E2923" s="2">
        <f t="shared" si="408"/>
        <v>4271.310000000004</v>
      </c>
      <c r="F2923" s="2">
        <v>159.91536473193599</v>
      </c>
      <c r="G2923" s="2">
        <f t="shared" si="409"/>
        <v>4431.2253647319403</v>
      </c>
      <c r="H2923" s="2">
        <f t="shared" si="410"/>
        <v>284.10642296156948</v>
      </c>
      <c r="I2923" s="25"/>
      <c r="K2923" s="24">
        <f t="shared" si="411"/>
        <v>4147.1189417703708</v>
      </c>
      <c r="L2923" s="25">
        <v>0.64380927898168094</v>
      </c>
      <c r="M2923" s="26">
        <f t="shared" si="412"/>
        <v>4146.4751324913896</v>
      </c>
      <c r="N2923" s="2">
        <v>124.15250175197205</v>
      </c>
      <c r="O2923" s="2">
        <f t="shared" si="413"/>
        <v>4270.6276342433612</v>
      </c>
      <c r="P2923" s="2">
        <v>159.89532179526768</v>
      </c>
      <c r="Q2923" s="2">
        <f t="shared" si="414"/>
        <v>4430.5229560386288</v>
      </c>
      <c r="R2923" s="2">
        <f t="shared" si="415"/>
        <v>284.0478235472392</v>
      </c>
      <c r="T2923" s="27">
        <f t="shared" si="416"/>
        <v>5.8599414330274158E-2</v>
      </c>
    </row>
    <row r="2924" spans="1:20" x14ac:dyDescent="0.25">
      <c r="A2924" s="22">
        <v>40300</v>
      </c>
      <c r="B2924" s="23">
        <v>0.33333333333333331</v>
      </c>
      <c r="C2924" s="24">
        <v>4519.1946485214867</v>
      </c>
      <c r="D2924" s="2">
        <v>147.4753514785175</v>
      </c>
      <c r="E2924" s="2">
        <f t="shared" si="408"/>
        <v>4666.6700000000037</v>
      </c>
      <c r="F2924" s="2">
        <v>171.23240289837486</v>
      </c>
      <c r="G2924" s="2">
        <f t="shared" si="409"/>
        <v>4837.9024028983786</v>
      </c>
      <c r="H2924" s="2">
        <f t="shared" si="410"/>
        <v>318.7077543768919</v>
      </c>
      <c r="I2924" s="25"/>
      <c r="K2924" s="24">
        <f t="shared" si="411"/>
        <v>4519.1946485214867</v>
      </c>
      <c r="L2924" s="25">
        <v>4.9723148956611283</v>
      </c>
      <c r="M2924" s="26">
        <f t="shared" si="412"/>
        <v>4514.2223336258257</v>
      </c>
      <c r="N2924" s="2">
        <v>147.15100586615014</v>
      </c>
      <c r="O2924" s="2">
        <f t="shared" si="413"/>
        <v>4661.3733394919755</v>
      </c>
      <c r="P2924" s="2">
        <v>171.08469037922217</v>
      </c>
      <c r="Q2924" s="2">
        <f t="shared" si="414"/>
        <v>4832.4580298711981</v>
      </c>
      <c r="R2924" s="2">
        <f t="shared" si="415"/>
        <v>318.23569624537231</v>
      </c>
      <c r="T2924" s="27">
        <f t="shared" si="416"/>
        <v>0.47205813151958864</v>
      </c>
    </row>
    <row r="2925" spans="1:20" x14ac:dyDescent="0.25">
      <c r="A2925" s="22">
        <v>40300</v>
      </c>
      <c r="B2925" s="23">
        <v>0.375</v>
      </c>
      <c r="C2925" s="24">
        <v>4718.2096892101272</v>
      </c>
      <c r="D2925" s="2">
        <v>160.75031078986402</v>
      </c>
      <c r="E2925" s="2">
        <f t="shared" si="408"/>
        <v>4878.9599999999909</v>
      </c>
      <c r="F2925" s="2">
        <v>177.06546626546455</v>
      </c>
      <c r="G2925" s="2">
        <f t="shared" si="409"/>
        <v>5056.0254662654552</v>
      </c>
      <c r="H2925" s="2">
        <f t="shared" si="410"/>
        <v>337.815777055328</v>
      </c>
      <c r="I2925" s="25"/>
      <c r="K2925" s="24">
        <f t="shared" si="411"/>
        <v>4718.2096892101272</v>
      </c>
      <c r="L2925" s="25">
        <v>15.843491250598577</v>
      </c>
      <c r="M2925" s="26">
        <f t="shared" si="412"/>
        <v>4702.366197959529</v>
      </c>
      <c r="N2925" s="2">
        <v>159.67254179498292</v>
      </c>
      <c r="O2925" s="2">
        <f t="shared" si="413"/>
        <v>4862.0387397545119</v>
      </c>
      <c r="P2925" s="2">
        <v>176.60676752554596</v>
      </c>
      <c r="Q2925" s="2">
        <f t="shared" si="414"/>
        <v>5038.6455072800582</v>
      </c>
      <c r="R2925" s="2">
        <f t="shared" si="415"/>
        <v>336.27930932052914</v>
      </c>
      <c r="T2925" s="27">
        <f t="shared" si="416"/>
        <v>1.5364677347988618</v>
      </c>
    </row>
    <row r="2926" spans="1:20" x14ac:dyDescent="0.25">
      <c r="A2926" s="22">
        <v>40300</v>
      </c>
      <c r="B2926" s="23">
        <v>0.41666666666666669</v>
      </c>
      <c r="C2926" s="24">
        <v>4751.3252624744837</v>
      </c>
      <c r="D2926" s="2">
        <v>163.01473752550956</v>
      </c>
      <c r="E2926" s="2">
        <f t="shared" si="408"/>
        <v>4914.3399999999929</v>
      </c>
      <c r="F2926" s="2">
        <v>178.02104626907297</v>
      </c>
      <c r="G2926" s="2">
        <f t="shared" si="409"/>
        <v>5092.3610462690658</v>
      </c>
      <c r="H2926" s="2">
        <f t="shared" si="410"/>
        <v>341.03578379458213</v>
      </c>
      <c r="I2926" s="25"/>
      <c r="K2926" s="24">
        <f t="shared" si="411"/>
        <v>4751.3252624744837</v>
      </c>
      <c r="L2926" s="25">
        <v>27.48217278414991</v>
      </c>
      <c r="M2926" s="26">
        <f t="shared" si="412"/>
        <v>4723.8430896903337</v>
      </c>
      <c r="N2926" s="2">
        <v>161.13440202356517</v>
      </c>
      <c r="O2926" s="2">
        <f t="shared" si="413"/>
        <v>4884.9774917138993</v>
      </c>
      <c r="P2926" s="2">
        <v>177.22832671209449</v>
      </c>
      <c r="Q2926" s="2">
        <f t="shared" si="414"/>
        <v>5062.205818425994</v>
      </c>
      <c r="R2926" s="2">
        <f t="shared" si="415"/>
        <v>338.36272873566031</v>
      </c>
      <c r="T2926" s="27">
        <f t="shared" si="416"/>
        <v>2.6730550589218183</v>
      </c>
    </row>
    <row r="2927" spans="1:20" x14ac:dyDescent="0.25">
      <c r="A2927" s="22">
        <v>40300</v>
      </c>
      <c r="B2927" s="23">
        <v>0.45833333333333331</v>
      </c>
      <c r="C2927" s="24">
        <v>4754.712735802761</v>
      </c>
      <c r="D2927" s="2">
        <v>163.24726419723592</v>
      </c>
      <c r="E2927" s="2">
        <f t="shared" si="408"/>
        <v>4917.9599999999973</v>
      </c>
      <c r="F2927" s="2">
        <v>178.1185523390831</v>
      </c>
      <c r="G2927" s="2">
        <f t="shared" si="409"/>
        <v>5096.0785523390805</v>
      </c>
      <c r="H2927" s="2">
        <f t="shared" si="410"/>
        <v>341.36581653631947</v>
      </c>
      <c r="I2927" s="25"/>
      <c r="K2927" s="24">
        <f t="shared" si="411"/>
        <v>4754.712735802761</v>
      </c>
      <c r="L2927" s="25">
        <v>35.302196581879457</v>
      </c>
      <c r="M2927" s="26">
        <f t="shared" si="412"/>
        <v>4719.4105392208812</v>
      </c>
      <c r="N2927" s="2">
        <v>160.83214758409761</v>
      </c>
      <c r="O2927" s="2">
        <f t="shared" si="413"/>
        <v>4880.2426868049788</v>
      </c>
      <c r="P2927" s="2">
        <v>177.10019302315962</v>
      </c>
      <c r="Q2927" s="2">
        <f t="shared" si="414"/>
        <v>5057.3428798281384</v>
      </c>
      <c r="R2927" s="2">
        <f t="shared" si="415"/>
        <v>337.93234060725717</v>
      </c>
      <c r="T2927" s="27">
        <f t="shared" si="416"/>
        <v>3.4334759290622969</v>
      </c>
    </row>
    <row r="2928" spans="1:20" x14ac:dyDescent="0.25">
      <c r="A2928" s="22">
        <v>40300</v>
      </c>
      <c r="B2928" s="23">
        <v>0.5</v>
      </c>
      <c r="C2928" s="24">
        <v>4721.9356973343938</v>
      </c>
      <c r="D2928" s="2">
        <v>161.00430266560309</v>
      </c>
      <c r="E2928" s="2">
        <f t="shared" si="408"/>
        <v>4882.9399999999969</v>
      </c>
      <c r="F2928" s="2">
        <v>177.17319832067011</v>
      </c>
      <c r="G2928" s="2">
        <f t="shared" si="409"/>
        <v>5060.1131983206669</v>
      </c>
      <c r="H2928" s="2">
        <f t="shared" si="410"/>
        <v>338.17750098627312</v>
      </c>
      <c r="I2928" s="25"/>
      <c r="K2928" s="24">
        <f t="shared" si="411"/>
        <v>4721.9356973343938</v>
      </c>
      <c r="L2928" s="25">
        <v>42.34382952276092</v>
      </c>
      <c r="M2928" s="26">
        <f t="shared" si="412"/>
        <v>4679.5918678116332</v>
      </c>
      <c r="N2928" s="2">
        <v>158.12964653591419</v>
      </c>
      <c r="O2928" s="2">
        <f t="shared" si="413"/>
        <v>4837.7215143475478</v>
      </c>
      <c r="P2928" s="2">
        <v>175.94568599940393</v>
      </c>
      <c r="Q2928" s="2">
        <f t="shared" si="414"/>
        <v>5013.6672003469521</v>
      </c>
      <c r="R2928" s="2">
        <f t="shared" si="415"/>
        <v>334.07533253531892</v>
      </c>
      <c r="T2928" s="27">
        <f t="shared" si="416"/>
        <v>4.1021684509541956</v>
      </c>
    </row>
    <row r="2929" spans="1:20" x14ac:dyDescent="0.25">
      <c r="A2929" s="22">
        <v>40300</v>
      </c>
      <c r="B2929" s="23">
        <v>0.54166666666666663</v>
      </c>
      <c r="C2929" s="24">
        <v>4642.1037521580756</v>
      </c>
      <c r="D2929" s="2">
        <v>155.60624784192242</v>
      </c>
      <c r="E2929" s="2">
        <f t="shared" si="408"/>
        <v>4797.7099999999982</v>
      </c>
      <c r="F2929" s="2">
        <v>174.85308200151451</v>
      </c>
      <c r="G2929" s="2">
        <f t="shared" si="409"/>
        <v>4972.5630820015131</v>
      </c>
      <c r="H2929" s="2">
        <f t="shared" si="410"/>
        <v>330.45932984343744</v>
      </c>
      <c r="I2929" s="25"/>
      <c r="K2929" s="24">
        <f t="shared" si="411"/>
        <v>4642.1037521580756</v>
      </c>
      <c r="L2929" s="25">
        <v>34.097439942200722</v>
      </c>
      <c r="M2929" s="26">
        <f t="shared" si="412"/>
        <v>4608.0063122158745</v>
      </c>
      <c r="N2929" s="2">
        <v>153.3287078142755</v>
      </c>
      <c r="O2929" s="2">
        <f t="shared" si="413"/>
        <v>4761.3350200301502</v>
      </c>
      <c r="P2929" s="2">
        <v>173.85453335817812</v>
      </c>
      <c r="Q2929" s="2">
        <f t="shared" si="414"/>
        <v>4935.189553388328</v>
      </c>
      <c r="R2929" s="2">
        <f t="shared" si="415"/>
        <v>327.18324117245356</v>
      </c>
      <c r="T2929" s="27">
        <f t="shared" si="416"/>
        <v>3.2760886709838815</v>
      </c>
    </row>
    <row r="2930" spans="1:20" x14ac:dyDescent="0.25">
      <c r="A2930" s="22">
        <v>40300</v>
      </c>
      <c r="B2930" s="23">
        <v>0.58333333333333337</v>
      </c>
      <c r="C2930" s="24">
        <v>4588.7782288406333</v>
      </c>
      <c r="D2930" s="2">
        <v>152.05177115937192</v>
      </c>
      <c r="E2930" s="2">
        <f t="shared" si="408"/>
        <v>4740.8300000000054</v>
      </c>
      <c r="F2930" s="2">
        <v>173.28943625585103</v>
      </c>
      <c r="G2930" s="2">
        <f t="shared" si="409"/>
        <v>4914.1194362558563</v>
      </c>
      <c r="H2930" s="2">
        <f t="shared" si="410"/>
        <v>325.34120741522293</v>
      </c>
      <c r="I2930" s="25"/>
      <c r="K2930" s="24">
        <f t="shared" si="411"/>
        <v>4588.7782288406333</v>
      </c>
      <c r="L2930" s="25">
        <v>41.712561075361677</v>
      </c>
      <c r="M2930" s="26">
        <f t="shared" si="412"/>
        <v>4547.0656677652714</v>
      </c>
      <c r="N2930" s="2">
        <v>149.29999647610774</v>
      </c>
      <c r="O2930" s="2">
        <f t="shared" si="413"/>
        <v>4696.3656642413789</v>
      </c>
      <c r="P2930" s="2">
        <v>172.05858860976363</v>
      </c>
      <c r="Q2930" s="2">
        <f t="shared" si="414"/>
        <v>4868.4242528511422</v>
      </c>
      <c r="R2930" s="2">
        <f t="shared" si="415"/>
        <v>321.3585850858708</v>
      </c>
      <c r="T2930" s="27">
        <f t="shared" si="416"/>
        <v>3.9826223293521252</v>
      </c>
    </row>
    <row r="2931" spans="1:20" x14ac:dyDescent="0.25">
      <c r="A2931" s="22">
        <v>40300</v>
      </c>
      <c r="B2931" s="23">
        <v>0.625</v>
      </c>
      <c r="C2931" s="24">
        <v>4513.4775461031786</v>
      </c>
      <c r="D2931" s="2">
        <v>147.10245389682123</v>
      </c>
      <c r="E2931" s="2">
        <f t="shared" si="408"/>
        <v>4660.58</v>
      </c>
      <c r="F2931" s="2">
        <v>171.06255671366654</v>
      </c>
      <c r="G2931" s="2">
        <f t="shared" si="409"/>
        <v>4831.6425567136666</v>
      </c>
      <c r="H2931" s="2">
        <f t="shared" si="410"/>
        <v>318.16501061048803</v>
      </c>
      <c r="I2931" s="25"/>
      <c r="K2931" s="24">
        <f t="shared" si="411"/>
        <v>4513.4775461031786</v>
      </c>
      <c r="L2931" s="25">
        <v>42.431540413679151</v>
      </c>
      <c r="M2931" s="26">
        <f t="shared" si="412"/>
        <v>4471.0460056894999</v>
      </c>
      <c r="N2931" s="2">
        <v>144.34961247202747</v>
      </c>
      <c r="O2931" s="2">
        <f t="shared" si="413"/>
        <v>4615.3956181615276</v>
      </c>
      <c r="P2931" s="2">
        <v>169.79801719485826</v>
      </c>
      <c r="Q2931" s="2">
        <f t="shared" si="414"/>
        <v>4785.193635356386</v>
      </c>
      <c r="R2931" s="2">
        <f t="shared" si="415"/>
        <v>314.14762966688613</v>
      </c>
      <c r="T2931" s="27">
        <f t="shared" si="416"/>
        <v>4.0173809436018928</v>
      </c>
    </row>
    <row r="2932" spans="1:20" x14ac:dyDescent="0.25">
      <c r="A2932" s="22">
        <v>40300</v>
      </c>
      <c r="B2932" s="23">
        <v>0.66666666666666663</v>
      </c>
      <c r="C2932" s="24">
        <v>4380.3286572877705</v>
      </c>
      <c r="D2932" s="2">
        <v>138.55134271222965</v>
      </c>
      <c r="E2932" s="2">
        <f t="shared" si="408"/>
        <v>4518.88</v>
      </c>
      <c r="F2932" s="2">
        <v>167.07107819340109</v>
      </c>
      <c r="G2932" s="2">
        <f t="shared" si="409"/>
        <v>4685.9510781934014</v>
      </c>
      <c r="H2932" s="2">
        <f t="shared" si="410"/>
        <v>305.62242090563086</v>
      </c>
      <c r="I2932" s="25"/>
      <c r="K2932" s="24">
        <f t="shared" si="411"/>
        <v>4380.3286572877705</v>
      </c>
      <c r="L2932" s="25">
        <v>22.28979726967037</v>
      </c>
      <c r="M2932" s="26">
        <f t="shared" si="412"/>
        <v>4358.0388600181004</v>
      </c>
      <c r="N2932" s="2">
        <v>137.14486203589459</v>
      </c>
      <c r="O2932" s="2">
        <f t="shared" si="413"/>
        <v>4495.1837220539946</v>
      </c>
      <c r="P2932" s="2">
        <v>166.39618620108291</v>
      </c>
      <c r="Q2932" s="2">
        <f t="shared" si="414"/>
        <v>4661.5799082550775</v>
      </c>
      <c r="R2932" s="2">
        <f t="shared" si="415"/>
        <v>303.54104823697708</v>
      </c>
      <c r="T2932" s="27">
        <f t="shared" si="416"/>
        <v>2.0813726686537848</v>
      </c>
    </row>
    <row r="2933" spans="1:20" x14ac:dyDescent="0.25">
      <c r="A2933" s="22">
        <v>40300</v>
      </c>
      <c r="B2933" s="23">
        <v>0.70833333333333337</v>
      </c>
      <c r="C2933" s="24">
        <v>4353.9616336475683</v>
      </c>
      <c r="D2933" s="2">
        <v>136.8883663524328</v>
      </c>
      <c r="E2933" s="2">
        <f t="shared" si="408"/>
        <v>4490.8500000000013</v>
      </c>
      <c r="F2933" s="2">
        <v>166.27252832395166</v>
      </c>
      <c r="G2933" s="2">
        <f t="shared" si="409"/>
        <v>4657.1225283239528</v>
      </c>
      <c r="H2933" s="2">
        <f t="shared" si="410"/>
        <v>303.16089467638449</v>
      </c>
      <c r="I2933" s="25"/>
      <c r="K2933" s="24">
        <f t="shared" si="411"/>
        <v>4353.9616336475683</v>
      </c>
      <c r="L2933" s="25">
        <v>8.0823342335369439</v>
      </c>
      <c r="M2933" s="26">
        <f t="shared" si="412"/>
        <v>4345.8792994140313</v>
      </c>
      <c r="N2933" s="2">
        <v>136.3806215771294</v>
      </c>
      <c r="O2933" s="2">
        <f t="shared" si="413"/>
        <v>4482.2599209911605</v>
      </c>
      <c r="P2933" s="2">
        <v>166.02721039889718</v>
      </c>
      <c r="Q2933" s="2">
        <f t="shared" si="414"/>
        <v>4648.2871313900578</v>
      </c>
      <c r="R2933" s="2">
        <f t="shared" si="415"/>
        <v>302.4078319760265</v>
      </c>
      <c r="T2933" s="27">
        <f t="shared" si="416"/>
        <v>0.75306270035798661</v>
      </c>
    </row>
    <row r="2934" spans="1:20" x14ac:dyDescent="0.25">
      <c r="A2934" s="22">
        <v>40300</v>
      </c>
      <c r="B2934" s="23">
        <v>0.75</v>
      </c>
      <c r="C2934" s="24">
        <v>4358.8350237962914</v>
      </c>
      <c r="D2934" s="2">
        <v>137.19497620370529</v>
      </c>
      <c r="E2934" s="2">
        <f t="shared" si="408"/>
        <v>4496.029999999997</v>
      </c>
      <c r="F2934" s="2">
        <v>166.42032550867165</v>
      </c>
      <c r="G2934" s="2">
        <f t="shared" si="409"/>
        <v>4662.4503255086684</v>
      </c>
      <c r="H2934" s="2">
        <f t="shared" si="410"/>
        <v>303.615301712377</v>
      </c>
      <c r="I2934" s="25"/>
      <c r="K2934" s="24">
        <f t="shared" si="411"/>
        <v>4358.8350237962914</v>
      </c>
      <c r="L2934" s="25">
        <v>12.42761748231103</v>
      </c>
      <c r="M2934" s="26">
        <f t="shared" si="412"/>
        <v>4346.4074063139806</v>
      </c>
      <c r="N2934" s="2">
        <v>136.41376926413426</v>
      </c>
      <c r="O2934" s="2">
        <f t="shared" si="413"/>
        <v>4482.8211755781149</v>
      </c>
      <c r="P2934" s="2">
        <v>166.04324737908141</v>
      </c>
      <c r="Q2934" s="2">
        <f t="shared" si="414"/>
        <v>4648.8644229571964</v>
      </c>
      <c r="R2934" s="2">
        <f t="shared" si="415"/>
        <v>302.45701664321587</v>
      </c>
      <c r="T2934" s="27">
        <f t="shared" si="416"/>
        <v>1.1582850691611384</v>
      </c>
    </row>
    <row r="2935" spans="1:20" x14ac:dyDescent="0.25">
      <c r="A2935" s="22">
        <v>40300</v>
      </c>
      <c r="B2935" s="23">
        <v>0.79166666666666663</v>
      </c>
      <c r="C2935" s="24">
        <v>4370.9418378569599</v>
      </c>
      <c r="D2935" s="2">
        <v>137.95816214303281</v>
      </c>
      <c r="E2935" s="2">
        <f t="shared" si="408"/>
        <v>4508.8999999999924</v>
      </c>
      <c r="F2935" s="2">
        <v>166.78709709512742</v>
      </c>
      <c r="G2935" s="2">
        <f t="shared" si="409"/>
        <v>4675.6870970951195</v>
      </c>
      <c r="H2935" s="2">
        <f t="shared" si="410"/>
        <v>304.74525923815963</v>
      </c>
      <c r="I2935" s="25"/>
      <c r="K2935" s="24">
        <f t="shared" si="411"/>
        <v>4370.9418378569599</v>
      </c>
      <c r="L2935" s="25">
        <v>7.9953528476659264</v>
      </c>
      <c r="M2935" s="26">
        <f t="shared" si="412"/>
        <v>4362.9464850092936</v>
      </c>
      <c r="N2935" s="2">
        <v>137.45391596624779</v>
      </c>
      <c r="O2935" s="2">
        <f t="shared" si="413"/>
        <v>4500.4004009755417</v>
      </c>
      <c r="P2935" s="2">
        <v>166.54494415125205</v>
      </c>
      <c r="Q2935" s="2">
        <f t="shared" si="414"/>
        <v>4666.9453451267937</v>
      </c>
      <c r="R2935" s="2">
        <f t="shared" si="415"/>
        <v>303.99886011750004</v>
      </c>
      <c r="T2935" s="27">
        <f t="shared" si="416"/>
        <v>0.74639912065958924</v>
      </c>
    </row>
    <row r="2936" spans="1:20" x14ac:dyDescent="0.25">
      <c r="A2936" s="22">
        <v>40300</v>
      </c>
      <c r="B2936" s="23">
        <v>0.83333333333333337</v>
      </c>
      <c r="C2936" s="24">
        <v>4444.6027985591181</v>
      </c>
      <c r="D2936" s="2">
        <v>142.64720144088486</v>
      </c>
      <c r="E2936" s="2">
        <f t="shared" si="408"/>
        <v>4587.2500000000027</v>
      </c>
      <c r="F2936" s="2">
        <v>169.00642957133522</v>
      </c>
      <c r="G2936" s="2">
        <f t="shared" si="409"/>
        <v>4756.2564295713382</v>
      </c>
      <c r="H2936" s="2">
        <f t="shared" si="410"/>
        <v>311.6536310122201</v>
      </c>
      <c r="I2936" s="25"/>
      <c r="K2936" s="24">
        <f t="shared" si="411"/>
        <v>4444.6027985591181</v>
      </c>
      <c r="L2936" s="25">
        <v>1.5757625521909224</v>
      </c>
      <c r="M2936" s="26">
        <f t="shared" si="412"/>
        <v>4443.0270360069271</v>
      </c>
      <c r="N2936" s="2">
        <v>142.54607282145366</v>
      </c>
      <c r="O2936" s="2">
        <f t="shared" si="413"/>
        <v>4585.573108828381</v>
      </c>
      <c r="P2936" s="2">
        <v>168.9591730158765</v>
      </c>
      <c r="Q2936" s="2">
        <f t="shared" si="414"/>
        <v>4754.5322818442573</v>
      </c>
      <c r="R2936" s="2">
        <f t="shared" si="415"/>
        <v>311.50524583733022</v>
      </c>
      <c r="T2936" s="27">
        <f t="shared" si="416"/>
        <v>0.14838517488988145</v>
      </c>
    </row>
    <row r="2937" spans="1:20" x14ac:dyDescent="0.25">
      <c r="A2937" s="22">
        <v>40300</v>
      </c>
      <c r="B2937" s="23">
        <v>0.875</v>
      </c>
      <c r="C2937" s="24">
        <v>4516.4347233698609</v>
      </c>
      <c r="D2937" s="2">
        <v>147.29527663013883</v>
      </c>
      <c r="E2937" s="2">
        <f t="shared" si="408"/>
        <v>4663.7299999999996</v>
      </c>
      <c r="F2937" s="2">
        <v>171.15042568142954</v>
      </c>
      <c r="G2937" s="2">
        <f t="shared" si="409"/>
        <v>4834.8804256814292</v>
      </c>
      <c r="H2937" s="2">
        <f t="shared" si="410"/>
        <v>318.44570231156831</v>
      </c>
      <c r="I2937" s="25"/>
      <c r="K2937" s="24">
        <f t="shared" si="411"/>
        <v>4516.4347233698609</v>
      </c>
      <c r="L2937" s="25">
        <v>3.5735355437277412E-4</v>
      </c>
      <c r="M2937" s="26">
        <f t="shared" si="412"/>
        <v>4516.4343660163067</v>
      </c>
      <c r="N2937" s="2">
        <v>147.29525332127164</v>
      </c>
      <c r="O2937" s="2">
        <f t="shared" si="413"/>
        <v>4663.7296193375787</v>
      </c>
      <c r="P2937" s="2">
        <v>171.15041506515007</v>
      </c>
      <c r="Q2937" s="2">
        <f t="shared" si="414"/>
        <v>4834.8800344027286</v>
      </c>
      <c r="R2937" s="2">
        <f t="shared" si="415"/>
        <v>318.44566838642186</v>
      </c>
      <c r="T2937" s="27">
        <f t="shared" si="416"/>
        <v>3.3925146453839261E-5</v>
      </c>
    </row>
    <row r="2938" spans="1:20" x14ac:dyDescent="0.25">
      <c r="A2938" s="22">
        <v>40300</v>
      </c>
      <c r="B2938" s="23">
        <v>0.91666666666666663</v>
      </c>
      <c r="C2938" s="24">
        <v>4465.6486866325113</v>
      </c>
      <c r="D2938" s="2">
        <v>144.00131336748413</v>
      </c>
      <c r="E2938" s="2">
        <f t="shared" si="408"/>
        <v>4609.6499999999951</v>
      </c>
      <c r="F2938" s="2">
        <v>169.63666639645669</v>
      </c>
      <c r="G2938" s="2">
        <f t="shared" si="409"/>
        <v>4779.2866663964514</v>
      </c>
      <c r="H2938" s="2">
        <f t="shared" si="410"/>
        <v>313.63797976394017</v>
      </c>
      <c r="I2938" s="25"/>
      <c r="K2938" s="24">
        <f t="shared" si="411"/>
        <v>4465.6486866325113</v>
      </c>
      <c r="L2938" s="25">
        <v>0</v>
      </c>
      <c r="M2938" s="26">
        <f t="shared" si="412"/>
        <v>4465.6486866325113</v>
      </c>
      <c r="N2938" s="2">
        <v>144.00131336748413</v>
      </c>
      <c r="O2938" s="2">
        <f t="shared" si="413"/>
        <v>4609.6499999999951</v>
      </c>
      <c r="P2938" s="2">
        <v>169.63666639645669</v>
      </c>
      <c r="Q2938" s="2">
        <f t="shared" si="414"/>
        <v>4779.2866663964514</v>
      </c>
      <c r="R2938" s="2">
        <f t="shared" si="415"/>
        <v>313.63797976394017</v>
      </c>
      <c r="T2938" s="27">
        <f t="shared" si="416"/>
        <v>0</v>
      </c>
    </row>
    <row r="2939" spans="1:20" x14ac:dyDescent="0.25">
      <c r="A2939" s="22">
        <v>40300</v>
      </c>
      <c r="B2939" s="23">
        <v>0.95833333333333337</v>
      </c>
      <c r="C2939" s="24">
        <v>4186.4614369398823</v>
      </c>
      <c r="D2939" s="2">
        <v>126.55856306011283</v>
      </c>
      <c r="E2939" s="2">
        <f t="shared" si="408"/>
        <v>4313.019999999995</v>
      </c>
      <c r="F2939" s="2">
        <v>161.13716089328852</v>
      </c>
      <c r="G2939" s="2">
        <f t="shared" si="409"/>
        <v>4474.1571608932836</v>
      </c>
      <c r="H2939" s="2">
        <f t="shared" si="410"/>
        <v>287.69572395340128</v>
      </c>
      <c r="I2939" s="25"/>
      <c r="K2939" s="24">
        <f t="shared" si="411"/>
        <v>4186.4614369398823</v>
      </c>
      <c r="L2939" s="25">
        <v>0</v>
      </c>
      <c r="M2939" s="26">
        <f t="shared" si="412"/>
        <v>4186.4614369398823</v>
      </c>
      <c r="N2939" s="2">
        <v>126.55856306011283</v>
      </c>
      <c r="O2939" s="2">
        <f t="shared" si="413"/>
        <v>4313.019999999995</v>
      </c>
      <c r="P2939" s="2">
        <v>161.13716089328852</v>
      </c>
      <c r="Q2939" s="2">
        <f t="shared" si="414"/>
        <v>4474.1571608932836</v>
      </c>
      <c r="R2939" s="2">
        <f t="shared" si="415"/>
        <v>287.69572395340128</v>
      </c>
      <c r="T2939" s="27">
        <f t="shared" si="416"/>
        <v>0</v>
      </c>
    </row>
    <row r="2940" spans="1:20" x14ac:dyDescent="0.25">
      <c r="A2940" s="22">
        <v>40300</v>
      </c>
      <c r="B2940" s="23">
        <v>1</v>
      </c>
      <c r="C2940" s="24">
        <v>3815.7714338792757</v>
      </c>
      <c r="D2940" s="2">
        <v>105.13856612073333</v>
      </c>
      <c r="E2940" s="2">
        <f t="shared" si="408"/>
        <v>3920.9100000000089</v>
      </c>
      <c r="F2940" s="2">
        <v>149.39169917976159</v>
      </c>
      <c r="G2940" s="2">
        <f t="shared" si="409"/>
        <v>4070.3016991797704</v>
      </c>
      <c r="H2940" s="2">
        <f t="shared" si="410"/>
        <v>254.53026530049465</v>
      </c>
      <c r="I2940" s="25"/>
      <c r="K2940" s="24">
        <f t="shared" si="411"/>
        <v>3815.7714338792757</v>
      </c>
      <c r="L2940" s="25">
        <v>0</v>
      </c>
      <c r="M2940" s="26">
        <f t="shared" si="412"/>
        <v>3815.7714338792757</v>
      </c>
      <c r="N2940" s="2">
        <v>105.13856612073333</v>
      </c>
      <c r="O2940" s="2">
        <f t="shared" si="413"/>
        <v>3920.9100000000089</v>
      </c>
      <c r="P2940" s="2">
        <v>149.39169917976159</v>
      </c>
      <c r="Q2940" s="2">
        <f t="shared" si="414"/>
        <v>4070.3016991797704</v>
      </c>
      <c r="R2940" s="2">
        <f t="shared" si="415"/>
        <v>254.53026530049465</v>
      </c>
      <c r="T2940" s="27">
        <f t="shared" si="416"/>
        <v>0</v>
      </c>
    </row>
    <row r="2941" spans="1:20" x14ac:dyDescent="0.25">
      <c r="A2941" s="22">
        <v>40301</v>
      </c>
      <c r="B2941" s="23">
        <v>4.1666666666666664E-2</v>
      </c>
      <c r="C2941" s="24">
        <v>3662.8306906839143</v>
      </c>
      <c r="D2941" s="2">
        <v>96.879309316076146</v>
      </c>
      <c r="E2941" s="2">
        <f t="shared" si="408"/>
        <v>3759.7099999999905</v>
      </c>
      <c r="F2941" s="2">
        <v>144.39455674404911</v>
      </c>
      <c r="G2941" s="2">
        <f t="shared" si="409"/>
        <v>3904.1045567440397</v>
      </c>
      <c r="H2941" s="2">
        <f t="shared" si="410"/>
        <v>241.27386606012533</v>
      </c>
      <c r="I2941" s="25"/>
      <c r="K2941" s="24">
        <f t="shared" si="411"/>
        <v>3662.8306906839143</v>
      </c>
      <c r="L2941" s="25">
        <v>0</v>
      </c>
      <c r="M2941" s="26">
        <f t="shared" si="412"/>
        <v>3662.8306906839143</v>
      </c>
      <c r="N2941" s="2">
        <v>96.879309316076146</v>
      </c>
      <c r="O2941" s="2">
        <f t="shared" si="413"/>
        <v>3759.7099999999905</v>
      </c>
      <c r="P2941" s="2">
        <v>144.39455674404911</v>
      </c>
      <c r="Q2941" s="2">
        <f t="shared" si="414"/>
        <v>3904.1045567440397</v>
      </c>
      <c r="R2941" s="2">
        <f t="shared" si="415"/>
        <v>241.27386606012533</v>
      </c>
      <c r="T2941" s="27">
        <f t="shared" si="416"/>
        <v>0</v>
      </c>
    </row>
    <row r="2942" spans="1:20" x14ac:dyDescent="0.25">
      <c r="A2942" s="22">
        <v>40301</v>
      </c>
      <c r="B2942" s="23">
        <v>8.3333333333333329E-2</v>
      </c>
      <c r="C2942" s="24">
        <v>3620.8487497284164</v>
      </c>
      <c r="D2942" s="2">
        <v>94.671250271587425</v>
      </c>
      <c r="E2942" s="2">
        <f t="shared" si="408"/>
        <v>3715.5200000000036</v>
      </c>
      <c r="F2942" s="2">
        <v>143.00753870529365</v>
      </c>
      <c r="G2942" s="2">
        <f t="shared" si="409"/>
        <v>3858.527538705297</v>
      </c>
      <c r="H2942" s="2">
        <f t="shared" si="410"/>
        <v>237.6787889768807</v>
      </c>
      <c r="I2942" s="25"/>
      <c r="K2942" s="24">
        <f t="shared" si="411"/>
        <v>3620.8487497284164</v>
      </c>
      <c r="L2942" s="25">
        <v>0</v>
      </c>
      <c r="M2942" s="26">
        <f t="shared" si="412"/>
        <v>3620.8487497284164</v>
      </c>
      <c r="N2942" s="2">
        <v>94.671250271587425</v>
      </c>
      <c r="O2942" s="2">
        <f t="shared" si="413"/>
        <v>3715.5200000000036</v>
      </c>
      <c r="P2942" s="2">
        <v>143.00753870529365</v>
      </c>
      <c r="Q2942" s="2">
        <f t="shared" si="414"/>
        <v>3858.527538705297</v>
      </c>
      <c r="R2942" s="2">
        <f t="shared" si="415"/>
        <v>237.6787889768807</v>
      </c>
      <c r="T2942" s="27">
        <f t="shared" si="416"/>
        <v>0</v>
      </c>
    </row>
    <row r="2943" spans="1:20" x14ac:dyDescent="0.25">
      <c r="A2943" s="22">
        <v>40301</v>
      </c>
      <c r="B2943" s="23">
        <v>0.125</v>
      </c>
      <c r="C2943" s="24">
        <v>3517.5722935384188</v>
      </c>
      <c r="D2943" s="2">
        <v>89.3477064615834</v>
      </c>
      <c r="E2943" s="2">
        <f t="shared" si="408"/>
        <v>3606.9200000000023</v>
      </c>
      <c r="F2943" s="2">
        <v>139.56750319040515</v>
      </c>
      <c r="G2943" s="2">
        <f t="shared" si="409"/>
        <v>3746.4875031904076</v>
      </c>
      <c r="H2943" s="2">
        <f t="shared" si="410"/>
        <v>228.91520965198879</v>
      </c>
      <c r="I2943" s="25"/>
      <c r="K2943" s="24">
        <f t="shared" si="411"/>
        <v>3517.5722935384188</v>
      </c>
      <c r="L2943" s="25">
        <v>0</v>
      </c>
      <c r="M2943" s="26">
        <f t="shared" si="412"/>
        <v>3517.5722935384188</v>
      </c>
      <c r="N2943" s="2">
        <v>89.3477064615834</v>
      </c>
      <c r="O2943" s="2">
        <f t="shared" si="413"/>
        <v>3606.9200000000023</v>
      </c>
      <c r="P2943" s="2">
        <v>139.56750319040515</v>
      </c>
      <c r="Q2943" s="2">
        <f t="shared" si="414"/>
        <v>3746.4875031904076</v>
      </c>
      <c r="R2943" s="2">
        <f t="shared" si="415"/>
        <v>228.91520965198879</v>
      </c>
      <c r="T2943" s="27">
        <f t="shared" si="416"/>
        <v>0</v>
      </c>
    </row>
    <row r="2944" spans="1:20" x14ac:dyDescent="0.25">
      <c r="A2944" s="22">
        <v>40301</v>
      </c>
      <c r="B2944" s="23">
        <v>0.16666666666666666</v>
      </c>
      <c r="C2944" s="24">
        <v>3511.3957892906797</v>
      </c>
      <c r="D2944" s="2">
        <v>89.03421070931789</v>
      </c>
      <c r="E2944" s="2">
        <f t="shared" si="408"/>
        <v>3600.4299999999976</v>
      </c>
      <c r="F2944" s="2">
        <v>139.36051377217851</v>
      </c>
      <c r="G2944" s="2">
        <f t="shared" si="409"/>
        <v>3739.7905137721759</v>
      </c>
      <c r="H2944" s="2">
        <f t="shared" si="410"/>
        <v>228.39472448149627</v>
      </c>
      <c r="I2944" s="25"/>
      <c r="K2944" s="24">
        <f t="shared" si="411"/>
        <v>3511.3957892906797</v>
      </c>
      <c r="L2944" s="25">
        <v>0</v>
      </c>
      <c r="M2944" s="26">
        <f t="shared" si="412"/>
        <v>3511.3957892906797</v>
      </c>
      <c r="N2944" s="2">
        <v>89.03421070931789</v>
      </c>
      <c r="O2944" s="2">
        <f t="shared" si="413"/>
        <v>3600.4299999999976</v>
      </c>
      <c r="P2944" s="2">
        <v>139.36051377217851</v>
      </c>
      <c r="Q2944" s="2">
        <f t="shared" si="414"/>
        <v>3739.7905137721759</v>
      </c>
      <c r="R2944" s="2">
        <f t="shared" si="415"/>
        <v>228.39472448149627</v>
      </c>
      <c r="T2944" s="27">
        <f t="shared" si="416"/>
        <v>0</v>
      </c>
    </row>
    <row r="2945" spans="1:20" x14ac:dyDescent="0.25">
      <c r="A2945" s="22">
        <v>40301</v>
      </c>
      <c r="B2945" s="23">
        <v>0.20833333333333334</v>
      </c>
      <c r="C2945" s="24">
        <v>3628.6218406449648</v>
      </c>
      <c r="D2945" s="2">
        <v>95.078159355031218</v>
      </c>
      <c r="E2945" s="2">
        <f t="shared" si="408"/>
        <v>3723.6999999999962</v>
      </c>
      <c r="F2945" s="2">
        <v>143.26484566409596</v>
      </c>
      <c r="G2945" s="2">
        <f t="shared" si="409"/>
        <v>3866.9648456640921</v>
      </c>
      <c r="H2945" s="2">
        <f t="shared" si="410"/>
        <v>238.3430050191273</v>
      </c>
      <c r="I2945" s="25"/>
      <c r="K2945" s="24">
        <f t="shared" si="411"/>
        <v>3628.6218406449648</v>
      </c>
      <c r="L2945" s="25">
        <v>0</v>
      </c>
      <c r="M2945" s="26">
        <f t="shared" si="412"/>
        <v>3628.6218406449648</v>
      </c>
      <c r="N2945" s="2">
        <v>95.078159355031218</v>
      </c>
      <c r="O2945" s="2">
        <f t="shared" si="413"/>
        <v>3723.6999999999962</v>
      </c>
      <c r="P2945" s="2">
        <v>143.26484566409596</v>
      </c>
      <c r="Q2945" s="2">
        <f t="shared" si="414"/>
        <v>3866.9648456640921</v>
      </c>
      <c r="R2945" s="2">
        <f t="shared" si="415"/>
        <v>238.3430050191273</v>
      </c>
      <c r="T2945" s="27">
        <f t="shared" si="416"/>
        <v>0</v>
      </c>
    </row>
    <row r="2946" spans="1:20" x14ac:dyDescent="0.25">
      <c r="A2946" s="22">
        <v>40301</v>
      </c>
      <c r="B2946" s="23">
        <v>0.25</v>
      </c>
      <c r="C2946" s="24">
        <v>3904.5709839399628</v>
      </c>
      <c r="D2946" s="2">
        <v>110.08901606004756</v>
      </c>
      <c r="E2946" s="2">
        <f t="shared" si="408"/>
        <v>4014.6600000000103</v>
      </c>
      <c r="F2946" s="2">
        <v>152.25276852809151</v>
      </c>
      <c r="G2946" s="2">
        <f t="shared" si="409"/>
        <v>4166.9127685281019</v>
      </c>
      <c r="H2946" s="2">
        <f t="shared" si="410"/>
        <v>262.34178458813903</v>
      </c>
      <c r="I2946" s="25"/>
      <c r="K2946" s="24">
        <f t="shared" si="411"/>
        <v>3904.5709839399628</v>
      </c>
      <c r="L2946" s="25">
        <v>0</v>
      </c>
      <c r="M2946" s="26">
        <f t="shared" si="412"/>
        <v>3904.5709839399628</v>
      </c>
      <c r="N2946" s="2">
        <v>110.08901606004756</v>
      </c>
      <c r="O2946" s="2">
        <f t="shared" si="413"/>
        <v>4014.6600000000103</v>
      </c>
      <c r="P2946" s="2">
        <v>152.25276852809151</v>
      </c>
      <c r="Q2946" s="2">
        <f t="shared" si="414"/>
        <v>4166.9127685281019</v>
      </c>
      <c r="R2946" s="2">
        <f t="shared" si="415"/>
        <v>262.34178458813903</v>
      </c>
      <c r="T2946" s="27">
        <f t="shared" si="416"/>
        <v>0</v>
      </c>
    </row>
    <row r="2947" spans="1:20" x14ac:dyDescent="0.25">
      <c r="A2947" s="22">
        <v>40301</v>
      </c>
      <c r="B2947" s="23">
        <v>0.29166666666666669</v>
      </c>
      <c r="C2947" s="24">
        <v>4293.6761369151127</v>
      </c>
      <c r="D2947" s="2">
        <v>133.12386308488587</v>
      </c>
      <c r="E2947" s="2">
        <f t="shared" si="408"/>
        <v>4426.7999999999984</v>
      </c>
      <c r="F2947" s="2">
        <v>164.43666047252725</v>
      </c>
      <c r="G2947" s="2">
        <f t="shared" si="409"/>
        <v>4591.2366604725257</v>
      </c>
      <c r="H2947" s="2">
        <f t="shared" si="410"/>
        <v>297.56052355741303</v>
      </c>
      <c r="I2947" s="25"/>
      <c r="K2947" s="24">
        <f t="shared" si="411"/>
        <v>4293.6761369151127</v>
      </c>
      <c r="L2947" s="25">
        <v>0.35298513607796222</v>
      </c>
      <c r="M2947" s="26">
        <f t="shared" si="412"/>
        <v>4293.3231517790346</v>
      </c>
      <c r="N2947" s="2">
        <v>133.10197563373106</v>
      </c>
      <c r="O2947" s="2">
        <f t="shared" si="413"/>
        <v>4426.4251274127655</v>
      </c>
      <c r="P2947" s="2">
        <v>164.42586986519322</v>
      </c>
      <c r="Q2947" s="2">
        <f t="shared" si="414"/>
        <v>4590.8509972779584</v>
      </c>
      <c r="R2947" s="2">
        <f t="shared" si="415"/>
        <v>297.52784549892385</v>
      </c>
      <c r="T2947" s="27">
        <f t="shared" si="416"/>
        <v>3.2678058489182149E-2</v>
      </c>
    </row>
    <row r="2948" spans="1:20" x14ac:dyDescent="0.25">
      <c r="A2948" s="22">
        <v>40301</v>
      </c>
      <c r="B2948" s="23">
        <v>0.33333333333333331</v>
      </c>
      <c r="C2948" s="24">
        <v>4499.0560874960211</v>
      </c>
      <c r="D2948" s="2">
        <v>146.16391250397916</v>
      </c>
      <c r="E2948" s="2">
        <f t="shared" si="408"/>
        <v>4645.22</v>
      </c>
      <c r="F2948" s="2">
        <v>170.63355385575042</v>
      </c>
      <c r="G2948" s="2">
        <f t="shared" si="409"/>
        <v>4815.8535538557508</v>
      </c>
      <c r="H2948" s="2">
        <f t="shared" si="410"/>
        <v>316.7974663597297</v>
      </c>
      <c r="I2948" s="25"/>
      <c r="K2948" s="24">
        <f t="shared" si="411"/>
        <v>4499.0560874960211</v>
      </c>
      <c r="L2948" s="25">
        <v>3.3968456650797023</v>
      </c>
      <c r="M2948" s="26">
        <f t="shared" si="412"/>
        <v>4495.659241830941</v>
      </c>
      <c r="N2948" s="2">
        <v>145.94328452674353</v>
      </c>
      <c r="O2948" s="2">
        <f t="shared" si="413"/>
        <v>4641.6025263576848</v>
      </c>
      <c r="P2948" s="2">
        <v>170.53238860175699</v>
      </c>
      <c r="Q2948" s="2">
        <f t="shared" si="414"/>
        <v>4812.1349149594416</v>
      </c>
      <c r="R2948" s="2">
        <f t="shared" si="415"/>
        <v>316.4756731285006</v>
      </c>
      <c r="T2948" s="27">
        <f t="shared" si="416"/>
        <v>0.32179323122909409</v>
      </c>
    </row>
    <row r="2949" spans="1:20" x14ac:dyDescent="0.25">
      <c r="A2949" s="22">
        <v>40301</v>
      </c>
      <c r="B2949" s="23">
        <v>0.375</v>
      </c>
      <c r="C2949" s="24">
        <v>4522.75235885641</v>
      </c>
      <c r="D2949" s="2">
        <v>147.70764114358715</v>
      </c>
      <c r="E2949" s="2">
        <f t="shared" si="408"/>
        <v>4670.4599999999973</v>
      </c>
      <c r="F2949" s="2">
        <v>171.33803283229034</v>
      </c>
      <c r="G2949" s="2">
        <f t="shared" si="409"/>
        <v>4841.7980328322874</v>
      </c>
      <c r="H2949" s="2">
        <f t="shared" si="410"/>
        <v>319.04567397587743</v>
      </c>
      <c r="I2949" s="25"/>
      <c r="K2949" s="24">
        <f t="shared" si="411"/>
        <v>4522.75235885641</v>
      </c>
      <c r="L2949" s="25">
        <v>10.422330213066006</v>
      </c>
      <c r="M2949" s="26">
        <f t="shared" si="412"/>
        <v>4512.3300286433441</v>
      </c>
      <c r="N2949" s="2">
        <v>147.0276640372897</v>
      </c>
      <c r="O2949" s="2">
        <f t="shared" si="413"/>
        <v>4659.3576926806336</v>
      </c>
      <c r="P2949" s="2">
        <v>171.02845046576505</v>
      </c>
      <c r="Q2949" s="2">
        <f t="shared" si="414"/>
        <v>4830.3861431463984</v>
      </c>
      <c r="R2949" s="2">
        <f t="shared" si="415"/>
        <v>318.05611450305423</v>
      </c>
      <c r="T2949" s="27">
        <f t="shared" si="416"/>
        <v>0.98955947282320267</v>
      </c>
    </row>
    <row r="2950" spans="1:20" x14ac:dyDescent="0.25">
      <c r="A2950" s="22">
        <v>40301</v>
      </c>
      <c r="B2950" s="23">
        <v>0.41666666666666669</v>
      </c>
      <c r="C2950" s="24">
        <v>4430.5907965617098</v>
      </c>
      <c r="D2950" s="2">
        <v>141.74920343829487</v>
      </c>
      <c r="E2950" s="2">
        <f t="shared" si="408"/>
        <v>4572.3400000000047</v>
      </c>
      <c r="F2950" s="2">
        <v>168.58587741581746</v>
      </c>
      <c r="G2950" s="2">
        <f t="shared" si="409"/>
        <v>4740.9258774158225</v>
      </c>
      <c r="H2950" s="2">
        <f t="shared" si="410"/>
        <v>310.33508085411268</v>
      </c>
      <c r="I2950" s="25"/>
      <c r="K2950" s="24">
        <f t="shared" si="411"/>
        <v>4430.5907965617098</v>
      </c>
      <c r="L2950" s="25">
        <v>4.0223853839968529</v>
      </c>
      <c r="M2950" s="26">
        <f t="shared" si="412"/>
        <v>4426.5684111777127</v>
      </c>
      <c r="N2950" s="2">
        <v>141.49194153749752</v>
      </c>
      <c r="O2950" s="2">
        <f t="shared" si="413"/>
        <v>4568.0603527152107</v>
      </c>
      <c r="P2950" s="2">
        <v>168.46501036077751</v>
      </c>
      <c r="Q2950" s="2">
        <f t="shared" si="414"/>
        <v>4736.525363075988</v>
      </c>
      <c r="R2950" s="2">
        <f t="shared" si="415"/>
        <v>309.95695189827529</v>
      </c>
      <c r="T2950" s="27">
        <f t="shared" si="416"/>
        <v>0.37812895583738282</v>
      </c>
    </row>
    <row r="2951" spans="1:20" x14ac:dyDescent="0.25">
      <c r="A2951" s="22">
        <v>40301</v>
      </c>
      <c r="B2951" s="23">
        <v>0.45833333333333331</v>
      </c>
      <c r="C2951" s="24">
        <v>4392.6576207340177</v>
      </c>
      <c r="D2951" s="2">
        <v>139.33237926597985</v>
      </c>
      <c r="E2951" s="2">
        <f t="shared" si="408"/>
        <v>4531.989999999998</v>
      </c>
      <c r="F2951" s="2">
        <v>167.44355172130528</v>
      </c>
      <c r="G2951" s="2">
        <f t="shared" si="409"/>
        <v>4699.433551721303</v>
      </c>
      <c r="H2951" s="2">
        <f t="shared" si="410"/>
        <v>306.77593098728539</v>
      </c>
      <c r="I2951" s="25"/>
      <c r="K2951" s="24">
        <f t="shared" si="411"/>
        <v>4392.6576207340177</v>
      </c>
      <c r="L2951" s="25">
        <v>7.3431561940805414</v>
      </c>
      <c r="M2951" s="26">
        <f t="shared" si="412"/>
        <v>4385.314464539937</v>
      </c>
      <c r="N2951" s="2">
        <v>138.86692790291397</v>
      </c>
      <c r="O2951" s="2">
        <f t="shared" si="413"/>
        <v>4524.1813924428507</v>
      </c>
      <c r="P2951" s="2">
        <v>167.2217763975282</v>
      </c>
      <c r="Q2951" s="2">
        <f t="shared" si="414"/>
        <v>4691.4031688403793</v>
      </c>
      <c r="R2951" s="2">
        <f t="shared" si="415"/>
        <v>306.08870430044226</v>
      </c>
      <c r="T2951" s="27">
        <f t="shared" si="416"/>
        <v>0.68722668684313248</v>
      </c>
    </row>
    <row r="2952" spans="1:20" x14ac:dyDescent="0.25">
      <c r="A2952" s="22">
        <v>40301</v>
      </c>
      <c r="B2952" s="23">
        <v>0.5</v>
      </c>
      <c r="C2952" s="24">
        <v>4385.5200514174703</v>
      </c>
      <c r="D2952" s="2">
        <v>138.87994858251886</v>
      </c>
      <c r="E2952" s="2">
        <f t="shared" si="408"/>
        <v>4524.3999999999887</v>
      </c>
      <c r="F2952" s="2">
        <v>167.22798829052891</v>
      </c>
      <c r="G2952" s="2">
        <f t="shared" si="409"/>
        <v>4691.6279882905174</v>
      </c>
      <c r="H2952" s="2">
        <f t="shared" si="410"/>
        <v>306.10793687304704</v>
      </c>
      <c r="I2952" s="25"/>
      <c r="K2952" s="24">
        <f t="shared" si="411"/>
        <v>4385.5200514174703</v>
      </c>
      <c r="L2952" s="25">
        <v>8.2495998468308489</v>
      </c>
      <c r="M2952" s="26">
        <f t="shared" si="412"/>
        <v>4377.2704515706391</v>
      </c>
      <c r="N2952" s="2">
        <v>138.35794599332274</v>
      </c>
      <c r="O2952" s="2">
        <f t="shared" si="413"/>
        <v>4515.6283975639617</v>
      </c>
      <c r="P2952" s="2">
        <v>166.97859510653115</v>
      </c>
      <c r="Q2952" s="2">
        <f t="shared" si="414"/>
        <v>4682.6069926704931</v>
      </c>
      <c r="R2952" s="2">
        <f t="shared" si="415"/>
        <v>305.336541099854</v>
      </c>
      <c r="T2952" s="27">
        <f t="shared" si="416"/>
        <v>0.77139577319303498</v>
      </c>
    </row>
    <row r="2953" spans="1:20" x14ac:dyDescent="0.25">
      <c r="A2953" s="22">
        <v>40301</v>
      </c>
      <c r="B2953" s="23">
        <v>0.54166666666666663</v>
      </c>
      <c r="C2953" s="24">
        <v>4379.2846914352158</v>
      </c>
      <c r="D2953" s="2">
        <v>138.48530856478104</v>
      </c>
      <c r="E2953" s="2">
        <f t="shared" si="408"/>
        <v>4517.7699999999968</v>
      </c>
      <c r="F2953" s="2">
        <v>167.03951171869036</v>
      </c>
      <c r="G2953" s="2">
        <f t="shared" si="409"/>
        <v>4684.8095117186867</v>
      </c>
      <c r="H2953" s="2">
        <f t="shared" si="410"/>
        <v>305.52482028347094</v>
      </c>
      <c r="I2953" s="25"/>
      <c r="K2953" s="24">
        <f t="shared" si="411"/>
        <v>4379.2846914352158</v>
      </c>
      <c r="L2953" s="25">
        <v>11.349266443593242</v>
      </c>
      <c r="M2953" s="26">
        <f t="shared" si="412"/>
        <v>4367.9354249916223</v>
      </c>
      <c r="N2953" s="2">
        <v>137.76844717107139</v>
      </c>
      <c r="O2953" s="2">
        <f t="shared" si="413"/>
        <v>4505.7038721626941</v>
      </c>
      <c r="P2953" s="2">
        <v>166.69607166840945</v>
      </c>
      <c r="Q2953" s="2">
        <f t="shared" si="414"/>
        <v>4672.3999438311039</v>
      </c>
      <c r="R2953" s="2">
        <f t="shared" si="415"/>
        <v>304.46451883948157</v>
      </c>
      <c r="T2953" s="27">
        <f t="shared" si="416"/>
        <v>1.0603014439893741</v>
      </c>
    </row>
    <row r="2954" spans="1:20" x14ac:dyDescent="0.25">
      <c r="A2954" s="22">
        <v>40301</v>
      </c>
      <c r="B2954" s="23">
        <v>0.58333333333333337</v>
      </c>
      <c r="C2954" s="24">
        <v>4272.9671869955801</v>
      </c>
      <c r="D2954" s="2">
        <v>131.84281300441859</v>
      </c>
      <c r="E2954" s="2">
        <f t="shared" si="408"/>
        <v>4404.8099999999986</v>
      </c>
      <c r="F2954" s="2">
        <v>163.80278637784471</v>
      </c>
      <c r="G2954" s="2">
        <f t="shared" si="409"/>
        <v>4568.6127863778429</v>
      </c>
      <c r="H2954" s="2">
        <f t="shared" si="410"/>
        <v>295.64559938226284</v>
      </c>
      <c r="I2954" s="25"/>
      <c r="K2954" s="24">
        <f t="shared" si="411"/>
        <v>4272.9671869955801</v>
      </c>
      <c r="L2954" s="25">
        <v>10.306927377531352</v>
      </c>
      <c r="M2954" s="26">
        <f t="shared" si="412"/>
        <v>4262.6602596180483</v>
      </c>
      <c r="N2954" s="2">
        <v>131.20753764254192</v>
      </c>
      <c r="O2954" s="2">
        <f t="shared" si="413"/>
        <v>4393.8677972605901</v>
      </c>
      <c r="P2954" s="2">
        <v>163.48669058183251</v>
      </c>
      <c r="Q2954" s="2">
        <f t="shared" si="414"/>
        <v>4557.3544878424227</v>
      </c>
      <c r="R2954" s="2">
        <f t="shared" si="415"/>
        <v>294.69422822437446</v>
      </c>
      <c r="T2954" s="27">
        <f t="shared" si="416"/>
        <v>0.95137115788838855</v>
      </c>
    </row>
    <row r="2955" spans="1:20" x14ac:dyDescent="0.25">
      <c r="A2955" s="22">
        <v>40301</v>
      </c>
      <c r="B2955" s="23">
        <v>0.625</v>
      </c>
      <c r="C2955" s="24">
        <v>4252.5350439024578</v>
      </c>
      <c r="D2955" s="2">
        <v>130.58495609754505</v>
      </c>
      <c r="E2955" s="2">
        <f t="shared" si="408"/>
        <v>4383.1200000000026</v>
      </c>
      <c r="F2955" s="2">
        <v>163.1757703907812</v>
      </c>
      <c r="G2955" s="2">
        <f t="shared" si="409"/>
        <v>4546.2957703907841</v>
      </c>
      <c r="H2955" s="2">
        <f t="shared" si="410"/>
        <v>293.76072648832633</v>
      </c>
      <c r="I2955" s="25"/>
      <c r="K2955" s="24">
        <f t="shared" si="411"/>
        <v>4252.5350439024578</v>
      </c>
      <c r="L2955" s="25">
        <v>7.3612847673091908</v>
      </c>
      <c r="M2955" s="26">
        <f t="shared" si="412"/>
        <v>4245.1737591351484</v>
      </c>
      <c r="N2955" s="2">
        <v>130.13325327094771</v>
      </c>
      <c r="O2955" s="2">
        <f t="shared" si="413"/>
        <v>4375.307012406096</v>
      </c>
      <c r="P2955" s="2">
        <v>162.94947661798437</v>
      </c>
      <c r="Q2955" s="2">
        <f t="shared" si="414"/>
        <v>4538.2564890240801</v>
      </c>
      <c r="R2955" s="2">
        <f t="shared" si="415"/>
        <v>293.08272988893168</v>
      </c>
      <c r="T2955" s="27">
        <f t="shared" si="416"/>
        <v>0.67799659939464618</v>
      </c>
    </row>
    <row r="2956" spans="1:20" x14ac:dyDescent="0.25">
      <c r="A2956" s="22">
        <v>40301</v>
      </c>
      <c r="B2956" s="23">
        <v>0.66666666666666663</v>
      </c>
      <c r="C2956" s="24">
        <v>4197.6632588751208</v>
      </c>
      <c r="D2956" s="2">
        <v>127.23674112488582</v>
      </c>
      <c r="E2956" s="2">
        <f t="shared" si="408"/>
        <v>4324.9000000000069</v>
      </c>
      <c r="F2956" s="2">
        <v>161.48395494466186</v>
      </c>
      <c r="G2956" s="2">
        <f t="shared" si="409"/>
        <v>4486.3839549446684</v>
      </c>
      <c r="H2956" s="2">
        <f t="shared" si="410"/>
        <v>288.72069606954756</v>
      </c>
      <c r="I2956" s="25"/>
      <c r="K2956" s="24">
        <f t="shared" si="411"/>
        <v>4197.6632588751208</v>
      </c>
      <c r="L2956" s="25">
        <v>5.3951576607887235</v>
      </c>
      <c r="M2956" s="26">
        <f t="shared" si="412"/>
        <v>4192.2681012143321</v>
      </c>
      <c r="N2956" s="2">
        <v>126.90988254218804</v>
      </c>
      <c r="O2956" s="2">
        <f t="shared" si="413"/>
        <v>4319.17798375652</v>
      </c>
      <c r="P2956" s="2">
        <v>161.31698773074879</v>
      </c>
      <c r="Q2956" s="2">
        <f t="shared" si="414"/>
        <v>4480.4949714872691</v>
      </c>
      <c r="R2956" s="2">
        <f t="shared" si="415"/>
        <v>288.22687027293705</v>
      </c>
      <c r="T2956" s="27">
        <f t="shared" si="416"/>
        <v>0.49382579661050841</v>
      </c>
    </row>
    <row r="2957" spans="1:20" x14ac:dyDescent="0.25">
      <c r="A2957" s="22">
        <v>40301</v>
      </c>
      <c r="B2957" s="23">
        <v>0.70833333333333337</v>
      </c>
      <c r="C2957" s="24">
        <v>4206.45002433029</v>
      </c>
      <c r="D2957" s="2">
        <v>127.76997566970671</v>
      </c>
      <c r="E2957" s="2">
        <f t="shared" si="408"/>
        <v>4334.2199999999966</v>
      </c>
      <c r="F2957" s="2">
        <v>161.75564575237647</v>
      </c>
      <c r="G2957" s="2">
        <f t="shared" si="409"/>
        <v>4495.9756457523727</v>
      </c>
      <c r="H2957" s="2">
        <f t="shared" si="410"/>
        <v>289.52562142208262</v>
      </c>
      <c r="I2957" s="25"/>
      <c r="K2957" s="24">
        <f t="shared" si="411"/>
        <v>4206.45002433029</v>
      </c>
      <c r="L2957" s="25">
        <v>6.2475648767170231</v>
      </c>
      <c r="M2957" s="26">
        <f t="shared" si="412"/>
        <v>4200.2024594535733</v>
      </c>
      <c r="N2957" s="2">
        <v>127.39072075758729</v>
      </c>
      <c r="O2957" s="2">
        <f t="shared" si="413"/>
        <v>4327.5931802111609</v>
      </c>
      <c r="P2957" s="2">
        <v>161.56249856008418</v>
      </c>
      <c r="Q2957" s="2">
        <f t="shared" si="414"/>
        <v>4489.1556787712452</v>
      </c>
      <c r="R2957" s="2">
        <f t="shared" si="415"/>
        <v>288.95321931767194</v>
      </c>
      <c r="T2957" s="27">
        <f t="shared" si="416"/>
        <v>0.57240210441068484</v>
      </c>
    </row>
    <row r="2958" spans="1:20" x14ac:dyDescent="0.25">
      <c r="A2958" s="22">
        <v>40301</v>
      </c>
      <c r="B2958" s="23">
        <v>0.75</v>
      </c>
      <c r="C2958" s="24">
        <v>4280.5018137881943</v>
      </c>
      <c r="D2958" s="2">
        <v>132.30818621181169</v>
      </c>
      <c r="E2958" s="2">
        <f t="shared" ref="E2958:E3021" si="417">C2958+D2958</f>
        <v>4412.8100000000059</v>
      </c>
      <c r="F2958" s="2">
        <v>164.03360227226594</v>
      </c>
      <c r="G2958" s="2">
        <f t="shared" ref="G2958:G3021" si="418">F2958+E2958</f>
        <v>4576.8436022722717</v>
      </c>
      <c r="H2958" s="2">
        <f t="shared" ref="H2958:H3021" si="419">G2958-C2958</f>
        <v>296.34178848407737</v>
      </c>
      <c r="I2958" s="25"/>
      <c r="K2958" s="24">
        <f t="shared" ref="K2958:K3021" si="420">C2958</f>
        <v>4280.5018137881943</v>
      </c>
      <c r="L2958" s="25">
        <v>19.50089848309041</v>
      </c>
      <c r="M2958" s="26">
        <f t="shared" ref="M2958:M3021" si="421">K2958-L2958</f>
        <v>4261.0009153051042</v>
      </c>
      <c r="N2958" s="2">
        <v>131.10540606646759</v>
      </c>
      <c r="O2958" s="2">
        <f t="shared" ref="O2958:O3021" si="422">M2958+N2958</f>
        <v>4392.1063213715715</v>
      </c>
      <c r="P2958" s="2">
        <v>163.43576321005091</v>
      </c>
      <c r="Q2958" s="2">
        <f t="shared" ref="Q2958:Q3021" si="423">P2958+O2958</f>
        <v>4555.5420845816225</v>
      </c>
      <c r="R2958" s="2">
        <f t="shared" ref="R2958:R3021" si="424">Q2958-M2958</f>
        <v>294.5411692765183</v>
      </c>
      <c r="T2958" s="27">
        <f t="shared" ref="T2958:T3021" si="425">H2958-R2958</f>
        <v>1.8006192075590661</v>
      </c>
    </row>
    <row r="2959" spans="1:20" x14ac:dyDescent="0.25">
      <c r="A2959" s="22">
        <v>40301</v>
      </c>
      <c r="B2959" s="23">
        <v>0.79166666666666663</v>
      </c>
      <c r="C2959" s="24">
        <v>4229.5526934596674</v>
      </c>
      <c r="D2959" s="2">
        <v>129.17730654033565</v>
      </c>
      <c r="E2959" s="2">
        <f t="shared" si="417"/>
        <v>4358.7300000000032</v>
      </c>
      <c r="F2959" s="2">
        <v>162.46857972594159</v>
      </c>
      <c r="G2959" s="2">
        <f t="shared" si="418"/>
        <v>4521.1985797259449</v>
      </c>
      <c r="H2959" s="2">
        <f t="shared" si="419"/>
        <v>291.64588626627756</v>
      </c>
      <c r="I2959" s="25"/>
      <c r="K2959" s="24">
        <f t="shared" si="420"/>
        <v>4229.5526934596674</v>
      </c>
      <c r="L2959" s="25">
        <v>1.4945216939454262</v>
      </c>
      <c r="M2959" s="26">
        <f t="shared" si="421"/>
        <v>4228.0581717657224</v>
      </c>
      <c r="N2959" s="2">
        <v>129.08603250159183</v>
      </c>
      <c r="O2959" s="2">
        <f t="shared" si="422"/>
        <v>4357.1442042673143</v>
      </c>
      <c r="P2959" s="2">
        <v>162.42252160135362</v>
      </c>
      <c r="Q2959" s="2">
        <f t="shared" si="423"/>
        <v>4519.5667258686681</v>
      </c>
      <c r="R2959" s="2">
        <f t="shared" si="424"/>
        <v>291.50855410294571</v>
      </c>
      <c r="T2959" s="27">
        <f t="shared" si="425"/>
        <v>0.13733216333184828</v>
      </c>
    </row>
    <row r="2960" spans="1:20" x14ac:dyDescent="0.25">
      <c r="A2960" s="22">
        <v>40301</v>
      </c>
      <c r="B2960" s="23">
        <v>0.83333333333333337</v>
      </c>
      <c r="C2960" s="24">
        <v>4246.8066188099046</v>
      </c>
      <c r="D2960" s="2">
        <v>130.23338119009574</v>
      </c>
      <c r="E2960" s="2">
        <f t="shared" si="417"/>
        <v>4377.04</v>
      </c>
      <c r="F2960" s="2">
        <v>162.99969041809044</v>
      </c>
      <c r="G2960" s="2">
        <f t="shared" si="418"/>
        <v>4540.0396904180907</v>
      </c>
      <c r="H2960" s="2">
        <f t="shared" si="419"/>
        <v>293.23307160818604</v>
      </c>
      <c r="I2960" s="25"/>
      <c r="K2960" s="24">
        <f t="shared" si="420"/>
        <v>4246.8066188099046</v>
      </c>
      <c r="L2960" s="25">
        <v>0.29025260055094082</v>
      </c>
      <c r="M2960" s="26">
        <f t="shared" si="421"/>
        <v>4246.5163662093537</v>
      </c>
      <c r="N2960" s="2">
        <v>130.21557991530219</v>
      </c>
      <c r="O2960" s="2">
        <f t="shared" si="422"/>
        <v>4376.7319461246561</v>
      </c>
      <c r="P2960" s="2">
        <v>162.99076530005098</v>
      </c>
      <c r="Q2960" s="2">
        <f t="shared" si="423"/>
        <v>4539.7227114247071</v>
      </c>
      <c r="R2960" s="2">
        <f t="shared" si="424"/>
        <v>293.20634521535339</v>
      </c>
      <c r="T2960" s="27">
        <f t="shared" si="425"/>
        <v>2.6726392832642887E-2</v>
      </c>
    </row>
    <row r="2961" spans="1:20" x14ac:dyDescent="0.25">
      <c r="A2961" s="22">
        <v>40301</v>
      </c>
      <c r="B2961" s="23">
        <v>0.875</v>
      </c>
      <c r="C2961" s="24">
        <v>4280.0968472342665</v>
      </c>
      <c r="D2961" s="2">
        <v>132.28315276572968</v>
      </c>
      <c r="E2961" s="2">
        <f t="shared" si="417"/>
        <v>4412.3799999999965</v>
      </c>
      <c r="F2961" s="2">
        <v>164.02120206643252</v>
      </c>
      <c r="G2961" s="2">
        <f t="shared" si="418"/>
        <v>4576.4012020664286</v>
      </c>
      <c r="H2961" s="2">
        <f t="shared" si="419"/>
        <v>296.30435483216206</v>
      </c>
      <c r="I2961" s="25"/>
      <c r="K2961" s="24">
        <f t="shared" si="420"/>
        <v>4280.0968472342665</v>
      </c>
      <c r="L2961" s="25">
        <v>0</v>
      </c>
      <c r="M2961" s="26">
        <f t="shared" si="421"/>
        <v>4280.0968472342665</v>
      </c>
      <c r="N2961" s="2">
        <v>132.28315276572968</v>
      </c>
      <c r="O2961" s="2">
        <f t="shared" si="422"/>
        <v>4412.3799999999965</v>
      </c>
      <c r="P2961" s="2">
        <v>164.02120206643252</v>
      </c>
      <c r="Q2961" s="2">
        <f t="shared" si="423"/>
        <v>4576.4012020664286</v>
      </c>
      <c r="R2961" s="2">
        <f t="shared" si="424"/>
        <v>296.30435483216206</v>
      </c>
      <c r="T2961" s="27">
        <f t="shared" si="425"/>
        <v>0</v>
      </c>
    </row>
    <row r="2962" spans="1:20" x14ac:dyDescent="0.25">
      <c r="A2962" s="22">
        <v>40301</v>
      </c>
      <c r="B2962" s="23">
        <v>0.91666666666666663</v>
      </c>
      <c r="C2962" s="24">
        <v>4210.7016117742087</v>
      </c>
      <c r="D2962" s="2">
        <v>128.02838822579636</v>
      </c>
      <c r="E2962" s="2">
        <f t="shared" si="417"/>
        <v>4338.730000000005</v>
      </c>
      <c r="F2962" s="2">
        <v>161.88700063444784</v>
      </c>
      <c r="G2962" s="2">
        <f t="shared" si="418"/>
        <v>4500.6170006344528</v>
      </c>
      <c r="H2962" s="2">
        <f t="shared" si="419"/>
        <v>289.91538886024409</v>
      </c>
      <c r="I2962" s="25"/>
      <c r="K2962" s="24">
        <f t="shared" si="420"/>
        <v>4210.7016117742087</v>
      </c>
      <c r="L2962" s="25">
        <v>0</v>
      </c>
      <c r="M2962" s="26">
        <f t="shared" si="421"/>
        <v>4210.7016117742087</v>
      </c>
      <c r="N2962" s="2">
        <v>128.02838822579636</v>
      </c>
      <c r="O2962" s="2">
        <f t="shared" si="422"/>
        <v>4338.730000000005</v>
      </c>
      <c r="P2962" s="2">
        <v>161.88700063444784</v>
      </c>
      <c r="Q2962" s="2">
        <f t="shared" si="423"/>
        <v>4500.6170006344528</v>
      </c>
      <c r="R2962" s="2">
        <f t="shared" si="424"/>
        <v>289.91538886024409</v>
      </c>
      <c r="T2962" s="27">
        <f t="shared" si="425"/>
        <v>0</v>
      </c>
    </row>
    <row r="2963" spans="1:20" x14ac:dyDescent="0.25">
      <c r="A2963" s="22">
        <v>40301</v>
      </c>
      <c r="B2963" s="23">
        <v>0.95833333333333337</v>
      </c>
      <c r="C2963" s="24">
        <v>4030.07981568081</v>
      </c>
      <c r="D2963" s="2">
        <v>117.28018431919259</v>
      </c>
      <c r="E2963" s="2">
        <f t="shared" si="417"/>
        <v>4147.3600000000024</v>
      </c>
      <c r="F2963" s="2">
        <v>156.24575615041761</v>
      </c>
      <c r="G2963" s="2">
        <f t="shared" si="418"/>
        <v>4303.6057561504203</v>
      </c>
      <c r="H2963" s="2">
        <f t="shared" si="419"/>
        <v>273.5259404696103</v>
      </c>
      <c r="I2963" s="25"/>
      <c r="K2963" s="24">
        <f t="shared" si="420"/>
        <v>4030.07981568081</v>
      </c>
      <c r="L2963" s="25">
        <v>0</v>
      </c>
      <c r="M2963" s="26">
        <f t="shared" si="421"/>
        <v>4030.07981568081</v>
      </c>
      <c r="N2963" s="2">
        <v>117.28018431919259</v>
      </c>
      <c r="O2963" s="2">
        <f t="shared" si="422"/>
        <v>4147.3600000000024</v>
      </c>
      <c r="P2963" s="2">
        <v>156.24575615041761</v>
      </c>
      <c r="Q2963" s="2">
        <f t="shared" si="423"/>
        <v>4303.6057561504203</v>
      </c>
      <c r="R2963" s="2">
        <f t="shared" si="424"/>
        <v>273.5259404696103</v>
      </c>
      <c r="T2963" s="27">
        <f t="shared" si="425"/>
        <v>0</v>
      </c>
    </row>
    <row r="2964" spans="1:20" x14ac:dyDescent="0.25">
      <c r="A2964" s="22">
        <v>40301</v>
      </c>
      <c r="B2964" s="23">
        <v>1</v>
      </c>
      <c r="C2964" s="24">
        <v>3783.5685611765107</v>
      </c>
      <c r="D2964" s="2">
        <v>103.37143882348728</v>
      </c>
      <c r="E2964" s="2">
        <f t="shared" si="417"/>
        <v>3886.9399999999978</v>
      </c>
      <c r="F2964" s="2">
        <v>148.34680505386183</v>
      </c>
      <c r="G2964" s="2">
        <f t="shared" si="418"/>
        <v>4035.2868050538596</v>
      </c>
      <c r="H2964" s="2">
        <f t="shared" si="419"/>
        <v>251.71824387734887</v>
      </c>
      <c r="I2964" s="25"/>
      <c r="K2964" s="24">
        <f t="shared" si="420"/>
        <v>3783.5685611765107</v>
      </c>
      <c r="L2964" s="25">
        <v>0</v>
      </c>
      <c r="M2964" s="26">
        <f t="shared" si="421"/>
        <v>3783.5685611765107</v>
      </c>
      <c r="N2964" s="2">
        <v>103.37143882348728</v>
      </c>
      <c r="O2964" s="2">
        <f t="shared" si="422"/>
        <v>3886.9399999999978</v>
      </c>
      <c r="P2964" s="2">
        <v>148.34680505386183</v>
      </c>
      <c r="Q2964" s="2">
        <f t="shared" si="423"/>
        <v>4035.2868050538596</v>
      </c>
      <c r="R2964" s="2">
        <f t="shared" si="424"/>
        <v>251.71824387734887</v>
      </c>
      <c r="T2964" s="27">
        <f t="shared" si="425"/>
        <v>0</v>
      </c>
    </row>
    <row r="2965" spans="1:20" x14ac:dyDescent="0.25">
      <c r="A2965" s="22">
        <v>40302</v>
      </c>
      <c r="B2965" s="23">
        <v>4.1666666666666664E-2</v>
      </c>
      <c r="C2965" s="24">
        <v>3483.5997892430573</v>
      </c>
      <c r="D2965" s="2">
        <v>87.630210756946667</v>
      </c>
      <c r="E2965" s="2">
        <f t="shared" si="417"/>
        <v>3571.2300000000041</v>
      </c>
      <c r="F2965" s="2">
        <v>138.42725236603277</v>
      </c>
      <c r="G2965" s="2">
        <f t="shared" si="418"/>
        <v>3709.657252366037</v>
      </c>
      <c r="H2965" s="2">
        <f t="shared" si="419"/>
        <v>226.0574631229797</v>
      </c>
      <c r="I2965" s="25"/>
      <c r="K2965" s="24">
        <f t="shared" si="420"/>
        <v>3483.5997892430573</v>
      </c>
      <c r="L2965" s="25">
        <v>0</v>
      </c>
      <c r="M2965" s="26">
        <f t="shared" si="421"/>
        <v>3483.5997892430573</v>
      </c>
      <c r="N2965" s="2">
        <v>87.630210756946667</v>
      </c>
      <c r="O2965" s="2">
        <f t="shared" si="422"/>
        <v>3571.2300000000041</v>
      </c>
      <c r="P2965" s="2">
        <v>138.42725236603277</v>
      </c>
      <c r="Q2965" s="2">
        <f t="shared" si="423"/>
        <v>3709.657252366037</v>
      </c>
      <c r="R2965" s="2">
        <f t="shared" si="424"/>
        <v>226.0574631229797</v>
      </c>
      <c r="T2965" s="27">
        <f t="shared" si="425"/>
        <v>0</v>
      </c>
    </row>
    <row r="2966" spans="1:20" x14ac:dyDescent="0.25">
      <c r="A2966" s="22">
        <v>40302</v>
      </c>
      <c r="B2966" s="23">
        <v>8.3333333333333329E-2</v>
      </c>
      <c r="C2966" s="24">
        <v>3378.6026058420157</v>
      </c>
      <c r="D2966" s="2">
        <v>82.427394157989951</v>
      </c>
      <c r="E2966" s="2">
        <f t="shared" si="417"/>
        <v>3461.0300000000057</v>
      </c>
      <c r="F2966" s="2">
        <v>134.87613264638031</v>
      </c>
      <c r="G2966" s="2">
        <f t="shared" si="418"/>
        <v>3595.9061326463861</v>
      </c>
      <c r="H2966" s="2">
        <f t="shared" si="419"/>
        <v>217.30352680437045</v>
      </c>
      <c r="I2966" s="25"/>
      <c r="K2966" s="24">
        <f t="shared" si="420"/>
        <v>3378.6026058420157</v>
      </c>
      <c r="L2966" s="25">
        <v>0</v>
      </c>
      <c r="M2966" s="26">
        <f t="shared" si="421"/>
        <v>3378.6026058420157</v>
      </c>
      <c r="N2966" s="2">
        <v>82.427394157989951</v>
      </c>
      <c r="O2966" s="2">
        <f t="shared" si="422"/>
        <v>3461.0300000000057</v>
      </c>
      <c r="P2966" s="2">
        <v>134.87613264638031</v>
      </c>
      <c r="Q2966" s="2">
        <f t="shared" si="423"/>
        <v>3595.9061326463861</v>
      </c>
      <c r="R2966" s="2">
        <f t="shared" si="424"/>
        <v>217.30352680437045</v>
      </c>
      <c r="T2966" s="27">
        <f t="shared" si="425"/>
        <v>0</v>
      </c>
    </row>
    <row r="2967" spans="1:20" x14ac:dyDescent="0.25">
      <c r="A2967" s="22">
        <v>40302</v>
      </c>
      <c r="B2967" s="23">
        <v>0.125</v>
      </c>
      <c r="C2967" s="24">
        <v>3306.1594836722111</v>
      </c>
      <c r="D2967" s="2">
        <v>78.930516327786052</v>
      </c>
      <c r="E2967" s="2">
        <f t="shared" si="417"/>
        <v>3385.089999999997</v>
      </c>
      <c r="F2967" s="2">
        <v>132.40231781901142</v>
      </c>
      <c r="G2967" s="2">
        <f t="shared" si="418"/>
        <v>3517.4923178190083</v>
      </c>
      <c r="H2967" s="2">
        <f t="shared" si="419"/>
        <v>211.33283414679727</v>
      </c>
      <c r="I2967" s="25"/>
      <c r="K2967" s="24">
        <f t="shared" si="420"/>
        <v>3306.1594836722111</v>
      </c>
      <c r="L2967" s="25">
        <v>0</v>
      </c>
      <c r="M2967" s="26">
        <f t="shared" si="421"/>
        <v>3306.1594836722111</v>
      </c>
      <c r="N2967" s="2">
        <v>78.930516327786052</v>
      </c>
      <c r="O2967" s="2">
        <f t="shared" si="422"/>
        <v>3385.089999999997</v>
      </c>
      <c r="P2967" s="2">
        <v>132.40231781901142</v>
      </c>
      <c r="Q2967" s="2">
        <f t="shared" si="423"/>
        <v>3517.4923178190083</v>
      </c>
      <c r="R2967" s="2">
        <f t="shared" si="424"/>
        <v>211.33283414679727</v>
      </c>
      <c r="T2967" s="27">
        <f t="shared" si="425"/>
        <v>0</v>
      </c>
    </row>
    <row r="2968" spans="1:20" x14ac:dyDescent="0.25">
      <c r="A2968" s="22">
        <v>40302</v>
      </c>
      <c r="B2968" s="23">
        <v>0.16666666666666666</v>
      </c>
      <c r="C2968" s="24">
        <v>3279.8029285469843</v>
      </c>
      <c r="D2968" s="2">
        <v>77.677071453010896</v>
      </c>
      <c r="E2968" s="2">
        <f t="shared" si="417"/>
        <v>3357.479999999995</v>
      </c>
      <c r="F2968" s="2">
        <v>131.4974965271708</v>
      </c>
      <c r="G2968" s="2">
        <f t="shared" si="418"/>
        <v>3488.9774965271658</v>
      </c>
      <c r="H2968" s="2">
        <f t="shared" si="419"/>
        <v>209.17456798018156</v>
      </c>
      <c r="I2968" s="25"/>
      <c r="K2968" s="24">
        <f t="shared" si="420"/>
        <v>3279.8029285469843</v>
      </c>
      <c r="L2968" s="25">
        <v>0</v>
      </c>
      <c r="M2968" s="26">
        <f t="shared" si="421"/>
        <v>3279.8029285469843</v>
      </c>
      <c r="N2968" s="2">
        <v>77.677071453010896</v>
      </c>
      <c r="O2968" s="2">
        <f t="shared" si="422"/>
        <v>3357.479999999995</v>
      </c>
      <c r="P2968" s="2">
        <v>131.4974965271708</v>
      </c>
      <c r="Q2968" s="2">
        <f t="shared" si="423"/>
        <v>3488.9774965271658</v>
      </c>
      <c r="R2968" s="2">
        <f t="shared" si="424"/>
        <v>209.17456798018156</v>
      </c>
      <c r="T2968" s="27">
        <f t="shared" si="425"/>
        <v>0</v>
      </c>
    </row>
    <row r="2969" spans="1:20" x14ac:dyDescent="0.25">
      <c r="A2969" s="22">
        <v>40302</v>
      </c>
      <c r="B2969" s="23">
        <v>0.20833333333333334</v>
      </c>
      <c r="C2969" s="24">
        <v>3309.3472044228565</v>
      </c>
      <c r="D2969" s="2">
        <v>79.082795577141752</v>
      </c>
      <c r="E2969" s="2">
        <f t="shared" si="417"/>
        <v>3388.4299999999985</v>
      </c>
      <c r="F2969" s="2">
        <v>132.51157939125366</v>
      </c>
      <c r="G2969" s="2">
        <f t="shared" si="418"/>
        <v>3520.9415793912522</v>
      </c>
      <c r="H2969" s="2">
        <f t="shared" si="419"/>
        <v>211.59437496839564</v>
      </c>
      <c r="I2969" s="25"/>
      <c r="K2969" s="24">
        <f t="shared" si="420"/>
        <v>3309.3472044228565</v>
      </c>
      <c r="L2969" s="25">
        <v>0</v>
      </c>
      <c r="M2969" s="26">
        <f t="shared" si="421"/>
        <v>3309.3472044228565</v>
      </c>
      <c r="N2969" s="2">
        <v>79.082795577141752</v>
      </c>
      <c r="O2969" s="2">
        <f t="shared" si="422"/>
        <v>3388.4299999999985</v>
      </c>
      <c r="P2969" s="2">
        <v>132.51157939125366</v>
      </c>
      <c r="Q2969" s="2">
        <f t="shared" si="423"/>
        <v>3520.9415793912522</v>
      </c>
      <c r="R2969" s="2">
        <f t="shared" si="424"/>
        <v>211.59437496839564</v>
      </c>
      <c r="T2969" s="27">
        <f t="shared" si="425"/>
        <v>0</v>
      </c>
    </row>
    <row r="2970" spans="1:20" x14ac:dyDescent="0.25">
      <c r="A2970" s="22">
        <v>40302</v>
      </c>
      <c r="B2970" s="23">
        <v>0.25</v>
      </c>
      <c r="C2970" s="24">
        <v>3433.3115373972892</v>
      </c>
      <c r="D2970" s="2">
        <v>85.118462602711759</v>
      </c>
      <c r="E2970" s="2">
        <f t="shared" si="417"/>
        <v>3518.4300000000007</v>
      </c>
      <c r="F2970" s="2">
        <v>136.73153310018375</v>
      </c>
      <c r="G2970" s="2">
        <f t="shared" si="418"/>
        <v>3655.1615331001844</v>
      </c>
      <c r="H2970" s="2">
        <f t="shared" si="419"/>
        <v>221.84999570289528</v>
      </c>
      <c r="I2970" s="25"/>
      <c r="K2970" s="24">
        <f t="shared" si="420"/>
        <v>3433.3115373972892</v>
      </c>
      <c r="L2970" s="25">
        <v>0</v>
      </c>
      <c r="M2970" s="26">
        <f t="shared" si="421"/>
        <v>3433.3115373972892</v>
      </c>
      <c r="N2970" s="2">
        <v>85.118462602711759</v>
      </c>
      <c r="O2970" s="2">
        <f t="shared" si="422"/>
        <v>3518.4300000000007</v>
      </c>
      <c r="P2970" s="2">
        <v>136.73153310018375</v>
      </c>
      <c r="Q2970" s="2">
        <f t="shared" si="423"/>
        <v>3655.1615331001844</v>
      </c>
      <c r="R2970" s="2">
        <f t="shared" si="424"/>
        <v>221.84999570289528</v>
      </c>
      <c r="T2970" s="27">
        <f t="shared" si="425"/>
        <v>0</v>
      </c>
    </row>
    <row r="2971" spans="1:20" x14ac:dyDescent="0.25">
      <c r="A2971" s="22">
        <v>40302</v>
      </c>
      <c r="B2971" s="23">
        <v>0.29166666666666669</v>
      </c>
      <c r="C2971" s="24">
        <v>3453.8501091569187</v>
      </c>
      <c r="D2971" s="2">
        <v>86.139890843074454</v>
      </c>
      <c r="E2971" s="2">
        <f t="shared" si="417"/>
        <v>3539.9899999999934</v>
      </c>
      <c r="F2971" s="2">
        <v>137.42522402578942</v>
      </c>
      <c r="G2971" s="2">
        <f t="shared" si="418"/>
        <v>3677.4152240257827</v>
      </c>
      <c r="H2971" s="2">
        <f t="shared" si="419"/>
        <v>223.56511486886393</v>
      </c>
      <c r="I2971" s="25"/>
      <c r="K2971" s="24">
        <f t="shared" si="420"/>
        <v>3453.8501091569187</v>
      </c>
      <c r="L2971" s="25">
        <v>0.20457600022030117</v>
      </c>
      <c r="M2971" s="26">
        <f t="shared" si="421"/>
        <v>3453.6455331566985</v>
      </c>
      <c r="N2971" s="2">
        <v>86.129686791433727</v>
      </c>
      <c r="O2971" s="2">
        <f t="shared" si="422"/>
        <v>3539.7752199481324</v>
      </c>
      <c r="P2971" s="2">
        <v>137.41832215790618</v>
      </c>
      <c r="Q2971" s="2">
        <f t="shared" si="423"/>
        <v>3677.1935421060384</v>
      </c>
      <c r="R2971" s="2">
        <f t="shared" si="424"/>
        <v>223.54800894933987</v>
      </c>
      <c r="T2971" s="27">
        <f t="shared" si="425"/>
        <v>1.7105919524055935E-2</v>
      </c>
    </row>
    <row r="2972" spans="1:20" x14ac:dyDescent="0.25">
      <c r="A2972" s="22">
        <v>40302</v>
      </c>
      <c r="B2972" s="23">
        <v>0.33333333333333331</v>
      </c>
      <c r="C2972" s="24">
        <v>3542.3872289332216</v>
      </c>
      <c r="D2972" s="2">
        <v>90.612771066780041</v>
      </c>
      <c r="E2972" s="2">
        <f t="shared" si="417"/>
        <v>3633.0000000000018</v>
      </c>
      <c r="F2972" s="2">
        <v>140.39768363178192</v>
      </c>
      <c r="G2972" s="2">
        <f t="shared" si="418"/>
        <v>3773.3976836317838</v>
      </c>
      <c r="H2972" s="2">
        <f t="shared" si="419"/>
        <v>231.01045469856217</v>
      </c>
      <c r="I2972" s="25"/>
      <c r="K2972" s="24">
        <f t="shared" si="420"/>
        <v>3542.3872289332216</v>
      </c>
      <c r="L2972" s="25">
        <v>5.0688196986801604</v>
      </c>
      <c r="M2972" s="26">
        <f t="shared" si="421"/>
        <v>3537.3184092345414</v>
      </c>
      <c r="N2972" s="2">
        <v>90.35364005592352</v>
      </c>
      <c r="O2972" s="2">
        <f t="shared" si="422"/>
        <v>3627.6720492904651</v>
      </c>
      <c r="P2972" s="2">
        <v>140.22829276610892</v>
      </c>
      <c r="Q2972" s="2">
        <f t="shared" si="423"/>
        <v>3767.9003420565741</v>
      </c>
      <c r="R2972" s="2">
        <f t="shared" si="424"/>
        <v>230.58193282203274</v>
      </c>
      <c r="T2972" s="27">
        <f t="shared" si="425"/>
        <v>0.4285218765294303</v>
      </c>
    </row>
    <row r="2973" spans="1:20" x14ac:dyDescent="0.25">
      <c r="A2973" s="22">
        <v>40302</v>
      </c>
      <c r="B2973" s="23">
        <v>0.375</v>
      </c>
      <c r="C2973" s="24">
        <v>3660.0858352891141</v>
      </c>
      <c r="D2973" s="2">
        <v>96.73416471088025</v>
      </c>
      <c r="E2973" s="2">
        <f t="shared" si="417"/>
        <v>3756.8199999999943</v>
      </c>
      <c r="F2973" s="2">
        <v>144.30407203139396</v>
      </c>
      <c r="G2973" s="2">
        <f t="shared" si="418"/>
        <v>3901.1240720313881</v>
      </c>
      <c r="H2973" s="2">
        <f t="shared" si="419"/>
        <v>241.03823674227397</v>
      </c>
      <c r="I2973" s="25"/>
      <c r="K2973" s="24">
        <f t="shared" si="420"/>
        <v>3660.0858352891141</v>
      </c>
      <c r="L2973" s="25">
        <v>14.065096897666152</v>
      </c>
      <c r="M2973" s="26">
        <f t="shared" si="421"/>
        <v>3646.020738391448</v>
      </c>
      <c r="N2973" s="2">
        <v>95.992126830140137</v>
      </c>
      <c r="O2973" s="2">
        <f t="shared" si="422"/>
        <v>3742.0128652215881</v>
      </c>
      <c r="P2973" s="2">
        <v>143.83997175563323</v>
      </c>
      <c r="Q2973" s="2">
        <f t="shared" si="423"/>
        <v>3885.8528369772212</v>
      </c>
      <c r="R2973" s="2">
        <f t="shared" si="424"/>
        <v>239.83209858577311</v>
      </c>
      <c r="T2973" s="27">
        <f t="shared" si="425"/>
        <v>1.206138156500856</v>
      </c>
    </row>
    <row r="2974" spans="1:20" x14ac:dyDescent="0.25">
      <c r="A2974" s="22">
        <v>40302</v>
      </c>
      <c r="B2974" s="23">
        <v>0.41666666666666669</v>
      </c>
      <c r="C2974" s="24">
        <v>3615.3272609192027</v>
      </c>
      <c r="D2974" s="2">
        <v>94.382739080802381</v>
      </c>
      <c r="E2974" s="2">
        <f t="shared" si="417"/>
        <v>3709.710000000005</v>
      </c>
      <c r="F2974" s="2">
        <v>142.82462803046101</v>
      </c>
      <c r="G2974" s="2">
        <f t="shared" si="418"/>
        <v>3852.5346280304661</v>
      </c>
      <c r="H2974" s="2">
        <f t="shared" si="419"/>
        <v>237.20736711126347</v>
      </c>
      <c r="I2974" s="25"/>
      <c r="K2974" s="24">
        <f t="shared" si="420"/>
        <v>3615.3272609192027</v>
      </c>
      <c r="L2974" s="25">
        <v>27.102972873546577</v>
      </c>
      <c r="M2974" s="26">
        <f t="shared" si="421"/>
        <v>3588.2242880456561</v>
      </c>
      <c r="N2974" s="2">
        <v>92.972927921877186</v>
      </c>
      <c r="O2974" s="2">
        <f t="shared" si="422"/>
        <v>3681.1972159675333</v>
      </c>
      <c r="P2974" s="2">
        <v>141.92513878335896</v>
      </c>
      <c r="Q2974" s="2">
        <f t="shared" si="423"/>
        <v>3823.1223547508921</v>
      </c>
      <c r="R2974" s="2">
        <f t="shared" si="424"/>
        <v>234.89806670523603</v>
      </c>
      <c r="T2974" s="27">
        <f t="shared" si="425"/>
        <v>2.3093004060274325</v>
      </c>
    </row>
    <row r="2975" spans="1:20" x14ac:dyDescent="0.25">
      <c r="A2975" s="22">
        <v>40302</v>
      </c>
      <c r="B2975" s="23">
        <v>0.45833333333333331</v>
      </c>
      <c r="C2975" s="24">
        <v>3613.6830878762162</v>
      </c>
      <c r="D2975" s="2">
        <v>94.296912123790264</v>
      </c>
      <c r="E2975" s="2">
        <f t="shared" si="417"/>
        <v>3707.9800000000064</v>
      </c>
      <c r="F2975" s="2">
        <v>142.77013945565824</v>
      </c>
      <c r="G2975" s="2">
        <f t="shared" si="418"/>
        <v>3850.7501394556648</v>
      </c>
      <c r="H2975" s="2">
        <f t="shared" si="419"/>
        <v>237.06705157944862</v>
      </c>
      <c r="I2975" s="25"/>
      <c r="K2975" s="24">
        <f t="shared" si="420"/>
        <v>3613.6830878762162</v>
      </c>
      <c r="L2975" s="25">
        <v>35.4449833382779</v>
      </c>
      <c r="M2975" s="26">
        <f t="shared" si="421"/>
        <v>3578.2381045379384</v>
      </c>
      <c r="N2975" s="2">
        <v>92.45615266251238</v>
      </c>
      <c r="O2975" s="2">
        <f t="shared" si="422"/>
        <v>3670.6942572004509</v>
      </c>
      <c r="P2975" s="2">
        <v>141.5930292246203</v>
      </c>
      <c r="Q2975" s="2">
        <f t="shared" si="423"/>
        <v>3812.2872864250712</v>
      </c>
      <c r="R2975" s="2">
        <f t="shared" si="424"/>
        <v>234.04918188713282</v>
      </c>
      <c r="T2975" s="27">
        <f t="shared" si="425"/>
        <v>3.0178696923157986</v>
      </c>
    </row>
    <row r="2976" spans="1:20" x14ac:dyDescent="0.25">
      <c r="A2976" s="22">
        <v>40302</v>
      </c>
      <c r="B2976" s="23">
        <v>0.5</v>
      </c>
      <c r="C2976" s="24">
        <v>3605.47117109787</v>
      </c>
      <c r="D2976" s="2">
        <v>93.868828902126467</v>
      </c>
      <c r="E2976" s="2">
        <f t="shared" si="417"/>
        <v>3699.3399999999965</v>
      </c>
      <c r="F2976" s="2">
        <v>142.49784230693672</v>
      </c>
      <c r="G2976" s="2">
        <f t="shared" si="418"/>
        <v>3841.8378423069335</v>
      </c>
      <c r="H2976" s="2">
        <f t="shared" si="419"/>
        <v>236.3666712090635</v>
      </c>
      <c r="I2976" s="25"/>
      <c r="K2976" s="24">
        <f t="shared" si="420"/>
        <v>3605.47117109787</v>
      </c>
      <c r="L2976" s="25">
        <v>39.668041353767819</v>
      </c>
      <c r="M2976" s="26">
        <f t="shared" si="421"/>
        <v>3565.8031297441021</v>
      </c>
      <c r="N2976" s="2">
        <v>91.814668103830343</v>
      </c>
      <c r="O2976" s="2">
        <f t="shared" si="422"/>
        <v>3657.6177978479323</v>
      </c>
      <c r="P2976" s="2">
        <v>141.17896169833304</v>
      </c>
      <c r="Q2976" s="2">
        <f t="shared" si="423"/>
        <v>3798.7967595462651</v>
      </c>
      <c r="R2976" s="2">
        <f t="shared" si="424"/>
        <v>232.99362980216301</v>
      </c>
      <c r="T2976" s="27">
        <f t="shared" si="425"/>
        <v>3.3730414069004837</v>
      </c>
    </row>
    <row r="2977" spans="1:20" x14ac:dyDescent="0.25">
      <c r="A2977" s="22">
        <v>40302</v>
      </c>
      <c r="B2977" s="23">
        <v>0.54166666666666663</v>
      </c>
      <c r="C2977" s="24">
        <v>3569.0481461797463</v>
      </c>
      <c r="D2977" s="2">
        <v>91.981853820258124</v>
      </c>
      <c r="E2977" s="2">
        <f t="shared" si="417"/>
        <v>3661.0300000000043</v>
      </c>
      <c r="F2977" s="2">
        <v>141.28707174391516</v>
      </c>
      <c r="G2977" s="2">
        <f t="shared" si="418"/>
        <v>3802.3170717439193</v>
      </c>
      <c r="H2977" s="2">
        <f t="shared" si="419"/>
        <v>233.26892556417306</v>
      </c>
      <c r="I2977" s="25"/>
      <c r="K2977" s="24">
        <f t="shared" si="420"/>
        <v>3569.0481461797463</v>
      </c>
      <c r="L2977" s="25">
        <v>40.282314814652509</v>
      </c>
      <c r="M2977" s="26">
        <f t="shared" si="421"/>
        <v>3528.7658313650936</v>
      </c>
      <c r="N2977" s="2">
        <v>89.917251660935221</v>
      </c>
      <c r="O2977" s="2">
        <f t="shared" si="422"/>
        <v>3618.6830830260287</v>
      </c>
      <c r="P2977" s="2">
        <v>139.94226460612114</v>
      </c>
      <c r="Q2977" s="2">
        <f t="shared" si="423"/>
        <v>3758.6253476321499</v>
      </c>
      <c r="R2977" s="2">
        <f t="shared" si="424"/>
        <v>229.85951626705628</v>
      </c>
      <c r="T2977" s="27">
        <f t="shared" si="425"/>
        <v>3.4094092971167811</v>
      </c>
    </row>
    <row r="2978" spans="1:20" x14ac:dyDescent="0.25">
      <c r="A2978" s="22">
        <v>40302</v>
      </c>
      <c r="B2978" s="23">
        <v>0.58333333333333337</v>
      </c>
      <c r="C2978" s="24">
        <v>3553.3362220268291</v>
      </c>
      <c r="D2978" s="2">
        <v>91.173777973170999</v>
      </c>
      <c r="E2978" s="2">
        <f t="shared" si="417"/>
        <v>3644.51</v>
      </c>
      <c r="F2978" s="2">
        <v>140.76325353775283</v>
      </c>
      <c r="G2978" s="2">
        <f t="shared" si="418"/>
        <v>3785.2732535377531</v>
      </c>
      <c r="H2978" s="2">
        <f t="shared" si="419"/>
        <v>231.93703151092404</v>
      </c>
      <c r="I2978" s="25"/>
      <c r="K2978" s="24">
        <f t="shared" si="420"/>
        <v>3553.3362220268291</v>
      </c>
      <c r="L2978" s="25">
        <v>39.16515562669899</v>
      </c>
      <c r="M2978" s="26">
        <f t="shared" si="421"/>
        <v>3514.1710664001303</v>
      </c>
      <c r="N2978" s="2">
        <v>89.175005008213972</v>
      </c>
      <c r="O2978" s="2">
        <f t="shared" si="422"/>
        <v>3603.3460714083444</v>
      </c>
      <c r="P2978" s="2">
        <v>139.45353745226478</v>
      </c>
      <c r="Q2978" s="2">
        <f t="shared" si="423"/>
        <v>3742.7996088606092</v>
      </c>
      <c r="R2978" s="2">
        <f t="shared" si="424"/>
        <v>228.62854246047891</v>
      </c>
      <c r="T2978" s="27">
        <f t="shared" si="425"/>
        <v>3.3084890504451323</v>
      </c>
    </row>
    <row r="2979" spans="1:20" x14ac:dyDescent="0.25">
      <c r="A2979" s="22">
        <v>40302</v>
      </c>
      <c r="B2979" s="23">
        <v>0.625</v>
      </c>
      <c r="C2979" s="24">
        <v>3546.240016389032</v>
      </c>
      <c r="D2979" s="2">
        <v>90.809983610970562</v>
      </c>
      <c r="E2979" s="2">
        <f t="shared" si="417"/>
        <v>3637.0500000000025</v>
      </c>
      <c r="F2979" s="2">
        <v>140.52637303057779</v>
      </c>
      <c r="G2979" s="2">
        <f t="shared" si="418"/>
        <v>3777.5763730305803</v>
      </c>
      <c r="H2979" s="2">
        <f t="shared" si="419"/>
        <v>231.33635664154826</v>
      </c>
      <c r="I2979" s="25"/>
      <c r="K2979" s="24">
        <f t="shared" si="420"/>
        <v>3546.240016389032</v>
      </c>
      <c r="L2979" s="25">
        <v>8.5686058030601409</v>
      </c>
      <c r="M2979" s="26">
        <f t="shared" si="421"/>
        <v>3537.6714105859719</v>
      </c>
      <c r="N2979" s="2">
        <v>90.371674365991666</v>
      </c>
      <c r="O2979" s="2">
        <f t="shared" si="422"/>
        <v>3628.0430849519635</v>
      </c>
      <c r="P2979" s="2">
        <v>140.2400925301632</v>
      </c>
      <c r="Q2979" s="2">
        <f t="shared" si="423"/>
        <v>3768.2831774821266</v>
      </c>
      <c r="R2979" s="2">
        <f t="shared" si="424"/>
        <v>230.61176689615468</v>
      </c>
      <c r="T2979" s="27">
        <f t="shared" si="425"/>
        <v>0.72458974539358678</v>
      </c>
    </row>
    <row r="2980" spans="1:20" x14ac:dyDescent="0.25">
      <c r="A2980" s="22">
        <v>40302</v>
      </c>
      <c r="B2980" s="23">
        <v>0.66666666666666663</v>
      </c>
      <c r="C2980" s="24">
        <v>3533.0731052027995</v>
      </c>
      <c r="D2980" s="2">
        <v>90.13689479719379</v>
      </c>
      <c r="E2980" s="2">
        <f t="shared" si="417"/>
        <v>3623.2099999999932</v>
      </c>
      <c r="F2980" s="2">
        <v>140.0863488823617</v>
      </c>
      <c r="G2980" s="2">
        <f t="shared" si="418"/>
        <v>3763.2963488823548</v>
      </c>
      <c r="H2980" s="2">
        <f t="shared" si="419"/>
        <v>230.22324367955525</v>
      </c>
      <c r="I2980" s="25"/>
      <c r="K2980" s="24">
        <f t="shared" si="420"/>
        <v>3533.0731052027995</v>
      </c>
      <c r="L2980" s="25">
        <v>13.400908388985661</v>
      </c>
      <c r="M2980" s="26">
        <f t="shared" si="421"/>
        <v>3519.672196813814</v>
      </c>
      <c r="N2980" s="2">
        <v>89.454415025607602</v>
      </c>
      <c r="O2980" s="2">
        <f t="shared" si="422"/>
        <v>3609.1266118394215</v>
      </c>
      <c r="P2980" s="2">
        <v>139.63784372251624</v>
      </c>
      <c r="Q2980" s="2">
        <f t="shared" si="423"/>
        <v>3748.7644555619377</v>
      </c>
      <c r="R2980" s="2">
        <f t="shared" si="424"/>
        <v>229.09225874812364</v>
      </c>
      <c r="T2980" s="27">
        <f t="shared" si="425"/>
        <v>1.1309849314316125</v>
      </c>
    </row>
    <row r="2981" spans="1:20" x14ac:dyDescent="0.25">
      <c r="A2981" s="22">
        <v>40302</v>
      </c>
      <c r="B2981" s="23">
        <v>0.70833333333333337</v>
      </c>
      <c r="C2981" s="24">
        <v>3614.6239775691524</v>
      </c>
      <c r="D2981" s="2">
        <v>94.346022430852017</v>
      </c>
      <c r="E2981" s="2">
        <f t="shared" si="417"/>
        <v>3708.9700000000043</v>
      </c>
      <c r="F2981" s="2">
        <v>142.80132216260441</v>
      </c>
      <c r="G2981" s="2">
        <f t="shared" si="418"/>
        <v>3851.7713221626086</v>
      </c>
      <c r="H2981" s="2">
        <f t="shared" si="419"/>
        <v>237.14734459345618</v>
      </c>
      <c r="I2981" s="25"/>
      <c r="K2981" s="24">
        <f t="shared" si="420"/>
        <v>3614.6239775691524</v>
      </c>
      <c r="L2981" s="25">
        <v>14.538958958520984</v>
      </c>
      <c r="M2981" s="26">
        <f t="shared" si="421"/>
        <v>3600.0850186106313</v>
      </c>
      <c r="N2981" s="2">
        <v>93.588580271783627</v>
      </c>
      <c r="O2981" s="2">
        <f t="shared" si="422"/>
        <v>3693.6735988824148</v>
      </c>
      <c r="P2981" s="2">
        <v>142.319107601463</v>
      </c>
      <c r="Q2981" s="2">
        <f t="shared" si="423"/>
        <v>3835.992706483878</v>
      </c>
      <c r="R2981" s="2">
        <f t="shared" si="424"/>
        <v>235.90768787324669</v>
      </c>
      <c r="T2981" s="27">
        <f t="shared" si="425"/>
        <v>1.2396567202094957</v>
      </c>
    </row>
    <row r="2982" spans="1:20" x14ac:dyDescent="0.25">
      <c r="A2982" s="22">
        <v>40302</v>
      </c>
      <c r="B2982" s="23">
        <v>0.75</v>
      </c>
      <c r="C2982" s="24">
        <v>3750.7443702662422</v>
      </c>
      <c r="D2982" s="2">
        <v>101.58562973375692</v>
      </c>
      <c r="E2982" s="2">
        <f t="shared" si="417"/>
        <v>3852.329999999999</v>
      </c>
      <c r="F2982" s="2">
        <v>147.27774160534301</v>
      </c>
      <c r="G2982" s="2">
        <f t="shared" si="418"/>
        <v>3999.6077416053422</v>
      </c>
      <c r="H2982" s="2">
        <f t="shared" si="419"/>
        <v>248.86337133910001</v>
      </c>
      <c r="I2982" s="25"/>
      <c r="K2982" s="24">
        <f t="shared" si="420"/>
        <v>3750.7443702662422</v>
      </c>
      <c r="L2982" s="25">
        <v>5.163448998409673</v>
      </c>
      <c r="M2982" s="26">
        <f t="shared" si="421"/>
        <v>3745.5809212678323</v>
      </c>
      <c r="N2982" s="2">
        <v>101.30612725710527</v>
      </c>
      <c r="O2982" s="2">
        <f t="shared" si="422"/>
        <v>3846.8870485249377</v>
      </c>
      <c r="P2982" s="2">
        <v>147.10920325102944</v>
      </c>
      <c r="Q2982" s="2">
        <f t="shared" si="423"/>
        <v>3993.9962517759673</v>
      </c>
      <c r="R2982" s="2">
        <f t="shared" si="424"/>
        <v>248.41533050813496</v>
      </c>
      <c r="T2982" s="27">
        <f t="shared" si="425"/>
        <v>0.44804083096505565</v>
      </c>
    </row>
    <row r="2983" spans="1:20" x14ac:dyDescent="0.25">
      <c r="A2983" s="22">
        <v>40302</v>
      </c>
      <c r="B2983" s="23">
        <v>0.79166666666666663</v>
      </c>
      <c r="C2983" s="24">
        <v>3919.5449837747137</v>
      </c>
      <c r="D2983" s="2">
        <v>110.93501622527786</v>
      </c>
      <c r="E2983" s="2">
        <f t="shared" si="417"/>
        <v>4030.4799999999914</v>
      </c>
      <c r="F2983" s="2">
        <v>152.73229026474596</v>
      </c>
      <c r="G2983" s="2">
        <f t="shared" si="418"/>
        <v>4183.212290264737</v>
      </c>
      <c r="H2983" s="2">
        <f t="shared" si="419"/>
        <v>263.66730649002329</v>
      </c>
      <c r="I2983" s="25"/>
      <c r="K2983" s="24">
        <f t="shared" si="420"/>
        <v>3919.5449837747137</v>
      </c>
      <c r="L2983" s="25">
        <v>4.3866900386999879</v>
      </c>
      <c r="M2983" s="26">
        <f t="shared" si="421"/>
        <v>3915.1582937360135</v>
      </c>
      <c r="N2983" s="2">
        <v>110.68684190183643</v>
      </c>
      <c r="O2983" s="2">
        <f t="shared" si="422"/>
        <v>4025.84513563785</v>
      </c>
      <c r="P2983" s="2">
        <v>152.59190031064307</v>
      </c>
      <c r="Q2983" s="2">
        <f t="shared" si="423"/>
        <v>4178.4370359484928</v>
      </c>
      <c r="R2983" s="2">
        <f t="shared" si="424"/>
        <v>263.2787422124793</v>
      </c>
      <c r="T2983" s="27">
        <f t="shared" si="425"/>
        <v>0.38856427754399192</v>
      </c>
    </row>
    <row r="2984" spans="1:20" x14ac:dyDescent="0.25">
      <c r="A2984" s="22">
        <v>40302</v>
      </c>
      <c r="B2984" s="23">
        <v>0.83333333333333337</v>
      </c>
      <c r="C2984" s="24">
        <v>4015.2040246788993</v>
      </c>
      <c r="D2984" s="2">
        <v>116.41597532109868</v>
      </c>
      <c r="E2984" s="2">
        <f t="shared" si="417"/>
        <v>4131.6199999999981</v>
      </c>
      <c r="F2984" s="2">
        <v>155.77561159125585</v>
      </c>
      <c r="G2984" s="2">
        <f t="shared" si="418"/>
        <v>4287.3956115912542</v>
      </c>
      <c r="H2984" s="2">
        <f t="shared" si="419"/>
        <v>272.19158691235498</v>
      </c>
      <c r="I2984" s="25"/>
      <c r="K2984" s="24">
        <f t="shared" si="420"/>
        <v>4015.2040246788993</v>
      </c>
      <c r="L2984" s="25">
        <v>0.27895095839992617</v>
      </c>
      <c r="M2984" s="26">
        <f t="shared" si="421"/>
        <v>4014.9250737204993</v>
      </c>
      <c r="N2984" s="2">
        <v>116.39980019294418</v>
      </c>
      <c r="O2984" s="2">
        <f t="shared" si="422"/>
        <v>4131.3248739134433</v>
      </c>
      <c r="P2984" s="2">
        <v>155.76678740941321</v>
      </c>
      <c r="Q2984" s="2">
        <f t="shared" si="423"/>
        <v>4287.0916613228565</v>
      </c>
      <c r="R2984" s="2">
        <f t="shared" si="424"/>
        <v>272.16658760235714</v>
      </c>
      <c r="T2984" s="27">
        <f t="shared" si="425"/>
        <v>2.4999309997838282E-2</v>
      </c>
    </row>
    <row r="2985" spans="1:20" x14ac:dyDescent="0.25">
      <c r="A2985" s="22">
        <v>40302</v>
      </c>
      <c r="B2985" s="23">
        <v>0.875</v>
      </c>
      <c r="C2985" s="24">
        <v>4018.4176025162697</v>
      </c>
      <c r="D2985" s="2">
        <v>116.60239748372322</v>
      </c>
      <c r="E2985" s="2">
        <f t="shared" si="417"/>
        <v>4135.0199999999932</v>
      </c>
      <c r="F2985" s="2">
        <v>155.87724684497294</v>
      </c>
      <c r="G2985" s="2">
        <f t="shared" si="418"/>
        <v>4290.8972468449665</v>
      </c>
      <c r="H2985" s="2">
        <f t="shared" si="419"/>
        <v>272.47964432869685</v>
      </c>
      <c r="I2985" s="25"/>
      <c r="K2985" s="24">
        <f t="shared" si="420"/>
        <v>4018.4176025162697</v>
      </c>
      <c r="L2985" s="25">
        <v>0</v>
      </c>
      <c r="M2985" s="26">
        <f t="shared" si="421"/>
        <v>4018.4176025162697</v>
      </c>
      <c r="N2985" s="2">
        <v>116.60239748372322</v>
      </c>
      <c r="O2985" s="2">
        <f t="shared" si="422"/>
        <v>4135.0199999999932</v>
      </c>
      <c r="P2985" s="2">
        <v>155.87724684497294</v>
      </c>
      <c r="Q2985" s="2">
        <f t="shared" si="423"/>
        <v>4290.8972468449665</v>
      </c>
      <c r="R2985" s="2">
        <f t="shared" si="424"/>
        <v>272.47964432869685</v>
      </c>
      <c r="T2985" s="27">
        <f t="shared" si="425"/>
        <v>0</v>
      </c>
    </row>
    <row r="2986" spans="1:20" x14ac:dyDescent="0.25">
      <c r="A2986" s="22">
        <v>40302</v>
      </c>
      <c r="B2986" s="23">
        <v>0.91666666666666663</v>
      </c>
      <c r="C2986" s="24">
        <v>3977.0934752017338</v>
      </c>
      <c r="D2986" s="2">
        <v>114.2165247982642</v>
      </c>
      <c r="E2986" s="2">
        <f t="shared" si="417"/>
        <v>4091.3099999999981</v>
      </c>
      <c r="F2986" s="2">
        <v>154.56730786868272</v>
      </c>
      <c r="G2986" s="2">
        <f t="shared" si="418"/>
        <v>4245.8773078686809</v>
      </c>
      <c r="H2986" s="2">
        <f t="shared" si="419"/>
        <v>268.78383266694709</v>
      </c>
      <c r="I2986" s="25"/>
      <c r="K2986" s="24">
        <f t="shared" si="420"/>
        <v>3977.0934752017338</v>
      </c>
      <c r="L2986" s="25">
        <v>0</v>
      </c>
      <c r="M2986" s="26">
        <f t="shared" si="421"/>
        <v>3977.0934752017338</v>
      </c>
      <c r="N2986" s="2">
        <v>114.2165247982642</v>
      </c>
      <c r="O2986" s="2">
        <f t="shared" si="422"/>
        <v>4091.3099999999981</v>
      </c>
      <c r="P2986" s="2">
        <v>154.56730786868272</v>
      </c>
      <c r="Q2986" s="2">
        <f t="shared" si="423"/>
        <v>4245.8773078686809</v>
      </c>
      <c r="R2986" s="2">
        <f t="shared" si="424"/>
        <v>268.78383266694709</v>
      </c>
      <c r="T2986" s="27">
        <f t="shared" si="425"/>
        <v>0</v>
      </c>
    </row>
    <row r="2987" spans="1:20" x14ac:dyDescent="0.25">
      <c r="A2987" s="22">
        <v>40302</v>
      </c>
      <c r="B2987" s="23">
        <v>0.95833333333333337</v>
      </c>
      <c r="C2987" s="24">
        <v>3738.8952049686591</v>
      </c>
      <c r="D2987" s="2">
        <v>100.94479503133944</v>
      </c>
      <c r="E2987" s="2">
        <f t="shared" si="417"/>
        <v>3839.8399999999983</v>
      </c>
      <c r="F2987" s="2">
        <v>146.89082855432986</v>
      </c>
      <c r="G2987" s="2">
        <f t="shared" si="418"/>
        <v>3986.7308285543281</v>
      </c>
      <c r="H2987" s="2">
        <f t="shared" si="419"/>
        <v>247.83562358566905</v>
      </c>
      <c r="I2987" s="25"/>
      <c r="K2987" s="24">
        <f t="shared" si="420"/>
        <v>3738.8952049686591</v>
      </c>
      <c r="L2987" s="25">
        <v>0</v>
      </c>
      <c r="M2987" s="26">
        <f t="shared" si="421"/>
        <v>3738.8952049686591</v>
      </c>
      <c r="N2987" s="2">
        <v>100.94479503133944</v>
      </c>
      <c r="O2987" s="2">
        <f t="shared" si="422"/>
        <v>3839.8399999999983</v>
      </c>
      <c r="P2987" s="2">
        <v>146.89082855432986</v>
      </c>
      <c r="Q2987" s="2">
        <f t="shared" si="423"/>
        <v>3986.7308285543281</v>
      </c>
      <c r="R2987" s="2">
        <f t="shared" si="424"/>
        <v>247.83562358566905</v>
      </c>
      <c r="T2987" s="27">
        <f t="shared" si="425"/>
        <v>0</v>
      </c>
    </row>
    <row r="2988" spans="1:20" x14ac:dyDescent="0.25">
      <c r="A2988" s="22">
        <v>40302</v>
      </c>
      <c r="B2988" s="23">
        <v>1</v>
      </c>
      <c r="C2988" s="24">
        <v>3523.9861667277523</v>
      </c>
      <c r="D2988" s="2">
        <v>89.673833272246682</v>
      </c>
      <c r="E2988" s="2">
        <f t="shared" si="417"/>
        <v>3613.6599999999989</v>
      </c>
      <c r="F2988" s="2">
        <v>139.78229757509709</v>
      </c>
      <c r="G2988" s="2">
        <f t="shared" si="418"/>
        <v>3753.4422975750958</v>
      </c>
      <c r="H2988" s="2">
        <f t="shared" si="419"/>
        <v>229.4561308473435</v>
      </c>
      <c r="I2988" s="25"/>
      <c r="K2988" s="24">
        <f t="shared" si="420"/>
        <v>3523.9861667277523</v>
      </c>
      <c r="L2988" s="25">
        <v>0</v>
      </c>
      <c r="M2988" s="26">
        <f t="shared" si="421"/>
        <v>3523.9861667277523</v>
      </c>
      <c r="N2988" s="2">
        <v>89.673833272246682</v>
      </c>
      <c r="O2988" s="2">
        <f t="shared" si="422"/>
        <v>3613.6599999999989</v>
      </c>
      <c r="P2988" s="2">
        <v>139.78229757509709</v>
      </c>
      <c r="Q2988" s="2">
        <f t="shared" si="423"/>
        <v>3753.4422975750958</v>
      </c>
      <c r="R2988" s="2">
        <f t="shared" si="424"/>
        <v>229.4561308473435</v>
      </c>
      <c r="T2988" s="27">
        <f t="shared" si="425"/>
        <v>0</v>
      </c>
    </row>
    <row r="2989" spans="1:20" x14ac:dyDescent="0.25">
      <c r="A2989" s="22">
        <v>40303</v>
      </c>
      <c r="B2989" s="23">
        <v>4.1666666666666664E-2</v>
      </c>
      <c r="C2989" s="24">
        <v>3365.5864880384565</v>
      </c>
      <c r="D2989" s="2">
        <v>81.793511961540432</v>
      </c>
      <c r="E2989" s="2">
        <f t="shared" si="417"/>
        <v>3447.3799999999969</v>
      </c>
      <c r="F2989" s="2">
        <v>134.43307747091239</v>
      </c>
      <c r="G2989" s="2">
        <f t="shared" si="418"/>
        <v>3581.8130774709093</v>
      </c>
      <c r="H2989" s="2">
        <f t="shared" si="419"/>
        <v>216.22658943245278</v>
      </c>
      <c r="I2989" s="25"/>
      <c r="K2989" s="24">
        <f t="shared" si="420"/>
        <v>3365.5864880384565</v>
      </c>
      <c r="L2989" s="25">
        <v>0</v>
      </c>
      <c r="M2989" s="26">
        <f t="shared" si="421"/>
        <v>3365.5864880384565</v>
      </c>
      <c r="N2989" s="2">
        <v>81.793511961540432</v>
      </c>
      <c r="O2989" s="2">
        <f t="shared" si="422"/>
        <v>3447.3799999999969</v>
      </c>
      <c r="P2989" s="2">
        <v>134.43307747091239</v>
      </c>
      <c r="Q2989" s="2">
        <f t="shared" si="423"/>
        <v>3581.8130774709093</v>
      </c>
      <c r="R2989" s="2">
        <f t="shared" si="424"/>
        <v>216.22658943245278</v>
      </c>
      <c r="T2989" s="27">
        <f t="shared" si="425"/>
        <v>0</v>
      </c>
    </row>
    <row r="2990" spans="1:20" x14ac:dyDescent="0.25">
      <c r="A2990" s="22">
        <v>40303</v>
      </c>
      <c r="B2990" s="23">
        <v>8.3333333333333329E-2</v>
      </c>
      <c r="C2990" s="24">
        <v>3252.3479434443216</v>
      </c>
      <c r="D2990" s="2">
        <v>76.38205655568062</v>
      </c>
      <c r="E2990" s="2">
        <f t="shared" si="417"/>
        <v>3328.7300000000023</v>
      </c>
      <c r="F2990" s="2">
        <v>130.55225507197812</v>
      </c>
      <c r="G2990" s="2">
        <f t="shared" si="418"/>
        <v>3459.2822550719802</v>
      </c>
      <c r="H2990" s="2">
        <f t="shared" si="419"/>
        <v>206.93431162765864</v>
      </c>
      <c r="I2990" s="25"/>
      <c r="K2990" s="24">
        <f t="shared" si="420"/>
        <v>3252.3479434443216</v>
      </c>
      <c r="L2990" s="25">
        <v>0</v>
      </c>
      <c r="M2990" s="26">
        <f t="shared" si="421"/>
        <v>3252.3479434443216</v>
      </c>
      <c r="N2990" s="2">
        <v>76.38205655568062</v>
      </c>
      <c r="O2990" s="2">
        <f t="shared" si="422"/>
        <v>3328.7300000000023</v>
      </c>
      <c r="P2990" s="2">
        <v>130.55225507197812</v>
      </c>
      <c r="Q2990" s="2">
        <f t="shared" si="423"/>
        <v>3459.2822550719802</v>
      </c>
      <c r="R2990" s="2">
        <f t="shared" si="424"/>
        <v>206.93431162765864</v>
      </c>
      <c r="T2990" s="27">
        <f t="shared" si="425"/>
        <v>0</v>
      </c>
    </row>
    <row r="2991" spans="1:20" x14ac:dyDescent="0.25">
      <c r="A2991" s="22">
        <v>40303</v>
      </c>
      <c r="B2991" s="23">
        <v>0.125</v>
      </c>
      <c r="C2991" s="24">
        <v>3198.5537810385044</v>
      </c>
      <c r="D2991" s="2">
        <v>73.876218961503241</v>
      </c>
      <c r="E2991" s="2">
        <f t="shared" si="417"/>
        <v>3272.4300000000076</v>
      </c>
      <c r="F2991" s="2">
        <v>128.69218116748814</v>
      </c>
      <c r="G2991" s="2">
        <f t="shared" si="418"/>
        <v>3401.1221811674959</v>
      </c>
      <c r="H2991" s="2">
        <f t="shared" si="419"/>
        <v>202.56840012899147</v>
      </c>
      <c r="I2991" s="25"/>
      <c r="K2991" s="24">
        <f t="shared" si="420"/>
        <v>3198.5537810385044</v>
      </c>
      <c r="L2991" s="25">
        <v>0</v>
      </c>
      <c r="M2991" s="26">
        <f t="shared" si="421"/>
        <v>3198.5537810385044</v>
      </c>
      <c r="N2991" s="2">
        <v>73.876218961503241</v>
      </c>
      <c r="O2991" s="2">
        <f t="shared" si="422"/>
        <v>3272.4300000000076</v>
      </c>
      <c r="P2991" s="2">
        <v>128.69218116748814</v>
      </c>
      <c r="Q2991" s="2">
        <f t="shared" si="423"/>
        <v>3401.1221811674959</v>
      </c>
      <c r="R2991" s="2">
        <f t="shared" si="424"/>
        <v>202.56840012899147</v>
      </c>
      <c r="T2991" s="27">
        <f t="shared" si="425"/>
        <v>0</v>
      </c>
    </row>
    <row r="2992" spans="1:20" x14ac:dyDescent="0.25">
      <c r="A2992" s="22">
        <v>40303</v>
      </c>
      <c r="B2992" s="23">
        <v>0.16666666666666666</v>
      </c>
      <c r="C2992" s="24">
        <v>3136.0718502412465</v>
      </c>
      <c r="D2992" s="2">
        <v>71.018149758751377</v>
      </c>
      <c r="E2992" s="2">
        <f t="shared" si="417"/>
        <v>3207.0899999999979</v>
      </c>
      <c r="F2992" s="2">
        <v>126.51842546773985</v>
      </c>
      <c r="G2992" s="2">
        <f t="shared" si="418"/>
        <v>3333.6084254677376</v>
      </c>
      <c r="H2992" s="2">
        <f t="shared" si="419"/>
        <v>197.5365752264911</v>
      </c>
      <c r="I2992" s="25"/>
      <c r="K2992" s="24">
        <f t="shared" si="420"/>
        <v>3136.0718502412465</v>
      </c>
      <c r="L2992" s="25">
        <v>0</v>
      </c>
      <c r="M2992" s="26">
        <f t="shared" si="421"/>
        <v>3136.0718502412465</v>
      </c>
      <c r="N2992" s="2">
        <v>71.018149758751377</v>
      </c>
      <c r="O2992" s="2">
        <f t="shared" si="422"/>
        <v>3207.0899999999979</v>
      </c>
      <c r="P2992" s="2">
        <v>126.51842546773985</v>
      </c>
      <c r="Q2992" s="2">
        <f t="shared" si="423"/>
        <v>3333.6084254677376</v>
      </c>
      <c r="R2992" s="2">
        <f t="shared" si="424"/>
        <v>197.5365752264911</v>
      </c>
      <c r="T2992" s="27">
        <f t="shared" si="425"/>
        <v>0</v>
      </c>
    </row>
    <row r="2993" spans="1:20" x14ac:dyDescent="0.25">
      <c r="A2993" s="22">
        <v>40303</v>
      </c>
      <c r="B2993" s="23">
        <v>0.20833333333333334</v>
      </c>
      <c r="C2993" s="24">
        <v>3176.0305452539133</v>
      </c>
      <c r="D2993" s="2">
        <v>72.839454746090368</v>
      </c>
      <c r="E2993" s="2">
        <f t="shared" si="417"/>
        <v>3248.8700000000035</v>
      </c>
      <c r="F2993" s="2">
        <v>127.91023751832979</v>
      </c>
      <c r="G2993" s="2">
        <f t="shared" si="418"/>
        <v>3376.7802375183333</v>
      </c>
      <c r="H2993" s="2">
        <f t="shared" si="419"/>
        <v>200.74969226441999</v>
      </c>
      <c r="I2993" s="25"/>
      <c r="K2993" s="24">
        <f t="shared" si="420"/>
        <v>3176.0305452539133</v>
      </c>
      <c r="L2993" s="25">
        <v>0</v>
      </c>
      <c r="M2993" s="26">
        <f t="shared" si="421"/>
        <v>3176.0305452539133</v>
      </c>
      <c r="N2993" s="2">
        <v>72.839454746090368</v>
      </c>
      <c r="O2993" s="2">
        <f t="shared" si="422"/>
        <v>3248.8700000000035</v>
      </c>
      <c r="P2993" s="2">
        <v>127.91023751832979</v>
      </c>
      <c r="Q2993" s="2">
        <f t="shared" si="423"/>
        <v>3376.7802375183333</v>
      </c>
      <c r="R2993" s="2">
        <f t="shared" si="424"/>
        <v>200.74969226441999</v>
      </c>
      <c r="T2993" s="27">
        <f t="shared" si="425"/>
        <v>0</v>
      </c>
    </row>
    <row r="2994" spans="1:20" x14ac:dyDescent="0.25">
      <c r="A2994" s="22">
        <v>40303</v>
      </c>
      <c r="B2994" s="23">
        <v>0.25</v>
      </c>
      <c r="C2994" s="24">
        <v>3214.3904200181873</v>
      </c>
      <c r="D2994" s="2">
        <v>74.609579981812232</v>
      </c>
      <c r="E2994" s="2">
        <f t="shared" si="417"/>
        <v>3288.9999999999995</v>
      </c>
      <c r="F2994" s="2">
        <v>129.24087448145377</v>
      </c>
      <c r="G2994" s="2">
        <f t="shared" si="418"/>
        <v>3418.2408744814534</v>
      </c>
      <c r="H2994" s="2">
        <f t="shared" si="419"/>
        <v>203.85045446326603</v>
      </c>
      <c r="I2994" s="25"/>
      <c r="K2994" s="24">
        <f t="shared" si="420"/>
        <v>3214.3904200181873</v>
      </c>
      <c r="L2994" s="25">
        <v>0</v>
      </c>
      <c r="M2994" s="26">
        <f t="shared" si="421"/>
        <v>3214.3904200181873</v>
      </c>
      <c r="N2994" s="2">
        <v>74.609579981812232</v>
      </c>
      <c r="O2994" s="2">
        <f t="shared" si="422"/>
        <v>3288.9999999999995</v>
      </c>
      <c r="P2994" s="2">
        <v>129.24087448145377</v>
      </c>
      <c r="Q2994" s="2">
        <f t="shared" si="423"/>
        <v>3418.2408744814534</v>
      </c>
      <c r="R2994" s="2">
        <f t="shared" si="424"/>
        <v>203.85045446326603</v>
      </c>
      <c r="T2994" s="27">
        <f t="shared" si="425"/>
        <v>0</v>
      </c>
    </row>
    <row r="2995" spans="1:20" x14ac:dyDescent="0.25">
      <c r="A2995" s="22">
        <v>40303</v>
      </c>
      <c r="B2995" s="23">
        <v>0.29166666666666669</v>
      </c>
      <c r="C2995" s="24">
        <v>3259.3678592810866</v>
      </c>
      <c r="D2995" s="2">
        <v>76.712140718909339</v>
      </c>
      <c r="E2995" s="2">
        <f t="shared" si="417"/>
        <v>3336.0799999999958</v>
      </c>
      <c r="F2995" s="2">
        <v>130.79420520674211</v>
      </c>
      <c r="G2995" s="2">
        <f t="shared" si="418"/>
        <v>3466.8742052067378</v>
      </c>
      <c r="H2995" s="2">
        <f t="shared" si="419"/>
        <v>207.5063459256512</v>
      </c>
      <c r="I2995" s="25"/>
      <c r="K2995" s="24">
        <f t="shared" si="420"/>
        <v>3259.3678592810866</v>
      </c>
      <c r="L2995" s="25">
        <v>0.3462492789028489</v>
      </c>
      <c r="M2995" s="26">
        <f t="shared" si="421"/>
        <v>3259.0216100021839</v>
      </c>
      <c r="N2995" s="2">
        <v>76.695843011064511</v>
      </c>
      <c r="O2995" s="2">
        <f t="shared" si="422"/>
        <v>3335.7174530132484</v>
      </c>
      <c r="P2995" s="2">
        <v>130.78227553026539</v>
      </c>
      <c r="Q2995" s="2">
        <f t="shared" si="423"/>
        <v>3466.4997285435138</v>
      </c>
      <c r="R2995" s="2">
        <f t="shared" si="424"/>
        <v>207.47811854132988</v>
      </c>
      <c r="T2995" s="27">
        <f t="shared" si="425"/>
        <v>2.8227384321326099E-2</v>
      </c>
    </row>
    <row r="2996" spans="1:20" x14ac:dyDescent="0.25">
      <c r="A2996" s="22">
        <v>40303</v>
      </c>
      <c r="B2996" s="23">
        <v>0.33333333333333331</v>
      </c>
      <c r="C2996" s="24">
        <v>3393.7898950600593</v>
      </c>
      <c r="D2996" s="2">
        <v>83.170104939932784</v>
      </c>
      <c r="E2996" s="2">
        <f t="shared" si="417"/>
        <v>3476.9599999999919</v>
      </c>
      <c r="F2996" s="2">
        <v>135.39230258454481</v>
      </c>
      <c r="G2996" s="2">
        <f t="shared" si="418"/>
        <v>3612.3523025845366</v>
      </c>
      <c r="H2996" s="2">
        <f t="shared" si="419"/>
        <v>218.56240752447729</v>
      </c>
      <c r="I2996" s="25"/>
      <c r="K2996" s="24">
        <f t="shared" si="420"/>
        <v>3393.7898950600593</v>
      </c>
      <c r="L2996" s="25">
        <v>5.1909452412563057</v>
      </c>
      <c r="M2996" s="26">
        <f t="shared" si="421"/>
        <v>3388.5989498188028</v>
      </c>
      <c r="N2996" s="2">
        <v>82.915875127231246</v>
      </c>
      <c r="O2996" s="2">
        <f t="shared" si="422"/>
        <v>3471.514824946034</v>
      </c>
      <c r="P2996" s="2">
        <v>135.21597378417562</v>
      </c>
      <c r="Q2996" s="2">
        <f t="shared" si="423"/>
        <v>3606.7307987302097</v>
      </c>
      <c r="R2996" s="2">
        <f t="shared" si="424"/>
        <v>218.13184891140691</v>
      </c>
      <c r="T2996" s="27">
        <f t="shared" si="425"/>
        <v>0.43055861307038867</v>
      </c>
    </row>
    <row r="2997" spans="1:20" x14ac:dyDescent="0.25">
      <c r="A2997" s="22">
        <v>40303</v>
      </c>
      <c r="B2997" s="23">
        <v>0.375</v>
      </c>
      <c r="C2997" s="24">
        <v>3472.1260825131558</v>
      </c>
      <c r="D2997" s="2">
        <v>87.053917486840945</v>
      </c>
      <c r="E2997" s="2">
        <f t="shared" si="417"/>
        <v>3559.1799999999967</v>
      </c>
      <c r="F2997" s="2">
        <v>138.04118333974864</v>
      </c>
      <c r="G2997" s="2">
        <f t="shared" si="418"/>
        <v>3697.2211833397455</v>
      </c>
      <c r="H2997" s="2">
        <f t="shared" si="419"/>
        <v>225.09510082658971</v>
      </c>
      <c r="I2997" s="25"/>
      <c r="K2997" s="24">
        <f t="shared" si="420"/>
        <v>3472.1260825131558</v>
      </c>
      <c r="L2997" s="25">
        <v>16.5678921205396</v>
      </c>
      <c r="M2997" s="26">
        <f t="shared" si="421"/>
        <v>3455.5581903926163</v>
      </c>
      <c r="N2997" s="2">
        <v>86.22511186231533</v>
      </c>
      <c r="O2997" s="2">
        <f t="shared" si="422"/>
        <v>3541.7833022549316</v>
      </c>
      <c r="P2997" s="2">
        <v>137.48284424791072</v>
      </c>
      <c r="Q2997" s="2">
        <f t="shared" si="423"/>
        <v>3679.2661465028423</v>
      </c>
      <c r="R2997" s="2">
        <f t="shared" si="424"/>
        <v>223.70795611022595</v>
      </c>
      <c r="T2997" s="27">
        <f t="shared" si="425"/>
        <v>1.387144716363764</v>
      </c>
    </row>
    <row r="2998" spans="1:20" x14ac:dyDescent="0.25">
      <c r="A2998" s="22">
        <v>40303</v>
      </c>
      <c r="B2998" s="23">
        <v>0.41666666666666669</v>
      </c>
      <c r="C2998" s="24">
        <v>3519.1425076351115</v>
      </c>
      <c r="D2998" s="2">
        <v>89.427492364889176</v>
      </c>
      <c r="E2998" s="2">
        <f t="shared" si="417"/>
        <v>3608.5700000000006</v>
      </c>
      <c r="F2998" s="2">
        <v>139.62010224922591</v>
      </c>
      <c r="G2998" s="2">
        <f t="shared" si="418"/>
        <v>3748.1901022492266</v>
      </c>
      <c r="H2998" s="2">
        <f t="shared" si="419"/>
        <v>229.04759461411504</v>
      </c>
      <c r="I2998" s="25"/>
      <c r="K2998" s="24">
        <f t="shared" si="420"/>
        <v>3519.1425076351115</v>
      </c>
      <c r="L2998" s="25">
        <v>12.885633128748896</v>
      </c>
      <c r="M2998" s="26">
        <f t="shared" si="421"/>
        <v>3506.2568745063627</v>
      </c>
      <c r="N2998" s="2">
        <v>88.773798926837003</v>
      </c>
      <c r="O2998" s="2">
        <f t="shared" si="422"/>
        <v>3595.0306734331998</v>
      </c>
      <c r="P2998" s="2">
        <v>139.18818859305813</v>
      </c>
      <c r="Q2998" s="2">
        <f t="shared" si="423"/>
        <v>3734.2188620262577</v>
      </c>
      <c r="R2998" s="2">
        <f t="shared" si="424"/>
        <v>227.96198751989505</v>
      </c>
      <c r="T2998" s="27">
        <f t="shared" si="425"/>
        <v>1.0856070942199949</v>
      </c>
    </row>
    <row r="2999" spans="1:20" x14ac:dyDescent="0.25">
      <c r="A2999" s="22">
        <v>40303</v>
      </c>
      <c r="B2999" s="23">
        <v>0.45833333333333331</v>
      </c>
      <c r="C2999" s="24">
        <v>3514.7172719975056</v>
      </c>
      <c r="D2999" s="2">
        <v>89.202728002502255</v>
      </c>
      <c r="E2999" s="2">
        <f t="shared" si="417"/>
        <v>3603.9200000000078</v>
      </c>
      <c r="F2999" s="2">
        <v>139.47184218813348</v>
      </c>
      <c r="G2999" s="2">
        <f t="shared" si="418"/>
        <v>3743.3918421881413</v>
      </c>
      <c r="H2999" s="2">
        <f t="shared" si="419"/>
        <v>228.67457019063568</v>
      </c>
      <c r="I2999" s="25"/>
      <c r="K2999" s="24">
        <f t="shared" si="420"/>
        <v>3514.7172719975056</v>
      </c>
      <c r="L2999" s="25">
        <v>5.0340979534748431</v>
      </c>
      <c r="M2999" s="26">
        <f t="shared" si="421"/>
        <v>3509.6831740440307</v>
      </c>
      <c r="N2999" s="2">
        <v>88.947382467233552</v>
      </c>
      <c r="O2999" s="2">
        <f t="shared" si="422"/>
        <v>3598.6305565112643</v>
      </c>
      <c r="P2999" s="2">
        <v>139.30309487876215</v>
      </c>
      <c r="Q2999" s="2">
        <f t="shared" si="423"/>
        <v>3737.9336513900266</v>
      </c>
      <c r="R2999" s="2">
        <f t="shared" si="424"/>
        <v>228.25047734599593</v>
      </c>
      <c r="T2999" s="27">
        <f t="shared" si="425"/>
        <v>0.42409284463974473</v>
      </c>
    </row>
    <row r="3000" spans="1:20" x14ac:dyDescent="0.25">
      <c r="A3000" s="22">
        <v>40303</v>
      </c>
      <c r="B3000" s="23">
        <v>0.5</v>
      </c>
      <c r="C3000" s="24">
        <v>3476.0016365485981</v>
      </c>
      <c r="D3000" s="2">
        <v>87.248363451400479</v>
      </c>
      <c r="E3000" s="2">
        <f t="shared" si="417"/>
        <v>3563.2499999999986</v>
      </c>
      <c r="F3000" s="2">
        <v>138.17164310591974</v>
      </c>
      <c r="G3000" s="2">
        <f t="shared" si="418"/>
        <v>3701.4216431059185</v>
      </c>
      <c r="H3000" s="2">
        <f t="shared" si="419"/>
        <v>225.42000655732045</v>
      </c>
      <c r="I3000" s="25"/>
      <c r="K3000" s="24">
        <f t="shared" si="420"/>
        <v>3476.0016365485981</v>
      </c>
      <c r="L3000" s="25">
        <v>7.9520073121391492</v>
      </c>
      <c r="M3000" s="26">
        <f t="shared" si="421"/>
        <v>3468.0496292364587</v>
      </c>
      <c r="N3000" s="2">
        <v>86.849625994947189</v>
      </c>
      <c r="O3000" s="2">
        <f t="shared" si="422"/>
        <v>3554.8992552314057</v>
      </c>
      <c r="P3000" s="2">
        <v>137.90390083893362</v>
      </c>
      <c r="Q3000" s="2">
        <f t="shared" si="423"/>
        <v>3692.8031560703394</v>
      </c>
      <c r="R3000" s="2">
        <f t="shared" si="424"/>
        <v>224.75352683388064</v>
      </c>
      <c r="T3000" s="27">
        <f t="shared" si="425"/>
        <v>0.66647972343980655</v>
      </c>
    </row>
    <row r="3001" spans="1:20" x14ac:dyDescent="0.25">
      <c r="A3001" s="22">
        <v>40303</v>
      </c>
      <c r="B3001" s="23">
        <v>0.54166666666666663</v>
      </c>
      <c r="C3001" s="24">
        <v>3413.8440732737959</v>
      </c>
      <c r="D3001" s="2">
        <v>84.155926726200846</v>
      </c>
      <c r="E3001" s="2">
        <f t="shared" si="417"/>
        <v>3497.9999999999968</v>
      </c>
      <c r="F3001" s="2">
        <v>136.07257942972819</v>
      </c>
      <c r="G3001" s="2">
        <f t="shared" si="418"/>
        <v>3634.072579429725</v>
      </c>
      <c r="H3001" s="2">
        <f t="shared" si="419"/>
        <v>220.22850615592915</v>
      </c>
      <c r="I3001" s="25"/>
      <c r="K3001" s="24">
        <f t="shared" si="420"/>
        <v>3413.8440732737959</v>
      </c>
      <c r="L3001" s="25">
        <v>10.635865468492876</v>
      </c>
      <c r="M3001" s="26">
        <f t="shared" si="421"/>
        <v>3403.2082078053031</v>
      </c>
      <c r="N3001" s="2">
        <v>83.632366309067507</v>
      </c>
      <c r="O3001" s="2">
        <f t="shared" si="422"/>
        <v>3486.8405741143706</v>
      </c>
      <c r="P3001" s="2">
        <v>135.71197500868806</v>
      </c>
      <c r="Q3001" s="2">
        <f t="shared" si="423"/>
        <v>3622.5525491230587</v>
      </c>
      <c r="R3001" s="2">
        <f t="shared" si="424"/>
        <v>219.34434131775561</v>
      </c>
      <c r="T3001" s="27">
        <f t="shared" si="425"/>
        <v>0.88416483817354674</v>
      </c>
    </row>
    <row r="3002" spans="1:20" x14ac:dyDescent="0.25">
      <c r="A3002" s="22">
        <v>40303</v>
      </c>
      <c r="B3002" s="23">
        <v>0.58333333333333337</v>
      </c>
      <c r="C3002" s="24">
        <v>3430.0053900956923</v>
      </c>
      <c r="D3002" s="2">
        <v>84.954609904313415</v>
      </c>
      <c r="E3002" s="2">
        <f t="shared" si="417"/>
        <v>3514.9600000000055</v>
      </c>
      <c r="F3002" s="2">
        <v>136.61972212711254</v>
      </c>
      <c r="G3002" s="2">
        <f t="shared" si="418"/>
        <v>3651.5797221271182</v>
      </c>
      <c r="H3002" s="2">
        <f t="shared" si="419"/>
        <v>221.57433203142591</v>
      </c>
      <c r="I3002" s="25"/>
      <c r="K3002" s="24">
        <f t="shared" si="420"/>
        <v>3430.0053900956923</v>
      </c>
      <c r="L3002" s="25">
        <v>5.8292719964543691</v>
      </c>
      <c r="M3002" s="26">
        <f t="shared" si="421"/>
        <v>3424.176118099238</v>
      </c>
      <c r="N3002" s="2">
        <v>84.666095655723396</v>
      </c>
      <c r="O3002" s="2">
        <f t="shared" si="422"/>
        <v>3508.8422137549614</v>
      </c>
      <c r="P3002" s="2">
        <v>136.4224829084157</v>
      </c>
      <c r="Q3002" s="2">
        <f t="shared" si="423"/>
        <v>3645.264696663377</v>
      </c>
      <c r="R3002" s="2">
        <f t="shared" si="424"/>
        <v>221.08857856413897</v>
      </c>
      <c r="T3002" s="27">
        <f t="shared" si="425"/>
        <v>0.48575346728694058</v>
      </c>
    </row>
    <row r="3003" spans="1:20" x14ac:dyDescent="0.25">
      <c r="A3003" s="22">
        <v>40303</v>
      </c>
      <c r="B3003" s="23">
        <v>0.625</v>
      </c>
      <c r="C3003" s="24">
        <v>3440.7140941763437</v>
      </c>
      <c r="D3003" s="2">
        <v>85.485905823654036</v>
      </c>
      <c r="E3003" s="2">
        <f t="shared" si="417"/>
        <v>3526.1999999999975</v>
      </c>
      <c r="F3003" s="2">
        <v>136.98173449283101</v>
      </c>
      <c r="G3003" s="2">
        <f t="shared" si="418"/>
        <v>3663.1817344928286</v>
      </c>
      <c r="H3003" s="2">
        <f t="shared" si="419"/>
        <v>222.4676403164849</v>
      </c>
      <c r="I3003" s="25"/>
      <c r="K3003" s="24">
        <f t="shared" si="420"/>
        <v>3440.7140941763437</v>
      </c>
      <c r="L3003" s="25">
        <v>11.458804006831132</v>
      </c>
      <c r="M3003" s="26">
        <f t="shared" si="421"/>
        <v>3429.2552901695126</v>
      </c>
      <c r="N3003" s="2">
        <v>84.917456913868492</v>
      </c>
      <c r="O3003" s="2">
        <f t="shared" si="422"/>
        <v>3514.1727470833812</v>
      </c>
      <c r="P3003" s="2">
        <v>136.59434878935997</v>
      </c>
      <c r="Q3003" s="2">
        <f t="shared" si="423"/>
        <v>3650.7670958727413</v>
      </c>
      <c r="R3003" s="2">
        <f t="shared" si="424"/>
        <v>221.51180570322867</v>
      </c>
      <c r="T3003" s="27">
        <f t="shared" si="425"/>
        <v>0.9558346132562292</v>
      </c>
    </row>
    <row r="3004" spans="1:20" x14ac:dyDescent="0.25">
      <c r="A3004" s="22">
        <v>40303</v>
      </c>
      <c r="B3004" s="23">
        <v>0.66666666666666663</v>
      </c>
      <c r="C3004" s="24">
        <v>3526.6695482989676</v>
      </c>
      <c r="D3004" s="2">
        <v>89.810451701035447</v>
      </c>
      <c r="E3004" s="2">
        <f t="shared" si="417"/>
        <v>3616.4800000000032</v>
      </c>
      <c r="F3004" s="2">
        <v>139.87211611307197</v>
      </c>
      <c r="G3004" s="2">
        <f t="shared" si="418"/>
        <v>3756.3521161130752</v>
      </c>
      <c r="H3004" s="2">
        <f t="shared" si="419"/>
        <v>229.68256781410764</v>
      </c>
      <c r="I3004" s="25"/>
      <c r="K3004" s="24">
        <f t="shared" si="420"/>
        <v>3526.6695482989676</v>
      </c>
      <c r="L3004" s="25">
        <v>18.089777249654908</v>
      </c>
      <c r="M3004" s="26">
        <f t="shared" si="421"/>
        <v>3508.5797710493125</v>
      </c>
      <c r="N3004" s="2">
        <v>88.891463242884555</v>
      </c>
      <c r="O3004" s="2">
        <f t="shared" si="422"/>
        <v>3597.4712342921971</v>
      </c>
      <c r="P3004" s="2">
        <v>139.26609529625833</v>
      </c>
      <c r="Q3004" s="2">
        <f t="shared" si="423"/>
        <v>3736.7373295884554</v>
      </c>
      <c r="R3004" s="2">
        <f t="shared" si="424"/>
        <v>228.15755853914288</v>
      </c>
      <c r="T3004" s="27">
        <f t="shared" si="425"/>
        <v>1.5250092749647592</v>
      </c>
    </row>
    <row r="3005" spans="1:20" x14ac:dyDescent="0.25">
      <c r="A3005" s="22">
        <v>40303</v>
      </c>
      <c r="B3005" s="23">
        <v>0.70833333333333337</v>
      </c>
      <c r="C3005" s="24">
        <v>3659.1075400468867</v>
      </c>
      <c r="D3005" s="2">
        <v>96.682459953103631</v>
      </c>
      <c r="E3005" s="2">
        <f t="shared" si="417"/>
        <v>3755.7899999999904</v>
      </c>
      <c r="F3005" s="2">
        <v>144.27181552802489</v>
      </c>
      <c r="G3005" s="2">
        <f t="shared" si="418"/>
        <v>3900.0618155280154</v>
      </c>
      <c r="H3005" s="2">
        <f t="shared" si="419"/>
        <v>240.95427548112866</v>
      </c>
      <c r="I3005" s="25"/>
      <c r="K3005" s="24">
        <f t="shared" si="420"/>
        <v>3659.1075400468867</v>
      </c>
      <c r="L3005" s="25">
        <v>20.77141901982867</v>
      </c>
      <c r="M3005" s="26">
        <f t="shared" si="421"/>
        <v>3638.3361210270582</v>
      </c>
      <c r="N3005" s="2">
        <v>95.587913337226567</v>
      </c>
      <c r="O3005" s="2">
        <f t="shared" si="422"/>
        <v>3733.9240343642846</v>
      </c>
      <c r="P3005" s="2">
        <v>143.58609356977331</v>
      </c>
      <c r="Q3005" s="2">
        <f t="shared" si="423"/>
        <v>3877.5101279340579</v>
      </c>
      <c r="R3005" s="2">
        <f t="shared" si="424"/>
        <v>239.17400690699969</v>
      </c>
      <c r="T3005" s="27">
        <f t="shared" si="425"/>
        <v>1.7802685741289679</v>
      </c>
    </row>
    <row r="3006" spans="1:20" x14ac:dyDescent="0.25">
      <c r="A3006" s="22">
        <v>40303</v>
      </c>
      <c r="B3006" s="23">
        <v>0.75</v>
      </c>
      <c r="C3006" s="24">
        <v>3841.2714969627082</v>
      </c>
      <c r="D3006" s="2">
        <v>106.54850303730345</v>
      </c>
      <c r="E3006" s="2">
        <f t="shared" si="417"/>
        <v>3947.8200000000115</v>
      </c>
      <c r="F3006" s="2">
        <v>150.21633798598856</v>
      </c>
      <c r="G3006" s="2">
        <f t="shared" si="418"/>
        <v>4098.036337986</v>
      </c>
      <c r="H3006" s="2">
        <f t="shared" si="419"/>
        <v>256.76484102329186</v>
      </c>
      <c r="I3006" s="25"/>
      <c r="K3006" s="24">
        <f t="shared" si="420"/>
        <v>3841.2714969627082</v>
      </c>
      <c r="L3006" s="25">
        <v>10.193220792723592</v>
      </c>
      <c r="M3006" s="26">
        <f t="shared" si="421"/>
        <v>3831.0782761699847</v>
      </c>
      <c r="N3006" s="2">
        <v>105.98377783454038</v>
      </c>
      <c r="O3006" s="2">
        <f t="shared" si="422"/>
        <v>3937.0620540045252</v>
      </c>
      <c r="P3006" s="2">
        <v>149.88699620162703</v>
      </c>
      <c r="Q3006" s="2">
        <f t="shared" si="423"/>
        <v>4086.9490502061522</v>
      </c>
      <c r="R3006" s="2">
        <f t="shared" si="424"/>
        <v>255.8707740361674</v>
      </c>
      <c r="T3006" s="27">
        <f t="shared" si="425"/>
        <v>0.89406698712446087</v>
      </c>
    </row>
    <row r="3007" spans="1:20" x14ac:dyDescent="0.25">
      <c r="A3007" s="22">
        <v>40303</v>
      </c>
      <c r="B3007" s="23">
        <v>0.79166666666666663</v>
      </c>
      <c r="C3007" s="24">
        <v>3971.0408560650458</v>
      </c>
      <c r="D3007" s="2">
        <v>113.86914393496353</v>
      </c>
      <c r="E3007" s="2">
        <f t="shared" si="417"/>
        <v>4084.9100000000094</v>
      </c>
      <c r="F3007" s="2">
        <v>154.37490137796649</v>
      </c>
      <c r="G3007" s="2">
        <f t="shared" si="418"/>
        <v>4239.284901377976</v>
      </c>
      <c r="H3007" s="2">
        <f t="shared" si="419"/>
        <v>268.24404531293021</v>
      </c>
      <c r="I3007" s="25"/>
      <c r="K3007" s="24">
        <f t="shared" si="420"/>
        <v>3971.0408560650458</v>
      </c>
      <c r="L3007" s="25">
        <v>1.7538950156755662</v>
      </c>
      <c r="M3007" s="26">
        <f t="shared" si="421"/>
        <v>3969.2869610493703</v>
      </c>
      <c r="N3007" s="2">
        <v>113.76858066848942</v>
      </c>
      <c r="O3007" s="2">
        <f t="shared" si="422"/>
        <v>4083.0555417178598</v>
      </c>
      <c r="P3007" s="2">
        <v>154.31912093099908</v>
      </c>
      <c r="Q3007" s="2">
        <f t="shared" si="423"/>
        <v>4237.3746626488592</v>
      </c>
      <c r="R3007" s="2">
        <f t="shared" si="424"/>
        <v>268.08770159948881</v>
      </c>
      <c r="T3007" s="27">
        <f t="shared" si="425"/>
        <v>0.15634371344140163</v>
      </c>
    </row>
    <row r="3008" spans="1:20" x14ac:dyDescent="0.25">
      <c r="A3008" s="22">
        <v>40303</v>
      </c>
      <c r="B3008" s="23">
        <v>0.83333333333333337</v>
      </c>
      <c r="C3008" s="24">
        <v>4028.4922005133035</v>
      </c>
      <c r="D3008" s="2">
        <v>117.18779948669645</v>
      </c>
      <c r="E3008" s="2">
        <f t="shared" si="417"/>
        <v>4145.68</v>
      </c>
      <c r="F3008" s="2">
        <v>156.19562015358034</v>
      </c>
      <c r="G3008" s="2">
        <f t="shared" si="418"/>
        <v>4301.8756201535807</v>
      </c>
      <c r="H3008" s="2">
        <f t="shared" si="419"/>
        <v>273.38341964027722</v>
      </c>
      <c r="I3008" s="25"/>
      <c r="K3008" s="24">
        <f t="shared" si="420"/>
        <v>4028.4922005133035</v>
      </c>
      <c r="L3008" s="25">
        <v>0.44768174534258343</v>
      </c>
      <c r="M3008" s="26">
        <f t="shared" si="421"/>
        <v>4028.0445187679611</v>
      </c>
      <c r="N3008" s="2">
        <v>117.16175504082034</v>
      </c>
      <c r="O3008" s="2">
        <f t="shared" si="422"/>
        <v>4145.2062738087816</v>
      </c>
      <c r="P3008" s="2">
        <v>156.18148088424334</v>
      </c>
      <c r="Q3008" s="2">
        <f t="shared" si="423"/>
        <v>4301.3877546930253</v>
      </c>
      <c r="R3008" s="2">
        <f t="shared" si="424"/>
        <v>273.34323592506416</v>
      </c>
      <c r="T3008" s="27">
        <f t="shared" si="425"/>
        <v>4.0183715213061078E-2</v>
      </c>
    </row>
    <row r="3009" spans="1:20" x14ac:dyDescent="0.25">
      <c r="A3009" s="22">
        <v>40303</v>
      </c>
      <c r="B3009" s="23">
        <v>0.875</v>
      </c>
      <c r="C3009" s="24">
        <v>4097.3989547578749</v>
      </c>
      <c r="D3009" s="2">
        <v>121.23104524213014</v>
      </c>
      <c r="E3009" s="2">
        <f t="shared" si="417"/>
        <v>4218.6300000000047</v>
      </c>
      <c r="F3009" s="2">
        <v>158.36283588308365</v>
      </c>
      <c r="G3009" s="2">
        <f t="shared" si="418"/>
        <v>4376.9928358830884</v>
      </c>
      <c r="H3009" s="2">
        <f t="shared" si="419"/>
        <v>279.59388112521356</v>
      </c>
      <c r="I3009" s="25"/>
      <c r="K3009" s="24">
        <f t="shared" si="420"/>
        <v>4097.3989547578749</v>
      </c>
      <c r="L3009" s="25">
        <v>0</v>
      </c>
      <c r="M3009" s="26">
        <f t="shared" si="421"/>
        <v>4097.3989547578749</v>
      </c>
      <c r="N3009" s="2">
        <v>121.23104524213014</v>
      </c>
      <c r="O3009" s="2">
        <f t="shared" si="422"/>
        <v>4218.6300000000047</v>
      </c>
      <c r="P3009" s="2">
        <v>158.36283588308365</v>
      </c>
      <c r="Q3009" s="2">
        <f t="shared" si="423"/>
        <v>4376.9928358830884</v>
      </c>
      <c r="R3009" s="2">
        <f t="shared" si="424"/>
        <v>279.59388112521356</v>
      </c>
      <c r="T3009" s="27">
        <f t="shared" si="425"/>
        <v>0</v>
      </c>
    </row>
    <row r="3010" spans="1:20" x14ac:dyDescent="0.25">
      <c r="A3010" s="22">
        <v>40303</v>
      </c>
      <c r="B3010" s="23">
        <v>0.91666666666666663</v>
      </c>
      <c r="C3010" s="24">
        <v>3999.2569221349336</v>
      </c>
      <c r="D3010" s="2">
        <v>115.49307786507225</v>
      </c>
      <c r="E3010" s="2">
        <f t="shared" si="417"/>
        <v>4114.7500000000055</v>
      </c>
      <c r="F3010" s="2">
        <v>155.27067546485566</v>
      </c>
      <c r="G3010" s="2">
        <f t="shared" si="418"/>
        <v>4270.0206754648607</v>
      </c>
      <c r="H3010" s="2">
        <f t="shared" si="419"/>
        <v>270.76375332992711</v>
      </c>
      <c r="I3010" s="25"/>
      <c r="K3010" s="24">
        <f t="shared" si="420"/>
        <v>3999.2569221349336</v>
      </c>
      <c r="L3010" s="25">
        <v>0</v>
      </c>
      <c r="M3010" s="26">
        <f t="shared" si="421"/>
        <v>3999.2569221349336</v>
      </c>
      <c r="N3010" s="2">
        <v>115.49307786507225</v>
      </c>
      <c r="O3010" s="2">
        <f t="shared" si="422"/>
        <v>4114.7500000000055</v>
      </c>
      <c r="P3010" s="2">
        <v>155.27067546485566</v>
      </c>
      <c r="Q3010" s="2">
        <f t="shared" si="423"/>
        <v>4270.0206754648607</v>
      </c>
      <c r="R3010" s="2">
        <f t="shared" si="424"/>
        <v>270.76375332992711</v>
      </c>
      <c r="T3010" s="27">
        <f t="shared" si="425"/>
        <v>0</v>
      </c>
    </row>
    <row r="3011" spans="1:20" x14ac:dyDescent="0.25">
      <c r="A3011" s="22">
        <v>40303</v>
      </c>
      <c r="B3011" s="23">
        <v>0.95833333333333337</v>
      </c>
      <c r="C3011" s="24">
        <v>3737.3297190120015</v>
      </c>
      <c r="D3011" s="2">
        <v>100.86028098799517</v>
      </c>
      <c r="E3011" s="2">
        <f t="shared" si="417"/>
        <v>3838.1899999999969</v>
      </c>
      <c r="F3011" s="2">
        <v>146.83967107141552</v>
      </c>
      <c r="G3011" s="2">
        <f t="shared" si="418"/>
        <v>3985.0296710714124</v>
      </c>
      <c r="H3011" s="2">
        <f t="shared" si="419"/>
        <v>247.69995205941086</v>
      </c>
      <c r="I3011" s="25"/>
      <c r="K3011" s="24">
        <f t="shared" si="420"/>
        <v>3737.3297190120015</v>
      </c>
      <c r="L3011" s="25">
        <v>0</v>
      </c>
      <c r="M3011" s="26">
        <f t="shared" si="421"/>
        <v>3737.3297190120015</v>
      </c>
      <c r="N3011" s="2">
        <v>100.86028098799517</v>
      </c>
      <c r="O3011" s="2">
        <f t="shared" si="422"/>
        <v>3838.1899999999969</v>
      </c>
      <c r="P3011" s="2">
        <v>146.83967107141552</v>
      </c>
      <c r="Q3011" s="2">
        <f t="shared" si="423"/>
        <v>3985.0296710714124</v>
      </c>
      <c r="R3011" s="2">
        <f t="shared" si="424"/>
        <v>247.69995205941086</v>
      </c>
      <c r="T3011" s="27">
        <f t="shared" si="425"/>
        <v>0</v>
      </c>
    </row>
    <row r="3012" spans="1:20" x14ac:dyDescent="0.25">
      <c r="A3012" s="22">
        <v>40303</v>
      </c>
      <c r="B3012" s="23">
        <v>1</v>
      </c>
      <c r="C3012" s="24">
        <v>3508.3692059613713</v>
      </c>
      <c r="D3012" s="2">
        <v>88.880794038625865</v>
      </c>
      <c r="E3012" s="2">
        <f t="shared" si="417"/>
        <v>3597.2499999999973</v>
      </c>
      <c r="F3012" s="2">
        <v>139.25903406242597</v>
      </c>
      <c r="G3012" s="2">
        <f t="shared" si="418"/>
        <v>3736.5090340624233</v>
      </c>
      <c r="H3012" s="2">
        <f t="shared" si="419"/>
        <v>228.13982810105199</v>
      </c>
      <c r="I3012" s="25"/>
      <c r="K3012" s="24">
        <f t="shared" si="420"/>
        <v>3508.3692059613713</v>
      </c>
      <c r="L3012" s="25">
        <v>0</v>
      </c>
      <c r="M3012" s="26">
        <f t="shared" si="421"/>
        <v>3508.3692059613713</v>
      </c>
      <c r="N3012" s="2">
        <v>88.880794038625865</v>
      </c>
      <c r="O3012" s="2">
        <f t="shared" si="422"/>
        <v>3597.2499999999973</v>
      </c>
      <c r="P3012" s="2">
        <v>139.25903406242597</v>
      </c>
      <c r="Q3012" s="2">
        <f t="shared" si="423"/>
        <v>3736.5090340624233</v>
      </c>
      <c r="R3012" s="2">
        <f t="shared" si="424"/>
        <v>228.13982810105199</v>
      </c>
      <c r="T3012" s="27">
        <f t="shared" si="425"/>
        <v>0</v>
      </c>
    </row>
    <row r="3013" spans="1:20" x14ac:dyDescent="0.25">
      <c r="A3013" s="22">
        <v>40304</v>
      </c>
      <c r="B3013" s="23">
        <v>4.1666666666666664E-2</v>
      </c>
      <c r="C3013" s="24">
        <v>3340.3867556653167</v>
      </c>
      <c r="D3013" s="2">
        <v>80.573244334680595</v>
      </c>
      <c r="E3013" s="2">
        <f t="shared" si="417"/>
        <v>3420.9599999999973</v>
      </c>
      <c r="F3013" s="2">
        <v>133.5735307227873</v>
      </c>
      <c r="G3013" s="2">
        <f t="shared" si="418"/>
        <v>3554.5335307227847</v>
      </c>
      <c r="H3013" s="2">
        <f t="shared" si="419"/>
        <v>214.14677505746795</v>
      </c>
      <c r="I3013" s="25"/>
      <c r="K3013" s="24">
        <f t="shared" si="420"/>
        <v>3340.3867556653167</v>
      </c>
      <c r="L3013" s="25">
        <v>0</v>
      </c>
      <c r="M3013" s="26">
        <f t="shared" si="421"/>
        <v>3340.3867556653167</v>
      </c>
      <c r="N3013" s="2">
        <v>80.573244334680595</v>
      </c>
      <c r="O3013" s="2">
        <f t="shared" si="422"/>
        <v>3420.9599999999973</v>
      </c>
      <c r="P3013" s="2">
        <v>133.5735307227873</v>
      </c>
      <c r="Q3013" s="2">
        <f t="shared" si="423"/>
        <v>3554.5335307227847</v>
      </c>
      <c r="R3013" s="2">
        <f t="shared" si="424"/>
        <v>214.14677505746795</v>
      </c>
      <c r="T3013" s="27">
        <f t="shared" si="425"/>
        <v>0</v>
      </c>
    </row>
    <row r="3014" spans="1:20" x14ac:dyDescent="0.25">
      <c r="A3014" s="22">
        <v>40304</v>
      </c>
      <c r="B3014" s="23">
        <v>8.3333333333333329E-2</v>
      </c>
      <c r="C3014" s="24">
        <v>3320.0069179038742</v>
      </c>
      <c r="D3014" s="2">
        <v>79.593082096126508</v>
      </c>
      <c r="E3014" s="2">
        <f t="shared" si="417"/>
        <v>3399.6000000000008</v>
      </c>
      <c r="F3014" s="2">
        <v>132.87667796702772</v>
      </c>
      <c r="G3014" s="2">
        <f t="shared" si="418"/>
        <v>3532.4766779670285</v>
      </c>
      <c r="H3014" s="2">
        <f t="shared" si="419"/>
        <v>212.46976006315435</v>
      </c>
      <c r="I3014" s="25"/>
      <c r="K3014" s="24">
        <f t="shared" si="420"/>
        <v>3320.0069179038742</v>
      </c>
      <c r="L3014" s="25">
        <v>0</v>
      </c>
      <c r="M3014" s="26">
        <f t="shared" si="421"/>
        <v>3320.0069179038742</v>
      </c>
      <c r="N3014" s="2">
        <v>79.593082096126508</v>
      </c>
      <c r="O3014" s="2">
        <f t="shared" si="422"/>
        <v>3399.6000000000008</v>
      </c>
      <c r="P3014" s="2">
        <v>132.87667796702772</v>
      </c>
      <c r="Q3014" s="2">
        <f t="shared" si="423"/>
        <v>3532.4766779670285</v>
      </c>
      <c r="R3014" s="2">
        <f t="shared" si="424"/>
        <v>212.46976006315435</v>
      </c>
      <c r="T3014" s="27">
        <f t="shared" si="425"/>
        <v>0</v>
      </c>
    </row>
    <row r="3015" spans="1:20" x14ac:dyDescent="0.25">
      <c r="A3015" s="22">
        <v>40304</v>
      </c>
      <c r="B3015" s="23">
        <v>0.125</v>
      </c>
      <c r="C3015" s="24">
        <v>3236.9877159155581</v>
      </c>
      <c r="D3015" s="2">
        <v>75.662284084447947</v>
      </c>
      <c r="E3015" s="2">
        <f t="shared" si="417"/>
        <v>3312.650000000006</v>
      </c>
      <c r="F3015" s="2">
        <v>130.02221578651015</v>
      </c>
      <c r="G3015" s="2">
        <f t="shared" si="418"/>
        <v>3442.6722157865161</v>
      </c>
      <c r="H3015" s="2">
        <f t="shared" si="419"/>
        <v>205.68449987095801</v>
      </c>
      <c r="I3015" s="25"/>
      <c r="K3015" s="24">
        <f t="shared" si="420"/>
        <v>3236.9877159155581</v>
      </c>
      <c r="L3015" s="25">
        <v>0</v>
      </c>
      <c r="M3015" s="26">
        <f t="shared" si="421"/>
        <v>3236.9877159155581</v>
      </c>
      <c r="N3015" s="2">
        <v>75.662284084447947</v>
      </c>
      <c r="O3015" s="2">
        <f t="shared" si="422"/>
        <v>3312.650000000006</v>
      </c>
      <c r="P3015" s="2">
        <v>130.02221578651015</v>
      </c>
      <c r="Q3015" s="2">
        <f t="shared" si="423"/>
        <v>3442.6722157865161</v>
      </c>
      <c r="R3015" s="2">
        <f t="shared" si="424"/>
        <v>205.68449987095801</v>
      </c>
      <c r="T3015" s="27">
        <f t="shared" si="425"/>
        <v>0</v>
      </c>
    </row>
    <row r="3016" spans="1:20" x14ac:dyDescent="0.25">
      <c r="A3016" s="22">
        <v>40304</v>
      </c>
      <c r="B3016" s="23">
        <v>0.16666666666666666</v>
      </c>
      <c r="C3016" s="24">
        <v>3280.8340784790776</v>
      </c>
      <c r="D3016" s="2">
        <v>77.725921520930243</v>
      </c>
      <c r="E3016" s="2">
        <f t="shared" si="417"/>
        <v>3358.5600000000077</v>
      </c>
      <c r="F3016" s="2">
        <v>131.53294387502226</v>
      </c>
      <c r="G3016" s="2">
        <f t="shared" si="418"/>
        <v>3490.09294387503</v>
      </c>
      <c r="H3016" s="2">
        <f t="shared" si="419"/>
        <v>209.2588653959524</v>
      </c>
      <c r="I3016" s="25"/>
      <c r="K3016" s="24">
        <f t="shared" si="420"/>
        <v>3280.8340784790776</v>
      </c>
      <c r="L3016" s="25">
        <v>0</v>
      </c>
      <c r="M3016" s="26">
        <f t="shared" si="421"/>
        <v>3280.8340784790776</v>
      </c>
      <c r="N3016" s="2">
        <v>77.725921520930243</v>
      </c>
      <c r="O3016" s="2">
        <f t="shared" si="422"/>
        <v>3358.5600000000077</v>
      </c>
      <c r="P3016" s="2">
        <v>131.53294387502226</v>
      </c>
      <c r="Q3016" s="2">
        <f t="shared" si="423"/>
        <v>3490.09294387503</v>
      </c>
      <c r="R3016" s="2">
        <f t="shared" si="424"/>
        <v>209.2588653959524</v>
      </c>
      <c r="T3016" s="27">
        <f t="shared" si="425"/>
        <v>0</v>
      </c>
    </row>
    <row r="3017" spans="1:20" x14ac:dyDescent="0.25">
      <c r="A3017" s="22">
        <v>40304</v>
      </c>
      <c r="B3017" s="23">
        <v>0.20833333333333334</v>
      </c>
      <c r="C3017" s="24">
        <v>3417.5797913766869</v>
      </c>
      <c r="D3017" s="2">
        <v>84.340208623308456</v>
      </c>
      <c r="E3017" s="2">
        <f t="shared" si="417"/>
        <v>3501.9199999999955</v>
      </c>
      <c r="F3017" s="2">
        <v>136.19913821043414</v>
      </c>
      <c r="G3017" s="2">
        <f t="shared" si="418"/>
        <v>3638.1191382104298</v>
      </c>
      <c r="H3017" s="2">
        <f t="shared" si="419"/>
        <v>220.53934683374291</v>
      </c>
      <c r="I3017" s="25"/>
      <c r="K3017" s="24">
        <f t="shared" si="420"/>
        <v>3417.5797913766869</v>
      </c>
      <c r="L3017" s="25">
        <v>0</v>
      </c>
      <c r="M3017" s="26">
        <f t="shared" si="421"/>
        <v>3417.5797913766869</v>
      </c>
      <c r="N3017" s="2">
        <v>84.340208623308456</v>
      </c>
      <c r="O3017" s="2">
        <f t="shared" si="422"/>
        <v>3501.9199999999955</v>
      </c>
      <c r="P3017" s="2">
        <v>136.19913821043414</v>
      </c>
      <c r="Q3017" s="2">
        <f t="shared" si="423"/>
        <v>3638.1191382104298</v>
      </c>
      <c r="R3017" s="2">
        <f t="shared" si="424"/>
        <v>220.53934683374291</v>
      </c>
      <c r="T3017" s="27">
        <f t="shared" si="425"/>
        <v>0</v>
      </c>
    </row>
    <row r="3018" spans="1:20" x14ac:dyDescent="0.25">
      <c r="A3018" s="22">
        <v>40304</v>
      </c>
      <c r="B3018" s="23">
        <v>0.25</v>
      </c>
      <c r="C3018" s="24">
        <v>3742.8324909078769</v>
      </c>
      <c r="D3018" s="2">
        <v>101.15750909212369</v>
      </c>
      <c r="E3018" s="2">
        <f t="shared" si="417"/>
        <v>3843.9900000000007</v>
      </c>
      <c r="F3018" s="2">
        <v>147.0194519096614</v>
      </c>
      <c r="G3018" s="2">
        <f t="shared" si="418"/>
        <v>3991.0094519096619</v>
      </c>
      <c r="H3018" s="2">
        <f t="shared" si="419"/>
        <v>248.176961001785</v>
      </c>
      <c r="I3018" s="25"/>
      <c r="K3018" s="24">
        <f t="shared" si="420"/>
        <v>3742.8324909078769</v>
      </c>
      <c r="L3018" s="25">
        <v>0</v>
      </c>
      <c r="M3018" s="26">
        <f t="shared" si="421"/>
        <v>3742.8324909078769</v>
      </c>
      <c r="N3018" s="2">
        <v>101.15750909212369</v>
      </c>
      <c r="O3018" s="2">
        <f t="shared" si="422"/>
        <v>3843.9900000000007</v>
      </c>
      <c r="P3018" s="2">
        <v>147.0194519096614</v>
      </c>
      <c r="Q3018" s="2">
        <f t="shared" si="423"/>
        <v>3991.0094519096619</v>
      </c>
      <c r="R3018" s="2">
        <f t="shared" si="424"/>
        <v>248.176961001785</v>
      </c>
      <c r="T3018" s="27">
        <f t="shared" si="425"/>
        <v>0</v>
      </c>
    </row>
    <row r="3019" spans="1:20" x14ac:dyDescent="0.25">
      <c r="A3019" s="22">
        <v>40304</v>
      </c>
      <c r="B3019" s="23">
        <v>0.29166666666666669</v>
      </c>
      <c r="C3019" s="24">
        <v>4192.3925807644337</v>
      </c>
      <c r="D3019" s="2">
        <v>126.91741923556664</v>
      </c>
      <c r="E3019" s="2">
        <f t="shared" si="417"/>
        <v>4319.3100000000004</v>
      </c>
      <c r="F3019" s="2">
        <v>161.32084133052248</v>
      </c>
      <c r="G3019" s="2">
        <f t="shared" si="418"/>
        <v>4480.6308413305233</v>
      </c>
      <c r="H3019" s="2">
        <f t="shared" si="419"/>
        <v>288.23826056608959</v>
      </c>
      <c r="I3019" s="25"/>
      <c r="K3019" s="24">
        <f t="shared" si="420"/>
        <v>4192.3925807644337</v>
      </c>
      <c r="L3019" s="25">
        <v>1.1728944539223436</v>
      </c>
      <c r="M3019" s="26">
        <f t="shared" si="421"/>
        <v>4191.219686310511</v>
      </c>
      <c r="N3019" s="2">
        <v>126.84641447583806</v>
      </c>
      <c r="O3019" s="2">
        <f t="shared" si="422"/>
        <v>4318.0661007863491</v>
      </c>
      <c r="P3019" s="2">
        <v>161.28452887011511</v>
      </c>
      <c r="Q3019" s="2">
        <f t="shared" si="423"/>
        <v>4479.3506296564647</v>
      </c>
      <c r="R3019" s="2">
        <f t="shared" si="424"/>
        <v>288.13094334595371</v>
      </c>
      <c r="T3019" s="27">
        <f t="shared" si="425"/>
        <v>0.10731722013588296</v>
      </c>
    </row>
    <row r="3020" spans="1:20" x14ac:dyDescent="0.25">
      <c r="A3020" s="22">
        <v>40304</v>
      </c>
      <c r="B3020" s="23">
        <v>0.33333333333333331</v>
      </c>
      <c r="C3020" s="24">
        <v>4474.920124047957</v>
      </c>
      <c r="D3020" s="2">
        <v>144.59987595203637</v>
      </c>
      <c r="E3020" s="2">
        <f t="shared" si="417"/>
        <v>4619.5199999999932</v>
      </c>
      <c r="F3020" s="2">
        <v>169.91376288011955</v>
      </c>
      <c r="G3020" s="2">
        <f t="shared" si="418"/>
        <v>4789.4337628801131</v>
      </c>
      <c r="H3020" s="2">
        <f t="shared" si="419"/>
        <v>314.51363883215618</v>
      </c>
      <c r="I3020" s="25"/>
      <c r="K3020" s="24">
        <f t="shared" si="420"/>
        <v>4474.920124047957</v>
      </c>
      <c r="L3020" s="25">
        <v>4.2019009492484178</v>
      </c>
      <c r="M3020" s="26">
        <f t="shared" si="421"/>
        <v>4470.7182230987082</v>
      </c>
      <c r="N3020" s="2">
        <v>144.32844804853477</v>
      </c>
      <c r="O3020" s="2">
        <f t="shared" si="422"/>
        <v>4615.0466711472427</v>
      </c>
      <c r="P3020" s="2">
        <v>169.78822147917836</v>
      </c>
      <c r="Q3020" s="2">
        <f t="shared" si="423"/>
        <v>4784.8348926264207</v>
      </c>
      <c r="R3020" s="2">
        <f t="shared" si="424"/>
        <v>314.11666952771247</v>
      </c>
      <c r="T3020" s="27">
        <f t="shared" si="425"/>
        <v>0.39696930444370082</v>
      </c>
    </row>
    <row r="3021" spans="1:20" x14ac:dyDescent="0.25">
      <c r="A3021" s="22">
        <v>40304</v>
      </c>
      <c r="B3021" s="23">
        <v>0.375</v>
      </c>
      <c r="C3021" s="24">
        <v>4455.2580305389974</v>
      </c>
      <c r="D3021" s="2">
        <v>143.33196946100438</v>
      </c>
      <c r="E3021" s="2">
        <f t="shared" si="417"/>
        <v>4598.590000000002</v>
      </c>
      <c r="F3021" s="2">
        <v>169.32572386808732</v>
      </c>
      <c r="G3021" s="2">
        <f t="shared" si="418"/>
        <v>4767.9157238680891</v>
      </c>
      <c r="H3021" s="2">
        <f t="shared" si="419"/>
        <v>312.65769332909167</v>
      </c>
      <c r="I3021" s="25"/>
      <c r="K3021" s="24">
        <f t="shared" si="420"/>
        <v>4455.2580305389974</v>
      </c>
      <c r="L3021" s="25">
        <v>4.0577851409532757</v>
      </c>
      <c r="M3021" s="26">
        <f t="shared" si="421"/>
        <v>4451.200245398044</v>
      </c>
      <c r="N3021" s="2">
        <v>143.07099895346482</v>
      </c>
      <c r="O3021" s="2">
        <f t="shared" si="422"/>
        <v>4594.2712443515084</v>
      </c>
      <c r="P3021" s="2">
        <v>169.20418025862199</v>
      </c>
      <c r="Q3021" s="2">
        <f t="shared" si="423"/>
        <v>4763.4754246101302</v>
      </c>
      <c r="R3021" s="2">
        <f t="shared" si="424"/>
        <v>312.27517921208619</v>
      </c>
      <c r="T3021" s="27">
        <f t="shared" si="425"/>
        <v>0.38251411700548488</v>
      </c>
    </row>
    <row r="3022" spans="1:20" x14ac:dyDescent="0.25">
      <c r="A3022" s="22">
        <v>40304</v>
      </c>
      <c r="B3022" s="23">
        <v>0.41666666666666669</v>
      </c>
      <c r="C3022" s="24">
        <v>4367.3767902196269</v>
      </c>
      <c r="D3022" s="2">
        <v>137.7332097803762</v>
      </c>
      <c r="E3022" s="2">
        <f t="shared" ref="E3022:E3085" si="426">C3022+D3022</f>
        <v>4505.1100000000033</v>
      </c>
      <c r="F3022" s="2">
        <v>166.67915399241659</v>
      </c>
      <c r="G3022" s="2">
        <f t="shared" ref="G3022:G3085" si="427">F3022+E3022</f>
        <v>4671.7891539924203</v>
      </c>
      <c r="H3022" s="2">
        <f t="shared" ref="H3022:H3085" si="428">G3022-C3022</f>
        <v>304.41236377279347</v>
      </c>
      <c r="I3022" s="25"/>
      <c r="K3022" s="24">
        <f t="shared" ref="K3022:K3085" si="429">C3022</f>
        <v>4367.3767902196269</v>
      </c>
      <c r="L3022" s="25">
        <v>13.264613264447794</v>
      </c>
      <c r="M3022" s="26">
        <f t="shared" ref="M3022:M3085" si="430">K3022-L3022</f>
        <v>4354.1121769551792</v>
      </c>
      <c r="N3022" s="2">
        <v>136.89783266630715</v>
      </c>
      <c r="O3022" s="2">
        <f t="shared" ref="O3022:O3085" si="431">M3022+N3022</f>
        <v>4491.0100096214865</v>
      </c>
      <c r="P3022" s="2">
        <v>166.27709527971774</v>
      </c>
      <c r="Q3022" s="2">
        <f t="shared" ref="Q3022:Q3085" si="432">P3022+O3022</f>
        <v>4657.2871049012047</v>
      </c>
      <c r="R3022" s="2">
        <f t="shared" ref="R3022:R3085" si="433">Q3022-M3022</f>
        <v>303.17492794602549</v>
      </c>
      <c r="T3022" s="27">
        <f t="shared" ref="T3022:T3085" si="434">H3022-R3022</f>
        <v>1.2374358267679781</v>
      </c>
    </row>
    <row r="3023" spans="1:20" x14ac:dyDescent="0.25">
      <c r="A3023" s="22">
        <v>40304</v>
      </c>
      <c r="B3023" s="23">
        <v>0.45833333333333331</v>
      </c>
      <c r="C3023" s="24">
        <v>4328.5075082830745</v>
      </c>
      <c r="D3023" s="2">
        <v>135.29249171692777</v>
      </c>
      <c r="E3023" s="2">
        <f t="shared" si="426"/>
        <v>4463.800000000002</v>
      </c>
      <c r="F3023" s="2">
        <v>165.49908351821114</v>
      </c>
      <c r="G3023" s="2">
        <f t="shared" si="427"/>
        <v>4629.2990835182136</v>
      </c>
      <c r="H3023" s="2">
        <f t="shared" si="428"/>
        <v>300.79157523513913</v>
      </c>
      <c r="I3023" s="25"/>
      <c r="K3023" s="24">
        <f t="shared" si="429"/>
        <v>4328.5075082830745</v>
      </c>
      <c r="L3023" s="25">
        <v>26.234755553306822</v>
      </c>
      <c r="M3023" s="26">
        <f t="shared" si="430"/>
        <v>4302.2727527297675</v>
      </c>
      <c r="N3023" s="2">
        <v>133.65746660755948</v>
      </c>
      <c r="O3023" s="2">
        <f t="shared" si="431"/>
        <v>4435.9302193373269</v>
      </c>
      <c r="P3023" s="2">
        <v>164.69930747469803</v>
      </c>
      <c r="Q3023" s="2">
        <f t="shared" si="432"/>
        <v>4600.6295268120248</v>
      </c>
      <c r="R3023" s="2">
        <f t="shared" si="433"/>
        <v>298.35677408225729</v>
      </c>
      <c r="T3023" s="27">
        <f t="shared" si="434"/>
        <v>2.4348011528818461</v>
      </c>
    </row>
    <row r="3024" spans="1:20" x14ac:dyDescent="0.25">
      <c r="A3024" s="22">
        <v>40304</v>
      </c>
      <c r="B3024" s="23">
        <v>0.5</v>
      </c>
      <c r="C3024" s="24">
        <v>4288.4782584704726</v>
      </c>
      <c r="D3024" s="2">
        <v>132.80174152953322</v>
      </c>
      <c r="E3024" s="2">
        <f t="shared" si="426"/>
        <v>4421.2800000000061</v>
      </c>
      <c r="F3024" s="2">
        <v>164.27771510008083</v>
      </c>
      <c r="G3024" s="2">
        <f t="shared" si="427"/>
        <v>4585.5577151000871</v>
      </c>
      <c r="H3024" s="2">
        <f t="shared" si="428"/>
        <v>297.07945662961447</v>
      </c>
      <c r="I3024" s="25"/>
      <c r="K3024" s="24">
        <f t="shared" si="429"/>
        <v>4288.4782584704726</v>
      </c>
      <c r="L3024" s="25">
        <v>8.5406613434384511</v>
      </c>
      <c r="M3024" s="26">
        <f t="shared" si="430"/>
        <v>4279.9375971270338</v>
      </c>
      <c r="N3024" s="2">
        <v>132.27330919671232</v>
      </c>
      <c r="O3024" s="2">
        <f t="shared" si="431"/>
        <v>4412.2109063237458</v>
      </c>
      <c r="P3024" s="2">
        <v>164.01632560440763</v>
      </c>
      <c r="Q3024" s="2">
        <f t="shared" si="432"/>
        <v>4576.2272319281537</v>
      </c>
      <c r="R3024" s="2">
        <f t="shared" si="433"/>
        <v>296.28963480111997</v>
      </c>
      <c r="T3024" s="27">
        <f t="shared" si="434"/>
        <v>0.789821828494496</v>
      </c>
    </row>
    <row r="3025" spans="1:20" x14ac:dyDescent="0.25">
      <c r="A3025" s="22">
        <v>40304</v>
      </c>
      <c r="B3025" s="23">
        <v>0.54166666666666663</v>
      </c>
      <c r="C3025" s="24">
        <v>4239.1177674765677</v>
      </c>
      <c r="D3025" s="2">
        <v>129.762232523433</v>
      </c>
      <c r="E3025" s="2">
        <f t="shared" si="426"/>
        <v>4368.880000000001</v>
      </c>
      <c r="F3025" s="2">
        <v>162.76315307521901</v>
      </c>
      <c r="G3025" s="2">
        <f t="shared" si="427"/>
        <v>4531.6431530752197</v>
      </c>
      <c r="H3025" s="2">
        <f t="shared" si="428"/>
        <v>292.52538559865206</v>
      </c>
      <c r="I3025" s="25"/>
      <c r="K3025" s="24">
        <f t="shared" si="429"/>
        <v>4239.1177674765677</v>
      </c>
      <c r="L3025" s="25">
        <v>10.907848361306451</v>
      </c>
      <c r="M3025" s="26">
        <f t="shared" si="430"/>
        <v>4228.2099191152611</v>
      </c>
      <c r="N3025" s="2">
        <v>129.09529860627592</v>
      </c>
      <c r="O3025" s="2">
        <f t="shared" si="431"/>
        <v>4357.3052177215368</v>
      </c>
      <c r="P3025" s="2">
        <v>162.42719853719655</v>
      </c>
      <c r="Q3025" s="2">
        <f t="shared" si="432"/>
        <v>4519.7324162587338</v>
      </c>
      <c r="R3025" s="2">
        <f t="shared" si="433"/>
        <v>291.52249714347272</v>
      </c>
      <c r="T3025" s="27">
        <f t="shared" si="434"/>
        <v>1.0028884551793453</v>
      </c>
    </row>
    <row r="3026" spans="1:20" x14ac:dyDescent="0.25">
      <c r="A3026" s="22">
        <v>40304</v>
      </c>
      <c r="B3026" s="23">
        <v>0.58333333333333337</v>
      </c>
      <c r="C3026" s="24">
        <v>4261.0797430369548</v>
      </c>
      <c r="D3026" s="2">
        <v>131.11025696305006</v>
      </c>
      <c r="E3026" s="2">
        <f t="shared" si="426"/>
        <v>4392.1900000000051</v>
      </c>
      <c r="F3026" s="2">
        <v>163.43818277183658</v>
      </c>
      <c r="G3026" s="2">
        <f t="shared" si="427"/>
        <v>4555.6281827718412</v>
      </c>
      <c r="H3026" s="2">
        <f t="shared" si="428"/>
        <v>294.54843973488641</v>
      </c>
      <c r="I3026" s="25"/>
      <c r="K3026" s="24">
        <f t="shared" si="429"/>
        <v>4261.0797430369548</v>
      </c>
      <c r="L3026" s="25">
        <v>12.792643511866173</v>
      </c>
      <c r="M3026" s="26">
        <f t="shared" si="430"/>
        <v>4248.2870995250887</v>
      </c>
      <c r="N3026" s="2">
        <v>130.32419842481713</v>
      </c>
      <c r="O3026" s="2">
        <f t="shared" si="431"/>
        <v>4378.6112979499057</v>
      </c>
      <c r="P3026" s="2">
        <v>163.04520940845541</v>
      </c>
      <c r="Q3026" s="2">
        <f t="shared" si="432"/>
        <v>4541.6565073583615</v>
      </c>
      <c r="R3026" s="2">
        <f t="shared" si="433"/>
        <v>293.36940783327282</v>
      </c>
      <c r="T3026" s="27">
        <f t="shared" si="434"/>
        <v>1.1790319016135982</v>
      </c>
    </row>
    <row r="3027" spans="1:20" x14ac:dyDescent="0.25">
      <c r="A3027" s="22">
        <v>40304</v>
      </c>
      <c r="B3027" s="23">
        <v>0.625</v>
      </c>
      <c r="C3027" s="24">
        <v>4274.94510127577</v>
      </c>
      <c r="D3027" s="2">
        <v>131.96489872423362</v>
      </c>
      <c r="E3027" s="2">
        <f t="shared" si="426"/>
        <v>4406.9100000000035</v>
      </c>
      <c r="F3027" s="2">
        <v>163.86339895334854</v>
      </c>
      <c r="G3027" s="2">
        <f t="shared" si="427"/>
        <v>4570.7733989533517</v>
      </c>
      <c r="H3027" s="2">
        <f t="shared" si="428"/>
        <v>295.82829767758176</v>
      </c>
      <c r="I3027" s="25"/>
      <c r="K3027" s="24">
        <f t="shared" si="429"/>
        <v>4274.94510127577</v>
      </c>
      <c r="L3027" s="25">
        <v>28.906568430384617</v>
      </c>
      <c r="M3027" s="26">
        <f t="shared" si="430"/>
        <v>4246.0385328453849</v>
      </c>
      <c r="N3027" s="2">
        <v>130.18627690900664</v>
      </c>
      <c r="O3027" s="2">
        <f t="shared" si="431"/>
        <v>4376.2248097543916</v>
      </c>
      <c r="P3027" s="2">
        <v>162.97607146600384</v>
      </c>
      <c r="Q3027" s="2">
        <f t="shared" si="432"/>
        <v>4539.2008812203958</v>
      </c>
      <c r="R3027" s="2">
        <f t="shared" si="433"/>
        <v>293.16234837501088</v>
      </c>
      <c r="T3027" s="27">
        <f t="shared" si="434"/>
        <v>2.6659493025708798</v>
      </c>
    </row>
    <row r="3028" spans="1:20" x14ac:dyDescent="0.25">
      <c r="A3028" s="22">
        <v>40304</v>
      </c>
      <c r="B3028" s="23">
        <v>0.66666666666666663</v>
      </c>
      <c r="C3028" s="24">
        <v>4289.1656801446734</v>
      </c>
      <c r="D3028" s="2">
        <v>132.84431985532896</v>
      </c>
      <c r="E3028" s="2">
        <f t="shared" si="426"/>
        <v>4422.010000000002</v>
      </c>
      <c r="F3028" s="2">
        <v>164.29874165454305</v>
      </c>
      <c r="G3028" s="2">
        <f t="shared" si="427"/>
        <v>4586.308741654545</v>
      </c>
      <c r="H3028" s="2">
        <f t="shared" si="428"/>
        <v>297.14306150987159</v>
      </c>
      <c r="I3028" s="25"/>
      <c r="K3028" s="24">
        <f t="shared" si="429"/>
        <v>4289.1656801446734</v>
      </c>
      <c r="L3028" s="25">
        <v>11.811395039586383</v>
      </c>
      <c r="M3028" s="26">
        <f t="shared" si="430"/>
        <v>4277.354285105087</v>
      </c>
      <c r="N3028" s="2">
        <v>132.11368065149574</v>
      </c>
      <c r="O3028" s="2">
        <f t="shared" si="431"/>
        <v>4409.467965756583</v>
      </c>
      <c r="P3028" s="2">
        <v>163.93720734872255</v>
      </c>
      <c r="Q3028" s="2">
        <f t="shared" si="432"/>
        <v>4573.4051731053059</v>
      </c>
      <c r="R3028" s="2">
        <f t="shared" si="433"/>
        <v>296.05088800021895</v>
      </c>
      <c r="T3028" s="27">
        <f t="shared" si="434"/>
        <v>1.092173509652639</v>
      </c>
    </row>
    <row r="3029" spans="1:20" x14ac:dyDescent="0.25">
      <c r="A3029" s="22">
        <v>40304</v>
      </c>
      <c r="B3029" s="23">
        <v>0.70833333333333337</v>
      </c>
      <c r="C3029" s="24">
        <v>4342.1060940196339</v>
      </c>
      <c r="D3029" s="2">
        <v>136.14390598036775</v>
      </c>
      <c r="E3029" s="2">
        <f t="shared" si="426"/>
        <v>4478.2500000000018</v>
      </c>
      <c r="F3029" s="2">
        <v>165.91259849649862</v>
      </c>
      <c r="G3029" s="2">
        <f t="shared" si="427"/>
        <v>4644.1625984965003</v>
      </c>
      <c r="H3029" s="2">
        <f t="shared" si="428"/>
        <v>302.05650447686639</v>
      </c>
      <c r="I3029" s="25"/>
      <c r="K3029" s="24">
        <f t="shared" si="429"/>
        <v>4342.1060940196339</v>
      </c>
      <c r="L3029" s="25">
        <v>6.7796673102376719</v>
      </c>
      <c r="M3029" s="26">
        <f t="shared" si="430"/>
        <v>4335.3264267093964</v>
      </c>
      <c r="N3029" s="2">
        <v>135.71909378784764</v>
      </c>
      <c r="O3029" s="2">
        <f t="shared" si="431"/>
        <v>4471.0455204972441</v>
      </c>
      <c r="P3029" s="2">
        <v>165.70652684137053</v>
      </c>
      <c r="Q3029" s="2">
        <f t="shared" si="432"/>
        <v>4636.7520473386148</v>
      </c>
      <c r="R3029" s="2">
        <f t="shared" si="433"/>
        <v>301.42562062921843</v>
      </c>
      <c r="T3029" s="27">
        <f t="shared" si="434"/>
        <v>0.63088384764796501</v>
      </c>
    </row>
    <row r="3030" spans="1:20" x14ac:dyDescent="0.25">
      <c r="A3030" s="22">
        <v>40304</v>
      </c>
      <c r="B3030" s="23">
        <v>0.75</v>
      </c>
      <c r="C3030" s="24">
        <v>4425.0454052020741</v>
      </c>
      <c r="D3030" s="2">
        <v>141.39459479792004</v>
      </c>
      <c r="E3030" s="2">
        <f t="shared" si="426"/>
        <v>4566.4399999999941</v>
      </c>
      <c r="F3030" s="2">
        <v>168.41922982584779</v>
      </c>
      <c r="G3030" s="2">
        <f t="shared" si="427"/>
        <v>4734.8592298258418</v>
      </c>
      <c r="H3030" s="2">
        <f t="shared" si="428"/>
        <v>309.81382462376769</v>
      </c>
      <c r="I3030" s="25"/>
      <c r="K3030" s="24">
        <f t="shared" si="429"/>
        <v>4425.0454052020741</v>
      </c>
      <c r="L3030" s="25">
        <v>2.7953059759036289</v>
      </c>
      <c r="M3030" s="26">
        <f t="shared" si="430"/>
        <v>4422.2500992261703</v>
      </c>
      <c r="N3030" s="2">
        <v>141.21601298350453</v>
      </c>
      <c r="O3030" s="2">
        <f t="shared" si="431"/>
        <v>4563.466112209675</v>
      </c>
      <c r="P3030" s="2">
        <v>168.33518146433215</v>
      </c>
      <c r="Q3030" s="2">
        <f t="shared" si="432"/>
        <v>4731.801293674007</v>
      </c>
      <c r="R3030" s="2">
        <f t="shared" si="433"/>
        <v>309.55119444783668</v>
      </c>
      <c r="T3030" s="27">
        <f t="shared" si="434"/>
        <v>0.26263017593100813</v>
      </c>
    </row>
    <row r="3031" spans="1:20" x14ac:dyDescent="0.25">
      <c r="A3031" s="22">
        <v>40304</v>
      </c>
      <c r="B3031" s="23">
        <v>0.79166666666666663</v>
      </c>
      <c r="C3031" s="24">
        <v>4433.4385217708405</v>
      </c>
      <c r="D3031" s="2">
        <v>141.93147822916836</v>
      </c>
      <c r="E3031" s="2">
        <f t="shared" si="426"/>
        <v>4575.370000000009</v>
      </c>
      <c r="F3031" s="2">
        <v>168.67140973002566</v>
      </c>
      <c r="G3031" s="2">
        <f t="shared" si="427"/>
        <v>4744.0414097300345</v>
      </c>
      <c r="H3031" s="2">
        <f t="shared" si="428"/>
        <v>310.60288795919405</v>
      </c>
      <c r="I3031" s="25"/>
      <c r="K3031" s="24">
        <f t="shared" si="429"/>
        <v>4433.4385217708405</v>
      </c>
      <c r="L3031" s="25">
        <v>1.5290627992377885</v>
      </c>
      <c r="M3031" s="26">
        <f t="shared" si="430"/>
        <v>4431.9094589716024</v>
      </c>
      <c r="N3031" s="2">
        <v>141.83359270866109</v>
      </c>
      <c r="O3031" s="2">
        <f t="shared" si="431"/>
        <v>4573.7430516802633</v>
      </c>
      <c r="P3031" s="2">
        <v>168.62548775301624</v>
      </c>
      <c r="Q3031" s="2">
        <f t="shared" si="432"/>
        <v>4742.3685394332797</v>
      </c>
      <c r="R3031" s="2">
        <f t="shared" si="433"/>
        <v>310.45908046167733</v>
      </c>
      <c r="T3031" s="27">
        <f t="shared" si="434"/>
        <v>0.14380749751671829</v>
      </c>
    </row>
    <row r="3032" spans="1:20" x14ac:dyDescent="0.25">
      <c r="A3032" s="22">
        <v>40304</v>
      </c>
      <c r="B3032" s="23">
        <v>0.83333333333333337</v>
      </c>
      <c r="C3032" s="24">
        <v>4446.4539503199476</v>
      </c>
      <c r="D3032" s="2">
        <v>142.76604968005287</v>
      </c>
      <c r="E3032" s="2">
        <f t="shared" si="426"/>
        <v>4589.22</v>
      </c>
      <c r="F3032" s="2">
        <v>169.06193267118471</v>
      </c>
      <c r="G3032" s="2">
        <f t="shared" si="427"/>
        <v>4758.2819326711851</v>
      </c>
      <c r="H3032" s="2">
        <f t="shared" si="428"/>
        <v>311.82798235123755</v>
      </c>
      <c r="I3032" s="25"/>
      <c r="K3032" s="24">
        <f t="shared" si="429"/>
        <v>4446.4539503199476</v>
      </c>
      <c r="L3032" s="25">
        <v>0.4113208842007095</v>
      </c>
      <c r="M3032" s="26">
        <f t="shared" si="430"/>
        <v>4446.0426294357467</v>
      </c>
      <c r="N3032" s="2">
        <v>142.73963764818944</v>
      </c>
      <c r="O3032" s="2">
        <f t="shared" si="431"/>
        <v>4588.7822670839359</v>
      </c>
      <c r="P3032" s="2">
        <v>169.04960117985348</v>
      </c>
      <c r="Q3032" s="2">
        <f t="shared" si="432"/>
        <v>4757.8318682637891</v>
      </c>
      <c r="R3032" s="2">
        <f t="shared" si="433"/>
        <v>311.78923882804247</v>
      </c>
      <c r="T3032" s="27">
        <f t="shared" si="434"/>
        <v>3.8743523195080343E-2</v>
      </c>
    </row>
    <row r="3033" spans="1:20" x14ac:dyDescent="0.25">
      <c r="A3033" s="22">
        <v>40304</v>
      </c>
      <c r="B3033" s="23">
        <v>0.875</v>
      </c>
      <c r="C3033" s="24">
        <v>4524.9113078543523</v>
      </c>
      <c r="D3033" s="2">
        <v>147.84869214564984</v>
      </c>
      <c r="E3033" s="2">
        <f t="shared" si="426"/>
        <v>4672.760000000002</v>
      </c>
      <c r="F3033" s="2">
        <v>171.40210897317249</v>
      </c>
      <c r="G3033" s="2">
        <f t="shared" si="427"/>
        <v>4844.1621089731743</v>
      </c>
      <c r="H3033" s="2">
        <f t="shared" si="428"/>
        <v>319.25080111882198</v>
      </c>
      <c r="I3033" s="25"/>
      <c r="K3033" s="24">
        <f t="shared" si="429"/>
        <v>4524.9113078543523</v>
      </c>
      <c r="L3033" s="25">
        <v>0</v>
      </c>
      <c r="M3033" s="26">
        <f t="shared" si="430"/>
        <v>4524.9113078543523</v>
      </c>
      <c r="N3033" s="2">
        <v>147.84869214564984</v>
      </c>
      <c r="O3033" s="2">
        <f t="shared" si="431"/>
        <v>4672.760000000002</v>
      </c>
      <c r="P3033" s="2">
        <v>171.40210897317249</v>
      </c>
      <c r="Q3033" s="2">
        <f t="shared" si="432"/>
        <v>4844.1621089731743</v>
      </c>
      <c r="R3033" s="2">
        <f t="shared" si="433"/>
        <v>319.25080111882198</v>
      </c>
      <c r="T3033" s="27">
        <f t="shared" si="434"/>
        <v>0</v>
      </c>
    </row>
    <row r="3034" spans="1:20" x14ac:dyDescent="0.25">
      <c r="A3034" s="22">
        <v>40304</v>
      </c>
      <c r="B3034" s="23">
        <v>0.91666666666666663</v>
      </c>
      <c r="C3034" s="24">
        <v>4389.874145038043</v>
      </c>
      <c r="D3034" s="2">
        <v>139.15585496196385</v>
      </c>
      <c r="E3034" s="2">
        <f t="shared" si="426"/>
        <v>4529.030000000007</v>
      </c>
      <c r="F3034" s="2">
        <v>167.35951071011783</v>
      </c>
      <c r="G3034" s="2">
        <f t="shared" si="427"/>
        <v>4696.3895107101253</v>
      </c>
      <c r="H3034" s="2">
        <f t="shared" si="428"/>
        <v>306.51536567208223</v>
      </c>
      <c r="I3034" s="25"/>
      <c r="K3034" s="24">
        <f t="shared" si="429"/>
        <v>4389.874145038043</v>
      </c>
      <c r="L3034" s="25">
        <v>0</v>
      </c>
      <c r="M3034" s="26">
        <f t="shared" si="430"/>
        <v>4389.874145038043</v>
      </c>
      <c r="N3034" s="2">
        <v>139.15585496196385</v>
      </c>
      <c r="O3034" s="2">
        <f t="shared" si="431"/>
        <v>4529.030000000007</v>
      </c>
      <c r="P3034" s="2">
        <v>167.35951071011783</v>
      </c>
      <c r="Q3034" s="2">
        <f t="shared" si="432"/>
        <v>4696.3895107101253</v>
      </c>
      <c r="R3034" s="2">
        <f t="shared" si="433"/>
        <v>306.51536567208223</v>
      </c>
      <c r="T3034" s="27">
        <f t="shared" si="434"/>
        <v>0</v>
      </c>
    </row>
    <row r="3035" spans="1:20" x14ac:dyDescent="0.25">
      <c r="A3035" s="22">
        <v>40304</v>
      </c>
      <c r="B3035" s="23">
        <v>0.95833333333333337</v>
      </c>
      <c r="C3035" s="24">
        <v>4060.2096323882015</v>
      </c>
      <c r="D3035" s="2">
        <v>119.04036761179083</v>
      </c>
      <c r="E3035" s="2">
        <f t="shared" si="426"/>
        <v>4179.2499999999927</v>
      </c>
      <c r="F3035" s="2">
        <v>157.19542266971692</v>
      </c>
      <c r="G3035" s="2">
        <f t="shared" si="427"/>
        <v>4336.4454226697098</v>
      </c>
      <c r="H3035" s="2">
        <f t="shared" si="428"/>
        <v>276.23579028150834</v>
      </c>
      <c r="I3035" s="25"/>
      <c r="K3035" s="24">
        <f t="shared" si="429"/>
        <v>4060.2096323882015</v>
      </c>
      <c r="L3035" s="25">
        <v>0</v>
      </c>
      <c r="M3035" s="26">
        <f t="shared" si="430"/>
        <v>4060.2096323882015</v>
      </c>
      <c r="N3035" s="2">
        <v>119.04036761179083</v>
      </c>
      <c r="O3035" s="2">
        <f t="shared" si="431"/>
        <v>4179.2499999999927</v>
      </c>
      <c r="P3035" s="2">
        <v>157.19542266971692</v>
      </c>
      <c r="Q3035" s="2">
        <f t="shared" si="432"/>
        <v>4336.4454226697098</v>
      </c>
      <c r="R3035" s="2">
        <f t="shared" si="433"/>
        <v>276.23579028150834</v>
      </c>
      <c r="T3035" s="27">
        <f t="shared" si="434"/>
        <v>0</v>
      </c>
    </row>
    <row r="3036" spans="1:20" x14ac:dyDescent="0.25">
      <c r="A3036" s="22">
        <v>40304</v>
      </c>
      <c r="B3036" s="23">
        <v>1</v>
      </c>
      <c r="C3036" s="24">
        <v>3784.042654030854</v>
      </c>
      <c r="D3036" s="2">
        <v>103.39734596913708</v>
      </c>
      <c r="E3036" s="2">
        <f t="shared" si="426"/>
        <v>3887.439999999991</v>
      </c>
      <c r="F3036" s="2">
        <v>148.36221632463696</v>
      </c>
      <c r="G3036" s="2">
        <f t="shared" si="427"/>
        <v>4035.8022163246278</v>
      </c>
      <c r="H3036" s="2">
        <f t="shared" si="428"/>
        <v>251.7595622937738</v>
      </c>
      <c r="I3036" s="25"/>
      <c r="K3036" s="24">
        <f t="shared" si="429"/>
        <v>3784.042654030854</v>
      </c>
      <c r="L3036" s="25">
        <v>0</v>
      </c>
      <c r="M3036" s="26">
        <f t="shared" si="430"/>
        <v>3784.042654030854</v>
      </c>
      <c r="N3036" s="2">
        <v>103.39734596913708</v>
      </c>
      <c r="O3036" s="2">
        <f t="shared" si="431"/>
        <v>3887.439999999991</v>
      </c>
      <c r="P3036" s="2">
        <v>148.36221632463696</v>
      </c>
      <c r="Q3036" s="2">
        <f t="shared" si="432"/>
        <v>4035.8022163246278</v>
      </c>
      <c r="R3036" s="2">
        <f t="shared" si="433"/>
        <v>251.7595622937738</v>
      </c>
      <c r="T3036" s="27">
        <f t="shared" si="434"/>
        <v>0</v>
      </c>
    </row>
    <row r="3037" spans="1:20" x14ac:dyDescent="0.25">
      <c r="A3037" s="22">
        <v>40305</v>
      </c>
      <c r="B3037" s="23">
        <v>4.1666666666666664E-2</v>
      </c>
      <c r="C3037" s="24">
        <v>3613.1983823831602</v>
      </c>
      <c r="D3037" s="2">
        <v>94.271617616844836</v>
      </c>
      <c r="E3037" s="2">
        <f t="shared" si="426"/>
        <v>3707.4700000000048</v>
      </c>
      <c r="F3037" s="2">
        <v>142.75407419193542</v>
      </c>
      <c r="G3037" s="2">
        <f t="shared" si="427"/>
        <v>3850.2240741919404</v>
      </c>
      <c r="H3037" s="2">
        <f t="shared" si="428"/>
        <v>237.02569180878027</v>
      </c>
      <c r="I3037" s="25"/>
      <c r="K3037" s="24">
        <f t="shared" si="429"/>
        <v>3613.1983823831602</v>
      </c>
      <c r="L3037" s="25">
        <v>0</v>
      </c>
      <c r="M3037" s="26">
        <f t="shared" si="430"/>
        <v>3613.1983823831602</v>
      </c>
      <c r="N3037" s="2">
        <v>94.271617616844836</v>
      </c>
      <c r="O3037" s="2">
        <f t="shared" si="431"/>
        <v>3707.4700000000048</v>
      </c>
      <c r="P3037" s="2">
        <v>142.75407419193542</v>
      </c>
      <c r="Q3037" s="2">
        <f t="shared" si="432"/>
        <v>3850.2240741919404</v>
      </c>
      <c r="R3037" s="2">
        <f t="shared" si="433"/>
        <v>237.02569180878027</v>
      </c>
      <c r="T3037" s="27">
        <f t="shared" si="434"/>
        <v>0</v>
      </c>
    </row>
    <row r="3038" spans="1:20" x14ac:dyDescent="0.25">
      <c r="A3038" s="22">
        <v>40305</v>
      </c>
      <c r="B3038" s="23">
        <v>8.3333333333333329E-2</v>
      </c>
      <c r="C3038" s="24">
        <v>3531.8076624049504</v>
      </c>
      <c r="D3038" s="2">
        <v>90.072337595049376</v>
      </c>
      <c r="E3038" s="2">
        <f t="shared" si="426"/>
        <v>3621.8799999999997</v>
      </c>
      <c r="F3038" s="2">
        <v>140.04402521454244</v>
      </c>
      <c r="G3038" s="2">
        <f t="shared" si="427"/>
        <v>3761.9240252145419</v>
      </c>
      <c r="H3038" s="2">
        <f t="shared" si="428"/>
        <v>230.11636280959146</v>
      </c>
      <c r="I3038" s="25"/>
      <c r="K3038" s="24">
        <f t="shared" si="429"/>
        <v>3531.8076624049504</v>
      </c>
      <c r="L3038" s="25">
        <v>0</v>
      </c>
      <c r="M3038" s="26">
        <f t="shared" si="430"/>
        <v>3531.8076624049504</v>
      </c>
      <c r="N3038" s="2">
        <v>90.072337595049376</v>
      </c>
      <c r="O3038" s="2">
        <f t="shared" si="431"/>
        <v>3621.8799999999997</v>
      </c>
      <c r="P3038" s="2">
        <v>140.04402521454244</v>
      </c>
      <c r="Q3038" s="2">
        <f t="shared" si="432"/>
        <v>3761.9240252145419</v>
      </c>
      <c r="R3038" s="2">
        <f t="shared" si="433"/>
        <v>230.11636280959146</v>
      </c>
      <c r="T3038" s="27">
        <f t="shared" si="434"/>
        <v>0</v>
      </c>
    </row>
    <row r="3039" spans="1:20" x14ac:dyDescent="0.25">
      <c r="A3039" s="22">
        <v>40305</v>
      </c>
      <c r="B3039" s="23">
        <v>0.125</v>
      </c>
      <c r="C3039" s="24">
        <v>3430.215006205879</v>
      </c>
      <c r="D3039" s="2">
        <v>84.964993794124794</v>
      </c>
      <c r="E3039" s="2">
        <f t="shared" si="426"/>
        <v>3515.1800000000039</v>
      </c>
      <c r="F3039" s="2">
        <v>136.62681235779849</v>
      </c>
      <c r="G3039" s="2">
        <f t="shared" si="427"/>
        <v>3651.8068123578023</v>
      </c>
      <c r="H3039" s="2">
        <f t="shared" si="428"/>
        <v>221.59180615192327</v>
      </c>
      <c r="I3039" s="25"/>
      <c r="K3039" s="24">
        <f t="shared" si="429"/>
        <v>3430.215006205879</v>
      </c>
      <c r="L3039" s="25">
        <v>0</v>
      </c>
      <c r="M3039" s="26">
        <f t="shared" si="430"/>
        <v>3430.215006205879</v>
      </c>
      <c r="N3039" s="2">
        <v>84.964993794124794</v>
      </c>
      <c r="O3039" s="2">
        <f t="shared" si="431"/>
        <v>3515.1800000000039</v>
      </c>
      <c r="P3039" s="2">
        <v>136.62681235779849</v>
      </c>
      <c r="Q3039" s="2">
        <f t="shared" si="432"/>
        <v>3651.8068123578023</v>
      </c>
      <c r="R3039" s="2">
        <f t="shared" si="433"/>
        <v>221.59180615192327</v>
      </c>
      <c r="T3039" s="27">
        <f t="shared" si="434"/>
        <v>0</v>
      </c>
    </row>
    <row r="3040" spans="1:20" x14ac:dyDescent="0.25">
      <c r="A3040" s="22">
        <v>40305</v>
      </c>
      <c r="B3040" s="23">
        <v>0.16666666666666666</v>
      </c>
      <c r="C3040" s="24">
        <v>3465.2695595766713</v>
      </c>
      <c r="D3040" s="2">
        <v>86.710440423337729</v>
      </c>
      <c r="E3040" s="2">
        <f t="shared" si="426"/>
        <v>3551.9800000000091</v>
      </c>
      <c r="F3040" s="2">
        <v>137.81024129296719</v>
      </c>
      <c r="G3040" s="2">
        <f t="shared" si="427"/>
        <v>3689.7902412929761</v>
      </c>
      <c r="H3040" s="2">
        <f t="shared" si="428"/>
        <v>224.52068171630481</v>
      </c>
      <c r="I3040" s="25"/>
      <c r="K3040" s="24">
        <f t="shared" si="429"/>
        <v>3465.2695595766713</v>
      </c>
      <c r="L3040" s="25">
        <v>0</v>
      </c>
      <c r="M3040" s="26">
        <f t="shared" si="430"/>
        <v>3465.2695595766713</v>
      </c>
      <c r="N3040" s="2">
        <v>86.710440423337729</v>
      </c>
      <c r="O3040" s="2">
        <f t="shared" si="431"/>
        <v>3551.9800000000091</v>
      </c>
      <c r="P3040" s="2">
        <v>137.81024129296719</v>
      </c>
      <c r="Q3040" s="2">
        <f t="shared" si="432"/>
        <v>3689.7902412929761</v>
      </c>
      <c r="R3040" s="2">
        <f t="shared" si="433"/>
        <v>224.52068171630481</v>
      </c>
      <c r="T3040" s="27">
        <f t="shared" si="434"/>
        <v>0</v>
      </c>
    </row>
    <row r="3041" spans="1:20" x14ac:dyDescent="0.25">
      <c r="A3041" s="22">
        <v>40305</v>
      </c>
      <c r="B3041" s="23">
        <v>0.20833333333333334</v>
      </c>
      <c r="C3041" s="24">
        <v>3551.4338218965431</v>
      </c>
      <c r="D3041" s="2">
        <v>91.076178103454467</v>
      </c>
      <c r="E3041" s="2">
        <f t="shared" si="426"/>
        <v>3642.5099999999975</v>
      </c>
      <c r="F3041" s="2">
        <v>140.69976732593315</v>
      </c>
      <c r="G3041" s="2">
        <f t="shared" si="427"/>
        <v>3783.2097673259304</v>
      </c>
      <c r="H3041" s="2">
        <f t="shared" si="428"/>
        <v>231.77594542938732</v>
      </c>
      <c r="I3041" s="25"/>
      <c r="K3041" s="24">
        <f t="shared" si="429"/>
        <v>3551.4338218965431</v>
      </c>
      <c r="L3041" s="25">
        <v>0</v>
      </c>
      <c r="M3041" s="26">
        <f t="shared" si="430"/>
        <v>3551.4338218965431</v>
      </c>
      <c r="N3041" s="2">
        <v>91.076178103454467</v>
      </c>
      <c r="O3041" s="2">
        <f t="shared" si="431"/>
        <v>3642.5099999999975</v>
      </c>
      <c r="P3041" s="2">
        <v>140.69976732593315</v>
      </c>
      <c r="Q3041" s="2">
        <f t="shared" si="432"/>
        <v>3783.2097673259304</v>
      </c>
      <c r="R3041" s="2">
        <f t="shared" si="433"/>
        <v>231.77594542938732</v>
      </c>
      <c r="T3041" s="27">
        <f t="shared" si="434"/>
        <v>0</v>
      </c>
    </row>
    <row r="3042" spans="1:20" x14ac:dyDescent="0.25">
      <c r="A3042" s="22">
        <v>40305</v>
      </c>
      <c r="B3042" s="23">
        <v>0.25</v>
      </c>
      <c r="C3042" s="24">
        <v>3861.1176734228156</v>
      </c>
      <c r="D3042" s="2">
        <v>107.6523265771781</v>
      </c>
      <c r="E3042" s="2">
        <f t="shared" si="426"/>
        <v>3968.7699999999936</v>
      </c>
      <c r="F3042" s="2">
        <v>150.85644269344346</v>
      </c>
      <c r="G3042" s="2">
        <f t="shared" si="427"/>
        <v>4119.6264426934367</v>
      </c>
      <c r="H3042" s="2">
        <f t="shared" si="428"/>
        <v>258.50876927062109</v>
      </c>
      <c r="I3042" s="25"/>
      <c r="K3042" s="24">
        <f t="shared" si="429"/>
        <v>3861.1176734228156</v>
      </c>
      <c r="L3042" s="25">
        <v>0</v>
      </c>
      <c r="M3042" s="26">
        <f t="shared" si="430"/>
        <v>3861.1176734228156</v>
      </c>
      <c r="N3042" s="2">
        <v>107.6523265771781</v>
      </c>
      <c r="O3042" s="2">
        <f t="shared" si="431"/>
        <v>3968.7699999999936</v>
      </c>
      <c r="P3042" s="2">
        <v>150.85644269344346</v>
      </c>
      <c r="Q3042" s="2">
        <f t="shared" si="432"/>
        <v>4119.6264426934367</v>
      </c>
      <c r="R3042" s="2">
        <f t="shared" si="433"/>
        <v>258.50876927062109</v>
      </c>
      <c r="T3042" s="27">
        <f t="shared" si="434"/>
        <v>0</v>
      </c>
    </row>
    <row r="3043" spans="1:20" x14ac:dyDescent="0.25">
      <c r="A3043" s="22">
        <v>40305</v>
      </c>
      <c r="B3043" s="23">
        <v>0.29166666666666669</v>
      </c>
      <c r="C3043" s="24">
        <v>4247.2306129420349</v>
      </c>
      <c r="D3043" s="2">
        <v>130.25938705795596</v>
      </c>
      <c r="E3043" s="2">
        <f t="shared" si="426"/>
        <v>4377.4899999999907</v>
      </c>
      <c r="F3043" s="2">
        <v>163.01272743838751</v>
      </c>
      <c r="G3043" s="2">
        <f t="shared" si="427"/>
        <v>4540.5027274383783</v>
      </c>
      <c r="H3043" s="2">
        <f t="shared" si="428"/>
        <v>293.27211449634342</v>
      </c>
      <c r="I3043" s="25"/>
      <c r="K3043" s="24">
        <f t="shared" si="429"/>
        <v>4247.2306129420349</v>
      </c>
      <c r="L3043" s="25">
        <v>0.5719091483527432</v>
      </c>
      <c r="M3043" s="26">
        <f t="shared" si="430"/>
        <v>4246.6587037936824</v>
      </c>
      <c r="N3043" s="2">
        <v>130.22430936792443</v>
      </c>
      <c r="O3043" s="2">
        <f t="shared" si="431"/>
        <v>4376.8830131616069</v>
      </c>
      <c r="P3043" s="2">
        <v>162.99514214788215</v>
      </c>
      <c r="Q3043" s="2">
        <f t="shared" si="432"/>
        <v>4539.8781553094886</v>
      </c>
      <c r="R3043" s="2">
        <f t="shared" si="433"/>
        <v>293.21945151580621</v>
      </c>
      <c r="T3043" s="27">
        <f t="shared" si="434"/>
        <v>5.2662980537206749E-2</v>
      </c>
    </row>
    <row r="3044" spans="1:20" x14ac:dyDescent="0.25">
      <c r="A3044" s="22">
        <v>40305</v>
      </c>
      <c r="B3044" s="23">
        <v>0.33333333333333331</v>
      </c>
      <c r="C3044" s="24">
        <v>4314.2098139707796</v>
      </c>
      <c r="D3044" s="2">
        <v>134.40018602922308</v>
      </c>
      <c r="E3044" s="2">
        <f t="shared" si="426"/>
        <v>4448.6100000000024</v>
      </c>
      <c r="F3044" s="2">
        <v>165.06354156104086</v>
      </c>
      <c r="G3044" s="2">
        <f t="shared" si="427"/>
        <v>4613.6735415610428</v>
      </c>
      <c r="H3044" s="2">
        <f t="shared" si="428"/>
        <v>299.46372759026326</v>
      </c>
      <c r="I3044" s="25"/>
      <c r="K3044" s="24">
        <f t="shared" si="429"/>
        <v>4314.2098139707796</v>
      </c>
      <c r="L3044" s="25">
        <v>1.1393743049679192</v>
      </c>
      <c r="M3044" s="26">
        <f t="shared" si="430"/>
        <v>4313.070439665812</v>
      </c>
      <c r="N3044" s="2">
        <v>134.32920575510499</v>
      </c>
      <c r="O3044" s="2">
        <f t="shared" si="431"/>
        <v>4447.3996454209173</v>
      </c>
      <c r="P3044" s="2">
        <v>165.02879964220861</v>
      </c>
      <c r="Q3044" s="2">
        <f t="shared" si="432"/>
        <v>4612.4284450631258</v>
      </c>
      <c r="R3044" s="2">
        <f t="shared" si="433"/>
        <v>299.35800539731372</v>
      </c>
      <c r="T3044" s="27">
        <f t="shared" si="434"/>
        <v>0.10572219294954266</v>
      </c>
    </row>
    <row r="3045" spans="1:20" x14ac:dyDescent="0.25">
      <c r="A3045" s="22">
        <v>40305</v>
      </c>
      <c r="B3045" s="23">
        <v>0.375</v>
      </c>
      <c r="C3045" s="24">
        <v>4247.9372643929873</v>
      </c>
      <c r="D3045" s="2">
        <v>130.30273560702034</v>
      </c>
      <c r="E3045" s="2">
        <f t="shared" si="426"/>
        <v>4378.240000000008</v>
      </c>
      <c r="F3045" s="2">
        <v>163.03445410555852</v>
      </c>
      <c r="G3045" s="2">
        <f t="shared" si="427"/>
        <v>4541.2744541055663</v>
      </c>
      <c r="H3045" s="2">
        <f t="shared" si="428"/>
        <v>293.33718971257895</v>
      </c>
      <c r="I3045" s="25"/>
      <c r="K3045" s="24">
        <f t="shared" si="429"/>
        <v>4247.9372643929873</v>
      </c>
      <c r="L3045" s="25">
        <v>2.4871022144435351</v>
      </c>
      <c r="M3045" s="26">
        <f t="shared" si="430"/>
        <v>4245.4501621785439</v>
      </c>
      <c r="N3045" s="2">
        <v>130.15019976137151</v>
      </c>
      <c r="O3045" s="2">
        <f t="shared" si="431"/>
        <v>4375.6003619399153</v>
      </c>
      <c r="P3045" s="2">
        <v>162.95797730045854</v>
      </c>
      <c r="Q3045" s="2">
        <f t="shared" si="432"/>
        <v>4538.5583392403742</v>
      </c>
      <c r="R3045" s="2">
        <f t="shared" si="433"/>
        <v>293.10817706183025</v>
      </c>
      <c r="T3045" s="27">
        <f t="shared" si="434"/>
        <v>0.22901265074870025</v>
      </c>
    </row>
    <row r="3046" spans="1:20" x14ac:dyDescent="0.25">
      <c r="A3046" s="22">
        <v>40305</v>
      </c>
      <c r="B3046" s="23">
        <v>0.41666666666666669</v>
      </c>
      <c r="C3046" s="24">
        <v>4132.210257970326</v>
      </c>
      <c r="D3046" s="2">
        <v>123.29974202967894</v>
      </c>
      <c r="E3046" s="2">
        <f t="shared" si="426"/>
        <v>4255.5100000000048</v>
      </c>
      <c r="F3046" s="2">
        <v>159.45082461871493</v>
      </c>
      <c r="G3046" s="2">
        <f t="shared" si="427"/>
        <v>4414.9608246187199</v>
      </c>
      <c r="H3046" s="2">
        <f t="shared" si="428"/>
        <v>282.75056664839394</v>
      </c>
      <c r="I3046" s="25"/>
      <c r="K3046" s="24">
        <f t="shared" si="429"/>
        <v>4132.210257970326</v>
      </c>
      <c r="L3046" s="25">
        <v>3.8130623075656391</v>
      </c>
      <c r="M3046" s="26">
        <f t="shared" si="430"/>
        <v>4128.3971956627602</v>
      </c>
      <c r="N3046" s="2">
        <v>123.07229344863251</v>
      </c>
      <c r="O3046" s="2">
        <f t="shared" si="431"/>
        <v>4251.4694891113922</v>
      </c>
      <c r="P3046" s="2">
        <v>159.3318770315208</v>
      </c>
      <c r="Q3046" s="2">
        <f t="shared" si="432"/>
        <v>4410.8013661429131</v>
      </c>
      <c r="R3046" s="2">
        <f t="shared" si="433"/>
        <v>282.40417048015297</v>
      </c>
      <c r="T3046" s="27">
        <f t="shared" si="434"/>
        <v>0.34639616824097175</v>
      </c>
    </row>
    <row r="3047" spans="1:20" x14ac:dyDescent="0.25">
      <c r="A3047" s="22">
        <v>40305</v>
      </c>
      <c r="B3047" s="23">
        <v>0.45833333333333331</v>
      </c>
      <c r="C3047" s="24">
        <v>4097.5972220775921</v>
      </c>
      <c r="D3047" s="2">
        <v>121.24277792240355</v>
      </c>
      <c r="E3047" s="2">
        <f t="shared" si="426"/>
        <v>4218.8399999999956</v>
      </c>
      <c r="F3047" s="2">
        <v>158.36904559240324</v>
      </c>
      <c r="G3047" s="2">
        <f t="shared" si="427"/>
        <v>4377.209045592399</v>
      </c>
      <c r="H3047" s="2">
        <f t="shared" si="428"/>
        <v>279.61182351480693</v>
      </c>
      <c r="I3047" s="25"/>
      <c r="K3047" s="24">
        <f t="shared" si="429"/>
        <v>4097.5972220775921</v>
      </c>
      <c r="L3047" s="25">
        <v>4.9219774138394516</v>
      </c>
      <c r="M3047" s="26">
        <f t="shared" si="430"/>
        <v>4092.6752446637524</v>
      </c>
      <c r="N3047" s="2">
        <v>120.9516825434652</v>
      </c>
      <c r="O3047" s="2">
        <f t="shared" si="431"/>
        <v>4213.6269272072177</v>
      </c>
      <c r="P3047" s="2">
        <v>158.21484553397087</v>
      </c>
      <c r="Q3047" s="2">
        <f t="shared" si="432"/>
        <v>4371.8417727411888</v>
      </c>
      <c r="R3047" s="2">
        <f t="shared" si="433"/>
        <v>279.1665280774364</v>
      </c>
      <c r="T3047" s="27">
        <f t="shared" si="434"/>
        <v>0.44529543737053245</v>
      </c>
    </row>
    <row r="3048" spans="1:20" x14ac:dyDescent="0.25">
      <c r="A3048" s="22">
        <v>40305</v>
      </c>
      <c r="B3048" s="23">
        <v>0.5</v>
      </c>
      <c r="C3048" s="24">
        <v>4058.8588271203171</v>
      </c>
      <c r="D3048" s="2">
        <v>118.96117287969444</v>
      </c>
      <c r="E3048" s="2">
        <f t="shared" si="426"/>
        <v>4177.8200000000115</v>
      </c>
      <c r="F3048" s="2">
        <v>157.15292033798869</v>
      </c>
      <c r="G3048" s="2">
        <f t="shared" si="427"/>
        <v>4334.9729203380002</v>
      </c>
      <c r="H3048" s="2">
        <f t="shared" si="428"/>
        <v>276.11409321768315</v>
      </c>
      <c r="I3048" s="25"/>
      <c r="K3048" s="24">
        <f t="shared" si="429"/>
        <v>4058.8588271203171</v>
      </c>
      <c r="L3048" s="25">
        <v>5.462793320807485</v>
      </c>
      <c r="M3048" s="26">
        <f t="shared" si="430"/>
        <v>4053.3960337995095</v>
      </c>
      <c r="N3048" s="2">
        <v>118.64117013665873</v>
      </c>
      <c r="O3048" s="2">
        <f t="shared" si="431"/>
        <v>4172.0372039361682</v>
      </c>
      <c r="P3048" s="2">
        <v>156.98096580668604</v>
      </c>
      <c r="Q3048" s="2">
        <f t="shared" si="432"/>
        <v>4329.0181697428543</v>
      </c>
      <c r="R3048" s="2">
        <f t="shared" si="433"/>
        <v>275.6221359433448</v>
      </c>
      <c r="T3048" s="27">
        <f t="shared" si="434"/>
        <v>0.49195727433834691</v>
      </c>
    </row>
    <row r="3049" spans="1:20" x14ac:dyDescent="0.25">
      <c r="A3049" s="22">
        <v>40305</v>
      </c>
      <c r="B3049" s="23">
        <v>0.54166666666666663</v>
      </c>
      <c r="C3049" s="24">
        <v>4076.4834625093645</v>
      </c>
      <c r="D3049" s="2">
        <v>119.9965374906312</v>
      </c>
      <c r="E3049" s="2">
        <f t="shared" si="426"/>
        <v>4196.4799999999959</v>
      </c>
      <c r="F3049" s="2">
        <v>157.70692388710455</v>
      </c>
      <c r="G3049" s="2">
        <f t="shared" si="427"/>
        <v>4354.1869238871004</v>
      </c>
      <c r="H3049" s="2">
        <f t="shared" si="428"/>
        <v>277.70346137773595</v>
      </c>
      <c r="I3049" s="25"/>
      <c r="K3049" s="24">
        <f t="shared" si="429"/>
        <v>4076.4834625093645</v>
      </c>
      <c r="L3049" s="25">
        <v>5.9228836696665113</v>
      </c>
      <c r="M3049" s="26">
        <f t="shared" si="430"/>
        <v>4070.5605788396979</v>
      </c>
      <c r="N3049" s="2">
        <v>119.64809539917327</v>
      </c>
      <c r="O3049" s="2">
        <f t="shared" si="431"/>
        <v>4190.208674238871</v>
      </c>
      <c r="P3049" s="2">
        <v>157.52087896164844</v>
      </c>
      <c r="Q3049" s="2">
        <f t="shared" si="432"/>
        <v>4347.7295532005191</v>
      </c>
      <c r="R3049" s="2">
        <f t="shared" si="433"/>
        <v>277.16897436082127</v>
      </c>
      <c r="T3049" s="27">
        <f t="shared" si="434"/>
        <v>0.53448701691468159</v>
      </c>
    </row>
    <row r="3050" spans="1:20" x14ac:dyDescent="0.25">
      <c r="A3050" s="22">
        <v>40305</v>
      </c>
      <c r="B3050" s="23">
        <v>0.58333333333333337</v>
      </c>
      <c r="C3050" s="24">
        <v>4063.3267803149074</v>
      </c>
      <c r="D3050" s="2">
        <v>119.22321968509115</v>
      </c>
      <c r="E3050" s="2">
        <f t="shared" si="426"/>
        <v>4182.5499999999984</v>
      </c>
      <c r="F3050" s="2">
        <v>157.2934754901849</v>
      </c>
      <c r="G3050" s="2">
        <f t="shared" si="427"/>
        <v>4339.8434754901837</v>
      </c>
      <c r="H3050" s="2">
        <f t="shared" si="428"/>
        <v>276.51669517527625</v>
      </c>
      <c r="I3050" s="25"/>
      <c r="K3050" s="24">
        <f t="shared" si="429"/>
        <v>4063.3267803149074</v>
      </c>
      <c r="L3050" s="25">
        <v>6.0746826907665001</v>
      </c>
      <c r="M3050" s="26">
        <f t="shared" si="430"/>
        <v>4057.2520976241408</v>
      </c>
      <c r="N3050" s="2">
        <v>118.86700818872072</v>
      </c>
      <c r="O3050" s="2">
        <f t="shared" si="431"/>
        <v>4176.1191058128616</v>
      </c>
      <c r="P3050" s="2">
        <v>157.10235645464098</v>
      </c>
      <c r="Q3050" s="2">
        <f t="shared" si="432"/>
        <v>4333.2214622675028</v>
      </c>
      <c r="R3050" s="2">
        <f t="shared" si="433"/>
        <v>275.96936464336204</v>
      </c>
      <c r="T3050" s="27">
        <f t="shared" si="434"/>
        <v>0.54733053191421277</v>
      </c>
    </row>
    <row r="3051" spans="1:20" x14ac:dyDescent="0.25">
      <c r="A3051" s="22">
        <v>40305</v>
      </c>
      <c r="B3051" s="23">
        <v>0.625</v>
      </c>
      <c r="C3051" s="24">
        <v>4045.5478132158055</v>
      </c>
      <c r="D3051" s="2">
        <v>118.18218678419865</v>
      </c>
      <c r="E3051" s="2">
        <f t="shared" si="426"/>
        <v>4163.7300000000041</v>
      </c>
      <c r="F3051" s="2">
        <v>156.73372556771872</v>
      </c>
      <c r="G3051" s="2">
        <f t="shared" si="427"/>
        <v>4320.4637255677226</v>
      </c>
      <c r="H3051" s="2">
        <f t="shared" si="428"/>
        <v>274.91591235191709</v>
      </c>
      <c r="I3051" s="25"/>
      <c r="K3051" s="24">
        <f t="shared" si="429"/>
        <v>4045.5478132158055</v>
      </c>
      <c r="L3051" s="25">
        <v>5.4596575916004273</v>
      </c>
      <c r="M3051" s="26">
        <f t="shared" si="430"/>
        <v>4040.0881556242052</v>
      </c>
      <c r="N3051" s="2">
        <v>117.86341715595745</v>
      </c>
      <c r="O3051" s="2">
        <f t="shared" si="431"/>
        <v>4157.9515727801627</v>
      </c>
      <c r="P3051" s="2">
        <v>156.56159341626505</v>
      </c>
      <c r="Q3051" s="2">
        <f t="shared" si="432"/>
        <v>4314.5131661964278</v>
      </c>
      <c r="R3051" s="2">
        <f t="shared" si="433"/>
        <v>274.42501057222262</v>
      </c>
      <c r="T3051" s="27">
        <f t="shared" si="434"/>
        <v>0.49090177969446813</v>
      </c>
    </row>
    <row r="3052" spans="1:20" x14ac:dyDescent="0.25">
      <c r="A3052" s="22">
        <v>40305</v>
      </c>
      <c r="B3052" s="23">
        <v>0.66666666666666663</v>
      </c>
      <c r="C3052" s="24">
        <v>4039.0189589569677</v>
      </c>
      <c r="D3052" s="2">
        <v>117.80104104302664</v>
      </c>
      <c r="E3052" s="2">
        <f t="shared" si="426"/>
        <v>4156.8199999999943</v>
      </c>
      <c r="F3052" s="2">
        <v>156.52787050273662</v>
      </c>
      <c r="G3052" s="2">
        <f t="shared" si="427"/>
        <v>4313.347870502731</v>
      </c>
      <c r="H3052" s="2">
        <f t="shared" si="428"/>
        <v>274.32891154576328</v>
      </c>
      <c r="I3052" s="25"/>
      <c r="K3052" s="24">
        <f t="shared" si="429"/>
        <v>4039.0189589569677</v>
      </c>
      <c r="L3052" s="25">
        <v>4.8777869364005051</v>
      </c>
      <c r="M3052" s="26">
        <f t="shared" si="430"/>
        <v>4034.1411720205674</v>
      </c>
      <c r="N3052" s="2">
        <v>117.51668416461027</v>
      </c>
      <c r="O3052" s="2">
        <f t="shared" si="431"/>
        <v>4151.6578561851775</v>
      </c>
      <c r="P3052" s="2">
        <v>156.37396792145051</v>
      </c>
      <c r="Q3052" s="2">
        <f t="shared" si="432"/>
        <v>4308.0318241066279</v>
      </c>
      <c r="R3052" s="2">
        <f t="shared" si="433"/>
        <v>273.89065208606053</v>
      </c>
      <c r="T3052" s="27">
        <f t="shared" si="434"/>
        <v>0.43825945970274915</v>
      </c>
    </row>
    <row r="3053" spans="1:20" x14ac:dyDescent="0.25">
      <c r="A3053" s="22">
        <v>40305</v>
      </c>
      <c r="B3053" s="23">
        <v>0.70833333333333337</v>
      </c>
      <c r="C3053" s="24">
        <v>4068.0305889846718</v>
      </c>
      <c r="D3053" s="2">
        <v>119.49941101531904</v>
      </c>
      <c r="E3053" s="2">
        <f t="shared" si="426"/>
        <v>4187.5299999999907</v>
      </c>
      <c r="F3053" s="2">
        <v>157.44136822334661</v>
      </c>
      <c r="G3053" s="2">
        <f t="shared" si="427"/>
        <v>4344.9713682233369</v>
      </c>
      <c r="H3053" s="2">
        <f t="shared" si="428"/>
        <v>276.94077923866507</v>
      </c>
      <c r="I3053" s="25"/>
      <c r="K3053" s="24">
        <f t="shared" si="429"/>
        <v>4068.0305889846718</v>
      </c>
      <c r="L3053" s="25">
        <v>3.9615225683700657</v>
      </c>
      <c r="M3053" s="26">
        <f t="shared" si="430"/>
        <v>4064.0690664163017</v>
      </c>
      <c r="N3053" s="2">
        <v>119.2667829164421</v>
      </c>
      <c r="O3053" s="2">
        <f t="shared" si="431"/>
        <v>4183.3358493327441</v>
      </c>
      <c r="P3053" s="2">
        <v>157.31681934753763</v>
      </c>
      <c r="Q3053" s="2">
        <f t="shared" si="432"/>
        <v>4340.6526686802817</v>
      </c>
      <c r="R3053" s="2">
        <f t="shared" si="433"/>
        <v>276.58360226398008</v>
      </c>
      <c r="T3053" s="27">
        <f t="shared" si="434"/>
        <v>0.35717697468498955</v>
      </c>
    </row>
    <row r="3054" spans="1:20" x14ac:dyDescent="0.25">
      <c r="A3054" s="22">
        <v>40305</v>
      </c>
      <c r="B3054" s="23">
        <v>0.75</v>
      </c>
      <c r="C3054" s="24">
        <v>4117.8082351967605</v>
      </c>
      <c r="D3054" s="2">
        <v>122.44176480324961</v>
      </c>
      <c r="E3054" s="2">
        <f t="shared" si="426"/>
        <v>4240.25000000001</v>
      </c>
      <c r="F3054" s="2">
        <v>159.00126591006881</v>
      </c>
      <c r="G3054" s="2">
        <f t="shared" si="427"/>
        <v>4399.2512659100785</v>
      </c>
      <c r="H3054" s="2">
        <f t="shared" si="428"/>
        <v>281.44303071331797</v>
      </c>
      <c r="I3054" s="25"/>
      <c r="K3054" s="24">
        <f t="shared" si="429"/>
        <v>4117.8082351967605</v>
      </c>
      <c r="L3054" s="25">
        <v>2.8922117115793347</v>
      </c>
      <c r="M3054" s="26">
        <f t="shared" si="430"/>
        <v>4114.9160234851815</v>
      </c>
      <c r="N3054" s="2">
        <v>122.26982714989975</v>
      </c>
      <c r="O3054" s="2">
        <f t="shared" si="431"/>
        <v>4237.1858506350809</v>
      </c>
      <c r="P3054" s="2">
        <v>158.91089019207794</v>
      </c>
      <c r="Q3054" s="2">
        <f t="shared" si="432"/>
        <v>4396.096740827159</v>
      </c>
      <c r="R3054" s="2">
        <f t="shared" si="433"/>
        <v>281.18071734197747</v>
      </c>
      <c r="T3054" s="27">
        <f t="shared" si="434"/>
        <v>0.26231337134049681</v>
      </c>
    </row>
    <row r="3055" spans="1:20" x14ac:dyDescent="0.25">
      <c r="A3055" s="22">
        <v>40305</v>
      </c>
      <c r="B3055" s="23">
        <v>0.79166666666666663</v>
      </c>
      <c r="C3055" s="24">
        <v>4183.6607144343479</v>
      </c>
      <c r="D3055" s="2">
        <v>126.38928556565301</v>
      </c>
      <c r="E3055" s="2">
        <f t="shared" si="426"/>
        <v>4310.0500000000011</v>
      </c>
      <c r="F3055" s="2">
        <v>161.05037907235538</v>
      </c>
      <c r="G3055" s="2">
        <f t="shared" si="427"/>
        <v>4471.1003790723562</v>
      </c>
      <c r="H3055" s="2">
        <f t="shared" si="428"/>
        <v>287.43966463800825</v>
      </c>
      <c r="I3055" s="25"/>
      <c r="K3055" s="24">
        <f t="shared" si="429"/>
        <v>4183.6607144343479</v>
      </c>
      <c r="L3055" s="25">
        <v>1.6352918153200675</v>
      </c>
      <c r="M3055" s="26">
        <f t="shared" si="430"/>
        <v>4182.0254226190282</v>
      </c>
      <c r="N3055" s="2">
        <v>126.29049984445346</v>
      </c>
      <c r="O3055" s="2">
        <f t="shared" si="431"/>
        <v>4308.3159224634819</v>
      </c>
      <c r="P3055" s="2">
        <v>160.99969484066415</v>
      </c>
      <c r="Q3055" s="2">
        <f t="shared" si="432"/>
        <v>4469.3156173041461</v>
      </c>
      <c r="R3055" s="2">
        <f t="shared" si="433"/>
        <v>287.29019468511797</v>
      </c>
      <c r="T3055" s="27">
        <f t="shared" si="434"/>
        <v>0.14946995289028564</v>
      </c>
    </row>
    <row r="3056" spans="1:20" x14ac:dyDescent="0.25">
      <c r="A3056" s="22">
        <v>40305</v>
      </c>
      <c r="B3056" s="23">
        <v>0.83333333333333337</v>
      </c>
      <c r="C3056" s="24">
        <v>4239.871612001908</v>
      </c>
      <c r="D3056" s="2">
        <v>129.808387998081</v>
      </c>
      <c r="E3056" s="2">
        <f t="shared" si="426"/>
        <v>4369.6799999999894</v>
      </c>
      <c r="F3056" s="2">
        <v>162.78635413251735</v>
      </c>
      <c r="G3056" s="2">
        <f t="shared" si="427"/>
        <v>4532.4663541325071</v>
      </c>
      <c r="H3056" s="2">
        <f t="shared" si="428"/>
        <v>292.59474213059912</v>
      </c>
      <c r="I3056" s="25"/>
      <c r="K3056" s="24">
        <f t="shared" si="429"/>
        <v>4239.871612001908</v>
      </c>
      <c r="L3056" s="25">
        <v>0.34855521435866671</v>
      </c>
      <c r="M3056" s="26">
        <f t="shared" si="430"/>
        <v>4239.5230567875496</v>
      </c>
      <c r="N3056" s="2">
        <v>129.78704606376911</v>
      </c>
      <c r="O3056" s="2">
        <f t="shared" si="431"/>
        <v>4369.3101028513183</v>
      </c>
      <c r="P3056" s="2">
        <v>162.77562692685021</v>
      </c>
      <c r="Q3056" s="2">
        <f t="shared" si="432"/>
        <v>4532.0857297781686</v>
      </c>
      <c r="R3056" s="2">
        <f t="shared" si="433"/>
        <v>292.56267299061892</v>
      </c>
      <c r="T3056" s="27">
        <f t="shared" si="434"/>
        <v>3.206913998019445E-2</v>
      </c>
    </row>
    <row r="3057" spans="1:20" x14ac:dyDescent="0.25">
      <c r="A3057" s="22">
        <v>40305</v>
      </c>
      <c r="B3057" s="23">
        <v>0.875</v>
      </c>
      <c r="C3057" s="24">
        <v>4307.6577365212415</v>
      </c>
      <c r="D3057" s="2">
        <v>133.99226347875666</v>
      </c>
      <c r="E3057" s="2">
        <f t="shared" si="426"/>
        <v>4441.6499999999978</v>
      </c>
      <c r="F3057" s="2">
        <v>164.86368670206204</v>
      </c>
      <c r="G3057" s="2">
        <f t="shared" si="427"/>
        <v>4606.5136867020601</v>
      </c>
      <c r="H3057" s="2">
        <f t="shared" si="428"/>
        <v>298.85595018081858</v>
      </c>
      <c r="I3057" s="25"/>
      <c r="K3057" s="24">
        <f t="shared" si="429"/>
        <v>4307.6577365212415</v>
      </c>
      <c r="L3057" s="25">
        <v>0</v>
      </c>
      <c r="M3057" s="26">
        <f t="shared" si="430"/>
        <v>4307.6577365212415</v>
      </c>
      <c r="N3057" s="2">
        <v>133.99226347875666</v>
      </c>
      <c r="O3057" s="2">
        <f t="shared" si="431"/>
        <v>4441.6499999999978</v>
      </c>
      <c r="P3057" s="2">
        <v>164.86368670206204</v>
      </c>
      <c r="Q3057" s="2">
        <f t="shared" si="432"/>
        <v>4606.5136867020601</v>
      </c>
      <c r="R3057" s="2">
        <f t="shared" si="433"/>
        <v>298.85595018081858</v>
      </c>
      <c r="T3057" s="27">
        <f t="shared" si="434"/>
        <v>0</v>
      </c>
    </row>
    <row r="3058" spans="1:20" x14ac:dyDescent="0.25">
      <c r="A3058" s="22">
        <v>40305</v>
      </c>
      <c r="B3058" s="23">
        <v>0.91666666666666663</v>
      </c>
      <c r="C3058" s="24">
        <v>4426.7748601795238</v>
      </c>
      <c r="D3058" s="2">
        <v>141.50513982048267</v>
      </c>
      <c r="E3058" s="2">
        <f t="shared" si="426"/>
        <v>4568.2800000000061</v>
      </c>
      <c r="F3058" s="2">
        <v>168.4712153883213</v>
      </c>
      <c r="G3058" s="2">
        <f t="shared" si="427"/>
        <v>4736.7512153883272</v>
      </c>
      <c r="H3058" s="2">
        <f t="shared" si="428"/>
        <v>309.9763552088034</v>
      </c>
      <c r="I3058" s="25"/>
      <c r="K3058" s="24">
        <f t="shared" si="429"/>
        <v>4426.7748601795238</v>
      </c>
      <c r="L3058" s="25">
        <v>0</v>
      </c>
      <c r="M3058" s="26">
        <f t="shared" si="430"/>
        <v>4426.7748601795238</v>
      </c>
      <c r="N3058" s="2">
        <v>141.50513982048267</v>
      </c>
      <c r="O3058" s="2">
        <f t="shared" si="431"/>
        <v>4568.2800000000061</v>
      </c>
      <c r="P3058" s="2">
        <v>168.4712153883213</v>
      </c>
      <c r="Q3058" s="2">
        <f t="shared" si="432"/>
        <v>4736.7512153883272</v>
      </c>
      <c r="R3058" s="2">
        <f t="shared" si="433"/>
        <v>309.9763552088034</v>
      </c>
      <c r="T3058" s="27">
        <f t="shared" si="434"/>
        <v>0</v>
      </c>
    </row>
    <row r="3059" spans="1:20" x14ac:dyDescent="0.25">
      <c r="A3059" s="22">
        <v>40305</v>
      </c>
      <c r="B3059" s="23">
        <v>0.95833333333333337</v>
      </c>
      <c r="C3059" s="24">
        <v>4127.7087498595929</v>
      </c>
      <c r="D3059" s="2">
        <v>123.03125014040261</v>
      </c>
      <c r="E3059" s="2">
        <f t="shared" si="426"/>
        <v>4250.7399999999952</v>
      </c>
      <c r="F3059" s="2">
        <v>159.31039521177064</v>
      </c>
      <c r="G3059" s="2">
        <f t="shared" si="427"/>
        <v>4410.050395211766</v>
      </c>
      <c r="H3059" s="2">
        <f t="shared" si="428"/>
        <v>282.34164535217315</v>
      </c>
      <c r="I3059" s="25"/>
      <c r="K3059" s="24">
        <f t="shared" si="429"/>
        <v>4127.7087498595929</v>
      </c>
      <c r="L3059" s="25">
        <v>0</v>
      </c>
      <c r="M3059" s="26">
        <f t="shared" si="430"/>
        <v>4127.7087498595929</v>
      </c>
      <c r="N3059" s="2">
        <v>123.03125014040261</v>
      </c>
      <c r="O3059" s="2">
        <f t="shared" si="431"/>
        <v>4250.7399999999952</v>
      </c>
      <c r="P3059" s="2">
        <v>159.31039521177064</v>
      </c>
      <c r="Q3059" s="2">
        <f t="shared" si="432"/>
        <v>4410.050395211766</v>
      </c>
      <c r="R3059" s="2">
        <f t="shared" si="433"/>
        <v>282.34164535217315</v>
      </c>
      <c r="T3059" s="27">
        <f t="shared" si="434"/>
        <v>0</v>
      </c>
    </row>
    <row r="3060" spans="1:20" x14ac:dyDescent="0.25">
      <c r="A3060" s="22">
        <v>40305</v>
      </c>
      <c r="B3060" s="23">
        <v>1</v>
      </c>
      <c r="C3060" s="24">
        <v>3780.3541304443338</v>
      </c>
      <c r="D3060" s="2">
        <v>103.19586955566916</v>
      </c>
      <c r="E3060" s="2">
        <f t="shared" si="426"/>
        <v>3883.5500000000029</v>
      </c>
      <c r="F3060" s="2">
        <v>148.24229172916111</v>
      </c>
      <c r="G3060" s="2">
        <f t="shared" si="427"/>
        <v>4031.7922917291639</v>
      </c>
      <c r="H3060" s="2">
        <f t="shared" si="428"/>
        <v>251.43816128483013</v>
      </c>
      <c r="I3060" s="25"/>
      <c r="K3060" s="24">
        <f t="shared" si="429"/>
        <v>3780.3541304443338</v>
      </c>
      <c r="L3060" s="25">
        <v>0</v>
      </c>
      <c r="M3060" s="26">
        <f t="shared" si="430"/>
        <v>3780.3541304443338</v>
      </c>
      <c r="N3060" s="2">
        <v>103.19586955566916</v>
      </c>
      <c r="O3060" s="2">
        <f t="shared" si="431"/>
        <v>3883.5500000000029</v>
      </c>
      <c r="P3060" s="2">
        <v>148.24229172916111</v>
      </c>
      <c r="Q3060" s="2">
        <f t="shared" si="432"/>
        <v>4031.7922917291639</v>
      </c>
      <c r="R3060" s="2">
        <f t="shared" si="433"/>
        <v>251.43816128483013</v>
      </c>
      <c r="T3060" s="27">
        <f t="shared" si="434"/>
        <v>0</v>
      </c>
    </row>
    <row r="3061" spans="1:20" x14ac:dyDescent="0.25">
      <c r="A3061" s="22">
        <v>40306</v>
      </c>
      <c r="B3061" s="23">
        <v>4.1666666666666664E-2</v>
      </c>
      <c r="C3061" s="24">
        <v>3628.2702639720678</v>
      </c>
      <c r="D3061" s="2">
        <v>95.059736027929262</v>
      </c>
      <c r="E3061" s="2">
        <f t="shared" si="426"/>
        <v>3723.3299999999972</v>
      </c>
      <c r="F3061" s="2">
        <v>143.25321254357024</v>
      </c>
      <c r="G3061" s="2">
        <f t="shared" si="427"/>
        <v>3866.5832125435672</v>
      </c>
      <c r="H3061" s="2">
        <f t="shared" si="428"/>
        <v>238.31294857149942</v>
      </c>
      <c r="I3061" s="25"/>
      <c r="K3061" s="24">
        <f t="shared" si="429"/>
        <v>3628.2702639720678</v>
      </c>
      <c r="L3061" s="25">
        <v>0</v>
      </c>
      <c r="M3061" s="26">
        <f t="shared" si="430"/>
        <v>3628.2702639720678</v>
      </c>
      <c r="N3061" s="2">
        <v>95.059736027929262</v>
      </c>
      <c r="O3061" s="2">
        <f t="shared" si="431"/>
        <v>3723.3299999999972</v>
      </c>
      <c r="P3061" s="2">
        <v>143.25321254357024</v>
      </c>
      <c r="Q3061" s="2">
        <f t="shared" si="432"/>
        <v>3866.5832125435672</v>
      </c>
      <c r="R3061" s="2">
        <f t="shared" si="433"/>
        <v>238.31294857149942</v>
      </c>
      <c r="T3061" s="27">
        <f t="shared" si="434"/>
        <v>0</v>
      </c>
    </row>
    <row r="3062" spans="1:20" x14ac:dyDescent="0.25">
      <c r="A3062" s="22">
        <v>40306</v>
      </c>
      <c r="B3062" s="23">
        <v>8.3333333333333329E-2</v>
      </c>
      <c r="C3062" s="24">
        <v>3484.6661331140062</v>
      </c>
      <c r="D3062" s="2">
        <v>87.683866886001098</v>
      </c>
      <c r="E3062" s="2">
        <f t="shared" si="426"/>
        <v>3572.3500000000072</v>
      </c>
      <c r="F3062" s="2">
        <v>138.46310809844752</v>
      </c>
      <c r="G3062" s="2">
        <f t="shared" si="427"/>
        <v>3710.8131080984549</v>
      </c>
      <c r="H3062" s="2">
        <f t="shared" si="428"/>
        <v>226.14697498444866</v>
      </c>
      <c r="I3062" s="25"/>
      <c r="K3062" s="24">
        <f t="shared" si="429"/>
        <v>3484.6661331140062</v>
      </c>
      <c r="L3062" s="25">
        <v>0</v>
      </c>
      <c r="M3062" s="26">
        <f t="shared" si="430"/>
        <v>3484.6661331140062</v>
      </c>
      <c r="N3062" s="2">
        <v>87.683866886001098</v>
      </c>
      <c r="O3062" s="2">
        <f t="shared" si="431"/>
        <v>3572.3500000000072</v>
      </c>
      <c r="P3062" s="2">
        <v>138.46310809844752</v>
      </c>
      <c r="Q3062" s="2">
        <f t="shared" si="432"/>
        <v>3710.8131080984549</v>
      </c>
      <c r="R3062" s="2">
        <f t="shared" si="433"/>
        <v>226.14697498444866</v>
      </c>
      <c r="T3062" s="27">
        <f t="shared" si="434"/>
        <v>0</v>
      </c>
    </row>
    <row r="3063" spans="1:20" x14ac:dyDescent="0.25">
      <c r="A3063" s="22">
        <v>40306</v>
      </c>
      <c r="B3063" s="23">
        <v>0.125</v>
      </c>
      <c r="C3063" s="24">
        <v>3447.6300875921006</v>
      </c>
      <c r="D3063" s="2">
        <v>85.829912407904558</v>
      </c>
      <c r="E3063" s="2">
        <f t="shared" si="426"/>
        <v>3533.460000000005</v>
      </c>
      <c r="F3063" s="2">
        <v>137.21530728986113</v>
      </c>
      <c r="G3063" s="2">
        <f t="shared" si="427"/>
        <v>3670.6753072898664</v>
      </c>
      <c r="H3063" s="2">
        <f t="shared" si="428"/>
        <v>223.04521969776579</v>
      </c>
      <c r="I3063" s="25"/>
      <c r="K3063" s="24">
        <f t="shared" si="429"/>
        <v>3447.6300875921006</v>
      </c>
      <c r="L3063" s="25">
        <v>0</v>
      </c>
      <c r="M3063" s="26">
        <f t="shared" si="430"/>
        <v>3447.6300875921006</v>
      </c>
      <c r="N3063" s="2">
        <v>85.829912407904558</v>
      </c>
      <c r="O3063" s="2">
        <f t="shared" si="431"/>
        <v>3533.460000000005</v>
      </c>
      <c r="P3063" s="2">
        <v>137.21530728986113</v>
      </c>
      <c r="Q3063" s="2">
        <f t="shared" si="432"/>
        <v>3670.6753072898664</v>
      </c>
      <c r="R3063" s="2">
        <f t="shared" si="433"/>
        <v>223.04521969776579</v>
      </c>
      <c r="T3063" s="27">
        <f t="shared" si="434"/>
        <v>0</v>
      </c>
    </row>
    <row r="3064" spans="1:20" x14ac:dyDescent="0.25">
      <c r="A3064" s="22">
        <v>40306</v>
      </c>
      <c r="B3064" s="23">
        <v>0.16666666666666666</v>
      </c>
      <c r="C3064" s="24">
        <v>3450.2400848787001</v>
      </c>
      <c r="D3064" s="2">
        <v>85.959915121296589</v>
      </c>
      <c r="E3064" s="2">
        <f t="shared" si="426"/>
        <v>3536.1999999999966</v>
      </c>
      <c r="F3064" s="2">
        <v>137.30340835327374</v>
      </c>
      <c r="G3064" s="2">
        <f t="shared" si="427"/>
        <v>3673.5034083532705</v>
      </c>
      <c r="H3064" s="2">
        <f t="shared" si="428"/>
        <v>223.26332347457037</v>
      </c>
      <c r="I3064" s="25"/>
      <c r="K3064" s="24">
        <f t="shared" si="429"/>
        <v>3450.2400848787001</v>
      </c>
      <c r="L3064" s="25">
        <v>0</v>
      </c>
      <c r="M3064" s="26">
        <f t="shared" si="430"/>
        <v>3450.2400848787001</v>
      </c>
      <c r="N3064" s="2">
        <v>85.959915121296589</v>
      </c>
      <c r="O3064" s="2">
        <f t="shared" si="431"/>
        <v>3536.1999999999966</v>
      </c>
      <c r="P3064" s="2">
        <v>137.30340835327374</v>
      </c>
      <c r="Q3064" s="2">
        <f t="shared" si="432"/>
        <v>3673.5034083532705</v>
      </c>
      <c r="R3064" s="2">
        <f t="shared" si="433"/>
        <v>223.26332347457037</v>
      </c>
      <c r="T3064" s="27">
        <f t="shared" si="434"/>
        <v>0</v>
      </c>
    </row>
    <row r="3065" spans="1:20" x14ac:dyDescent="0.25">
      <c r="A3065" s="22">
        <v>40306</v>
      </c>
      <c r="B3065" s="23">
        <v>0.20833333333333334</v>
      </c>
      <c r="C3065" s="24">
        <v>3527.5544715882857</v>
      </c>
      <c r="D3065" s="2">
        <v>89.855528411712541</v>
      </c>
      <c r="E3065" s="2">
        <f t="shared" si="426"/>
        <v>3617.409999999998</v>
      </c>
      <c r="F3065" s="2">
        <v>139.90173053280864</v>
      </c>
      <c r="G3065" s="2">
        <f t="shared" si="427"/>
        <v>3757.3117305328069</v>
      </c>
      <c r="H3065" s="2">
        <f t="shared" si="428"/>
        <v>229.75725894452125</v>
      </c>
      <c r="I3065" s="25"/>
      <c r="K3065" s="24">
        <f t="shared" si="429"/>
        <v>3527.5544715882857</v>
      </c>
      <c r="L3065" s="25">
        <v>0</v>
      </c>
      <c r="M3065" s="26">
        <f t="shared" si="430"/>
        <v>3527.5544715882857</v>
      </c>
      <c r="N3065" s="2">
        <v>89.855528411712541</v>
      </c>
      <c r="O3065" s="2">
        <f t="shared" si="431"/>
        <v>3617.409999999998</v>
      </c>
      <c r="P3065" s="2">
        <v>139.90173053280864</v>
      </c>
      <c r="Q3065" s="2">
        <f t="shared" si="432"/>
        <v>3757.3117305328069</v>
      </c>
      <c r="R3065" s="2">
        <f t="shared" si="433"/>
        <v>229.75725894452125</v>
      </c>
      <c r="T3065" s="27">
        <f t="shared" si="434"/>
        <v>0</v>
      </c>
    </row>
    <row r="3066" spans="1:20" x14ac:dyDescent="0.25">
      <c r="A3066" s="22">
        <v>40306</v>
      </c>
      <c r="B3066" s="23">
        <v>0.25</v>
      </c>
      <c r="C3066" s="24">
        <v>3843.8011183810113</v>
      </c>
      <c r="D3066" s="2">
        <v>106.68888161899422</v>
      </c>
      <c r="E3066" s="2">
        <f t="shared" si="426"/>
        <v>3950.4900000000057</v>
      </c>
      <c r="F3066" s="2">
        <v>150.29800915470418</v>
      </c>
      <c r="G3066" s="2">
        <f t="shared" si="427"/>
        <v>4100.7880091547095</v>
      </c>
      <c r="H3066" s="2">
        <f t="shared" si="428"/>
        <v>256.98689077369818</v>
      </c>
      <c r="I3066" s="25"/>
      <c r="K3066" s="24">
        <f t="shared" si="429"/>
        <v>3843.8011183810113</v>
      </c>
      <c r="L3066" s="25">
        <v>0</v>
      </c>
      <c r="M3066" s="26">
        <f t="shared" si="430"/>
        <v>3843.8011183810113</v>
      </c>
      <c r="N3066" s="2">
        <v>106.68888161899422</v>
      </c>
      <c r="O3066" s="2">
        <f t="shared" si="431"/>
        <v>3950.4900000000057</v>
      </c>
      <c r="P3066" s="2">
        <v>150.29800915470418</v>
      </c>
      <c r="Q3066" s="2">
        <f t="shared" si="432"/>
        <v>4100.7880091547095</v>
      </c>
      <c r="R3066" s="2">
        <f t="shared" si="433"/>
        <v>256.98689077369818</v>
      </c>
      <c r="T3066" s="27">
        <f t="shared" si="434"/>
        <v>0</v>
      </c>
    </row>
    <row r="3067" spans="1:20" x14ac:dyDescent="0.25">
      <c r="A3067" s="22">
        <v>40306</v>
      </c>
      <c r="B3067" s="23">
        <v>0.29166666666666669</v>
      </c>
      <c r="C3067" s="24">
        <v>4259.4594354024402</v>
      </c>
      <c r="D3067" s="2">
        <v>131.0105645975585</v>
      </c>
      <c r="E3067" s="2">
        <f t="shared" si="426"/>
        <v>4390.4699999999984</v>
      </c>
      <c r="F3067" s="2">
        <v>163.38844377393917</v>
      </c>
      <c r="G3067" s="2">
        <f t="shared" si="427"/>
        <v>4553.8584437739373</v>
      </c>
      <c r="H3067" s="2">
        <f t="shared" si="428"/>
        <v>294.39900837149708</v>
      </c>
      <c r="I3067" s="25"/>
      <c r="K3067" s="24">
        <f t="shared" si="429"/>
        <v>4259.4594354024402</v>
      </c>
      <c r="L3067" s="25">
        <v>3.4956626197844801E-2</v>
      </c>
      <c r="M3067" s="26">
        <f t="shared" si="430"/>
        <v>4259.4244787762427</v>
      </c>
      <c r="N3067" s="2">
        <v>131.00841424556589</v>
      </c>
      <c r="O3067" s="2">
        <f t="shared" si="431"/>
        <v>4390.4328930218089</v>
      </c>
      <c r="P3067" s="2">
        <v>163.38737059036958</v>
      </c>
      <c r="Q3067" s="2">
        <f t="shared" si="432"/>
        <v>4553.8202636121787</v>
      </c>
      <c r="R3067" s="2">
        <f t="shared" si="433"/>
        <v>294.39578483593596</v>
      </c>
      <c r="T3067" s="27">
        <f t="shared" si="434"/>
        <v>3.2235355611192062E-3</v>
      </c>
    </row>
    <row r="3068" spans="1:20" x14ac:dyDescent="0.25">
      <c r="A3068" s="22">
        <v>40306</v>
      </c>
      <c r="B3068" s="23">
        <v>0.33333333333333331</v>
      </c>
      <c r="C3068" s="24">
        <v>4572.5329183155472</v>
      </c>
      <c r="D3068" s="2">
        <v>150.97708168444157</v>
      </c>
      <c r="E3068" s="2">
        <f t="shared" si="426"/>
        <v>4723.5099999999884</v>
      </c>
      <c r="F3068" s="2">
        <v>172.8108775444083</v>
      </c>
      <c r="G3068" s="2">
        <f t="shared" si="427"/>
        <v>4896.3208775443964</v>
      </c>
      <c r="H3068" s="2">
        <f t="shared" si="428"/>
        <v>323.7879592288491</v>
      </c>
      <c r="I3068" s="25"/>
      <c r="K3068" s="24">
        <f t="shared" si="429"/>
        <v>4572.5329183155472</v>
      </c>
      <c r="L3068" s="25">
        <v>4.6513460116539971</v>
      </c>
      <c r="M3068" s="26">
        <f t="shared" si="430"/>
        <v>4567.8815723038933</v>
      </c>
      <c r="N3068" s="2">
        <v>150.67007920510358</v>
      </c>
      <c r="O3068" s="2">
        <f t="shared" si="431"/>
        <v>4718.5516515089967</v>
      </c>
      <c r="P3068" s="2">
        <v>172.67366768689993</v>
      </c>
      <c r="Q3068" s="2">
        <f t="shared" si="432"/>
        <v>4891.2253191958962</v>
      </c>
      <c r="R3068" s="2">
        <f t="shared" si="433"/>
        <v>323.34374689200286</v>
      </c>
      <c r="T3068" s="27">
        <f t="shared" si="434"/>
        <v>0.44421233684624895</v>
      </c>
    </row>
    <row r="3069" spans="1:20" x14ac:dyDescent="0.25">
      <c r="A3069" s="22">
        <v>40306</v>
      </c>
      <c r="B3069" s="23">
        <v>0.375</v>
      </c>
      <c r="C3069" s="24">
        <v>4685.3321705622429</v>
      </c>
      <c r="D3069" s="2">
        <v>158.51782943775822</v>
      </c>
      <c r="E3069" s="2">
        <f t="shared" si="426"/>
        <v>4843.8500000000013</v>
      </c>
      <c r="F3069" s="2">
        <v>176.11250390846689</v>
      </c>
      <c r="G3069" s="2">
        <f t="shared" si="427"/>
        <v>5019.9625039084685</v>
      </c>
      <c r="H3069" s="2">
        <f t="shared" si="428"/>
        <v>334.6303333462256</v>
      </c>
      <c r="I3069" s="25"/>
      <c r="K3069" s="24">
        <f t="shared" si="429"/>
        <v>4685.3321705622429</v>
      </c>
      <c r="L3069" s="25">
        <v>12.958463951458437</v>
      </c>
      <c r="M3069" s="26">
        <f t="shared" si="430"/>
        <v>4672.3737066107842</v>
      </c>
      <c r="N3069" s="2">
        <v>157.64220018757894</v>
      </c>
      <c r="O3069" s="2">
        <f t="shared" si="431"/>
        <v>4830.0159067983632</v>
      </c>
      <c r="P3069" s="2">
        <v>175.73573734128189</v>
      </c>
      <c r="Q3069" s="2">
        <f t="shared" si="432"/>
        <v>5005.7516441396447</v>
      </c>
      <c r="R3069" s="2">
        <f t="shared" si="433"/>
        <v>333.37793752886046</v>
      </c>
      <c r="T3069" s="27">
        <f t="shared" si="434"/>
        <v>1.2523958173651408</v>
      </c>
    </row>
    <row r="3070" spans="1:20" x14ac:dyDescent="0.25">
      <c r="A3070" s="22">
        <v>40306</v>
      </c>
      <c r="B3070" s="23">
        <v>0.41666666666666669</v>
      </c>
      <c r="C3070" s="24">
        <v>4677.1456333023689</v>
      </c>
      <c r="D3070" s="2">
        <v>157.9643666976373</v>
      </c>
      <c r="E3070" s="2">
        <f t="shared" si="426"/>
        <v>4835.110000000006</v>
      </c>
      <c r="F3070" s="2">
        <v>175.8745572401975</v>
      </c>
      <c r="G3070" s="2">
        <f t="shared" si="427"/>
        <v>5010.9845572402037</v>
      </c>
      <c r="H3070" s="2">
        <f t="shared" si="428"/>
        <v>333.83892393783481</v>
      </c>
      <c r="I3070" s="25"/>
      <c r="K3070" s="24">
        <f t="shared" si="429"/>
        <v>4677.1456333023689</v>
      </c>
      <c r="L3070" s="25">
        <v>20.568418989989638</v>
      </c>
      <c r="M3070" s="26">
        <f t="shared" si="430"/>
        <v>4656.5772143123795</v>
      </c>
      <c r="N3070" s="2">
        <v>156.57807967895323</v>
      </c>
      <c r="O3070" s="2">
        <f t="shared" si="431"/>
        <v>4813.1552939913327</v>
      </c>
      <c r="P3070" s="2">
        <v>175.27556704321958</v>
      </c>
      <c r="Q3070" s="2">
        <f t="shared" si="432"/>
        <v>4988.4308610345524</v>
      </c>
      <c r="R3070" s="2">
        <f t="shared" si="433"/>
        <v>331.85364672217293</v>
      </c>
      <c r="T3070" s="27">
        <f t="shared" si="434"/>
        <v>1.9852772156618812</v>
      </c>
    </row>
    <row r="3071" spans="1:20" x14ac:dyDescent="0.25">
      <c r="A3071" s="22">
        <v>40306</v>
      </c>
      <c r="B3071" s="23">
        <v>0.45833333333333331</v>
      </c>
      <c r="C3071" s="24">
        <v>4718.2564995216972</v>
      </c>
      <c r="D3071" s="2">
        <v>160.75350047830779</v>
      </c>
      <c r="E3071" s="2">
        <f t="shared" si="426"/>
        <v>4879.0100000000048</v>
      </c>
      <c r="F3071" s="2">
        <v>177.06682005440871</v>
      </c>
      <c r="G3071" s="2">
        <f t="shared" si="427"/>
        <v>5056.0768200544135</v>
      </c>
      <c r="H3071" s="2">
        <f t="shared" si="428"/>
        <v>337.82032053271632</v>
      </c>
      <c r="I3071" s="25"/>
      <c r="K3071" s="24">
        <f t="shared" si="429"/>
        <v>4718.2564995216972</v>
      </c>
      <c r="L3071" s="25">
        <v>18.412991008968348</v>
      </c>
      <c r="M3071" s="26">
        <f t="shared" si="430"/>
        <v>4699.8435085127285</v>
      </c>
      <c r="N3071" s="2">
        <v>159.50126794156117</v>
      </c>
      <c r="O3071" s="2">
        <f t="shared" si="431"/>
        <v>4859.3447764542898</v>
      </c>
      <c r="P3071" s="2">
        <v>176.53364019796075</v>
      </c>
      <c r="Q3071" s="2">
        <f t="shared" si="432"/>
        <v>5035.878416652251</v>
      </c>
      <c r="R3071" s="2">
        <f t="shared" si="433"/>
        <v>336.03490813952249</v>
      </c>
      <c r="T3071" s="27">
        <f t="shared" si="434"/>
        <v>1.7854123931938375</v>
      </c>
    </row>
    <row r="3072" spans="1:20" x14ac:dyDescent="0.25">
      <c r="A3072" s="22">
        <v>40306</v>
      </c>
      <c r="B3072" s="23">
        <v>0.5</v>
      </c>
      <c r="C3072" s="24">
        <v>4806.9836874315233</v>
      </c>
      <c r="D3072" s="2">
        <v>166.85631256847179</v>
      </c>
      <c r="E3072" s="2">
        <f t="shared" si="426"/>
        <v>4973.8399999999947</v>
      </c>
      <c r="F3072" s="2">
        <v>179.61742102698534</v>
      </c>
      <c r="G3072" s="2">
        <f t="shared" si="427"/>
        <v>5153.4574210269802</v>
      </c>
      <c r="H3072" s="2">
        <f t="shared" si="428"/>
        <v>346.47373359545691</v>
      </c>
      <c r="I3072" s="25"/>
      <c r="K3072" s="24">
        <f t="shared" si="429"/>
        <v>4806.9836874315233</v>
      </c>
      <c r="L3072" s="25">
        <v>19.219436049687459</v>
      </c>
      <c r="M3072" s="26">
        <f t="shared" si="430"/>
        <v>4787.7642513818355</v>
      </c>
      <c r="N3072" s="2">
        <v>165.52471941009406</v>
      </c>
      <c r="O3072" s="2">
        <f t="shared" si="431"/>
        <v>4953.2889707919294</v>
      </c>
      <c r="P3072" s="2">
        <v>179.06755238839906</v>
      </c>
      <c r="Q3072" s="2">
        <f t="shared" si="432"/>
        <v>5132.3565231803286</v>
      </c>
      <c r="R3072" s="2">
        <f t="shared" si="433"/>
        <v>344.59227179849313</v>
      </c>
      <c r="T3072" s="27">
        <f t="shared" si="434"/>
        <v>1.8814617969637766</v>
      </c>
    </row>
    <row r="3073" spans="1:20" x14ac:dyDescent="0.25">
      <c r="A3073" s="22">
        <v>40306</v>
      </c>
      <c r="B3073" s="23">
        <v>0.54166666666666663</v>
      </c>
      <c r="C3073" s="24">
        <v>4853.7324895243082</v>
      </c>
      <c r="D3073" s="2">
        <v>170.11751047569678</v>
      </c>
      <c r="E3073" s="2">
        <f t="shared" si="426"/>
        <v>5023.8500000000049</v>
      </c>
      <c r="F3073" s="2">
        <v>180.94883608973686</v>
      </c>
      <c r="G3073" s="2">
        <f t="shared" si="427"/>
        <v>5204.7988360897416</v>
      </c>
      <c r="H3073" s="2">
        <f t="shared" si="428"/>
        <v>351.06634656543338</v>
      </c>
      <c r="I3073" s="25"/>
      <c r="K3073" s="24">
        <f t="shared" si="429"/>
        <v>4853.7324895243082</v>
      </c>
      <c r="L3073" s="25">
        <v>6.538811006867415</v>
      </c>
      <c r="M3073" s="26">
        <f t="shared" si="430"/>
        <v>4847.1936785174412</v>
      </c>
      <c r="N3073" s="2">
        <v>169.65946422852625</v>
      </c>
      <c r="O3073" s="2">
        <f t="shared" si="431"/>
        <v>5016.8531427459675</v>
      </c>
      <c r="P3073" s="2">
        <v>180.76312739356723</v>
      </c>
      <c r="Q3073" s="2">
        <f t="shared" si="432"/>
        <v>5197.6162701395351</v>
      </c>
      <c r="R3073" s="2">
        <f t="shared" si="433"/>
        <v>350.42259162209393</v>
      </c>
      <c r="T3073" s="27">
        <f t="shared" si="434"/>
        <v>0.64375494333944516</v>
      </c>
    </row>
    <row r="3074" spans="1:20" x14ac:dyDescent="0.25">
      <c r="A3074" s="22">
        <v>40306</v>
      </c>
      <c r="B3074" s="23">
        <v>0.58333333333333337</v>
      </c>
      <c r="C3074" s="24">
        <v>4887.6562080540934</v>
      </c>
      <c r="D3074" s="2">
        <v>172.50379194590471</v>
      </c>
      <c r="E3074" s="2">
        <f t="shared" si="426"/>
        <v>5060.159999999998</v>
      </c>
      <c r="F3074" s="2">
        <v>181.90959609622615</v>
      </c>
      <c r="G3074" s="2">
        <f t="shared" si="427"/>
        <v>5242.0695960962239</v>
      </c>
      <c r="H3074" s="2">
        <f t="shared" si="428"/>
        <v>354.41338804213046</v>
      </c>
      <c r="I3074" s="25"/>
      <c r="K3074" s="24">
        <f t="shared" si="429"/>
        <v>4887.6562080540934</v>
      </c>
      <c r="L3074" s="25">
        <v>19.865420100528787</v>
      </c>
      <c r="M3074" s="26">
        <f t="shared" si="430"/>
        <v>4867.7907879535651</v>
      </c>
      <c r="N3074" s="2">
        <v>171.10439064831723</v>
      </c>
      <c r="O3074" s="2">
        <f t="shared" si="431"/>
        <v>5038.8951786018824</v>
      </c>
      <c r="P3074" s="2">
        <v>181.34753475589517</v>
      </c>
      <c r="Q3074" s="2">
        <f t="shared" si="432"/>
        <v>5220.2427133577776</v>
      </c>
      <c r="R3074" s="2">
        <f t="shared" si="433"/>
        <v>352.45192540421249</v>
      </c>
      <c r="T3074" s="27">
        <f t="shared" si="434"/>
        <v>1.9614626379179754</v>
      </c>
    </row>
    <row r="3075" spans="1:20" x14ac:dyDescent="0.25">
      <c r="A3075" s="22">
        <v>40306</v>
      </c>
      <c r="B3075" s="23">
        <v>0.625</v>
      </c>
      <c r="C3075" s="24">
        <v>4836.0404022200755</v>
      </c>
      <c r="D3075" s="2">
        <v>168.87959777992535</v>
      </c>
      <c r="E3075" s="2">
        <f t="shared" si="426"/>
        <v>5004.920000000001</v>
      </c>
      <c r="F3075" s="2">
        <v>180.44597445330038</v>
      </c>
      <c r="G3075" s="2">
        <f t="shared" si="427"/>
        <v>5185.3659744533015</v>
      </c>
      <c r="H3075" s="2">
        <f t="shared" si="428"/>
        <v>349.32557223322601</v>
      </c>
      <c r="I3075" s="25"/>
      <c r="K3075" s="24">
        <f t="shared" si="429"/>
        <v>4836.0404022200755</v>
      </c>
      <c r="L3075" s="25">
        <v>10.462590725539103</v>
      </c>
      <c r="M3075" s="26">
        <f t="shared" si="430"/>
        <v>4825.577811494536</v>
      </c>
      <c r="N3075" s="2">
        <v>168.14965897198701</v>
      </c>
      <c r="O3075" s="2">
        <f t="shared" si="431"/>
        <v>4993.7274704665233</v>
      </c>
      <c r="P3075" s="2">
        <v>180.14801624297698</v>
      </c>
      <c r="Q3075" s="2">
        <f t="shared" si="432"/>
        <v>5173.8754867095004</v>
      </c>
      <c r="R3075" s="2">
        <f t="shared" si="433"/>
        <v>348.29767521496433</v>
      </c>
      <c r="T3075" s="27">
        <f t="shared" si="434"/>
        <v>1.0278970182616831</v>
      </c>
    </row>
    <row r="3076" spans="1:20" x14ac:dyDescent="0.25">
      <c r="A3076" s="22">
        <v>40306</v>
      </c>
      <c r="B3076" s="23">
        <v>0.66666666666666663</v>
      </c>
      <c r="C3076" s="24">
        <v>4842.6952910393347</v>
      </c>
      <c r="D3076" s="2">
        <v>169.34470896067168</v>
      </c>
      <c r="E3076" s="2">
        <f t="shared" si="426"/>
        <v>5012.0400000000063</v>
      </c>
      <c r="F3076" s="2">
        <v>180.63527088830389</v>
      </c>
      <c r="G3076" s="2">
        <f t="shared" si="427"/>
        <v>5192.6752708883105</v>
      </c>
      <c r="H3076" s="2">
        <f t="shared" si="428"/>
        <v>349.97997984897574</v>
      </c>
      <c r="I3076" s="25"/>
      <c r="K3076" s="24">
        <f t="shared" si="429"/>
        <v>4842.6952910393347</v>
      </c>
      <c r="L3076" s="25">
        <v>21.683879557554427</v>
      </c>
      <c r="M3076" s="26">
        <f t="shared" si="430"/>
        <v>4821.0114114817807</v>
      </c>
      <c r="N3076" s="2">
        <v>167.83157258501276</v>
      </c>
      <c r="O3076" s="2">
        <f t="shared" si="431"/>
        <v>4988.8429840667932</v>
      </c>
      <c r="P3076" s="2">
        <v>180.01783717951085</v>
      </c>
      <c r="Q3076" s="2">
        <f t="shared" si="432"/>
        <v>5168.8608212463041</v>
      </c>
      <c r="R3076" s="2">
        <f t="shared" si="433"/>
        <v>347.84940976452344</v>
      </c>
      <c r="T3076" s="27">
        <f t="shared" si="434"/>
        <v>2.1305700844523017</v>
      </c>
    </row>
    <row r="3077" spans="1:20" x14ac:dyDescent="0.25">
      <c r="A3077" s="22">
        <v>40306</v>
      </c>
      <c r="B3077" s="23">
        <v>0.70833333333333337</v>
      </c>
      <c r="C3077" s="24">
        <v>4864.4597063754209</v>
      </c>
      <c r="D3077" s="2">
        <v>170.87029362457429</v>
      </c>
      <c r="E3077" s="2">
        <f t="shared" si="426"/>
        <v>5035.3299999999954</v>
      </c>
      <c r="F3077" s="2">
        <v>181.25313449186203</v>
      </c>
      <c r="G3077" s="2">
        <f t="shared" si="427"/>
        <v>5216.583134491857</v>
      </c>
      <c r="H3077" s="2">
        <f t="shared" si="428"/>
        <v>352.12342811643612</v>
      </c>
      <c r="I3077" s="25"/>
      <c r="K3077" s="24">
        <f t="shared" si="429"/>
        <v>4864.4597063754209</v>
      </c>
      <c r="L3077" s="25">
        <v>24.124317505983928</v>
      </c>
      <c r="M3077" s="26">
        <f t="shared" si="430"/>
        <v>4840.3353888694373</v>
      </c>
      <c r="N3077" s="2">
        <v>169.17970185275286</v>
      </c>
      <c r="O3077" s="2">
        <f t="shared" si="431"/>
        <v>5009.5150907221905</v>
      </c>
      <c r="P3077" s="2">
        <v>180.56816410610742</v>
      </c>
      <c r="Q3077" s="2">
        <f t="shared" si="432"/>
        <v>5190.0832548282979</v>
      </c>
      <c r="R3077" s="2">
        <f t="shared" si="433"/>
        <v>349.74786595886053</v>
      </c>
      <c r="T3077" s="27">
        <f t="shared" si="434"/>
        <v>2.3755621575755868</v>
      </c>
    </row>
    <row r="3078" spans="1:20" x14ac:dyDescent="0.25">
      <c r="A3078" s="22">
        <v>40306</v>
      </c>
      <c r="B3078" s="23">
        <v>0.75</v>
      </c>
      <c r="C3078" s="24">
        <v>4829.9644900803696</v>
      </c>
      <c r="D3078" s="2">
        <v>168.45550991963293</v>
      </c>
      <c r="E3078" s="2">
        <f t="shared" si="426"/>
        <v>4998.4200000000028</v>
      </c>
      <c r="F3078" s="2">
        <v>180.27299447411556</v>
      </c>
      <c r="G3078" s="2">
        <f t="shared" si="427"/>
        <v>5178.6929944741187</v>
      </c>
      <c r="H3078" s="2">
        <f t="shared" si="428"/>
        <v>348.72850439374906</v>
      </c>
      <c r="I3078" s="25"/>
      <c r="K3078" s="24">
        <f t="shared" si="429"/>
        <v>4829.9644900803696</v>
      </c>
      <c r="L3078" s="25">
        <v>18.396151715055108</v>
      </c>
      <c r="M3078" s="26">
        <f t="shared" si="430"/>
        <v>4811.568338365315</v>
      </c>
      <c r="N3078" s="2">
        <v>167.17474208563877</v>
      </c>
      <c r="O3078" s="2">
        <f t="shared" si="431"/>
        <v>4978.743080450954</v>
      </c>
      <c r="P3078" s="2">
        <v>179.74837337339653</v>
      </c>
      <c r="Q3078" s="2">
        <f t="shared" si="432"/>
        <v>5158.4914538243502</v>
      </c>
      <c r="R3078" s="2">
        <f t="shared" si="433"/>
        <v>346.92311545903522</v>
      </c>
      <c r="T3078" s="27">
        <f t="shared" si="434"/>
        <v>1.8053889347138465</v>
      </c>
    </row>
    <row r="3079" spans="1:20" x14ac:dyDescent="0.25">
      <c r="A3079" s="22">
        <v>40306</v>
      </c>
      <c r="B3079" s="23">
        <v>0.79166666666666663</v>
      </c>
      <c r="C3079" s="24">
        <v>4775.4646432611871</v>
      </c>
      <c r="D3079" s="2">
        <v>164.67535673881122</v>
      </c>
      <c r="E3079" s="2">
        <f t="shared" si="426"/>
        <v>4940.1399999999985</v>
      </c>
      <c r="F3079" s="2">
        <v>178.71489813321833</v>
      </c>
      <c r="G3079" s="2">
        <f t="shared" si="427"/>
        <v>5118.8548981332169</v>
      </c>
      <c r="H3079" s="2">
        <f t="shared" si="428"/>
        <v>343.3902548720298</v>
      </c>
      <c r="I3079" s="25"/>
      <c r="K3079" s="24">
        <f t="shared" si="429"/>
        <v>4775.4646432611871</v>
      </c>
      <c r="L3079" s="25">
        <v>3.2198757796657587</v>
      </c>
      <c r="M3079" s="26">
        <f t="shared" si="430"/>
        <v>4772.2447674815212</v>
      </c>
      <c r="N3079" s="2">
        <v>164.45336559197011</v>
      </c>
      <c r="O3079" s="2">
        <f t="shared" si="431"/>
        <v>4936.6981330734916</v>
      </c>
      <c r="P3079" s="2">
        <v>178.6224796994849</v>
      </c>
      <c r="Q3079" s="2">
        <f t="shared" si="432"/>
        <v>5115.3206127729763</v>
      </c>
      <c r="R3079" s="2">
        <f t="shared" si="433"/>
        <v>343.07584529145515</v>
      </c>
      <c r="T3079" s="27">
        <f t="shared" si="434"/>
        <v>0.31440958057464741</v>
      </c>
    </row>
    <row r="3080" spans="1:20" x14ac:dyDescent="0.25">
      <c r="A3080" s="22">
        <v>40306</v>
      </c>
      <c r="B3080" s="23">
        <v>0.83333333333333337</v>
      </c>
      <c r="C3080" s="24">
        <v>4748.5272048477909</v>
      </c>
      <c r="D3080" s="2">
        <v>162.82279515221171</v>
      </c>
      <c r="E3080" s="2">
        <f t="shared" si="426"/>
        <v>4911.3500000000022</v>
      </c>
      <c r="F3080" s="2">
        <v>177.94047215586292</v>
      </c>
      <c r="G3080" s="2">
        <f t="shared" si="427"/>
        <v>5089.2904721558652</v>
      </c>
      <c r="H3080" s="2">
        <f t="shared" si="428"/>
        <v>340.76326730807432</v>
      </c>
      <c r="I3080" s="25"/>
      <c r="K3080" s="24">
        <f t="shared" si="429"/>
        <v>4748.5272048477909</v>
      </c>
      <c r="L3080" s="25">
        <v>1.9085862882270426</v>
      </c>
      <c r="M3080" s="26">
        <f t="shared" si="430"/>
        <v>4746.6186185595643</v>
      </c>
      <c r="N3080" s="2">
        <v>162.69193398691658</v>
      </c>
      <c r="O3080" s="2">
        <f t="shared" si="431"/>
        <v>4909.3105525464807</v>
      </c>
      <c r="P3080" s="2">
        <v>177.88549402855949</v>
      </c>
      <c r="Q3080" s="2">
        <f t="shared" si="432"/>
        <v>5087.1960465750399</v>
      </c>
      <c r="R3080" s="2">
        <f t="shared" si="433"/>
        <v>340.57742801547556</v>
      </c>
      <c r="T3080" s="27">
        <f t="shared" si="434"/>
        <v>0.18583929259875731</v>
      </c>
    </row>
    <row r="3081" spans="1:20" x14ac:dyDescent="0.25">
      <c r="A3081" s="22">
        <v>40306</v>
      </c>
      <c r="B3081" s="23">
        <v>0.875</v>
      </c>
      <c r="C3081" s="24">
        <v>4709.1747443719451</v>
      </c>
      <c r="D3081" s="2">
        <v>160.13525562805378</v>
      </c>
      <c r="E3081" s="2">
        <f t="shared" si="426"/>
        <v>4869.3099999999986</v>
      </c>
      <c r="F3081" s="2">
        <v>176.80400819073637</v>
      </c>
      <c r="G3081" s="2">
        <f t="shared" si="427"/>
        <v>5046.1140081907351</v>
      </c>
      <c r="H3081" s="2">
        <f t="shared" si="428"/>
        <v>336.9392638187901</v>
      </c>
      <c r="I3081" s="25"/>
      <c r="K3081" s="24">
        <f t="shared" si="429"/>
        <v>4709.1747443719451</v>
      </c>
      <c r="L3081" s="25">
        <v>9.2960642849180338E-4</v>
      </c>
      <c r="M3081" s="26">
        <f t="shared" si="430"/>
        <v>4709.1738147655169</v>
      </c>
      <c r="N3081" s="2">
        <v>160.13519240561826</v>
      </c>
      <c r="O3081" s="2">
        <f t="shared" si="431"/>
        <v>4869.3090071711349</v>
      </c>
      <c r="P3081" s="2">
        <v>176.80398127283203</v>
      </c>
      <c r="Q3081" s="2">
        <f t="shared" si="432"/>
        <v>5046.112988443967</v>
      </c>
      <c r="R3081" s="2">
        <f t="shared" si="433"/>
        <v>336.93917367845006</v>
      </c>
      <c r="T3081" s="27">
        <f t="shared" si="434"/>
        <v>9.0140340034849942E-5</v>
      </c>
    </row>
    <row r="3082" spans="1:20" x14ac:dyDescent="0.25">
      <c r="A3082" s="22">
        <v>40306</v>
      </c>
      <c r="B3082" s="23">
        <v>0.91666666666666663</v>
      </c>
      <c r="C3082" s="24">
        <v>4569.5310839438043</v>
      </c>
      <c r="D3082" s="2">
        <v>150.7789160561959</v>
      </c>
      <c r="E3082" s="2">
        <f t="shared" si="426"/>
        <v>4720.3100000000004</v>
      </c>
      <c r="F3082" s="2">
        <v>172.72233619912663</v>
      </c>
      <c r="G3082" s="2">
        <f t="shared" si="427"/>
        <v>4893.0323361991268</v>
      </c>
      <c r="H3082" s="2">
        <f t="shared" si="428"/>
        <v>323.50125225532247</v>
      </c>
      <c r="I3082" s="25"/>
      <c r="K3082" s="24">
        <f t="shared" si="429"/>
        <v>4569.5310839438043</v>
      </c>
      <c r="L3082" s="25">
        <v>0</v>
      </c>
      <c r="M3082" s="26">
        <f t="shared" si="430"/>
        <v>4569.5310839438043</v>
      </c>
      <c r="N3082" s="2">
        <v>150.7789160561959</v>
      </c>
      <c r="O3082" s="2">
        <f t="shared" si="431"/>
        <v>4720.3100000000004</v>
      </c>
      <c r="P3082" s="2">
        <v>172.72233619912663</v>
      </c>
      <c r="Q3082" s="2">
        <f t="shared" si="432"/>
        <v>4893.0323361991268</v>
      </c>
      <c r="R3082" s="2">
        <f t="shared" si="433"/>
        <v>323.50125225532247</v>
      </c>
      <c r="T3082" s="27">
        <f t="shared" si="434"/>
        <v>0</v>
      </c>
    </row>
    <row r="3083" spans="1:20" x14ac:dyDescent="0.25">
      <c r="A3083" s="22">
        <v>40306</v>
      </c>
      <c r="B3083" s="23">
        <v>0.95833333333333337</v>
      </c>
      <c r="C3083" s="24">
        <v>4245.2613750472337</v>
      </c>
      <c r="D3083" s="2">
        <v>130.13862495276092</v>
      </c>
      <c r="E3083" s="2">
        <f t="shared" si="426"/>
        <v>4375.3999999999951</v>
      </c>
      <c r="F3083" s="2">
        <v>162.95217124757198</v>
      </c>
      <c r="G3083" s="2">
        <f t="shared" si="427"/>
        <v>4538.3521712475667</v>
      </c>
      <c r="H3083" s="2">
        <f t="shared" si="428"/>
        <v>293.09079620033299</v>
      </c>
      <c r="I3083" s="25"/>
      <c r="K3083" s="24">
        <f t="shared" si="429"/>
        <v>4245.2613750472337</v>
      </c>
      <c r="L3083" s="25">
        <v>0</v>
      </c>
      <c r="M3083" s="26">
        <f t="shared" si="430"/>
        <v>4245.2613750472337</v>
      </c>
      <c r="N3083" s="2">
        <v>130.13862495276092</v>
      </c>
      <c r="O3083" s="2">
        <f t="shared" si="431"/>
        <v>4375.3999999999951</v>
      </c>
      <c r="P3083" s="2">
        <v>162.95217124757198</v>
      </c>
      <c r="Q3083" s="2">
        <f t="shared" si="432"/>
        <v>4538.3521712475667</v>
      </c>
      <c r="R3083" s="2">
        <f t="shared" si="433"/>
        <v>293.09079620033299</v>
      </c>
      <c r="T3083" s="27">
        <f t="shared" si="434"/>
        <v>0</v>
      </c>
    </row>
    <row r="3084" spans="1:20" x14ac:dyDescent="0.25">
      <c r="A3084" s="22">
        <v>40306</v>
      </c>
      <c r="B3084" s="23">
        <v>1</v>
      </c>
      <c r="C3084" s="24">
        <v>3908.8022541187247</v>
      </c>
      <c r="D3084" s="2">
        <v>110.32774588128397</v>
      </c>
      <c r="E3084" s="2">
        <f t="shared" si="426"/>
        <v>4019.1300000000087</v>
      </c>
      <c r="F3084" s="2">
        <v>152.38835501450052</v>
      </c>
      <c r="G3084" s="2">
        <f t="shared" si="427"/>
        <v>4171.5183550145093</v>
      </c>
      <c r="H3084" s="2">
        <f t="shared" si="428"/>
        <v>262.71610089578462</v>
      </c>
      <c r="I3084" s="25"/>
      <c r="K3084" s="24">
        <f t="shared" si="429"/>
        <v>3908.8022541187247</v>
      </c>
      <c r="L3084" s="25">
        <v>0</v>
      </c>
      <c r="M3084" s="26">
        <f t="shared" si="430"/>
        <v>3908.8022541187247</v>
      </c>
      <c r="N3084" s="2">
        <v>110.32774588128397</v>
      </c>
      <c r="O3084" s="2">
        <f t="shared" si="431"/>
        <v>4019.1300000000087</v>
      </c>
      <c r="P3084" s="2">
        <v>152.38835501450052</v>
      </c>
      <c r="Q3084" s="2">
        <f t="shared" si="432"/>
        <v>4171.5183550145093</v>
      </c>
      <c r="R3084" s="2">
        <f t="shared" si="433"/>
        <v>262.71610089578462</v>
      </c>
      <c r="T3084" s="27">
        <f t="shared" si="434"/>
        <v>0</v>
      </c>
    </row>
    <row r="3085" spans="1:20" x14ac:dyDescent="0.25">
      <c r="A3085" s="22">
        <v>40307</v>
      </c>
      <c r="B3085" s="23">
        <v>4.1666666666666664E-2</v>
      </c>
      <c r="C3085" s="24">
        <v>3763.3693464426433</v>
      </c>
      <c r="D3085" s="2">
        <v>102.27065355735034</v>
      </c>
      <c r="E3085" s="2">
        <f t="shared" si="426"/>
        <v>3865.6399999999935</v>
      </c>
      <c r="F3085" s="2">
        <v>147.68940783648156</v>
      </c>
      <c r="G3085" s="2">
        <f t="shared" si="427"/>
        <v>4013.3294078364752</v>
      </c>
      <c r="H3085" s="2">
        <f t="shared" si="428"/>
        <v>249.96006139383189</v>
      </c>
      <c r="I3085" s="25"/>
      <c r="K3085" s="24">
        <f t="shared" si="429"/>
        <v>3763.3693464426433</v>
      </c>
      <c r="L3085" s="25">
        <v>0</v>
      </c>
      <c r="M3085" s="26">
        <f t="shared" si="430"/>
        <v>3763.3693464426433</v>
      </c>
      <c r="N3085" s="2">
        <v>102.27065355735034</v>
      </c>
      <c r="O3085" s="2">
        <f t="shared" si="431"/>
        <v>3865.6399999999935</v>
      </c>
      <c r="P3085" s="2">
        <v>147.68940783648156</v>
      </c>
      <c r="Q3085" s="2">
        <f t="shared" si="432"/>
        <v>4013.3294078364752</v>
      </c>
      <c r="R3085" s="2">
        <f t="shared" si="433"/>
        <v>249.96006139383189</v>
      </c>
      <c r="T3085" s="27">
        <f t="shared" si="434"/>
        <v>0</v>
      </c>
    </row>
    <row r="3086" spans="1:20" x14ac:dyDescent="0.25">
      <c r="A3086" s="22">
        <v>40307</v>
      </c>
      <c r="B3086" s="23">
        <v>8.3333333333333329E-2</v>
      </c>
      <c r="C3086" s="24">
        <v>3642.9495224859606</v>
      </c>
      <c r="D3086" s="2">
        <v>95.830477514031955</v>
      </c>
      <c r="E3086" s="2">
        <f t="shared" ref="E3086:E3149" si="435">C3086+D3086</f>
        <v>3738.7799999999925</v>
      </c>
      <c r="F3086" s="2">
        <v>143.73853384518591</v>
      </c>
      <c r="G3086" s="2">
        <f t="shared" ref="G3086:G3149" si="436">F3086+E3086</f>
        <v>3882.5185338451784</v>
      </c>
      <c r="H3086" s="2">
        <f t="shared" ref="H3086:H3149" si="437">G3086-C3086</f>
        <v>239.56901135921771</v>
      </c>
      <c r="I3086" s="25"/>
      <c r="K3086" s="24">
        <f t="shared" ref="K3086:K3149" si="438">C3086</f>
        <v>3642.9495224859606</v>
      </c>
      <c r="L3086" s="25">
        <v>0</v>
      </c>
      <c r="M3086" s="26">
        <f t="shared" ref="M3086:M3149" si="439">K3086-L3086</f>
        <v>3642.9495224859606</v>
      </c>
      <c r="N3086" s="2">
        <v>95.830477514031955</v>
      </c>
      <c r="O3086" s="2">
        <f t="shared" ref="O3086:O3149" si="440">M3086+N3086</f>
        <v>3738.7799999999925</v>
      </c>
      <c r="P3086" s="2">
        <v>143.73853384518591</v>
      </c>
      <c r="Q3086" s="2">
        <f t="shared" ref="Q3086:Q3149" si="441">P3086+O3086</f>
        <v>3882.5185338451784</v>
      </c>
      <c r="R3086" s="2">
        <f t="shared" ref="R3086:R3149" si="442">Q3086-M3086</f>
        <v>239.56901135921771</v>
      </c>
      <c r="T3086" s="27">
        <f t="shared" ref="T3086:T3149" si="443">H3086-R3086</f>
        <v>0</v>
      </c>
    </row>
    <row r="3087" spans="1:20" x14ac:dyDescent="0.25">
      <c r="A3087" s="22">
        <v>40307</v>
      </c>
      <c r="B3087" s="23">
        <v>0.125</v>
      </c>
      <c r="C3087" s="24">
        <v>3586.1733249396821</v>
      </c>
      <c r="D3087" s="2">
        <v>92.86667506031101</v>
      </c>
      <c r="E3087" s="2">
        <f t="shared" si="435"/>
        <v>3679.0399999999931</v>
      </c>
      <c r="F3087" s="2">
        <v>141.85696038817477</v>
      </c>
      <c r="G3087" s="2">
        <f t="shared" si="436"/>
        <v>3820.8969603881678</v>
      </c>
      <c r="H3087" s="2">
        <f t="shared" si="437"/>
        <v>234.72363544848577</v>
      </c>
      <c r="I3087" s="25"/>
      <c r="K3087" s="24">
        <f t="shared" si="438"/>
        <v>3586.1733249396821</v>
      </c>
      <c r="L3087" s="25">
        <v>0</v>
      </c>
      <c r="M3087" s="26">
        <f t="shared" si="439"/>
        <v>3586.1733249396821</v>
      </c>
      <c r="N3087" s="2">
        <v>92.86667506031101</v>
      </c>
      <c r="O3087" s="2">
        <f t="shared" si="440"/>
        <v>3679.0399999999931</v>
      </c>
      <c r="P3087" s="2">
        <v>141.85696038817477</v>
      </c>
      <c r="Q3087" s="2">
        <f t="shared" si="441"/>
        <v>3820.8969603881678</v>
      </c>
      <c r="R3087" s="2">
        <f t="shared" si="442"/>
        <v>234.72363544848577</v>
      </c>
      <c r="T3087" s="27">
        <f t="shared" si="443"/>
        <v>0</v>
      </c>
    </row>
    <row r="3088" spans="1:20" x14ac:dyDescent="0.25">
      <c r="A3088" s="22">
        <v>40307</v>
      </c>
      <c r="B3088" s="23">
        <v>0.16666666666666666</v>
      </c>
      <c r="C3088" s="24">
        <v>3582.1229799794564</v>
      </c>
      <c r="D3088" s="2">
        <v>92.657020020535327</v>
      </c>
      <c r="E3088" s="2">
        <f t="shared" si="435"/>
        <v>3674.7799999999916</v>
      </c>
      <c r="F3088" s="2">
        <v>141.72227227168742</v>
      </c>
      <c r="G3088" s="2">
        <f t="shared" si="436"/>
        <v>3816.502272271679</v>
      </c>
      <c r="H3088" s="2">
        <f t="shared" si="437"/>
        <v>234.37929229222254</v>
      </c>
      <c r="I3088" s="25"/>
      <c r="K3088" s="24">
        <f t="shared" si="438"/>
        <v>3582.1229799794564</v>
      </c>
      <c r="L3088" s="25">
        <v>0</v>
      </c>
      <c r="M3088" s="26">
        <f t="shared" si="439"/>
        <v>3582.1229799794564</v>
      </c>
      <c r="N3088" s="2">
        <v>92.657020020535327</v>
      </c>
      <c r="O3088" s="2">
        <f t="shared" si="440"/>
        <v>3674.7799999999916</v>
      </c>
      <c r="P3088" s="2">
        <v>141.72227227168742</v>
      </c>
      <c r="Q3088" s="2">
        <f t="shared" si="441"/>
        <v>3816.502272271679</v>
      </c>
      <c r="R3088" s="2">
        <f t="shared" si="442"/>
        <v>234.37929229222254</v>
      </c>
      <c r="T3088" s="27">
        <f t="shared" si="443"/>
        <v>0</v>
      </c>
    </row>
    <row r="3089" spans="1:20" x14ac:dyDescent="0.25">
      <c r="A3089" s="22">
        <v>40307</v>
      </c>
      <c r="B3089" s="23">
        <v>0.20833333333333334</v>
      </c>
      <c r="C3089" s="24">
        <v>3685.3365069702659</v>
      </c>
      <c r="D3089" s="2">
        <v>98.073493029737932</v>
      </c>
      <c r="E3089" s="2">
        <f t="shared" si="435"/>
        <v>3783.4100000000039</v>
      </c>
      <c r="F3089" s="2">
        <v>145.13540366719181</v>
      </c>
      <c r="G3089" s="2">
        <f t="shared" si="436"/>
        <v>3928.5454036671958</v>
      </c>
      <c r="H3089" s="2">
        <f t="shared" si="437"/>
        <v>243.20889669692997</v>
      </c>
      <c r="I3089" s="25"/>
      <c r="K3089" s="24">
        <f t="shared" si="438"/>
        <v>3685.3365069702659</v>
      </c>
      <c r="L3089" s="25">
        <v>0</v>
      </c>
      <c r="M3089" s="26">
        <f t="shared" si="439"/>
        <v>3685.3365069702659</v>
      </c>
      <c r="N3089" s="2">
        <v>98.073493029737932</v>
      </c>
      <c r="O3089" s="2">
        <f t="shared" si="440"/>
        <v>3783.4100000000039</v>
      </c>
      <c r="P3089" s="2">
        <v>145.13540366719181</v>
      </c>
      <c r="Q3089" s="2">
        <f t="shared" si="441"/>
        <v>3928.5454036671958</v>
      </c>
      <c r="R3089" s="2">
        <f t="shared" si="442"/>
        <v>243.20889669692997</v>
      </c>
      <c r="T3089" s="27">
        <f t="shared" si="443"/>
        <v>0</v>
      </c>
    </row>
    <row r="3090" spans="1:20" x14ac:dyDescent="0.25">
      <c r="A3090" s="22">
        <v>40307</v>
      </c>
      <c r="B3090" s="23">
        <v>0.25</v>
      </c>
      <c r="C3090" s="24">
        <v>3975.2115425398488</v>
      </c>
      <c r="D3090" s="2">
        <v>114.10845746014949</v>
      </c>
      <c r="E3090" s="2">
        <f t="shared" si="435"/>
        <v>4089.3199999999983</v>
      </c>
      <c r="F3090" s="2">
        <v>154.50749805209398</v>
      </c>
      <c r="G3090" s="2">
        <f t="shared" si="436"/>
        <v>4243.8274980520928</v>
      </c>
      <c r="H3090" s="2">
        <f t="shared" si="437"/>
        <v>268.615955512244</v>
      </c>
      <c r="I3090" s="25"/>
      <c r="K3090" s="24">
        <f t="shared" si="438"/>
        <v>3975.2115425398488</v>
      </c>
      <c r="L3090" s="25">
        <v>0</v>
      </c>
      <c r="M3090" s="26">
        <f t="shared" si="439"/>
        <v>3975.2115425398488</v>
      </c>
      <c r="N3090" s="2">
        <v>114.10845746014949</v>
      </c>
      <c r="O3090" s="2">
        <f t="shared" si="440"/>
        <v>4089.3199999999983</v>
      </c>
      <c r="P3090" s="2">
        <v>154.50749805209398</v>
      </c>
      <c r="Q3090" s="2">
        <f t="shared" si="441"/>
        <v>4243.8274980520928</v>
      </c>
      <c r="R3090" s="2">
        <f t="shared" si="442"/>
        <v>268.615955512244</v>
      </c>
      <c r="T3090" s="27">
        <f t="shared" si="443"/>
        <v>0</v>
      </c>
    </row>
    <row r="3091" spans="1:20" x14ac:dyDescent="0.25">
      <c r="A3091" s="22">
        <v>40307</v>
      </c>
      <c r="B3091" s="23">
        <v>0.29166666666666669</v>
      </c>
      <c r="C3091" s="24">
        <v>4406.8460694475325</v>
      </c>
      <c r="D3091" s="2">
        <v>140.23393055247308</v>
      </c>
      <c r="E3091" s="2">
        <f t="shared" si="435"/>
        <v>4547.0800000000054</v>
      </c>
      <c r="F3091" s="2">
        <v>167.87147604232663</v>
      </c>
      <c r="G3091" s="2">
        <f t="shared" si="436"/>
        <v>4714.9514760423317</v>
      </c>
      <c r="H3091" s="2">
        <f t="shared" si="437"/>
        <v>308.10540659479921</v>
      </c>
      <c r="I3091" s="25"/>
      <c r="K3091" s="24">
        <f t="shared" si="438"/>
        <v>4406.8460694475325</v>
      </c>
      <c r="L3091" s="25">
        <v>1.2431810011461677</v>
      </c>
      <c r="M3091" s="26">
        <f t="shared" si="439"/>
        <v>4405.6028884463867</v>
      </c>
      <c r="N3091" s="2">
        <v>140.15482110997189</v>
      </c>
      <c r="O3091" s="2">
        <f t="shared" si="440"/>
        <v>4545.7577095563583</v>
      </c>
      <c r="P3091" s="2">
        <v>167.83401273270411</v>
      </c>
      <c r="Q3091" s="2">
        <f t="shared" si="441"/>
        <v>4713.5917222890621</v>
      </c>
      <c r="R3091" s="2">
        <f t="shared" si="442"/>
        <v>307.98883384267538</v>
      </c>
      <c r="T3091" s="27">
        <f t="shared" si="443"/>
        <v>0.11657275212382956</v>
      </c>
    </row>
    <row r="3092" spans="1:20" x14ac:dyDescent="0.25">
      <c r="A3092" s="22">
        <v>40307</v>
      </c>
      <c r="B3092" s="23">
        <v>0.33333333333333331</v>
      </c>
      <c r="C3092" s="24">
        <v>4705.7196395112478</v>
      </c>
      <c r="D3092" s="2">
        <v>159.90036048874879</v>
      </c>
      <c r="E3092" s="2">
        <f t="shared" si="435"/>
        <v>4865.6199999999963</v>
      </c>
      <c r="F3092" s="2">
        <v>176.70393797867385</v>
      </c>
      <c r="G3092" s="2">
        <f t="shared" si="436"/>
        <v>5042.3239379786701</v>
      </c>
      <c r="H3092" s="2">
        <f t="shared" si="437"/>
        <v>336.60429846742227</v>
      </c>
      <c r="I3092" s="25"/>
      <c r="K3092" s="24">
        <f t="shared" si="438"/>
        <v>4705.7196395112478</v>
      </c>
      <c r="L3092" s="25">
        <v>5.3649259790712005</v>
      </c>
      <c r="M3092" s="26">
        <f t="shared" si="439"/>
        <v>4700.3547135321769</v>
      </c>
      <c r="N3092" s="2">
        <v>159.53596794086741</v>
      </c>
      <c r="O3092" s="2">
        <f t="shared" si="440"/>
        <v>4859.8906814730444</v>
      </c>
      <c r="P3092" s="2">
        <v>176.54846094261441</v>
      </c>
      <c r="Q3092" s="2">
        <f t="shared" si="441"/>
        <v>5036.4391424156593</v>
      </c>
      <c r="R3092" s="2">
        <f t="shared" si="442"/>
        <v>336.08442888348236</v>
      </c>
      <c r="T3092" s="27">
        <f t="shared" si="443"/>
        <v>0.5198695839399079</v>
      </c>
    </row>
    <row r="3093" spans="1:20" x14ac:dyDescent="0.25">
      <c r="A3093" s="22">
        <v>40307</v>
      </c>
      <c r="B3093" s="23">
        <v>0.375</v>
      </c>
      <c r="C3093" s="24">
        <v>4761.328155075892</v>
      </c>
      <c r="D3093" s="2">
        <v>163.70184492409913</v>
      </c>
      <c r="E3093" s="2">
        <f t="shared" si="435"/>
        <v>4925.0299999999916</v>
      </c>
      <c r="F3093" s="2">
        <v>178.30884270645686</v>
      </c>
      <c r="G3093" s="2">
        <f t="shared" si="436"/>
        <v>5103.3388427064483</v>
      </c>
      <c r="H3093" s="2">
        <f t="shared" si="437"/>
        <v>342.01068763055628</v>
      </c>
      <c r="I3093" s="25"/>
      <c r="K3093" s="24">
        <f t="shared" si="438"/>
        <v>4761.328155075892</v>
      </c>
      <c r="L3093" s="25">
        <v>14.83056872231267</v>
      </c>
      <c r="M3093" s="26">
        <f t="shared" si="439"/>
        <v>4746.4975863535792</v>
      </c>
      <c r="N3093" s="2">
        <v>162.68363725435702</v>
      </c>
      <c r="O3093" s="2">
        <f t="shared" si="440"/>
        <v>4909.1812236079359</v>
      </c>
      <c r="P3093" s="2">
        <v>177.88200713148774</v>
      </c>
      <c r="Q3093" s="2">
        <f t="shared" si="441"/>
        <v>5087.0632307394235</v>
      </c>
      <c r="R3093" s="2">
        <f t="shared" si="442"/>
        <v>340.56564438584428</v>
      </c>
      <c r="T3093" s="27">
        <f t="shared" si="443"/>
        <v>1.4450432447119965</v>
      </c>
    </row>
    <row r="3094" spans="1:20" x14ac:dyDescent="0.25">
      <c r="A3094" s="22">
        <v>40307</v>
      </c>
      <c r="B3094" s="23">
        <v>0.41666666666666669</v>
      </c>
      <c r="C3094" s="24">
        <v>4751.2316836620412</v>
      </c>
      <c r="D3094" s="2">
        <v>163.00831633795354</v>
      </c>
      <c r="E3094" s="2">
        <f t="shared" si="435"/>
        <v>4914.2399999999943</v>
      </c>
      <c r="F3094" s="2">
        <v>178.01835202856421</v>
      </c>
      <c r="G3094" s="2">
        <f t="shared" si="436"/>
        <v>5092.2583520285589</v>
      </c>
      <c r="H3094" s="2">
        <f t="shared" si="437"/>
        <v>341.0266683665177</v>
      </c>
      <c r="I3094" s="25"/>
      <c r="K3094" s="24">
        <f t="shared" si="438"/>
        <v>4751.2316836620412</v>
      </c>
      <c r="L3094" s="25">
        <v>24.368269349721285</v>
      </c>
      <c r="M3094" s="26">
        <f t="shared" si="439"/>
        <v>4726.8634143123199</v>
      </c>
      <c r="N3094" s="2">
        <v>161.34051970295198</v>
      </c>
      <c r="O3094" s="2">
        <f t="shared" si="440"/>
        <v>4888.2039340152724</v>
      </c>
      <c r="P3094" s="2">
        <v>177.31559244648273</v>
      </c>
      <c r="Q3094" s="2">
        <f t="shared" si="441"/>
        <v>5065.519526461755</v>
      </c>
      <c r="R3094" s="2">
        <f t="shared" si="442"/>
        <v>338.6561121494351</v>
      </c>
      <c r="T3094" s="27">
        <f t="shared" si="443"/>
        <v>2.3705562170825942</v>
      </c>
    </row>
    <row r="3095" spans="1:20" x14ac:dyDescent="0.25">
      <c r="A3095" s="22">
        <v>40307</v>
      </c>
      <c r="B3095" s="23">
        <v>0.45833333333333331</v>
      </c>
      <c r="C3095" s="24">
        <v>4732.5135417805259</v>
      </c>
      <c r="D3095" s="2">
        <v>161.72645821946546</v>
      </c>
      <c r="E3095" s="2">
        <f t="shared" si="435"/>
        <v>4894.2399999999916</v>
      </c>
      <c r="F3095" s="2">
        <v>177.47874459720924</v>
      </c>
      <c r="G3095" s="2">
        <f t="shared" si="436"/>
        <v>5071.7187445972013</v>
      </c>
      <c r="H3095" s="2">
        <f t="shared" si="437"/>
        <v>339.20520281667541</v>
      </c>
      <c r="I3095" s="25"/>
      <c r="K3095" s="24">
        <f t="shared" si="438"/>
        <v>4732.5135417805259</v>
      </c>
      <c r="L3095" s="25">
        <v>30.980268473886664</v>
      </c>
      <c r="M3095" s="26">
        <f t="shared" si="439"/>
        <v>4701.5332733066389</v>
      </c>
      <c r="N3095" s="2">
        <v>159.61598158158816</v>
      </c>
      <c r="O3095" s="2">
        <f t="shared" si="440"/>
        <v>4861.149254888227</v>
      </c>
      <c r="P3095" s="2">
        <v>176.58262559170868</v>
      </c>
      <c r="Q3095" s="2">
        <f t="shared" si="441"/>
        <v>5037.7318804799361</v>
      </c>
      <c r="R3095" s="2">
        <f t="shared" si="442"/>
        <v>336.19860717329721</v>
      </c>
      <c r="T3095" s="27">
        <f t="shared" si="443"/>
        <v>3.0065956433782048</v>
      </c>
    </row>
    <row r="3096" spans="1:20" x14ac:dyDescent="0.25">
      <c r="A3096" s="22">
        <v>40307</v>
      </c>
      <c r="B3096" s="23">
        <v>0.5</v>
      </c>
      <c r="C3096" s="24">
        <v>4642.4692478976594</v>
      </c>
      <c r="D3096" s="2">
        <v>155.6307521023345</v>
      </c>
      <c r="E3096" s="2">
        <f t="shared" si="435"/>
        <v>4798.099999999994</v>
      </c>
      <c r="F3096" s="2">
        <v>174.8637610125549</v>
      </c>
      <c r="G3096" s="2">
        <f t="shared" si="436"/>
        <v>4972.9637610125492</v>
      </c>
      <c r="H3096" s="2">
        <f t="shared" si="437"/>
        <v>330.49451311488974</v>
      </c>
      <c r="I3096" s="25"/>
      <c r="K3096" s="24">
        <f t="shared" si="438"/>
        <v>4642.4692478976594</v>
      </c>
      <c r="L3096" s="25">
        <v>36.628237397484462</v>
      </c>
      <c r="M3096" s="26">
        <f t="shared" si="439"/>
        <v>4605.8410105001749</v>
      </c>
      <c r="N3096" s="2">
        <v>153.18464338053207</v>
      </c>
      <c r="O3096" s="2">
        <f t="shared" si="440"/>
        <v>4759.0256538807071</v>
      </c>
      <c r="P3096" s="2">
        <v>173.79096899186257</v>
      </c>
      <c r="Q3096" s="2">
        <f t="shared" si="441"/>
        <v>4932.8166228725695</v>
      </c>
      <c r="R3096" s="2">
        <f t="shared" si="442"/>
        <v>326.97561237239461</v>
      </c>
      <c r="T3096" s="27">
        <f t="shared" si="443"/>
        <v>3.5189007424951342</v>
      </c>
    </row>
    <row r="3097" spans="1:20" x14ac:dyDescent="0.25">
      <c r="A3097" s="22">
        <v>40307</v>
      </c>
      <c r="B3097" s="23">
        <v>0.54166666666666663</v>
      </c>
      <c r="C3097" s="24">
        <v>4560.3841171030135</v>
      </c>
      <c r="D3097" s="2">
        <v>150.17588289698915</v>
      </c>
      <c r="E3097" s="2">
        <f t="shared" si="435"/>
        <v>4710.5600000000031</v>
      </c>
      <c r="F3097" s="2">
        <v>172.45232329306074</v>
      </c>
      <c r="G3097" s="2">
        <f t="shared" si="436"/>
        <v>4883.0123232930637</v>
      </c>
      <c r="H3097" s="2">
        <f t="shared" si="437"/>
        <v>322.62820619005015</v>
      </c>
      <c r="I3097" s="25"/>
      <c r="K3097" s="24">
        <f t="shared" si="438"/>
        <v>4560.3841171030135</v>
      </c>
      <c r="L3097" s="25">
        <v>41.400404148716063</v>
      </c>
      <c r="M3097" s="26">
        <f t="shared" si="439"/>
        <v>4518.9837129542975</v>
      </c>
      <c r="N3097" s="2">
        <v>147.46158483496956</v>
      </c>
      <c r="O3097" s="2">
        <f t="shared" si="440"/>
        <v>4666.445297789267</v>
      </c>
      <c r="P3097" s="2">
        <v>171.22613858761972</v>
      </c>
      <c r="Q3097" s="2">
        <f t="shared" si="441"/>
        <v>4837.671436376887</v>
      </c>
      <c r="R3097" s="2">
        <f t="shared" si="442"/>
        <v>318.68772342258944</v>
      </c>
      <c r="T3097" s="27">
        <f t="shared" si="443"/>
        <v>3.9404827674607077</v>
      </c>
    </row>
    <row r="3098" spans="1:20" x14ac:dyDescent="0.25">
      <c r="A3098" s="22">
        <v>40307</v>
      </c>
      <c r="B3098" s="23">
        <v>0.58333333333333337</v>
      </c>
      <c r="C3098" s="24">
        <v>4548.7024957733129</v>
      </c>
      <c r="D3098" s="2">
        <v>149.40750422668759</v>
      </c>
      <c r="E3098" s="2">
        <f t="shared" si="435"/>
        <v>4698.1100000000006</v>
      </c>
      <c r="F3098" s="2">
        <v>172.10701551480693</v>
      </c>
      <c r="G3098" s="2">
        <f t="shared" si="436"/>
        <v>4870.2170155148078</v>
      </c>
      <c r="H3098" s="2">
        <f t="shared" si="437"/>
        <v>321.51451974149495</v>
      </c>
      <c r="I3098" s="25"/>
      <c r="K3098" s="24">
        <f t="shared" si="438"/>
        <v>4548.7024957733129</v>
      </c>
      <c r="L3098" s="25">
        <v>38.17593205531481</v>
      </c>
      <c r="M3098" s="26">
        <f t="shared" si="439"/>
        <v>4510.5265637179982</v>
      </c>
      <c r="N3098" s="2">
        <v>146.91016099796309</v>
      </c>
      <c r="O3098" s="2">
        <f t="shared" si="440"/>
        <v>4657.4367247159616</v>
      </c>
      <c r="P3098" s="2">
        <v>170.97483796638738</v>
      </c>
      <c r="Q3098" s="2">
        <f t="shared" si="441"/>
        <v>4828.4115626823486</v>
      </c>
      <c r="R3098" s="2">
        <f t="shared" si="442"/>
        <v>317.88499896435042</v>
      </c>
      <c r="T3098" s="27">
        <f t="shared" si="443"/>
        <v>3.6295207771445348</v>
      </c>
    </row>
    <row r="3099" spans="1:20" x14ac:dyDescent="0.25">
      <c r="A3099" s="22">
        <v>40307</v>
      </c>
      <c r="B3099" s="23">
        <v>0.625</v>
      </c>
      <c r="C3099" s="24">
        <v>4492.91484466971</v>
      </c>
      <c r="D3099" s="2">
        <v>145.76515533029533</v>
      </c>
      <c r="E3099" s="2">
        <f t="shared" si="435"/>
        <v>4638.6800000000057</v>
      </c>
      <c r="F3099" s="2">
        <v>170.45062194598472</v>
      </c>
      <c r="G3099" s="2">
        <f t="shared" si="436"/>
        <v>4809.1306219459902</v>
      </c>
      <c r="H3099" s="2">
        <f t="shared" si="437"/>
        <v>316.21577727628028</v>
      </c>
      <c r="I3099" s="25"/>
      <c r="K3099" s="24">
        <f t="shared" si="438"/>
        <v>4492.91484466971</v>
      </c>
      <c r="L3099" s="25">
        <v>33.865279944905332</v>
      </c>
      <c r="M3099" s="26">
        <f t="shared" si="439"/>
        <v>4459.0495647248044</v>
      </c>
      <c r="N3099" s="2">
        <v>143.57603133227587</v>
      </c>
      <c r="O3099" s="2">
        <f t="shared" si="440"/>
        <v>4602.6255960570807</v>
      </c>
      <c r="P3099" s="2">
        <v>169.43923477700247</v>
      </c>
      <c r="Q3099" s="2">
        <f t="shared" si="441"/>
        <v>4772.0648308340833</v>
      </c>
      <c r="R3099" s="2">
        <f t="shared" si="442"/>
        <v>313.01526610927885</v>
      </c>
      <c r="T3099" s="27">
        <f t="shared" si="443"/>
        <v>3.200511167001423</v>
      </c>
    </row>
    <row r="3100" spans="1:20" x14ac:dyDescent="0.25">
      <c r="A3100" s="22">
        <v>40307</v>
      </c>
      <c r="B3100" s="23">
        <v>0.66666666666666663</v>
      </c>
      <c r="C3100" s="24">
        <v>4450.5037699353679</v>
      </c>
      <c r="D3100" s="2">
        <v>143.02623006463463</v>
      </c>
      <c r="E3100" s="2">
        <f t="shared" si="435"/>
        <v>4593.5300000000025</v>
      </c>
      <c r="F3100" s="2">
        <v>169.18331218503099</v>
      </c>
      <c r="G3100" s="2">
        <f t="shared" si="436"/>
        <v>4762.7133121850338</v>
      </c>
      <c r="H3100" s="2">
        <f t="shared" si="437"/>
        <v>312.2095422496659</v>
      </c>
      <c r="I3100" s="25"/>
      <c r="K3100" s="24">
        <f t="shared" si="438"/>
        <v>4450.5037699353679</v>
      </c>
      <c r="L3100" s="25">
        <v>36.709517025180048</v>
      </c>
      <c r="M3100" s="26">
        <f t="shared" si="439"/>
        <v>4413.7942529101874</v>
      </c>
      <c r="N3100" s="2">
        <v>140.67648706441307</v>
      </c>
      <c r="O3100" s="2">
        <f t="shared" si="440"/>
        <v>4554.4707399746003</v>
      </c>
      <c r="P3100" s="2">
        <v>168.08074983952957</v>
      </c>
      <c r="Q3100" s="2">
        <f t="shared" si="441"/>
        <v>4722.55148981413</v>
      </c>
      <c r="R3100" s="2">
        <f t="shared" si="442"/>
        <v>308.75723690394261</v>
      </c>
      <c r="T3100" s="27">
        <f t="shared" si="443"/>
        <v>3.4523053457232891</v>
      </c>
    </row>
    <row r="3101" spans="1:20" x14ac:dyDescent="0.25">
      <c r="A3101" s="22">
        <v>40307</v>
      </c>
      <c r="B3101" s="23">
        <v>0.70833333333333337</v>
      </c>
      <c r="C3101" s="24">
        <v>4461.1205699435368</v>
      </c>
      <c r="D3101" s="2">
        <v>143.70943005645915</v>
      </c>
      <c r="E3101" s="2">
        <f t="shared" si="435"/>
        <v>4604.8299999999963</v>
      </c>
      <c r="F3101" s="2">
        <v>169.50121299211111</v>
      </c>
      <c r="G3101" s="2">
        <f t="shared" si="436"/>
        <v>4774.3312129921078</v>
      </c>
      <c r="H3101" s="2">
        <f t="shared" si="437"/>
        <v>313.210643048571</v>
      </c>
      <c r="I3101" s="25"/>
      <c r="K3101" s="24">
        <f t="shared" si="438"/>
        <v>4461.1205699435368</v>
      </c>
      <c r="L3101" s="25">
        <v>24.870560868956453</v>
      </c>
      <c r="M3101" s="26">
        <f t="shared" si="439"/>
        <v>4436.2500090745807</v>
      </c>
      <c r="N3101" s="2">
        <v>142.11154842670567</v>
      </c>
      <c r="O3101" s="2">
        <f t="shared" si="440"/>
        <v>4578.3615575012864</v>
      </c>
      <c r="P3101" s="2">
        <v>168.75582284470977</v>
      </c>
      <c r="Q3101" s="2">
        <f t="shared" si="441"/>
        <v>4747.117380345996</v>
      </c>
      <c r="R3101" s="2">
        <f t="shared" si="442"/>
        <v>310.86737127141532</v>
      </c>
      <c r="T3101" s="27">
        <f t="shared" si="443"/>
        <v>2.3432717771556781</v>
      </c>
    </row>
    <row r="3102" spans="1:20" x14ac:dyDescent="0.25">
      <c r="A3102" s="22">
        <v>40307</v>
      </c>
      <c r="B3102" s="23">
        <v>0.75</v>
      </c>
      <c r="C3102" s="24">
        <v>4512.9612014062259</v>
      </c>
      <c r="D3102" s="2">
        <v>147.06879859377841</v>
      </c>
      <c r="E3102" s="2">
        <f t="shared" si="435"/>
        <v>4660.0300000000043</v>
      </c>
      <c r="F3102" s="2">
        <v>171.04721066907618</v>
      </c>
      <c r="G3102" s="2">
        <f t="shared" si="436"/>
        <v>4831.0772106690802</v>
      </c>
      <c r="H3102" s="2">
        <f t="shared" si="437"/>
        <v>318.11600926285428</v>
      </c>
      <c r="I3102" s="25"/>
      <c r="K3102" s="24">
        <f t="shared" si="438"/>
        <v>4512.9612014062259</v>
      </c>
      <c r="L3102" s="25">
        <v>10.934989808142589</v>
      </c>
      <c r="M3102" s="26">
        <f t="shared" si="439"/>
        <v>4502.0262115980831</v>
      </c>
      <c r="N3102" s="2">
        <v>146.35696111160482</v>
      </c>
      <c r="O3102" s="2">
        <f t="shared" si="440"/>
        <v>4648.3831727096876</v>
      </c>
      <c r="P3102" s="2">
        <v>170.72197374383018</v>
      </c>
      <c r="Q3102" s="2">
        <f t="shared" si="441"/>
        <v>4819.1051464535176</v>
      </c>
      <c r="R3102" s="2">
        <f t="shared" si="442"/>
        <v>317.07893485543445</v>
      </c>
      <c r="T3102" s="27">
        <f t="shared" si="443"/>
        <v>1.0370744074198228</v>
      </c>
    </row>
    <row r="3103" spans="1:20" x14ac:dyDescent="0.25">
      <c r="A3103" s="22">
        <v>40307</v>
      </c>
      <c r="B3103" s="23">
        <v>0.79166666666666663</v>
      </c>
      <c r="C3103" s="24">
        <v>4536.8688638098311</v>
      </c>
      <c r="D3103" s="2">
        <v>148.63113619016673</v>
      </c>
      <c r="E3103" s="2">
        <f t="shared" si="435"/>
        <v>4685.4999999999982</v>
      </c>
      <c r="F3103" s="2">
        <v>171.75667314781174</v>
      </c>
      <c r="G3103" s="2">
        <f t="shared" si="436"/>
        <v>4857.25667314781</v>
      </c>
      <c r="H3103" s="2">
        <f t="shared" si="437"/>
        <v>320.38780933797898</v>
      </c>
      <c r="I3103" s="25"/>
      <c r="K3103" s="24">
        <f t="shared" si="438"/>
        <v>4536.8688638098311</v>
      </c>
      <c r="L3103" s="25">
        <v>7.8675724101474778</v>
      </c>
      <c r="M3103" s="26">
        <f t="shared" si="439"/>
        <v>4529.0012913996834</v>
      </c>
      <c r="N3103" s="2">
        <v>148.11608832864752</v>
      </c>
      <c r="O3103" s="2">
        <f t="shared" si="440"/>
        <v>4677.1173797283309</v>
      </c>
      <c r="P3103" s="2">
        <v>171.5234472562797</v>
      </c>
      <c r="Q3103" s="2">
        <f t="shared" si="441"/>
        <v>4848.6408269846106</v>
      </c>
      <c r="R3103" s="2">
        <f t="shared" si="442"/>
        <v>319.63953558492722</v>
      </c>
      <c r="T3103" s="27">
        <f t="shared" si="443"/>
        <v>0.74827375305176247</v>
      </c>
    </row>
    <row r="3104" spans="1:20" x14ac:dyDescent="0.25">
      <c r="A3104" s="22">
        <v>40307</v>
      </c>
      <c r="B3104" s="23">
        <v>0.83333333333333337</v>
      </c>
      <c r="C3104" s="24">
        <v>4514.5102246528932</v>
      </c>
      <c r="D3104" s="2">
        <v>147.16977534710611</v>
      </c>
      <c r="E3104" s="2">
        <f t="shared" si="435"/>
        <v>4661.6799999999994</v>
      </c>
      <c r="F3104" s="2">
        <v>171.09324537453105</v>
      </c>
      <c r="G3104" s="2">
        <f t="shared" si="436"/>
        <v>4832.7732453745302</v>
      </c>
      <c r="H3104" s="2">
        <f t="shared" si="437"/>
        <v>318.26302072163708</v>
      </c>
      <c r="I3104" s="25"/>
      <c r="K3104" s="24">
        <f t="shared" si="438"/>
        <v>4514.5102246528932</v>
      </c>
      <c r="L3104" s="25">
        <v>1.7339817787243139</v>
      </c>
      <c r="M3104" s="26">
        <f t="shared" si="439"/>
        <v>4512.7762428741689</v>
      </c>
      <c r="N3104" s="2">
        <v>147.05674394917963</v>
      </c>
      <c r="O3104" s="2">
        <f t="shared" si="440"/>
        <v>4659.8329868233486</v>
      </c>
      <c r="P3104" s="2">
        <v>171.04171334927997</v>
      </c>
      <c r="Q3104" s="2">
        <f t="shared" si="441"/>
        <v>4830.8747001726288</v>
      </c>
      <c r="R3104" s="2">
        <f t="shared" si="442"/>
        <v>318.09845729845983</v>
      </c>
      <c r="T3104" s="27">
        <f t="shared" si="443"/>
        <v>0.16456342317724193</v>
      </c>
    </row>
    <row r="3105" spans="1:20" x14ac:dyDescent="0.25">
      <c r="A3105" s="22">
        <v>40307</v>
      </c>
      <c r="B3105" s="23">
        <v>0.875</v>
      </c>
      <c r="C3105" s="24">
        <v>4585.3831418742357</v>
      </c>
      <c r="D3105" s="2">
        <v>151.82685812576142</v>
      </c>
      <c r="E3105" s="2">
        <f t="shared" si="435"/>
        <v>4737.2099999999973</v>
      </c>
      <c r="F3105" s="2">
        <v>173.1895078466047</v>
      </c>
      <c r="G3105" s="2">
        <f t="shared" si="436"/>
        <v>4910.3995078466023</v>
      </c>
      <c r="H3105" s="2">
        <f t="shared" si="437"/>
        <v>325.01636597236666</v>
      </c>
      <c r="I3105" s="25"/>
      <c r="K3105" s="24">
        <f t="shared" si="438"/>
        <v>4585.3831418742357</v>
      </c>
      <c r="L3105" s="25">
        <v>0</v>
      </c>
      <c r="M3105" s="26">
        <f t="shared" si="439"/>
        <v>4585.3831418742357</v>
      </c>
      <c r="N3105" s="2">
        <v>151.82685812576142</v>
      </c>
      <c r="O3105" s="2">
        <f t="shared" si="440"/>
        <v>4737.2099999999973</v>
      </c>
      <c r="P3105" s="2">
        <v>173.1895078466047</v>
      </c>
      <c r="Q3105" s="2">
        <f t="shared" si="441"/>
        <v>4910.3995078466023</v>
      </c>
      <c r="R3105" s="2">
        <f t="shared" si="442"/>
        <v>325.01636597236666</v>
      </c>
      <c r="T3105" s="27">
        <f t="shared" si="443"/>
        <v>0</v>
      </c>
    </row>
    <row r="3106" spans="1:20" x14ac:dyDescent="0.25">
      <c r="A3106" s="22">
        <v>40307</v>
      </c>
      <c r="B3106" s="23">
        <v>0.91666666666666663</v>
      </c>
      <c r="C3106" s="24">
        <v>4493.431329743702</v>
      </c>
      <c r="D3106" s="2">
        <v>145.79867025629781</v>
      </c>
      <c r="E3106" s="2">
        <f t="shared" si="435"/>
        <v>4639.2299999999996</v>
      </c>
      <c r="F3106" s="2">
        <v>170.46601235091228</v>
      </c>
      <c r="G3106" s="2">
        <f t="shared" si="436"/>
        <v>4809.6960123509116</v>
      </c>
      <c r="H3106" s="2">
        <f t="shared" si="437"/>
        <v>316.26468260720958</v>
      </c>
      <c r="I3106" s="25"/>
      <c r="K3106" s="24">
        <f t="shared" si="438"/>
        <v>4493.431329743702</v>
      </c>
      <c r="L3106" s="25">
        <v>0</v>
      </c>
      <c r="M3106" s="26">
        <f t="shared" si="439"/>
        <v>4493.431329743702</v>
      </c>
      <c r="N3106" s="2">
        <v>145.79867025629781</v>
      </c>
      <c r="O3106" s="2">
        <f t="shared" si="440"/>
        <v>4639.2299999999996</v>
      </c>
      <c r="P3106" s="2">
        <v>170.46601235091228</v>
      </c>
      <c r="Q3106" s="2">
        <f t="shared" si="441"/>
        <v>4809.6960123509116</v>
      </c>
      <c r="R3106" s="2">
        <f t="shared" si="442"/>
        <v>316.26468260720958</v>
      </c>
      <c r="T3106" s="27">
        <f t="shared" si="443"/>
        <v>0</v>
      </c>
    </row>
    <row r="3107" spans="1:20" x14ac:dyDescent="0.25">
      <c r="A3107" s="22">
        <v>40307</v>
      </c>
      <c r="B3107" s="23">
        <v>0.95833333333333337</v>
      </c>
      <c r="C3107" s="24">
        <v>4180.6052589487617</v>
      </c>
      <c r="D3107" s="2">
        <v>126.20474105123446</v>
      </c>
      <c r="E3107" s="2">
        <f t="shared" si="435"/>
        <v>4306.8099999999959</v>
      </c>
      <c r="F3107" s="2">
        <v>160.95566998996046</v>
      </c>
      <c r="G3107" s="2">
        <f t="shared" si="436"/>
        <v>4467.7656699899562</v>
      </c>
      <c r="H3107" s="2">
        <f t="shared" si="437"/>
        <v>287.16041104119449</v>
      </c>
      <c r="I3107" s="25"/>
      <c r="K3107" s="24">
        <f t="shared" si="438"/>
        <v>4180.6052589487617</v>
      </c>
      <c r="L3107" s="25">
        <v>0</v>
      </c>
      <c r="M3107" s="26">
        <f t="shared" si="439"/>
        <v>4180.6052589487617</v>
      </c>
      <c r="N3107" s="2">
        <v>126.20474105123446</v>
      </c>
      <c r="O3107" s="2">
        <f t="shared" si="440"/>
        <v>4306.8099999999959</v>
      </c>
      <c r="P3107" s="2">
        <v>160.95566998996046</v>
      </c>
      <c r="Q3107" s="2">
        <f t="shared" si="441"/>
        <v>4467.7656699899562</v>
      </c>
      <c r="R3107" s="2">
        <f t="shared" si="442"/>
        <v>287.16041104119449</v>
      </c>
      <c r="T3107" s="27">
        <f t="shared" si="443"/>
        <v>0</v>
      </c>
    </row>
    <row r="3108" spans="1:20" x14ac:dyDescent="0.25">
      <c r="A3108" s="22">
        <v>40307</v>
      </c>
      <c r="B3108" s="23">
        <v>1</v>
      </c>
      <c r="C3108" s="24">
        <v>3897.0544328812448</v>
      </c>
      <c r="D3108" s="2">
        <v>109.66556711875302</v>
      </c>
      <c r="E3108" s="2">
        <f t="shared" si="435"/>
        <v>4006.719999999998</v>
      </c>
      <c r="F3108" s="2">
        <v>152.0117419810617</v>
      </c>
      <c r="G3108" s="2">
        <f t="shared" si="436"/>
        <v>4158.7317419810597</v>
      </c>
      <c r="H3108" s="2">
        <f t="shared" si="437"/>
        <v>261.67730909981492</v>
      </c>
      <c r="I3108" s="25"/>
      <c r="K3108" s="24">
        <f t="shared" si="438"/>
        <v>3897.0544328812448</v>
      </c>
      <c r="L3108" s="25">
        <v>0</v>
      </c>
      <c r="M3108" s="26">
        <f t="shared" si="439"/>
        <v>3897.0544328812448</v>
      </c>
      <c r="N3108" s="2">
        <v>109.66556711875302</v>
      </c>
      <c r="O3108" s="2">
        <f t="shared" si="440"/>
        <v>4006.719999999998</v>
      </c>
      <c r="P3108" s="2">
        <v>152.0117419810617</v>
      </c>
      <c r="Q3108" s="2">
        <f t="shared" si="441"/>
        <v>4158.7317419810597</v>
      </c>
      <c r="R3108" s="2">
        <f t="shared" si="442"/>
        <v>261.67730909981492</v>
      </c>
      <c r="T3108" s="27">
        <f t="shared" si="443"/>
        <v>0</v>
      </c>
    </row>
    <row r="3109" spans="1:20" x14ac:dyDescent="0.25">
      <c r="A3109" s="22">
        <v>40308</v>
      </c>
      <c r="B3109" s="23">
        <v>4.1666666666666664E-2</v>
      </c>
      <c r="C3109" s="24">
        <v>3692.9793075835787</v>
      </c>
      <c r="D3109" s="2">
        <v>98.480692416422571</v>
      </c>
      <c r="E3109" s="2">
        <f t="shared" si="435"/>
        <v>3791.4600000000014</v>
      </c>
      <c r="F3109" s="2">
        <v>145.386558772136</v>
      </c>
      <c r="G3109" s="2">
        <f t="shared" si="436"/>
        <v>3936.8465587721375</v>
      </c>
      <c r="H3109" s="2">
        <f t="shared" si="437"/>
        <v>243.86725118855884</v>
      </c>
      <c r="I3109" s="25"/>
      <c r="K3109" s="24">
        <f t="shared" si="438"/>
        <v>3692.9793075835787</v>
      </c>
      <c r="L3109" s="25">
        <v>0</v>
      </c>
      <c r="M3109" s="26">
        <f t="shared" si="439"/>
        <v>3692.9793075835787</v>
      </c>
      <c r="N3109" s="2">
        <v>98.480692416422571</v>
      </c>
      <c r="O3109" s="2">
        <f t="shared" si="440"/>
        <v>3791.4600000000014</v>
      </c>
      <c r="P3109" s="2">
        <v>145.386558772136</v>
      </c>
      <c r="Q3109" s="2">
        <f t="shared" si="441"/>
        <v>3936.8465587721375</v>
      </c>
      <c r="R3109" s="2">
        <f t="shared" si="442"/>
        <v>243.86725118855884</v>
      </c>
      <c r="T3109" s="27">
        <f t="shared" si="443"/>
        <v>0</v>
      </c>
    </row>
    <row r="3110" spans="1:20" x14ac:dyDescent="0.25">
      <c r="A3110" s="22">
        <v>40308</v>
      </c>
      <c r="B3110" s="23">
        <v>8.3333333333333329E-2</v>
      </c>
      <c r="C3110" s="24">
        <v>3627.5385989713741</v>
      </c>
      <c r="D3110" s="2">
        <v>95.021401028623401</v>
      </c>
      <c r="E3110" s="2">
        <f t="shared" si="435"/>
        <v>3722.5599999999977</v>
      </c>
      <c r="F3110" s="2">
        <v>143.2290014184716</v>
      </c>
      <c r="G3110" s="2">
        <f t="shared" si="436"/>
        <v>3865.7890014184691</v>
      </c>
      <c r="H3110" s="2">
        <f t="shared" si="437"/>
        <v>238.25040244709498</v>
      </c>
      <c r="I3110" s="25"/>
      <c r="K3110" s="24">
        <f t="shared" si="438"/>
        <v>3627.5385989713741</v>
      </c>
      <c r="L3110" s="25">
        <v>0</v>
      </c>
      <c r="M3110" s="26">
        <f t="shared" si="439"/>
        <v>3627.5385989713741</v>
      </c>
      <c r="N3110" s="2">
        <v>95.021401028623401</v>
      </c>
      <c r="O3110" s="2">
        <f t="shared" si="440"/>
        <v>3722.5599999999977</v>
      </c>
      <c r="P3110" s="2">
        <v>143.2290014184716</v>
      </c>
      <c r="Q3110" s="2">
        <f t="shared" si="441"/>
        <v>3865.7890014184691</v>
      </c>
      <c r="R3110" s="2">
        <f t="shared" si="442"/>
        <v>238.25040244709498</v>
      </c>
      <c r="T3110" s="27">
        <f t="shared" si="443"/>
        <v>0</v>
      </c>
    </row>
    <row r="3111" spans="1:20" x14ac:dyDescent="0.25">
      <c r="A3111" s="22">
        <v>40308</v>
      </c>
      <c r="B3111" s="23">
        <v>0.125</v>
      </c>
      <c r="C3111" s="24">
        <v>3559.2713909238892</v>
      </c>
      <c r="D3111" s="2">
        <v>91.478609076114026</v>
      </c>
      <c r="E3111" s="2">
        <f t="shared" si="435"/>
        <v>3650.7500000000032</v>
      </c>
      <c r="F3111" s="2">
        <v>140.96123339697454</v>
      </c>
      <c r="G3111" s="2">
        <f t="shared" si="436"/>
        <v>3791.7112333969776</v>
      </c>
      <c r="H3111" s="2">
        <f t="shared" si="437"/>
        <v>232.43984247308845</v>
      </c>
      <c r="I3111" s="25"/>
      <c r="K3111" s="24">
        <f t="shared" si="438"/>
        <v>3559.2713909238892</v>
      </c>
      <c r="L3111" s="25">
        <v>0</v>
      </c>
      <c r="M3111" s="26">
        <f t="shared" si="439"/>
        <v>3559.2713909238892</v>
      </c>
      <c r="N3111" s="2">
        <v>91.478609076114026</v>
      </c>
      <c r="O3111" s="2">
        <f t="shared" si="440"/>
        <v>3650.7500000000032</v>
      </c>
      <c r="P3111" s="2">
        <v>140.96123339697454</v>
      </c>
      <c r="Q3111" s="2">
        <f t="shared" si="441"/>
        <v>3791.7112333969776</v>
      </c>
      <c r="R3111" s="2">
        <f t="shared" si="442"/>
        <v>232.43984247308845</v>
      </c>
      <c r="T3111" s="27">
        <f t="shared" si="443"/>
        <v>0</v>
      </c>
    </row>
    <row r="3112" spans="1:20" x14ac:dyDescent="0.25">
      <c r="A3112" s="22">
        <v>40308</v>
      </c>
      <c r="B3112" s="23">
        <v>0.16666666666666666</v>
      </c>
      <c r="C3112" s="24">
        <v>3574.2593431386135</v>
      </c>
      <c r="D3112" s="2">
        <v>92.250656861390738</v>
      </c>
      <c r="E3112" s="2">
        <f t="shared" si="435"/>
        <v>3666.5100000000043</v>
      </c>
      <c r="F3112" s="2">
        <v>141.4606045393424</v>
      </c>
      <c r="G3112" s="2">
        <f t="shared" si="436"/>
        <v>3807.9706045393468</v>
      </c>
      <c r="H3112" s="2">
        <f t="shared" si="437"/>
        <v>233.71126140073329</v>
      </c>
      <c r="I3112" s="25"/>
      <c r="K3112" s="24">
        <f t="shared" si="438"/>
        <v>3574.2593431386135</v>
      </c>
      <c r="L3112" s="25">
        <v>0</v>
      </c>
      <c r="M3112" s="26">
        <f t="shared" si="439"/>
        <v>3574.2593431386135</v>
      </c>
      <c r="N3112" s="2">
        <v>92.250656861390738</v>
      </c>
      <c r="O3112" s="2">
        <f t="shared" si="440"/>
        <v>3666.5100000000043</v>
      </c>
      <c r="P3112" s="2">
        <v>141.4606045393424</v>
      </c>
      <c r="Q3112" s="2">
        <f t="shared" si="441"/>
        <v>3807.9706045393468</v>
      </c>
      <c r="R3112" s="2">
        <f t="shared" si="442"/>
        <v>233.71126140073329</v>
      </c>
      <c r="T3112" s="27">
        <f t="shared" si="443"/>
        <v>0</v>
      </c>
    </row>
    <row r="3113" spans="1:20" x14ac:dyDescent="0.25">
      <c r="A3113" s="22">
        <v>40308</v>
      </c>
      <c r="B3113" s="23">
        <v>0.20833333333333334</v>
      </c>
      <c r="C3113" s="24">
        <v>3676.9332489551839</v>
      </c>
      <c r="D3113" s="2">
        <v>97.626751044822001</v>
      </c>
      <c r="E3113" s="2">
        <f t="shared" si="435"/>
        <v>3774.5600000000059</v>
      </c>
      <c r="F3113" s="2">
        <v>144.85900653843623</v>
      </c>
      <c r="G3113" s="2">
        <f t="shared" si="436"/>
        <v>3919.4190065384419</v>
      </c>
      <c r="H3113" s="2">
        <f t="shared" si="437"/>
        <v>242.48575758325796</v>
      </c>
      <c r="I3113" s="25"/>
      <c r="K3113" s="24">
        <f t="shared" si="438"/>
        <v>3676.9332489551839</v>
      </c>
      <c r="L3113" s="25">
        <v>0</v>
      </c>
      <c r="M3113" s="26">
        <f t="shared" si="439"/>
        <v>3676.9332489551839</v>
      </c>
      <c r="N3113" s="2">
        <v>97.626751044822001</v>
      </c>
      <c r="O3113" s="2">
        <f t="shared" si="440"/>
        <v>3774.5600000000059</v>
      </c>
      <c r="P3113" s="2">
        <v>144.85900653843623</v>
      </c>
      <c r="Q3113" s="2">
        <f t="shared" si="441"/>
        <v>3919.4190065384419</v>
      </c>
      <c r="R3113" s="2">
        <f t="shared" si="442"/>
        <v>242.48575758325796</v>
      </c>
      <c r="T3113" s="27">
        <f t="shared" si="443"/>
        <v>0</v>
      </c>
    </row>
    <row r="3114" spans="1:20" x14ac:dyDescent="0.25">
      <c r="A3114" s="22">
        <v>40308</v>
      </c>
      <c r="B3114" s="23">
        <v>0.25</v>
      </c>
      <c r="C3114" s="24">
        <v>3954.0908598724036</v>
      </c>
      <c r="D3114" s="2">
        <v>112.89914012760134</v>
      </c>
      <c r="E3114" s="2">
        <f t="shared" si="435"/>
        <v>4066.9900000000048</v>
      </c>
      <c r="F3114" s="2">
        <v>153.83534000303283</v>
      </c>
      <c r="G3114" s="2">
        <f t="shared" si="436"/>
        <v>4220.825340003038</v>
      </c>
      <c r="H3114" s="2">
        <f t="shared" si="437"/>
        <v>266.73448013063444</v>
      </c>
      <c r="I3114" s="25"/>
      <c r="K3114" s="24">
        <f t="shared" si="438"/>
        <v>3954.0908598724036</v>
      </c>
      <c r="L3114" s="25">
        <v>0</v>
      </c>
      <c r="M3114" s="26">
        <f t="shared" si="439"/>
        <v>3954.0908598724036</v>
      </c>
      <c r="N3114" s="2">
        <v>112.89914012760134</v>
      </c>
      <c r="O3114" s="2">
        <f t="shared" si="440"/>
        <v>4066.9900000000048</v>
      </c>
      <c r="P3114" s="2">
        <v>153.83534000303283</v>
      </c>
      <c r="Q3114" s="2">
        <f t="shared" si="441"/>
        <v>4220.825340003038</v>
      </c>
      <c r="R3114" s="2">
        <f t="shared" si="442"/>
        <v>266.73448013063444</v>
      </c>
      <c r="T3114" s="27">
        <f t="shared" si="443"/>
        <v>0</v>
      </c>
    </row>
    <row r="3115" spans="1:20" x14ac:dyDescent="0.25">
      <c r="A3115" s="22">
        <v>40308</v>
      </c>
      <c r="B3115" s="23">
        <v>0.29166666666666669</v>
      </c>
      <c r="C3115" s="24">
        <v>4285.1069742039344</v>
      </c>
      <c r="D3115" s="2">
        <v>132.59302579606043</v>
      </c>
      <c r="E3115" s="2">
        <f t="shared" si="435"/>
        <v>4417.6999999999953</v>
      </c>
      <c r="F3115" s="2">
        <v>164.17456942768305</v>
      </c>
      <c r="G3115" s="2">
        <f t="shared" si="436"/>
        <v>4581.8745694276786</v>
      </c>
      <c r="H3115" s="2">
        <f t="shared" si="437"/>
        <v>296.76759522374414</v>
      </c>
      <c r="I3115" s="25"/>
      <c r="K3115" s="24">
        <f t="shared" si="438"/>
        <v>4285.1069742039344</v>
      </c>
      <c r="L3115" s="25">
        <v>3.1719311894500377E-2</v>
      </c>
      <c r="M3115" s="26">
        <f t="shared" si="439"/>
        <v>4285.07525489204</v>
      </c>
      <c r="N3115" s="2">
        <v>132.59106283737603</v>
      </c>
      <c r="O3115" s="2">
        <f t="shared" si="440"/>
        <v>4417.6663177294158</v>
      </c>
      <c r="P3115" s="2">
        <v>164.17359875630865</v>
      </c>
      <c r="Q3115" s="2">
        <f t="shared" si="441"/>
        <v>4581.8399164857246</v>
      </c>
      <c r="R3115" s="2">
        <f t="shared" si="442"/>
        <v>296.76466159368465</v>
      </c>
      <c r="T3115" s="27">
        <f t="shared" si="443"/>
        <v>2.9336300594877684E-3</v>
      </c>
    </row>
    <row r="3116" spans="1:20" x14ac:dyDescent="0.25">
      <c r="A3116" s="22">
        <v>40308</v>
      </c>
      <c r="B3116" s="23">
        <v>0.33333333333333331</v>
      </c>
      <c r="C3116" s="24">
        <v>4495.0371056832073</v>
      </c>
      <c r="D3116" s="2">
        <v>145.90289431678667</v>
      </c>
      <c r="E3116" s="2">
        <f t="shared" si="435"/>
        <v>4640.9399999999941</v>
      </c>
      <c r="F3116" s="2">
        <v>170.51385521919624</v>
      </c>
      <c r="G3116" s="2">
        <f t="shared" si="436"/>
        <v>4811.4538552191907</v>
      </c>
      <c r="H3116" s="2">
        <f t="shared" si="437"/>
        <v>316.4167495359834</v>
      </c>
      <c r="I3116" s="25"/>
      <c r="K3116" s="24">
        <f t="shared" si="438"/>
        <v>4495.0371056832073</v>
      </c>
      <c r="L3116" s="25">
        <v>1.6821465086369078</v>
      </c>
      <c r="M3116" s="26">
        <f t="shared" si="439"/>
        <v>4493.3549591745705</v>
      </c>
      <c r="N3116" s="2">
        <v>145.79371429637058</v>
      </c>
      <c r="O3116" s="2">
        <f t="shared" si="440"/>
        <v>4639.1486734709415</v>
      </c>
      <c r="P3116" s="2">
        <v>170.46373669888339</v>
      </c>
      <c r="Q3116" s="2">
        <f t="shared" si="441"/>
        <v>4809.6124101698251</v>
      </c>
      <c r="R3116" s="2">
        <f t="shared" si="442"/>
        <v>316.25745099525466</v>
      </c>
      <c r="T3116" s="27">
        <f t="shared" si="443"/>
        <v>0.1592985407287415</v>
      </c>
    </row>
    <row r="3117" spans="1:20" x14ac:dyDescent="0.25">
      <c r="A3117" s="22">
        <v>40308</v>
      </c>
      <c r="B3117" s="23">
        <v>0.375</v>
      </c>
      <c r="C3117" s="24">
        <v>4427.1602223333657</v>
      </c>
      <c r="D3117" s="2">
        <v>141.52977766663631</v>
      </c>
      <c r="E3117" s="2">
        <f t="shared" si="435"/>
        <v>4568.6900000000023</v>
      </c>
      <c r="F3117" s="2">
        <v>168.48279738529388</v>
      </c>
      <c r="G3117" s="2">
        <f t="shared" si="436"/>
        <v>4737.1727973852958</v>
      </c>
      <c r="H3117" s="2">
        <f t="shared" si="437"/>
        <v>310.01257505193007</v>
      </c>
      <c r="I3117" s="25"/>
      <c r="K3117" s="24">
        <f t="shared" si="438"/>
        <v>4427.1602223333657</v>
      </c>
      <c r="L3117" s="25">
        <v>2.8939848095817435</v>
      </c>
      <c r="M3117" s="26">
        <f t="shared" si="439"/>
        <v>4424.2662375237842</v>
      </c>
      <c r="N3117" s="2">
        <v>141.34480529809895</v>
      </c>
      <c r="O3117" s="2">
        <f t="shared" si="440"/>
        <v>4565.6110428218835</v>
      </c>
      <c r="P3117" s="2">
        <v>168.39580510050564</v>
      </c>
      <c r="Q3117" s="2">
        <f t="shared" si="441"/>
        <v>4734.0068479223892</v>
      </c>
      <c r="R3117" s="2">
        <f t="shared" si="442"/>
        <v>309.74061039860499</v>
      </c>
      <c r="T3117" s="27">
        <f t="shared" si="443"/>
        <v>0.27196465332508524</v>
      </c>
    </row>
    <row r="3118" spans="1:20" x14ac:dyDescent="0.25">
      <c r="A3118" s="22">
        <v>40308</v>
      </c>
      <c r="B3118" s="23">
        <v>0.41666666666666669</v>
      </c>
      <c r="C3118" s="24">
        <v>4336.6104976191955</v>
      </c>
      <c r="D3118" s="2">
        <v>135.79950238080852</v>
      </c>
      <c r="E3118" s="2">
        <f t="shared" si="435"/>
        <v>4472.4100000000044</v>
      </c>
      <c r="F3118" s="2">
        <v>165.74557046537211</v>
      </c>
      <c r="G3118" s="2">
        <f t="shared" si="436"/>
        <v>4638.1555704653765</v>
      </c>
      <c r="H3118" s="2">
        <f t="shared" si="437"/>
        <v>301.54507284618103</v>
      </c>
      <c r="I3118" s="25"/>
      <c r="K3118" s="24">
        <f t="shared" si="438"/>
        <v>4336.6104976191955</v>
      </c>
      <c r="L3118" s="25">
        <v>7.1050984751505464</v>
      </c>
      <c r="M3118" s="26">
        <f t="shared" si="439"/>
        <v>4329.5053991440445</v>
      </c>
      <c r="N3118" s="2">
        <v>135.35487936579108</v>
      </c>
      <c r="O3118" s="2">
        <f t="shared" si="440"/>
        <v>4464.8602785098356</v>
      </c>
      <c r="P3118" s="2">
        <v>165.52945227514965</v>
      </c>
      <c r="Q3118" s="2">
        <f t="shared" si="441"/>
        <v>4630.3897307849857</v>
      </c>
      <c r="R3118" s="2">
        <f t="shared" si="442"/>
        <v>300.88433164094113</v>
      </c>
      <c r="T3118" s="27">
        <f t="shared" si="443"/>
        <v>0.66074120523990132</v>
      </c>
    </row>
    <row r="3119" spans="1:20" x14ac:dyDescent="0.25">
      <c r="A3119" s="22">
        <v>40308</v>
      </c>
      <c r="B3119" s="23">
        <v>0.45833333333333331</v>
      </c>
      <c r="C3119" s="24">
        <v>4340.5722616587682</v>
      </c>
      <c r="D3119" s="2">
        <v>136.04773834123921</v>
      </c>
      <c r="E3119" s="2">
        <f t="shared" si="435"/>
        <v>4476.6200000000072</v>
      </c>
      <c r="F3119" s="2">
        <v>165.86599233343111</v>
      </c>
      <c r="G3119" s="2">
        <f t="shared" si="436"/>
        <v>4642.4859923334379</v>
      </c>
      <c r="H3119" s="2">
        <f t="shared" si="437"/>
        <v>301.91373067466975</v>
      </c>
      <c r="I3119" s="25"/>
      <c r="K3119" s="24">
        <f t="shared" si="438"/>
        <v>4340.5722616587682</v>
      </c>
      <c r="L3119" s="25">
        <v>8.0823041470023345</v>
      </c>
      <c r="M3119" s="26">
        <f t="shared" si="439"/>
        <v>4332.4899575117661</v>
      </c>
      <c r="N3119" s="2">
        <v>135.54155832384092</v>
      </c>
      <c r="O3119" s="2">
        <f t="shared" si="440"/>
        <v>4468.031515835607</v>
      </c>
      <c r="P3119" s="2">
        <v>165.62025828472002</v>
      </c>
      <c r="Q3119" s="2">
        <f t="shared" si="441"/>
        <v>4633.651774120327</v>
      </c>
      <c r="R3119" s="2">
        <f t="shared" si="442"/>
        <v>301.16181660856091</v>
      </c>
      <c r="T3119" s="27">
        <f t="shared" si="443"/>
        <v>0.7519140661088386</v>
      </c>
    </row>
    <row r="3120" spans="1:20" x14ac:dyDescent="0.25">
      <c r="A3120" s="22">
        <v>40308</v>
      </c>
      <c r="B3120" s="23">
        <v>0.5</v>
      </c>
      <c r="C3120" s="24">
        <v>4386.80843855485</v>
      </c>
      <c r="D3120" s="2">
        <v>138.96156144515561</v>
      </c>
      <c r="E3120" s="2">
        <f t="shared" si="435"/>
        <v>4525.7700000000059</v>
      </c>
      <c r="F3120" s="2">
        <v>167.26691372768795</v>
      </c>
      <c r="G3120" s="2">
        <f t="shared" si="436"/>
        <v>4693.0369137276939</v>
      </c>
      <c r="H3120" s="2">
        <f t="shared" si="437"/>
        <v>306.2284751728439</v>
      </c>
      <c r="I3120" s="25"/>
      <c r="K3120" s="24">
        <f t="shared" si="438"/>
        <v>4386.80843855485</v>
      </c>
      <c r="L3120" s="25">
        <v>14.775054183211703</v>
      </c>
      <c r="M3120" s="26">
        <f t="shared" si="439"/>
        <v>4372.033384371638</v>
      </c>
      <c r="N3120" s="2">
        <v>138.02707477542813</v>
      </c>
      <c r="O3120" s="2">
        <f t="shared" si="440"/>
        <v>4510.0604591470665</v>
      </c>
      <c r="P3120" s="2">
        <v>166.8201373153602</v>
      </c>
      <c r="Q3120" s="2">
        <f t="shared" si="441"/>
        <v>4676.8805964624271</v>
      </c>
      <c r="R3120" s="2">
        <f t="shared" si="442"/>
        <v>304.84721209078907</v>
      </c>
      <c r="T3120" s="27">
        <f t="shared" si="443"/>
        <v>1.3812630820548293</v>
      </c>
    </row>
    <row r="3121" spans="1:20" x14ac:dyDescent="0.25">
      <c r="A3121" s="22">
        <v>40308</v>
      </c>
      <c r="B3121" s="23">
        <v>0.54166666666666663</v>
      </c>
      <c r="C3121" s="24">
        <v>4426.5586805276926</v>
      </c>
      <c r="D3121" s="2">
        <v>141.49131947231172</v>
      </c>
      <c r="E3121" s="2">
        <f t="shared" si="435"/>
        <v>4568.0500000000047</v>
      </c>
      <c r="F3121" s="2">
        <v>168.46471789246422</v>
      </c>
      <c r="G3121" s="2">
        <f t="shared" si="436"/>
        <v>4736.514717892469</v>
      </c>
      <c r="H3121" s="2">
        <f t="shared" si="437"/>
        <v>309.95603736477642</v>
      </c>
      <c r="I3121" s="25"/>
      <c r="K3121" s="24">
        <f t="shared" si="438"/>
        <v>4426.5586805276926</v>
      </c>
      <c r="L3121" s="25">
        <v>9.1588085387641129</v>
      </c>
      <c r="M3121" s="26">
        <f t="shared" si="439"/>
        <v>4417.3998719889287</v>
      </c>
      <c r="N3121" s="2">
        <v>140.9064175833542</v>
      </c>
      <c r="O3121" s="2">
        <f t="shared" si="440"/>
        <v>4558.3062895722833</v>
      </c>
      <c r="P3121" s="2">
        <v>168.1892746852871</v>
      </c>
      <c r="Q3121" s="2">
        <f t="shared" si="441"/>
        <v>4726.4955642575705</v>
      </c>
      <c r="R3121" s="2">
        <f t="shared" si="442"/>
        <v>309.09569226864187</v>
      </c>
      <c r="T3121" s="27">
        <f t="shared" si="443"/>
        <v>0.86034509613455157</v>
      </c>
    </row>
    <row r="3122" spans="1:20" x14ac:dyDescent="0.25">
      <c r="A3122" s="22">
        <v>40308</v>
      </c>
      <c r="B3122" s="23">
        <v>0.58333333333333337</v>
      </c>
      <c r="C3122" s="24">
        <v>4338.5772907525443</v>
      </c>
      <c r="D3122" s="2">
        <v>135.92270924746705</v>
      </c>
      <c r="E3122" s="2">
        <f t="shared" si="435"/>
        <v>4474.5000000000109</v>
      </c>
      <c r="F3122" s="2">
        <v>165.80536071211245</v>
      </c>
      <c r="G3122" s="2">
        <f t="shared" si="436"/>
        <v>4640.3053607121237</v>
      </c>
      <c r="H3122" s="2">
        <f t="shared" si="437"/>
        <v>301.72806995957944</v>
      </c>
      <c r="I3122" s="25"/>
      <c r="K3122" s="24">
        <f t="shared" si="438"/>
        <v>4338.5772907525443</v>
      </c>
      <c r="L3122" s="25">
        <v>20.710810845233993</v>
      </c>
      <c r="M3122" s="26">
        <f t="shared" si="439"/>
        <v>4317.8664799073103</v>
      </c>
      <c r="N3122" s="2">
        <v>134.62811414551592</v>
      </c>
      <c r="O3122" s="2">
        <f t="shared" si="440"/>
        <v>4452.494594052826</v>
      </c>
      <c r="P3122" s="2">
        <v>165.17500724663648</v>
      </c>
      <c r="Q3122" s="2">
        <f t="shared" si="441"/>
        <v>4617.6696012994626</v>
      </c>
      <c r="R3122" s="2">
        <f t="shared" si="442"/>
        <v>299.80312139215221</v>
      </c>
      <c r="T3122" s="27">
        <f t="shared" si="443"/>
        <v>1.9249485674272364</v>
      </c>
    </row>
    <row r="3123" spans="1:20" x14ac:dyDescent="0.25">
      <c r="A3123" s="22">
        <v>40308</v>
      </c>
      <c r="B3123" s="23">
        <v>0.625</v>
      </c>
      <c r="C3123" s="24">
        <v>4216.7439102154685</v>
      </c>
      <c r="D3123" s="2">
        <v>128.39608978453364</v>
      </c>
      <c r="E3123" s="2">
        <f t="shared" si="435"/>
        <v>4345.1400000000021</v>
      </c>
      <c r="F3123" s="2">
        <v>162.07356127716184</v>
      </c>
      <c r="G3123" s="2">
        <f t="shared" si="436"/>
        <v>4507.2135612771635</v>
      </c>
      <c r="H3123" s="2">
        <f t="shared" si="437"/>
        <v>290.469651061695</v>
      </c>
      <c r="I3123" s="25"/>
      <c r="K3123" s="24">
        <f t="shared" si="438"/>
        <v>4216.7439102154685</v>
      </c>
      <c r="L3123" s="25">
        <v>5.441111513536331</v>
      </c>
      <c r="M3123" s="26">
        <f t="shared" si="439"/>
        <v>4211.3027987019323</v>
      </c>
      <c r="N3123" s="2">
        <v>128.06494958546349</v>
      </c>
      <c r="O3123" s="2">
        <f t="shared" si="440"/>
        <v>4339.3677482873954</v>
      </c>
      <c r="P3123" s="2">
        <v>161.90556901227094</v>
      </c>
      <c r="Q3123" s="2">
        <f t="shared" si="441"/>
        <v>4501.2733172996668</v>
      </c>
      <c r="R3123" s="2">
        <f t="shared" si="442"/>
        <v>289.97051859773455</v>
      </c>
      <c r="T3123" s="27">
        <f t="shared" si="443"/>
        <v>0.49913246396044997</v>
      </c>
    </row>
    <row r="3124" spans="1:20" x14ac:dyDescent="0.25">
      <c r="A3124" s="22">
        <v>40308</v>
      </c>
      <c r="B3124" s="23">
        <v>0.66666666666666663</v>
      </c>
      <c r="C3124" s="24">
        <v>4074.547415513407</v>
      </c>
      <c r="D3124" s="2">
        <v>119.8825844865889</v>
      </c>
      <c r="E3124" s="2">
        <f t="shared" si="435"/>
        <v>4194.4299999999957</v>
      </c>
      <c r="F3124" s="2">
        <v>157.6461250063451</v>
      </c>
      <c r="G3124" s="2">
        <f t="shared" si="436"/>
        <v>4352.0761250063406</v>
      </c>
      <c r="H3124" s="2">
        <f t="shared" si="437"/>
        <v>277.52870949293356</v>
      </c>
      <c r="I3124" s="25"/>
      <c r="K3124" s="24">
        <f t="shared" si="438"/>
        <v>4074.547415513407</v>
      </c>
      <c r="L3124" s="25">
        <v>4.8292412386363344</v>
      </c>
      <c r="M3124" s="26">
        <f t="shared" si="439"/>
        <v>4069.7181742747707</v>
      </c>
      <c r="N3124" s="2">
        <v>119.59857805613956</v>
      </c>
      <c r="O3124" s="2">
        <f t="shared" si="440"/>
        <v>4189.3167523309103</v>
      </c>
      <c r="P3124" s="2">
        <v>157.4944071701058</v>
      </c>
      <c r="Q3124" s="2">
        <f t="shared" si="441"/>
        <v>4346.8111595010159</v>
      </c>
      <c r="R3124" s="2">
        <f t="shared" si="442"/>
        <v>277.09298522624522</v>
      </c>
      <c r="T3124" s="27">
        <f t="shared" si="443"/>
        <v>0.43572426668833941</v>
      </c>
    </row>
    <row r="3125" spans="1:20" x14ac:dyDescent="0.25">
      <c r="A3125" s="22">
        <v>40308</v>
      </c>
      <c r="B3125" s="23">
        <v>0.70833333333333337</v>
      </c>
      <c r="C3125" s="24">
        <v>4041.1165703415149</v>
      </c>
      <c r="D3125" s="2">
        <v>117.923429658476</v>
      </c>
      <c r="E3125" s="2">
        <f t="shared" si="435"/>
        <v>4159.0399999999909</v>
      </c>
      <c r="F3125" s="2">
        <v>156.59402595001845</v>
      </c>
      <c r="G3125" s="2">
        <f t="shared" si="436"/>
        <v>4315.6340259500093</v>
      </c>
      <c r="H3125" s="2">
        <f t="shared" si="437"/>
        <v>274.5174556084944</v>
      </c>
      <c r="I3125" s="25"/>
      <c r="K3125" s="24">
        <f t="shared" si="438"/>
        <v>4041.1165703415149</v>
      </c>
      <c r="L3125" s="25">
        <v>3.9434097571371831</v>
      </c>
      <c r="M3125" s="26">
        <f t="shared" si="439"/>
        <v>4037.1731605843779</v>
      </c>
      <c r="N3125" s="2">
        <v>117.69339743520796</v>
      </c>
      <c r="O3125" s="2">
        <f t="shared" si="440"/>
        <v>4154.8665580195857</v>
      </c>
      <c r="P3125" s="2">
        <v>156.46964301883708</v>
      </c>
      <c r="Q3125" s="2">
        <f t="shared" si="441"/>
        <v>4311.3362010384226</v>
      </c>
      <c r="R3125" s="2">
        <f t="shared" si="442"/>
        <v>274.16304045404468</v>
      </c>
      <c r="T3125" s="27">
        <f t="shared" si="443"/>
        <v>0.35441515444972538</v>
      </c>
    </row>
    <row r="3126" spans="1:20" x14ac:dyDescent="0.25">
      <c r="A3126" s="22">
        <v>40308</v>
      </c>
      <c r="B3126" s="23">
        <v>0.75</v>
      </c>
      <c r="C3126" s="24">
        <v>4099.9952700694275</v>
      </c>
      <c r="D3126" s="2">
        <v>121.38472993056651</v>
      </c>
      <c r="E3126" s="2">
        <f t="shared" si="435"/>
        <v>4221.3799999999937</v>
      </c>
      <c r="F3126" s="2">
        <v>158.44414031130552</v>
      </c>
      <c r="G3126" s="2">
        <f t="shared" si="436"/>
        <v>4379.8241403112988</v>
      </c>
      <c r="H3126" s="2">
        <f t="shared" si="437"/>
        <v>279.8288702418713</v>
      </c>
      <c r="I3126" s="25"/>
      <c r="K3126" s="24">
        <f t="shared" si="438"/>
        <v>4099.9952700694275</v>
      </c>
      <c r="L3126" s="25">
        <v>2.8552756368423364</v>
      </c>
      <c r="M3126" s="26">
        <f t="shared" si="439"/>
        <v>4097.1399944325849</v>
      </c>
      <c r="N3126" s="2">
        <v>121.21572184346266</v>
      </c>
      <c r="O3126" s="2">
        <f t="shared" si="440"/>
        <v>4218.3557162760471</v>
      </c>
      <c r="P3126" s="2">
        <v>158.35472505029134</v>
      </c>
      <c r="Q3126" s="2">
        <f t="shared" si="441"/>
        <v>4376.7104413263387</v>
      </c>
      <c r="R3126" s="2">
        <f t="shared" si="442"/>
        <v>279.5704468937538</v>
      </c>
      <c r="T3126" s="27">
        <f t="shared" si="443"/>
        <v>0.25842334811750334</v>
      </c>
    </row>
    <row r="3127" spans="1:20" x14ac:dyDescent="0.25">
      <c r="A3127" s="22">
        <v>40308</v>
      </c>
      <c r="B3127" s="23">
        <v>0.79166666666666663</v>
      </c>
      <c r="C3127" s="24">
        <v>4117.2419117865984</v>
      </c>
      <c r="D3127" s="2">
        <v>122.4080882134032</v>
      </c>
      <c r="E3127" s="2">
        <f t="shared" si="435"/>
        <v>4239.6500000000015</v>
      </c>
      <c r="F3127" s="2">
        <v>158.98357197053699</v>
      </c>
      <c r="G3127" s="2">
        <f t="shared" si="436"/>
        <v>4398.6335719705385</v>
      </c>
      <c r="H3127" s="2">
        <f t="shared" si="437"/>
        <v>281.39166018394008</v>
      </c>
      <c r="I3127" s="25"/>
      <c r="K3127" s="24">
        <f t="shared" si="438"/>
        <v>4117.2419117865984</v>
      </c>
      <c r="L3127" s="25">
        <v>1.6383790824751732</v>
      </c>
      <c r="M3127" s="26">
        <f t="shared" si="439"/>
        <v>4115.6035327041236</v>
      </c>
      <c r="N3127" s="2">
        <v>122.3106875977345</v>
      </c>
      <c r="O3127" s="2">
        <f t="shared" si="440"/>
        <v>4237.9142203018582</v>
      </c>
      <c r="P3127" s="2">
        <v>158.93237634390047</v>
      </c>
      <c r="Q3127" s="2">
        <f t="shared" si="441"/>
        <v>4396.8465966457588</v>
      </c>
      <c r="R3127" s="2">
        <f t="shared" si="442"/>
        <v>281.24306394163523</v>
      </c>
      <c r="T3127" s="27">
        <f t="shared" si="443"/>
        <v>0.14859624230484769</v>
      </c>
    </row>
    <row r="3128" spans="1:20" x14ac:dyDescent="0.25">
      <c r="A3128" s="22">
        <v>40308</v>
      </c>
      <c r="B3128" s="23">
        <v>0.83333333333333337</v>
      </c>
      <c r="C3128" s="24">
        <v>4159.7606422910658</v>
      </c>
      <c r="D3128" s="2">
        <v>124.94935770893144</v>
      </c>
      <c r="E3128" s="2">
        <f t="shared" si="435"/>
        <v>4284.7099999999973</v>
      </c>
      <c r="F3128" s="2">
        <v>160.30860270917634</v>
      </c>
      <c r="G3128" s="2">
        <f t="shared" si="436"/>
        <v>4445.018602709174</v>
      </c>
      <c r="H3128" s="2">
        <f t="shared" si="437"/>
        <v>285.25796041810827</v>
      </c>
      <c r="I3128" s="25"/>
      <c r="K3128" s="24">
        <f t="shared" si="438"/>
        <v>4159.7606422910658</v>
      </c>
      <c r="L3128" s="25">
        <v>1.5606995282797973</v>
      </c>
      <c r="M3128" s="26">
        <f t="shared" si="439"/>
        <v>4158.1999427627861</v>
      </c>
      <c r="N3128" s="2">
        <v>124.85561586278938</v>
      </c>
      <c r="O3128" s="2">
        <f t="shared" si="440"/>
        <v>4283.0555586255759</v>
      </c>
      <c r="P3128" s="2">
        <v>160.26008798321439</v>
      </c>
      <c r="Q3128" s="2">
        <f t="shared" si="441"/>
        <v>4443.3156466087903</v>
      </c>
      <c r="R3128" s="2">
        <f t="shared" si="442"/>
        <v>285.11570384600418</v>
      </c>
      <c r="T3128" s="27">
        <f t="shared" si="443"/>
        <v>0.14225657210408826</v>
      </c>
    </row>
    <row r="3129" spans="1:20" x14ac:dyDescent="0.25">
      <c r="A3129" s="22">
        <v>40308</v>
      </c>
      <c r="B3129" s="23">
        <v>0.875</v>
      </c>
      <c r="C3129" s="24">
        <v>4210.3245407930981</v>
      </c>
      <c r="D3129" s="2">
        <v>128.00545920690811</v>
      </c>
      <c r="E3129" s="2">
        <f t="shared" si="435"/>
        <v>4338.3300000000063</v>
      </c>
      <c r="F3129" s="2">
        <v>161.8753536393605</v>
      </c>
      <c r="G3129" s="2">
        <f t="shared" si="436"/>
        <v>4500.2053536393669</v>
      </c>
      <c r="H3129" s="2">
        <f t="shared" si="437"/>
        <v>289.88081284626878</v>
      </c>
      <c r="I3129" s="25"/>
      <c r="K3129" s="24">
        <f t="shared" si="438"/>
        <v>4210.3245407930981</v>
      </c>
      <c r="L3129" s="25">
        <v>0</v>
      </c>
      <c r="M3129" s="26">
        <f t="shared" si="439"/>
        <v>4210.3245407930981</v>
      </c>
      <c r="N3129" s="2">
        <v>128.00545920690811</v>
      </c>
      <c r="O3129" s="2">
        <f t="shared" si="440"/>
        <v>4338.3300000000063</v>
      </c>
      <c r="P3129" s="2">
        <v>161.8753536393605</v>
      </c>
      <c r="Q3129" s="2">
        <f t="shared" si="441"/>
        <v>4500.2053536393669</v>
      </c>
      <c r="R3129" s="2">
        <f t="shared" si="442"/>
        <v>289.88081284626878</v>
      </c>
      <c r="T3129" s="27">
        <f t="shared" si="443"/>
        <v>0</v>
      </c>
    </row>
    <row r="3130" spans="1:20" x14ac:dyDescent="0.25">
      <c r="A3130" s="22">
        <v>40308</v>
      </c>
      <c r="B3130" s="23">
        <v>0.91666666666666663</v>
      </c>
      <c r="C3130" s="24">
        <v>4191.4873815239225</v>
      </c>
      <c r="D3130" s="2">
        <v>126.86261847607368</v>
      </c>
      <c r="E3130" s="2">
        <f t="shared" si="435"/>
        <v>4318.3499999999958</v>
      </c>
      <c r="F3130" s="2">
        <v>161.2928170973309</v>
      </c>
      <c r="G3130" s="2">
        <f t="shared" si="436"/>
        <v>4479.6428170973268</v>
      </c>
      <c r="H3130" s="2">
        <f t="shared" si="437"/>
        <v>288.15543557340425</v>
      </c>
      <c r="I3130" s="25"/>
      <c r="K3130" s="24">
        <f t="shared" si="438"/>
        <v>4191.4873815239225</v>
      </c>
      <c r="L3130" s="25">
        <v>0</v>
      </c>
      <c r="M3130" s="26">
        <f t="shared" si="439"/>
        <v>4191.4873815239225</v>
      </c>
      <c r="N3130" s="2">
        <v>126.86261847607368</v>
      </c>
      <c r="O3130" s="2">
        <f t="shared" si="440"/>
        <v>4318.3499999999958</v>
      </c>
      <c r="P3130" s="2">
        <v>161.2928170973309</v>
      </c>
      <c r="Q3130" s="2">
        <f t="shared" si="441"/>
        <v>4479.6428170973268</v>
      </c>
      <c r="R3130" s="2">
        <f t="shared" si="442"/>
        <v>288.15543557340425</v>
      </c>
      <c r="T3130" s="27">
        <f t="shared" si="443"/>
        <v>0</v>
      </c>
    </row>
    <row r="3131" spans="1:20" x14ac:dyDescent="0.25">
      <c r="A3131" s="22">
        <v>40308</v>
      </c>
      <c r="B3131" s="23">
        <v>0.95833333333333337</v>
      </c>
      <c r="C3131" s="24">
        <v>3949.928430225234</v>
      </c>
      <c r="D3131" s="2">
        <v>112.66156977477333</v>
      </c>
      <c r="E3131" s="2">
        <f t="shared" si="435"/>
        <v>4062.5900000000074</v>
      </c>
      <c r="F3131" s="2">
        <v>153.70267291235044</v>
      </c>
      <c r="G3131" s="2">
        <f t="shared" si="436"/>
        <v>4216.2926729123583</v>
      </c>
      <c r="H3131" s="2">
        <f t="shared" si="437"/>
        <v>266.36424268712426</v>
      </c>
      <c r="I3131" s="25"/>
      <c r="K3131" s="24">
        <f t="shared" si="438"/>
        <v>3949.928430225234</v>
      </c>
      <c r="L3131" s="25">
        <v>0</v>
      </c>
      <c r="M3131" s="26">
        <f t="shared" si="439"/>
        <v>3949.928430225234</v>
      </c>
      <c r="N3131" s="2">
        <v>112.66156977477333</v>
      </c>
      <c r="O3131" s="2">
        <f t="shared" si="440"/>
        <v>4062.5900000000074</v>
      </c>
      <c r="P3131" s="2">
        <v>153.70267291235044</v>
      </c>
      <c r="Q3131" s="2">
        <f t="shared" si="441"/>
        <v>4216.2926729123583</v>
      </c>
      <c r="R3131" s="2">
        <f t="shared" si="442"/>
        <v>266.36424268712426</v>
      </c>
      <c r="T3131" s="27">
        <f t="shared" si="443"/>
        <v>0</v>
      </c>
    </row>
    <row r="3132" spans="1:20" x14ac:dyDescent="0.25">
      <c r="A3132" s="22">
        <v>40308</v>
      </c>
      <c r="B3132" s="23">
        <v>1</v>
      </c>
      <c r="C3132" s="24">
        <v>3662.9161689504572</v>
      </c>
      <c r="D3132" s="2">
        <v>96.883831049538529</v>
      </c>
      <c r="E3132" s="2">
        <f t="shared" si="435"/>
        <v>3759.7999999999956</v>
      </c>
      <c r="F3132" s="2">
        <v>144.39737410047564</v>
      </c>
      <c r="G3132" s="2">
        <f t="shared" si="436"/>
        <v>3904.1973741004713</v>
      </c>
      <c r="H3132" s="2">
        <f t="shared" si="437"/>
        <v>241.2812051500141</v>
      </c>
      <c r="I3132" s="25"/>
      <c r="K3132" s="24">
        <f t="shared" si="438"/>
        <v>3662.9161689504572</v>
      </c>
      <c r="L3132" s="25">
        <v>0</v>
      </c>
      <c r="M3132" s="26">
        <f t="shared" si="439"/>
        <v>3662.9161689504572</v>
      </c>
      <c r="N3132" s="2">
        <v>96.883831049538529</v>
      </c>
      <c r="O3132" s="2">
        <f t="shared" si="440"/>
        <v>3759.7999999999956</v>
      </c>
      <c r="P3132" s="2">
        <v>144.39737410047564</v>
      </c>
      <c r="Q3132" s="2">
        <f t="shared" si="441"/>
        <v>3904.1973741004713</v>
      </c>
      <c r="R3132" s="2">
        <f t="shared" si="442"/>
        <v>241.2812051500141</v>
      </c>
      <c r="T3132" s="27">
        <f t="shared" si="443"/>
        <v>0</v>
      </c>
    </row>
    <row r="3133" spans="1:20" x14ac:dyDescent="0.25">
      <c r="A3133" s="22">
        <v>40309</v>
      </c>
      <c r="B3133" s="23">
        <v>4.1666666666666664E-2</v>
      </c>
      <c r="C3133" s="24">
        <v>3471.3738011575724</v>
      </c>
      <c r="D3133" s="2">
        <v>87.016198842429475</v>
      </c>
      <c r="E3133" s="2">
        <f t="shared" si="435"/>
        <v>3558.3900000000017</v>
      </c>
      <c r="F3133" s="2">
        <v>138.01585343026872</v>
      </c>
      <c r="G3133" s="2">
        <f t="shared" si="436"/>
        <v>3696.4058534302703</v>
      </c>
      <c r="H3133" s="2">
        <f t="shared" si="437"/>
        <v>225.03205227269791</v>
      </c>
      <c r="I3133" s="25"/>
      <c r="K3133" s="24">
        <f t="shared" si="438"/>
        <v>3471.3738011575724</v>
      </c>
      <c r="L3133" s="25">
        <v>0</v>
      </c>
      <c r="M3133" s="26">
        <f t="shared" si="439"/>
        <v>3471.3738011575724</v>
      </c>
      <c r="N3133" s="2">
        <v>87.016198842429475</v>
      </c>
      <c r="O3133" s="2">
        <f t="shared" si="440"/>
        <v>3558.3900000000017</v>
      </c>
      <c r="P3133" s="2">
        <v>138.01585343026872</v>
      </c>
      <c r="Q3133" s="2">
        <f t="shared" si="441"/>
        <v>3696.4058534302703</v>
      </c>
      <c r="R3133" s="2">
        <f t="shared" si="442"/>
        <v>225.03205227269791</v>
      </c>
      <c r="T3133" s="27">
        <f t="shared" si="443"/>
        <v>0</v>
      </c>
    </row>
    <row r="3134" spans="1:20" x14ac:dyDescent="0.25">
      <c r="A3134" s="22">
        <v>40309</v>
      </c>
      <c r="B3134" s="23">
        <v>8.3333333333333329E-2</v>
      </c>
      <c r="C3134" s="24">
        <v>3343.5061976954271</v>
      </c>
      <c r="D3134" s="2">
        <v>80.723802304574264</v>
      </c>
      <c r="E3134" s="2">
        <f t="shared" si="435"/>
        <v>3424.2300000000014</v>
      </c>
      <c r="F3134" s="2">
        <v>133.68005970231724</v>
      </c>
      <c r="G3134" s="2">
        <f t="shared" si="436"/>
        <v>3557.9100597023184</v>
      </c>
      <c r="H3134" s="2">
        <f t="shared" si="437"/>
        <v>214.40386200689136</v>
      </c>
      <c r="I3134" s="25"/>
      <c r="K3134" s="24">
        <f t="shared" si="438"/>
        <v>3343.5061976954271</v>
      </c>
      <c r="L3134" s="25">
        <v>0</v>
      </c>
      <c r="M3134" s="26">
        <f t="shared" si="439"/>
        <v>3343.5061976954271</v>
      </c>
      <c r="N3134" s="2">
        <v>80.723802304574264</v>
      </c>
      <c r="O3134" s="2">
        <f t="shared" si="440"/>
        <v>3424.2300000000014</v>
      </c>
      <c r="P3134" s="2">
        <v>133.68005970231724</v>
      </c>
      <c r="Q3134" s="2">
        <f t="shared" si="441"/>
        <v>3557.9100597023184</v>
      </c>
      <c r="R3134" s="2">
        <f t="shared" si="442"/>
        <v>214.40386200689136</v>
      </c>
      <c r="T3134" s="27">
        <f t="shared" si="443"/>
        <v>0</v>
      </c>
    </row>
    <row r="3135" spans="1:20" x14ac:dyDescent="0.25">
      <c r="A3135" s="22">
        <v>40309</v>
      </c>
      <c r="B3135" s="23">
        <v>0.125</v>
      </c>
      <c r="C3135" s="24">
        <v>3300.0222496111069</v>
      </c>
      <c r="D3135" s="2">
        <v>78.637750388890623</v>
      </c>
      <c r="E3135" s="2">
        <f t="shared" si="435"/>
        <v>3378.6599999999976</v>
      </c>
      <c r="F3135" s="2">
        <v>132.19185427442849</v>
      </c>
      <c r="G3135" s="2">
        <f t="shared" si="436"/>
        <v>3510.8518542744259</v>
      </c>
      <c r="H3135" s="2">
        <f t="shared" si="437"/>
        <v>210.82960466331906</v>
      </c>
      <c r="I3135" s="25"/>
      <c r="K3135" s="24">
        <f t="shared" si="438"/>
        <v>3300.0222496111069</v>
      </c>
      <c r="L3135" s="25">
        <v>0</v>
      </c>
      <c r="M3135" s="26">
        <f t="shared" si="439"/>
        <v>3300.0222496111069</v>
      </c>
      <c r="N3135" s="2">
        <v>78.637750388890623</v>
      </c>
      <c r="O3135" s="2">
        <f t="shared" si="440"/>
        <v>3378.6599999999976</v>
      </c>
      <c r="P3135" s="2">
        <v>132.19185427442849</v>
      </c>
      <c r="Q3135" s="2">
        <f t="shared" si="441"/>
        <v>3510.8518542744259</v>
      </c>
      <c r="R3135" s="2">
        <f t="shared" si="442"/>
        <v>210.82960466331906</v>
      </c>
      <c r="T3135" s="27">
        <f t="shared" si="443"/>
        <v>0</v>
      </c>
    </row>
    <row r="3136" spans="1:20" x14ac:dyDescent="0.25">
      <c r="A3136" s="22">
        <v>40309</v>
      </c>
      <c r="B3136" s="23">
        <v>0.16666666666666666</v>
      </c>
      <c r="C3136" s="24">
        <v>3267.2083494699373</v>
      </c>
      <c r="D3136" s="2">
        <v>77.081650530067478</v>
      </c>
      <c r="E3136" s="2">
        <f t="shared" si="435"/>
        <v>3344.290000000005</v>
      </c>
      <c r="F3136" s="2">
        <v>131.06422385335841</v>
      </c>
      <c r="G3136" s="2">
        <f t="shared" si="436"/>
        <v>3475.3542238533632</v>
      </c>
      <c r="H3136" s="2">
        <f t="shared" si="437"/>
        <v>208.14587438342596</v>
      </c>
      <c r="I3136" s="25"/>
      <c r="K3136" s="24">
        <f t="shared" si="438"/>
        <v>3267.2083494699373</v>
      </c>
      <c r="L3136" s="25">
        <v>0</v>
      </c>
      <c r="M3136" s="26">
        <f t="shared" si="439"/>
        <v>3267.2083494699373</v>
      </c>
      <c r="N3136" s="2">
        <v>77.081650530067478</v>
      </c>
      <c r="O3136" s="2">
        <f t="shared" si="440"/>
        <v>3344.290000000005</v>
      </c>
      <c r="P3136" s="2">
        <v>131.06422385335841</v>
      </c>
      <c r="Q3136" s="2">
        <f t="shared" si="441"/>
        <v>3475.3542238533632</v>
      </c>
      <c r="R3136" s="2">
        <f t="shared" si="442"/>
        <v>208.14587438342596</v>
      </c>
      <c r="T3136" s="27">
        <f t="shared" si="443"/>
        <v>0</v>
      </c>
    </row>
    <row r="3137" spans="1:20" x14ac:dyDescent="0.25">
      <c r="A3137" s="22">
        <v>40309</v>
      </c>
      <c r="B3137" s="23">
        <v>0.20833333333333334</v>
      </c>
      <c r="C3137" s="24">
        <v>3295.4595525052669</v>
      </c>
      <c r="D3137" s="2">
        <v>78.420447494733295</v>
      </c>
      <c r="E3137" s="2">
        <f t="shared" si="435"/>
        <v>3373.88</v>
      </c>
      <c r="F3137" s="2">
        <v>132.03529649139222</v>
      </c>
      <c r="G3137" s="2">
        <f t="shared" si="436"/>
        <v>3505.9152964913924</v>
      </c>
      <c r="H3137" s="2">
        <f t="shared" si="437"/>
        <v>210.45574398612553</v>
      </c>
      <c r="I3137" s="25"/>
      <c r="K3137" s="24">
        <f t="shared" si="438"/>
        <v>3295.4595525052669</v>
      </c>
      <c r="L3137" s="25">
        <v>0</v>
      </c>
      <c r="M3137" s="26">
        <f t="shared" si="439"/>
        <v>3295.4595525052669</v>
      </c>
      <c r="N3137" s="2">
        <v>78.420447494733295</v>
      </c>
      <c r="O3137" s="2">
        <f t="shared" si="440"/>
        <v>3373.88</v>
      </c>
      <c r="P3137" s="2">
        <v>132.03529649139222</v>
      </c>
      <c r="Q3137" s="2">
        <f t="shared" si="441"/>
        <v>3505.9152964913924</v>
      </c>
      <c r="R3137" s="2">
        <f t="shared" si="442"/>
        <v>210.45574398612553</v>
      </c>
      <c r="T3137" s="27">
        <f t="shared" si="443"/>
        <v>0</v>
      </c>
    </row>
    <row r="3138" spans="1:20" x14ac:dyDescent="0.25">
      <c r="A3138" s="22">
        <v>40309</v>
      </c>
      <c r="B3138" s="23">
        <v>0.25</v>
      </c>
      <c r="C3138" s="24">
        <v>3375.503741786411</v>
      </c>
      <c r="D3138" s="2">
        <v>82.276258213588335</v>
      </c>
      <c r="E3138" s="2">
        <f t="shared" si="435"/>
        <v>3457.7799999999993</v>
      </c>
      <c r="F3138" s="2">
        <v>134.7707071630181</v>
      </c>
      <c r="G3138" s="2">
        <f t="shared" si="436"/>
        <v>3592.5507071630173</v>
      </c>
      <c r="H3138" s="2">
        <f t="shared" si="437"/>
        <v>217.04696537660629</v>
      </c>
      <c r="I3138" s="25"/>
      <c r="K3138" s="24">
        <f t="shared" si="438"/>
        <v>3375.503741786411</v>
      </c>
      <c r="L3138" s="25">
        <v>0</v>
      </c>
      <c r="M3138" s="26">
        <f t="shared" si="439"/>
        <v>3375.503741786411</v>
      </c>
      <c r="N3138" s="2">
        <v>82.276258213588335</v>
      </c>
      <c r="O3138" s="2">
        <f t="shared" si="440"/>
        <v>3457.7799999999993</v>
      </c>
      <c r="P3138" s="2">
        <v>134.7707071630181</v>
      </c>
      <c r="Q3138" s="2">
        <f t="shared" si="441"/>
        <v>3592.5507071630173</v>
      </c>
      <c r="R3138" s="2">
        <f t="shared" si="442"/>
        <v>217.04696537660629</v>
      </c>
      <c r="T3138" s="27">
        <f t="shared" si="443"/>
        <v>0</v>
      </c>
    </row>
    <row r="3139" spans="1:20" x14ac:dyDescent="0.25">
      <c r="A3139" s="22">
        <v>40309</v>
      </c>
      <c r="B3139" s="23">
        <v>0.29166666666666669</v>
      </c>
      <c r="C3139" s="24">
        <v>3458.4790600319288</v>
      </c>
      <c r="D3139" s="2">
        <v>86.370939968073472</v>
      </c>
      <c r="E3139" s="2">
        <f t="shared" si="435"/>
        <v>3544.8500000000022</v>
      </c>
      <c r="F3139" s="2">
        <v>137.58135152377852</v>
      </c>
      <c r="G3139" s="2">
        <f t="shared" si="436"/>
        <v>3682.4313515237809</v>
      </c>
      <c r="H3139" s="2">
        <f t="shared" si="437"/>
        <v>223.95229149185207</v>
      </c>
      <c r="I3139" s="25"/>
      <c r="K3139" s="24">
        <f t="shared" si="438"/>
        <v>3458.4790600319288</v>
      </c>
      <c r="L3139" s="25">
        <v>0.59467599347180622</v>
      </c>
      <c r="M3139" s="26">
        <f t="shared" si="439"/>
        <v>3457.884384038457</v>
      </c>
      <c r="N3139" s="2">
        <v>86.341240028995458</v>
      </c>
      <c r="O3139" s="2">
        <f t="shared" si="440"/>
        <v>3544.2256240674524</v>
      </c>
      <c r="P3139" s="2">
        <v>137.56129844257575</v>
      </c>
      <c r="Q3139" s="2">
        <f t="shared" si="441"/>
        <v>3681.786922510028</v>
      </c>
      <c r="R3139" s="2">
        <f t="shared" si="442"/>
        <v>223.90253847157101</v>
      </c>
      <c r="T3139" s="27">
        <f t="shared" si="443"/>
        <v>4.9753020281059435E-2</v>
      </c>
    </row>
    <row r="3140" spans="1:20" x14ac:dyDescent="0.25">
      <c r="A3140" s="22">
        <v>40309</v>
      </c>
      <c r="B3140" s="23">
        <v>0.33333333333333331</v>
      </c>
      <c r="C3140" s="24">
        <v>3570.7789135413477</v>
      </c>
      <c r="D3140" s="2">
        <v>92.071086458656211</v>
      </c>
      <c r="E3140" s="2">
        <f t="shared" si="435"/>
        <v>3662.850000000004</v>
      </c>
      <c r="F3140" s="2">
        <v>141.34471748080557</v>
      </c>
      <c r="G3140" s="2">
        <f t="shared" si="436"/>
        <v>3804.1947174808097</v>
      </c>
      <c r="H3140" s="2">
        <f t="shared" si="437"/>
        <v>233.41580393946197</v>
      </c>
      <c r="I3140" s="25"/>
      <c r="K3140" s="24">
        <f t="shared" si="438"/>
        <v>3570.7789135413477</v>
      </c>
      <c r="L3140" s="25">
        <v>1.2492746528469478</v>
      </c>
      <c r="M3140" s="26">
        <f t="shared" si="439"/>
        <v>3569.5296388885008</v>
      </c>
      <c r="N3140" s="2">
        <v>92.006673647605965</v>
      </c>
      <c r="O3140" s="2">
        <f t="shared" si="440"/>
        <v>3661.5363125361068</v>
      </c>
      <c r="P3140" s="2">
        <v>141.30310968117914</v>
      </c>
      <c r="Q3140" s="2">
        <f t="shared" si="441"/>
        <v>3802.839422217286</v>
      </c>
      <c r="R3140" s="2">
        <f t="shared" si="442"/>
        <v>233.30978332878522</v>
      </c>
      <c r="T3140" s="27">
        <f t="shared" si="443"/>
        <v>0.10602061067675095</v>
      </c>
    </row>
    <row r="3141" spans="1:20" x14ac:dyDescent="0.25">
      <c r="A3141" s="22">
        <v>40309</v>
      </c>
      <c r="B3141" s="23">
        <v>0.375</v>
      </c>
      <c r="C3141" s="24">
        <v>3633.5057303332374</v>
      </c>
      <c r="D3141" s="2">
        <v>95.334269666763859</v>
      </c>
      <c r="E3141" s="2">
        <f t="shared" si="435"/>
        <v>3728.8400000000011</v>
      </c>
      <c r="F3141" s="2">
        <v>143.42639822109106</v>
      </c>
      <c r="G3141" s="2">
        <f t="shared" si="436"/>
        <v>3872.266398221092</v>
      </c>
      <c r="H3141" s="2">
        <f t="shared" si="437"/>
        <v>238.76066788785465</v>
      </c>
      <c r="I3141" s="25"/>
      <c r="K3141" s="24">
        <f t="shared" si="438"/>
        <v>3633.5057303332374</v>
      </c>
      <c r="L3141" s="25">
        <v>2.6170313672211374</v>
      </c>
      <c r="M3141" s="26">
        <f t="shared" si="439"/>
        <v>3630.8886989660164</v>
      </c>
      <c r="N3141" s="2">
        <v>95.196990166439605</v>
      </c>
      <c r="O3141" s="2">
        <f t="shared" si="440"/>
        <v>3726.0856891324561</v>
      </c>
      <c r="P3141" s="2">
        <v>143.33984137920385</v>
      </c>
      <c r="Q3141" s="2">
        <f t="shared" si="441"/>
        <v>3869.4255305116599</v>
      </c>
      <c r="R3141" s="2">
        <f t="shared" si="442"/>
        <v>238.53683154564351</v>
      </c>
      <c r="T3141" s="27">
        <f t="shared" si="443"/>
        <v>0.22383634221114335</v>
      </c>
    </row>
    <row r="3142" spans="1:20" x14ac:dyDescent="0.25">
      <c r="A3142" s="22">
        <v>40309</v>
      </c>
      <c r="B3142" s="23">
        <v>0.41666666666666669</v>
      </c>
      <c r="C3142" s="24">
        <v>3615.0991697657196</v>
      </c>
      <c r="D3142" s="2">
        <v>94.370830234285776</v>
      </c>
      <c r="E3142" s="2">
        <f t="shared" si="435"/>
        <v>3709.4700000000053</v>
      </c>
      <c r="F3142" s="2">
        <v>142.8170695972812</v>
      </c>
      <c r="G3142" s="2">
        <f t="shared" si="436"/>
        <v>3852.2870695972865</v>
      </c>
      <c r="H3142" s="2">
        <f t="shared" si="437"/>
        <v>237.18789983156694</v>
      </c>
      <c r="I3142" s="25"/>
      <c r="K3142" s="24">
        <f t="shared" si="438"/>
        <v>3615.0991697657196</v>
      </c>
      <c r="L3142" s="25">
        <v>3.8331221329340153</v>
      </c>
      <c r="M3142" s="26">
        <f t="shared" si="439"/>
        <v>3611.2660476327856</v>
      </c>
      <c r="N3142" s="2">
        <v>94.170811852656797</v>
      </c>
      <c r="O3142" s="2">
        <f t="shared" si="440"/>
        <v>3705.4368594854423</v>
      </c>
      <c r="P3142" s="2">
        <v>142.69001944781357</v>
      </c>
      <c r="Q3142" s="2">
        <f t="shared" si="441"/>
        <v>3848.1268789332557</v>
      </c>
      <c r="R3142" s="2">
        <f t="shared" si="442"/>
        <v>236.86083130047018</v>
      </c>
      <c r="T3142" s="27">
        <f t="shared" si="443"/>
        <v>0.32706853109675649</v>
      </c>
    </row>
    <row r="3143" spans="1:20" x14ac:dyDescent="0.25">
      <c r="A3143" s="22">
        <v>40309</v>
      </c>
      <c r="B3143" s="23">
        <v>0.45833333333333331</v>
      </c>
      <c r="C3143" s="24">
        <v>3587.3522562638318</v>
      </c>
      <c r="D3143" s="2">
        <v>92.927743736173611</v>
      </c>
      <c r="E3143" s="2">
        <f t="shared" si="435"/>
        <v>3680.2800000000052</v>
      </c>
      <c r="F3143" s="2">
        <v>141.89615249766987</v>
      </c>
      <c r="G3143" s="2">
        <f t="shared" si="436"/>
        <v>3822.176152497675</v>
      </c>
      <c r="H3143" s="2">
        <f t="shared" si="437"/>
        <v>234.82389623384324</v>
      </c>
      <c r="I3143" s="25"/>
      <c r="K3143" s="24">
        <f t="shared" si="438"/>
        <v>3587.3522562638318</v>
      </c>
      <c r="L3143" s="25">
        <v>4.8337295988882953</v>
      </c>
      <c r="M3143" s="26">
        <f t="shared" si="439"/>
        <v>3582.5185266649437</v>
      </c>
      <c r="N3143" s="2">
        <v>92.677483974934276</v>
      </c>
      <c r="O3143" s="2">
        <f t="shared" si="440"/>
        <v>3675.1960106398778</v>
      </c>
      <c r="P3143" s="2">
        <v>141.73542827103293</v>
      </c>
      <c r="Q3143" s="2">
        <f t="shared" si="441"/>
        <v>3816.9314389109109</v>
      </c>
      <c r="R3143" s="2">
        <f t="shared" si="442"/>
        <v>234.41291224596716</v>
      </c>
      <c r="T3143" s="27">
        <f t="shared" si="443"/>
        <v>0.41098398787607948</v>
      </c>
    </row>
    <row r="3144" spans="1:20" x14ac:dyDescent="0.25">
      <c r="A3144" s="22">
        <v>40309</v>
      </c>
      <c r="B3144" s="23">
        <v>0.5</v>
      </c>
      <c r="C3144" s="24">
        <v>3663.2675785488723</v>
      </c>
      <c r="D3144" s="2">
        <v>96.902421451133691</v>
      </c>
      <c r="E3144" s="2">
        <f t="shared" si="435"/>
        <v>3760.170000000006</v>
      </c>
      <c r="F3144" s="2">
        <v>144.40895624429703</v>
      </c>
      <c r="G3144" s="2">
        <f t="shared" si="436"/>
        <v>3904.5789562443028</v>
      </c>
      <c r="H3144" s="2">
        <f t="shared" si="437"/>
        <v>241.31137769543056</v>
      </c>
      <c r="I3144" s="25"/>
      <c r="K3144" s="24">
        <f t="shared" si="438"/>
        <v>3663.2675785488723</v>
      </c>
      <c r="L3144" s="25">
        <v>5.556455381900566</v>
      </c>
      <c r="M3144" s="26">
        <f t="shared" si="439"/>
        <v>3657.7111231669719</v>
      </c>
      <c r="N3144" s="2">
        <v>96.608680619754935</v>
      </c>
      <c r="O3144" s="2">
        <f t="shared" si="440"/>
        <v>3754.3198037867269</v>
      </c>
      <c r="P3144" s="2">
        <v>144.22576645957514</v>
      </c>
      <c r="Q3144" s="2">
        <f t="shared" si="441"/>
        <v>3898.5455702463018</v>
      </c>
      <c r="R3144" s="2">
        <f t="shared" si="442"/>
        <v>240.83444707932995</v>
      </c>
      <c r="T3144" s="27">
        <f t="shared" si="443"/>
        <v>0.47693061610061704</v>
      </c>
    </row>
    <row r="3145" spans="1:20" x14ac:dyDescent="0.25">
      <c r="A3145" s="22">
        <v>40309</v>
      </c>
      <c r="B3145" s="23">
        <v>0.54166666666666663</v>
      </c>
      <c r="C3145" s="24">
        <v>3668.7094623316884</v>
      </c>
      <c r="D3145" s="2">
        <v>97.190537668313922</v>
      </c>
      <c r="E3145" s="2">
        <f t="shared" si="435"/>
        <v>3765.9000000000024</v>
      </c>
      <c r="F3145" s="2">
        <v>144.58825693605786</v>
      </c>
      <c r="G3145" s="2">
        <f t="shared" si="436"/>
        <v>3910.4882569360602</v>
      </c>
      <c r="H3145" s="2">
        <f t="shared" si="437"/>
        <v>241.7787946043718</v>
      </c>
      <c r="I3145" s="25"/>
      <c r="K3145" s="24">
        <f t="shared" si="438"/>
        <v>3668.7094623316884</v>
      </c>
      <c r="L3145" s="25">
        <v>5.9626659736801484</v>
      </c>
      <c r="M3145" s="26">
        <f t="shared" si="439"/>
        <v>3662.7467963580084</v>
      </c>
      <c r="N3145" s="2">
        <v>96.874871474440994</v>
      </c>
      <c r="O3145" s="2">
        <f t="shared" si="440"/>
        <v>3759.6216678324495</v>
      </c>
      <c r="P3145" s="2">
        <v>144.3917915676293</v>
      </c>
      <c r="Q3145" s="2">
        <f t="shared" si="441"/>
        <v>3904.0134594000788</v>
      </c>
      <c r="R3145" s="2">
        <f t="shared" si="442"/>
        <v>241.26666304207038</v>
      </c>
      <c r="T3145" s="27">
        <f t="shared" si="443"/>
        <v>0.51213156230141976</v>
      </c>
    </row>
    <row r="3146" spans="1:20" x14ac:dyDescent="0.25">
      <c r="A3146" s="22">
        <v>40309</v>
      </c>
      <c r="B3146" s="23">
        <v>0.58333333333333337</v>
      </c>
      <c r="C3146" s="24">
        <v>3632.0710029190586</v>
      </c>
      <c r="D3146" s="2">
        <v>95.25899708094245</v>
      </c>
      <c r="E3146" s="2">
        <f t="shared" si="435"/>
        <v>3727.3300000000013</v>
      </c>
      <c r="F3146" s="2">
        <v>143.3789485821822</v>
      </c>
      <c r="G3146" s="2">
        <f t="shared" si="436"/>
        <v>3870.7089485821834</v>
      </c>
      <c r="H3146" s="2">
        <f t="shared" si="437"/>
        <v>238.63794566312481</v>
      </c>
      <c r="I3146" s="25"/>
      <c r="K3146" s="24">
        <f t="shared" si="438"/>
        <v>3632.0710029190586</v>
      </c>
      <c r="L3146" s="25">
        <v>6.0054843005406164</v>
      </c>
      <c r="M3146" s="26">
        <f t="shared" si="439"/>
        <v>3626.0655186185181</v>
      </c>
      <c r="N3146" s="2">
        <v>94.944243620313713</v>
      </c>
      <c r="O3146" s="2">
        <f t="shared" si="440"/>
        <v>3721.0097622388316</v>
      </c>
      <c r="P3146" s="2">
        <v>143.18025046800008</v>
      </c>
      <c r="Q3146" s="2">
        <f t="shared" si="441"/>
        <v>3864.1900127068316</v>
      </c>
      <c r="R3146" s="2">
        <f t="shared" si="442"/>
        <v>238.12449408831344</v>
      </c>
      <c r="T3146" s="27">
        <f t="shared" si="443"/>
        <v>0.51345157481136994</v>
      </c>
    </row>
    <row r="3147" spans="1:20" x14ac:dyDescent="0.25">
      <c r="A3147" s="22">
        <v>40309</v>
      </c>
      <c r="B3147" s="23">
        <v>0.625</v>
      </c>
      <c r="C3147" s="24">
        <v>3655.6596570015427</v>
      </c>
      <c r="D3147" s="2">
        <v>96.500342998450577</v>
      </c>
      <c r="E3147" s="2">
        <f t="shared" si="435"/>
        <v>3752.159999999993</v>
      </c>
      <c r="F3147" s="2">
        <v>144.15810288948512</v>
      </c>
      <c r="G3147" s="2">
        <f t="shared" si="436"/>
        <v>3896.3181028894783</v>
      </c>
      <c r="H3147" s="2">
        <f t="shared" si="437"/>
        <v>240.65844588793561</v>
      </c>
      <c r="I3147" s="25"/>
      <c r="K3147" s="24">
        <f t="shared" si="438"/>
        <v>3655.6596570015427</v>
      </c>
      <c r="L3147" s="25">
        <v>5.5668564673519407</v>
      </c>
      <c r="M3147" s="26">
        <f t="shared" si="439"/>
        <v>3650.0928005341907</v>
      </c>
      <c r="N3147" s="2">
        <v>96.206664384585764</v>
      </c>
      <c r="O3147" s="2">
        <f t="shared" si="440"/>
        <v>3746.2994649187763</v>
      </c>
      <c r="P3147" s="2">
        <v>143.97441190584445</v>
      </c>
      <c r="Q3147" s="2">
        <f t="shared" si="441"/>
        <v>3890.2738768246209</v>
      </c>
      <c r="R3147" s="2">
        <f t="shared" si="442"/>
        <v>240.18107629043016</v>
      </c>
      <c r="T3147" s="27">
        <f t="shared" si="443"/>
        <v>0.47736959750545793</v>
      </c>
    </row>
    <row r="3148" spans="1:20" x14ac:dyDescent="0.25">
      <c r="A3148" s="22">
        <v>40309</v>
      </c>
      <c r="B3148" s="23">
        <v>0.66666666666666663</v>
      </c>
      <c r="C3148" s="24">
        <v>3715.5612403180694</v>
      </c>
      <c r="D3148" s="2">
        <v>99.68875968193008</v>
      </c>
      <c r="E3148" s="2">
        <f t="shared" si="435"/>
        <v>3815.2499999999995</v>
      </c>
      <c r="F3148" s="2">
        <v>146.1273615294518</v>
      </c>
      <c r="G3148" s="2">
        <f t="shared" si="436"/>
        <v>3961.3773615294513</v>
      </c>
      <c r="H3148" s="2">
        <f t="shared" si="437"/>
        <v>245.81612121138187</v>
      </c>
      <c r="I3148" s="25"/>
      <c r="K3148" s="24">
        <f t="shared" si="438"/>
        <v>3715.5612403180694</v>
      </c>
      <c r="L3148" s="25">
        <v>4.9237298010599355</v>
      </c>
      <c r="M3148" s="26">
        <f t="shared" si="439"/>
        <v>3710.6375105170096</v>
      </c>
      <c r="N3148" s="2">
        <v>99.424726733505835</v>
      </c>
      <c r="O3148" s="2">
        <f t="shared" si="440"/>
        <v>3810.0622372505154</v>
      </c>
      <c r="P3148" s="2">
        <v>145.96600077271913</v>
      </c>
      <c r="Q3148" s="2">
        <f t="shared" si="441"/>
        <v>3956.0282380232347</v>
      </c>
      <c r="R3148" s="2">
        <f t="shared" si="442"/>
        <v>245.39072750622518</v>
      </c>
      <c r="T3148" s="27">
        <f t="shared" si="443"/>
        <v>0.42539370515669361</v>
      </c>
    </row>
    <row r="3149" spans="1:20" x14ac:dyDescent="0.25">
      <c r="A3149" s="22">
        <v>40309</v>
      </c>
      <c r="B3149" s="23">
        <v>0.70833333333333337</v>
      </c>
      <c r="C3149" s="24">
        <v>3763.6254277988432</v>
      </c>
      <c r="D3149" s="2">
        <v>102.28457220114923</v>
      </c>
      <c r="E3149" s="2">
        <f t="shared" si="435"/>
        <v>3865.9099999999926</v>
      </c>
      <c r="F3149" s="2">
        <v>147.69775176589275</v>
      </c>
      <c r="G3149" s="2">
        <f t="shared" si="436"/>
        <v>4013.6077517658855</v>
      </c>
      <c r="H3149" s="2">
        <f t="shared" si="437"/>
        <v>249.98232396704225</v>
      </c>
      <c r="I3149" s="25"/>
      <c r="K3149" s="24">
        <f t="shared" si="438"/>
        <v>3763.6254277988432</v>
      </c>
      <c r="L3149" s="25">
        <v>4.0485481541469346</v>
      </c>
      <c r="M3149" s="26">
        <f t="shared" si="439"/>
        <v>3759.5768796446964</v>
      </c>
      <c r="N3149" s="2">
        <v>102.0646346450976</v>
      </c>
      <c r="O3149" s="2">
        <f t="shared" si="440"/>
        <v>3861.641514289794</v>
      </c>
      <c r="P3149" s="2">
        <v>147.56580862578116</v>
      </c>
      <c r="Q3149" s="2">
        <f t="shared" si="441"/>
        <v>4009.2073229155753</v>
      </c>
      <c r="R3149" s="2">
        <f t="shared" si="442"/>
        <v>249.63044327087891</v>
      </c>
      <c r="T3149" s="27">
        <f t="shared" si="443"/>
        <v>0.35188069616333451</v>
      </c>
    </row>
    <row r="3150" spans="1:20" x14ac:dyDescent="0.25">
      <c r="A3150" s="22">
        <v>40309</v>
      </c>
      <c r="B3150" s="23">
        <v>0.75</v>
      </c>
      <c r="C3150" s="24">
        <v>3775.4800628787884</v>
      </c>
      <c r="D3150" s="2">
        <v>102.92993712121468</v>
      </c>
      <c r="E3150" s="2">
        <f t="shared" ref="E3150:E3213" si="444">C3150+D3150</f>
        <v>3878.410000000003</v>
      </c>
      <c r="F3150" s="2">
        <v>148.083743281784</v>
      </c>
      <c r="G3150" s="2">
        <f t="shared" ref="G3150:G3213" si="445">F3150+E3150</f>
        <v>4026.4937432817869</v>
      </c>
      <c r="H3150" s="2">
        <f t="shared" ref="H3150:H3213" si="446">G3150-C3150</f>
        <v>251.01368040299849</v>
      </c>
      <c r="I3150" s="25"/>
      <c r="K3150" s="24">
        <f t="shared" ref="K3150:K3213" si="447">C3150</f>
        <v>3775.4800628787884</v>
      </c>
      <c r="L3150" s="25">
        <v>3.0930555637993304</v>
      </c>
      <c r="M3150" s="26">
        <f t="shared" ref="M3150:M3213" si="448">K3150-L3150</f>
        <v>3772.3870073149892</v>
      </c>
      <c r="N3150" s="2">
        <v>102.76135585569651</v>
      </c>
      <c r="O3150" s="2">
        <f t="shared" ref="O3150:O3213" si="449">M3150+N3150</f>
        <v>3875.1483631706856</v>
      </c>
      <c r="P3150" s="2">
        <v>147.98308306633174</v>
      </c>
      <c r="Q3150" s="2">
        <f t="shared" ref="Q3150:Q3213" si="450">P3150+O3150</f>
        <v>4023.1314462370174</v>
      </c>
      <c r="R3150" s="2">
        <f t="shared" ref="R3150:R3213" si="451">Q3150-M3150</f>
        <v>250.74443892202817</v>
      </c>
      <c r="T3150" s="27">
        <f t="shared" ref="T3150:T3213" si="452">H3150-R3150</f>
        <v>0.2692414809703223</v>
      </c>
    </row>
    <row r="3151" spans="1:20" x14ac:dyDescent="0.25">
      <c r="A3151" s="22">
        <v>40309</v>
      </c>
      <c r="B3151" s="23">
        <v>0.79166666666666663</v>
      </c>
      <c r="C3151" s="24">
        <v>3802.1696561463559</v>
      </c>
      <c r="D3151" s="2">
        <v>104.39034385364123</v>
      </c>
      <c r="E3151" s="2">
        <f t="shared" si="444"/>
        <v>3906.5599999999972</v>
      </c>
      <c r="F3151" s="2">
        <v>148.95083473537261</v>
      </c>
      <c r="G3151" s="2">
        <f t="shared" si="445"/>
        <v>4055.5108347353698</v>
      </c>
      <c r="H3151" s="2">
        <f t="shared" si="446"/>
        <v>253.34117858901391</v>
      </c>
      <c r="I3151" s="25"/>
      <c r="K3151" s="24">
        <f t="shared" si="447"/>
        <v>3802.1696561463559</v>
      </c>
      <c r="L3151" s="25">
        <v>2.2295025890443259</v>
      </c>
      <c r="M3151" s="26">
        <f t="shared" si="448"/>
        <v>3799.9401535573115</v>
      </c>
      <c r="N3151" s="2">
        <v>104.26795567702655</v>
      </c>
      <c r="O3151" s="2">
        <f t="shared" si="449"/>
        <v>3904.2081092343383</v>
      </c>
      <c r="P3151" s="2">
        <v>148.878505136462</v>
      </c>
      <c r="Q3151" s="2">
        <f t="shared" si="450"/>
        <v>4053.0866143708004</v>
      </c>
      <c r="R3151" s="2">
        <f t="shared" si="451"/>
        <v>253.14646081348883</v>
      </c>
      <c r="T3151" s="27">
        <f t="shared" si="452"/>
        <v>0.19471777552507774</v>
      </c>
    </row>
    <row r="3152" spans="1:20" x14ac:dyDescent="0.25">
      <c r="A3152" s="22">
        <v>40309</v>
      </c>
      <c r="B3152" s="23">
        <v>0.83333333333333337</v>
      </c>
      <c r="C3152" s="24">
        <v>3854.5912916601123</v>
      </c>
      <c r="D3152" s="2">
        <v>107.28870833988279</v>
      </c>
      <c r="E3152" s="2">
        <f t="shared" si="444"/>
        <v>3961.8799999999951</v>
      </c>
      <c r="F3152" s="2">
        <v>150.64610913938535</v>
      </c>
      <c r="G3152" s="2">
        <f t="shared" si="445"/>
        <v>4112.5261091393804</v>
      </c>
      <c r="H3152" s="2">
        <f t="shared" si="446"/>
        <v>257.93481747926808</v>
      </c>
      <c r="I3152" s="25"/>
      <c r="K3152" s="24">
        <f t="shared" si="447"/>
        <v>3854.5912916601123</v>
      </c>
      <c r="L3152" s="25">
        <v>0.87439837209188964</v>
      </c>
      <c r="M3152" s="26">
        <f t="shared" si="448"/>
        <v>3853.7168932880204</v>
      </c>
      <c r="N3152" s="2">
        <v>107.24003784578287</v>
      </c>
      <c r="O3152" s="2">
        <f t="shared" si="449"/>
        <v>3960.9569311338032</v>
      </c>
      <c r="P3152" s="2">
        <v>150.6179166553525</v>
      </c>
      <c r="Q3152" s="2">
        <f t="shared" si="450"/>
        <v>4111.5748477891557</v>
      </c>
      <c r="R3152" s="2">
        <f t="shared" si="451"/>
        <v>257.85795450113528</v>
      </c>
      <c r="T3152" s="27">
        <f t="shared" si="452"/>
        <v>7.6862978132794524E-2</v>
      </c>
    </row>
    <row r="3153" spans="1:20" x14ac:dyDescent="0.25">
      <c r="A3153" s="22">
        <v>40309</v>
      </c>
      <c r="B3153" s="23">
        <v>0.875</v>
      </c>
      <c r="C3153" s="24">
        <v>3942.5963022823876</v>
      </c>
      <c r="D3153" s="2">
        <v>112.24369771760762</v>
      </c>
      <c r="E3153" s="2">
        <f t="shared" si="444"/>
        <v>4054.8399999999951</v>
      </c>
      <c r="F3153" s="2">
        <v>153.46882006145498</v>
      </c>
      <c r="G3153" s="2">
        <f t="shared" si="445"/>
        <v>4208.3088200614502</v>
      </c>
      <c r="H3153" s="2">
        <f t="shared" si="446"/>
        <v>265.71251777906264</v>
      </c>
      <c r="I3153" s="25"/>
      <c r="K3153" s="24">
        <f t="shared" si="447"/>
        <v>3942.5963022823876</v>
      </c>
      <c r="L3153" s="25">
        <v>0</v>
      </c>
      <c r="M3153" s="26">
        <f t="shared" si="448"/>
        <v>3942.5963022823876</v>
      </c>
      <c r="N3153" s="2">
        <v>112.24369771760762</v>
      </c>
      <c r="O3153" s="2">
        <f t="shared" si="449"/>
        <v>4054.8399999999951</v>
      </c>
      <c r="P3153" s="2">
        <v>153.46882006145498</v>
      </c>
      <c r="Q3153" s="2">
        <f t="shared" si="450"/>
        <v>4208.3088200614502</v>
      </c>
      <c r="R3153" s="2">
        <f t="shared" si="451"/>
        <v>265.71251777906264</v>
      </c>
      <c r="T3153" s="27">
        <f t="shared" si="452"/>
        <v>0</v>
      </c>
    </row>
    <row r="3154" spans="1:20" x14ac:dyDescent="0.25">
      <c r="A3154" s="22">
        <v>40309</v>
      </c>
      <c r="B3154" s="23">
        <v>0.91666666666666663</v>
      </c>
      <c r="C3154" s="24">
        <v>3915.0966439188351</v>
      </c>
      <c r="D3154" s="2">
        <v>110.68335608117231</v>
      </c>
      <c r="E3154" s="2">
        <f t="shared" si="444"/>
        <v>4025.7800000000075</v>
      </c>
      <c r="F3154" s="2">
        <v>152.58992677514459</v>
      </c>
      <c r="G3154" s="2">
        <f t="shared" si="445"/>
        <v>4178.3699267751517</v>
      </c>
      <c r="H3154" s="2">
        <f t="shared" si="446"/>
        <v>263.27328285631665</v>
      </c>
      <c r="I3154" s="25"/>
      <c r="K3154" s="24">
        <f t="shared" si="447"/>
        <v>3915.0966439188351</v>
      </c>
      <c r="L3154" s="25">
        <v>0</v>
      </c>
      <c r="M3154" s="26">
        <f t="shared" si="448"/>
        <v>3915.0966439188351</v>
      </c>
      <c r="N3154" s="2">
        <v>110.68335608117231</v>
      </c>
      <c r="O3154" s="2">
        <f t="shared" si="449"/>
        <v>4025.7800000000075</v>
      </c>
      <c r="P3154" s="2">
        <v>152.58992677514459</v>
      </c>
      <c r="Q3154" s="2">
        <f t="shared" si="450"/>
        <v>4178.3699267751517</v>
      </c>
      <c r="R3154" s="2">
        <f t="shared" si="451"/>
        <v>263.27328285631665</v>
      </c>
      <c r="T3154" s="27">
        <f t="shared" si="452"/>
        <v>0</v>
      </c>
    </row>
    <row r="3155" spans="1:20" x14ac:dyDescent="0.25">
      <c r="A3155" s="22">
        <v>40309</v>
      </c>
      <c r="B3155" s="23">
        <v>0.95833333333333337</v>
      </c>
      <c r="C3155" s="24">
        <v>3705.2345992333012</v>
      </c>
      <c r="D3155" s="2">
        <v>99.135400766702517</v>
      </c>
      <c r="E3155" s="2">
        <f t="shared" si="444"/>
        <v>3804.3700000000035</v>
      </c>
      <c r="F3155" s="2">
        <v>145.78883180307508</v>
      </c>
      <c r="G3155" s="2">
        <f t="shared" si="445"/>
        <v>3950.1588318030786</v>
      </c>
      <c r="H3155" s="2">
        <f t="shared" si="446"/>
        <v>244.92423256977736</v>
      </c>
      <c r="I3155" s="25"/>
      <c r="K3155" s="24">
        <f t="shared" si="447"/>
        <v>3705.2345992333012</v>
      </c>
      <c r="L3155" s="25">
        <v>0</v>
      </c>
      <c r="M3155" s="26">
        <f t="shared" si="448"/>
        <v>3705.2345992333012</v>
      </c>
      <c r="N3155" s="2">
        <v>99.135400766702517</v>
      </c>
      <c r="O3155" s="2">
        <f t="shared" si="449"/>
        <v>3804.3700000000035</v>
      </c>
      <c r="P3155" s="2">
        <v>145.78883180307508</v>
      </c>
      <c r="Q3155" s="2">
        <f t="shared" si="450"/>
        <v>3950.1588318030786</v>
      </c>
      <c r="R3155" s="2">
        <f t="shared" si="451"/>
        <v>244.92423256977736</v>
      </c>
      <c r="T3155" s="27">
        <f t="shared" si="452"/>
        <v>0</v>
      </c>
    </row>
    <row r="3156" spans="1:20" x14ac:dyDescent="0.25">
      <c r="A3156" s="22">
        <v>40309</v>
      </c>
      <c r="B3156" s="23">
        <v>1</v>
      </c>
      <c r="C3156" s="24">
        <v>3510.6819838135675</v>
      </c>
      <c r="D3156" s="2">
        <v>88.998016186427733</v>
      </c>
      <c r="E3156" s="2">
        <f t="shared" si="444"/>
        <v>3599.6799999999953</v>
      </c>
      <c r="F3156" s="2">
        <v>139.33658332085193</v>
      </c>
      <c r="G3156" s="2">
        <f t="shared" si="445"/>
        <v>3739.0165833208471</v>
      </c>
      <c r="H3156" s="2">
        <f t="shared" si="446"/>
        <v>228.33459950727956</v>
      </c>
      <c r="I3156" s="25"/>
      <c r="K3156" s="24">
        <f t="shared" si="447"/>
        <v>3510.6819838135675</v>
      </c>
      <c r="L3156" s="25">
        <v>0</v>
      </c>
      <c r="M3156" s="26">
        <f t="shared" si="448"/>
        <v>3510.6819838135675</v>
      </c>
      <c r="N3156" s="2">
        <v>88.998016186427733</v>
      </c>
      <c r="O3156" s="2">
        <f t="shared" si="449"/>
        <v>3599.6799999999953</v>
      </c>
      <c r="P3156" s="2">
        <v>139.33658332085193</v>
      </c>
      <c r="Q3156" s="2">
        <f t="shared" si="450"/>
        <v>3739.0165833208471</v>
      </c>
      <c r="R3156" s="2">
        <f t="shared" si="451"/>
        <v>228.33459950727956</v>
      </c>
      <c r="T3156" s="27">
        <f t="shared" si="452"/>
        <v>0</v>
      </c>
    </row>
    <row r="3157" spans="1:20" x14ac:dyDescent="0.25">
      <c r="A3157" s="22">
        <v>40310</v>
      </c>
      <c r="B3157" s="23">
        <v>4.1666666666666664E-2</v>
      </c>
      <c r="C3157" s="24">
        <v>3356.7456401267914</v>
      </c>
      <c r="D3157" s="2">
        <v>81.364359873216316</v>
      </c>
      <c r="E3157" s="2">
        <f t="shared" si="444"/>
        <v>3438.1100000000079</v>
      </c>
      <c r="F3157" s="2">
        <v>134.13178812342488</v>
      </c>
      <c r="G3157" s="2">
        <f t="shared" si="445"/>
        <v>3572.2417881234328</v>
      </c>
      <c r="H3157" s="2">
        <f t="shared" si="446"/>
        <v>215.49614799664141</v>
      </c>
      <c r="I3157" s="25"/>
      <c r="K3157" s="24">
        <f t="shared" si="447"/>
        <v>3356.7456401267914</v>
      </c>
      <c r="L3157" s="25">
        <v>0</v>
      </c>
      <c r="M3157" s="26">
        <f t="shared" si="448"/>
        <v>3356.7456401267914</v>
      </c>
      <c r="N3157" s="2">
        <v>81.364359873216316</v>
      </c>
      <c r="O3157" s="2">
        <f t="shared" si="449"/>
        <v>3438.1100000000079</v>
      </c>
      <c r="P3157" s="2">
        <v>134.13178812342488</v>
      </c>
      <c r="Q3157" s="2">
        <f t="shared" si="450"/>
        <v>3572.2417881234328</v>
      </c>
      <c r="R3157" s="2">
        <f t="shared" si="451"/>
        <v>215.49614799664141</v>
      </c>
      <c r="T3157" s="27">
        <f t="shared" si="452"/>
        <v>0</v>
      </c>
    </row>
    <row r="3158" spans="1:20" x14ac:dyDescent="0.25">
      <c r="A3158" s="22">
        <v>40310</v>
      </c>
      <c r="B3158" s="23">
        <v>8.3333333333333329E-2</v>
      </c>
      <c r="C3158" s="24">
        <v>3249.4633728221202</v>
      </c>
      <c r="D3158" s="2">
        <v>76.246627177887618</v>
      </c>
      <c r="E3158" s="2">
        <f t="shared" si="444"/>
        <v>3325.7100000000078</v>
      </c>
      <c r="F3158" s="2">
        <v>130.45278239242023</v>
      </c>
      <c r="G3158" s="2">
        <f t="shared" si="445"/>
        <v>3456.1627823924282</v>
      </c>
      <c r="H3158" s="2">
        <f t="shared" si="446"/>
        <v>206.69940957030803</v>
      </c>
      <c r="I3158" s="25"/>
      <c r="K3158" s="24">
        <f t="shared" si="447"/>
        <v>3249.4633728221202</v>
      </c>
      <c r="L3158" s="25">
        <v>0</v>
      </c>
      <c r="M3158" s="26">
        <f t="shared" si="448"/>
        <v>3249.4633728221202</v>
      </c>
      <c r="N3158" s="2">
        <v>76.246627177887618</v>
      </c>
      <c r="O3158" s="2">
        <f t="shared" si="449"/>
        <v>3325.7100000000078</v>
      </c>
      <c r="P3158" s="2">
        <v>130.45278239242023</v>
      </c>
      <c r="Q3158" s="2">
        <f t="shared" si="450"/>
        <v>3456.1627823924282</v>
      </c>
      <c r="R3158" s="2">
        <f t="shared" si="451"/>
        <v>206.69940957030803</v>
      </c>
      <c r="T3158" s="27">
        <f t="shared" si="452"/>
        <v>0</v>
      </c>
    </row>
    <row r="3159" spans="1:20" x14ac:dyDescent="0.25">
      <c r="A3159" s="22">
        <v>40310</v>
      </c>
      <c r="B3159" s="23">
        <v>0.125</v>
      </c>
      <c r="C3159" s="24">
        <v>3214.7153359355748</v>
      </c>
      <c r="D3159" s="2">
        <v>74.624664064428586</v>
      </c>
      <c r="E3159" s="2">
        <f t="shared" si="444"/>
        <v>3289.3400000000033</v>
      </c>
      <c r="F3159" s="2">
        <v>129.25212226526813</v>
      </c>
      <c r="G3159" s="2">
        <f t="shared" si="445"/>
        <v>3418.5921222652714</v>
      </c>
      <c r="H3159" s="2">
        <f t="shared" si="446"/>
        <v>203.87678632969664</v>
      </c>
      <c r="I3159" s="25"/>
      <c r="K3159" s="24">
        <f t="shared" si="447"/>
        <v>3214.7153359355748</v>
      </c>
      <c r="L3159" s="25">
        <v>0</v>
      </c>
      <c r="M3159" s="26">
        <f t="shared" si="448"/>
        <v>3214.7153359355748</v>
      </c>
      <c r="N3159" s="2">
        <v>74.624664064428586</v>
      </c>
      <c r="O3159" s="2">
        <f t="shared" si="449"/>
        <v>3289.3400000000033</v>
      </c>
      <c r="P3159" s="2">
        <v>129.25212226526813</v>
      </c>
      <c r="Q3159" s="2">
        <f t="shared" si="450"/>
        <v>3418.5921222652714</v>
      </c>
      <c r="R3159" s="2">
        <f t="shared" si="451"/>
        <v>203.87678632969664</v>
      </c>
      <c r="T3159" s="27">
        <f t="shared" si="452"/>
        <v>0</v>
      </c>
    </row>
    <row r="3160" spans="1:20" x14ac:dyDescent="0.25">
      <c r="A3160" s="22">
        <v>40310</v>
      </c>
      <c r="B3160" s="23">
        <v>0.16666666666666666</v>
      </c>
      <c r="C3160" s="24">
        <v>3174.3668366412239</v>
      </c>
      <c r="D3160" s="2">
        <v>72.76316335877172</v>
      </c>
      <c r="E3160" s="2">
        <f t="shared" si="444"/>
        <v>3247.1299999999956</v>
      </c>
      <c r="F3160" s="2">
        <v>127.85240470777256</v>
      </c>
      <c r="G3160" s="2">
        <f t="shared" si="445"/>
        <v>3374.9824047077682</v>
      </c>
      <c r="H3160" s="2">
        <f t="shared" si="446"/>
        <v>200.61556806654426</v>
      </c>
      <c r="I3160" s="25"/>
      <c r="K3160" s="24">
        <f t="shared" si="447"/>
        <v>3174.3668366412239</v>
      </c>
      <c r="L3160" s="25">
        <v>0</v>
      </c>
      <c r="M3160" s="26">
        <f t="shared" si="448"/>
        <v>3174.3668366412239</v>
      </c>
      <c r="N3160" s="2">
        <v>72.76316335877172</v>
      </c>
      <c r="O3160" s="2">
        <f t="shared" si="449"/>
        <v>3247.1299999999956</v>
      </c>
      <c r="P3160" s="2">
        <v>127.85240470777256</v>
      </c>
      <c r="Q3160" s="2">
        <f t="shared" si="450"/>
        <v>3374.9824047077682</v>
      </c>
      <c r="R3160" s="2">
        <f t="shared" si="451"/>
        <v>200.61556806654426</v>
      </c>
      <c r="T3160" s="27">
        <f t="shared" si="452"/>
        <v>0</v>
      </c>
    </row>
    <row r="3161" spans="1:20" x14ac:dyDescent="0.25">
      <c r="A3161" s="22">
        <v>40310</v>
      </c>
      <c r="B3161" s="23">
        <v>0.20833333333333334</v>
      </c>
      <c r="C3161" s="24">
        <v>3209.8127732577136</v>
      </c>
      <c r="D3161" s="2">
        <v>74.397226742279031</v>
      </c>
      <c r="E3161" s="2">
        <f t="shared" si="444"/>
        <v>3284.2099999999928</v>
      </c>
      <c r="F3161" s="2">
        <v>129.08236664166944</v>
      </c>
      <c r="G3161" s="2">
        <f t="shared" si="445"/>
        <v>3413.2923666416623</v>
      </c>
      <c r="H3161" s="2">
        <f t="shared" si="446"/>
        <v>203.47959338394867</v>
      </c>
      <c r="I3161" s="25"/>
      <c r="K3161" s="24">
        <f t="shared" si="447"/>
        <v>3209.8127732577136</v>
      </c>
      <c r="L3161" s="25">
        <v>0</v>
      </c>
      <c r="M3161" s="26">
        <f t="shared" si="448"/>
        <v>3209.8127732577136</v>
      </c>
      <c r="N3161" s="2">
        <v>74.397226742279031</v>
      </c>
      <c r="O3161" s="2">
        <f t="shared" si="449"/>
        <v>3284.2099999999928</v>
      </c>
      <c r="P3161" s="2">
        <v>129.08236664166944</v>
      </c>
      <c r="Q3161" s="2">
        <f t="shared" si="450"/>
        <v>3413.2923666416623</v>
      </c>
      <c r="R3161" s="2">
        <f t="shared" si="451"/>
        <v>203.47959338394867</v>
      </c>
      <c r="T3161" s="27">
        <f t="shared" si="452"/>
        <v>0</v>
      </c>
    </row>
    <row r="3162" spans="1:20" x14ac:dyDescent="0.25">
      <c r="A3162" s="22">
        <v>40310</v>
      </c>
      <c r="B3162" s="23">
        <v>0.25</v>
      </c>
      <c r="C3162" s="24">
        <v>3250.5045059199488</v>
      </c>
      <c r="D3162" s="2">
        <v>76.295494080045543</v>
      </c>
      <c r="E3162" s="2">
        <f t="shared" si="444"/>
        <v>3326.7999999999943</v>
      </c>
      <c r="F3162" s="2">
        <v>130.48868875702209</v>
      </c>
      <c r="G3162" s="2">
        <f t="shared" si="445"/>
        <v>3457.2886887570162</v>
      </c>
      <c r="H3162" s="2">
        <f t="shared" si="446"/>
        <v>206.78418283706742</v>
      </c>
      <c r="I3162" s="25"/>
      <c r="K3162" s="24">
        <f t="shared" si="447"/>
        <v>3250.5045059199488</v>
      </c>
      <c r="L3162" s="25">
        <v>0</v>
      </c>
      <c r="M3162" s="26">
        <f t="shared" si="448"/>
        <v>3250.5045059199488</v>
      </c>
      <c r="N3162" s="2">
        <v>76.295494080045543</v>
      </c>
      <c r="O3162" s="2">
        <f t="shared" si="449"/>
        <v>3326.7999999999943</v>
      </c>
      <c r="P3162" s="2">
        <v>130.48868875702209</v>
      </c>
      <c r="Q3162" s="2">
        <f t="shared" si="450"/>
        <v>3457.2886887570162</v>
      </c>
      <c r="R3162" s="2">
        <f t="shared" si="451"/>
        <v>206.78418283706742</v>
      </c>
      <c r="T3162" s="27">
        <f t="shared" si="452"/>
        <v>0</v>
      </c>
    </row>
    <row r="3163" spans="1:20" x14ac:dyDescent="0.25">
      <c r="A3163" s="22">
        <v>40310</v>
      </c>
      <c r="B3163" s="23">
        <v>0.29166666666666669</v>
      </c>
      <c r="C3163" s="24">
        <v>3300.7190379257472</v>
      </c>
      <c r="D3163" s="2">
        <v>78.670962074257218</v>
      </c>
      <c r="E3163" s="2">
        <f t="shared" si="444"/>
        <v>3379.3900000000044</v>
      </c>
      <c r="F3163" s="2">
        <v>132.21575612900935</v>
      </c>
      <c r="G3163" s="2">
        <f t="shared" si="445"/>
        <v>3511.6057561290136</v>
      </c>
      <c r="H3163" s="2">
        <f t="shared" si="446"/>
        <v>210.88671820326635</v>
      </c>
      <c r="I3163" s="25"/>
      <c r="K3163" s="24">
        <f t="shared" si="447"/>
        <v>3300.7190379257472</v>
      </c>
      <c r="L3163" s="25">
        <v>9.5717115219695295E-2</v>
      </c>
      <c r="M3163" s="26">
        <f t="shared" si="448"/>
        <v>3300.6233208105277</v>
      </c>
      <c r="N3163" s="2">
        <v>78.666399402747317</v>
      </c>
      <c r="O3163" s="2">
        <f t="shared" si="449"/>
        <v>3379.2897202132749</v>
      </c>
      <c r="P3163" s="2">
        <v>132.21247286078216</v>
      </c>
      <c r="Q3163" s="2">
        <f t="shared" si="450"/>
        <v>3511.5021930740572</v>
      </c>
      <c r="R3163" s="2">
        <f t="shared" si="451"/>
        <v>210.8788722635295</v>
      </c>
      <c r="T3163" s="27">
        <f t="shared" si="452"/>
        <v>7.8459397368533246E-3</v>
      </c>
    </row>
    <row r="3164" spans="1:20" x14ac:dyDescent="0.25">
      <c r="A3164" s="22">
        <v>40310</v>
      </c>
      <c r="B3164" s="23">
        <v>0.33333333333333331</v>
      </c>
      <c r="C3164" s="24">
        <v>3412.3954778394655</v>
      </c>
      <c r="D3164" s="2">
        <v>84.084522160531236</v>
      </c>
      <c r="E3164" s="2">
        <f t="shared" si="444"/>
        <v>3496.4799999999968</v>
      </c>
      <c r="F3164" s="2">
        <v>136.02348999803374</v>
      </c>
      <c r="G3164" s="2">
        <f t="shared" si="445"/>
        <v>3632.5034899980305</v>
      </c>
      <c r="H3164" s="2">
        <f t="shared" si="446"/>
        <v>220.10801215856509</v>
      </c>
      <c r="I3164" s="25"/>
      <c r="K3164" s="24">
        <f t="shared" si="447"/>
        <v>3412.3954778394655</v>
      </c>
      <c r="L3164" s="25">
        <v>1.2397504619433573</v>
      </c>
      <c r="M3164" s="26">
        <f t="shared" si="448"/>
        <v>3411.155727377522</v>
      </c>
      <c r="N3164" s="2">
        <v>84.023436105552221</v>
      </c>
      <c r="O3164" s="2">
        <f t="shared" si="449"/>
        <v>3495.1791634830743</v>
      </c>
      <c r="P3164" s="2">
        <v>135.98147166863788</v>
      </c>
      <c r="Q3164" s="2">
        <f t="shared" si="450"/>
        <v>3631.1606351517121</v>
      </c>
      <c r="R3164" s="2">
        <f t="shared" si="451"/>
        <v>220.00490777419009</v>
      </c>
      <c r="T3164" s="27">
        <f t="shared" si="452"/>
        <v>0.10310438437500125</v>
      </c>
    </row>
    <row r="3165" spans="1:20" x14ac:dyDescent="0.25">
      <c r="A3165" s="22">
        <v>40310</v>
      </c>
      <c r="B3165" s="23">
        <v>0.375</v>
      </c>
      <c r="C3165" s="24">
        <v>3429.3574819324976</v>
      </c>
      <c r="D3165" s="2">
        <v>84.9225180674987</v>
      </c>
      <c r="E3165" s="2">
        <f t="shared" si="444"/>
        <v>3514.2799999999966</v>
      </c>
      <c r="F3165" s="2">
        <v>136.59780571263397</v>
      </c>
      <c r="G3165" s="2">
        <f t="shared" si="445"/>
        <v>3650.8778057126306</v>
      </c>
      <c r="H3165" s="2">
        <f t="shared" si="446"/>
        <v>221.52032378013291</v>
      </c>
      <c r="I3165" s="25"/>
      <c r="K3165" s="24">
        <f t="shared" si="447"/>
        <v>3429.3574819324976</v>
      </c>
      <c r="L3165" s="25">
        <v>2.7185409908112588</v>
      </c>
      <c r="M3165" s="26">
        <f t="shared" si="448"/>
        <v>3426.6389409416865</v>
      </c>
      <c r="N3165" s="2">
        <v>84.787930850424473</v>
      </c>
      <c r="O3165" s="2">
        <f t="shared" si="449"/>
        <v>3511.4268717921109</v>
      </c>
      <c r="P3165" s="2">
        <v>136.50583028895622</v>
      </c>
      <c r="Q3165" s="2">
        <f t="shared" si="450"/>
        <v>3647.932702081067</v>
      </c>
      <c r="R3165" s="2">
        <f t="shared" si="451"/>
        <v>221.29376113938042</v>
      </c>
      <c r="T3165" s="27">
        <f t="shared" si="452"/>
        <v>0.22656264075249055</v>
      </c>
    </row>
    <row r="3166" spans="1:20" x14ac:dyDescent="0.25">
      <c r="A3166" s="22">
        <v>40310</v>
      </c>
      <c r="B3166" s="23">
        <v>0.41666666666666669</v>
      </c>
      <c r="C3166" s="24">
        <v>3435.5885946128628</v>
      </c>
      <c r="D3166" s="2">
        <v>85.231405387144804</v>
      </c>
      <c r="E3166" s="2">
        <f t="shared" si="444"/>
        <v>3520.8200000000074</v>
      </c>
      <c r="F3166" s="2">
        <v>136.8085176617044</v>
      </c>
      <c r="G3166" s="2">
        <f t="shared" si="445"/>
        <v>3657.6285176617121</v>
      </c>
      <c r="H3166" s="2">
        <f t="shared" si="446"/>
        <v>222.03992304884923</v>
      </c>
      <c r="I3166" s="25"/>
      <c r="K3166" s="24">
        <f t="shared" si="447"/>
        <v>3435.5885946128628</v>
      </c>
      <c r="L3166" s="25">
        <v>4.3557769811988978</v>
      </c>
      <c r="M3166" s="26">
        <f t="shared" si="448"/>
        <v>3431.2328176316641</v>
      </c>
      <c r="N3166" s="2">
        <v>85.015422802930857</v>
      </c>
      <c r="O3166" s="2">
        <f t="shared" si="449"/>
        <v>3516.2482404345951</v>
      </c>
      <c r="P3166" s="2">
        <v>136.6612373543675</v>
      </c>
      <c r="Q3166" s="2">
        <f t="shared" si="450"/>
        <v>3652.9094777889627</v>
      </c>
      <c r="R3166" s="2">
        <f t="shared" si="451"/>
        <v>221.67666015729856</v>
      </c>
      <c r="T3166" s="27">
        <f t="shared" si="452"/>
        <v>0.3632628915506757</v>
      </c>
    </row>
    <row r="3167" spans="1:20" x14ac:dyDescent="0.25">
      <c r="A3167" s="22">
        <v>40310</v>
      </c>
      <c r="B3167" s="23">
        <v>0.45833333333333331</v>
      </c>
      <c r="C3167" s="24">
        <v>3453.7929597733537</v>
      </c>
      <c r="D3167" s="2">
        <v>86.137040226644459</v>
      </c>
      <c r="E3167" s="2">
        <f t="shared" si="444"/>
        <v>3539.929999999998</v>
      </c>
      <c r="F3167" s="2">
        <v>137.42329596821713</v>
      </c>
      <c r="G3167" s="2">
        <f t="shared" si="445"/>
        <v>3677.3532959682152</v>
      </c>
      <c r="H3167" s="2">
        <f t="shared" si="446"/>
        <v>223.56033619486152</v>
      </c>
      <c r="I3167" s="25"/>
      <c r="K3167" s="24">
        <f t="shared" si="447"/>
        <v>3453.7929597733537</v>
      </c>
      <c r="L3167" s="25">
        <v>4.8496712362733296</v>
      </c>
      <c r="M3167" s="26">
        <f t="shared" si="448"/>
        <v>3448.9432885370802</v>
      </c>
      <c r="N3167" s="2">
        <v>85.895310020282224</v>
      </c>
      <c r="O3167" s="2">
        <f t="shared" si="449"/>
        <v>3534.8385985573623</v>
      </c>
      <c r="P3167" s="2">
        <v>137.25963784186567</v>
      </c>
      <c r="Q3167" s="2">
        <f t="shared" si="450"/>
        <v>3672.098236399228</v>
      </c>
      <c r="R3167" s="2">
        <f t="shared" si="451"/>
        <v>223.15494786214776</v>
      </c>
      <c r="T3167" s="27">
        <f t="shared" si="452"/>
        <v>0.40538833271375552</v>
      </c>
    </row>
    <row r="3168" spans="1:20" x14ac:dyDescent="0.25">
      <c r="A3168" s="22">
        <v>40310</v>
      </c>
      <c r="B3168" s="23">
        <v>0.5</v>
      </c>
      <c r="C3168" s="24">
        <v>3494.3672400113692</v>
      </c>
      <c r="D3168" s="2">
        <v>88.172759988635022</v>
      </c>
      <c r="E3168" s="2">
        <f t="shared" si="444"/>
        <v>3582.5400000000041</v>
      </c>
      <c r="F3168" s="2">
        <v>138.78911354403175</v>
      </c>
      <c r="G3168" s="2">
        <f t="shared" si="445"/>
        <v>3721.3291135440359</v>
      </c>
      <c r="H3168" s="2">
        <f t="shared" si="446"/>
        <v>226.96187353266669</v>
      </c>
      <c r="I3168" s="25"/>
      <c r="K3168" s="24">
        <f t="shared" si="447"/>
        <v>3494.3672400113692</v>
      </c>
      <c r="L3168" s="25">
        <v>5.554026040952051</v>
      </c>
      <c r="M3168" s="26">
        <f t="shared" si="448"/>
        <v>3488.8132139704171</v>
      </c>
      <c r="N3168" s="2">
        <v>87.892695192698525</v>
      </c>
      <c r="O3168" s="2">
        <f t="shared" si="449"/>
        <v>3576.7059091631158</v>
      </c>
      <c r="P3168" s="2">
        <v>138.60251332362728</v>
      </c>
      <c r="Q3168" s="2">
        <f t="shared" si="450"/>
        <v>3715.308422486743</v>
      </c>
      <c r="R3168" s="2">
        <f t="shared" si="451"/>
        <v>226.49520851632587</v>
      </c>
      <c r="T3168" s="27">
        <f t="shared" si="452"/>
        <v>0.46666501634081214</v>
      </c>
    </row>
    <row r="3169" spans="1:20" x14ac:dyDescent="0.25">
      <c r="A3169" s="22">
        <v>40310</v>
      </c>
      <c r="B3169" s="23">
        <v>0.54166666666666663</v>
      </c>
      <c r="C3169" s="24">
        <v>3525.0328876224662</v>
      </c>
      <c r="D3169" s="2">
        <v>89.727112377539086</v>
      </c>
      <c r="E3169" s="2">
        <f t="shared" si="444"/>
        <v>3614.7600000000052</v>
      </c>
      <c r="F3169" s="2">
        <v>139.81733674877671</v>
      </c>
      <c r="G3169" s="2">
        <f t="shared" si="445"/>
        <v>3754.5773367487818</v>
      </c>
      <c r="H3169" s="2">
        <f t="shared" si="446"/>
        <v>229.54444912631561</v>
      </c>
      <c r="I3169" s="25"/>
      <c r="K3169" s="24">
        <f t="shared" si="447"/>
        <v>3525.0328876224662</v>
      </c>
      <c r="L3169" s="25">
        <v>5.9534933521328801</v>
      </c>
      <c r="M3169" s="26">
        <f t="shared" si="448"/>
        <v>3519.0793942703335</v>
      </c>
      <c r="N3169" s="2">
        <v>89.424284754328752</v>
      </c>
      <c r="O3169" s="2">
        <f t="shared" si="449"/>
        <v>3608.5036790246622</v>
      </c>
      <c r="P3169" s="2">
        <v>139.61798825314261</v>
      </c>
      <c r="Q3169" s="2">
        <f t="shared" si="450"/>
        <v>3748.121667277805</v>
      </c>
      <c r="R3169" s="2">
        <f t="shared" si="451"/>
        <v>229.04227300747152</v>
      </c>
      <c r="T3169" s="27">
        <f t="shared" si="452"/>
        <v>0.50217611884409052</v>
      </c>
    </row>
    <row r="3170" spans="1:20" x14ac:dyDescent="0.25">
      <c r="A3170" s="22">
        <v>40310</v>
      </c>
      <c r="B3170" s="23">
        <v>0.58333333333333337</v>
      </c>
      <c r="C3170" s="24">
        <v>3545.7929132429917</v>
      </c>
      <c r="D3170" s="2">
        <v>90.787086757006094</v>
      </c>
      <c r="E3170" s="2">
        <f t="shared" si="444"/>
        <v>3636.5799999999977</v>
      </c>
      <c r="F3170" s="2">
        <v>140.5114418835141</v>
      </c>
      <c r="G3170" s="2">
        <f t="shared" si="445"/>
        <v>3777.0914418835118</v>
      </c>
      <c r="H3170" s="2">
        <f t="shared" si="446"/>
        <v>231.29852864052009</v>
      </c>
      <c r="I3170" s="25"/>
      <c r="K3170" s="24">
        <f t="shared" si="447"/>
        <v>3545.7929132429917</v>
      </c>
      <c r="L3170" s="25">
        <v>7.1093480486415341</v>
      </c>
      <c r="M3170" s="26">
        <f t="shared" si="448"/>
        <v>3538.6835651943502</v>
      </c>
      <c r="N3170" s="2">
        <v>90.423393805817597</v>
      </c>
      <c r="O3170" s="2">
        <f t="shared" si="449"/>
        <v>3629.106959000168</v>
      </c>
      <c r="P3170" s="2">
        <v>140.27392322132221</v>
      </c>
      <c r="Q3170" s="2">
        <f t="shared" si="450"/>
        <v>3769.3808822214901</v>
      </c>
      <c r="R3170" s="2">
        <f t="shared" si="451"/>
        <v>230.69731702713989</v>
      </c>
      <c r="T3170" s="27">
        <f t="shared" si="452"/>
        <v>0.60121161338020102</v>
      </c>
    </row>
    <row r="3171" spans="1:20" x14ac:dyDescent="0.25">
      <c r="A3171" s="22">
        <v>40310</v>
      </c>
      <c r="B3171" s="23">
        <v>0.625</v>
      </c>
      <c r="C3171" s="24">
        <v>3536.4982535225486</v>
      </c>
      <c r="D3171" s="2">
        <v>90.311746477450399</v>
      </c>
      <c r="E3171" s="2">
        <f t="shared" si="444"/>
        <v>3626.809999999999</v>
      </c>
      <c r="F3171" s="2">
        <v>140.20087566239908</v>
      </c>
      <c r="G3171" s="2">
        <f t="shared" si="445"/>
        <v>3767.0108756623981</v>
      </c>
      <c r="H3171" s="2">
        <f t="shared" si="446"/>
        <v>230.51262213984955</v>
      </c>
      <c r="I3171" s="25"/>
      <c r="K3171" s="24">
        <f t="shared" si="447"/>
        <v>3536.4982535225486</v>
      </c>
      <c r="L3171" s="25">
        <v>6.9921519721541623</v>
      </c>
      <c r="M3171" s="26">
        <f t="shared" si="448"/>
        <v>3529.5061015503943</v>
      </c>
      <c r="N3171" s="2">
        <v>89.95498159008504</v>
      </c>
      <c r="O3171" s="2">
        <f t="shared" si="449"/>
        <v>3619.4610831404793</v>
      </c>
      <c r="P3171" s="2">
        <v>139.96703257156224</v>
      </c>
      <c r="Q3171" s="2">
        <f t="shared" si="450"/>
        <v>3759.4281157120417</v>
      </c>
      <c r="R3171" s="2">
        <f t="shared" si="451"/>
        <v>229.92201416164744</v>
      </c>
      <c r="T3171" s="27">
        <f t="shared" si="452"/>
        <v>0.59060797820211519</v>
      </c>
    </row>
    <row r="3172" spans="1:20" x14ac:dyDescent="0.25">
      <c r="A3172" s="22">
        <v>40310</v>
      </c>
      <c r="B3172" s="23">
        <v>0.66666666666666663</v>
      </c>
      <c r="C3172" s="24">
        <v>3511.7193787999277</v>
      </c>
      <c r="D3172" s="2">
        <v>89.050621200064654</v>
      </c>
      <c r="E3172" s="2">
        <f t="shared" si="444"/>
        <v>3600.7699999999923</v>
      </c>
      <c r="F3172" s="2">
        <v>139.37136154342758</v>
      </c>
      <c r="G3172" s="2">
        <f t="shared" si="445"/>
        <v>3740.1413615434199</v>
      </c>
      <c r="H3172" s="2">
        <f t="shared" si="446"/>
        <v>228.42198274349221</v>
      </c>
      <c r="I3172" s="25"/>
      <c r="K3172" s="24">
        <f t="shared" si="447"/>
        <v>3511.7193787999277</v>
      </c>
      <c r="L3172" s="25">
        <v>6.7738602684637117</v>
      </c>
      <c r="M3172" s="26">
        <f t="shared" si="448"/>
        <v>3504.9455185314641</v>
      </c>
      <c r="N3172" s="2">
        <v>88.70740773753667</v>
      </c>
      <c r="O3172" s="2">
        <f t="shared" si="449"/>
        <v>3593.652926269001</v>
      </c>
      <c r="P3172" s="2">
        <v>139.14419870840698</v>
      </c>
      <c r="Q3172" s="2">
        <f t="shared" si="450"/>
        <v>3732.7971249774082</v>
      </c>
      <c r="R3172" s="2">
        <f t="shared" si="451"/>
        <v>227.85160644594407</v>
      </c>
      <c r="T3172" s="27">
        <f t="shared" si="452"/>
        <v>0.57037629754813679</v>
      </c>
    </row>
    <row r="3173" spans="1:20" x14ac:dyDescent="0.25">
      <c r="A3173" s="22">
        <v>40310</v>
      </c>
      <c r="B3173" s="23">
        <v>0.70833333333333337</v>
      </c>
      <c r="C3173" s="24">
        <v>3566.4994687937883</v>
      </c>
      <c r="D3173" s="2">
        <v>91.85053120620492</v>
      </c>
      <c r="E3173" s="2">
        <f t="shared" si="444"/>
        <v>3658.3499999999931</v>
      </c>
      <c r="F3173" s="2">
        <v>141.20216403278161</v>
      </c>
      <c r="G3173" s="2">
        <f t="shared" si="445"/>
        <v>3799.5521640327747</v>
      </c>
      <c r="H3173" s="2">
        <f t="shared" si="446"/>
        <v>233.05269523898642</v>
      </c>
      <c r="I3173" s="25"/>
      <c r="K3173" s="24">
        <f t="shared" si="447"/>
        <v>3566.4994687937883</v>
      </c>
      <c r="L3173" s="25">
        <v>4.0208156975198177</v>
      </c>
      <c r="M3173" s="26">
        <f t="shared" si="448"/>
        <v>3562.4786530962683</v>
      </c>
      <c r="N3173" s="2">
        <v>91.643546244348641</v>
      </c>
      <c r="O3173" s="2">
        <f t="shared" si="449"/>
        <v>3654.122199340617</v>
      </c>
      <c r="P3173" s="2">
        <v>141.06816376502184</v>
      </c>
      <c r="Q3173" s="2">
        <f t="shared" si="450"/>
        <v>3795.1903631056389</v>
      </c>
      <c r="R3173" s="2">
        <f t="shared" si="451"/>
        <v>232.71171000937056</v>
      </c>
      <c r="T3173" s="27">
        <f t="shared" si="452"/>
        <v>0.34098522961585331</v>
      </c>
    </row>
    <row r="3174" spans="1:20" x14ac:dyDescent="0.25">
      <c r="A3174" s="22">
        <v>40310</v>
      </c>
      <c r="B3174" s="23">
        <v>0.75</v>
      </c>
      <c r="C3174" s="24">
        <v>3673.3912467210093</v>
      </c>
      <c r="D3174" s="2">
        <v>97.438753278984237</v>
      </c>
      <c r="E3174" s="2">
        <f t="shared" si="444"/>
        <v>3770.8299999999936</v>
      </c>
      <c r="F3174" s="2">
        <v>144.74242510462392</v>
      </c>
      <c r="G3174" s="2">
        <f t="shared" si="445"/>
        <v>3915.5724251046177</v>
      </c>
      <c r="H3174" s="2">
        <f t="shared" si="446"/>
        <v>242.18117838360831</v>
      </c>
      <c r="I3174" s="25"/>
      <c r="K3174" s="24">
        <f t="shared" si="447"/>
        <v>3673.3912467210093</v>
      </c>
      <c r="L3174" s="25">
        <v>4.8124494937367164</v>
      </c>
      <c r="M3174" s="26">
        <f t="shared" si="448"/>
        <v>3668.5787972272728</v>
      </c>
      <c r="N3174" s="2">
        <v>97.183614696772409</v>
      </c>
      <c r="O3174" s="2">
        <f t="shared" si="449"/>
        <v>3765.7624119240454</v>
      </c>
      <c r="P3174" s="2">
        <v>144.58395304264897</v>
      </c>
      <c r="Q3174" s="2">
        <f t="shared" si="450"/>
        <v>3910.3463649666942</v>
      </c>
      <c r="R3174" s="2">
        <f t="shared" si="451"/>
        <v>241.76756773942134</v>
      </c>
      <c r="T3174" s="27">
        <f t="shared" si="452"/>
        <v>0.41361064418697424</v>
      </c>
    </row>
    <row r="3175" spans="1:20" x14ac:dyDescent="0.25">
      <c r="A3175" s="22">
        <v>40310</v>
      </c>
      <c r="B3175" s="23">
        <v>0.79166666666666663</v>
      </c>
      <c r="C3175" s="24">
        <v>3782.6393302536171</v>
      </c>
      <c r="D3175" s="2">
        <v>103.32066974638545</v>
      </c>
      <c r="E3175" s="2">
        <f t="shared" si="444"/>
        <v>3885.9600000000028</v>
      </c>
      <c r="F3175" s="2">
        <v>148.31659622351134</v>
      </c>
      <c r="G3175" s="2">
        <f t="shared" si="445"/>
        <v>4034.2765962235139</v>
      </c>
      <c r="H3175" s="2">
        <f t="shared" si="446"/>
        <v>251.63726596989682</v>
      </c>
      <c r="I3175" s="25"/>
      <c r="K3175" s="24">
        <f t="shared" si="447"/>
        <v>3782.6393302536171</v>
      </c>
      <c r="L3175" s="25">
        <v>4.4352791979563149</v>
      </c>
      <c r="M3175" s="26">
        <f t="shared" si="448"/>
        <v>3778.2040510556608</v>
      </c>
      <c r="N3175" s="2">
        <v>103.07851747305621</v>
      </c>
      <c r="O3175" s="2">
        <f t="shared" si="449"/>
        <v>3881.2825685287171</v>
      </c>
      <c r="P3175" s="2">
        <v>148.17236283768176</v>
      </c>
      <c r="Q3175" s="2">
        <f t="shared" si="450"/>
        <v>4029.4549313663988</v>
      </c>
      <c r="R3175" s="2">
        <f t="shared" si="451"/>
        <v>251.25088031073801</v>
      </c>
      <c r="T3175" s="27">
        <f t="shared" si="452"/>
        <v>0.38638565915880463</v>
      </c>
    </row>
    <row r="3176" spans="1:20" x14ac:dyDescent="0.25">
      <c r="A3176" s="22">
        <v>40310</v>
      </c>
      <c r="B3176" s="23">
        <v>0.83333333333333337</v>
      </c>
      <c r="C3176" s="24">
        <v>3877.0854338570348</v>
      </c>
      <c r="D3176" s="2">
        <v>108.54456614295998</v>
      </c>
      <c r="E3176" s="2">
        <f t="shared" si="444"/>
        <v>3985.6299999999947</v>
      </c>
      <c r="F3176" s="2">
        <v>151.37037773526458</v>
      </c>
      <c r="G3176" s="2">
        <f t="shared" si="445"/>
        <v>4137.0003777352595</v>
      </c>
      <c r="H3176" s="2">
        <f t="shared" si="446"/>
        <v>259.91494387822468</v>
      </c>
      <c r="I3176" s="25"/>
      <c r="K3176" s="24">
        <f t="shared" si="447"/>
        <v>3877.0854338570348</v>
      </c>
      <c r="L3176" s="25">
        <v>0.45874727007191923</v>
      </c>
      <c r="M3176" s="26">
        <f t="shared" si="448"/>
        <v>3876.6266865869629</v>
      </c>
      <c r="N3176" s="2">
        <v>108.51888108734947</v>
      </c>
      <c r="O3176" s="2">
        <f t="shared" si="449"/>
        <v>3985.1455676743126</v>
      </c>
      <c r="P3176" s="2">
        <v>151.35562600846541</v>
      </c>
      <c r="Q3176" s="2">
        <f t="shared" si="450"/>
        <v>4136.5011936827777</v>
      </c>
      <c r="R3176" s="2">
        <f t="shared" si="451"/>
        <v>259.87450709581481</v>
      </c>
      <c r="T3176" s="27">
        <f t="shared" si="452"/>
        <v>4.043678240986992E-2</v>
      </c>
    </row>
    <row r="3177" spans="1:20" x14ac:dyDescent="0.25">
      <c r="A3177" s="22">
        <v>40310</v>
      </c>
      <c r="B3177" s="23">
        <v>0.875</v>
      </c>
      <c r="C3177" s="24">
        <v>3982.3985626883218</v>
      </c>
      <c r="D3177" s="2">
        <v>114.52143731168863</v>
      </c>
      <c r="E3177" s="2">
        <f t="shared" si="444"/>
        <v>4096.9200000000101</v>
      </c>
      <c r="F3177" s="2">
        <v>154.73583691786141</v>
      </c>
      <c r="G3177" s="2">
        <f t="shared" si="445"/>
        <v>4251.6558369178711</v>
      </c>
      <c r="H3177" s="2">
        <f t="shared" si="446"/>
        <v>269.25727422954924</v>
      </c>
      <c r="I3177" s="25"/>
      <c r="K3177" s="24">
        <f t="shared" si="447"/>
        <v>3982.3985626883218</v>
      </c>
      <c r="L3177" s="25">
        <v>0</v>
      </c>
      <c r="M3177" s="26">
        <f t="shared" si="448"/>
        <v>3982.3985626883218</v>
      </c>
      <c r="N3177" s="2">
        <v>114.52143731168863</v>
      </c>
      <c r="O3177" s="2">
        <f t="shared" si="449"/>
        <v>4096.9200000000101</v>
      </c>
      <c r="P3177" s="2">
        <v>154.73583691786141</v>
      </c>
      <c r="Q3177" s="2">
        <f t="shared" si="450"/>
        <v>4251.6558369178711</v>
      </c>
      <c r="R3177" s="2">
        <f t="shared" si="451"/>
        <v>269.25727422954924</v>
      </c>
      <c r="T3177" s="27">
        <f t="shared" si="452"/>
        <v>0</v>
      </c>
    </row>
    <row r="3178" spans="1:20" x14ac:dyDescent="0.25">
      <c r="A3178" s="22">
        <v>40310</v>
      </c>
      <c r="B3178" s="23">
        <v>0.91666666666666663</v>
      </c>
      <c r="C3178" s="24">
        <v>3982.1621587723062</v>
      </c>
      <c r="D3178" s="2">
        <v>114.50784122769234</v>
      </c>
      <c r="E3178" s="2">
        <f t="shared" si="444"/>
        <v>4096.6699999999983</v>
      </c>
      <c r="F3178" s="2">
        <v>154.72832924177706</v>
      </c>
      <c r="G3178" s="2">
        <f t="shared" si="445"/>
        <v>4251.3983292417752</v>
      </c>
      <c r="H3178" s="2">
        <f t="shared" si="446"/>
        <v>269.23617046946902</v>
      </c>
      <c r="I3178" s="25"/>
      <c r="K3178" s="24">
        <f t="shared" si="447"/>
        <v>3982.1621587723062</v>
      </c>
      <c r="L3178" s="25">
        <v>0</v>
      </c>
      <c r="M3178" s="26">
        <f t="shared" si="448"/>
        <v>3982.1621587723062</v>
      </c>
      <c r="N3178" s="2">
        <v>114.50784122769234</v>
      </c>
      <c r="O3178" s="2">
        <f t="shared" si="449"/>
        <v>4096.6699999999983</v>
      </c>
      <c r="P3178" s="2">
        <v>154.72832924177706</v>
      </c>
      <c r="Q3178" s="2">
        <f t="shared" si="450"/>
        <v>4251.3983292417752</v>
      </c>
      <c r="R3178" s="2">
        <f t="shared" si="451"/>
        <v>269.23617046946902</v>
      </c>
      <c r="T3178" s="27">
        <f t="shared" si="452"/>
        <v>0</v>
      </c>
    </row>
    <row r="3179" spans="1:20" x14ac:dyDescent="0.25">
      <c r="A3179" s="22">
        <v>40310</v>
      </c>
      <c r="B3179" s="23">
        <v>0.95833333333333337</v>
      </c>
      <c r="C3179" s="24">
        <v>3735.4700678126396</v>
      </c>
      <c r="D3179" s="2">
        <v>100.75993218735201</v>
      </c>
      <c r="E3179" s="2">
        <f t="shared" si="444"/>
        <v>3836.2299999999918</v>
      </c>
      <c r="F3179" s="2">
        <v>146.7788888176637</v>
      </c>
      <c r="G3179" s="2">
        <f t="shared" si="445"/>
        <v>3983.0088888176556</v>
      </c>
      <c r="H3179" s="2">
        <f t="shared" si="446"/>
        <v>247.53882100501596</v>
      </c>
      <c r="I3179" s="25"/>
      <c r="K3179" s="24">
        <f t="shared" si="447"/>
        <v>3735.4700678126396</v>
      </c>
      <c r="L3179" s="25">
        <v>0</v>
      </c>
      <c r="M3179" s="26">
        <f t="shared" si="448"/>
        <v>3735.4700678126396</v>
      </c>
      <c r="N3179" s="2">
        <v>100.75993218735201</v>
      </c>
      <c r="O3179" s="2">
        <f t="shared" si="449"/>
        <v>3836.2299999999918</v>
      </c>
      <c r="P3179" s="2">
        <v>146.7788888176637</v>
      </c>
      <c r="Q3179" s="2">
        <f t="shared" si="450"/>
        <v>3983.0088888176556</v>
      </c>
      <c r="R3179" s="2">
        <f t="shared" si="451"/>
        <v>247.53882100501596</v>
      </c>
      <c r="T3179" s="27">
        <f t="shared" si="452"/>
        <v>0</v>
      </c>
    </row>
    <row r="3180" spans="1:20" x14ac:dyDescent="0.25">
      <c r="A3180" s="22">
        <v>40310</v>
      </c>
      <c r="B3180" s="23">
        <v>1</v>
      </c>
      <c r="C3180" s="24">
        <v>3516.4493317653478</v>
      </c>
      <c r="D3180" s="2">
        <v>89.290668234645651</v>
      </c>
      <c r="E3180" s="2">
        <f t="shared" si="444"/>
        <v>3605.7399999999934</v>
      </c>
      <c r="F3180" s="2">
        <v>139.52988058606908</v>
      </c>
      <c r="G3180" s="2">
        <f t="shared" si="445"/>
        <v>3745.2698805860623</v>
      </c>
      <c r="H3180" s="2">
        <f t="shared" si="446"/>
        <v>228.82054882071452</v>
      </c>
      <c r="I3180" s="25"/>
      <c r="K3180" s="24">
        <f t="shared" si="447"/>
        <v>3516.4493317653478</v>
      </c>
      <c r="L3180" s="25">
        <v>0</v>
      </c>
      <c r="M3180" s="26">
        <f t="shared" si="448"/>
        <v>3516.4493317653478</v>
      </c>
      <c r="N3180" s="2">
        <v>89.290668234645651</v>
      </c>
      <c r="O3180" s="2">
        <f t="shared" si="449"/>
        <v>3605.7399999999934</v>
      </c>
      <c r="P3180" s="2">
        <v>139.52988058606908</v>
      </c>
      <c r="Q3180" s="2">
        <f t="shared" si="450"/>
        <v>3745.2698805860623</v>
      </c>
      <c r="R3180" s="2">
        <f t="shared" si="451"/>
        <v>228.82054882071452</v>
      </c>
      <c r="T3180" s="27">
        <f t="shared" si="452"/>
        <v>0</v>
      </c>
    </row>
    <row r="3181" spans="1:20" x14ac:dyDescent="0.25">
      <c r="A3181" s="22">
        <v>40311</v>
      </c>
      <c r="B3181" s="23">
        <v>4.1666666666666664E-2</v>
      </c>
      <c r="C3181" s="24">
        <v>3349.0197459390038</v>
      </c>
      <c r="D3181" s="2">
        <v>80.990254060995795</v>
      </c>
      <c r="E3181" s="2">
        <f t="shared" si="444"/>
        <v>3430.0099999999998</v>
      </c>
      <c r="F3181" s="2">
        <v>133.86825982709249</v>
      </c>
      <c r="G3181" s="2">
        <f t="shared" si="445"/>
        <v>3563.8782598270923</v>
      </c>
      <c r="H3181" s="2">
        <f t="shared" si="446"/>
        <v>214.85851388808851</v>
      </c>
      <c r="I3181" s="25"/>
      <c r="K3181" s="24">
        <f t="shared" si="447"/>
        <v>3349.0197459390038</v>
      </c>
      <c r="L3181" s="25">
        <v>0</v>
      </c>
      <c r="M3181" s="26">
        <f t="shared" si="448"/>
        <v>3349.0197459390038</v>
      </c>
      <c r="N3181" s="2">
        <v>80.990254060995795</v>
      </c>
      <c r="O3181" s="2">
        <f t="shared" si="449"/>
        <v>3430.0099999999998</v>
      </c>
      <c r="P3181" s="2">
        <v>133.86825982709249</v>
      </c>
      <c r="Q3181" s="2">
        <f t="shared" si="450"/>
        <v>3563.8782598270923</v>
      </c>
      <c r="R3181" s="2">
        <f t="shared" si="451"/>
        <v>214.85851388808851</v>
      </c>
      <c r="T3181" s="27">
        <f t="shared" si="452"/>
        <v>0</v>
      </c>
    </row>
    <row r="3182" spans="1:20" x14ac:dyDescent="0.25">
      <c r="A3182" s="22">
        <v>40311</v>
      </c>
      <c r="B3182" s="23">
        <v>8.3333333333333329E-2</v>
      </c>
      <c r="C3182" s="24">
        <v>3306.7416826468957</v>
      </c>
      <c r="D3182" s="2">
        <v>78.958317353102686</v>
      </c>
      <c r="E3182" s="2">
        <f t="shared" si="444"/>
        <v>3385.6999999999985</v>
      </c>
      <c r="F3182" s="2">
        <v>132.42227592236733</v>
      </c>
      <c r="G3182" s="2">
        <f t="shared" si="445"/>
        <v>3518.1222759223656</v>
      </c>
      <c r="H3182" s="2">
        <f t="shared" si="446"/>
        <v>211.38059327546989</v>
      </c>
      <c r="I3182" s="25"/>
      <c r="K3182" s="24">
        <f t="shared" si="447"/>
        <v>3306.7416826468957</v>
      </c>
      <c r="L3182" s="25">
        <v>0</v>
      </c>
      <c r="M3182" s="26">
        <f t="shared" si="448"/>
        <v>3306.7416826468957</v>
      </c>
      <c r="N3182" s="2">
        <v>78.958317353102686</v>
      </c>
      <c r="O3182" s="2">
        <f t="shared" si="449"/>
        <v>3385.6999999999985</v>
      </c>
      <c r="P3182" s="2">
        <v>132.42227592236733</v>
      </c>
      <c r="Q3182" s="2">
        <f t="shared" si="450"/>
        <v>3518.1222759223656</v>
      </c>
      <c r="R3182" s="2">
        <f t="shared" si="451"/>
        <v>211.38059327546989</v>
      </c>
      <c r="T3182" s="27">
        <f t="shared" si="452"/>
        <v>0</v>
      </c>
    </row>
    <row r="3183" spans="1:20" x14ac:dyDescent="0.25">
      <c r="A3183" s="22">
        <v>40311</v>
      </c>
      <c r="B3183" s="23">
        <v>0.125</v>
      </c>
      <c r="C3183" s="24">
        <v>3278.6762850086543</v>
      </c>
      <c r="D3183" s="2">
        <v>77.623714991342126</v>
      </c>
      <c r="E3183" s="2">
        <f t="shared" si="444"/>
        <v>3356.2999999999965</v>
      </c>
      <c r="F3183" s="2">
        <v>131.45876198021764</v>
      </c>
      <c r="G3183" s="2">
        <f t="shared" si="445"/>
        <v>3487.7587619802143</v>
      </c>
      <c r="H3183" s="2">
        <f t="shared" si="446"/>
        <v>209.08247697156003</v>
      </c>
      <c r="I3183" s="25"/>
      <c r="K3183" s="24">
        <f t="shared" si="447"/>
        <v>3278.6762850086543</v>
      </c>
      <c r="L3183" s="25">
        <v>0</v>
      </c>
      <c r="M3183" s="26">
        <f t="shared" si="448"/>
        <v>3278.6762850086543</v>
      </c>
      <c r="N3183" s="2">
        <v>77.623714991342126</v>
      </c>
      <c r="O3183" s="2">
        <f t="shared" si="449"/>
        <v>3356.2999999999965</v>
      </c>
      <c r="P3183" s="2">
        <v>131.45876198021764</v>
      </c>
      <c r="Q3183" s="2">
        <f t="shared" si="450"/>
        <v>3487.7587619802143</v>
      </c>
      <c r="R3183" s="2">
        <f t="shared" si="451"/>
        <v>209.08247697156003</v>
      </c>
      <c r="T3183" s="27">
        <f t="shared" si="452"/>
        <v>0</v>
      </c>
    </row>
    <row r="3184" spans="1:20" x14ac:dyDescent="0.25">
      <c r="A3184" s="22">
        <v>40311</v>
      </c>
      <c r="B3184" s="23">
        <v>0.16666666666666666</v>
      </c>
      <c r="C3184" s="24">
        <v>3312.2293942330812</v>
      </c>
      <c r="D3184" s="2">
        <v>79.220605766916293</v>
      </c>
      <c r="E3184" s="2">
        <f t="shared" si="444"/>
        <v>3391.4499999999975</v>
      </c>
      <c r="F3184" s="2">
        <v>132.6103365088216</v>
      </c>
      <c r="G3184" s="2">
        <f t="shared" si="445"/>
        <v>3524.0603365088191</v>
      </c>
      <c r="H3184" s="2">
        <f t="shared" si="446"/>
        <v>211.83094227573793</v>
      </c>
      <c r="I3184" s="25"/>
      <c r="K3184" s="24">
        <f t="shared" si="447"/>
        <v>3312.2293942330812</v>
      </c>
      <c r="L3184" s="25">
        <v>0</v>
      </c>
      <c r="M3184" s="26">
        <f t="shared" si="448"/>
        <v>3312.2293942330812</v>
      </c>
      <c r="N3184" s="2">
        <v>79.220605766916293</v>
      </c>
      <c r="O3184" s="2">
        <f t="shared" si="449"/>
        <v>3391.4499999999975</v>
      </c>
      <c r="P3184" s="2">
        <v>132.6103365088216</v>
      </c>
      <c r="Q3184" s="2">
        <f t="shared" si="450"/>
        <v>3524.0603365088191</v>
      </c>
      <c r="R3184" s="2">
        <f t="shared" si="451"/>
        <v>211.83094227573793</v>
      </c>
      <c r="T3184" s="27">
        <f t="shared" si="452"/>
        <v>0</v>
      </c>
    </row>
    <row r="3185" spans="1:20" x14ac:dyDescent="0.25">
      <c r="A3185" s="22">
        <v>40311</v>
      </c>
      <c r="B3185" s="23">
        <v>0.20833333333333334</v>
      </c>
      <c r="C3185" s="24">
        <v>3427.3470242428662</v>
      </c>
      <c r="D3185" s="2">
        <v>84.822975757138607</v>
      </c>
      <c r="E3185" s="2">
        <f t="shared" si="444"/>
        <v>3512.1700000000046</v>
      </c>
      <c r="F3185" s="2">
        <v>136.52978924806362</v>
      </c>
      <c r="G3185" s="2">
        <f t="shared" si="445"/>
        <v>3648.6997892480681</v>
      </c>
      <c r="H3185" s="2">
        <f t="shared" si="446"/>
        <v>221.35276500520195</v>
      </c>
      <c r="I3185" s="25"/>
      <c r="K3185" s="24">
        <f t="shared" si="447"/>
        <v>3427.3470242428662</v>
      </c>
      <c r="L3185" s="25">
        <v>0</v>
      </c>
      <c r="M3185" s="26">
        <f t="shared" si="448"/>
        <v>3427.3470242428662</v>
      </c>
      <c r="N3185" s="2">
        <v>84.822975757138607</v>
      </c>
      <c r="O3185" s="2">
        <f t="shared" si="449"/>
        <v>3512.1700000000046</v>
      </c>
      <c r="P3185" s="2">
        <v>136.52978924806362</v>
      </c>
      <c r="Q3185" s="2">
        <f t="shared" si="450"/>
        <v>3648.6997892480681</v>
      </c>
      <c r="R3185" s="2">
        <f t="shared" si="451"/>
        <v>221.35276500520195</v>
      </c>
      <c r="T3185" s="27">
        <f t="shared" si="452"/>
        <v>0</v>
      </c>
    </row>
    <row r="3186" spans="1:20" x14ac:dyDescent="0.25">
      <c r="A3186" s="22">
        <v>40311</v>
      </c>
      <c r="B3186" s="23">
        <v>0.25</v>
      </c>
      <c r="C3186" s="24">
        <v>3722.2898550166742</v>
      </c>
      <c r="D3186" s="2">
        <v>100.05014498333234</v>
      </c>
      <c r="E3186" s="2">
        <f t="shared" si="444"/>
        <v>3822.3400000000065</v>
      </c>
      <c r="F3186" s="2">
        <v>146.34772526210983</v>
      </c>
      <c r="G3186" s="2">
        <f t="shared" si="445"/>
        <v>3968.6877252621161</v>
      </c>
      <c r="H3186" s="2">
        <f t="shared" si="446"/>
        <v>246.39787024544194</v>
      </c>
      <c r="I3186" s="25"/>
      <c r="K3186" s="24">
        <f t="shared" si="447"/>
        <v>3722.2898550166742</v>
      </c>
      <c r="L3186" s="25">
        <v>0</v>
      </c>
      <c r="M3186" s="26">
        <f t="shared" si="448"/>
        <v>3722.2898550166742</v>
      </c>
      <c r="N3186" s="2">
        <v>100.05014498333234</v>
      </c>
      <c r="O3186" s="2">
        <f t="shared" si="449"/>
        <v>3822.3400000000065</v>
      </c>
      <c r="P3186" s="2">
        <v>146.34772526210983</v>
      </c>
      <c r="Q3186" s="2">
        <f t="shared" si="450"/>
        <v>3968.6877252621161</v>
      </c>
      <c r="R3186" s="2">
        <f t="shared" si="451"/>
        <v>246.39787024544194</v>
      </c>
      <c r="T3186" s="27">
        <f t="shared" si="452"/>
        <v>0</v>
      </c>
    </row>
    <row r="3187" spans="1:20" x14ac:dyDescent="0.25">
      <c r="A3187" s="22">
        <v>40311</v>
      </c>
      <c r="B3187" s="23">
        <v>0.29166666666666669</v>
      </c>
      <c r="C3187" s="24">
        <v>4135.0506901582939</v>
      </c>
      <c r="D3187" s="2">
        <v>123.46930984169956</v>
      </c>
      <c r="E3187" s="2">
        <f t="shared" si="444"/>
        <v>4258.5199999999932</v>
      </c>
      <c r="F3187" s="2">
        <v>159.53939516830826</v>
      </c>
      <c r="G3187" s="2">
        <f t="shared" si="445"/>
        <v>4418.0593951683013</v>
      </c>
      <c r="H3187" s="2">
        <f t="shared" si="446"/>
        <v>283.00870501000736</v>
      </c>
      <c r="I3187" s="25"/>
      <c r="K3187" s="24">
        <f t="shared" si="447"/>
        <v>4135.0506901582939</v>
      </c>
      <c r="L3187" s="25">
        <v>1.0253793156804689</v>
      </c>
      <c r="M3187" s="26">
        <f t="shared" si="448"/>
        <v>4134.0253108426132</v>
      </c>
      <c r="N3187" s="2">
        <v>123.40808341963346</v>
      </c>
      <c r="O3187" s="2">
        <f t="shared" si="449"/>
        <v>4257.433394262247</v>
      </c>
      <c r="P3187" s="2">
        <v>159.50742527302762</v>
      </c>
      <c r="Q3187" s="2">
        <f t="shared" si="450"/>
        <v>4416.9408195352744</v>
      </c>
      <c r="R3187" s="2">
        <f t="shared" si="451"/>
        <v>282.91550869266121</v>
      </c>
      <c r="T3187" s="27">
        <f t="shared" si="452"/>
        <v>9.3196317346155411E-2</v>
      </c>
    </row>
    <row r="3188" spans="1:20" x14ac:dyDescent="0.25">
      <c r="A3188" s="22">
        <v>40311</v>
      </c>
      <c r="B3188" s="23">
        <v>0.33333333333333331</v>
      </c>
      <c r="C3188" s="24">
        <v>4391.0496121364258</v>
      </c>
      <c r="D3188" s="2">
        <v>139.23038786357401</v>
      </c>
      <c r="E3188" s="2">
        <f t="shared" si="444"/>
        <v>4530.28</v>
      </c>
      <c r="F3188" s="2">
        <v>167.39500503948443</v>
      </c>
      <c r="G3188" s="2">
        <f t="shared" si="445"/>
        <v>4697.6750050394839</v>
      </c>
      <c r="H3188" s="2">
        <f t="shared" si="446"/>
        <v>306.62539290305813</v>
      </c>
      <c r="I3188" s="25"/>
      <c r="K3188" s="24">
        <f t="shared" si="447"/>
        <v>4391.0496121364258</v>
      </c>
      <c r="L3188" s="25">
        <v>1.899769710557236</v>
      </c>
      <c r="M3188" s="26">
        <f t="shared" si="448"/>
        <v>4389.1498424258689</v>
      </c>
      <c r="N3188" s="2">
        <v>139.10993900584722</v>
      </c>
      <c r="O3188" s="2">
        <f t="shared" si="449"/>
        <v>4528.259781431716</v>
      </c>
      <c r="P3188" s="2">
        <v>167.33763705776465</v>
      </c>
      <c r="Q3188" s="2">
        <f t="shared" si="450"/>
        <v>4695.5974184894803</v>
      </c>
      <c r="R3188" s="2">
        <f t="shared" si="451"/>
        <v>306.44757606361145</v>
      </c>
      <c r="T3188" s="27">
        <f t="shared" si="452"/>
        <v>0.17781683944667748</v>
      </c>
    </row>
    <row r="3189" spans="1:20" x14ac:dyDescent="0.25">
      <c r="A3189" s="22">
        <v>40311</v>
      </c>
      <c r="B3189" s="23">
        <v>0.375</v>
      </c>
      <c r="C3189" s="24">
        <v>4426.9910391969706</v>
      </c>
      <c r="D3189" s="2">
        <v>141.51896080302171</v>
      </c>
      <c r="E3189" s="2">
        <f t="shared" si="444"/>
        <v>4568.509999999992</v>
      </c>
      <c r="F3189" s="2">
        <v>168.47771268433448</v>
      </c>
      <c r="G3189" s="2">
        <f t="shared" si="445"/>
        <v>4736.9877126843267</v>
      </c>
      <c r="H3189" s="2">
        <f t="shared" si="446"/>
        <v>309.99667348735602</v>
      </c>
      <c r="I3189" s="25"/>
      <c r="K3189" s="24">
        <f t="shared" si="447"/>
        <v>4426.9910391969706</v>
      </c>
      <c r="L3189" s="25">
        <v>2.7182899355020442</v>
      </c>
      <c r="M3189" s="26">
        <f t="shared" si="448"/>
        <v>4424.2727492614686</v>
      </c>
      <c r="N3189" s="2">
        <v>141.34522136753196</v>
      </c>
      <c r="O3189" s="2">
        <f t="shared" si="449"/>
        <v>4565.6179706290004</v>
      </c>
      <c r="P3189" s="2">
        <v>168.39600087768235</v>
      </c>
      <c r="Q3189" s="2">
        <f t="shared" si="450"/>
        <v>4734.0139715066825</v>
      </c>
      <c r="R3189" s="2">
        <f t="shared" si="451"/>
        <v>309.74122224521398</v>
      </c>
      <c r="T3189" s="27">
        <f t="shared" si="452"/>
        <v>0.25545124214204407</v>
      </c>
    </row>
    <row r="3190" spans="1:20" x14ac:dyDescent="0.25">
      <c r="A3190" s="22">
        <v>40311</v>
      </c>
      <c r="B3190" s="23">
        <v>0.41666666666666669</v>
      </c>
      <c r="C3190" s="24">
        <v>4380.8553371448779</v>
      </c>
      <c r="D3190" s="2">
        <v>138.5846628551183</v>
      </c>
      <c r="E3190" s="2">
        <f t="shared" si="444"/>
        <v>4519.439999999996</v>
      </c>
      <c r="F3190" s="2">
        <v>167.08700185560363</v>
      </c>
      <c r="G3190" s="2">
        <f t="shared" si="445"/>
        <v>4686.5270018555993</v>
      </c>
      <c r="H3190" s="2">
        <f t="shared" si="446"/>
        <v>305.67166471072142</v>
      </c>
      <c r="I3190" s="25"/>
      <c r="K3190" s="24">
        <f t="shared" si="447"/>
        <v>4380.8553371448779</v>
      </c>
      <c r="L3190" s="25">
        <v>3.7955434339437586</v>
      </c>
      <c r="M3190" s="26">
        <f t="shared" si="448"/>
        <v>4377.0597937109342</v>
      </c>
      <c r="N3190" s="2">
        <v>138.34462925278194</v>
      </c>
      <c r="O3190" s="2">
        <f t="shared" si="449"/>
        <v>4515.4044229637166</v>
      </c>
      <c r="P3190" s="2">
        <v>166.97222328097314</v>
      </c>
      <c r="Q3190" s="2">
        <f t="shared" si="450"/>
        <v>4682.3766462446893</v>
      </c>
      <c r="R3190" s="2">
        <f t="shared" si="451"/>
        <v>305.31685253375508</v>
      </c>
      <c r="T3190" s="27">
        <f t="shared" si="452"/>
        <v>0.35481217696633394</v>
      </c>
    </row>
    <row r="3191" spans="1:20" x14ac:dyDescent="0.25">
      <c r="A3191" s="22">
        <v>40311</v>
      </c>
      <c r="B3191" s="23">
        <v>0.45833333333333331</v>
      </c>
      <c r="C3191" s="24">
        <v>4357.0663403525459</v>
      </c>
      <c r="D3191" s="2">
        <v>137.08365964745744</v>
      </c>
      <c r="E3191" s="2">
        <f t="shared" si="444"/>
        <v>4494.1500000000033</v>
      </c>
      <c r="F3191" s="2">
        <v>166.36669655020097</v>
      </c>
      <c r="G3191" s="2">
        <f t="shared" si="445"/>
        <v>4660.516696550204</v>
      </c>
      <c r="H3191" s="2">
        <f t="shared" si="446"/>
        <v>303.45035619765804</v>
      </c>
      <c r="I3191" s="25"/>
      <c r="K3191" s="24">
        <f t="shared" si="447"/>
        <v>4357.0663403525459</v>
      </c>
      <c r="L3191" s="25">
        <v>4.6946780719694052</v>
      </c>
      <c r="M3191" s="26">
        <f t="shared" si="448"/>
        <v>4352.3716622805769</v>
      </c>
      <c r="N3191" s="2">
        <v>136.78840734450461</v>
      </c>
      <c r="O3191" s="2">
        <f t="shared" si="449"/>
        <v>4489.1600696250816</v>
      </c>
      <c r="P3191" s="2">
        <v>166.22428883635882</v>
      </c>
      <c r="Q3191" s="2">
        <f t="shared" si="450"/>
        <v>4655.3843584614406</v>
      </c>
      <c r="R3191" s="2">
        <f t="shared" si="451"/>
        <v>303.01269618086371</v>
      </c>
      <c r="T3191" s="27">
        <f t="shared" si="452"/>
        <v>0.4376600167943252</v>
      </c>
    </row>
    <row r="3192" spans="1:20" x14ac:dyDescent="0.25">
      <c r="A3192" s="22">
        <v>40311</v>
      </c>
      <c r="B3192" s="23">
        <v>0.5</v>
      </c>
      <c r="C3192" s="24">
        <v>4415.2036574831445</v>
      </c>
      <c r="D3192" s="2">
        <v>140.76634251685635</v>
      </c>
      <c r="E3192" s="2">
        <f t="shared" si="444"/>
        <v>4555.9700000000012</v>
      </c>
      <c r="F3192" s="2">
        <v>168.12317722459755</v>
      </c>
      <c r="G3192" s="2">
        <f t="shared" si="445"/>
        <v>4724.0931772245985</v>
      </c>
      <c r="H3192" s="2">
        <f t="shared" si="446"/>
        <v>308.88951974145402</v>
      </c>
      <c r="I3192" s="25"/>
      <c r="K3192" s="24">
        <f t="shared" si="447"/>
        <v>4415.2036574831445</v>
      </c>
      <c r="L3192" s="25">
        <v>5.4805399306292069</v>
      </c>
      <c r="M3192" s="26">
        <f t="shared" si="448"/>
        <v>4409.7231175525158</v>
      </c>
      <c r="N3192" s="2">
        <v>140.41709622647801</v>
      </c>
      <c r="O3192" s="2">
        <f t="shared" si="449"/>
        <v>4550.1402137789937</v>
      </c>
      <c r="P3192" s="2">
        <v>167.9581530957044</v>
      </c>
      <c r="Q3192" s="2">
        <f t="shared" si="450"/>
        <v>4718.0983668746985</v>
      </c>
      <c r="R3192" s="2">
        <f t="shared" si="451"/>
        <v>308.37524932218275</v>
      </c>
      <c r="T3192" s="27">
        <f t="shared" si="452"/>
        <v>0.51427041927126993</v>
      </c>
    </row>
    <row r="3193" spans="1:20" x14ac:dyDescent="0.25">
      <c r="A3193" s="22">
        <v>40311</v>
      </c>
      <c r="B3193" s="23">
        <v>0.54166666666666663</v>
      </c>
      <c r="C3193" s="24">
        <v>4502.4175909751993</v>
      </c>
      <c r="D3193" s="2">
        <v>146.38240902479899</v>
      </c>
      <c r="E3193" s="2">
        <f t="shared" si="444"/>
        <v>4648.7999999999984</v>
      </c>
      <c r="F3193" s="2">
        <v>170.73362246168904</v>
      </c>
      <c r="G3193" s="2">
        <f t="shared" si="445"/>
        <v>4819.5336224616876</v>
      </c>
      <c r="H3193" s="2">
        <f t="shared" si="446"/>
        <v>317.11603148648828</v>
      </c>
      <c r="I3193" s="25"/>
      <c r="K3193" s="24">
        <f t="shared" si="447"/>
        <v>4502.4175909751993</v>
      </c>
      <c r="L3193" s="25">
        <v>5.8671028669368832</v>
      </c>
      <c r="M3193" s="26">
        <f t="shared" si="448"/>
        <v>4496.5504881082625</v>
      </c>
      <c r="N3193" s="2">
        <v>146.00115559530215</v>
      </c>
      <c r="O3193" s="2">
        <f t="shared" si="449"/>
        <v>4642.5516437035649</v>
      </c>
      <c r="P3193" s="2">
        <v>170.55893613518279</v>
      </c>
      <c r="Q3193" s="2">
        <f t="shared" si="450"/>
        <v>4813.110579838748</v>
      </c>
      <c r="R3193" s="2">
        <f t="shared" si="451"/>
        <v>316.56009173048551</v>
      </c>
      <c r="T3193" s="27">
        <f t="shared" si="452"/>
        <v>0.5559397560027719</v>
      </c>
    </row>
    <row r="3194" spans="1:20" x14ac:dyDescent="0.25">
      <c r="A3194" s="22">
        <v>40311</v>
      </c>
      <c r="B3194" s="23">
        <v>0.58333333333333337</v>
      </c>
      <c r="C3194" s="24">
        <v>4536.1086687285479</v>
      </c>
      <c r="D3194" s="2">
        <v>148.5813312714476</v>
      </c>
      <c r="E3194" s="2">
        <f t="shared" si="444"/>
        <v>4684.6899999999951</v>
      </c>
      <c r="F3194" s="2">
        <v>171.73414846644147</v>
      </c>
      <c r="G3194" s="2">
        <f t="shared" si="445"/>
        <v>4856.4241484664362</v>
      </c>
      <c r="H3194" s="2">
        <f t="shared" si="446"/>
        <v>320.31547973788838</v>
      </c>
      <c r="I3194" s="25"/>
      <c r="K3194" s="24">
        <f t="shared" si="447"/>
        <v>4536.1086687285479</v>
      </c>
      <c r="L3194" s="25">
        <v>7.4082026250496567</v>
      </c>
      <c r="M3194" s="26">
        <f t="shared" si="448"/>
        <v>4528.700466103498</v>
      </c>
      <c r="N3194" s="2">
        <v>148.09641265028489</v>
      </c>
      <c r="O3194" s="2">
        <f t="shared" si="449"/>
        <v>4676.7968787537829</v>
      </c>
      <c r="P3194" s="2">
        <v>171.51452483236673</v>
      </c>
      <c r="Q3194" s="2">
        <f t="shared" si="450"/>
        <v>4848.3114035861499</v>
      </c>
      <c r="R3194" s="2">
        <f t="shared" si="451"/>
        <v>319.61093748265193</v>
      </c>
      <c r="T3194" s="27">
        <f t="shared" si="452"/>
        <v>0.70454225523644709</v>
      </c>
    </row>
    <row r="3195" spans="1:20" x14ac:dyDescent="0.25">
      <c r="A3195" s="22">
        <v>40311</v>
      </c>
      <c r="B3195" s="23">
        <v>0.625</v>
      </c>
      <c r="C3195" s="24">
        <v>4548.6555779031023</v>
      </c>
      <c r="D3195" s="2">
        <v>149.40442209689502</v>
      </c>
      <c r="E3195" s="2">
        <f t="shared" si="444"/>
        <v>4698.0599999999977</v>
      </c>
      <c r="F3195" s="2">
        <v>172.10562755603118</v>
      </c>
      <c r="G3195" s="2">
        <f t="shared" si="445"/>
        <v>4870.165627556029</v>
      </c>
      <c r="H3195" s="2">
        <f t="shared" si="446"/>
        <v>321.51004965292668</v>
      </c>
      <c r="I3195" s="25"/>
      <c r="K3195" s="24">
        <f t="shared" si="447"/>
        <v>4548.6555779031023</v>
      </c>
      <c r="L3195" s="25">
        <v>5.5034616706823769</v>
      </c>
      <c r="M3195" s="26">
        <f t="shared" si="448"/>
        <v>4543.1521162324198</v>
      </c>
      <c r="N3195" s="2">
        <v>149.04310914301098</v>
      </c>
      <c r="O3195" s="2">
        <f t="shared" si="449"/>
        <v>4692.1952253754307</v>
      </c>
      <c r="P3195" s="2">
        <v>171.94276072487736</v>
      </c>
      <c r="Q3195" s="2">
        <f t="shared" si="450"/>
        <v>4864.1379861003079</v>
      </c>
      <c r="R3195" s="2">
        <f t="shared" si="451"/>
        <v>320.98586986788814</v>
      </c>
      <c r="T3195" s="27">
        <f t="shared" si="452"/>
        <v>0.52417978503854101</v>
      </c>
    </row>
    <row r="3196" spans="1:20" x14ac:dyDescent="0.25">
      <c r="A3196" s="22">
        <v>40311</v>
      </c>
      <c r="B3196" s="23">
        <v>0.66666666666666663</v>
      </c>
      <c r="C3196" s="24">
        <v>4443.2496429780722</v>
      </c>
      <c r="D3196" s="2">
        <v>142.56035702192463</v>
      </c>
      <c r="E3196" s="2">
        <f t="shared" si="444"/>
        <v>4585.8099999999968</v>
      </c>
      <c r="F3196" s="2">
        <v>168.96584950238201</v>
      </c>
      <c r="G3196" s="2">
        <f t="shared" si="445"/>
        <v>4754.7758495023791</v>
      </c>
      <c r="H3196" s="2">
        <f t="shared" si="446"/>
        <v>311.52620652430687</v>
      </c>
      <c r="I3196" s="25"/>
      <c r="K3196" s="24">
        <f t="shared" si="447"/>
        <v>4443.2496429780722</v>
      </c>
      <c r="L3196" s="25">
        <v>5.5090406933983056</v>
      </c>
      <c r="M3196" s="26">
        <f t="shared" si="448"/>
        <v>4437.7406022846735</v>
      </c>
      <c r="N3196" s="2">
        <v>142.20706427751122</v>
      </c>
      <c r="O3196" s="2">
        <f t="shared" si="449"/>
        <v>4579.9476665621851</v>
      </c>
      <c r="P3196" s="2">
        <v>168.80056454803494</v>
      </c>
      <c r="Q3196" s="2">
        <f t="shared" si="450"/>
        <v>4748.7482311102203</v>
      </c>
      <c r="R3196" s="2">
        <f t="shared" si="451"/>
        <v>311.00762882554682</v>
      </c>
      <c r="T3196" s="27">
        <f t="shared" si="452"/>
        <v>0.51857769876005477</v>
      </c>
    </row>
    <row r="3197" spans="1:20" x14ac:dyDescent="0.25">
      <c r="A3197" s="22">
        <v>40311</v>
      </c>
      <c r="B3197" s="23">
        <v>0.70833333333333337</v>
      </c>
      <c r="C3197" s="24">
        <v>4442.3005398617033</v>
      </c>
      <c r="D3197" s="2">
        <v>142.49946013829575</v>
      </c>
      <c r="E3197" s="2">
        <f t="shared" si="444"/>
        <v>4584.7999999999993</v>
      </c>
      <c r="F3197" s="2">
        <v>168.93738241887553</v>
      </c>
      <c r="G3197" s="2">
        <f t="shared" si="445"/>
        <v>4753.7373824188744</v>
      </c>
      <c r="H3197" s="2">
        <f t="shared" si="446"/>
        <v>311.43684255717108</v>
      </c>
      <c r="I3197" s="25"/>
      <c r="K3197" s="24">
        <f t="shared" si="447"/>
        <v>4442.3005398617033</v>
      </c>
      <c r="L3197" s="25">
        <v>4.1075312829647634</v>
      </c>
      <c r="M3197" s="26">
        <f t="shared" si="448"/>
        <v>4438.193008578739</v>
      </c>
      <c r="N3197" s="2">
        <v>142.23606040686917</v>
      </c>
      <c r="O3197" s="2">
        <f t="shared" si="449"/>
        <v>4580.429068985608</v>
      </c>
      <c r="P3197" s="2">
        <v>168.8141422918589</v>
      </c>
      <c r="Q3197" s="2">
        <f t="shared" si="450"/>
        <v>4749.2432112774668</v>
      </c>
      <c r="R3197" s="2">
        <f t="shared" si="451"/>
        <v>311.05020269872784</v>
      </c>
      <c r="T3197" s="27">
        <f t="shared" si="452"/>
        <v>0.38663985844323179</v>
      </c>
    </row>
    <row r="3198" spans="1:20" x14ac:dyDescent="0.25">
      <c r="A3198" s="22">
        <v>40311</v>
      </c>
      <c r="B3198" s="23">
        <v>0.75</v>
      </c>
      <c r="C3198" s="24">
        <v>4436.2015558717767</v>
      </c>
      <c r="D3198" s="2">
        <v>142.10844412822874</v>
      </c>
      <c r="E3198" s="2">
        <f t="shared" si="444"/>
        <v>4578.3100000000059</v>
      </c>
      <c r="F3198" s="2">
        <v>168.75436832720843</v>
      </c>
      <c r="G3198" s="2">
        <f t="shared" si="445"/>
        <v>4747.0643683272147</v>
      </c>
      <c r="H3198" s="2">
        <f t="shared" si="446"/>
        <v>310.86281245543796</v>
      </c>
      <c r="I3198" s="25"/>
      <c r="K3198" s="24">
        <f t="shared" si="447"/>
        <v>4436.2015558717767</v>
      </c>
      <c r="L3198" s="25">
        <v>3.543660905319109</v>
      </c>
      <c r="M3198" s="26">
        <f t="shared" si="448"/>
        <v>4432.6578949664572</v>
      </c>
      <c r="N3198" s="2">
        <v>141.88150087571091</v>
      </c>
      <c r="O3198" s="2">
        <f t="shared" si="449"/>
        <v>4574.5393958421682</v>
      </c>
      <c r="P3198" s="2">
        <v>168.64796648239511</v>
      </c>
      <c r="Q3198" s="2">
        <f t="shared" si="450"/>
        <v>4743.1873623245638</v>
      </c>
      <c r="R3198" s="2">
        <f t="shared" si="451"/>
        <v>310.52946735810656</v>
      </c>
      <c r="T3198" s="27">
        <f t="shared" si="452"/>
        <v>0.33334509733140294</v>
      </c>
    </row>
    <row r="3199" spans="1:20" x14ac:dyDescent="0.25">
      <c r="A3199" s="22">
        <v>40311</v>
      </c>
      <c r="B3199" s="23">
        <v>0.79166666666666663</v>
      </c>
      <c r="C3199" s="24">
        <v>4446.5291230129424</v>
      </c>
      <c r="D3199" s="2">
        <v>142.77087698705401</v>
      </c>
      <c r="E3199" s="2">
        <f t="shared" si="444"/>
        <v>4589.2999999999965</v>
      </c>
      <c r="F3199" s="2">
        <v>169.06418629439719</v>
      </c>
      <c r="G3199" s="2">
        <f t="shared" si="445"/>
        <v>4758.3641862943941</v>
      </c>
      <c r="H3199" s="2">
        <f t="shared" si="446"/>
        <v>311.83506328145177</v>
      </c>
      <c r="I3199" s="25"/>
      <c r="K3199" s="24">
        <f t="shared" si="447"/>
        <v>4446.5291230129424</v>
      </c>
      <c r="L3199" s="25">
        <v>4.972422488760583</v>
      </c>
      <c r="M3199" s="26">
        <f t="shared" si="448"/>
        <v>4441.5567005241819</v>
      </c>
      <c r="N3199" s="2">
        <v>142.45174259699647</v>
      </c>
      <c r="O3199" s="2">
        <f t="shared" si="449"/>
        <v>4584.0084431211781</v>
      </c>
      <c r="P3199" s="2">
        <v>168.91506951163436</v>
      </c>
      <c r="Q3199" s="2">
        <f t="shared" si="450"/>
        <v>4752.9235126328122</v>
      </c>
      <c r="R3199" s="2">
        <f t="shared" si="451"/>
        <v>311.36681210863026</v>
      </c>
      <c r="T3199" s="27">
        <f t="shared" si="452"/>
        <v>0.46825117282151041</v>
      </c>
    </row>
    <row r="3200" spans="1:20" x14ac:dyDescent="0.25">
      <c r="A3200" s="22">
        <v>40311</v>
      </c>
      <c r="B3200" s="23">
        <v>0.83333333333333337</v>
      </c>
      <c r="C3200" s="24">
        <v>4493.2059548835805</v>
      </c>
      <c r="D3200" s="2">
        <v>145.78404511642216</v>
      </c>
      <c r="E3200" s="2">
        <f t="shared" si="444"/>
        <v>4638.9900000000025</v>
      </c>
      <c r="F3200" s="2">
        <v>170.45929667838564</v>
      </c>
      <c r="G3200" s="2">
        <f t="shared" si="445"/>
        <v>4809.4492966783882</v>
      </c>
      <c r="H3200" s="2">
        <f t="shared" si="446"/>
        <v>316.24334179480775</v>
      </c>
      <c r="I3200" s="25"/>
      <c r="K3200" s="24">
        <f t="shared" si="447"/>
        <v>4493.2059548835805</v>
      </c>
      <c r="L3200" s="25">
        <v>0.61513830286913018</v>
      </c>
      <c r="M3200" s="26">
        <f t="shared" si="448"/>
        <v>4492.5908165807114</v>
      </c>
      <c r="N3200" s="2">
        <v>145.74413098277222</v>
      </c>
      <c r="O3200" s="2">
        <f t="shared" si="449"/>
        <v>4638.3349475634832</v>
      </c>
      <c r="P3200" s="2">
        <v>170.44096591404235</v>
      </c>
      <c r="Q3200" s="2">
        <f t="shared" si="450"/>
        <v>4808.7759134775251</v>
      </c>
      <c r="R3200" s="2">
        <f t="shared" si="451"/>
        <v>316.18509689681377</v>
      </c>
      <c r="T3200" s="27">
        <f t="shared" si="452"/>
        <v>5.82448979939727E-2</v>
      </c>
    </row>
    <row r="3201" spans="1:20" x14ac:dyDescent="0.25">
      <c r="A3201" s="22">
        <v>40311</v>
      </c>
      <c r="B3201" s="23">
        <v>0.875</v>
      </c>
      <c r="C3201" s="24">
        <v>4531.124973643181</v>
      </c>
      <c r="D3201" s="2">
        <v>148.25502635682722</v>
      </c>
      <c r="E3201" s="2">
        <f t="shared" si="444"/>
        <v>4679.3800000000083</v>
      </c>
      <c r="F3201" s="2">
        <v>171.58642528305046</v>
      </c>
      <c r="G3201" s="2">
        <f t="shared" si="445"/>
        <v>4850.9664252830589</v>
      </c>
      <c r="H3201" s="2">
        <f t="shared" si="446"/>
        <v>319.84145163987796</v>
      </c>
      <c r="I3201" s="25"/>
      <c r="K3201" s="24">
        <f t="shared" si="447"/>
        <v>4531.124973643181</v>
      </c>
      <c r="L3201" s="25">
        <v>0</v>
      </c>
      <c r="M3201" s="26">
        <f t="shared" si="448"/>
        <v>4531.124973643181</v>
      </c>
      <c r="N3201" s="2">
        <v>148.25502635682722</v>
      </c>
      <c r="O3201" s="2">
        <f t="shared" si="449"/>
        <v>4679.3800000000083</v>
      </c>
      <c r="P3201" s="2">
        <v>171.58642528305046</v>
      </c>
      <c r="Q3201" s="2">
        <f t="shared" si="450"/>
        <v>4850.9664252830589</v>
      </c>
      <c r="R3201" s="2">
        <f t="shared" si="451"/>
        <v>319.84145163987796</v>
      </c>
      <c r="T3201" s="27">
        <f t="shared" si="452"/>
        <v>0</v>
      </c>
    </row>
    <row r="3202" spans="1:20" x14ac:dyDescent="0.25">
      <c r="A3202" s="22">
        <v>40311</v>
      </c>
      <c r="B3202" s="23">
        <v>0.91666666666666663</v>
      </c>
      <c r="C3202" s="24">
        <v>4457.2874238761206</v>
      </c>
      <c r="D3202" s="2">
        <v>143.46257612387834</v>
      </c>
      <c r="E3202" s="2">
        <f t="shared" si="444"/>
        <v>4600.7499999999991</v>
      </c>
      <c r="F3202" s="2">
        <v>169.3864867496444</v>
      </c>
      <c r="G3202" s="2">
        <f t="shared" si="445"/>
        <v>4770.1364867496432</v>
      </c>
      <c r="H3202" s="2">
        <f t="shared" si="446"/>
        <v>312.8490628735226</v>
      </c>
      <c r="I3202" s="25"/>
      <c r="K3202" s="24">
        <f t="shared" si="447"/>
        <v>4457.2874238761206</v>
      </c>
      <c r="L3202" s="25">
        <v>0</v>
      </c>
      <c r="M3202" s="26">
        <f t="shared" si="448"/>
        <v>4457.2874238761206</v>
      </c>
      <c r="N3202" s="2">
        <v>143.46257612387834</v>
      </c>
      <c r="O3202" s="2">
        <f t="shared" si="449"/>
        <v>4600.7499999999991</v>
      </c>
      <c r="P3202" s="2">
        <v>169.3864867496444</v>
      </c>
      <c r="Q3202" s="2">
        <f t="shared" si="450"/>
        <v>4770.1364867496432</v>
      </c>
      <c r="R3202" s="2">
        <f t="shared" si="451"/>
        <v>312.8490628735226</v>
      </c>
      <c r="T3202" s="27">
        <f t="shared" si="452"/>
        <v>0</v>
      </c>
    </row>
    <row r="3203" spans="1:20" x14ac:dyDescent="0.25">
      <c r="A3203" s="22">
        <v>40311</v>
      </c>
      <c r="B3203" s="23">
        <v>0.95833333333333337</v>
      </c>
      <c r="C3203" s="24">
        <v>4091.2996124797442</v>
      </c>
      <c r="D3203" s="2">
        <v>120.87038752025433</v>
      </c>
      <c r="E3203" s="2">
        <f t="shared" si="444"/>
        <v>4212.1699999999983</v>
      </c>
      <c r="F3203" s="2">
        <v>158.1717320079641</v>
      </c>
      <c r="G3203" s="2">
        <f t="shared" si="445"/>
        <v>4370.3417320079625</v>
      </c>
      <c r="H3203" s="2">
        <f t="shared" si="446"/>
        <v>279.04211952821834</v>
      </c>
      <c r="I3203" s="25"/>
      <c r="K3203" s="24">
        <f t="shared" si="447"/>
        <v>4091.2996124797442</v>
      </c>
      <c r="L3203" s="25">
        <v>0</v>
      </c>
      <c r="M3203" s="26">
        <f t="shared" si="448"/>
        <v>4091.2996124797442</v>
      </c>
      <c r="N3203" s="2">
        <v>120.87038752025433</v>
      </c>
      <c r="O3203" s="2">
        <f t="shared" si="449"/>
        <v>4212.1699999999983</v>
      </c>
      <c r="P3203" s="2">
        <v>158.1717320079641</v>
      </c>
      <c r="Q3203" s="2">
        <f t="shared" si="450"/>
        <v>4370.3417320079625</v>
      </c>
      <c r="R3203" s="2">
        <f t="shared" si="451"/>
        <v>279.04211952821834</v>
      </c>
      <c r="T3203" s="27">
        <f t="shared" si="452"/>
        <v>0</v>
      </c>
    </row>
    <row r="3204" spans="1:20" x14ac:dyDescent="0.25">
      <c r="A3204" s="22">
        <v>40311</v>
      </c>
      <c r="B3204" s="23">
        <v>1</v>
      </c>
      <c r="C3204" s="24">
        <v>3787.0388496791161</v>
      </c>
      <c r="D3204" s="2">
        <v>103.56115032087679</v>
      </c>
      <c r="E3204" s="2">
        <f t="shared" si="444"/>
        <v>3890.5999999999931</v>
      </c>
      <c r="F3204" s="2">
        <v>148.45959370991127</v>
      </c>
      <c r="G3204" s="2">
        <f t="shared" si="445"/>
        <v>4039.0595937099042</v>
      </c>
      <c r="H3204" s="2">
        <f t="shared" si="446"/>
        <v>252.02074403078814</v>
      </c>
      <c r="I3204" s="25"/>
      <c r="K3204" s="24">
        <f t="shared" si="447"/>
        <v>3787.0388496791161</v>
      </c>
      <c r="L3204" s="25">
        <v>0</v>
      </c>
      <c r="M3204" s="26">
        <f t="shared" si="448"/>
        <v>3787.0388496791161</v>
      </c>
      <c r="N3204" s="2">
        <v>103.56115032087679</v>
      </c>
      <c r="O3204" s="2">
        <f t="shared" si="449"/>
        <v>3890.5999999999931</v>
      </c>
      <c r="P3204" s="2">
        <v>148.45959370991127</v>
      </c>
      <c r="Q3204" s="2">
        <f t="shared" si="450"/>
        <v>4039.0595937099042</v>
      </c>
      <c r="R3204" s="2">
        <f t="shared" si="451"/>
        <v>252.02074403078814</v>
      </c>
      <c r="T3204" s="27">
        <f t="shared" si="452"/>
        <v>0</v>
      </c>
    </row>
    <row r="3205" spans="1:20" x14ac:dyDescent="0.25">
      <c r="A3205" s="22">
        <v>40312</v>
      </c>
      <c r="B3205" s="23">
        <v>4.1666666666666664E-2</v>
      </c>
      <c r="C3205" s="24">
        <v>3573.7268291709029</v>
      </c>
      <c r="D3205" s="2">
        <v>92.223170829098848</v>
      </c>
      <c r="E3205" s="2">
        <f t="shared" si="444"/>
        <v>3665.9500000000016</v>
      </c>
      <c r="F3205" s="2">
        <v>141.44287646521855</v>
      </c>
      <c r="G3205" s="2">
        <f t="shared" si="445"/>
        <v>3807.3928764652201</v>
      </c>
      <c r="H3205" s="2">
        <f t="shared" si="446"/>
        <v>233.6660472943172</v>
      </c>
      <c r="I3205" s="25"/>
      <c r="K3205" s="24">
        <f t="shared" si="447"/>
        <v>3573.7268291709029</v>
      </c>
      <c r="L3205" s="25">
        <v>0</v>
      </c>
      <c r="M3205" s="26">
        <f t="shared" si="448"/>
        <v>3573.7268291709029</v>
      </c>
      <c r="N3205" s="2">
        <v>92.223170829098848</v>
      </c>
      <c r="O3205" s="2">
        <f t="shared" si="449"/>
        <v>3665.9500000000016</v>
      </c>
      <c r="P3205" s="2">
        <v>141.44287646521855</v>
      </c>
      <c r="Q3205" s="2">
        <f t="shared" si="450"/>
        <v>3807.3928764652201</v>
      </c>
      <c r="R3205" s="2">
        <f t="shared" si="451"/>
        <v>233.6660472943172</v>
      </c>
      <c r="T3205" s="27">
        <f t="shared" si="452"/>
        <v>0</v>
      </c>
    </row>
    <row r="3206" spans="1:20" x14ac:dyDescent="0.25">
      <c r="A3206" s="22">
        <v>40312</v>
      </c>
      <c r="B3206" s="23">
        <v>8.3333333333333329E-2</v>
      </c>
      <c r="C3206" s="24">
        <v>3454.8597408587548</v>
      </c>
      <c r="D3206" s="2">
        <v>86.190259141256817</v>
      </c>
      <c r="E3206" s="2">
        <f t="shared" si="444"/>
        <v>3541.0500000000116</v>
      </c>
      <c r="F3206" s="2">
        <v>137.45928413375836</v>
      </c>
      <c r="G3206" s="2">
        <f t="shared" si="445"/>
        <v>3678.5092841337701</v>
      </c>
      <c r="H3206" s="2">
        <f t="shared" si="446"/>
        <v>223.64954327501528</v>
      </c>
      <c r="I3206" s="25"/>
      <c r="K3206" s="24">
        <f t="shared" si="447"/>
        <v>3454.8597408587548</v>
      </c>
      <c r="L3206" s="25">
        <v>0</v>
      </c>
      <c r="M3206" s="26">
        <f t="shared" si="448"/>
        <v>3454.8597408587548</v>
      </c>
      <c r="N3206" s="2">
        <v>86.190259141256817</v>
      </c>
      <c r="O3206" s="2">
        <f t="shared" si="449"/>
        <v>3541.0500000000116</v>
      </c>
      <c r="P3206" s="2">
        <v>137.45928413375836</v>
      </c>
      <c r="Q3206" s="2">
        <f t="shared" si="450"/>
        <v>3678.5092841337701</v>
      </c>
      <c r="R3206" s="2">
        <f t="shared" si="451"/>
        <v>223.64954327501528</v>
      </c>
      <c r="T3206" s="27">
        <f t="shared" si="452"/>
        <v>0</v>
      </c>
    </row>
    <row r="3207" spans="1:20" x14ac:dyDescent="0.25">
      <c r="A3207" s="22">
        <v>40312</v>
      </c>
      <c r="B3207" s="23">
        <v>0.125</v>
      </c>
      <c r="C3207" s="24">
        <v>3412.2620531231764</v>
      </c>
      <c r="D3207" s="2">
        <v>84.077946876830509</v>
      </c>
      <c r="E3207" s="2">
        <f t="shared" si="444"/>
        <v>3496.340000000007</v>
      </c>
      <c r="F3207" s="2">
        <v>136.01896816403399</v>
      </c>
      <c r="G3207" s="2">
        <f t="shared" si="445"/>
        <v>3632.358968164041</v>
      </c>
      <c r="H3207" s="2">
        <f t="shared" si="446"/>
        <v>220.09691504086459</v>
      </c>
      <c r="I3207" s="25"/>
      <c r="K3207" s="24">
        <f t="shared" si="447"/>
        <v>3412.2620531231764</v>
      </c>
      <c r="L3207" s="25">
        <v>0</v>
      </c>
      <c r="M3207" s="26">
        <f t="shared" si="448"/>
        <v>3412.2620531231764</v>
      </c>
      <c r="N3207" s="2">
        <v>84.077946876830509</v>
      </c>
      <c r="O3207" s="2">
        <f t="shared" si="449"/>
        <v>3496.340000000007</v>
      </c>
      <c r="P3207" s="2">
        <v>136.01896816403399</v>
      </c>
      <c r="Q3207" s="2">
        <f t="shared" si="450"/>
        <v>3632.358968164041</v>
      </c>
      <c r="R3207" s="2">
        <f t="shared" si="451"/>
        <v>220.09691504086459</v>
      </c>
      <c r="T3207" s="27">
        <f t="shared" si="452"/>
        <v>0</v>
      </c>
    </row>
    <row r="3208" spans="1:20" x14ac:dyDescent="0.25">
      <c r="A3208" s="22">
        <v>40312</v>
      </c>
      <c r="B3208" s="23">
        <v>0.16666666666666666</v>
      </c>
      <c r="C3208" s="24">
        <v>3378.0495874888284</v>
      </c>
      <c r="D3208" s="2">
        <v>82.400412511166991</v>
      </c>
      <c r="E3208" s="2">
        <f t="shared" si="444"/>
        <v>3460.4499999999953</v>
      </c>
      <c r="F3208" s="2">
        <v>134.85732117754506</v>
      </c>
      <c r="G3208" s="2">
        <f t="shared" si="445"/>
        <v>3595.3073211775404</v>
      </c>
      <c r="H3208" s="2">
        <f t="shared" si="446"/>
        <v>217.25773368871205</v>
      </c>
      <c r="I3208" s="25"/>
      <c r="K3208" s="24">
        <f t="shared" si="447"/>
        <v>3378.0495874888284</v>
      </c>
      <c r="L3208" s="25">
        <v>0</v>
      </c>
      <c r="M3208" s="26">
        <f t="shared" si="448"/>
        <v>3378.0495874888284</v>
      </c>
      <c r="N3208" s="2">
        <v>82.400412511166991</v>
      </c>
      <c r="O3208" s="2">
        <f t="shared" si="449"/>
        <v>3460.4499999999953</v>
      </c>
      <c r="P3208" s="2">
        <v>134.85732117754506</v>
      </c>
      <c r="Q3208" s="2">
        <f t="shared" si="450"/>
        <v>3595.3073211775404</v>
      </c>
      <c r="R3208" s="2">
        <f t="shared" si="451"/>
        <v>217.25773368871205</v>
      </c>
      <c r="T3208" s="27">
        <f t="shared" si="452"/>
        <v>0</v>
      </c>
    </row>
    <row r="3209" spans="1:20" x14ac:dyDescent="0.25">
      <c r="A3209" s="22">
        <v>40312</v>
      </c>
      <c r="B3209" s="23">
        <v>0.20833333333333334</v>
      </c>
      <c r="C3209" s="24">
        <v>3508.4453479664421</v>
      </c>
      <c r="D3209" s="2">
        <v>88.884652033558069</v>
      </c>
      <c r="E3209" s="2">
        <f t="shared" si="444"/>
        <v>3597.3300000000004</v>
      </c>
      <c r="F3209" s="2">
        <v>139.26158747954125</v>
      </c>
      <c r="G3209" s="2">
        <f t="shared" si="445"/>
        <v>3736.5915874795414</v>
      </c>
      <c r="H3209" s="2">
        <f t="shared" si="446"/>
        <v>228.14623951309932</v>
      </c>
      <c r="I3209" s="25"/>
      <c r="K3209" s="24">
        <f t="shared" si="447"/>
        <v>3508.4453479664421</v>
      </c>
      <c r="L3209" s="25">
        <v>0</v>
      </c>
      <c r="M3209" s="26">
        <f t="shared" si="448"/>
        <v>3508.4453479664421</v>
      </c>
      <c r="N3209" s="2">
        <v>88.884652033558069</v>
      </c>
      <c r="O3209" s="2">
        <f t="shared" si="449"/>
        <v>3597.3300000000004</v>
      </c>
      <c r="P3209" s="2">
        <v>139.26158747954125</v>
      </c>
      <c r="Q3209" s="2">
        <f t="shared" si="450"/>
        <v>3736.5915874795414</v>
      </c>
      <c r="R3209" s="2">
        <f t="shared" si="451"/>
        <v>228.14623951309932</v>
      </c>
      <c r="T3209" s="27">
        <f t="shared" si="452"/>
        <v>0</v>
      </c>
    </row>
    <row r="3210" spans="1:20" x14ac:dyDescent="0.25">
      <c r="A3210" s="22">
        <v>40312</v>
      </c>
      <c r="B3210" s="23">
        <v>0.25</v>
      </c>
      <c r="C3210" s="24">
        <v>3764.4126352320286</v>
      </c>
      <c r="D3210" s="2">
        <v>102.32736476797491</v>
      </c>
      <c r="E3210" s="2">
        <f t="shared" si="444"/>
        <v>3866.7400000000034</v>
      </c>
      <c r="F3210" s="2">
        <v>147.72339989842487</v>
      </c>
      <c r="G3210" s="2">
        <f t="shared" si="445"/>
        <v>4014.4633998984282</v>
      </c>
      <c r="H3210" s="2">
        <f t="shared" si="446"/>
        <v>250.05076466639957</v>
      </c>
      <c r="I3210" s="25"/>
      <c r="K3210" s="24">
        <f t="shared" si="447"/>
        <v>3764.4126352320286</v>
      </c>
      <c r="L3210" s="25">
        <v>0</v>
      </c>
      <c r="M3210" s="26">
        <f t="shared" si="448"/>
        <v>3764.4126352320286</v>
      </c>
      <c r="N3210" s="2">
        <v>102.32736476797491</v>
      </c>
      <c r="O3210" s="2">
        <f t="shared" si="449"/>
        <v>3866.7400000000034</v>
      </c>
      <c r="P3210" s="2">
        <v>147.72339989842487</v>
      </c>
      <c r="Q3210" s="2">
        <f t="shared" si="450"/>
        <v>4014.4633998984282</v>
      </c>
      <c r="R3210" s="2">
        <f t="shared" si="451"/>
        <v>250.05076466639957</v>
      </c>
      <c r="T3210" s="27">
        <f t="shared" si="452"/>
        <v>0</v>
      </c>
    </row>
    <row r="3211" spans="1:20" x14ac:dyDescent="0.25">
      <c r="A3211" s="22">
        <v>40312</v>
      </c>
      <c r="B3211" s="23">
        <v>0.29166666666666669</v>
      </c>
      <c r="C3211" s="24">
        <v>4170.5138080589995</v>
      </c>
      <c r="D3211" s="2">
        <v>125.59619194100502</v>
      </c>
      <c r="E3211" s="2">
        <f t="shared" si="444"/>
        <v>4296.1100000000042</v>
      </c>
      <c r="F3211" s="2">
        <v>160.64261442696915</v>
      </c>
      <c r="G3211" s="2">
        <f t="shared" si="445"/>
        <v>4456.7526144269732</v>
      </c>
      <c r="H3211" s="2">
        <f t="shared" si="446"/>
        <v>286.23880636797367</v>
      </c>
      <c r="I3211" s="25"/>
      <c r="K3211" s="24">
        <f t="shared" si="447"/>
        <v>4170.5138080589995</v>
      </c>
      <c r="L3211" s="25">
        <v>1.3257646072150699</v>
      </c>
      <c r="M3211" s="26">
        <f t="shared" si="448"/>
        <v>4169.1880434517843</v>
      </c>
      <c r="N3211" s="2">
        <v>125.51635308773636</v>
      </c>
      <c r="O3211" s="2">
        <f t="shared" si="449"/>
        <v>4294.7043965395205</v>
      </c>
      <c r="P3211" s="2">
        <v>160.60145780204081</v>
      </c>
      <c r="Q3211" s="2">
        <f t="shared" si="450"/>
        <v>4455.3058543415609</v>
      </c>
      <c r="R3211" s="2">
        <f t="shared" si="451"/>
        <v>286.11781088977659</v>
      </c>
      <c r="T3211" s="27">
        <f t="shared" si="452"/>
        <v>0.12099547819707368</v>
      </c>
    </row>
    <row r="3212" spans="1:20" x14ac:dyDescent="0.25">
      <c r="A3212" s="22">
        <v>40312</v>
      </c>
      <c r="B3212" s="23">
        <v>0.33333333333333331</v>
      </c>
      <c r="C3212" s="24">
        <v>4387.0059265612872</v>
      </c>
      <c r="D3212" s="2">
        <v>138.97407343871714</v>
      </c>
      <c r="E3212" s="2">
        <f t="shared" si="444"/>
        <v>4525.9800000000041</v>
      </c>
      <c r="F3212" s="2">
        <v>167.27287977380681</v>
      </c>
      <c r="G3212" s="2">
        <f t="shared" si="445"/>
        <v>4693.2528797738105</v>
      </c>
      <c r="H3212" s="2">
        <f t="shared" si="446"/>
        <v>306.24695321252329</v>
      </c>
      <c r="I3212" s="25"/>
      <c r="K3212" s="24">
        <f t="shared" si="447"/>
        <v>4387.0059265612872</v>
      </c>
      <c r="L3212" s="25">
        <v>5.6539777217161307</v>
      </c>
      <c r="M3212" s="26">
        <f t="shared" si="448"/>
        <v>4381.3519488395714</v>
      </c>
      <c r="N3212" s="2">
        <v>138.61608442001383</v>
      </c>
      <c r="O3212" s="2">
        <f t="shared" si="449"/>
        <v>4519.9680332595854</v>
      </c>
      <c r="P3212" s="2">
        <v>167.10201545479708</v>
      </c>
      <c r="Q3212" s="2">
        <f t="shared" si="450"/>
        <v>4687.0700487143822</v>
      </c>
      <c r="R3212" s="2">
        <f t="shared" si="451"/>
        <v>305.71809987481083</v>
      </c>
      <c r="T3212" s="27">
        <f t="shared" si="452"/>
        <v>0.52885333771246223</v>
      </c>
    </row>
    <row r="3213" spans="1:20" x14ac:dyDescent="0.25">
      <c r="A3213" s="22">
        <v>40312</v>
      </c>
      <c r="B3213" s="23">
        <v>0.375</v>
      </c>
      <c r="C3213" s="24">
        <v>4304.127280404773</v>
      </c>
      <c r="D3213" s="2">
        <v>133.77271959522145</v>
      </c>
      <c r="E3213" s="2">
        <f t="shared" si="444"/>
        <v>4437.8999999999942</v>
      </c>
      <c r="F3213" s="2">
        <v>164.75593042022686</v>
      </c>
      <c r="G3213" s="2">
        <f t="shared" si="445"/>
        <v>4602.655930420221</v>
      </c>
      <c r="H3213" s="2">
        <f t="shared" si="446"/>
        <v>298.52865001544797</v>
      </c>
      <c r="I3213" s="25"/>
      <c r="K3213" s="24">
        <f t="shared" si="447"/>
        <v>4304.127280404773</v>
      </c>
      <c r="L3213" s="25">
        <v>16.441856829393156</v>
      </c>
      <c r="M3213" s="26">
        <f t="shared" si="448"/>
        <v>4287.6854235753799</v>
      </c>
      <c r="N3213" s="2">
        <v>132.75264247121601</v>
      </c>
      <c r="O3213" s="2">
        <f t="shared" si="449"/>
        <v>4420.4380660465958</v>
      </c>
      <c r="P3213" s="2">
        <v>164.2534619562087</v>
      </c>
      <c r="Q3213" s="2">
        <f t="shared" si="450"/>
        <v>4584.6915280028043</v>
      </c>
      <c r="R3213" s="2">
        <f t="shared" si="451"/>
        <v>297.00610442742436</v>
      </c>
      <c r="T3213" s="27">
        <f t="shared" si="452"/>
        <v>1.5225455880236041</v>
      </c>
    </row>
    <row r="3214" spans="1:20" x14ac:dyDescent="0.25">
      <c r="A3214" s="22">
        <v>40312</v>
      </c>
      <c r="B3214" s="23">
        <v>0.41666666666666669</v>
      </c>
      <c r="C3214" s="24">
        <v>4249.9441174637004</v>
      </c>
      <c r="D3214" s="2">
        <v>130.42588253629592</v>
      </c>
      <c r="E3214" s="2">
        <f t="shared" ref="E3214:E3277" si="453">C3214+D3214</f>
        <v>4380.3699999999963</v>
      </c>
      <c r="F3214" s="2">
        <v>163.09614625317957</v>
      </c>
      <c r="G3214" s="2">
        <f t="shared" ref="G3214:G3277" si="454">F3214+E3214</f>
        <v>4543.4661462531758</v>
      </c>
      <c r="H3214" s="2">
        <f t="shared" ref="H3214:H3277" si="455">G3214-C3214</f>
        <v>293.52202878947537</v>
      </c>
      <c r="I3214" s="25"/>
      <c r="K3214" s="24">
        <f t="shared" ref="K3214:K3277" si="456">C3214</f>
        <v>4249.9441174637004</v>
      </c>
      <c r="L3214" s="25">
        <v>27.803082483531728</v>
      </c>
      <c r="M3214" s="26">
        <f t="shared" ref="M3214:M3277" si="457">K3214-L3214</f>
        <v>4222.141034980169</v>
      </c>
      <c r="N3214" s="2">
        <v>128.72497539200108</v>
      </c>
      <c r="O3214" s="2">
        <f t="shared" ref="O3214:O3277" si="458">M3214+N3214</f>
        <v>4350.8660103721704</v>
      </c>
      <c r="P3214" s="2">
        <v>162.24008339864815</v>
      </c>
      <c r="Q3214" s="2">
        <f t="shared" ref="Q3214:Q3277" si="459">P3214+O3214</f>
        <v>4513.1060937708189</v>
      </c>
      <c r="R3214" s="2">
        <f t="shared" ref="R3214:R3277" si="460">Q3214-M3214</f>
        <v>290.96505879064989</v>
      </c>
      <c r="T3214" s="27">
        <f t="shared" ref="T3214:T3277" si="461">H3214-R3214</f>
        <v>2.5569699988254797</v>
      </c>
    </row>
    <row r="3215" spans="1:20" x14ac:dyDescent="0.25">
      <c r="A3215" s="22">
        <v>40312</v>
      </c>
      <c r="B3215" s="23">
        <v>0.45833333333333331</v>
      </c>
      <c r="C3215" s="24">
        <v>4278.4957948304536</v>
      </c>
      <c r="D3215" s="2">
        <v>132.1842051695435</v>
      </c>
      <c r="E3215" s="2">
        <f t="shared" si="453"/>
        <v>4410.6799999999976</v>
      </c>
      <c r="F3215" s="2">
        <v>163.97217115722657</v>
      </c>
      <c r="G3215" s="2">
        <f t="shared" si="454"/>
        <v>4574.6521711572241</v>
      </c>
      <c r="H3215" s="2">
        <f t="shared" si="455"/>
        <v>296.15637632677044</v>
      </c>
      <c r="I3215" s="25"/>
      <c r="K3215" s="24">
        <f t="shared" si="456"/>
        <v>4278.4957948304536</v>
      </c>
      <c r="L3215" s="25">
        <v>36.601271980794841</v>
      </c>
      <c r="M3215" s="26">
        <f t="shared" si="457"/>
        <v>4241.8945228496586</v>
      </c>
      <c r="N3215" s="2">
        <v>129.93228488147253</v>
      </c>
      <c r="O3215" s="2">
        <f t="shared" si="458"/>
        <v>4371.8268077311313</v>
      </c>
      <c r="P3215" s="2">
        <v>162.84860244450567</v>
      </c>
      <c r="Q3215" s="2">
        <f t="shared" si="459"/>
        <v>4534.6754101756369</v>
      </c>
      <c r="R3215" s="2">
        <f t="shared" si="460"/>
        <v>292.78088732597826</v>
      </c>
      <c r="T3215" s="27">
        <f t="shared" si="461"/>
        <v>3.3754890007921858</v>
      </c>
    </row>
    <row r="3216" spans="1:20" x14ac:dyDescent="0.25">
      <c r="A3216" s="22">
        <v>40312</v>
      </c>
      <c r="B3216" s="23">
        <v>0.5</v>
      </c>
      <c r="C3216" s="24">
        <v>4298.9301406428494</v>
      </c>
      <c r="D3216" s="2">
        <v>133.44985935715502</v>
      </c>
      <c r="E3216" s="2">
        <f t="shared" si="453"/>
        <v>4432.3800000000047</v>
      </c>
      <c r="F3216" s="2">
        <v>164.59721651864155</v>
      </c>
      <c r="G3216" s="2">
        <f t="shared" si="454"/>
        <v>4596.9772165186459</v>
      </c>
      <c r="H3216" s="2">
        <f t="shared" si="455"/>
        <v>298.04707587579651</v>
      </c>
      <c r="I3216" s="25"/>
      <c r="K3216" s="24">
        <f t="shared" si="456"/>
        <v>4298.9301406428494</v>
      </c>
      <c r="L3216" s="25">
        <v>42.48065530002718</v>
      </c>
      <c r="M3216" s="26">
        <f t="shared" si="457"/>
        <v>4256.4494853428223</v>
      </c>
      <c r="N3216" s="2">
        <v>130.82547259982806</v>
      </c>
      <c r="O3216" s="2">
        <f t="shared" si="458"/>
        <v>4387.27495794265</v>
      </c>
      <c r="P3216" s="2">
        <v>163.29601981480431</v>
      </c>
      <c r="Q3216" s="2">
        <f t="shared" si="459"/>
        <v>4550.5709777574539</v>
      </c>
      <c r="R3216" s="2">
        <f t="shared" si="460"/>
        <v>294.12149241463158</v>
      </c>
      <c r="T3216" s="27">
        <f t="shared" si="461"/>
        <v>3.9255834611649334</v>
      </c>
    </row>
    <row r="3217" spans="1:20" x14ac:dyDescent="0.25">
      <c r="A3217" s="22">
        <v>40312</v>
      </c>
      <c r="B3217" s="23">
        <v>0.54166666666666663</v>
      </c>
      <c r="C3217" s="24">
        <v>4363.0213657803579</v>
      </c>
      <c r="D3217" s="2">
        <v>137.45863421964583</v>
      </c>
      <c r="E3217" s="2">
        <f t="shared" si="453"/>
        <v>4500.4800000000041</v>
      </c>
      <c r="F3217" s="2">
        <v>166.54721318750921</v>
      </c>
      <c r="G3217" s="2">
        <f t="shared" si="454"/>
        <v>4667.0272131875136</v>
      </c>
      <c r="H3217" s="2">
        <f t="shared" si="455"/>
        <v>304.00584740715567</v>
      </c>
      <c r="I3217" s="25"/>
      <c r="K3217" s="24">
        <f t="shared" si="456"/>
        <v>4363.0213657803579</v>
      </c>
      <c r="L3217" s="25">
        <v>44.95772187533111</v>
      </c>
      <c r="M3217" s="26">
        <f t="shared" si="457"/>
        <v>4318.0636439050268</v>
      </c>
      <c r="N3217" s="2">
        <v>134.64040930255248</v>
      </c>
      <c r="O3217" s="2">
        <f t="shared" si="458"/>
        <v>4452.7040532075789</v>
      </c>
      <c r="P3217" s="2">
        <v>165.18101590951557</v>
      </c>
      <c r="Q3217" s="2">
        <f t="shared" si="459"/>
        <v>4617.8850691170946</v>
      </c>
      <c r="R3217" s="2">
        <f t="shared" si="460"/>
        <v>299.82142521206788</v>
      </c>
      <c r="T3217" s="27">
        <f t="shared" si="461"/>
        <v>4.1844221950877909</v>
      </c>
    </row>
    <row r="3218" spans="1:20" x14ac:dyDescent="0.25">
      <c r="A3218" s="22">
        <v>40312</v>
      </c>
      <c r="B3218" s="23">
        <v>0.58333333333333337</v>
      </c>
      <c r="C3218" s="24">
        <v>4433.0719890545233</v>
      </c>
      <c r="D3218" s="2">
        <v>141.9080109454697</v>
      </c>
      <c r="E3218" s="2">
        <f t="shared" si="453"/>
        <v>4574.9799999999932</v>
      </c>
      <c r="F3218" s="2">
        <v>168.66040256506611</v>
      </c>
      <c r="G3218" s="2">
        <f t="shared" si="454"/>
        <v>4743.640402565059</v>
      </c>
      <c r="H3218" s="2">
        <f t="shared" si="455"/>
        <v>310.56841351053572</v>
      </c>
      <c r="I3218" s="25"/>
      <c r="K3218" s="24">
        <f t="shared" si="456"/>
        <v>4433.0719890545233</v>
      </c>
      <c r="L3218" s="25">
        <v>45.006539926495677</v>
      </c>
      <c r="M3218" s="26">
        <f t="shared" si="457"/>
        <v>4388.0654491280275</v>
      </c>
      <c r="N3218" s="2">
        <v>139.0412098640868</v>
      </c>
      <c r="O3218" s="2">
        <f t="shared" si="458"/>
        <v>4527.1066589921138</v>
      </c>
      <c r="P3218" s="2">
        <v>167.3048850221231</v>
      </c>
      <c r="Q3218" s="2">
        <f t="shared" si="459"/>
        <v>4694.4115440142368</v>
      </c>
      <c r="R3218" s="2">
        <f t="shared" si="460"/>
        <v>306.34609488620936</v>
      </c>
      <c r="T3218" s="27">
        <f t="shared" si="461"/>
        <v>4.2223186243263626</v>
      </c>
    </row>
    <row r="3219" spans="1:20" x14ac:dyDescent="0.25">
      <c r="A3219" s="22">
        <v>40312</v>
      </c>
      <c r="B3219" s="23">
        <v>0.625</v>
      </c>
      <c r="C3219" s="24">
        <v>4445.5424753153029</v>
      </c>
      <c r="D3219" s="2">
        <v>142.70752468469055</v>
      </c>
      <c r="E3219" s="2">
        <f t="shared" si="453"/>
        <v>4588.2499999999936</v>
      </c>
      <c r="F3219" s="2">
        <v>169.03460556590838</v>
      </c>
      <c r="G3219" s="2">
        <f t="shared" si="454"/>
        <v>4757.284605565902</v>
      </c>
      <c r="H3219" s="2">
        <f t="shared" si="455"/>
        <v>311.74213025059908</v>
      </c>
      <c r="I3219" s="25"/>
      <c r="K3219" s="24">
        <f t="shared" si="456"/>
        <v>4445.5424753153029</v>
      </c>
      <c r="L3219" s="25">
        <v>42.319295951238807</v>
      </c>
      <c r="M3219" s="26">
        <f t="shared" si="457"/>
        <v>4403.223179364064</v>
      </c>
      <c r="N3219" s="2">
        <v>140.00345130619371</v>
      </c>
      <c r="O3219" s="2">
        <f t="shared" si="458"/>
        <v>4543.2266306702577</v>
      </c>
      <c r="P3219" s="2">
        <v>167.7622834447447</v>
      </c>
      <c r="Q3219" s="2">
        <f t="shared" si="459"/>
        <v>4710.9889141150024</v>
      </c>
      <c r="R3219" s="2">
        <f t="shared" si="460"/>
        <v>307.76573475093846</v>
      </c>
      <c r="T3219" s="27">
        <f t="shared" si="461"/>
        <v>3.9763954996606117</v>
      </c>
    </row>
    <row r="3220" spans="1:20" x14ac:dyDescent="0.25">
      <c r="A3220" s="22">
        <v>40312</v>
      </c>
      <c r="B3220" s="23">
        <v>0.66666666666666663</v>
      </c>
      <c r="C3220" s="24">
        <v>4437.7146020676109</v>
      </c>
      <c r="D3220" s="2">
        <v>142.20539793238697</v>
      </c>
      <c r="E3220" s="2">
        <f t="shared" si="453"/>
        <v>4579.9199999999983</v>
      </c>
      <c r="F3220" s="2">
        <v>168.79978419820185</v>
      </c>
      <c r="G3220" s="2">
        <f t="shared" si="454"/>
        <v>4748.7197841981997</v>
      </c>
      <c r="H3220" s="2">
        <f t="shared" si="455"/>
        <v>311.00518213058876</v>
      </c>
      <c r="I3220" s="25"/>
      <c r="K3220" s="24">
        <f t="shared" si="456"/>
        <v>4437.7146020676109</v>
      </c>
      <c r="L3220" s="25">
        <v>37.348180102973899</v>
      </c>
      <c r="M3220" s="26">
        <f t="shared" si="457"/>
        <v>4400.3664219646371</v>
      </c>
      <c r="N3220" s="2">
        <v>139.82184517998644</v>
      </c>
      <c r="O3220" s="2">
        <f t="shared" si="458"/>
        <v>4540.1882671446238</v>
      </c>
      <c r="P3220" s="2">
        <v>167.67614604466078</v>
      </c>
      <c r="Q3220" s="2">
        <f t="shared" si="459"/>
        <v>4707.8644131892843</v>
      </c>
      <c r="R3220" s="2">
        <f t="shared" si="460"/>
        <v>307.49799122464719</v>
      </c>
      <c r="T3220" s="27">
        <f t="shared" si="461"/>
        <v>3.5071909059415702</v>
      </c>
    </row>
    <row r="3221" spans="1:20" x14ac:dyDescent="0.25">
      <c r="A3221" s="22">
        <v>40312</v>
      </c>
      <c r="B3221" s="23">
        <v>0.70833333333333337</v>
      </c>
      <c r="C3221" s="24">
        <v>4408.6887687784665</v>
      </c>
      <c r="D3221" s="2">
        <v>140.35123122152342</v>
      </c>
      <c r="E3221" s="2">
        <f t="shared" si="453"/>
        <v>4549.03999999999</v>
      </c>
      <c r="F3221" s="2">
        <v>167.92699487264395</v>
      </c>
      <c r="G3221" s="2">
        <f t="shared" si="454"/>
        <v>4716.9669948726341</v>
      </c>
      <c r="H3221" s="2">
        <f t="shared" si="455"/>
        <v>308.27822609416762</v>
      </c>
      <c r="I3221" s="25"/>
      <c r="K3221" s="24">
        <f t="shared" si="456"/>
        <v>4408.6887687784665</v>
      </c>
      <c r="L3221" s="25">
        <v>28.218736392138766</v>
      </c>
      <c r="M3221" s="26">
        <f t="shared" si="457"/>
        <v>4380.4700323863281</v>
      </c>
      <c r="N3221" s="2">
        <v>138.56028634516701</v>
      </c>
      <c r="O3221" s="2">
        <f t="shared" si="458"/>
        <v>4519.0303187314948</v>
      </c>
      <c r="P3221" s="2">
        <v>167.0753526395504</v>
      </c>
      <c r="Q3221" s="2">
        <f t="shared" si="459"/>
        <v>4686.105671371045</v>
      </c>
      <c r="R3221" s="2">
        <f t="shared" si="460"/>
        <v>305.63563898471693</v>
      </c>
      <c r="T3221" s="27">
        <f t="shared" si="461"/>
        <v>2.6425871094506874</v>
      </c>
    </row>
    <row r="3222" spans="1:20" x14ac:dyDescent="0.25">
      <c r="A3222" s="22">
        <v>40312</v>
      </c>
      <c r="B3222" s="23">
        <v>0.75</v>
      </c>
      <c r="C3222" s="24">
        <v>4412.646655870436</v>
      </c>
      <c r="D3222" s="2">
        <v>140.60334412956556</v>
      </c>
      <c r="E3222" s="2">
        <f t="shared" si="453"/>
        <v>4553.2500000000018</v>
      </c>
      <c r="F3222" s="2">
        <v>168.04619798912248</v>
      </c>
      <c r="G3222" s="2">
        <f t="shared" si="454"/>
        <v>4721.2961979891243</v>
      </c>
      <c r="H3222" s="2">
        <f t="shared" si="455"/>
        <v>308.64954211868826</v>
      </c>
      <c r="I3222" s="25"/>
      <c r="K3222" s="24">
        <f t="shared" si="456"/>
        <v>4412.646655870436</v>
      </c>
      <c r="L3222" s="25">
        <v>18.849689056450096</v>
      </c>
      <c r="M3222" s="26">
        <f t="shared" si="457"/>
        <v>4393.7969668139858</v>
      </c>
      <c r="N3222" s="2">
        <v>139.40466734370051</v>
      </c>
      <c r="O3222" s="2">
        <f t="shared" si="458"/>
        <v>4533.2016341576864</v>
      </c>
      <c r="P3222" s="2">
        <v>167.47794317390688</v>
      </c>
      <c r="Q3222" s="2">
        <f t="shared" si="459"/>
        <v>4700.6795773315935</v>
      </c>
      <c r="R3222" s="2">
        <f t="shared" si="460"/>
        <v>306.88261051760765</v>
      </c>
      <c r="T3222" s="27">
        <f t="shared" si="461"/>
        <v>1.7669316010806142</v>
      </c>
    </row>
    <row r="3223" spans="1:20" x14ac:dyDescent="0.25">
      <c r="A3223" s="22">
        <v>40312</v>
      </c>
      <c r="B3223" s="23">
        <v>0.79166666666666663</v>
      </c>
      <c r="C3223" s="24">
        <v>4415.1190522320903</v>
      </c>
      <c r="D3223" s="2">
        <v>140.76094776790916</v>
      </c>
      <c r="E3223" s="2">
        <f t="shared" si="453"/>
        <v>4555.8799999999992</v>
      </c>
      <c r="F3223" s="2">
        <v>168.12063056463916</v>
      </c>
      <c r="G3223" s="2">
        <f t="shared" si="454"/>
        <v>4724.0006305646384</v>
      </c>
      <c r="H3223" s="2">
        <f t="shared" si="455"/>
        <v>308.88157833254809</v>
      </c>
      <c r="I3223" s="25"/>
      <c r="K3223" s="24">
        <f t="shared" si="456"/>
        <v>4415.1190522320903</v>
      </c>
      <c r="L3223" s="25">
        <v>8.6015942730347259</v>
      </c>
      <c r="M3223" s="26">
        <f t="shared" si="457"/>
        <v>4406.5174579590557</v>
      </c>
      <c r="N3223" s="2">
        <v>140.2130172907984</v>
      </c>
      <c r="O3223" s="2">
        <f t="shared" si="458"/>
        <v>4546.730475249854</v>
      </c>
      <c r="P3223" s="2">
        <v>167.8615739026082</v>
      </c>
      <c r="Q3223" s="2">
        <f t="shared" si="459"/>
        <v>4714.5920491524621</v>
      </c>
      <c r="R3223" s="2">
        <f t="shared" si="460"/>
        <v>308.07459119340638</v>
      </c>
      <c r="T3223" s="27">
        <f t="shared" si="461"/>
        <v>0.80698713914171094</v>
      </c>
    </row>
    <row r="3224" spans="1:20" x14ac:dyDescent="0.25">
      <c r="A3224" s="22">
        <v>40312</v>
      </c>
      <c r="B3224" s="23">
        <v>0.83333333333333337</v>
      </c>
      <c r="C3224" s="24">
        <v>4437.9965327071804</v>
      </c>
      <c r="D3224" s="2">
        <v>142.22346729282162</v>
      </c>
      <c r="E3224" s="2">
        <f t="shared" si="453"/>
        <v>4580.2200000000021</v>
      </c>
      <c r="F3224" s="2">
        <v>168.80824570053113</v>
      </c>
      <c r="G3224" s="2">
        <f t="shared" si="454"/>
        <v>4749.0282457005333</v>
      </c>
      <c r="H3224" s="2">
        <f t="shared" si="455"/>
        <v>311.03171299335281</v>
      </c>
      <c r="I3224" s="25"/>
      <c r="K3224" s="24">
        <f t="shared" si="456"/>
        <v>4437.9965327071804</v>
      </c>
      <c r="L3224" s="25">
        <v>1.8676432326523247</v>
      </c>
      <c r="M3224" s="26">
        <f t="shared" si="457"/>
        <v>4436.1288894745285</v>
      </c>
      <c r="N3224" s="2">
        <v>142.10378860302436</v>
      </c>
      <c r="O3224" s="2">
        <f t="shared" si="458"/>
        <v>4578.2326780775529</v>
      </c>
      <c r="P3224" s="2">
        <v>168.75218693638999</v>
      </c>
      <c r="Q3224" s="2">
        <f t="shared" si="459"/>
        <v>4746.9848650139429</v>
      </c>
      <c r="R3224" s="2">
        <f t="shared" si="460"/>
        <v>310.85597553941443</v>
      </c>
      <c r="T3224" s="27">
        <f t="shared" si="461"/>
        <v>0.1757374539383818</v>
      </c>
    </row>
    <row r="3225" spans="1:20" x14ac:dyDescent="0.25">
      <c r="A3225" s="22">
        <v>40312</v>
      </c>
      <c r="B3225" s="23">
        <v>0.875</v>
      </c>
      <c r="C3225" s="24">
        <v>4485.4394919453389</v>
      </c>
      <c r="D3225" s="2">
        <v>145.28050805465455</v>
      </c>
      <c r="E3225" s="2">
        <f t="shared" si="453"/>
        <v>4630.7199999999939</v>
      </c>
      <c r="F3225" s="2">
        <v>170.2277528608997</v>
      </c>
      <c r="G3225" s="2">
        <f t="shared" si="454"/>
        <v>4800.9477528608932</v>
      </c>
      <c r="H3225" s="2">
        <f t="shared" si="455"/>
        <v>315.50826091555427</v>
      </c>
      <c r="I3225" s="25"/>
      <c r="K3225" s="24">
        <f t="shared" si="456"/>
        <v>4485.4394919453389</v>
      </c>
      <c r="L3225" s="25">
        <v>0</v>
      </c>
      <c r="M3225" s="26">
        <f t="shared" si="457"/>
        <v>4485.4394919453389</v>
      </c>
      <c r="N3225" s="2">
        <v>145.28050805465455</v>
      </c>
      <c r="O3225" s="2">
        <f t="shared" si="458"/>
        <v>4630.7199999999939</v>
      </c>
      <c r="P3225" s="2">
        <v>170.2277528608997</v>
      </c>
      <c r="Q3225" s="2">
        <f t="shared" si="459"/>
        <v>4800.9477528608932</v>
      </c>
      <c r="R3225" s="2">
        <f t="shared" si="460"/>
        <v>315.50826091555427</v>
      </c>
      <c r="T3225" s="27">
        <f t="shared" si="461"/>
        <v>0</v>
      </c>
    </row>
    <row r="3226" spans="1:20" x14ac:dyDescent="0.25">
      <c r="A3226" s="22">
        <v>40312</v>
      </c>
      <c r="B3226" s="23">
        <v>0.91666666666666663</v>
      </c>
      <c r="C3226" s="24">
        <v>4395.06486621778</v>
      </c>
      <c r="D3226" s="2">
        <v>139.48513378222927</v>
      </c>
      <c r="E3226" s="2">
        <f t="shared" si="453"/>
        <v>4534.5500000000093</v>
      </c>
      <c r="F3226" s="2">
        <v>167.51620914695422</v>
      </c>
      <c r="G3226" s="2">
        <f t="shared" si="454"/>
        <v>4702.066209146964</v>
      </c>
      <c r="H3226" s="2">
        <f t="shared" si="455"/>
        <v>307.00134292918392</v>
      </c>
      <c r="I3226" s="25"/>
      <c r="K3226" s="24">
        <f t="shared" si="456"/>
        <v>4395.06486621778</v>
      </c>
      <c r="L3226" s="25">
        <v>0</v>
      </c>
      <c r="M3226" s="26">
        <f t="shared" si="457"/>
        <v>4395.06486621778</v>
      </c>
      <c r="N3226" s="2">
        <v>139.48513378222927</v>
      </c>
      <c r="O3226" s="2">
        <f t="shared" si="458"/>
        <v>4534.5500000000093</v>
      </c>
      <c r="P3226" s="2">
        <v>167.51620914695422</v>
      </c>
      <c r="Q3226" s="2">
        <f t="shared" si="459"/>
        <v>4702.066209146964</v>
      </c>
      <c r="R3226" s="2">
        <f t="shared" si="460"/>
        <v>307.00134292918392</v>
      </c>
      <c r="T3226" s="27">
        <f t="shared" si="461"/>
        <v>0</v>
      </c>
    </row>
    <row r="3227" spans="1:20" x14ac:dyDescent="0.25">
      <c r="A3227" s="22">
        <v>40312</v>
      </c>
      <c r="B3227" s="23">
        <v>0.95833333333333337</v>
      </c>
      <c r="C3227" s="24">
        <v>4218.5819523348728</v>
      </c>
      <c r="D3227" s="2">
        <v>128.50804766513153</v>
      </c>
      <c r="E3227" s="2">
        <f t="shared" si="453"/>
        <v>4347.0900000000047</v>
      </c>
      <c r="F3227" s="2">
        <v>162.13028450232113</v>
      </c>
      <c r="G3227" s="2">
        <f t="shared" si="454"/>
        <v>4509.2202845023257</v>
      </c>
      <c r="H3227" s="2">
        <f t="shared" si="455"/>
        <v>290.63833216745297</v>
      </c>
      <c r="I3227" s="25"/>
      <c r="K3227" s="24">
        <f t="shared" si="456"/>
        <v>4218.5819523348728</v>
      </c>
      <c r="L3227" s="25">
        <v>0</v>
      </c>
      <c r="M3227" s="26">
        <f t="shared" si="457"/>
        <v>4218.5819523348728</v>
      </c>
      <c r="N3227" s="2">
        <v>128.50804766513153</v>
      </c>
      <c r="O3227" s="2">
        <f t="shared" si="458"/>
        <v>4347.0900000000047</v>
      </c>
      <c r="P3227" s="2">
        <v>162.13028450232113</v>
      </c>
      <c r="Q3227" s="2">
        <f t="shared" si="459"/>
        <v>4509.2202845023257</v>
      </c>
      <c r="R3227" s="2">
        <f t="shared" si="460"/>
        <v>290.63833216745297</v>
      </c>
      <c r="T3227" s="27">
        <f t="shared" si="461"/>
        <v>0</v>
      </c>
    </row>
    <row r="3228" spans="1:20" x14ac:dyDescent="0.25">
      <c r="A3228" s="22">
        <v>40312</v>
      </c>
      <c r="B3228" s="23">
        <v>1</v>
      </c>
      <c r="C3228" s="24">
        <v>3925.6491801522716</v>
      </c>
      <c r="D3228" s="2">
        <v>111.28081984773569</v>
      </c>
      <c r="E3228" s="2">
        <f t="shared" si="453"/>
        <v>4036.9300000000071</v>
      </c>
      <c r="F3228" s="2">
        <v>152.9275255931486</v>
      </c>
      <c r="G3228" s="2">
        <f t="shared" si="454"/>
        <v>4189.8575255931555</v>
      </c>
      <c r="H3228" s="2">
        <f t="shared" si="455"/>
        <v>264.20834544088393</v>
      </c>
      <c r="I3228" s="25"/>
      <c r="K3228" s="24">
        <f t="shared" si="456"/>
        <v>3925.6491801522716</v>
      </c>
      <c r="L3228" s="25">
        <v>0</v>
      </c>
      <c r="M3228" s="26">
        <f t="shared" si="457"/>
        <v>3925.6491801522716</v>
      </c>
      <c r="N3228" s="2">
        <v>111.28081984773569</v>
      </c>
      <c r="O3228" s="2">
        <f t="shared" si="458"/>
        <v>4036.9300000000071</v>
      </c>
      <c r="P3228" s="2">
        <v>152.9275255931486</v>
      </c>
      <c r="Q3228" s="2">
        <f t="shared" si="459"/>
        <v>4189.8575255931555</v>
      </c>
      <c r="R3228" s="2">
        <f t="shared" si="460"/>
        <v>264.20834544088393</v>
      </c>
      <c r="T3228" s="27">
        <f t="shared" si="461"/>
        <v>0</v>
      </c>
    </row>
    <row r="3229" spans="1:20" x14ac:dyDescent="0.25">
      <c r="A3229" s="22">
        <v>40313</v>
      </c>
      <c r="B3229" s="23">
        <v>4.1666666666666664E-2</v>
      </c>
      <c r="C3229" s="24">
        <v>3706.3166871724879</v>
      </c>
      <c r="D3229" s="2">
        <v>99.193312827513253</v>
      </c>
      <c r="E3229" s="2">
        <f t="shared" si="453"/>
        <v>3805.5100000000011</v>
      </c>
      <c r="F3229" s="2">
        <v>145.82432372203309</v>
      </c>
      <c r="G3229" s="2">
        <f t="shared" si="454"/>
        <v>3951.3343237220342</v>
      </c>
      <c r="H3229" s="2">
        <f t="shared" si="455"/>
        <v>245.0176365495463</v>
      </c>
      <c r="I3229" s="25"/>
      <c r="K3229" s="24">
        <f t="shared" si="456"/>
        <v>3706.3166871724879</v>
      </c>
      <c r="L3229" s="25">
        <v>0</v>
      </c>
      <c r="M3229" s="26">
        <f t="shared" si="457"/>
        <v>3706.3166871724879</v>
      </c>
      <c r="N3229" s="2">
        <v>99.193312827513253</v>
      </c>
      <c r="O3229" s="2">
        <f t="shared" si="458"/>
        <v>3805.5100000000011</v>
      </c>
      <c r="P3229" s="2">
        <v>145.82432372203309</v>
      </c>
      <c r="Q3229" s="2">
        <f t="shared" si="459"/>
        <v>3951.3343237220342</v>
      </c>
      <c r="R3229" s="2">
        <f t="shared" si="460"/>
        <v>245.0176365495463</v>
      </c>
      <c r="T3229" s="27">
        <f t="shared" si="461"/>
        <v>0</v>
      </c>
    </row>
    <row r="3230" spans="1:20" x14ac:dyDescent="0.25">
      <c r="A3230" s="22">
        <v>40313</v>
      </c>
      <c r="B3230" s="23">
        <v>8.3333333333333329E-2</v>
      </c>
      <c r="C3230" s="24">
        <v>3573.7173199575168</v>
      </c>
      <c r="D3230" s="2">
        <v>92.222680042485479</v>
      </c>
      <c r="E3230" s="2">
        <f t="shared" si="453"/>
        <v>3665.9400000000023</v>
      </c>
      <c r="F3230" s="2">
        <v>141.44255988169976</v>
      </c>
      <c r="G3230" s="2">
        <f t="shared" si="454"/>
        <v>3807.382559881702</v>
      </c>
      <c r="H3230" s="2">
        <f t="shared" si="455"/>
        <v>233.66523992418524</v>
      </c>
      <c r="I3230" s="25"/>
      <c r="K3230" s="24">
        <f t="shared" si="456"/>
        <v>3573.7173199575168</v>
      </c>
      <c r="L3230" s="25">
        <v>0</v>
      </c>
      <c r="M3230" s="26">
        <f t="shared" si="457"/>
        <v>3573.7173199575168</v>
      </c>
      <c r="N3230" s="2">
        <v>92.222680042485479</v>
      </c>
      <c r="O3230" s="2">
        <f t="shared" si="458"/>
        <v>3665.9400000000023</v>
      </c>
      <c r="P3230" s="2">
        <v>141.44255988169976</v>
      </c>
      <c r="Q3230" s="2">
        <f t="shared" si="459"/>
        <v>3807.382559881702</v>
      </c>
      <c r="R3230" s="2">
        <f t="shared" si="460"/>
        <v>233.66523992418524</v>
      </c>
      <c r="T3230" s="27">
        <f t="shared" si="461"/>
        <v>0</v>
      </c>
    </row>
    <row r="3231" spans="1:20" x14ac:dyDescent="0.25">
      <c r="A3231" s="22">
        <v>40313</v>
      </c>
      <c r="B3231" s="23">
        <v>0.125</v>
      </c>
      <c r="C3231" s="24">
        <v>3503.5340254310418</v>
      </c>
      <c r="D3231" s="2">
        <v>88.6359745689563</v>
      </c>
      <c r="E3231" s="2">
        <f t="shared" si="453"/>
        <v>3592.1699999999983</v>
      </c>
      <c r="F3231" s="2">
        <v>139.09684256279036</v>
      </c>
      <c r="G3231" s="2">
        <f t="shared" si="454"/>
        <v>3731.2668425627885</v>
      </c>
      <c r="H3231" s="2">
        <f t="shared" si="455"/>
        <v>227.73281713174674</v>
      </c>
      <c r="I3231" s="25"/>
      <c r="K3231" s="24">
        <f t="shared" si="456"/>
        <v>3503.5340254310418</v>
      </c>
      <c r="L3231" s="25">
        <v>0</v>
      </c>
      <c r="M3231" s="26">
        <f t="shared" si="457"/>
        <v>3503.5340254310418</v>
      </c>
      <c r="N3231" s="2">
        <v>88.6359745689563</v>
      </c>
      <c r="O3231" s="2">
        <f t="shared" si="458"/>
        <v>3592.1699999999983</v>
      </c>
      <c r="P3231" s="2">
        <v>139.09684256279036</v>
      </c>
      <c r="Q3231" s="2">
        <f t="shared" si="459"/>
        <v>3731.2668425627885</v>
      </c>
      <c r="R3231" s="2">
        <f t="shared" si="460"/>
        <v>227.73281713174674</v>
      </c>
      <c r="T3231" s="27">
        <f t="shared" si="461"/>
        <v>0</v>
      </c>
    </row>
    <row r="3232" spans="1:20" x14ac:dyDescent="0.25">
      <c r="A3232" s="22">
        <v>40313</v>
      </c>
      <c r="B3232" s="23">
        <v>0.16666666666666666</v>
      </c>
      <c r="C3232" s="24">
        <v>3476.4110810537036</v>
      </c>
      <c r="D3232" s="2">
        <v>87.268918946299394</v>
      </c>
      <c r="E3232" s="2">
        <f t="shared" si="453"/>
        <v>3563.680000000003</v>
      </c>
      <c r="F3232" s="2">
        <v>138.18542266947682</v>
      </c>
      <c r="G3232" s="2">
        <f t="shared" si="454"/>
        <v>3701.8654226694798</v>
      </c>
      <c r="H3232" s="2">
        <f t="shared" si="455"/>
        <v>225.45434161577623</v>
      </c>
      <c r="I3232" s="25"/>
      <c r="K3232" s="24">
        <f t="shared" si="456"/>
        <v>3476.4110810537036</v>
      </c>
      <c r="L3232" s="25">
        <v>0</v>
      </c>
      <c r="M3232" s="26">
        <f t="shared" si="457"/>
        <v>3476.4110810537036</v>
      </c>
      <c r="N3232" s="2">
        <v>87.268918946299394</v>
      </c>
      <c r="O3232" s="2">
        <f t="shared" si="458"/>
        <v>3563.680000000003</v>
      </c>
      <c r="P3232" s="2">
        <v>138.18542266947682</v>
      </c>
      <c r="Q3232" s="2">
        <f t="shared" si="459"/>
        <v>3701.8654226694798</v>
      </c>
      <c r="R3232" s="2">
        <f t="shared" si="460"/>
        <v>225.45434161577623</v>
      </c>
      <c r="T3232" s="27">
        <f t="shared" si="461"/>
        <v>0</v>
      </c>
    </row>
    <row r="3233" spans="1:20" x14ac:dyDescent="0.25">
      <c r="A3233" s="22">
        <v>40313</v>
      </c>
      <c r="B3233" s="23">
        <v>0.20833333333333334</v>
      </c>
      <c r="C3233" s="24">
        <v>3558.3012521676887</v>
      </c>
      <c r="D3233" s="2">
        <v>91.428747832307366</v>
      </c>
      <c r="E3233" s="2">
        <f t="shared" si="453"/>
        <v>3649.7299999999959</v>
      </c>
      <c r="F3233" s="2">
        <v>140.92888136175205</v>
      </c>
      <c r="G3233" s="2">
        <f t="shared" si="454"/>
        <v>3790.6588813617482</v>
      </c>
      <c r="H3233" s="2">
        <f t="shared" si="455"/>
        <v>232.35762919405943</v>
      </c>
      <c r="I3233" s="25"/>
      <c r="K3233" s="24">
        <f t="shared" si="456"/>
        <v>3558.3012521676887</v>
      </c>
      <c r="L3233" s="25">
        <v>0</v>
      </c>
      <c r="M3233" s="26">
        <f t="shared" si="457"/>
        <v>3558.3012521676887</v>
      </c>
      <c r="N3233" s="2">
        <v>91.428747832307366</v>
      </c>
      <c r="O3233" s="2">
        <f t="shared" si="458"/>
        <v>3649.7299999999959</v>
      </c>
      <c r="P3233" s="2">
        <v>140.92888136175205</v>
      </c>
      <c r="Q3233" s="2">
        <f t="shared" si="459"/>
        <v>3790.6588813617482</v>
      </c>
      <c r="R3233" s="2">
        <f t="shared" si="460"/>
        <v>232.35762919405943</v>
      </c>
      <c r="T3233" s="27">
        <f t="shared" si="461"/>
        <v>0</v>
      </c>
    </row>
    <row r="3234" spans="1:20" x14ac:dyDescent="0.25">
      <c r="A3234" s="22">
        <v>40313</v>
      </c>
      <c r="B3234" s="23">
        <v>0.25</v>
      </c>
      <c r="C3234" s="24">
        <v>3719.3859027831227</v>
      </c>
      <c r="D3234" s="2">
        <v>99.894097216887388</v>
      </c>
      <c r="E3234" s="2">
        <f t="shared" si="453"/>
        <v>3819.2800000000102</v>
      </c>
      <c r="F3234" s="2">
        <v>146.25264093594075</v>
      </c>
      <c r="G3234" s="2">
        <f t="shared" si="454"/>
        <v>3965.5326409359509</v>
      </c>
      <c r="H3234" s="2">
        <f t="shared" si="455"/>
        <v>246.14673815282822</v>
      </c>
      <c r="I3234" s="25"/>
      <c r="K3234" s="24">
        <f t="shared" si="456"/>
        <v>3719.3859027831227</v>
      </c>
      <c r="L3234" s="25">
        <v>0</v>
      </c>
      <c r="M3234" s="26">
        <f t="shared" si="457"/>
        <v>3719.3859027831227</v>
      </c>
      <c r="N3234" s="2">
        <v>99.894097216887388</v>
      </c>
      <c r="O3234" s="2">
        <f t="shared" si="458"/>
        <v>3819.2800000000102</v>
      </c>
      <c r="P3234" s="2">
        <v>146.25264093594075</v>
      </c>
      <c r="Q3234" s="2">
        <f t="shared" si="459"/>
        <v>3965.5326409359509</v>
      </c>
      <c r="R3234" s="2">
        <f t="shared" si="460"/>
        <v>246.14673815282822</v>
      </c>
      <c r="T3234" s="27">
        <f t="shared" si="461"/>
        <v>0</v>
      </c>
    </row>
    <row r="3235" spans="1:20" x14ac:dyDescent="0.25">
      <c r="A3235" s="22">
        <v>40313</v>
      </c>
      <c r="B3235" s="23">
        <v>0.29166666666666669</v>
      </c>
      <c r="C3235" s="24">
        <v>3990.6816740456511</v>
      </c>
      <c r="D3235" s="2">
        <v>114.9983259543542</v>
      </c>
      <c r="E3235" s="2">
        <f t="shared" si="453"/>
        <v>4105.6800000000057</v>
      </c>
      <c r="F3235" s="2">
        <v>154.99875680311078</v>
      </c>
      <c r="G3235" s="2">
        <f t="shared" si="454"/>
        <v>4260.6787568031168</v>
      </c>
      <c r="H3235" s="2">
        <f t="shared" si="455"/>
        <v>269.99708275746571</v>
      </c>
      <c r="I3235" s="25"/>
      <c r="K3235" s="24">
        <f t="shared" si="456"/>
        <v>3990.6816740456511</v>
      </c>
      <c r="L3235" s="25">
        <v>1.3692201763329137</v>
      </c>
      <c r="M3235" s="26">
        <f t="shared" si="457"/>
        <v>3989.3124538693182</v>
      </c>
      <c r="N3235" s="2">
        <v>114.9194266440438</v>
      </c>
      <c r="O3235" s="2">
        <f t="shared" si="458"/>
        <v>4104.2318805133618</v>
      </c>
      <c r="P3235" s="2">
        <v>154.95531340058517</v>
      </c>
      <c r="Q3235" s="2">
        <f t="shared" si="459"/>
        <v>4259.1871939139473</v>
      </c>
      <c r="R3235" s="2">
        <f t="shared" si="460"/>
        <v>269.87474004462911</v>
      </c>
      <c r="T3235" s="27">
        <f t="shared" si="461"/>
        <v>0.12234271283659837</v>
      </c>
    </row>
    <row r="3236" spans="1:20" x14ac:dyDescent="0.25">
      <c r="A3236" s="22">
        <v>40313</v>
      </c>
      <c r="B3236" s="23">
        <v>0.33333333333333331</v>
      </c>
      <c r="C3236" s="24">
        <v>4296.1431173127003</v>
      </c>
      <c r="D3236" s="2">
        <v>133.27688268729275</v>
      </c>
      <c r="E3236" s="2">
        <f t="shared" si="453"/>
        <v>4429.4199999999928</v>
      </c>
      <c r="F3236" s="2">
        <v>164.51206165177885</v>
      </c>
      <c r="G3236" s="2">
        <f t="shared" si="454"/>
        <v>4593.9320616517716</v>
      </c>
      <c r="H3236" s="2">
        <f t="shared" si="455"/>
        <v>297.78894433907135</v>
      </c>
      <c r="I3236" s="25"/>
      <c r="K3236" s="24">
        <f t="shared" si="456"/>
        <v>4296.1431173127003</v>
      </c>
      <c r="L3236" s="25">
        <v>5.3667225275913939</v>
      </c>
      <c r="M3236" s="26">
        <f t="shared" si="457"/>
        <v>4290.776394785109</v>
      </c>
      <c r="N3236" s="2">
        <v>132.94411290779567</v>
      </c>
      <c r="O3236" s="2">
        <f t="shared" si="458"/>
        <v>4423.7205076929049</v>
      </c>
      <c r="P3236" s="2">
        <v>164.34800237647426</v>
      </c>
      <c r="Q3236" s="2">
        <f t="shared" si="459"/>
        <v>4588.068510069379</v>
      </c>
      <c r="R3236" s="2">
        <f t="shared" si="460"/>
        <v>297.29211528427004</v>
      </c>
      <c r="T3236" s="27">
        <f t="shared" si="461"/>
        <v>0.49682905480131012</v>
      </c>
    </row>
    <row r="3237" spans="1:20" x14ac:dyDescent="0.25">
      <c r="A3237" s="22">
        <v>40313</v>
      </c>
      <c r="B3237" s="23">
        <v>0.375</v>
      </c>
      <c r="C3237" s="24">
        <v>4283.0257411077791</v>
      </c>
      <c r="D3237" s="2">
        <v>132.46425889222007</v>
      </c>
      <c r="E3237" s="2">
        <f t="shared" si="453"/>
        <v>4415.4899999999989</v>
      </c>
      <c r="F3237" s="2">
        <v>164.11087153262952</v>
      </c>
      <c r="G3237" s="2">
        <f t="shared" si="454"/>
        <v>4579.6008715326279</v>
      </c>
      <c r="H3237" s="2">
        <f t="shared" si="455"/>
        <v>296.57513042484879</v>
      </c>
      <c r="I3237" s="25"/>
      <c r="K3237" s="24">
        <f t="shared" si="456"/>
        <v>4283.0257411077791</v>
      </c>
      <c r="L3237" s="25">
        <v>15.703522229119471</v>
      </c>
      <c r="M3237" s="26">
        <f t="shared" si="457"/>
        <v>4267.3222188786594</v>
      </c>
      <c r="N3237" s="2">
        <v>131.49469103940993</v>
      </c>
      <c r="O3237" s="2">
        <f t="shared" si="458"/>
        <v>4398.8169099180695</v>
      </c>
      <c r="P3237" s="2">
        <v>163.62971541695788</v>
      </c>
      <c r="Q3237" s="2">
        <f t="shared" si="459"/>
        <v>4562.4466253350274</v>
      </c>
      <c r="R3237" s="2">
        <f t="shared" si="460"/>
        <v>295.12440645636798</v>
      </c>
      <c r="T3237" s="27">
        <f t="shared" si="461"/>
        <v>1.4507239684808155</v>
      </c>
    </row>
    <row r="3238" spans="1:20" x14ac:dyDescent="0.25">
      <c r="A3238" s="22">
        <v>40313</v>
      </c>
      <c r="B3238" s="23">
        <v>0.41666666666666669</v>
      </c>
      <c r="C3238" s="24">
        <v>4212.9451440902512</v>
      </c>
      <c r="D3238" s="2">
        <v>128.16485590974753</v>
      </c>
      <c r="E3238" s="2">
        <f t="shared" si="453"/>
        <v>4341.1099999999988</v>
      </c>
      <c r="F3238" s="2">
        <v>161.95628775763453</v>
      </c>
      <c r="G3238" s="2">
        <f t="shared" si="454"/>
        <v>4503.0662877576333</v>
      </c>
      <c r="H3238" s="2">
        <f t="shared" si="455"/>
        <v>290.12114366738206</v>
      </c>
      <c r="I3238" s="25"/>
      <c r="K3238" s="24">
        <f t="shared" si="456"/>
        <v>4212.9451440902512</v>
      </c>
      <c r="L3238" s="25">
        <v>25.647554702697878</v>
      </c>
      <c r="M3238" s="26">
        <f t="shared" si="457"/>
        <v>4187.2975893875537</v>
      </c>
      <c r="N3238" s="2">
        <v>126.60912261819779</v>
      </c>
      <c r="O3238" s="2">
        <f t="shared" si="458"/>
        <v>4313.9067120057516</v>
      </c>
      <c r="P3238" s="2">
        <v>161.16306368707961</v>
      </c>
      <c r="Q3238" s="2">
        <f t="shared" si="459"/>
        <v>4475.0697756928312</v>
      </c>
      <c r="R3238" s="2">
        <f t="shared" si="460"/>
        <v>287.7721863052775</v>
      </c>
      <c r="T3238" s="27">
        <f t="shared" si="461"/>
        <v>2.3489573621045565</v>
      </c>
    </row>
    <row r="3239" spans="1:20" x14ac:dyDescent="0.25">
      <c r="A3239" s="22">
        <v>40313</v>
      </c>
      <c r="B3239" s="23">
        <v>0.45833333333333331</v>
      </c>
      <c r="C3239" s="24">
        <v>4226.4331734536172</v>
      </c>
      <c r="D3239" s="2">
        <v>128.98682654638139</v>
      </c>
      <c r="E3239" s="2">
        <f t="shared" si="453"/>
        <v>4355.4199999999983</v>
      </c>
      <c r="F3239" s="2">
        <v>162.37243273537464</v>
      </c>
      <c r="G3239" s="2">
        <f t="shared" si="454"/>
        <v>4517.792432735373</v>
      </c>
      <c r="H3239" s="2">
        <f t="shared" si="455"/>
        <v>291.35925928175584</v>
      </c>
      <c r="I3239" s="25"/>
      <c r="K3239" s="24">
        <f t="shared" si="456"/>
        <v>4226.4331734536172</v>
      </c>
      <c r="L3239" s="25">
        <v>33.18521748670404</v>
      </c>
      <c r="M3239" s="26">
        <f t="shared" si="457"/>
        <v>4193.2479559669127</v>
      </c>
      <c r="N3239" s="2">
        <v>126.96921452241361</v>
      </c>
      <c r="O3239" s="2">
        <f t="shared" si="458"/>
        <v>4320.2171704893262</v>
      </c>
      <c r="P3239" s="2">
        <v>161.34732016995196</v>
      </c>
      <c r="Q3239" s="2">
        <f t="shared" si="459"/>
        <v>4481.5644906592779</v>
      </c>
      <c r="R3239" s="2">
        <f t="shared" si="460"/>
        <v>288.31653469236517</v>
      </c>
      <c r="T3239" s="27">
        <f t="shared" si="461"/>
        <v>3.0427245893906729</v>
      </c>
    </row>
    <row r="3240" spans="1:20" x14ac:dyDescent="0.25">
      <c r="A3240" s="22">
        <v>40313</v>
      </c>
      <c r="B3240" s="23">
        <v>0.5</v>
      </c>
      <c r="C3240" s="24">
        <v>4290.8606650333659</v>
      </c>
      <c r="D3240" s="2">
        <v>132.94933496664149</v>
      </c>
      <c r="E3240" s="2">
        <f t="shared" si="453"/>
        <v>4423.8100000000077</v>
      </c>
      <c r="F3240" s="2">
        <v>164.35057935125974</v>
      </c>
      <c r="G3240" s="2">
        <f t="shared" si="454"/>
        <v>4588.1605793512672</v>
      </c>
      <c r="H3240" s="2">
        <f t="shared" si="455"/>
        <v>297.29991431790131</v>
      </c>
      <c r="I3240" s="25"/>
      <c r="K3240" s="24">
        <f t="shared" si="456"/>
        <v>4290.8606650333659</v>
      </c>
      <c r="L3240" s="25">
        <v>36.357413356609754</v>
      </c>
      <c r="M3240" s="26">
        <f t="shared" si="457"/>
        <v>4254.503251676756</v>
      </c>
      <c r="N3240" s="2">
        <v>130.70586176969135</v>
      </c>
      <c r="O3240" s="2">
        <f t="shared" si="458"/>
        <v>4385.2091134464472</v>
      </c>
      <c r="P3240" s="2">
        <v>163.23623997033414</v>
      </c>
      <c r="Q3240" s="2">
        <f t="shared" si="459"/>
        <v>4548.4453534167815</v>
      </c>
      <c r="R3240" s="2">
        <f t="shared" si="460"/>
        <v>293.94210174002546</v>
      </c>
      <c r="T3240" s="27">
        <f t="shared" si="461"/>
        <v>3.3578125778758476</v>
      </c>
    </row>
    <row r="3241" spans="1:20" x14ac:dyDescent="0.25">
      <c r="A3241" s="22">
        <v>40313</v>
      </c>
      <c r="B3241" s="23">
        <v>0.54166666666666663</v>
      </c>
      <c r="C3241" s="24">
        <v>4350.1417238782678</v>
      </c>
      <c r="D3241" s="2">
        <v>136.64827612172579</v>
      </c>
      <c r="E3241" s="2">
        <f t="shared" si="453"/>
        <v>4486.7899999999936</v>
      </c>
      <c r="F3241" s="2">
        <v>166.15661642709432</v>
      </c>
      <c r="G3241" s="2">
        <f t="shared" si="454"/>
        <v>4652.946616427088</v>
      </c>
      <c r="H3241" s="2">
        <f t="shared" si="455"/>
        <v>302.80489254882013</v>
      </c>
      <c r="I3241" s="25"/>
      <c r="K3241" s="24">
        <f t="shared" si="456"/>
        <v>4350.1417238782678</v>
      </c>
      <c r="L3241" s="25">
        <v>31.747257000607014</v>
      </c>
      <c r="M3241" s="26">
        <f t="shared" si="457"/>
        <v>4318.3944668776612</v>
      </c>
      <c r="N3241" s="2">
        <v>134.66104070143186</v>
      </c>
      <c r="O3241" s="2">
        <f t="shared" si="458"/>
        <v>4453.0555075790935</v>
      </c>
      <c r="P3241" s="2">
        <v>165.19109755451692</v>
      </c>
      <c r="Q3241" s="2">
        <f t="shared" si="459"/>
        <v>4618.2466051336105</v>
      </c>
      <c r="R3241" s="2">
        <f t="shared" si="460"/>
        <v>299.85213825594928</v>
      </c>
      <c r="T3241" s="27">
        <f t="shared" si="461"/>
        <v>2.9527542928708499</v>
      </c>
    </row>
    <row r="3242" spans="1:20" x14ac:dyDescent="0.25">
      <c r="A3242" s="22">
        <v>40313</v>
      </c>
      <c r="B3242" s="23">
        <v>0.58333333333333337</v>
      </c>
      <c r="C3242" s="24">
        <v>4346.6885806241544</v>
      </c>
      <c r="D3242" s="2">
        <v>136.43141937584016</v>
      </c>
      <c r="E3242" s="2">
        <f t="shared" si="453"/>
        <v>4483.1199999999944</v>
      </c>
      <c r="F3242" s="2">
        <v>166.05178533845617</v>
      </c>
      <c r="G3242" s="2">
        <f t="shared" si="454"/>
        <v>4649.1717853384507</v>
      </c>
      <c r="H3242" s="2">
        <f t="shared" si="455"/>
        <v>302.48320471429633</v>
      </c>
      <c r="I3242" s="25"/>
      <c r="K3242" s="24">
        <f t="shared" si="456"/>
        <v>4346.6885806241544</v>
      </c>
      <c r="L3242" s="25">
        <v>30.215486177017482</v>
      </c>
      <c r="M3242" s="26">
        <f t="shared" si="457"/>
        <v>4316.4730944471366</v>
      </c>
      <c r="N3242" s="2">
        <v>134.5412385600963</v>
      </c>
      <c r="O3242" s="2">
        <f t="shared" si="458"/>
        <v>4451.0143330072333</v>
      </c>
      <c r="P3242" s="2">
        <v>165.13253892292076</v>
      </c>
      <c r="Q3242" s="2">
        <f t="shared" si="459"/>
        <v>4616.1468719301538</v>
      </c>
      <c r="R3242" s="2">
        <f t="shared" si="460"/>
        <v>299.67377748301715</v>
      </c>
      <c r="T3242" s="27">
        <f t="shared" si="461"/>
        <v>2.8094272312791873</v>
      </c>
    </row>
    <row r="3243" spans="1:20" x14ac:dyDescent="0.25">
      <c r="A3243" s="22">
        <v>40313</v>
      </c>
      <c r="B3243" s="23">
        <v>0.625</v>
      </c>
      <c r="C3243" s="24">
        <v>4394.0211092846603</v>
      </c>
      <c r="D3243" s="2">
        <v>139.41889071532785</v>
      </c>
      <c r="E3243" s="2">
        <f t="shared" si="453"/>
        <v>4533.4399999999878</v>
      </c>
      <c r="F3243" s="2">
        <v>167.48470838145298</v>
      </c>
      <c r="G3243" s="2">
        <f t="shared" si="454"/>
        <v>4700.9247083814407</v>
      </c>
      <c r="H3243" s="2">
        <f t="shared" si="455"/>
        <v>306.90359909678045</v>
      </c>
      <c r="I3243" s="25"/>
      <c r="K3243" s="24">
        <f t="shared" si="456"/>
        <v>4394.0211092846603</v>
      </c>
      <c r="L3243" s="25">
        <v>28.02542534733653</v>
      </c>
      <c r="M3243" s="26">
        <f t="shared" si="457"/>
        <v>4365.9956839373235</v>
      </c>
      <c r="N3243" s="2">
        <v>137.64611213210256</v>
      </c>
      <c r="O3243" s="2">
        <f t="shared" si="458"/>
        <v>4503.6417960694262</v>
      </c>
      <c r="P3243" s="2">
        <v>166.63732345023783</v>
      </c>
      <c r="Q3243" s="2">
        <f t="shared" si="459"/>
        <v>4670.2791195196642</v>
      </c>
      <c r="R3243" s="2">
        <f t="shared" si="460"/>
        <v>304.28343558234064</v>
      </c>
      <c r="T3243" s="27">
        <f t="shared" si="461"/>
        <v>2.6201635144398097</v>
      </c>
    </row>
    <row r="3244" spans="1:20" x14ac:dyDescent="0.25">
      <c r="A3244" s="22">
        <v>40313</v>
      </c>
      <c r="B3244" s="23">
        <v>0.66666666666666663</v>
      </c>
      <c r="C3244" s="24">
        <v>4588.4124673066462</v>
      </c>
      <c r="D3244" s="2">
        <v>152.02753269334531</v>
      </c>
      <c r="E3244" s="2">
        <f t="shared" si="453"/>
        <v>4740.4399999999914</v>
      </c>
      <c r="F3244" s="2">
        <v>173.27867286742529</v>
      </c>
      <c r="G3244" s="2">
        <f t="shared" si="454"/>
        <v>4913.7186728674169</v>
      </c>
      <c r="H3244" s="2">
        <f t="shared" si="455"/>
        <v>325.30620556077065</v>
      </c>
      <c r="I3244" s="25"/>
      <c r="K3244" s="24">
        <f t="shared" si="456"/>
        <v>4588.4124673066462</v>
      </c>
      <c r="L3244" s="25">
        <v>19.157863083453627</v>
      </c>
      <c r="M3244" s="26">
        <f t="shared" si="457"/>
        <v>4569.2546042231925</v>
      </c>
      <c r="N3244" s="2">
        <v>150.76067083554938</v>
      </c>
      <c r="O3244" s="2">
        <f t="shared" si="458"/>
        <v>4720.0152750587422</v>
      </c>
      <c r="P3244" s="2">
        <v>172.7141794589925</v>
      </c>
      <c r="Q3244" s="2">
        <f t="shared" si="459"/>
        <v>4892.7294545177347</v>
      </c>
      <c r="R3244" s="2">
        <f t="shared" si="460"/>
        <v>323.47485029454219</v>
      </c>
      <c r="T3244" s="27">
        <f t="shared" si="461"/>
        <v>1.8313552662284565</v>
      </c>
    </row>
    <row r="3245" spans="1:20" x14ac:dyDescent="0.25">
      <c r="A3245" s="22">
        <v>40313</v>
      </c>
      <c r="B3245" s="23">
        <v>0.70833333333333337</v>
      </c>
      <c r="C3245" s="24">
        <v>4493.1965642494552</v>
      </c>
      <c r="D3245" s="2">
        <v>145.78343575054302</v>
      </c>
      <c r="E3245" s="2">
        <f t="shared" si="453"/>
        <v>4638.9799999999977</v>
      </c>
      <c r="F3245" s="2">
        <v>170.4590168539747</v>
      </c>
      <c r="G3245" s="2">
        <f t="shared" si="454"/>
        <v>4809.4390168539721</v>
      </c>
      <c r="H3245" s="2">
        <f t="shared" si="455"/>
        <v>316.24245260451698</v>
      </c>
      <c r="I3245" s="25"/>
      <c r="K3245" s="24">
        <f t="shared" si="456"/>
        <v>4493.1965642494552</v>
      </c>
      <c r="L3245" s="25">
        <v>17.627702329508104</v>
      </c>
      <c r="M3245" s="26">
        <f t="shared" si="457"/>
        <v>4475.5688619199473</v>
      </c>
      <c r="N3245" s="2">
        <v>144.64180484146291</v>
      </c>
      <c r="O3245" s="2">
        <f t="shared" si="458"/>
        <v>4620.2106667614098</v>
      </c>
      <c r="P3245" s="2">
        <v>169.93313930859</v>
      </c>
      <c r="Q3245" s="2">
        <f t="shared" si="459"/>
        <v>4790.1438060700002</v>
      </c>
      <c r="R3245" s="2">
        <f t="shared" si="460"/>
        <v>314.57494415005294</v>
      </c>
      <c r="T3245" s="27">
        <f t="shared" si="461"/>
        <v>1.6675084544640413</v>
      </c>
    </row>
    <row r="3246" spans="1:20" x14ac:dyDescent="0.25">
      <c r="A3246" s="22">
        <v>40313</v>
      </c>
      <c r="B3246" s="23">
        <v>0.75</v>
      </c>
      <c r="C3246" s="24">
        <v>4714.2400670050529</v>
      </c>
      <c r="D3246" s="2">
        <v>160.47993299495826</v>
      </c>
      <c r="E3246" s="2">
        <f t="shared" si="453"/>
        <v>4874.7200000000112</v>
      </c>
      <c r="F3246" s="2">
        <v>176.95063060506632</v>
      </c>
      <c r="G3246" s="2">
        <f t="shared" si="454"/>
        <v>5051.6706306050773</v>
      </c>
      <c r="H3246" s="2">
        <f t="shared" si="455"/>
        <v>337.43056360002447</v>
      </c>
      <c r="I3246" s="25"/>
      <c r="K3246" s="24">
        <f t="shared" si="456"/>
        <v>4714.2400670050529</v>
      </c>
      <c r="L3246" s="25">
        <v>9.7443605512832416</v>
      </c>
      <c r="M3246" s="26">
        <f t="shared" si="457"/>
        <v>4704.4957064537693</v>
      </c>
      <c r="N3246" s="2">
        <v>159.81719281159491</v>
      </c>
      <c r="O3246" s="2">
        <f t="shared" si="458"/>
        <v>4864.3128992653646</v>
      </c>
      <c r="P3246" s="2">
        <v>176.6684779858488</v>
      </c>
      <c r="Q3246" s="2">
        <f t="shared" si="459"/>
        <v>5040.9813772512134</v>
      </c>
      <c r="R3246" s="2">
        <f t="shared" si="460"/>
        <v>336.48567079744407</v>
      </c>
      <c r="T3246" s="27">
        <f t="shared" si="461"/>
        <v>0.94489280258039798</v>
      </c>
    </row>
    <row r="3247" spans="1:20" x14ac:dyDescent="0.25">
      <c r="A3247" s="22">
        <v>40313</v>
      </c>
      <c r="B3247" s="23">
        <v>0.79166666666666663</v>
      </c>
      <c r="C3247" s="24">
        <v>4795.0510521274864</v>
      </c>
      <c r="D3247" s="2">
        <v>166.02894787250688</v>
      </c>
      <c r="E3247" s="2">
        <f t="shared" si="453"/>
        <v>4961.0799999999936</v>
      </c>
      <c r="F3247" s="2">
        <v>179.27619895576314</v>
      </c>
      <c r="G3247" s="2">
        <f t="shared" si="454"/>
        <v>5140.3561989557566</v>
      </c>
      <c r="H3247" s="2">
        <f t="shared" si="455"/>
        <v>345.30514682827015</v>
      </c>
      <c r="I3247" s="25"/>
      <c r="K3247" s="24">
        <f t="shared" si="456"/>
        <v>4795.0510521274864</v>
      </c>
      <c r="L3247" s="25">
        <v>5.4992948436875615</v>
      </c>
      <c r="M3247" s="26">
        <f t="shared" si="457"/>
        <v>4789.5517572837989</v>
      </c>
      <c r="N3247" s="2">
        <v>165.64833938379203</v>
      </c>
      <c r="O3247" s="2">
        <f t="shared" si="458"/>
        <v>4955.2000966675905</v>
      </c>
      <c r="P3247" s="2">
        <v>179.11875425323777</v>
      </c>
      <c r="Q3247" s="2">
        <f t="shared" si="459"/>
        <v>5134.3188509208285</v>
      </c>
      <c r="R3247" s="2">
        <f t="shared" si="460"/>
        <v>344.76709363702957</v>
      </c>
      <c r="T3247" s="27">
        <f t="shared" si="461"/>
        <v>0.5380531912405786</v>
      </c>
    </row>
    <row r="3248" spans="1:20" x14ac:dyDescent="0.25">
      <c r="A3248" s="22">
        <v>40313</v>
      </c>
      <c r="B3248" s="23">
        <v>0.83333333333333337</v>
      </c>
      <c r="C3248" s="24">
        <v>4771.3858278517109</v>
      </c>
      <c r="D3248" s="2">
        <v>164.39417214829663</v>
      </c>
      <c r="E3248" s="2">
        <f t="shared" si="453"/>
        <v>4935.7800000000079</v>
      </c>
      <c r="F3248" s="2">
        <v>178.59781911631694</v>
      </c>
      <c r="G3248" s="2">
        <f t="shared" si="454"/>
        <v>5114.3778191163246</v>
      </c>
      <c r="H3248" s="2">
        <f t="shared" si="455"/>
        <v>342.99199126461372</v>
      </c>
      <c r="I3248" s="25"/>
      <c r="K3248" s="24">
        <f t="shared" si="456"/>
        <v>4771.3858278517109</v>
      </c>
      <c r="L3248" s="25">
        <v>1.4950648895190299</v>
      </c>
      <c r="M3248" s="26">
        <f t="shared" si="457"/>
        <v>4769.8907629621917</v>
      </c>
      <c r="N3248" s="2">
        <v>164.2911658279651</v>
      </c>
      <c r="O3248" s="2">
        <f t="shared" si="458"/>
        <v>4934.1819287901571</v>
      </c>
      <c r="P3248" s="2">
        <v>178.55488814842641</v>
      </c>
      <c r="Q3248" s="2">
        <f t="shared" si="459"/>
        <v>5112.7368169385836</v>
      </c>
      <c r="R3248" s="2">
        <f t="shared" si="460"/>
        <v>342.84605397639189</v>
      </c>
      <c r="T3248" s="27">
        <f t="shared" si="461"/>
        <v>0.14593728822183039</v>
      </c>
    </row>
    <row r="3249" spans="1:20" x14ac:dyDescent="0.25">
      <c r="A3249" s="22">
        <v>40313</v>
      </c>
      <c r="B3249" s="23">
        <v>0.875</v>
      </c>
      <c r="C3249" s="24">
        <v>4645.5337179676126</v>
      </c>
      <c r="D3249" s="2">
        <v>155.83628203239297</v>
      </c>
      <c r="E3249" s="2">
        <f t="shared" si="453"/>
        <v>4801.3700000000053</v>
      </c>
      <c r="F3249" s="2">
        <v>174.95327780632931</v>
      </c>
      <c r="G3249" s="2">
        <f t="shared" si="454"/>
        <v>4976.3232778063348</v>
      </c>
      <c r="H3249" s="2">
        <f t="shared" si="455"/>
        <v>330.7895598387222</v>
      </c>
      <c r="I3249" s="25"/>
      <c r="K3249" s="24">
        <f t="shared" si="456"/>
        <v>4645.5337179676126</v>
      </c>
      <c r="L3249" s="25">
        <v>0</v>
      </c>
      <c r="M3249" s="26">
        <f t="shared" si="457"/>
        <v>4645.5337179676126</v>
      </c>
      <c r="N3249" s="2">
        <v>155.83628203239297</v>
      </c>
      <c r="O3249" s="2">
        <f t="shared" si="458"/>
        <v>4801.3700000000053</v>
      </c>
      <c r="P3249" s="2">
        <v>174.95327780632931</v>
      </c>
      <c r="Q3249" s="2">
        <f t="shared" si="459"/>
        <v>4976.3232778063348</v>
      </c>
      <c r="R3249" s="2">
        <f t="shared" si="460"/>
        <v>330.7895598387222</v>
      </c>
      <c r="T3249" s="27">
        <f t="shared" si="461"/>
        <v>0</v>
      </c>
    </row>
    <row r="3250" spans="1:20" x14ac:dyDescent="0.25">
      <c r="A3250" s="22">
        <v>40313</v>
      </c>
      <c r="B3250" s="23">
        <v>0.91666666666666663</v>
      </c>
      <c r="C3250" s="24">
        <v>4716.5806719125312</v>
      </c>
      <c r="D3250" s="2">
        <v>160.63932808747165</v>
      </c>
      <c r="E3250" s="2">
        <f t="shared" si="453"/>
        <v>4877.220000000003</v>
      </c>
      <c r="F3250" s="2">
        <v>177.01834852711616</v>
      </c>
      <c r="G3250" s="2">
        <f t="shared" si="454"/>
        <v>5054.2383485271193</v>
      </c>
      <c r="H3250" s="2">
        <f t="shared" si="455"/>
        <v>337.65767661458813</v>
      </c>
      <c r="I3250" s="25"/>
      <c r="K3250" s="24">
        <f t="shared" si="456"/>
        <v>4716.5806719125312</v>
      </c>
      <c r="L3250" s="25">
        <v>0</v>
      </c>
      <c r="M3250" s="26">
        <f t="shared" si="457"/>
        <v>4716.5806719125312</v>
      </c>
      <c r="N3250" s="2">
        <v>160.63932808747165</v>
      </c>
      <c r="O3250" s="2">
        <f t="shared" si="458"/>
        <v>4877.220000000003</v>
      </c>
      <c r="P3250" s="2">
        <v>177.01834852711616</v>
      </c>
      <c r="Q3250" s="2">
        <f t="shared" si="459"/>
        <v>5054.2383485271193</v>
      </c>
      <c r="R3250" s="2">
        <f t="shared" si="460"/>
        <v>337.65767661458813</v>
      </c>
      <c r="T3250" s="27">
        <f t="shared" si="461"/>
        <v>0</v>
      </c>
    </row>
    <row r="3251" spans="1:20" x14ac:dyDescent="0.25">
      <c r="A3251" s="22">
        <v>40313</v>
      </c>
      <c r="B3251" s="23">
        <v>0.95833333333333337</v>
      </c>
      <c r="C3251" s="24">
        <v>4337.9750247554803</v>
      </c>
      <c r="D3251" s="2">
        <v>135.88497524452009</v>
      </c>
      <c r="E3251" s="2">
        <f t="shared" si="453"/>
        <v>4473.8600000000006</v>
      </c>
      <c r="F3251" s="2">
        <v>165.78705348991409</v>
      </c>
      <c r="G3251" s="2">
        <f t="shared" si="454"/>
        <v>4639.6470534899145</v>
      </c>
      <c r="H3251" s="2">
        <f t="shared" si="455"/>
        <v>301.67202873443421</v>
      </c>
      <c r="I3251" s="25"/>
      <c r="K3251" s="24">
        <f t="shared" si="456"/>
        <v>4337.9750247554803</v>
      </c>
      <c r="L3251" s="25">
        <v>0</v>
      </c>
      <c r="M3251" s="26">
        <f t="shared" si="457"/>
        <v>4337.9750247554803</v>
      </c>
      <c r="N3251" s="2">
        <v>135.88497524452009</v>
      </c>
      <c r="O3251" s="2">
        <f t="shared" si="458"/>
        <v>4473.8600000000006</v>
      </c>
      <c r="P3251" s="2">
        <v>165.78705348991409</v>
      </c>
      <c r="Q3251" s="2">
        <f t="shared" si="459"/>
        <v>4639.6470534899145</v>
      </c>
      <c r="R3251" s="2">
        <f t="shared" si="460"/>
        <v>301.67202873443421</v>
      </c>
      <c r="T3251" s="27">
        <f t="shared" si="461"/>
        <v>0</v>
      </c>
    </row>
    <row r="3252" spans="1:20" x14ac:dyDescent="0.25">
      <c r="A3252" s="22">
        <v>40313</v>
      </c>
      <c r="B3252" s="23">
        <v>1</v>
      </c>
      <c r="C3252" s="24">
        <v>4029.7207152604965</v>
      </c>
      <c r="D3252" s="2">
        <v>117.25928473949988</v>
      </c>
      <c r="E3252" s="2">
        <f t="shared" si="453"/>
        <v>4146.9799999999959</v>
      </c>
      <c r="F3252" s="2">
        <v>156.23441679852502</v>
      </c>
      <c r="G3252" s="2">
        <f t="shared" si="454"/>
        <v>4303.2144167985207</v>
      </c>
      <c r="H3252" s="2">
        <f t="shared" si="455"/>
        <v>273.4937015380242</v>
      </c>
      <c r="I3252" s="25"/>
      <c r="K3252" s="24">
        <f t="shared" si="456"/>
        <v>4029.7207152604965</v>
      </c>
      <c r="L3252" s="25">
        <v>0</v>
      </c>
      <c r="M3252" s="26">
        <f t="shared" si="457"/>
        <v>4029.7207152604965</v>
      </c>
      <c r="N3252" s="2">
        <v>117.25928473949988</v>
      </c>
      <c r="O3252" s="2">
        <f t="shared" si="458"/>
        <v>4146.9799999999959</v>
      </c>
      <c r="P3252" s="2">
        <v>156.23441679852502</v>
      </c>
      <c r="Q3252" s="2">
        <f t="shared" si="459"/>
        <v>4303.2144167985207</v>
      </c>
      <c r="R3252" s="2">
        <f t="shared" si="460"/>
        <v>273.4937015380242</v>
      </c>
      <c r="T3252" s="27">
        <f t="shared" si="461"/>
        <v>0</v>
      </c>
    </row>
    <row r="3253" spans="1:20" x14ac:dyDescent="0.25">
      <c r="A3253" s="22">
        <v>40314</v>
      </c>
      <c r="B3253" s="23">
        <v>4.1666666666666664E-2</v>
      </c>
      <c r="C3253" s="24">
        <v>3822.329713735141</v>
      </c>
      <c r="D3253" s="2">
        <v>105.50028626486902</v>
      </c>
      <c r="E3253" s="2">
        <f t="shared" si="453"/>
        <v>3927.8300000000099</v>
      </c>
      <c r="F3253" s="2">
        <v>149.60401920425272</v>
      </c>
      <c r="G3253" s="2">
        <f t="shared" si="454"/>
        <v>4077.4340192042628</v>
      </c>
      <c r="H3253" s="2">
        <f t="shared" si="455"/>
        <v>255.10430546912175</v>
      </c>
      <c r="I3253" s="25"/>
      <c r="K3253" s="24">
        <f t="shared" si="456"/>
        <v>3822.329713735141</v>
      </c>
      <c r="L3253" s="25">
        <v>0</v>
      </c>
      <c r="M3253" s="26">
        <f t="shared" si="457"/>
        <v>3822.329713735141</v>
      </c>
      <c r="N3253" s="2">
        <v>105.50028626486902</v>
      </c>
      <c r="O3253" s="2">
        <f t="shared" si="458"/>
        <v>3927.8300000000099</v>
      </c>
      <c r="P3253" s="2">
        <v>149.60401920425272</v>
      </c>
      <c r="Q3253" s="2">
        <f t="shared" si="459"/>
        <v>4077.4340192042628</v>
      </c>
      <c r="R3253" s="2">
        <f t="shared" si="460"/>
        <v>255.10430546912175</v>
      </c>
      <c r="T3253" s="27">
        <f t="shared" si="461"/>
        <v>0</v>
      </c>
    </row>
    <row r="3254" spans="1:20" x14ac:dyDescent="0.25">
      <c r="A3254" s="22">
        <v>40314</v>
      </c>
      <c r="B3254" s="23">
        <v>8.3333333333333329E-2</v>
      </c>
      <c r="C3254" s="24">
        <v>3698.3430309769419</v>
      </c>
      <c r="D3254" s="2">
        <v>98.766969023055438</v>
      </c>
      <c r="E3254" s="2">
        <f t="shared" si="453"/>
        <v>3797.1099999999974</v>
      </c>
      <c r="F3254" s="2">
        <v>145.56268912775067</v>
      </c>
      <c r="G3254" s="2">
        <f t="shared" si="454"/>
        <v>3942.6726891277481</v>
      </c>
      <c r="H3254" s="2">
        <f t="shared" si="455"/>
        <v>244.32965815080615</v>
      </c>
      <c r="I3254" s="25"/>
      <c r="K3254" s="24">
        <f t="shared" si="456"/>
        <v>3698.3430309769419</v>
      </c>
      <c r="L3254" s="25">
        <v>0</v>
      </c>
      <c r="M3254" s="26">
        <f t="shared" si="457"/>
        <v>3698.3430309769419</v>
      </c>
      <c r="N3254" s="2">
        <v>98.766969023055438</v>
      </c>
      <c r="O3254" s="2">
        <f t="shared" si="458"/>
        <v>3797.1099999999974</v>
      </c>
      <c r="P3254" s="2">
        <v>145.56268912775067</v>
      </c>
      <c r="Q3254" s="2">
        <f t="shared" si="459"/>
        <v>3942.6726891277481</v>
      </c>
      <c r="R3254" s="2">
        <f t="shared" si="460"/>
        <v>244.32965815080615</v>
      </c>
      <c r="T3254" s="27">
        <f t="shared" si="461"/>
        <v>0</v>
      </c>
    </row>
    <row r="3255" spans="1:20" x14ac:dyDescent="0.25">
      <c r="A3255" s="22">
        <v>40314</v>
      </c>
      <c r="B3255" s="23">
        <v>0.125</v>
      </c>
      <c r="C3255" s="24">
        <v>3613.6260638679341</v>
      </c>
      <c r="D3255" s="2">
        <v>94.293936132071522</v>
      </c>
      <c r="E3255" s="2">
        <f t="shared" si="453"/>
        <v>3707.9200000000055</v>
      </c>
      <c r="F3255" s="2">
        <v>142.76824947563173</v>
      </c>
      <c r="G3255" s="2">
        <f t="shared" si="454"/>
        <v>3850.6882494756373</v>
      </c>
      <c r="H3255" s="2">
        <f t="shared" si="455"/>
        <v>237.06218560770321</v>
      </c>
      <c r="I3255" s="25"/>
      <c r="K3255" s="24">
        <f t="shared" si="456"/>
        <v>3613.6260638679341</v>
      </c>
      <c r="L3255" s="25">
        <v>0</v>
      </c>
      <c r="M3255" s="26">
        <f t="shared" si="457"/>
        <v>3613.6260638679341</v>
      </c>
      <c r="N3255" s="2">
        <v>94.293936132071522</v>
      </c>
      <c r="O3255" s="2">
        <f t="shared" si="458"/>
        <v>3707.9200000000055</v>
      </c>
      <c r="P3255" s="2">
        <v>142.76824947563173</v>
      </c>
      <c r="Q3255" s="2">
        <f t="shared" si="459"/>
        <v>3850.6882494756373</v>
      </c>
      <c r="R3255" s="2">
        <f t="shared" si="460"/>
        <v>237.06218560770321</v>
      </c>
      <c r="T3255" s="27">
        <f t="shared" si="461"/>
        <v>0</v>
      </c>
    </row>
    <row r="3256" spans="1:20" x14ac:dyDescent="0.25">
      <c r="A3256" s="22">
        <v>40314</v>
      </c>
      <c r="B3256" s="23">
        <v>0.16666666666666666</v>
      </c>
      <c r="C3256" s="24">
        <v>3558.4248980221264</v>
      </c>
      <c r="D3256" s="2">
        <v>91.435101977871355</v>
      </c>
      <c r="E3256" s="2">
        <f t="shared" si="453"/>
        <v>3649.8599999999979</v>
      </c>
      <c r="F3256" s="2">
        <v>140.93300487890224</v>
      </c>
      <c r="G3256" s="2">
        <f t="shared" si="454"/>
        <v>3790.7930048789003</v>
      </c>
      <c r="H3256" s="2">
        <f t="shared" si="455"/>
        <v>232.36810685677392</v>
      </c>
      <c r="I3256" s="25"/>
      <c r="K3256" s="24">
        <f t="shared" si="456"/>
        <v>3558.4248980221264</v>
      </c>
      <c r="L3256" s="25">
        <v>0</v>
      </c>
      <c r="M3256" s="26">
        <f t="shared" si="457"/>
        <v>3558.4248980221264</v>
      </c>
      <c r="N3256" s="2">
        <v>91.435101977871355</v>
      </c>
      <c r="O3256" s="2">
        <f t="shared" si="458"/>
        <v>3649.8599999999979</v>
      </c>
      <c r="P3256" s="2">
        <v>140.93300487890224</v>
      </c>
      <c r="Q3256" s="2">
        <f t="shared" si="459"/>
        <v>3790.7930048789003</v>
      </c>
      <c r="R3256" s="2">
        <f t="shared" si="460"/>
        <v>232.36810685677392</v>
      </c>
      <c r="T3256" s="27">
        <f t="shared" si="461"/>
        <v>0</v>
      </c>
    </row>
    <row r="3257" spans="1:20" x14ac:dyDescent="0.25">
      <c r="A3257" s="22">
        <v>40314</v>
      </c>
      <c r="B3257" s="23">
        <v>0.20833333333333334</v>
      </c>
      <c r="C3257" s="24">
        <v>3653.3894741723943</v>
      </c>
      <c r="D3257" s="2">
        <v>96.380525827604103</v>
      </c>
      <c r="E3257" s="2">
        <f t="shared" si="453"/>
        <v>3749.7699999999986</v>
      </c>
      <c r="F3257" s="2">
        <v>144.08320706084248</v>
      </c>
      <c r="G3257" s="2">
        <f t="shared" si="454"/>
        <v>3893.8532070608412</v>
      </c>
      <c r="H3257" s="2">
        <f t="shared" si="455"/>
        <v>240.46373288844688</v>
      </c>
      <c r="I3257" s="25"/>
      <c r="K3257" s="24">
        <f t="shared" si="456"/>
        <v>3653.3894741723943</v>
      </c>
      <c r="L3257" s="25">
        <v>0</v>
      </c>
      <c r="M3257" s="26">
        <f t="shared" si="457"/>
        <v>3653.3894741723943</v>
      </c>
      <c r="N3257" s="2">
        <v>96.380525827604103</v>
      </c>
      <c r="O3257" s="2">
        <f t="shared" si="458"/>
        <v>3749.7699999999986</v>
      </c>
      <c r="P3257" s="2">
        <v>144.08320706084248</v>
      </c>
      <c r="Q3257" s="2">
        <f t="shared" si="459"/>
        <v>3893.8532070608412</v>
      </c>
      <c r="R3257" s="2">
        <f t="shared" si="460"/>
        <v>240.46373288844688</v>
      </c>
      <c r="T3257" s="27">
        <f t="shared" si="461"/>
        <v>0</v>
      </c>
    </row>
    <row r="3258" spans="1:20" x14ac:dyDescent="0.25">
      <c r="A3258" s="22">
        <v>40314</v>
      </c>
      <c r="B3258" s="23">
        <v>0.25</v>
      </c>
      <c r="C3258" s="24">
        <v>3953.4097512186909</v>
      </c>
      <c r="D3258" s="2">
        <v>112.86024878130509</v>
      </c>
      <c r="E3258" s="2">
        <f t="shared" si="453"/>
        <v>4066.2699999999959</v>
      </c>
      <c r="F3258" s="2">
        <v>153.81363584751443</v>
      </c>
      <c r="G3258" s="2">
        <f t="shared" si="454"/>
        <v>4220.0836358475099</v>
      </c>
      <c r="H3258" s="2">
        <f t="shared" si="455"/>
        <v>266.673884628819</v>
      </c>
      <c r="I3258" s="25"/>
      <c r="K3258" s="24">
        <f t="shared" si="456"/>
        <v>3953.4097512186909</v>
      </c>
      <c r="L3258" s="25">
        <v>0</v>
      </c>
      <c r="M3258" s="26">
        <f t="shared" si="457"/>
        <v>3953.4097512186909</v>
      </c>
      <c r="N3258" s="2">
        <v>112.86024878130509</v>
      </c>
      <c r="O3258" s="2">
        <f t="shared" si="458"/>
        <v>4066.2699999999959</v>
      </c>
      <c r="P3258" s="2">
        <v>153.81363584751443</v>
      </c>
      <c r="Q3258" s="2">
        <f t="shared" si="459"/>
        <v>4220.0836358475099</v>
      </c>
      <c r="R3258" s="2">
        <f t="shared" si="460"/>
        <v>266.673884628819</v>
      </c>
      <c r="T3258" s="27">
        <f t="shared" si="461"/>
        <v>0</v>
      </c>
    </row>
    <row r="3259" spans="1:20" x14ac:dyDescent="0.25">
      <c r="A3259" s="22">
        <v>40314</v>
      </c>
      <c r="B3259" s="23">
        <v>0.29166666666666669</v>
      </c>
      <c r="C3259" s="24">
        <v>4320.996623637071</v>
      </c>
      <c r="D3259" s="2">
        <v>134.82337636292851</v>
      </c>
      <c r="E3259" s="2">
        <f t="shared" si="453"/>
        <v>4455.82</v>
      </c>
      <c r="F3259" s="2">
        <v>165.27038213596074</v>
      </c>
      <c r="G3259" s="2">
        <f t="shared" si="454"/>
        <v>4621.0903821359607</v>
      </c>
      <c r="H3259" s="2">
        <f t="shared" si="455"/>
        <v>300.09375849888966</v>
      </c>
      <c r="I3259" s="25"/>
      <c r="K3259" s="24">
        <f t="shared" si="456"/>
        <v>4320.996623637071</v>
      </c>
      <c r="L3259" s="25">
        <v>1.4303093839619576</v>
      </c>
      <c r="M3259" s="26">
        <f t="shared" si="457"/>
        <v>4319.5663142531093</v>
      </c>
      <c r="N3259" s="2">
        <v>134.73413434726521</v>
      </c>
      <c r="O3259" s="2">
        <f t="shared" si="458"/>
        <v>4454.3004486003747</v>
      </c>
      <c r="P3259" s="2">
        <v>165.22680555841134</v>
      </c>
      <c r="Q3259" s="2">
        <f t="shared" si="459"/>
        <v>4619.5272541587856</v>
      </c>
      <c r="R3259" s="2">
        <f t="shared" si="460"/>
        <v>299.96093990567624</v>
      </c>
      <c r="T3259" s="27">
        <f t="shared" si="461"/>
        <v>0.13281859321341472</v>
      </c>
    </row>
    <row r="3260" spans="1:20" x14ac:dyDescent="0.25">
      <c r="A3260" s="22">
        <v>40314</v>
      </c>
      <c r="B3260" s="23">
        <v>0.33333333333333331</v>
      </c>
      <c r="C3260" s="24">
        <v>4513.1020230456998</v>
      </c>
      <c r="D3260" s="2">
        <v>147.07797695429696</v>
      </c>
      <c r="E3260" s="2">
        <f t="shared" si="453"/>
        <v>4660.1799999999967</v>
      </c>
      <c r="F3260" s="2">
        <v>171.05139606729702</v>
      </c>
      <c r="G3260" s="2">
        <f t="shared" si="454"/>
        <v>4831.2313960672936</v>
      </c>
      <c r="H3260" s="2">
        <f t="shared" si="455"/>
        <v>318.12937302159389</v>
      </c>
      <c r="I3260" s="25"/>
      <c r="K3260" s="24">
        <f t="shared" si="456"/>
        <v>4513.1020230456998</v>
      </c>
      <c r="L3260" s="25">
        <v>5.4131904363235099</v>
      </c>
      <c r="M3260" s="26">
        <f t="shared" si="457"/>
        <v>4507.6888326093758</v>
      </c>
      <c r="N3260" s="2">
        <v>146.72536643458946</v>
      </c>
      <c r="O3260" s="2">
        <f t="shared" si="458"/>
        <v>4654.4141990439657</v>
      </c>
      <c r="P3260" s="2">
        <v>170.89045375238553</v>
      </c>
      <c r="Q3260" s="2">
        <f t="shared" si="459"/>
        <v>4825.3046527963515</v>
      </c>
      <c r="R3260" s="2">
        <f t="shared" si="460"/>
        <v>317.61582018697572</v>
      </c>
      <c r="T3260" s="27">
        <f t="shared" si="461"/>
        <v>0.51355283461816725</v>
      </c>
    </row>
    <row r="3261" spans="1:20" x14ac:dyDescent="0.25">
      <c r="A3261" s="22">
        <v>40314</v>
      </c>
      <c r="B3261" s="23">
        <v>0.375</v>
      </c>
      <c r="C3261" s="24">
        <v>4635.3089508282128</v>
      </c>
      <c r="D3261" s="2">
        <v>155.15104917178485</v>
      </c>
      <c r="E3261" s="2">
        <f t="shared" si="453"/>
        <v>4790.4599999999973</v>
      </c>
      <c r="F3261" s="2">
        <v>174.65445729943838</v>
      </c>
      <c r="G3261" s="2">
        <f t="shared" si="454"/>
        <v>4965.1144572994353</v>
      </c>
      <c r="H3261" s="2">
        <f t="shared" si="455"/>
        <v>329.80550647122254</v>
      </c>
      <c r="I3261" s="25"/>
      <c r="K3261" s="24">
        <f t="shared" si="456"/>
        <v>4635.3089508282128</v>
      </c>
      <c r="L3261" s="25">
        <v>14.044285039266793</v>
      </c>
      <c r="M3261" s="26">
        <f t="shared" si="457"/>
        <v>4621.2646657889463</v>
      </c>
      <c r="N3261" s="2">
        <v>154.2123050304765</v>
      </c>
      <c r="O3261" s="2">
        <f t="shared" si="458"/>
        <v>4775.4769708194226</v>
      </c>
      <c r="P3261" s="2">
        <v>174.24334536117667</v>
      </c>
      <c r="Q3261" s="2">
        <f t="shared" si="459"/>
        <v>4949.7203161805992</v>
      </c>
      <c r="R3261" s="2">
        <f t="shared" si="460"/>
        <v>328.45565039165285</v>
      </c>
      <c r="T3261" s="27">
        <f t="shared" si="461"/>
        <v>1.3498560795696903</v>
      </c>
    </row>
    <row r="3262" spans="1:20" x14ac:dyDescent="0.25">
      <c r="A3262" s="22">
        <v>40314</v>
      </c>
      <c r="B3262" s="23">
        <v>0.41666666666666669</v>
      </c>
      <c r="C3262" s="24">
        <v>4826.5337164617358</v>
      </c>
      <c r="D3262" s="2">
        <v>168.21628353826091</v>
      </c>
      <c r="E3262" s="2">
        <f t="shared" si="453"/>
        <v>4994.7499999999964</v>
      </c>
      <c r="F3262" s="2">
        <v>180.17525681628405</v>
      </c>
      <c r="G3262" s="2">
        <f t="shared" si="454"/>
        <v>5174.9252568162801</v>
      </c>
      <c r="H3262" s="2">
        <f t="shared" si="455"/>
        <v>348.3915403545443</v>
      </c>
      <c r="I3262" s="25"/>
      <c r="K3262" s="24">
        <f t="shared" si="456"/>
        <v>4826.5337164617358</v>
      </c>
      <c r="L3262" s="25">
        <v>25.759995438759326</v>
      </c>
      <c r="M3262" s="26">
        <f t="shared" si="457"/>
        <v>4800.7737210229761</v>
      </c>
      <c r="N3262" s="2">
        <v>166.42547990207626</v>
      </c>
      <c r="O3262" s="2">
        <f t="shared" si="458"/>
        <v>4967.1992009250525</v>
      </c>
      <c r="P3262" s="2">
        <v>179.43991257929036</v>
      </c>
      <c r="Q3262" s="2">
        <f t="shared" si="459"/>
        <v>5146.6391135043432</v>
      </c>
      <c r="R3262" s="2">
        <f t="shared" si="460"/>
        <v>345.86539248136705</v>
      </c>
      <c r="T3262" s="27">
        <f t="shared" si="461"/>
        <v>2.5261478731772513</v>
      </c>
    </row>
    <row r="3263" spans="1:20" x14ac:dyDescent="0.25">
      <c r="A3263" s="22">
        <v>40314</v>
      </c>
      <c r="B3263" s="23">
        <v>0.45833333333333331</v>
      </c>
      <c r="C3263" s="24">
        <v>4874.7369419140932</v>
      </c>
      <c r="D3263" s="2">
        <v>171.59305808591625</v>
      </c>
      <c r="E3263" s="2">
        <f t="shared" si="453"/>
        <v>5046.330000000009</v>
      </c>
      <c r="F3263" s="2">
        <v>181.54424253370408</v>
      </c>
      <c r="G3263" s="2">
        <f t="shared" si="454"/>
        <v>5227.8742425337132</v>
      </c>
      <c r="H3263" s="2">
        <f t="shared" si="455"/>
        <v>353.13730061961996</v>
      </c>
      <c r="I3263" s="25"/>
      <c r="K3263" s="24">
        <f t="shared" si="456"/>
        <v>4874.7369419140932</v>
      </c>
      <c r="L3263" s="25">
        <v>32.427344237914632</v>
      </c>
      <c r="M3263" s="26">
        <f t="shared" si="457"/>
        <v>4842.3095976761788</v>
      </c>
      <c r="N3263" s="2">
        <v>169.31773533321189</v>
      </c>
      <c r="O3263" s="2">
        <f t="shared" si="458"/>
        <v>5011.6273330093909</v>
      </c>
      <c r="P3263" s="2">
        <v>180.62430471341079</v>
      </c>
      <c r="Q3263" s="2">
        <f t="shared" si="459"/>
        <v>5192.2516377228021</v>
      </c>
      <c r="R3263" s="2">
        <f t="shared" si="460"/>
        <v>349.94204004662333</v>
      </c>
      <c r="T3263" s="27">
        <f t="shared" si="461"/>
        <v>3.1952605729966308</v>
      </c>
    </row>
    <row r="3264" spans="1:20" x14ac:dyDescent="0.25">
      <c r="A3264" s="22">
        <v>40314</v>
      </c>
      <c r="B3264" s="23">
        <v>0.5</v>
      </c>
      <c r="C3264" s="24">
        <v>4962.1199565418747</v>
      </c>
      <c r="D3264" s="2">
        <v>177.80004345812551</v>
      </c>
      <c r="E3264" s="2">
        <f t="shared" si="453"/>
        <v>5139.92</v>
      </c>
      <c r="F3264" s="2">
        <v>184.00255323699668</v>
      </c>
      <c r="G3264" s="2">
        <f t="shared" si="454"/>
        <v>5323.9225532369965</v>
      </c>
      <c r="H3264" s="2">
        <f t="shared" si="455"/>
        <v>361.80259669512179</v>
      </c>
      <c r="I3264" s="25"/>
      <c r="K3264" s="24">
        <f t="shared" si="456"/>
        <v>4962.1199565418747</v>
      </c>
      <c r="L3264" s="25">
        <v>37.324652729462208</v>
      </c>
      <c r="M3264" s="26">
        <f t="shared" si="457"/>
        <v>4924.7953038124124</v>
      </c>
      <c r="N3264" s="2">
        <v>175.1353090325336</v>
      </c>
      <c r="O3264" s="2">
        <f t="shared" si="458"/>
        <v>5099.9306128449462</v>
      </c>
      <c r="P3264" s="2">
        <v>182.95620835129367</v>
      </c>
      <c r="Q3264" s="2">
        <f t="shared" si="459"/>
        <v>5282.8868211962399</v>
      </c>
      <c r="R3264" s="2">
        <f t="shared" si="460"/>
        <v>358.09151738382752</v>
      </c>
      <c r="T3264" s="27">
        <f t="shared" si="461"/>
        <v>3.7110793112942702</v>
      </c>
    </row>
    <row r="3265" spans="1:20" x14ac:dyDescent="0.25">
      <c r="A3265" s="22">
        <v>40314</v>
      </c>
      <c r="B3265" s="23">
        <v>0.54166666666666663</v>
      </c>
      <c r="C3265" s="24">
        <v>4996.1433791871705</v>
      </c>
      <c r="D3265" s="2">
        <v>180.24662081282307</v>
      </c>
      <c r="E3265" s="2">
        <f t="shared" si="453"/>
        <v>5176.389999999994</v>
      </c>
      <c r="F3265" s="2">
        <v>184.9515442800228</v>
      </c>
      <c r="G3265" s="2">
        <f t="shared" si="454"/>
        <v>5361.3415442800169</v>
      </c>
      <c r="H3265" s="2">
        <f t="shared" si="455"/>
        <v>365.19816509284647</v>
      </c>
      <c r="I3265" s="25"/>
      <c r="K3265" s="24">
        <f t="shared" si="456"/>
        <v>4996.1433791871705</v>
      </c>
      <c r="L3265" s="25">
        <v>42.496555560729092</v>
      </c>
      <c r="M3265" s="26">
        <f t="shared" si="457"/>
        <v>4953.6468236264418</v>
      </c>
      <c r="N3265" s="2">
        <v>177.19335229713295</v>
      </c>
      <c r="O3265" s="2">
        <f t="shared" si="458"/>
        <v>5130.8401759235749</v>
      </c>
      <c r="P3265" s="2">
        <v>183.76550463567796</v>
      </c>
      <c r="Q3265" s="2">
        <f t="shared" si="459"/>
        <v>5314.6056805592525</v>
      </c>
      <c r="R3265" s="2">
        <f t="shared" si="460"/>
        <v>360.9588569328107</v>
      </c>
      <c r="T3265" s="27">
        <f t="shared" si="461"/>
        <v>4.2393081600357618</v>
      </c>
    </row>
    <row r="3266" spans="1:20" x14ac:dyDescent="0.25">
      <c r="A3266" s="22">
        <v>40314</v>
      </c>
      <c r="B3266" s="23">
        <v>0.58333333333333337</v>
      </c>
      <c r="C3266" s="24">
        <v>5085.0698487195441</v>
      </c>
      <c r="D3266" s="2">
        <v>186.72015128046107</v>
      </c>
      <c r="E3266" s="2">
        <f t="shared" si="453"/>
        <v>5271.7900000000054</v>
      </c>
      <c r="F3266" s="2">
        <v>187.4101983548056</v>
      </c>
      <c r="G3266" s="2">
        <f t="shared" si="454"/>
        <v>5459.2001983548107</v>
      </c>
      <c r="H3266" s="2">
        <f t="shared" si="455"/>
        <v>374.13034963526661</v>
      </c>
      <c r="I3266" s="25"/>
      <c r="K3266" s="24">
        <f t="shared" si="456"/>
        <v>5085.0698487195441</v>
      </c>
      <c r="L3266" s="25">
        <v>44.133867803835848</v>
      </c>
      <c r="M3266" s="26">
        <f t="shared" si="457"/>
        <v>5040.9359809157086</v>
      </c>
      <c r="N3266" s="2">
        <v>183.49308780540994</v>
      </c>
      <c r="O3266" s="2">
        <f t="shared" si="458"/>
        <v>5224.4290687211187</v>
      </c>
      <c r="P3266" s="2">
        <v>186.19390734693476</v>
      </c>
      <c r="Q3266" s="2">
        <f t="shared" si="459"/>
        <v>5410.6229760680535</v>
      </c>
      <c r="R3266" s="2">
        <f t="shared" si="460"/>
        <v>369.68699515234493</v>
      </c>
      <c r="T3266" s="27">
        <f t="shared" si="461"/>
        <v>4.4433544829216771</v>
      </c>
    </row>
    <row r="3267" spans="1:20" x14ac:dyDescent="0.25">
      <c r="A3267" s="22">
        <v>40314</v>
      </c>
      <c r="B3267" s="23">
        <v>0.625</v>
      </c>
      <c r="C3267" s="24">
        <v>5114.1668898047074</v>
      </c>
      <c r="D3267" s="2">
        <v>188.86311019529049</v>
      </c>
      <c r="E3267" s="2">
        <f t="shared" si="453"/>
        <v>5303.0299999999979</v>
      </c>
      <c r="F3267" s="2">
        <v>188.20784451318553</v>
      </c>
      <c r="G3267" s="2">
        <f t="shared" si="454"/>
        <v>5491.2378445131835</v>
      </c>
      <c r="H3267" s="2">
        <f t="shared" si="455"/>
        <v>377.07095470847617</v>
      </c>
      <c r="I3267" s="25"/>
      <c r="K3267" s="24">
        <f t="shared" si="456"/>
        <v>5114.1668898047074</v>
      </c>
      <c r="L3267" s="25">
        <v>40.219037003194472</v>
      </c>
      <c r="M3267" s="26">
        <f t="shared" si="457"/>
        <v>5073.9478528015125</v>
      </c>
      <c r="N3267" s="2">
        <v>185.90426093630532</v>
      </c>
      <c r="O3267" s="2">
        <f t="shared" si="458"/>
        <v>5259.8521137378175</v>
      </c>
      <c r="P3267" s="2">
        <v>187.10441649637519</v>
      </c>
      <c r="Q3267" s="2">
        <f t="shared" si="459"/>
        <v>5446.9565302341925</v>
      </c>
      <c r="R3267" s="2">
        <f t="shared" si="460"/>
        <v>373.00867743268009</v>
      </c>
      <c r="T3267" s="27">
        <f t="shared" si="461"/>
        <v>4.0622772757960774</v>
      </c>
    </row>
    <row r="3268" spans="1:20" x14ac:dyDescent="0.25">
      <c r="A3268" s="22">
        <v>40314</v>
      </c>
      <c r="B3268" s="23">
        <v>0.66666666666666663</v>
      </c>
      <c r="C3268" s="24">
        <v>5126.2066042470042</v>
      </c>
      <c r="D3268" s="2">
        <v>189.75339575300228</v>
      </c>
      <c r="E3268" s="2">
        <f t="shared" si="453"/>
        <v>5315.9600000000064</v>
      </c>
      <c r="F3268" s="2">
        <v>188.53690545906218</v>
      </c>
      <c r="G3268" s="2">
        <f t="shared" si="454"/>
        <v>5504.4969054590683</v>
      </c>
      <c r="H3268" s="2">
        <f t="shared" si="455"/>
        <v>378.29030121206415</v>
      </c>
      <c r="I3268" s="25"/>
      <c r="K3268" s="24">
        <f t="shared" si="456"/>
        <v>5126.2066042470042</v>
      </c>
      <c r="L3268" s="25">
        <v>36.040995260282692</v>
      </c>
      <c r="M3268" s="26">
        <f t="shared" si="457"/>
        <v>5090.1656089867211</v>
      </c>
      <c r="N3268" s="2">
        <v>187.09456417822545</v>
      </c>
      <c r="O3268" s="2">
        <f t="shared" si="458"/>
        <v>5277.2601731649465</v>
      </c>
      <c r="P3268" s="2">
        <v>187.55013371915524</v>
      </c>
      <c r="Q3268" s="2">
        <f t="shared" si="459"/>
        <v>5464.8103068841019</v>
      </c>
      <c r="R3268" s="2">
        <f t="shared" si="460"/>
        <v>374.64469789738087</v>
      </c>
      <c r="T3268" s="27">
        <f t="shared" si="461"/>
        <v>3.6456033146832851</v>
      </c>
    </row>
    <row r="3269" spans="1:20" x14ac:dyDescent="0.25">
      <c r="A3269" s="22">
        <v>40314</v>
      </c>
      <c r="B3269" s="23">
        <v>0.70833333333333337</v>
      </c>
      <c r="C3269" s="24">
        <v>5052.9045515374328</v>
      </c>
      <c r="D3269" s="2">
        <v>184.36544846256939</v>
      </c>
      <c r="E3269" s="2">
        <f t="shared" si="453"/>
        <v>5237.2700000000023</v>
      </c>
      <c r="F3269" s="2">
        <v>186.52451663319721</v>
      </c>
      <c r="G3269" s="2">
        <f t="shared" si="454"/>
        <v>5423.7945166331992</v>
      </c>
      <c r="H3269" s="2">
        <f t="shared" si="455"/>
        <v>370.88996509576646</v>
      </c>
      <c r="I3269" s="25"/>
      <c r="K3269" s="24">
        <f t="shared" si="456"/>
        <v>5052.9045515374328</v>
      </c>
      <c r="L3269" s="25">
        <v>29.088914130235398</v>
      </c>
      <c r="M3269" s="26">
        <f t="shared" si="457"/>
        <v>5023.8156374071978</v>
      </c>
      <c r="N3269" s="2">
        <v>182.24882281706283</v>
      </c>
      <c r="O3269" s="2">
        <f t="shared" si="458"/>
        <v>5206.064460224261</v>
      </c>
      <c r="P3269" s="2">
        <v>185.72000012359521</v>
      </c>
      <c r="Q3269" s="2">
        <f t="shared" si="459"/>
        <v>5391.7844603478561</v>
      </c>
      <c r="R3269" s="2">
        <f t="shared" si="460"/>
        <v>367.96882294065836</v>
      </c>
      <c r="T3269" s="27">
        <f t="shared" si="461"/>
        <v>2.9211421551081003</v>
      </c>
    </row>
    <row r="3270" spans="1:20" x14ac:dyDescent="0.25">
      <c r="A3270" s="22">
        <v>40314</v>
      </c>
      <c r="B3270" s="23">
        <v>0.75</v>
      </c>
      <c r="C3270" s="24">
        <v>5053.9576916331744</v>
      </c>
      <c r="D3270" s="2">
        <v>184.44230836681567</v>
      </c>
      <c r="E3270" s="2">
        <f t="shared" si="453"/>
        <v>5238.3999999999896</v>
      </c>
      <c r="F3270" s="2">
        <v>186.55358038008694</v>
      </c>
      <c r="G3270" s="2">
        <f t="shared" si="454"/>
        <v>5424.9535803800763</v>
      </c>
      <c r="H3270" s="2">
        <f t="shared" si="455"/>
        <v>370.99588874690198</v>
      </c>
      <c r="I3270" s="25"/>
      <c r="K3270" s="24">
        <f t="shared" si="456"/>
        <v>5053.9576916331744</v>
      </c>
      <c r="L3270" s="25">
        <v>18.676846043478875</v>
      </c>
      <c r="M3270" s="26">
        <f t="shared" si="457"/>
        <v>5035.2808455896957</v>
      </c>
      <c r="N3270" s="2">
        <v>183.08161811360307</v>
      </c>
      <c r="O3270" s="2">
        <f t="shared" si="458"/>
        <v>5218.362463703299</v>
      </c>
      <c r="P3270" s="2">
        <v>186.03749672006984</v>
      </c>
      <c r="Q3270" s="2">
        <f t="shared" si="459"/>
        <v>5404.3999604233686</v>
      </c>
      <c r="R3270" s="2">
        <f t="shared" si="460"/>
        <v>369.11911483367294</v>
      </c>
      <c r="T3270" s="27">
        <f t="shared" si="461"/>
        <v>1.8767739132290444</v>
      </c>
    </row>
    <row r="3271" spans="1:20" x14ac:dyDescent="0.25">
      <c r="A3271" s="22">
        <v>40314</v>
      </c>
      <c r="B3271" s="23">
        <v>0.79166666666666663</v>
      </c>
      <c r="C3271" s="24">
        <v>4944.789723217249</v>
      </c>
      <c r="D3271" s="2">
        <v>176.56027678275495</v>
      </c>
      <c r="E3271" s="2">
        <f t="shared" si="453"/>
        <v>5121.350000000004</v>
      </c>
      <c r="F3271" s="2">
        <v>183.51741002273261</v>
      </c>
      <c r="G3271" s="2">
        <f t="shared" si="454"/>
        <v>5304.8674100227363</v>
      </c>
      <c r="H3271" s="2">
        <f t="shared" si="455"/>
        <v>360.07768680548725</v>
      </c>
      <c r="I3271" s="25"/>
      <c r="K3271" s="24">
        <f t="shared" si="456"/>
        <v>4944.789723217249</v>
      </c>
      <c r="L3271" s="25">
        <v>8.3841037265884761</v>
      </c>
      <c r="M3271" s="26">
        <f t="shared" si="457"/>
        <v>4936.4056194906607</v>
      </c>
      <c r="N3271" s="2">
        <v>175.96205327824353</v>
      </c>
      <c r="O3271" s="2">
        <f t="shared" si="458"/>
        <v>5112.3676727689044</v>
      </c>
      <c r="P3271" s="2">
        <v>183.28227830618988</v>
      </c>
      <c r="Q3271" s="2">
        <f t="shared" si="459"/>
        <v>5295.6499510750946</v>
      </c>
      <c r="R3271" s="2">
        <f t="shared" si="460"/>
        <v>359.24433158443389</v>
      </c>
      <c r="T3271" s="27">
        <f t="shared" si="461"/>
        <v>0.83335522105335258</v>
      </c>
    </row>
    <row r="3272" spans="1:20" x14ac:dyDescent="0.25">
      <c r="A3272" s="22">
        <v>40314</v>
      </c>
      <c r="B3272" s="23">
        <v>0.83333333333333337</v>
      </c>
      <c r="C3272" s="24">
        <v>4761.028742935855</v>
      </c>
      <c r="D3272" s="2">
        <v>163.68125706415412</v>
      </c>
      <c r="E3272" s="2">
        <f t="shared" si="453"/>
        <v>4924.7100000000091</v>
      </c>
      <c r="F3272" s="2">
        <v>178.30023392681073</v>
      </c>
      <c r="G3272" s="2">
        <f t="shared" si="454"/>
        <v>5103.0102339268196</v>
      </c>
      <c r="H3272" s="2">
        <f t="shared" si="455"/>
        <v>341.98149099096463</v>
      </c>
      <c r="I3272" s="25"/>
      <c r="K3272" s="24">
        <f t="shared" si="456"/>
        <v>4761.028742935855</v>
      </c>
      <c r="L3272" s="25">
        <v>2.1360138858106179</v>
      </c>
      <c r="M3272" s="26">
        <f t="shared" si="457"/>
        <v>4758.8927290500442</v>
      </c>
      <c r="N3272" s="2">
        <v>163.53442030769742</v>
      </c>
      <c r="O3272" s="2">
        <f t="shared" si="458"/>
        <v>4922.4271493577417</v>
      </c>
      <c r="P3272" s="2">
        <v>178.23880845903625</v>
      </c>
      <c r="Q3272" s="2">
        <f t="shared" si="459"/>
        <v>5100.6659578167782</v>
      </c>
      <c r="R3272" s="2">
        <f t="shared" si="460"/>
        <v>341.77322876673406</v>
      </c>
      <c r="T3272" s="27">
        <f t="shared" si="461"/>
        <v>0.20826222423056606</v>
      </c>
    </row>
    <row r="3273" spans="1:20" x14ac:dyDescent="0.25">
      <c r="A3273" s="22">
        <v>40314</v>
      </c>
      <c r="B3273" s="23">
        <v>0.875</v>
      </c>
      <c r="C3273" s="24">
        <v>4619.617600986373</v>
      </c>
      <c r="D3273" s="2">
        <v>154.10239901363647</v>
      </c>
      <c r="E3273" s="2">
        <f t="shared" si="453"/>
        <v>4773.7200000000093</v>
      </c>
      <c r="F3273" s="2">
        <v>174.19508115140533</v>
      </c>
      <c r="G3273" s="2">
        <f t="shared" si="454"/>
        <v>4947.9150811514146</v>
      </c>
      <c r="H3273" s="2">
        <f t="shared" si="455"/>
        <v>328.29748016504163</v>
      </c>
      <c r="I3273" s="25"/>
      <c r="K3273" s="24">
        <f t="shared" si="456"/>
        <v>4619.617600986373</v>
      </c>
      <c r="L3273" s="25">
        <v>0</v>
      </c>
      <c r="M3273" s="26">
        <f t="shared" si="457"/>
        <v>4619.617600986373</v>
      </c>
      <c r="N3273" s="2">
        <v>154.10239901363647</v>
      </c>
      <c r="O3273" s="2">
        <f t="shared" si="458"/>
        <v>4773.7200000000093</v>
      </c>
      <c r="P3273" s="2">
        <v>174.19508115140533</v>
      </c>
      <c r="Q3273" s="2">
        <f t="shared" si="459"/>
        <v>4947.9150811514146</v>
      </c>
      <c r="R3273" s="2">
        <f t="shared" si="460"/>
        <v>328.29748016504163</v>
      </c>
      <c r="T3273" s="27">
        <f t="shared" si="461"/>
        <v>0</v>
      </c>
    </row>
    <row r="3274" spans="1:20" x14ac:dyDescent="0.25">
      <c r="A3274" s="22">
        <v>40314</v>
      </c>
      <c r="B3274" s="23">
        <v>0.91666666666666663</v>
      </c>
      <c r="C3274" s="24">
        <v>4647.9420960747675</v>
      </c>
      <c r="D3274" s="2">
        <v>155.99790392523784</v>
      </c>
      <c r="E3274" s="2">
        <f t="shared" si="453"/>
        <v>4803.9400000000051</v>
      </c>
      <c r="F3274" s="2">
        <v>175.02360363388306</v>
      </c>
      <c r="G3274" s="2">
        <f t="shared" si="454"/>
        <v>4978.9636036338879</v>
      </c>
      <c r="H3274" s="2">
        <f t="shared" si="455"/>
        <v>331.02150755912044</v>
      </c>
      <c r="I3274" s="25"/>
      <c r="K3274" s="24">
        <f t="shared" si="456"/>
        <v>4647.9420960747675</v>
      </c>
      <c r="L3274" s="25">
        <v>0</v>
      </c>
      <c r="M3274" s="26">
        <f t="shared" si="457"/>
        <v>4647.9420960747675</v>
      </c>
      <c r="N3274" s="2">
        <v>155.99790392523784</v>
      </c>
      <c r="O3274" s="2">
        <f t="shared" si="458"/>
        <v>4803.9400000000051</v>
      </c>
      <c r="P3274" s="2">
        <v>175.02360363388306</v>
      </c>
      <c r="Q3274" s="2">
        <f t="shared" si="459"/>
        <v>4978.9636036338879</v>
      </c>
      <c r="R3274" s="2">
        <f t="shared" si="460"/>
        <v>331.02150755912044</v>
      </c>
      <c r="T3274" s="27">
        <f t="shared" si="461"/>
        <v>0</v>
      </c>
    </row>
    <row r="3275" spans="1:20" x14ac:dyDescent="0.25">
      <c r="A3275" s="22">
        <v>40314</v>
      </c>
      <c r="B3275" s="23">
        <v>0.95833333333333337</v>
      </c>
      <c r="C3275" s="24">
        <v>4304.8898732753432</v>
      </c>
      <c r="D3275" s="2">
        <v>133.82012672464754</v>
      </c>
      <c r="E3275" s="2">
        <f t="shared" si="453"/>
        <v>4438.7099999999909</v>
      </c>
      <c r="F3275" s="2">
        <v>164.779210275281</v>
      </c>
      <c r="G3275" s="2">
        <f t="shared" si="454"/>
        <v>4603.4892102752719</v>
      </c>
      <c r="H3275" s="2">
        <f t="shared" si="455"/>
        <v>298.59933699992871</v>
      </c>
      <c r="I3275" s="25"/>
      <c r="K3275" s="24">
        <f t="shared" si="456"/>
        <v>4304.8898732753432</v>
      </c>
      <c r="L3275" s="25">
        <v>0</v>
      </c>
      <c r="M3275" s="26">
        <f t="shared" si="457"/>
        <v>4304.8898732753432</v>
      </c>
      <c r="N3275" s="2">
        <v>133.82012672464754</v>
      </c>
      <c r="O3275" s="2">
        <f t="shared" si="458"/>
        <v>4438.7099999999909</v>
      </c>
      <c r="P3275" s="2">
        <v>164.779210275281</v>
      </c>
      <c r="Q3275" s="2">
        <f t="shared" si="459"/>
        <v>4603.4892102752719</v>
      </c>
      <c r="R3275" s="2">
        <f t="shared" si="460"/>
        <v>298.59933699992871</v>
      </c>
      <c r="T3275" s="27">
        <f t="shared" si="461"/>
        <v>0</v>
      </c>
    </row>
    <row r="3276" spans="1:20" x14ac:dyDescent="0.25">
      <c r="A3276" s="22">
        <v>40314</v>
      </c>
      <c r="B3276" s="23">
        <v>1</v>
      </c>
      <c r="C3276" s="24">
        <v>3948.3201553718991</v>
      </c>
      <c r="D3276" s="2">
        <v>112.56984462811067</v>
      </c>
      <c r="E3276" s="2">
        <f t="shared" si="453"/>
        <v>4060.8900000000099</v>
      </c>
      <c r="F3276" s="2">
        <v>153.65139558508724</v>
      </c>
      <c r="G3276" s="2">
        <f t="shared" si="454"/>
        <v>4214.5413955850972</v>
      </c>
      <c r="H3276" s="2">
        <f t="shared" si="455"/>
        <v>266.22124021319814</v>
      </c>
      <c r="I3276" s="25"/>
      <c r="K3276" s="24">
        <f t="shared" si="456"/>
        <v>3948.3201553718991</v>
      </c>
      <c r="L3276" s="25">
        <v>0</v>
      </c>
      <c r="M3276" s="26">
        <f t="shared" si="457"/>
        <v>3948.3201553718991</v>
      </c>
      <c r="N3276" s="2">
        <v>112.56984462811067</v>
      </c>
      <c r="O3276" s="2">
        <f t="shared" si="458"/>
        <v>4060.8900000000099</v>
      </c>
      <c r="P3276" s="2">
        <v>153.65139558508724</v>
      </c>
      <c r="Q3276" s="2">
        <f t="shared" si="459"/>
        <v>4214.5413955850972</v>
      </c>
      <c r="R3276" s="2">
        <f t="shared" si="460"/>
        <v>266.22124021319814</v>
      </c>
      <c r="T3276" s="27">
        <f t="shared" si="461"/>
        <v>0</v>
      </c>
    </row>
    <row r="3277" spans="1:20" x14ac:dyDescent="0.25">
      <c r="A3277" s="22">
        <v>40315</v>
      </c>
      <c r="B3277" s="23">
        <v>4.1666666666666664E-2</v>
      </c>
      <c r="C3277" s="24">
        <v>3700.5643513595264</v>
      </c>
      <c r="D3277" s="2">
        <v>98.885648640470876</v>
      </c>
      <c r="E3277" s="2">
        <f t="shared" si="453"/>
        <v>3799.4499999999971</v>
      </c>
      <c r="F3277" s="2">
        <v>145.63559983551178</v>
      </c>
      <c r="G3277" s="2">
        <f t="shared" si="454"/>
        <v>3945.0855998355087</v>
      </c>
      <c r="H3277" s="2">
        <f t="shared" si="455"/>
        <v>244.52124847598225</v>
      </c>
      <c r="I3277" s="25"/>
      <c r="K3277" s="24">
        <f t="shared" si="456"/>
        <v>3700.5643513595264</v>
      </c>
      <c r="L3277" s="25">
        <v>0</v>
      </c>
      <c r="M3277" s="26">
        <f t="shared" si="457"/>
        <v>3700.5643513595264</v>
      </c>
      <c r="N3277" s="2">
        <v>98.885648640470876</v>
      </c>
      <c r="O3277" s="2">
        <f t="shared" si="458"/>
        <v>3799.4499999999971</v>
      </c>
      <c r="P3277" s="2">
        <v>145.63559983551178</v>
      </c>
      <c r="Q3277" s="2">
        <f t="shared" si="459"/>
        <v>3945.0855998355087</v>
      </c>
      <c r="R3277" s="2">
        <f t="shared" si="460"/>
        <v>244.52124847598225</v>
      </c>
      <c r="T3277" s="27">
        <f t="shared" si="461"/>
        <v>0</v>
      </c>
    </row>
    <row r="3278" spans="1:20" x14ac:dyDescent="0.25">
      <c r="A3278" s="22">
        <v>40315</v>
      </c>
      <c r="B3278" s="23">
        <v>8.3333333333333329E-2</v>
      </c>
      <c r="C3278" s="24">
        <v>3554.6868959397239</v>
      </c>
      <c r="D3278" s="2">
        <v>91.243104060283713</v>
      </c>
      <c r="E3278" s="2">
        <f t="shared" ref="E3278:E3341" si="462">C3278+D3278</f>
        <v>3645.9300000000076</v>
      </c>
      <c r="F3278" s="2">
        <v>140.80831957499007</v>
      </c>
      <c r="G3278" s="2">
        <f t="shared" ref="G3278:G3341" si="463">F3278+E3278</f>
        <v>3786.7383195749976</v>
      </c>
      <c r="H3278" s="2">
        <f t="shared" ref="H3278:H3341" si="464">G3278-C3278</f>
        <v>232.05142363527375</v>
      </c>
      <c r="I3278" s="25"/>
      <c r="K3278" s="24">
        <f t="shared" ref="K3278:K3341" si="465">C3278</f>
        <v>3554.6868959397239</v>
      </c>
      <c r="L3278" s="25">
        <v>0</v>
      </c>
      <c r="M3278" s="26">
        <f t="shared" ref="M3278:M3341" si="466">K3278-L3278</f>
        <v>3554.6868959397239</v>
      </c>
      <c r="N3278" s="2">
        <v>91.243104060283713</v>
      </c>
      <c r="O3278" s="2">
        <f t="shared" ref="O3278:O3341" si="467">M3278+N3278</f>
        <v>3645.9300000000076</v>
      </c>
      <c r="P3278" s="2">
        <v>140.80831957499007</v>
      </c>
      <c r="Q3278" s="2">
        <f t="shared" ref="Q3278:Q3341" si="468">P3278+O3278</f>
        <v>3786.7383195749976</v>
      </c>
      <c r="R3278" s="2">
        <f t="shared" ref="R3278:R3341" si="469">Q3278-M3278</f>
        <v>232.05142363527375</v>
      </c>
      <c r="T3278" s="27">
        <f t="shared" ref="T3278:T3341" si="470">H3278-R3278</f>
        <v>0</v>
      </c>
    </row>
    <row r="3279" spans="1:20" x14ac:dyDescent="0.25">
      <c r="A3279" s="22">
        <v>40315</v>
      </c>
      <c r="B3279" s="23">
        <v>0.125</v>
      </c>
      <c r="C3279" s="24">
        <v>3423.5927505505597</v>
      </c>
      <c r="D3279" s="2">
        <v>84.637249449434975</v>
      </c>
      <c r="E3279" s="2">
        <f t="shared" si="462"/>
        <v>3508.2299999999946</v>
      </c>
      <c r="F3279" s="2">
        <v>136.40273717525355</v>
      </c>
      <c r="G3279" s="2">
        <f t="shared" si="463"/>
        <v>3644.6327371752482</v>
      </c>
      <c r="H3279" s="2">
        <f t="shared" si="464"/>
        <v>221.03998662468848</v>
      </c>
      <c r="I3279" s="25"/>
      <c r="K3279" s="24">
        <f t="shared" si="465"/>
        <v>3423.5927505505597</v>
      </c>
      <c r="L3279" s="25">
        <v>0</v>
      </c>
      <c r="M3279" s="26">
        <f t="shared" si="466"/>
        <v>3423.5927505505597</v>
      </c>
      <c r="N3279" s="2">
        <v>84.637249449434975</v>
      </c>
      <c r="O3279" s="2">
        <f t="shared" si="467"/>
        <v>3508.2299999999946</v>
      </c>
      <c r="P3279" s="2">
        <v>136.40273717525355</v>
      </c>
      <c r="Q3279" s="2">
        <f t="shared" si="468"/>
        <v>3644.6327371752482</v>
      </c>
      <c r="R3279" s="2">
        <f t="shared" si="469"/>
        <v>221.03998662468848</v>
      </c>
      <c r="T3279" s="27">
        <f t="shared" si="470"/>
        <v>0</v>
      </c>
    </row>
    <row r="3280" spans="1:20" x14ac:dyDescent="0.25">
      <c r="A3280" s="22">
        <v>40315</v>
      </c>
      <c r="B3280" s="23">
        <v>0.16666666666666666</v>
      </c>
      <c r="C3280" s="24">
        <v>3410.6132846213845</v>
      </c>
      <c r="D3280" s="2">
        <v>83.996715378620209</v>
      </c>
      <c r="E3280" s="2">
        <f t="shared" si="462"/>
        <v>3494.6100000000047</v>
      </c>
      <c r="F3280" s="2">
        <v>135.96308510460395</v>
      </c>
      <c r="G3280" s="2">
        <f t="shared" si="463"/>
        <v>3630.5730851046087</v>
      </c>
      <c r="H3280" s="2">
        <f t="shared" si="464"/>
        <v>219.95980048322417</v>
      </c>
      <c r="I3280" s="25"/>
      <c r="K3280" s="24">
        <f t="shared" si="465"/>
        <v>3410.6132846213845</v>
      </c>
      <c r="L3280" s="25">
        <v>0</v>
      </c>
      <c r="M3280" s="26">
        <f t="shared" si="466"/>
        <v>3410.6132846213845</v>
      </c>
      <c r="N3280" s="2">
        <v>83.996715378620209</v>
      </c>
      <c r="O3280" s="2">
        <f t="shared" si="467"/>
        <v>3494.6100000000047</v>
      </c>
      <c r="P3280" s="2">
        <v>135.96308510460395</v>
      </c>
      <c r="Q3280" s="2">
        <f t="shared" si="468"/>
        <v>3630.5730851046087</v>
      </c>
      <c r="R3280" s="2">
        <f t="shared" si="469"/>
        <v>219.95980048322417</v>
      </c>
      <c r="T3280" s="27">
        <f t="shared" si="470"/>
        <v>0</v>
      </c>
    </row>
    <row r="3281" spans="1:20" x14ac:dyDescent="0.25">
      <c r="A3281" s="22">
        <v>40315</v>
      </c>
      <c r="B3281" s="23">
        <v>0.20833333333333334</v>
      </c>
      <c r="C3281" s="24">
        <v>3478.6582238023989</v>
      </c>
      <c r="D3281" s="2">
        <v>87.38177619760063</v>
      </c>
      <c r="E3281" s="2">
        <f t="shared" si="462"/>
        <v>3566.0399999999995</v>
      </c>
      <c r="F3281" s="2">
        <v>138.26103760441785</v>
      </c>
      <c r="G3281" s="2">
        <f t="shared" si="463"/>
        <v>3704.3010376044172</v>
      </c>
      <c r="H3281" s="2">
        <f t="shared" si="464"/>
        <v>225.64281380201828</v>
      </c>
      <c r="I3281" s="25"/>
      <c r="K3281" s="24">
        <f t="shared" si="465"/>
        <v>3478.6582238023989</v>
      </c>
      <c r="L3281" s="25">
        <v>0</v>
      </c>
      <c r="M3281" s="26">
        <f t="shared" si="466"/>
        <v>3478.6582238023989</v>
      </c>
      <c r="N3281" s="2">
        <v>87.38177619760063</v>
      </c>
      <c r="O3281" s="2">
        <f t="shared" si="467"/>
        <v>3566.0399999999995</v>
      </c>
      <c r="P3281" s="2">
        <v>138.26103760441785</v>
      </c>
      <c r="Q3281" s="2">
        <f t="shared" si="468"/>
        <v>3704.3010376044172</v>
      </c>
      <c r="R3281" s="2">
        <f t="shared" si="469"/>
        <v>225.64281380201828</v>
      </c>
      <c r="T3281" s="27">
        <f t="shared" si="470"/>
        <v>0</v>
      </c>
    </row>
    <row r="3282" spans="1:20" x14ac:dyDescent="0.25">
      <c r="A3282" s="22">
        <v>40315</v>
      </c>
      <c r="B3282" s="23">
        <v>0.25</v>
      </c>
      <c r="C3282" s="24">
        <v>3717.0797407298196</v>
      </c>
      <c r="D3282" s="2">
        <v>99.770259270175089</v>
      </c>
      <c r="E3282" s="2">
        <f t="shared" si="462"/>
        <v>3816.8499999999949</v>
      </c>
      <c r="F3282" s="2">
        <v>146.17710759559463</v>
      </c>
      <c r="G3282" s="2">
        <f t="shared" si="463"/>
        <v>3963.0271075955898</v>
      </c>
      <c r="H3282" s="2">
        <f t="shared" si="464"/>
        <v>245.94736686577016</v>
      </c>
      <c r="I3282" s="25"/>
      <c r="K3282" s="24">
        <f t="shared" si="465"/>
        <v>3717.0797407298196</v>
      </c>
      <c r="L3282" s="25">
        <v>0</v>
      </c>
      <c r="M3282" s="26">
        <f t="shared" si="466"/>
        <v>3717.0797407298196</v>
      </c>
      <c r="N3282" s="2">
        <v>99.770259270175089</v>
      </c>
      <c r="O3282" s="2">
        <f t="shared" si="467"/>
        <v>3816.8499999999949</v>
      </c>
      <c r="P3282" s="2">
        <v>146.17710759559463</v>
      </c>
      <c r="Q3282" s="2">
        <f t="shared" si="468"/>
        <v>3963.0271075955898</v>
      </c>
      <c r="R3282" s="2">
        <f t="shared" si="469"/>
        <v>245.94736686577016</v>
      </c>
      <c r="T3282" s="27">
        <f t="shared" si="470"/>
        <v>0</v>
      </c>
    </row>
    <row r="3283" spans="1:20" x14ac:dyDescent="0.25">
      <c r="A3283" s="22">
        <v>40315</v>
      </c>
      <c r="B3283" s="23">
        <v>0.29166666666666669</v>
      </c>
      <c r="C3283" s="24">
        <v>4123.2541554966538</v>
      </c>
      <c r="D3283" s="2">
        <v>122.76584450335427</v>
      </c>
      <c r="E3283" s="2">
        <f t="shared" si="462"/>
        <v>4246.0200000000077</v>
      </c>
      <c r="F3283" s="2">
        <v>159.17135320298317</v>
      </c>
      <c r="G3283" s="2">
        <f t="shared" si="463"/>
        <v>4405.1913532029912</v>
      </c>
      <c r="H3283" s="2">
        <f t="shared" si="464"/>
        <v>281.93719770633743</v>
      </c>
      <c r="I3283" s="25"/>
      <c r="K3283" s="24">
        <f t="shared" si="465"/>
        <v>4123.2541554966538</v>
      </c>
      <c r="L3283" s="25">
        <v>1.4038690491271799</v>
      </c>
      <c r="M3283" s="26">
        <f t="shared" si="466"/>
        <v>4121.8502864475267</v>
      </c>
      <c r="N3283" s="2">
        <v>122.68226108945206</v>
      </c>
      <c r="O3283" s="2">
        <f t="shared" si="467"/>
        <v>4244.5325475369791</v>
      </c>
      <c r="P3283" s="2">
        <v>159.12751830935082</v>
      </c>
      <c r="Q3283" s="2">
        <f t="shared" si="468"/>
        <v>4403.6600658463303</v>
      </c>
      <c r="R3283" s="2">
        <f t="shared" si="469"/>
        <v>281.80977939880358</v>
      </c>
      <c r="T3283" s="27">
        <f t="shared" si="470"/>
        <v>0.1274183075338442</v>
      </c>
    </row>
    <row r="3284" spans="1:20" x14ac:dyDescent="0.25">
      <c r="A3284" s="22">
        <v>40315</v>
      </c>
      <c r="B3284" s="23">
        <v>0.33333333333333331</v>
      </c>
      <c r="C3284" s="24">
        <v>4396.3154744112971</v>
      </c>
      <c r="D3284" s="2">
        <v>139.56452558870876</v>
      </c>
      <c r="E3284" s="2">
        <f t="shared" si="462"/>
        <v>4535.8800000000056</v>
      </c>
      <c r="F3284" s="2">
        <v>167.55394717762675</v>
      </c>
      <c r="G3284" s="2">
        <f t="shared" si="463"/>
        <v>4703.433947177632</v>
      </c>
      <c r="H3284" s="2">
        <f t="shared" si="464"/>
        <v>307.11847276633489</v>
      </c>
      <c r="I3284" s="25"/>
      <c r="K3284" s="24">
        <f t="shared" si="465"/>
        <v>4396.3154744112971</v>
      </c>
      <c r="L3284" s="25">
        <v>5.478057108336575</v>
      </c>
      <c r="M3284" s="26">
        <f t="shared" si="466"/>
        <v>4390.8374173029606</v>
      </c>
      <c r="N3284" s="2">
        <v>139.21693173908062</v>
      </c>
      <c r="O3284" s="2">
        <f t="shared" si="467"/>
        <v>4530.0543490420414</v>
      </c>
      <c r="P3284" s="2">
        <v>167.3885980125512</v>
      </c>
      <c r="Q3284" s="2">
        <f t="shared" si="468"/>
        <v>4697.4429470545929</v>
      </c>
      <c r="R3284" s="2">
        <f t="shared" si="469"/>
        <v>306.60552975163228</v>
      </c>
      <c r="T3284" s="27">
        <f t="shared" si="470"/>
        <v>0.51294301470261416</v>
      </c>
    </row>
    <row r="3285" spans="1:20" x14ac:dyDescent="0.25">
      <c r="A3285" s="22">
        <v>40315</v>
      </c>
      <c r="B3285" s="23">
        <v>0.375</v>
      </c>
      <c r="C3285" s="24">
        <v>4436.7372341648334</v>
      </c>
      <c r="D3285" s="2">
        <v>142.14276583516275</v>
      </c>
      <c r="E3285" s="2">
        <f t="shared" si="462"/>
        <v>4578.8799999999965</v>
      </c>
      <c r="F3285" s="2">
        <v>168.77044835778469</v>
      </c>
      <c r="G3285" s="2">
        <f t="shared" si="463"/>
        <v>4747.650448357781</v>
      </c>
      <c r="H3285" s="2">
        <f t="shared" si="464"/>
        <v>310.91321419294763</v>
      </c>
      <c r="I3285" s="25"/>
      <c r="K3285" s="24">
        <f t="shared" si="465"/>
        <v>4436.7372341648334</v>
      </c>
      <c r="L3285" s="25">
        <v>15.685212313077452</v>
      </c>
      <c r="M3285" s="26">
        <f t="shared" si="466"/>
        <v>4421.0520218517559</v>
      </c>
      <c r="N3285" s="2">
        <v>141.13950677599868</v>
      </c>
      <c r="O3285" s="2">
        <f t="shared" si="467"/>
        <v>4562.1915286277545</v>
      </c>
      <c r="P3285" s="2">
        <v>168.29914880702447</v>
      </c>
      <c r="Q3285" s="2">
        <f t="shared" si="468"/>
        <v>4730.4906774347792</v>
      </c>
      <c r="R3285" s="2">
        <f t="shared" si="469"/>
        <v>309.43865558302332</v>
      </c>
      <c r="T3285" s="27">
        <f t="shared" si="470"/>
        <v>1.4745586099243155</v>
      </c>
    </row>
    <row r="3286" spans="1:20" x14ac:dyDescent="0.25">
      <c r="A3286" s="22">
        <v>40315</v>
      </c>
      <c r="B3286" s="23">
        <v>0.41666666666666669</v>
      </c>
      <c r="C3286" s="24">
        <v>4490.6798311943958</v>
      </c>
      <c r="D3286" s="2">
        <v>145.62016880560435</v>
      </c>
      <c r="E3286" s="2">
        <f t="shared" si="462"/>
        <v>4636.3</v>
      </c>
      <c r="F3286" s="2">
        <v>170.38401029456594</v>
      </c>
      <c r="G3286" s="2">
        <f t="shared" si="463"/>
        <v>4806.6840102945662</v>
      </c>
      <c r="H3286" s="2">
        <f t="shared" si="464"/>
        <v>316.0041791001704</v>
      </c>
      <c r="I3286" s="25"/>
      <c r="K3286" s="24">
        <f t="shared" si="465"/>
        <v>4490.6798311943958</v>
      </c>
      <c r="L3286" s="25">
        <v>25.262554330182219</v>
      </c>
      <c r="M3286" s="26">
        <f t="shared" si="466"/>
        <v>4465.4172768642138</v>
      </c>
      <c r="N3286" s="2">
        <v>143.98638946751223</v>
      </c>
      <c r="O3286" s="2">
        <f t="shared" si="467"/>
        <v>4609.4036663317256</v>
      </c>
      <c r="P3286" s="2">
        <v>169.62974596564374</v>
      </c>
      <c r="Q3286" s="2">
        <f t="shared" si="468"/>
        <v>4779.0334122973691</v>
      </c>
      <c r="R3286" s="2">
        <f t="shared" si="469"/>
        <v>313.61613543315525</v>
      </c>
      <c r="T3286" s="27">
        <f t="shared" si="470"/>
        <v>2.3880436670151539</v>
      </c>
    </row>
    <row r="3287" spans="1:20" x14ac:dyDescent="0.25">
      <c r="A3287" s="22">
        <v>40315</v>
      </c>
      <c r="B3287" s="23">
        <v>0.45833333333333331</v>
      </c>
      <c r="C3287" s="24">
        <v>4537.6853609133987</v>
      </c>
      <c r="D3287" s="2">
        <v>148.68463908659149</v>
      </c>
      <c r="E3287" s="2">
        <f t="shared" si="462"/>
        <v>4686.3699999999899</v>
      </c>
      <c r="F3287" s="2">
        <v>171.78086356331158</v>
      </c>
      <c r="G3287" s="2">
        <f t="shared" si="463"/>
        <v>4858.1508635633018</v>
      </c>
      <c r="H3287" s="2">
        <f t="shared" si="464"/>
        <v>320.4655026499031</v>
      </c>
      <c r="I3287" s="25"/>
      <c r="K3287" s="24">
        <f t="shared" si="465"/>
        <v>4537.6853609133987</v>
      </c>
      <c r="L3287" s="25">
        <v>33.931806434269788</v>
      </c>
      <c r="M3287" s="26">
        <f t="shared" si="466"/>
        <v>4503.753554479129</v>
      </c>
      <c r="N3287" s="2">
        <v>146.46929148994957</v>
      </c>
      <c r="O3287" s="2">
        <f t="shared" si="467"/>
        <v>4650.2228459690787</v>
      </c>
      <c r="P3287" s="2">
        <v>170.7733805838796</v>
      </c>
      <c r="Q3287" s="2">
        <f t="shared" si="468"/>
        <v>4820.9962265529584</v>
      </c>
      <c r="R3287" s="2">
        <f t="shared" si="469"/>
        <v>317.24267207382945</v>
      </c>
      <c r="T3287" s="27">
        <f t="shared" si="470"/>
        <v>3.2228305760736475</v>
      </c>
    </row>
    <row r="3288" spans="1:20" x14ac:dyDescent="0.25">
      <c r="A3288" s="22">
        <v>40315</v>
      </c>
      <c r="B3288" s="23">
        <v>0.5</v>
      </c>
      <c r="C3288" s="24">
        <v>4462.2667170605264</v>
      </c>
      <c r="D3288" s="2">
        <v>143.78328293947803</v>
      </c>
      <c r="E3288" s="2">
        <f t="shared" si="462"/>
        <v>4606.0500000000047</v>
      </c>
      <c r="F3288" s="2">
        <v>169.53550617464762</v>
      </c>
      <c r="G3288" s="2">
        <f t="shared" si="463"/>
        <v>4775.5855061746524</v>
      </c>
      <c r="H3288" s="2">
        <f t="shared" si="464"/>
        <v>313.31878911412605</v>
      </c>
      <c r="I3288" s="25"/>
      <c r="K3288" s="24">
        <f t="shared" si="465"/>
        <v>4462.2667170605264</v>
      </c>
      <c r="L3288" s="25">
        <v>39.082430525783266</v>
      </c>
      <c r="M3288" s="26">
        <f t="shared" si="466"/>
        <v>4423.1842865347435</v>
      </c>
      <c r="N3288" s="2">
        <v>141.27568221895024</v>
      </c>
      <c r="O3288" s="2">
        <f t="shared" si="467"/>
        <v>4564.4599687536938</v>
      </c>
      <c r="P3288" s="2">
        <v>168.36327367026846</v>
      </c>
      <c r="Q3288" s="2">
        <f t="shared" si="468"/>
        <v>4732.8232424239623</v>
      </c>
      <c r="R3288" s="2">
        <f t="shared" si="469"/>
        <v>309.63895588921878</v>
      </c>
      <c r="T3288" s="27">
        <f t="shared" si="470"/>
        <v>3.6798332249072701</v>
      </c>
    </row>
    <row r="3289" spans="1:20" x14ac:dyDescent="0.25">
      <c r="A3289" s="22">
        <v>40315</v>
      </c>
      <c r="B3289" s="23">
        <v>0.54166666666666663</v>
      </c>
      <c r="C3289" s="24">
        <v>4394.4254493115686</v>
      </c>
      <c r="D3289" s="2">
        <v>139.44455068843243</v>
      </c>
      <c r="E3289" s="2">
        <f t="shared" si="462"/>
        <v>4533.8700000000008</v>
      </c>
      <c r="F3289" s="2">
        <v>167.49691193300973</v>
      </c>
      <c r="G3289" s="2">
        <f t="shared" si="463"/>
        <v>4701.3669119330107</v>
      </c>
      <c r="H3289" s="2">
        <f t="shared" si="464"/>
        <v>306.94146262144204</v>
      </c>
      <c r="I3289" s="25"/>
      <c r="K3289" s="24">
        <f t="shared" si="465"/>
        <v>4394.4254493115686</v>
      </c>
      <c r="L3289" s="25">
        <v>39.486817758564158</v>
      </c>
      <c r="M3289" s="26">
        <f t="shared" si="466"/>
        <v>4354.9386315530046</v>
      </c>
      <c r="N3289" s="2">
        <v>136.94980678924429</v>
      </c>
      <c r="O3289" s="2">
        <f t="shared" si="467"/>
        <v>4491.8884383422492</v>
      </c>
      <c r="P3289" s="2">
        <v>166.3021654559584</v>
      </c>
      <c r="Q3289" s="2">
        <f t="shared" si="468"/>
        <v>4658.190603798208</v>
      </c>
      <c r="R3289" s="2">
        <f t="shared" si="469"/>
        <v>303.25197224520343</v>
      </c>
      <c r="T3289" s="27">
        <f t="shared" si="470"/>
        <v>3.6894903762386093</v>
      </c>
    </row>
    <row r="3290" spans="1:20" x14ac:dyDescent="0.25">
      <c r="A3290" s="22">
        <v>40315</v>
      </c>
      <c r="B3290" s="23">
        <v>0.58333333333333337</v>
      </c>
      <c r="C3290" s="24">
        <v>4356.9346281829012</v>
      </c>
      <c r="D3290" s="2">
        <v>137.07537181710623</v>
      </c>
      <c r="E3290" s="2">
        <f t="shared" si="462"/>
        <v>4494.0100000000075</v>
      </c>
      <c r="F3290" s="2">
        <v>166.36270237018235</v>
      </c>
      <c r="G3290" s="2">
        <f t="shared" si="463"/>
        <v>4660.3727023701895</v>
      </c>
      <c r="H3290" s="2">
        <f t="shared" si="464"/>
        <v>303.43807418728829</v>
      </c>
      <c r="I3290" s="25"/>
      <c r="K3290" s="24">
        <f t="shared" si="465"/>
        <v>4356.9346281829012</v>
      </c>
      <c r="L3290" s="25">
        <v>42.009311992474359</v>
      </c>
      <c r="M3290" s="26">
        <f t="shared" si="466"/>
        <v>4314.9253161904271</v>
      </c>
      <c r="N3290" s="2">
        <v>134.44476967713794</v>
      </c>
      <c r="O3290" s="2">
        <f t="shared" si="467"/>
        <v>4449.3700858675647</v>
      </c>
      <c r="P3290" s="2">
        <v>165.0853561746267</v>
      </c>
      <c r="Q3290" s="2">
        <f t="shared" si="468"/>
        <v>4614.4554420421919</v>
      </c>
      <c r="R3290" s="2">
        <f t="shared" si="469"/>
        <v>299.53012585176475</v>
      </c>
      <c r="T3290" s="27">
        <f t="shared" si="470"/>
        <v>3.9079483355235425</v>
      </c>
    </row>
    <row r="3291" spans="1:20" x14ac:dyDescent="0.25">
      <c r="A3291" s="22">
        <v>40315</v>
      </c>
      <c r="B3291" s="23">
        <v>0.625</v>
      </c>
      <c r="C3291" s="24">
        <v>4309.3522952648254</v>
      </c>
      <c r="D3291" s="2">
        <v>134.09770473516915</v>
      </c>
      <c r="E3291" s="2">
        <f t="shared" si="462"/>
        <v>4443.4499999999944</v>
      </c>
      <c r="F3291" s="2">
        <v>164.91539084743562</v>
      </c>
      <c r="G3291" s="2">
        <f t="shared" si="463"/>
        <v>4608.3653908474298</v>
      </c>
      <c r="H3291" s="2">
        <f t="shared" si="464"/>
        <v>299.01309558260436</v>
      </c>
      <c r="I3291" s="25"/>
      <c r="K3291" s="24">
        <f t="shared" si="465"/>
        <v>4309.3522952648254</v>
      </c>
      <c r="L3291" s="25">
        <v>39.642023527546854</v>
      </c>
      <c r="M3291" s="26">
        <f t="shared" si="466"/>
        <v>4269.7102717372782</v>
      </c>
      <c r="N3291" s="2">
        <v>131.64190473486369</v>
      </c>
      <c r="O3291" s="2">
        <f t="shared" si="467"/>
        <v>4401.3521764721418</v>
      </c>
      <c r="P3291" s="2">
        <v>163.70294646328361</v>
      </c>
      <c r="Q3291" s="2">
        <f t="shared" si="468"/>
        <v>4565.0551229354251</v>
      </c>
      <c r="R3291" s="2">
        <f t="shared" si="469"/>
        <v>295.3448511981469</v>
      </c>
      <c r="T3291" s="27">
        <f t="shared" si="470"/>
        <v>3.6682443844574664</v>
      </c>
    </row>
    <row r="3292" spans="1:20" x14ac:dyDescent="0.25">
      <c r="A3292" s="22">
        <v>40315</v>
      </c>
      <c r="B3292" s="23">
        <v>0.66666666666666663</v>
      </c>
      <c r="C3292" s="24">
        <v>4307.3753062682281</v>
      </c>
      <c r="D3292" s="2">
        <v>133.97469373176509</v>
      </c>
      <c r="E3292" s="2">
        <f t="shared" si="462"/>
        <v>4441.3499999999931</v>
      </c>
      <c r="F3292" s="2">
        <v>164.85506815450546</v>
      </c>
      <c r="G3292" s="2">
        <f t="shared" si="463"/>
        <v>4606.2050681544988</v>
      </c>
      <c r="H3292" s="2">
        <f t="shared" si="464"/>
        <v>298.82976188627072</v>
      </c>
      <c r="I3292" s="25"/>
      <c r="K3292" s="24">
        <f t="shared" si="465"/>
        <v>4307.3753062682281</v>
      </c>
      <c r="L3292" s="25">
        <v>34.833197226096175</v>
      </c>
      <c r="M3292" s="26">
        <f t="shared" si="466"/>
        <v>4272.5421090421323</v>
      </c>
      <c r="N3292" s="2">
        <v>131.81658266701928</v>
      </c>
      <c r="O3292" s="2">
        <f t="shared" si="467"/>
        <v>4404.3586917091516</v>
      </c>
      <c r="P3292" s="2">
        <v>163.78975803253167</v>
      </c>
      <c r="Q3292" s="2">
        <f t="shared" si="468"/>
        <v>4568.1484497416832</v>
      </c>
      <c r="R3292" s="2">
        <f t="shared" si="469"/>
        <v>295.60634069955086</v>
      </c>
      <c r="T3292" s="27">
        <f t="shared" si="470"/>
        <v>3.223421186719861</v>
      </c>
    </row>
    <row r="3293" spans="1:20" x14ac:dyDescent="0.25">
      <c r="A3293" s="22">
        <v>40315</v>
      </c>
      <c r="B3293" s="23">
        <v>0.70833333333333337</v>
      </c>
      <c r="C3293" s="24">
        <v>4407.560590987161</v>
      </c>
      <c r="D3293" s="2">
        <v>140.27940901283395</v>
      </c>
      <c r="E3293" s="2">
        <f t="shared" si="462"/>
        <v>4547.8399999999947</v>
      </c>
      <c r="F3293" s="2">
        <v>167.89300547469958</v>
      </c>
      <c r="G3293" s="2">
        <f t="shared" si="463"/>
        <v>4715.7330054746944</v>
      </c>
      <c r="H3293" s="2">
        <f t="shared" si="464"/>
        <v>308.17241448753339</v>
      </c>
      <c r="I3293" s="25"/>
      <c r="K3293" s="24">
        <f t="shared" si="465"/>
        <v>4407.560590987161</v>
      </c>
      <c r="L3293" s="25">
        <v>24.949733140901504</v>
      </c>
      <c r="M3293" s="26">
        <f t="shared" si="466"/>
        <v>4382.6108578462599</v>
      </c>
      <c r="N3293" s="2">
        <v>138.69575394200345</v>
      </c>
      <c r="O3293" s="2">
        <f t="shared" si="467"/>
        <v>4521.3066117882636</v>
      </c>
      <c r="P3293" s="2">
        <v>167.14007061337929</v>
      </c>
      <c r="Q3293" s="2">
        <f t="shared" si="468"/>
        <v>4688.4466824016426</v>
      </c>
      <c r="R3293" s="2">
        <f t="shared" si="469"/>
        <v>305.83582455538271</v>
      </c>
      <c r="T3293" s="27">
        <f t="shared" si="470"/>
        <v>2.3365899321506731</v>
      </c>
    </row>
    <row r="3294" spans="1:20" x14ac:dyDescent="0.25">
      <c r="A3294" s="22">
        <v>40315</v>
      </c>
      <c r="B3294" s="23">
        <v>0.75</v>
      </c>
      <c r="C3294" s="24">
        <v>4451.9977307210365</v>
      </c>
      <c r="D3294" s="2">
        <v>143.12226927896711</v>
      </c>
      <c r="E3294" s="2">
        <f t="shared" si="462"/>
        <v>4595.1200000000035</v>
      </c>
      <c r="F3294" s="2">
        <v>169.22807252276371</v>
      </c>
      <c r="G3294" s="2">
        <f t="shared" si="463"/>
        <v>4764.3480725227673</v>
      </c>
      <c r="H3294" s="2">
        <f t="shared" si="464"/>
        <v>312.35034180173079</v>
      </c>
      <c r="I3294" s="25"/>
      <c r="K3294" s="24">
        <f t="shared" si="465"/>
        <v>4451.9977307210365</v>
      </c>
      <c r="L3294" s="25">
        <v>17.460602982294287</v>
      </c>
      <c r="M3294" s="26">
        <f t="shared" si="466"/>
        <v>4434.5371277387421</v>
      </c>
      <c r="N3294" s="2">
        <v>142.00182817879545</v>
      </c>
      <c r="O3294" s="2">
        <f t="shared" si="467"/>
        <v>4576.5389559175374</v>
      </c>
      <c r="P3294" s="2">
        <v>168.70439831504038</v>
      </c>
      <c r="Q3294" s="2">
        <f t="shared" si="468"/>
        <v>4745.243354232578</v>
      </c>
      <c r="R3294" s="2">
        <f t="shared" si="469"/>
        <v>310.70622649383586</v>
      </c>
      <c r="T3294" s="27">
        <f t="shared" si="470"/>
        <v>1.6441153078949355</v>
      </c>
    </row>
    <row r="3295" spans="1:20" x14ac:dyDescent="0.25">
      <c r="A3295" s="22">
        <v>40315</v>
      </c>
      <c r="B3295" s="23">
        <v>0.79166666666666663</v>
      </c>
      <c r="C3295" s="24">
        <v>4345.8511454497238</v>
      </c>
      <c r="D3295" s="2">
        <v>136.37885455027461</v>
      </c>
      <c r="E3295" s="2">
        <f t="shared" si="462"/>
        <v>4482.2299999999987</v>
      </c>
      <c r="F3295" s="2">
        <v>166.02635541952435</v>
      </c>
      <c r="G3295" s="2">
        <f t="shared" si="463"/>
        <v>4648.2563554195231</v>
      </c>
      <c r="H3295" s="2">
        <f t="shared" si="464"/>
        <v>302.40520996979922</v>
      </c>
      <c r="I3295" s="25"/>
      <c r="K3295" s="24">
        <f t="shared" si="465"/>
        <v>4345.8511454497238</v>
      </c>
      <c r="L3295" s="25">
        <v>8.0018676514863945</v>
      </c>
      <c r="M3295" s="26">
        <f t="shared" si="466"/>
        <v>4337.8492777982374</v>
      </c>
      <c r="N3295" s="2">
        <v>135.87709743313656</v>
      </c>
      <c r="O3295" s="2">
        <f t="shared" si="467"/>
        <v>4473.7263752313738</v>
      </c>
      <c r="P3295" s="2">
        <v>165.78323095350908</v>
      </c>
      <c r="Q3295" s="2">
        <f t="shared" si="468"/>
        <v>4639.5096061848826</v>
      </c>
      <c r="R3295" s="2">
        <f t="shared" si="469"/>
        <v>301.66032838664523</v>
      </c>
      <c r="T3295" s="27">
        <f t="shared" si="470"/>
        <v>0.74488158315398323</v>
      </c>
    </row>
    <row r="3296" spans="1:20" x14ac:dyDescent="0.25">
      <c r="A3296" s="22">
        <v>40315</v>
      </c>
      <c r="B3296" s="23">
        <v>0.83333333333333337</v>
      </c>
      <c r="C3296" s="24">
        <v>4291.2749887302916</v>
      </c>
      <c r="D3296" s="2">
        <v>132.97501126970255</v>
      </c>
      <c r="E3296" s="2">
        <f t="shared" si="462"/>
        <v>4424.2499999999945</v>
      </c>
      <c r="F3296" s="2">
        <v>164.36324892655477</v>
      </c>
      <c r="G3296" s="2">
        <f t="shared" si="463"/>
        <v>4588.6132489265492</v>
      </c>
      <c r="H3296" s="2">
        <f t="shared" si="464"/>
        <v>297.33826019625758</v>
      </c>
      <c r="I3296" s="25"/>
      <c r="K3296" s="24">
        <f t="shared" si="465"/>
        <v>4291.2749887302916</v>
      </c>
      <c r="L3296" s="25">
        <v>2.0528512673177235</v>
      </c>
      <c r="M3296" s="26">
        <f t="shared" si="466"/>
        <v>4289.2221374629735</v>
      </c>
      <c r="N3296" s="2">
        <v>132.84781707785208</v>
      </c>
      <c r="O3296" s="2">
        <f t="shared" si="467"/>
        <v>4422.0699545408252</v>
      </c>
      <c r="P3296" s="2">
        <v>164.30046846565557</v>
      </c>
      <c r="Q3296" s="2">
        <f t="shared" si="468"/>
        <v>4586.3704230064805</v>
      </c>
      <c r="R3296" s="2">
        <f t="shared" si="469"/>
        <v>297.14828554350697</v>
      </c>
      <c r="T3296" s="27">
        <f t="shared" si="470"/>
        <v>0.18997465275060677</v>
      </c>
    </row>
    <row r="3297" spans="1:20" x14ac:dyDescent="0.25">
      <c r="A3297" s="22">
        <v>40315</v>
      </c>
      <c r="B3297" s="23">
        <v>0.875</v>
      </c>
      <c r="C3297" s="24">
        <v>4312.2894379405398</v>
      </c>
      <c r="D3297" s="2">
        <v>134.28056205945751</v>
      </c>
      <c r="E3297" s="2">
        <f t="shared" si="462"/>
        <v>4446.569999999997</v>
      </c>
      <c r="F3297" s="2">
        <v>165.00498237102607</v>
      </c>
      <c r="G3297" s="2">
        <f t="shared" si="463"/>
        <v>4611.574982371023</v>
      </c>
      <c r="H3297" s="2">
        <f t="shared" si="464"/>
        <v>299.28554443048324</v>
      </c>
      <c r="I3297" s="25"/>
      <c r="K3297" s="24">
        <f t="shared" si="465"/>
        <v>4312.2894379405398</v>
      </c>
      <c r="L3297" s="25">
        <v>0</v>
      </c>
      <c r="M3297" s="26">
        <f t="shared" si="466"/>
        <v>4312.2894379405398</v>
      </c>
      <c r="N3297" s="2">
        <v>134.28056205945751</v>
      </c>
      <c r="O3297" s="2">
        <f t="shared" si="467"/>
        <v>4446.569999999997</v>
      </c>
      <c r="P3297" s="2">
        <v>165.00498237102607</v>
      </c>
      <c r="Q3297" s="2">
        <f t="shared" si="468"/>
        <v>4611.574982371023</v>
      </c>
      <c r="R3297" s="2">
        <f t="shared" si="469"/>
        <v>299.28554443048324</v>
      </c>
      <c r="T3297" s="27">
        <f t="shared" si="470"/>
        <v>0</v>
      </c>
    </row>
    <row r="3298" spans="1:20" x14ac:dyDescent="0.25">
      <c r="A3298" s="22">
        <v>40315</v>
      </c>
      <c r="B3298" s="23">
        <v>0.91666666666666663</v>
      </c>
      <c r="C3298" s="24">
        <v>4231.9652827547761</v>
      </c>
      <c r="D3298" s="2">
        <v>129.32471724522358</v>
      </c>
      <c r="E3298" s="2">
        <f t="shared" si="462"/>
        <v>4361.29</v>
      </c>
      <c r="F3298" s="2">
        <v>162.54291276005617</v>
      </c>
      <c r="G3298" s="2">
        <f t="shared" si="463"/>
        <v>4523.8329127600564</v>
      </c>
      <c r="H3298" s="2">
        <f t="shared" si="464"/>
        <v>291.86763000528026</v>
      </c>
      <c r="I3298" s="25"/>
      <c r="K3298" s="24">
        <f t="shared" si="465"/>
        <v>4231.9652827547761</v>
      </c>
      <c r="L3298" s="25">
        <v>0</v>
      </c>
      <c r="M3298" s="26">
        <f t="shared" si="466"/>
        <v>4231.9652827547761</v>
      </c>
      <c r="N3298" s="2">
        <v>129.32471724522358</v>
      </c>
      <c r="O3298" s="2">
        <f t="shared" si="467"/>
        <v>4361.29</v>
      </c>
      <c r="P3298" s="2">
        <v>162.54291276005617</v>
      </c>
      <c r="Q3298" s="2">
        <f t="shared" si="468"/>
        <v>4523.8329127600564</v>
      </c>
      <c r="R3298" s="2">
        <f t="shared" si="469"/>
        <v>291.86763000528026</v>
      </c>
      <c r="T3298" s="27">
        <f t="shared" si="470"/>
        <v>0</v>
      </c>
    </row>
    <row r="3299" spans="1:20" x14ac:dyDescent="0.25">
      <c r="A3299" s="22">
        <v>40315</v>
      </c>
      <c r="B3299" s="23">
        <v>0.95833333333333337</v>
      </c>
      <c r="C3299" s="24">
        <v>3977.1029320276452</v>
      </c>
      <c r="D3299" s="2">
        <v>114.21706797235963</v>
      </c>
      <c r="E3299" s="2">
        <f t="shared" si="462"/>
        <v>4091.3200000000047</v>
      </c>
      <c r="F3299" s="2">
        <v>154.56760838274747</v>
      </c>
      <c r="G3299" s="2">
        <f t="shared" si="463"/>
        <v>4245.8876083827518</v>
      </c>
      <c r="H3299" s="2">
        <f t="shared" si="464"/>
        <v>268.78467635510651</v>
      </c>
      <c r="I3299" s="25"/>
      <c r="K3299" s="24">
        <f t="shared" si="465"/>
        <v>3977.1029320276452</v>
      </c>
      <c r="L3299" s="25">
        <v>0</v>
      </c>
      <c r="M3299" s="26">
        <f t="shared" si="466"/>
        <v>3977.1029320276452</v>
      </c>
      <c r="N3299" s="2">
        <v>114.21706797235963</v>
      </c>
      <c r="O3299" s="2">
        <f t="shared" si="467"/>
        <v>4091.3200000000047</v>
      </c>
      <c r="P3299" s="2">
        <v>154.56760838274747</v>
      </c>
      <c r="Q3299" s="2">
        <f t="shared" si="468"/>
        <v>4245.8876083827518</v>
      </c>
      <c r="R3299" s="2">
        <f t="shared" si="469"/>
        <v>268.78467635510651</v>
      </c>
      <c r="T3299" s="27">
        <f t="shared" si="470"/>
        <v>0</v>
      </c>
    </row>
    <row r="3300" spans="1:20" x14ac:dyDescent="0.25">
      <c r="A3300" s="22">
        <v>40315</v>
      </c>
      <c r="B3300" s="23">
        <v>1</v>
      </c>
      <c r="C3300" s="24">
        <v>3683.5609839843551</v>
      </c>
      <c r="D3300" s="2">
        <v>97.979016015646252</v>
      </c>
      <c r="E3300" s="2">
        <f t="shared" si="462"/>
        <v>3781.5400000000013</v>
      </c>
      <c r="F3300" s="2">
        <v>145.07702576483206</v>
      </c>
      <c r="G3300" s="2">
        <f t="shared" si="463"/>
        <v>3926.6170257648332</v>
      </c>
      <c r="H3300" s="2">
        <f t="shared" si="464"/>
        <v>243.05604178047815</v>
      </c>
      <c r="I3300" s="25"/>
      <c r="K3300" s="24">
        <f t="shared" si="465"/>
        <v>3683.5609839843551</v>
      </c>
      <c r="L3300" s="25">
        <v>0</v>
      </c>
      <c r="M3300" s="26">
        <f t="shared" si="466"/>
        <v>3683.5609839843551</v>
      </c>
      <c r="N3300" s="2">
        <v>97.979016015646252</v>
      </c>
      <c r="O3300" s="2">
        <f t="shared" si="467"/>
        <v>3781.5400000000013</v>
      </c>
      <c r="P3300" s="2">
        <v>145.07702576483206</v>
      </c>
      <c r="Q3300" s="2">
        <f t="shared" si="468"/>
        <v>3926.6170257648332</v>
      </c>
      <c r="R3300" s="2">
        <f t="shared" si="469"/>
        <v>243.05604178047815</v>
      </c>
      <c r="T3300" s="27">
        <f t="shared" si="470"/>
        <v>0</v>
      </c>
    </row>
    <row r="3301" spans="1:20" x14ac:dyDescent="0.25">
      <c r="A3301" s="22">
        <v>40316</v>
      </c>
      <c r="B3301" s="23">
        <v>4.1666666666666664E-2</v>
      </c>
      <c r="C3301" s="24">
        <v>3443.8006518831139</v>
      </c>
      <c r="D3301" s="2">
        <v>85.639348116884165</v>
      </c>
      <c r="E3301" s="2">
        <f t="shared" si="462"/>
        <v>3529.4399999999982</v>
      </c>
      <c r="F3301" s="2">
        <v>137.08599819461091</v>
      </c>
      <c r="G3301" s="2">
        <f t="shared" si="463"/>
        <v>3666.5259981946092</v>
      </c>
      <c r="H3301" s="2">
        <f t="shared" si="464"/>
        <v>222.72534631149529</v>
      </c>
      <c r="I3301" s="25"/>
      <c r="K3301" s="24">
        <f t="shared" si="465"/>
        <v>3443.8006518831139</v>
      </c>
      <c r="L3301" s="25">
        <v>0</v>
      </c>
      <c r="M3301" s="26">
        <f t="shared" si="466"/>
        <v>3443.8006518831139</v>
      </c>
      <c r="N3301" s="2">
        <v>85.639348116884165</v>
      </c>
      <c r="O3301" s="2">
        <f t="shared" si="467"/>
        <v>3529.4399999999982</v>
      </c>
      <c r="P3301" s="2">
        <v>137.08599819461091</v>
      </c>
      <c r="Q3301" s="2">
        <f t="shared" si="468"/>
        <v>3666.5259981946092</v>
      </c>
      <c r="R3301" s="2">
        <f t="shared" si="469"/>
        <v>222.72534631149529</v>
      </c>
      <c r="T3301" s="27">
        <f t="shared" si="470"/>
        <v>0</v>
      </c>
    </row>
    <row r="3302" spans="1:20" x14ac:dyDescent="0.25">
      <c r="A3302" s="22">
        <v>40316</v>
      </c>
      <c r="B3302" s="23">
        <v>8.3333333333333329E-2</v>
      </c>
      <c r="C3302" s="24">
        <v>3325.5413350397953</v>
      </c>
      <c r="D3302" s="2">
        <v>79.858664960211726</v>
      </c>
      <c r="E3302" s="2">
        <f t="shared" si="462"/>
        <v>3405.4000000000069</v>
      </c>
      <c r="F3302" s="2">
        <v>133.06606875220876</v>
      </c>
      <c r="G3302" s="2">
        <f t="shared" si="463"/>
        <v>3538.4660687522155</v>
      </c>
      <c r="H3302" s="2">
        <f t="shared" si="464"/>
        <v>212.92473371242022</v>
      </c>
      <c r="I3302" s="25"/>
      <c r="K3302" s="24">
        <f t="shared" si="465"/>
        <v>3325.5413350397953</v>
      </c>
      <c r="L3302" s="25">
        <v>0</v>
      </c>
      <c r="M3302" s="26">
        <f t="shared" si="466"/>
        <v>3325.5413350397953</v>
      </c>
      <c r="N3302" s="2">
        <v>79.858664960211726</v>
      </c>
      <c r="O3302" s="2">
        <f t="shared" si="467"/>
        <v>3405.4000000000069</v>
      </c>
      <c r="P3302" s="2">
        <v>133.06606875220876</v>
      </c>
      <c r="Q3302" s="2">
        <f t="shared" si="468"/>
        <v>3538.4660687522155</v>
      </c>
      <c r="R3302" s="2">
        <f t="shared" si="469"/>
        <v>212.92473371242022</v>
      </c>
      <c r="T3302" s="27">
        <f t="shared" si="470"/>
        <v>0</v>
      </c>
    </row>
    <row r="3303" spans="1:20" x14ac:dyDescent="0.25">
      <c r="A3303" s="22">
        <v>40316</v>
      </c>
      <c r="B3303" s="23">
        <v>0.125</v>
      </c>
      <c r="C3303" s="24">
        <v>3255.366113006939</v>
      </c>
      <c r="D3303" s="2">
        <v>76.523886993064124</v>
      </c>
      <c r="E3303" s="2">
        <f t="shared" si="462"/>
        <v>3331.8900000000031</v>
      </c>
      <c r="F3303" s="2">
        <v>130.6563021802553</v>
      </c>
      <c r="G3303" s="2">
        <f t="shared" si="463"/>
        <v>3462.5463021802584</v>
      </c>
      <c r="H3303" s="2">
        <f t="shared" si="464"/>
        <v>207.18018917331938</v>
      </c>
      <c r="I3303" s="25"/>
      <c r="K3303" s="24">
        <f t="shared" si="465"/>
        <v>3255.366113006939</v>
      </c>
      <c r="L3303" s="25">
        <v>0</v>
      </c>
      <c r="M3303" s="26">
        <f t="shared" si="466"/>
        <v>3255.366113006939</v>
      </c>
      <c r="N3303" s="2">
        <v>76.523886993064124</v>
      </c>
      <c r="O3303" s="2">
        <f t="shared" si="467"/>
        <v>3331.8900000000031</v>
      </c>
      <c r="P3303" s="2">
        <v>130.6563021802553</v>
      </c>
      <c r="Q3303" s="2">
        <f t="shared" si="468"/>
        <v>3462.5463021802584</v>
      </c>
      <c r="R3303" s="2">
        <f t="shared" si="469"/>
        <v>207.18018917331938</v>
      </c>
      <c r="T3303" s="27">
        <f t="shared" si="470"/>
        <v>0</v>
      </c>
    </row>
    <row r="3304" spans="1:20" x14ac:dyDescent="0.25">
      <c r="A3304" s="22">
        <v>40316</v>
      </c>
      <c r="B3304" s="23">
        <v>0.16666666666666666</v>
      </c>
      <c r="C3304" s="24">
        <v>3244.6491317762225</v>
      </c>
      <c r="D3304" s="2">
        <v>76.020868223775665</v>
      </c>
      <c r="E3304" s="2">
        <f t="shared" si="462"/>
        <v>3320.6699999999983</v>
      </c>
      <c r="F3304" s="2">
        <v>130.28669827584497</v>
      </c>
      <c r="G3304" s="2">
        <f t="shared" si="463"/>
        <v>3450.9566982758433</v>
      </c>
      <c r="H3304" s="2">
        <f t="shared" si="464"/>
        <v>206.30756649962086</v>
      </c>
      <c r="I3304" s="25"/>
      <c r="K3304" s="24">
        <f t="shared" si="465"/>
        <v>3244.6491317762225</v>
      </c>
      <c r="L3304" s="25">
        <v>0</v>
      </c>
      <c r="M3304" s="26">
        <f t="shared" si="466"/>
        <v>3244.6491317762225</v>
      </c>
      <c r="N3304" s="2">
        <v>76.020868223775665</v>
      </c>
      <c r="O3304" s="2">
        <f t="shared" si="467"/>
        <v>3320.6699999999983</v>
      </c>
      <c r="P3304" s="2">
        <v>130.28669827584497</v>
      </c>
      <c r="Q3304" s="2">
        <f t="shared" si="468"/>
        <v>3450.9566982758433</v>
      </c>
      <c r="R3304" s="2">
        <f t="shared" si="469"/>
        <v>206.30756649962086</v>
      </c>
      <c r="T3304" s="27">
        <f t="shared" si="470"/>
        <v>0</v>
      </c>
    </row>
    <row r="3305" spans="1:20" x14ac:dyDescent="0.25">
      <c r="A3305" s="22">
        <v>40316</v>
      </c>
      <c r="B3305" s="23">
        <v>0.20833333333333334</v>
      </c>
      <c r="C3305" s="24">
        <v>3238.2774124285243</v>
      </c>
      <c r="D3305" s="2">
        <v>75.722587571479139</v>
      </c>
      <c r="E3305" s="2">
        <f t="shared" si="462"/>
        <v>3314.0000000000032</v>
      </c>
      <c r="F3305" s="2">
        <v>130.06675291470222</v>
      </c>
      <c r="G3305" s="2">
        <f t="shared" si="463"/>
        <v>3444.0667529147054</v>
      </c>
      <c r="H3305" s="2">
        <f t="shared" si="464"/>
        <v>205.78934048618112</v>
      </c>
      <c r="I3305" s="25"/>
      <c r="K3305" s="24">
        <f t="shared" si="465"/>
        <v>3238.2774124285243</v>
      </c>
      <c r="L3305" s="25">
        <v>0</v>
      </c>
      <c r="M3305" s="26">
        <f t="shared" si="466"/>
        <v>3238.2774124285243</v>
      </c>
      <c r="N3305" s="2">
        <v>75.722587571479139</v>
      </c>
      <c r="O3305" s="2">
        <f t="shared" si="467"/>
        <v>3314.0000000000032</v>
      </c>
      <c r="P3305" s="2">
        <v>130.06675291470222</v>
      </c>
      <c r="Q3305" s="2">
        <f t="shared" si="468"/>
        <v>3444.0667529147054</v>
      </c>
      <c r="R3305" s="2">
        <f t="shared" si="469"/>
        <v>205.78934048618112</v>
      </c>
      <c r="T3305" s="27">
        <f t="shared" si="470"/>
        <v>0</v>
      </c>
    </row>
    <row r="3306" spans="1:20" x14ac:dyDescent="0.25">
      <c r="A3306" s="22">
        <v>40316</v>
      </c>
      <c r="B3306" s="23">
        <v>0.25</v>
      </c>
      <c r="C3306" s="24">
        <v>3320.5031242522232</v>
      </c>
      <c r="D3306" s="2">
        <v>79.616875747776731</v>
      </c>
      <c r="E3306" s="2">
        <f t="shared" si="462"/>
        <v>3400.12</v>
      </c>
      <c r="F3306" s="2">
        <v>132.89366301663449</v>
      </c>
      <c r="G3306" s="2">
        <f t="shared" si="463"/>
        <v>3533.0136630166344</v>
      </c>
      <c r="H3306" s="2">
        <f t="shared" si="464"/>
        <v>212.51053876441119</v>
      </c>
      <c r="I3306" s="25"/>
      <c r="K3306" s="24">
        <f t="shared" si="465"/>
        <v>3320.5031242522232</v>
      </c>
      <c r="L3306" s="25">
        <v>0</v>
      </c>
      <c r="M3306" s="26">
        <f t="shared" si="466"/>
        <v>3320.5031242522232</v>
      </c>
      <c r="N3306" s="2">
        <v>79.616875747776731</v>
      </c>
      <c r="O3306" s="2">
        <f t="shared" si="467"/>
        <v>3400.12</v>
      </c>
      <c r="P3306" s="2">
        <v>132.89366301663449</v>
      </c>
      <c r="Q3306" s="2">
        <f t="shared" si="468"/>
        <v>3533.0136630166344</v>
      </c>
      <c r="R3306" s="2">
        <f t="shared" si="469"/>
        <v>212.51053876441119</v>
      </c>
      <c r="T3306" s="27">
        <f t="shared" si="470"/>
        <v>0</v>
      </c>
    </row>
    <row r="3307" spans="1:20" x14ac:dyDescent="0.25">
      <c r="A3307" s="22">
        <v>40316</v>
      </c>
      <c r="B3307" s="23">
        <v>0.29166666666666669</v>
      </c>
      <c r="C3307" s="24">
        <v>3434.8168802851146</v>
      </c>
      <c r="D3307" s="2">
        <v>85.193119714882215</v>
      </c>
      <c r="E3307" s="2">
        <f t="shared" si="462"/>
        <v>3520.009999999997</v>
      </c>
      <c r="F3307" s="2">
        <v>136.78242907707059</v>
      </c>
      <c r="G3307" s="2">
        <f t="shared" si="463"/>
        <v>3656.7924290770675</v>
      </c>
      <c r="H3307" s="2">
        <f t="shared" si="464"/>
        <v>221.97554879195286</v>
      </c>
      <c r="I3307" s="25"/>
      <c r="K3307" s="24">
        <f t="shared" si="465"/>
        <v>3434.8168802851146</v>
      </c>
      <c r="L3307" s="25">
        <v>1.4130055364594163</v>
      </c>
      <c r="M3307" s="26">
        <f t="shared" si="466"/>
        <v>3433.4038747486552</v>
      </c>
      <c r="N3307" s="2">
        <v>85.123041108911295</v>
      </c>
      <c r="O3307" s="2">
        <f t="shared" si="467"/>
        <v>3518.5269158575666</v>
      </c>
      <c r="P3307" s="2">
        <v>136.73465528765956</v>
      </c>
      <c r="Q3307" s="2">
        <f t="shared" si="468"/>
        <v>3655.2615711452263</v>
      </c>
      <c r="R3307" s="2">
        <f t="shared" si="469"/>
        <v>221.8576963965711</v>
      </c>
      <c r="T3307" s="27">
        <f t="shared" si="470"/>
        <v>0.11785239538176029</v>
      </c>
    </row>
    <row r="3308" spans="1:20" x14ac:dyDescent="0.25">
      <c r="A3308" s="22">
        <v>40316</v>
      </c>
      <c r="B3308" s="23">
        <v>0.33333333333333331</v>
      </c>
      <c r="C3308" s="24">
        <v>3595.6993047475389</v>
      </c>
      <c r="D3308" s="2">
        <v>93.360695252459337</v>
      </c>
      <c r="E3308" s="2">
        <f t="shared" si="462"/>
        <v>3689.0599999999981</v>
      </c>
      <c r="F3308" s="2">
        <v>142.17349174280869</v>
      </c>
      <c r="G3308" s="2">
        <f t="shared" si="463"/>
        <v>3831.233491742807</v>
      </c>
      <c r="H3308" s="2">
        <f t="shared" si="464"/>
        <v>235.5341869952681</v>
      </c>
      <c r="I3308" s="25"/>
      <c r="K3308" s="24">
        <f t="shared" si="465"/>
        <v>3595.6993047475389</v>
      </c>
      <c r="L3308" s="25">
        <v>5.4881032899730409</v>
      </c>
      <c r="M3308" s="26">
        <f t="shared" si="466"/>
        <v>3590.2112014575659</v>
      </c>
      <c r="N3308" s="2">
        <v>93.075920537606436</v>
      </c>
      <c r="O3308" s="2">
        <f t="shared" si="467"/>
        <v>3683.2871219951726</v>
      </c>
      <c r="P3308" s="2">
        <v>141.99117309499874</v>
      </c>
      <c r="Q3308" s="2">
        <f t="shared" si="468"/>
        <v>3825.2782950901715</v>
      </c>
      <c r="R3308" s="2">
        <f t="shared" si="469"/>
        <v>235.06709363260552</v>
      </c>
      <c r="T3308" s="27">
        <f t="shared" si="470"/>
        <v>0.46709336266258106</v>
      </c>
    </row>
    <row r="3309" spans="1:20" x14ac:dyDescent="0.25">
      <c r="A3309" s="22">
        <v>40316</v>
      </c>
      <c r="B3309" s="23">
        <v>0.375</v>
      </c>
      <c r="C3309" s="24">
        <v>3834.5917386546084</v>
      </c>
      <c r="D3309" s="2">
        <v>106.17826134538417</v>
      </c>
      <c r="E3309" s="2">
        <f t="shared" si="462"/>
        <v>3940.7699999999927</v>
      </c>
      <c r="F3309" s="2">
        <v>150.00055995707203</v>
      </c>
      <c r="G3309" s="2">
        <f t="shared" si="463"/>
        <v>4090.7705599570645</v>
      </c>
      <c r="H3309" s="2">
        <f t="shared" si="464"/>
        <v>256.17882130245607</v>
      </c>
      <c r="I3309" s="25"/>
      <c r="K3309" s="24">
        <f t="shared" si="465"/>
        <v>3834.5917386546084</v>
      </c>
      <c r="L3309" s="25">
        <v>15.398008101367203</v>
      </c>
      <c r="M3309" s="26">
        <f t="shared" si="466"/>
        <v>3819.193730553241</v>
      </c>
      <c r="N3309" s="2">
        <v>105.32724446656115</v>
      </c>
      <c r="O3309" s="2">
        <f t="shared" si="467"/>
        <v>3924.5209750198023</v>
      </c>
      <c r="P3309" s="2">
        <v>149.50251399017327</v>
      </c>
      <c r="Q3309" s="2">
        <f t="shared" si="468"/>
        <v>4074.0234890099755</v>
      </c>
      <c r="R3309" s="2">
        <f t="shared" si="469"/>
        <v>254.82975845673445</v>
      </c>
      <c r="T3309" s="27">
        <f t="shared" si="470"/>
        <v>1.3490628457216189</v>
      </c>
    </row>
    <row r="3310" spans="1:20" x14ac:dyDescent="0.25">
      <c r="A3310" s="22">
        <v>40316</v>
      </c>
      <c r="B3310" s="23">
        <v>0.41666666666666669</v>
      </c>
      <c r="C3310" s="24">
        <v>3977.1218456757783</v>
      </c>
      <c r="D3310" s="2">
        <v>114.21815432421326</v>
      </c>
      <c r="E3310" s="2">
        <f t="shared" si="462"/>
        <v>4091.3399999999915</v>
      </c>
      <c r="F3310" s="2">
        <v>154.56820940974288</v>
      </c>
      <c r="G3310" s="2">
        <f t="shared" si="463"/>
        <v>4245.9082094097348</v>
      </c>
      <c r="H3310" s="2">
        <f t="shared" si="464"/>
        <v>268.78636373395648</v>
      </c>
      <c r="I3310" s="25"/>
      <c r="K3310" s="24">
        <f t="shared" si="465"/>
        <v>3977.1218456757783</v>
      </c>
      <c r="L3310" s="25">
        <v>25.252365286169049</v>
      </c>
      <c r="M3310" s="26">
        <f t="shared" si="466"/>
        <v>3951.8694803896092</v>
      </c>
      <c r="N3310" s="2">
        <v>112.77232392844158</v>
      </c>
      <c r="O3310" s="2">
        <f t="shared" si="467"/>
        <v>4064.6418043180506</v>
      </c>
      <c r="P3310" s="2">
        <v>153.76454721975429</v>
      </c>
      <c r="Q3310" s="2">
        <f t="shared" si="468"/>
        <v>4218.4063515378048</v>
      </c>
      <c r="R3310" s="2">
        <f t="shared" si="469"/>
        <v>266.53687114819559</v>
      </c>
      <c r="T3310" s="27">
        <f t="shared" si="470"/>
        <v>2.2494925857608905</v>
      </c>
    </row>
    <row r="3311" spans="1:20" x14ac:dyDescent="0.25">
      <c r="A3311" s="22">
        <v>40316</v>
      </c>
      <c r="B3311" s="23">
        <v>0.45833333333333331</v>
      </c>
      <c r="C3311" s="24">
        <v>4068.8806426886131</v>
      </c>
      <c r="D3311" s="2">
        <v>119.54935731138529</v>
      </c>
      <c r="E3311" s="2">
        <f t="shared" si="462"/>
        <v>4188.4299999999985</v>
      </c>
      <c r="F3311" s="2">
        <v>157.46808582977471</v>
      </c>
      <c r="G3311" s="2">
        <f t="shared" si="463"/>
        <v>4345.8980858297728</v>
      </c>
      <c r="H3311" s="2">
        <f t="shared" si="464"/>
        <v>277.01744314115967</v>
      </c>
      <c r="I3311" s="25"/>
      <c r="K3311" s="24">
        <f t="shared" si="465"/>
        <v>4068.8806426886131</v>
      </c>
      <c r="L3311" s="25">
        <v>34.530922658451743</v>
      </c>
      <c r="M3311" s="26">
        <f t="shared" si="466"/>
        <v>4034.3497200301613</v>
      </c>
      <c r="N3311" s="2">
        <v>117.52883470818723</v>
      </c>
      <c r="O3311" s="2">
        <f t="shared" si="467"/>
        <v>4151.8785547383486</v>
      </c>
      <c r="P3311" s="2">
        <v>156.38054982075869</v>
      </c>
      <c r="Q3311" s="2">
        <f t="shared" si="468"/>
        <v>4308.2591045591071</v>
      </c>
      <c r="R3311" s="2">
        <f t="shared" si="469"/>
        <v>273.90938452894579</v>
      </c>
      <c r="T3311" s="27">
        <f t="shared" si="470"/>
        <v>3.1080586122138811</v>
      </c>
    </row>
    <row r="3312" spans="1:20" x14ac:dyDescent="0.25">
      <c r="A3312" s="22">
        <v>40316</v>
      </c>
      <c r="B3312" s="23">
        <v>0.5</v>
      </c>
      <c r="C3312" s="24">
        <v>4046.0013154964645</v>
      </c>
      <c r="D3312" s="2">
        <v>118.20868450353865</v>
      </c>
      <c r="E3312" s="2">
        <f t="shared" si="462"/>
        <v>4164.2100000000028</v>
      </c>
      <c r="F3312" s="2">
        <v>156.74801849573265</v>
      </c>
      <c r="G3312" s="2">
        <f t="shared" si="463"/>
        <v>4320.9580184957358</v>
      </c>
      <c r="H3312" s="2">
        <f t="shared" si="464"/>
        <v>274.95670299927133</v>
      </c>
      <c r="I3312" s="25"/>
      <c r="K3312" s="24">
        <f t="shared" si="465"/>
        <v>4046.0013154964645</v>
      </c>
      <c r="L3312" s="25">
        <v>39.265224544294405</v>
      </c>
      <c r="M3312" s="26">
        <f t="shared" si="466"/>
        <v>4006.7360909521699</v>
      </c>
      <c r="N3312" s="2">
        <v>115.92545815443177</v>
      </c>
      <c r="O3312" s="2">
        <f t="shared" si="467"/>
        <v>4122.6615491066013</v>
      </c>
      <c r="P3312" s="2">
        <v>155.50760998927717</v>
      </c>
      <c r="Q3312" s="2">
        <f t="shared" si="468"/>
        <v>4278.1691590958781</v>
      </c>
      <c r="R3312" s="2">
        <f t="shared" si="469"/>
        <v>271.43306814370817</v>
      </c>
      <c r="T3312" s="27">
        <f t="shared" si="470"/>
        <v>3.5236348555631594</v>
      </c>
    </row>
    <row r="3313" spans="1:20" x14ac:dyDescent="0.25">
      <c r="A3313" s="22">
        <v>40316</v>
      </c>
      <c r="B3313" s="23">
        <v>0.54166666666666663</v>
      </c>
      <c r="C3313" s="24">
        <v>3996.3450430876733</v>
      </c>
      <c r="D3313" s="2">
        <v>115.32495691233385</v>
      </c>
      <c r="E3313" s="2">
        <f t="shared" si="462"/>
        <v>4111.6700000000073</v>
      </c>
      <c r="F3313" s="2">
        <v>155.17837189220575</v>
      </c>
      <c r="G3313" s="2">
        <f t="shared" si="463"/>
        <v>4266.8483718922134</v>
      </c>
      <c r="H3313" s="2">
        <f t="shared" si="464"/>
        <v>270.50332880454016</v>
      </c>
      <c r="I3313" s="25"/>
      <c r="K3313" s="24">
        <f t="shared" si="465"/>
        <v>3996.3450430876733</v>
      </c>
      <c r="L3313" s="25">
        <v>40.472942336036141</v>
      </c>
      <c r="M3313" s="26">
        <f t="shared" si="466"/>
        <v>3955.8721007516369</v>
      </c>
      <c r="N3313" s="2">
        <v>113.00088076366482</v>
      </c>
      <c r="O3313" s="2">
        <f t="shared" si="467"/>
        <v>4068.8729815153019</v>
      </c>
      <c r="P3313" s="2">
        <v>153.89209258333935</v>
      </c>
      <c r="Q3313" s="2">
        <f t="shared" si="468"/>
        <v>4222.765074098641</v>
      </c>
      <c r="R3313" s="2">
        <f t="shared" si="469"/>
        <v>266.89297334700404</v>
      </c>
      <c r="T3313" s="27">
        <f t="shared" si="470"/>
        <v>3.6103554575361159</v>
      </c>
    </row>
    <row r="3314" spans="1:20" x14ac:dyDescent="0.25">
      <c r="A3314" s="22">
        <v>40316</v>
      </c>
      <c r="B3314" s="23">
        <v>0.58333333333333337</v>
      </c>
      <c r="C3314" s="24">
        <v>3910.666964395587</v>
      </c>
      <c r="D3314" s="2">
        <v>110.43303560442268</v>
      </c>
      <c r="E3314" s="2">
        <f t="shared" si="462"/>
        <v>4021.1000000000095</v>
      </c>
      <c r="F3314" s="2">
        <v>152.44808616883424</v>
      </c>
      <c r="G3314" s="2">
        <f t="shared" si="463"/>
        <v>4173.5480861688438</v>
      </c>
      <c r="H3314" s="2">
        <f t="shared" si="464"/>
        <v>262.88112177325684</v>
      </c>
      <c r="I3314" s="25"/>
      <c r="K3314" s="24">
        <f t="shared" si="465"/>
        <v>3910.666964395587</v>
      </c>
      <c r="L3314" s="25">
        <v>39.519048629182059</v>
      </c>
      <c r="M3314" s="26">
        <f t="shared" si="466"/>
        <v>3871.1479157664048</v>
      </c>
      <c r="N3314" s="2">
        <v>108.21236204724717</v>
      </c>
      <c r="O3314" s="2">
        <f t="shared" si="467"/>
        <v>3979.3602778136519</v>
      </c>
      <c r="P3314" s="2">
        <v>151.17938631258968</v>
      </c>
      <c r="Q3314" s="2">
        <f t="shared" si="468"/>
        <v>4130.5396641262414</v>
      </c>
      <c r="R3314" s="2">
        <f t="shared" si="469"/>
        <v>259.39174835983658</v>
      </c>
      <c r="T3314" s="27">
        <f t="shared" si="470"/>
        <v>3.4893734134202532</v>
      </c>
    </row>
    <row r="3315" spans="1:20" x14ac:dyDescent="0.25">
      <c r="A3315" s="22">
        <v>40316</v>
      </c>
      <c r="B3315" s="23">
        <v>0.625</v>
      </c>
      <c r="C3315" s="24">
        <v>3862.2069256858535</v>
      </c>
      <c r="D3315" s="2">
        <v>107.7130743141467</v>
      </c>
      <c r="E3315" s="2">
        <f t="shared" si="462"/>
        <v>3969.92</v>
      </c>
      <c r="F3315" s="2">
        <v>150.89153170014987</v>
      </c>
      <c r="G3315" s="2">
        <f t="shared" si="463"/>
        <v>4120.8115317001502</v>
      </c>
      <c r="H3315" s="2">
        <f t="shared" si="464"/>
        <v>258.60460601429668</v>
      </c>
      <c r="I3315" s="25"/>
      <c r="K3315" s="24">
        <f t="shared" si="465"/>
        <v>3862.2069256858535</v>
      </c>
      <c r="L3315" s="25">
        <v>32.04991660205588</v>
      </c>
      <c r="M3315" s="26">
        <f t="shared" si="466"/>
        <v>3830.1570090837977</v>
      </c>
      <c r="N3315" s="2">
        <v>105.93281169948186</v>
      </c>
      <c r="O3315" s="2">
        <f t="shared" si="467"/>
        <v>3936.0898207832797</v>
      </c>
      <c r="P3315" s="2">
        <v>149.85721089054968</v>
      </c>
      <c r="Q3315" s="2">
        <f t="shared" si="468"/>
        <v>4085.9470316738293</v>
      </c>
      <c r="R3315" s="2">
        <f t="shared" si="469"/>
        <v>255.79002259003164</v>
      </c>
      <c r="T3315" s="27">
        <f t="shared" si="470"/>
        <v>2.814583424265038</v>
      </c>
    </row>
    <row r="3316" spans="1:20" x14ac:dyDescent="0.25">
      <c r="A3316" s="22">
        <v>40316</v>
      </c>
      <c r="B3316" s="23">
        <v>0.66666666666666663</v>
      </c>
      <c r="C3316" s="24">
        <v>3856.0121791084503</v>
      </c>
      <c r="D3316" s="2">
        <v>107.36782089154951</v>
      </c>
      <c r="E3316" s="2">
        <f t="shared" si="462"/>
        <v>3963.3799999999997</v>
      </c>
      <c r="F3316" s="2">
        <v>150.69191546048168</v>
      </c>
      <c r="G3316" s="2">
        <f t="shared" si="463"/>
        <v>4114.0719154604813</v>
      </c>
      <c r="H3316" s="2">
        <f t="shared" si="464"/>
        <v>258.059736352031</v>
      </c>
      <c r="I3316" s="25"/>
      <c r="K3316" s="24">
        <f t="shared" si="465"/>
        <v>3856.0121791084503</v>
      </c>
      <c r="L3316" s="25">
        <v>35.389402348617473</v>
      </c>
      <c r="M3316" s="26">
        <f t="shared" si="466"/>
        <v>3820.622776759833</v>
      </c>
      <c r="N3316" s="2">
        <v>105.40608082297953</v>
      </c>
      <c r="O3316" s="2">
        <f t="shared" si="467"/>
        <v>3926.0288575828126</v>
      </c>
      <c r="P3316" s="2">
        <v>149.54877381555261</v>
      </c>
      <c r="Q3316" s="2">
        <f t="shared" si="468"/>
        <v>4075.5776313983652</v>
      </c>
      <c r="R3316" s="2">
        <f t="shared" si="469"/>
        <v>254.9548546385322</v>
      </c>
      <c r="T3316" s="27">
        <f t="shared" si="470"/>
        <v>3.1048817134987985</v>
      </c>
    </row>
    <row r="3317" spans="1:20" x14ac:dyDescent="0.25">
      <c r="A3317" s="22">
        <v>40316</v>
      </c>
      <c r="B3317" s="23">
        <v>0.70833333333333337</v>
      </c>
      <c r="C3317" s="24">
        <v>3922.2895691902727</v>
      </c>
      <c r="D3317" s="2">
        <v>111.09043080972363</v>
      </c>
      <c r="E3317" s="2">
        <f t="shared" si="462"/>
        <v>4033.3799999999965</v>
      </c>
      <c r="F3317" s="2">
        <v>152.82008993593462</v>
      </c>
      <c r="G3317" s="2">
        <f t="shared" si="463"/>
        <v>4186.2000899359309</v>
      </c>
      <c r="H3317" s="2">
        <f t="shared" si="464"/>
        <v>263.91052074565823</v>
      </c>
      <c r="I3317" s="25"/>
      <c r="K3317" s="24">
        <f t="shared" si="465"/>
        <v>3922.2895691902727</v>
      </c>
      <c r="L3317" s="25">
        <v>28.797928019164392</v>
      </c>
      <c r="M3317" s="26">
        <f t="shared" si="466"/>
        <v>3893.4916411711083</v>
      </c>
      <c r="N3317" s="2">
        <v>109.46514037141615</v>
      </c>
      <c r="O3317" s="2">
        <f t="shared" si="467"/>
        <v>4002.9567815425244</v>
      </c>
      <c r="P3317" s="2">
        <v>151.89742257603439</v>
      </c>
      <c r="Q3317" s="2">
        <f t="shared" si="468"/>
        <v>4154.8542041185592</v>
      </c>
      <c r="R3317" s="2">
        <f t="shared" si="469"/>
        <v>261.3625629474509</v>
      </c>
      <c r="T3317" s="27">
        <f t="shared" si="470"/>
        <v>2.5479577982073351</v>
      </c>
    </row>
    <row r="3318" spans="1:20" x14ac:dyDescent="0.25">
      <c r="A3318" s="22">
        <v>40316</v>
      </c>
      <c r="B3318" s="23">
        <v>0.75</v>
      </c>
      <c r="C3318" s="24">
        <v>3940.1457886562134</v>
      </c>
      <c r="D3318" s="2">
        <v>112.10421134378329</v>
      </c>
      <c r="E3318" s="2">
        <f t="shared" si="462"/>
        <v>4052.2499999999968</v>
      </c>
      <c r="F3318" s="2">
        <v>153.3906173620851</v>
      </c>
      <c r="G3318" s="2">
        <f t="shared" si="463"/>
        <v>4205.6406173620817</v>
      </c>
      <c r="H3318" s="2">
        <f t="shared" si="464"/>
        <v>265.49482870586826</v>
      </c>
      <c r="I3318" s="25"/>
      <c r="K3318" s="24">
        <f t="shared" si="465"/>
        <v>3940.1457886562134</v>
      </c>
      <c r="L3318" s="25">
        <v>18.514710791664506</v>
      </c>
      <c r="M3318" s="26">
        <f t="shared" si="466"/>
        <v>3921.6310778645488</v>
      </c>
      <c r="N3318" s="2">
        <v>111.0531332348144</v>
      </c>
      <c r="O3318" s="2">
        <f t="shared" si="467"/>
        <v>4032.6842110993634</v>
      </c>
      <c r="P3318" s="2">
        <v>152.79902730295044</v>
      </c>
      <c r="Q3318" s="2">
        <f t="shared" si="468"/>
        <v>4185.4832384023139</v>
      </c>
      <c r="R3318" s="2">
        <f t="shared" si="469"/>
        <v>263.85216053776503</v>
      </c>
      <c r="T3318" s="27">
        <f t="shared" si="470"/>
        <v>1.6426681681032278</v>
      </c>
    </row>
    <row r="3319" spans="1:20" x14ac:dyDescent="0.25">
      <c r="A3319" s="22">
        <v>40316</v>
      </c>
      <c r="B3319" s="23">
        <v>0.79166666666666663</v>
      </c>
      <c r="C3319" s="24">
        <v>3979.5900348394239</v>
      </c>
      <c r="D3319" s="2">
        <v>114.35996516058464</v>
      </c>
      <c r="E3319" s="2">
        <f t="shared" si="462"/>
        <v>4093.9500000000085</v>
      </c>
      <c r="F3319" s="2">
        <v>154.6466304668588</v>
      </c>
      <c r="G3319" s="2">
        <f t="shared" si="463"/>
        <v>4248.5966304668673</v>
      </c>
      <c r="H3319" s="2">
        <f t="shared" si="464"/>
        <v>269.0065956274434</v>
      </c>
      <c r="I3319" s="25"/>
      <c r="K3319" s="24">
        <f t="shared" si="465"/>
        <v>3979.5900348394239</v>
      </c>
      <c r="L3319" s="25">
        <v>8.1765666098499246</v>
      </c>
      <c r="M3319" s="26">
        <f t="shared" si="466"/>
        <v>3971.4134682295739</v>
      </c>
      <c r="N3319" s="2">
        <v>113.89051416022217</v>
      </c>
      <c r="O3319" s="2">
        <f t="shared" si="467"/>
        <v>4085.3039823897961</v>
      </c>
      <c r="P3319" s="2">
        <v>154.38675034271634</v>
      </c>
      <c r="Q3319" s="2">
        <f t="shared" si="468"/>
        <v>4239.6907327325125</v>
      </c>
      <c r="R3319" s="2">
        <f t="shared" si="469"/>
        <v>268.27726450293858</v>
      </c>
      <c r="T3319" s="27">
        <f t="shared" si="470"/>
        <v>0.7293311245048244</v>
      </c>
    </row>
    <row r="3320" spans="1:20" x14ac:dyDescent="0.25">
      <c r="A3320" s="22">
        <v>40316</v>
      </c>
      <c r="B3320" s="23">
        <v>0.83333333333333337</v>
      </c>
      <c r="C3320" s="24">
        <v>3986.7955364143213</v>
      </c>
      <c r="D3320" s="2">
        <v>114.77446358567936</v>
      </c>
      <c r="E3320" s="2">
        <f t="shared" si="462"/>
        <v>4101.5700000000006</v>
      </c>
      <c r="F3320" s="2">
        <v>154.87543665490153</v>
      </c>
      <c r="G3320" s="2">
        <f t="shared" si="463"/>
        <v>4256.4454366549026</v>
      </c>
      <c r="H3320" s="2">
        <f t="shared" si="464"/>
        <v>269.64990024058125</v>
      </c>
      <c r="I3320" s="25"/>
      <c r="K3320" s="24">
        <f t="shared" si="465"/>
        <v>3986.7955364143213</v>
      </c>
      <c r="L3320" s="25">
        <v>2.1482133449358223</v>
      </c>
      <c r="M3320" s="26">
        <f t="shared" si="466"/>
        <v>3984.6473230693855</v>
      </c>
      <c r="N3320" s="2">
        <v>114.65080858263107</v>
      </c>
      <c r="O3320" s="2">
        <f t="shared" si="467"/>
        <v>4099.2981316520163</v>
      </c>
      <c r="P3320" s="2">
        <v>154.80724208079585</v>
      </c>
      <c r="Q3320" s="2">
        <f t="shared" si="468"/>
        <v>4254.105373732812</v>
      </c>
      <c r="R3320" s="2">
        <f t="shared" si="469"/>
        <v>269.45805066342655</v>
      </c>
      <c r="T3320" s="27">
        <f t="shared" si="470"/>
        <v>0.19184957715469864</v>
      </c>
    </row>
    <row r="3321" spans="1:20" x14ac:dyDescent="0.25">
      <c r="A3321" s="22">
        <v>40316</v>
      </c>
      <c r="B3321" s="23">
        <v>0.875</v>
      </c>
      <c r="C3321" s="24">
        <v>4015.3268993646293</v>
      </c>
      <c r="D3321" s="2">
        <v>116.42310063536439</v>
      </c>
      <c r="E3321" s="2">
        <f t="shared" si="462"/>
        <v>4131.7499999999936</v>
      </c>
      <c r="F3321" s="2">
        <v>155.77949844803703</v>
      </c>
      <c r="G3321" s="2">
        <f t="shared" si="463"/>
        <v>4287.5294984480306</v>
      </c>
      <c r="H3321" s="2">
        <f t="shared" si="464"/>
        <v>272.20259908340131</v>
      </c>
      <c r="I3321" s="25"/>
      <c r="K3321" s="24">
        <f t="shared" si="465"/>
        <v>4015.3268993646293</v>
      </c>
      <c r="L3321" s="25">
        <v>0</v>
      </c>
      <c r="M3321" s="26">
        <f t="shared" si="466"/>
        <v>4015.3268993646293</v>
      </c>
      <c r="N3321" s="2">
        <v>116.42310063536439</v>
      </c>
      <c r="O3321" s="2">
        <f t="shared" si="467"/>
        <v>4131.7499999999936</v>
      </c>
      <c r="P3321" s="2">
        <v>155.77949844803703</v>
      </c>
      <c r="Q3321" s="2">
        <f t="shared" si="468"/>
        <v>4287.5294984480306</v>
      </c>
      <c r="R3321" s="2">
        <f t="shared" si="469"/>
        <v>272.20259908340131</v>
      </c>
      <c r="T3321" s="27">
        <f t="shared" si="470"/>
        <v>0</v>
      </c>
    </row>
    <row r="3322" spans="1:20" x14ac:dyDescent="0.25">
      <c r="A3322" s="22">
        <v>40316</v>
      </c>
      <c r="B3322" s="23">
        <v>0.91666666666666663</v>
      </c>
      <c r="C3322" s="24">
        <v>3949.5973177031378</v>
      </c>
      <c r="D3322" s="2">
        <v>112.64268229686847</v>
      </c>
      <c r="E3322" s="2">
        <f t="shared" si="462"/>
        <v>4062.2400000000061</v>
      </c>
      <c r="F3322" s="2">
        <v>153.69211670805652</v>
      </c>
      <c r="G3322" s="2">
        <f t="shared" si="463"/>
        <v>4215.9321167080625</v>
      </c>
      <c r="H3322" s="2">
        <f t="shared" si="464"/>
        <v>266.33479900492466</v>
      </c>
      <c r="I3322" s="25"/>
      <c r="K3322" s="24">
        <f t="shared" si="465"/>
        <v>3949.5973177031378</v>
      </c>
      <c r="L3322" s="25">
        <v>0</v>
      </c>
      <c r="M3322" s="26">
        <f t="shared" si="466"/>
        <v>3949.5973177031378</v>
      </c>
      <c r="N3322" s="2">
        <v>112.64268229686847</v>
      </c>
      <c r="O3322" s="2">
        <f t="shared" si="467"/>
        <v>4062.2400000000061</v>
      </c>
      <c r="P3322" s="2">
        <v>153.69211670805652</v>
      </c>
      <c r="Q3322" s="2">
        <f t="shared" si="468"/>
        <v>4215.9321167080625</v>
      </c>
      <c r="R3322" s="2">
        <f t="shared" si="469"/>
        <v>266.33479900492466</v>
      </c>
      <c r="T3322" s="27">
        <f t="shared" si="470"/>
        <v>0</v>
      </c>
    </row>
    <row r="3323" spans="1:20" x14ac:dyDescent="0.25">
      <c r="A3323" s="22">
        <v>40316</v>
      </c>
      <c r="B3323" s="23">
        <v>0.95833333333333337</v>
      </c>
      <c r="C3323" s="24">
        <v>3741.2955515503468</v>
      </c>
      <c r="D3323" s="2">
        <v>101.07444844964803</v>
      </c>
      <c r="E3323" s="2">
        <f t="shared" si="462"/>
        <v>3842.3699999999949</v>
      </c>
      <c r="F3323" s="2">
        <v>146.96925005247445</v>
      </c>
      <c r="G3323" s="2">
        <f t="shared" si="463"/>
        <v>3989.3392500524692</v>
      </c>
      <c r="H3323" s="2">
        <f t="shared" si="464"/>
        <v>248.04369850212242</v>
      </c>
      <c r="I3323" s="25"/>
      <c r="K3323" s="24">
        <f t="shared" si="465"/>
        <v>3741.2955515503468</v>
      </c>
      <c r="L3323" s="25">
        <v>0</v>
      </c>
      <c r="M3323" s="26">
        <f t="shared" si="466"/>
        <v>3741.2955515503468</v>
      </c>
      <c r="N3323" s="2">
        <v>101.07444844964803</v>
      </c>
      <c r="O3323" s="2">
        <f t="shared" si="467"/>
        <v>3842.3699999999949</v>
      </c>
      <c r="P3323" s="2">
        <v>146.96925005247445</v>
      </c>
      <c r="Q3323" s="2">
        <f t="shared" si="468"/>
        <v>3989.3392500524692</v>
      </c>
      <c r="R3323" s="2">
        <f t="shared" si="469"/>
        <v>248.04369850212242</v>
      </c>
      <c r="T3323" s="27">
        <f t="shared" si="470"/>
        <v>0</v>
      </c>
    </row>
    <row r="3324" spans="1:20" x14ac:dyDescent="0.25">
      <c r="A3324" s="22">
        <v>40316</v>
      </c>
      <c r="B3324" s="23">
        <v>1</v>
      </c>
      <c r="C3324" s="24">
        <v>3564.026786065534</v>
      </c>
      <c r="D3324" s="2">
        <v>91.723213934474515</v>
      </c>
      <c r="E3324" s="2">
        <f t="shared" si="462"/>
        <v>3655.7500000000086</v>
      </c>
      <c r="F3324" s="2">
        <v>141.11976494965114</v>
      </c>
      <c r="G3324" s="2">
        <f t="shared" si="463"/>
        <v>3796.8697649496598</v>
      </c>
      <c r="H3324" s="2">
        <f t="shared" si="464"/>
        <v>232.84297888412584</v>
      </c>
      <c r="I3324" s="25"/>
      <c r="K3324" s="24">
        <f t="shared" si="465"/>
        <v>3564.026786065534</v>
      </c>
      <c r="L3324" s="25">
        <v>0</v>
      </c>
      <c r="M3324" s="26">
        <f t="shared" si="466"/>
        <v>3564.026786065534</v>
      </c>
      <c r="N3324" s="2">
        <v>91.723213934474515</v>
      </c>
      <c r="O3324" s="2">
        <f t="shared" si="467"/>
        <v>3655.7500000000086</v>
      </c>
      <c r="P3324" s="2">
        <v>141.11976494965114</v>
      </c>
      <c r="Q3324" s="2">
        <f t="shared" si="468"/>
        <v>3796.8697649496598</v>
      </c>
      <c r="R3324" s="2">
        <f t="shared" si="469"/>
        <v>232.84297888412584</v>
      </c>
      <c r="T3324" s="27">
        <f t="shared" si="470"/>
        <v>0</v>
      </c>
    </row>
    <row r="3325" spans="1:20" x14ac:dyDescent="0.25">
      <c r="A3325" s="22">
        <v>40317</v>
      </c>
      <c r="B3325" s="23">
        <v>4.1666666666666664E-2</v>
      </c>
      <c r="C3325" s="24">
        <v>3404.5992511442992</v>
      </c>
      <c r="D3325" s="2">
        <v>83.700748855703466</v>
      </c>
      <c r="E3325" s="2">
        <f t="shared" si="462"/>
        <v>3488.3000000000025</v>
      </c>
      <c r="F3325" s="2">
        <v>135.75916147084871</v>
      </c>
      <c r="G3325" s="2">
        <f t="shared" si="463"/>
        <v>3624.059161470851</v>
      </c>
      <c r="H3325" s="2">
        <f t="shared" si="464"/>
        <v>219.45991032655184</v>
      </c>
      <c r="I3325" s="25"/>
      <c r="K3325" s="24">
        <f t="shared" si="465"/>
        <v>3404.5992511442992</v>
      </c>
      <c r="L3325" s="25">
        <v>0</v>
      </c>
      <c r="M3325" s="26">
        <f t="shared" si="466"/>
        <v>3404.5992511442992</v>
      </c>
      <c r="N3325" s="2">
        <v>83.700748855703466</v>
      </c>
      <c r="O3325" s="2">
        <f t="shared" si="467"/>
        <v>3488.3000000000025</v>
      </c>
      <c r="P3325" s="2">
        <v>135.75916147084871</v>
      </c>
      <c r="Q3325" s="2">
        <f t="shared" si="468"/>
        <v>3624.059161470851</v>
      </c>
      <c r="R3325" s="2">
        <f t="shared" si="469"/>
        <v>219.45991032655184</v>
      </c>
      <c r="T3325" s="27">
        <f t="shared" si="470"/>
        <v>0</v>
      </c>
    </row>
    <row r="3326" spans="1:20" x14ac:dyDescent="0.25">
      <c r="A3326" s="22">
        <v>40317</v>
      </c>
      <c r="B3326" s="23">
        <v>8.3333333333333329E-2</v>
      </c>
      <c r="C3326" s="24">
        <v>3322.6596739619163</v>
      </c>
      <c r="D3326" s="2">
        <v>79.720326038091912</v>
      </c>
      <c r="E3326" s="2">
        <f t="shared" si="462"/>
        <v>3402.3800000000083</v>
      </c>
      <c r="F3326" s="2">
        <v>132.96747078785768</v>
      </c>
      <c r="G3326" s="2">
        <f t="shared" si="463"/>
        <v>3535.3474707878659</v>
      </c>
      <c r="H3326" s="2">
        <f t="shared" si="464"/>
        <v>212.68779682594959</v>
      </c>
      <c r="I3326" s="25"/>
      <c r="K3326" s="24">
        <f t="shared" si="465"/>
        <v>3322.6596739619163</v>
      </c>
      <c r="L3326" s="25">
        <v>0</v>
      </c>
      <c r="M3326" s="26">
        <f t="shared" si="466"/>
        <v>3322.6596739619163</v>
      </c>
      <c r="N3326" s="2">
        <v>79.720326038091912</v>
      </c>
      <c r="O3326" s="2">
        <f t="shared" si="467"/>
        <v>3402.3800000000083</v>
      </c>
      <c r="P3326" s="2">
        <v>132.96747078785768</v>
      </c>
      <c r="Q3326" s="2">
        <f t="shared" si="468"/>
        <v>3535.3474707878659</v>
      </c>
      <c r="R3326" s="2">
        <f t="shared" si="469"/>
        <v>212.68779682594959</v>
      </c>
      <c r="T3326" s="27">
        <f t="shared" si="470"/>
        <v>0</v>
      </c>
    </row>
    <row r="3327" spans="1:20" x14ac:dyDescent="0.25">
      <c r="A3327" s="22">
        <v>40317</v>
      </c>
      <c r="B3327" s="23">
        <v>0.125</v>
      </c>
      <c r="C3327" s="24">
        <v>3238.2105398401054</v>
      </c>
      <c r="D3327" s="2">
        <v>75.719460159894098</v>
      </c>
      <c r="E3327" s="2">
        <f t="shared" si="462"/>
        <v>3313.9299999999994</v>
      </c>
      <c r="F3327" s="2">
        <v>130.06444375137275</v>
      </c>
      <c r="G3327" s="2">
        <f t="shared" si="463"/>
        <v>3443.9944437513723</v>
      </c>
      <c r="H3327" s="2">
        <f t="shared" si="464"/>
        <v>205.78390391126686</v>
      </c>
      <c r="I3327" s="25"/>
      <c r="K3327" s="24">
        <f t="shared" si="465"/>
        <v>3238.2105398401054</v>
      </c>
      <c r="L3327" s="25">
        <v>0</v>
      </c>
      <c r="M3327" s="26">
        <f t="shared" si="466"/>
        <v>3238.2105398401054</v>
      </c>
      <c r="N3327" s="2">
        <v>75.719460159894098</v>
      </c>
      <c r="O3327" s="2">
        <f t="shared" si="467"/>
        <v>3313.9299999999994</v>
      </c>
      <c r="P3327" s="2">
        <v>130.06444375137275</v>
      </c>
      <c r="Q3327" s="2">
        <f t="shared" si="468"/>
        <v>3443.9944437513723</v>
      </c>
      <c r="R3327" s="2">
        <f t="shared" si="469"/>
        <v>205.78390391126686</v>
      </c>
      <c r="T3327" s="27">
        <f t="shared" si="470"/>
        <v>0</v>
      </c>
    </row>
    <row r="3328" spans="1:20" x14ac:dyDescent="0.25">
      <c r="A3328" s="22">
        <v>40317</v>
      </c>
      <c r="B3328" s="23">
        <v>0.16666666666666666</v>
      </c>
      <c r="C3328" s="24">
        <v>3203.4188743682716</v>
      </c>
      <c r="D3328" s="2">
        <v>74.1011256317218</v>
      </c>
      <c r="E3328" s="2">
        <f t="shared" si="462"/>
        <v>3277.5199999999936</v>
      </c>
      <c r="F3328" s="2">
        <v>128.86084006026508</v>
      </c>
      <c r="G3328" s="2">
        <f t="shared" si="463"/>
        <v>3406.3808400602588</v>
      </c>
      <c r="H3328" s="2">
        <f t="shared" si="464"/>
        <v>202.96196569198719</v>
      </c>
      <c r="I3328" s="25"/>
      <c r="K3328" s="24">
        <f t="shared" si="465"/>
        <v>3203.4188743682716</v>
      </c>
      <c r="L3328" s="25">
        <v>0</v>
      </c>
      <c r="M3328" s="26">
        <f t="shared" si="466"/>
        <v>3203.4188743682716</v>
      </c>
      <c r="N3328" s="2">
        <v>74.1011256317218</v>
      </c>
      <c r="O3328" s="2">
        <f t="shared" si="467"/>
        <v>3277.5199999999936</v>
      </c>
      <c r="P3328" s="2">
        <v>128.86084006026508</v>
      </c>
      <c r="Q3328" s="2">
        <f t="shared" si="468"/>
        <v>3406.3808400602588</v>
      </c>
      <c r="R3328" s="2">
        <f t="shared" si="469"/>
        <v>202.96196569198719</v>
      </c>
      <c r="T3328" s="27">
        <f t="shared" si="470"/>
        <v>0</v>
      </c>
    </row>
    <row r="3329" spans="1:20" x14ac:dyDescent="0.25">
      <c r="A3329" s="22">
        <v>40317</v>
      </c>
      <c r="B3329" s="23">
        <v>0.20833333333333334</v>
      </c>
      <c r="C3329" s="24">
        <v>3218.3657616909222</v>
      </c>
      <c r="D3329" s="2">
        <v>74.794238309072128</v>
      </c>
      <c r="E3329" s="2">
        <f t="shared" si="462"/>
        <v>3293.1599999999944</v>
      </c>
      <c r="F3329" s="2">
        <v>129.37846440802923</v>
      </c>
      <c r="G3329" s="2">
        <f t="shared" si="463"/>
        <v>3422.5384644080236</v>
      </c>
      <c r="H3329" s="2">
        <f t="shared" si="464"/>
        <v>204.1727027171014</v>
      </c>
      <c r="I3329" s="25"/>
      <c r="K3329" s="24">
        <f t="shared" si="465"/>
        <v>3218.3657616909222</v>
      </c>
      <c r="L3329" s="25">
        <v>0</v>
      </c>
      <c r="M3329" s="26">
        <f t="shared" si="466"/>
        <v>3218.3657616909222</v>
      </c>
      <c r="N3329" s="2">
        <v>74.794238309072128</v>
      </c>
      <c r="O3329" s="2">
        <f t="shared" si="467"/>
        <v>3293.1599999999944</v>
      </c>
      <c r="P3329" s="2">
        <v>129.37846440802923</v>
      </c>
      <c r="Q3329" s="2">
        <f t="shared" si="468"/>
        <v>3422.5384644080236</v>
      </c>
      <c r="R3329" s="2">
        <f t="shared" si="469"/>
        <v>204.1727027171014</v>
      </c>
      <c r="T3329" s="27">
        <f t="shared" si="470"/>
        <v>0</v>
      </c>
    </row>
    <row r="3330" spans="1:20" x14ac:dyDescent="0.25">
      <c r="A3330" s="22">
        <v>40317</v>
      </c>
      <c r="B3330" s="23">
        <v>0.25</v>
      </c>
      <c r="C3330" s="24">
        <v>3284.0706483131121</v>
      </c>
      <c r="D3330" s="2">
        <v>77.879351686889621</v>
      </c>
      <c r="E3330" s="2">
        <f t="shared" si="462"/>
        <v>3361.9500000000016</v>
      </c>
      <c r="F3330" s="2">
        <v>131.64418053857307</v>
      </c>
      <c r="G3330" s="2">
        <f t="shared" si="463"/>
        <v>3493.5941805385746</v>
      </c>
      <c r="H3330" s="2">
        <f t="shared" si="464"/>
        <v>209.52353222546253</v>
      </c>
      <c r="I3330" s="25"/>
      <c r="K3330" s="24">
        <f t="shared" si="465"/>
        <v>3284.0706483131121</v>
      </c>
      <c r="L3330" s="25">
        <v>0</v>
      </c>
      <c r="M3330" s="26">
        <f t="shared" si="466"/>
        <v>3284.0706483131121</v>
      </c>
      <c r="N3330" s="2">
        <v>77.879351686889621</v>
      </c>
      <c r="O3330" s="2">
        <f t="shared" si="467"/>
        <v>3361.9500000000016</v>
      </c>
      <c r="P3330" s="2">
        <v>131.64418053857307</v>
      </c>
      <c r="Q3330" s="2">
        <f t="shared" si="468"/>
        <v>3493.5941805385746</v>
      </c>
      <c r="R3330" s="2">
        <f t="shared" si="469"/>
        <v>209.52353222546253</v>
      </c>
      <c r="T3330" s="27">
        <f t="shared" si="470"/>
        <v>0</v>
      </c>
    </row>
    <row r="3331" spans="1:20" x14ac:dyDescent="0.25">
      <c r="A3331" s="22">
        <v>40317</v>
      </c>
      <c r="B3331" s="23">
        <v>0.29166666666666669</v>
      </c>
      <c r="C3331" s="24">
        <v>3366.2540380196974</v>
      </c>
      <c r="D3331" s="2">
        <v>81.825961980302381</v>
      </c>
      <c r="E3331" s="2">
        <f t="shared" si="462"/>
        <v>3448.08</v>
      </c>
      <c r="F3331" s="2">
        <v>134.45581537183509</v>
      </c>
      <c r="G3331" s="2">
        <f t="shared" si="463"/>
        <v>3582.5358153718348</v>
      </c>
      <c r="H3331" s="2">
        <f t="shared" si="464"/>
        <v>216.2817773521374</v>
      </c>
      <c r="I3331" s="25"/>
      <c r="K3331" s="24">
        <f t="shared" si="465"/>
        <v>3366.2540380196974</v>
      </c>
      <c r="L3331" s="25">
        <v>1.6857958066676584</v>
      </c>
      <c r="M3331" s="26">
        <f t="shared" si="466"/>
        <v>3364.5682422130299</v>
      </c>
      <c r="N3331" s="2">
        <v>81.744026795447724</v>
      </c>
      <c r="O3331" s="2">
        <f t="shared" si="467"/>
        <v>3446.3122690084774</v>
      </c>
      <c r="P3331" s="2">
        <v>134.39839110358665</v>
      </c>
      <c r="Q3331" s="2">
        <f t="shared" si="468"/>
        <v>3580.710660112064</v>
      </c>
      <c r="R3331" s="2">
        <f t="shared" si="469"/>
        <v>216.14241789903417</v>
      </c>
      <c r="T3331" s="27">
        <f t="shared" si="470"/>
        <v>0.13935945310322495</v>
      </c>
    </row>
    <row r="3332" spans="1:20" x14ac:dyDescent="0.25">
      <c r="A3332" s="22">
        <v>40317</v>
      </c>
      <c r="B3332" s="23">
        <v>0.33333333333333331</v>
      </c>
      <c r="C3332" s="24">
        <v>3508.7499151898123</v>
      </c>
      <c r="D3332" s="2">
        <v>88.900084810194741</v>
      </c>
      <c r="E3332" s="2">
        <f t="shared" si="462"/>
        <v>3597.6500000000069</v>
      </c>
      <c r="F3332" s="2">
        <v>139.27180090622548</v>
      </c>
      <c r="G3332" s="2">
        <f t="shared" si="463"/>
        <v>3736.9218009062324</v>
      </c>
      <c r="H3332" s="2">
        <f t="shared" si="464"/>
        <v>228.17188571642009</v>
      </c>
      <c r="I3332" s="25"/>
      <c r="K3332" s="24">
        <f t="shared" si="465"/>
        <v>3508.7499151898123</v>
      </c>
      <c r="L3332" s="25">
        <v>5.402946516891844</v>
      </c>
      <c r="M3332" s="26">
        <f t="shared" si="466"/>
        <v>3503.3469686729204</v>
      </c>
      <c r="N3332" s="2">
        <v>88.626510116591234</v>
      </c>
      <c r="O3332" s="2">
        <f t="shared" si="467"/>
        <v>3591.9734787895118</v>
      </c>
      <c r="P3332" s="2">
        <v>139.09056618092313</v>
      </c>
      <c r="Q3332" s="2">
        <f t="shared" si="468"/>
        <v>3731.0640449704351</v>
      </c>
      <c r="R3332" s="2">
        <f t="shared" si="469"/>
        <v>227.71707629751472</v>
      </c>
      <c r="T3332" s="27">
        <f t="shared" si="470"/>
        <v>0.45480941890536997</v>
      </c>
    </row>
    <row r="3333" spans="1:20" x14ac:dyDescent="0.25">
      <c r="A3333" s="22">
        <v>40317</v>
      </c>
      <c r="B3333" s="23">
        <v>0.375</v>
      </c>
      <c r="C3333" s="24">
        <v>3712.4956713055635</v>
      </c>
      <c r="D3333" s="2">
        <v>99.524328694429045</v>
      </c>
      <c r="E3333" s="2">
        <f t="shared" si="462"/>
        <v>3812.0199999999927</v>
      </c>
      <c r="F3333" s="2">
        <v>146.02690719020381</v>
      </c>
      <c r="G3333" s="2">
        <f t="shared" si="463"/>
        <v>3958.0469071901966</v>
      </c>
      <c r="H3333" s="2">
        <f t="shared" si="464"/>
        <v>245.55123588463312</v>
      </c>
      <c r="I3333" s="25"/>
      <c r="K3333" s="24">
        <f t="shared" si="465"/>
        <v>3712.4956713055635</v>
      </c>
      <c r="L3333" s="25">
        <v>14.718824450043808</v>
      </c>
      <c r="M3333" s="26">
        <f t="shared" si="466"/>
        <v>3697.7768468555196</v>
      </c>
      <c r="N3333" s="2">
        <v>98.736730611605338</v>
      </c>
      <c r="O3333" s="2">
        <f t="shared" si="467"/>
        <v>3796.5135774671248</v>
      </c>
      <c r="P3333" s="2">
        <v>145.54410223462287</v>
      </c>
      <c r="Q3333" s="2">
        <f t="shared" si="468"/>
        <v>3942.0576797017475</v>
      </c>
      <c r="R3333" s="2">
        <f t="shared" si="469"/>
        <v>244.2808328462279</v>
      </c>
      <c r="T3333" s="27">
        <f t="shared" si="470"/>
        <v>1.2704030384052203</v>
      </c>
    </row>
    <row r="3334" spans="1:20" x14ac:dyDescent="0.25">
      <c r="A3334" s="22">
        <v>40317</v>
      </c>
      <c r="B3334" s="23">
        <v>0.41666666666666669</v>
      </c>
      <c r="C3334" s="24">
        <v>3845.5727486649462</v>
      </c>
      <c r="D3334" s="2">
        <v>106.78725133504693</v>
      </c>
      <c r="E3334" s="2">
        <f t="shared" si="462"/>
        <v>3952.3599999999933</v>
      </c>
      <c r="F3334" s="2">
        <v>150.35519352504755</v>
      </c>
      <c r="G3334" s="2">
        <f t="shared" si="463"/>
        <v>4102.7151935250413</v>
      </c>
      <c r="H3334" s="2">
        <f t="shared" si="464"/>
        <v>257.14244486009511</v>
      </c>
      <c r="I3334" s="25"/>
      <c r="K3334" s="24">
        <f t="shared" si="465"/>
        <v>3845.5727486649462</v>
      </c>
      <c r="L3334" s="25">
        <v>23.032471627626958</v>
      </c>
      <c r="M3334" s="26">
        <f t="shared" si="466"/>
        <v>3822.5402770373194</v>
      </c>
      <c r="N3334" s="2">
        <v>105.51191011848336</v>
      </c>
      <c r="O3334" s="2">
        <f t="shared" si="467"/>
        <v>3928.0521871558026</v>
      </c>
      <c r="P3334" s="2">
        <v>149.61083337186631</v>
      </c>
      <c r="Q3334" s="2">
        <f t="shared" si="468"/>
        <v>4077.6630205276688</v>
      </c>
      <c r="R3334" s="2">
        <f t="shared" si="469"/>
        <v>255.12274349034942</v>
      </c>
      <c r="T3334" s="27">
        <f t="shared" si="470"/>
        <v>2.0197013697456896</v>
      </c>
    </row>
    <row r="3335" spans="1:20" x14ac:dyDescent="0.25">
      <c r="A3335" s="22">
        <v>40317</v>
      </c>
      <c r="B3335" s="23">
        <v>0.45833333333333331</v>
      </c>
      <c r="C3335" s="24">
        <v>3925.2895671964307</v>
      </c>
      <c r="D3335" s="2">
        <v>111.26043280356939</v>
      </c>
      <c r="E3335" s="2">
        <f t="shared" si="462"/>
        <v>4036.55</v>
      </c>
      <c r="F3335" s="2">
        <v>152.91602771363608</v>
      </c>
      <c r="G3335" s="2">
        <f t="shared" si="463"/>
        <v>4189.4660277136363</v>
      </c>
      <c r="H3335" s="2">
        <f t="shared" si="464"/>
        <v>264.17646051720567</v>
      </c>
      <c r="I3335" s="25"/>
      <c r="K3335" s="24">
        <f t="shared" si="465"/>
        <v>3925.2895671964307</v>
      </c>
      <c r="L3335" s="25">
        <v>28.784775067891871</v>
      </c>
      <c r="M3335" s="26">
        <f t="shared" si="466"/>
        <v>3896.5047921285386</v>
      </c>
      <c r="N3335" s="2">
        <v>109.63463482607749</v>
      </c>
      <c r="O3335" s="2">
        <f t="shared" si="467"/>
        <v>4006.1394269546163</v>
      </c>
      <c r="P3335" s="2">
        <v>151.99410876855612</v>
      </c>
      <c r="Q3335" s="2">
        <f t="shared" si="468"/>
        <v>4158.1335357231728</v>
      </c>
      <c r="R3335" s="2">
        <f t="shared" si="469"/>
        <v>261.62874359463422</v>
      </c>
      <c r="T3335" s="27">
        <f t="shared" si="470"/>
        <v>2.5477169225714533</v>
      </c>
    </row>
    <row r="3336" spans="1:20" x14ac:dyDescent="0.25">
      <c r="A3336" s="22">
        <v>40317</v>
      </c>
      <c r="B3336" s="23">
        <v>0.5</v>
      </c>
      <c r="C3336" s="24">
        <v>3974.57791613583</v>
      </c>
      <c r="D3336" s="2">
        <v>114.07208386416951</v>
      </c>
      <c r="E3336" s="2">
        <f t="shared" si="462"/>
        <v>4088.6499999999996</v>
      </c>
      <c r="F3336" s="2">
        <v>154.48735771230844</v>
      </c>
      <c r="G3336" s="2">
        <f t="shared" si="463"/>
        <v>4243.1373577123077</v>
      </c>
      <c r="H3336" s="2">
        <f t="shared" si="464"/>
        <v>268.55944157647764</v>
      </c>
      <c r="I3336" s="25"/>
      <c r="K3336" s="24">
        <f t="shared" si="465"/>
        <v>3974.57791613583</v>
      </c>
      <c r="L3336" s="25">
        <v>32.092696577967125</v>
      </c>
      <c r="M3336" s="26">
        <f t="shared" si="466"/>
        <v>3942.4852195578628</v>
      </c>
      <c r="N3336" s="2">
        <v>112.23737287014698</v>
      </c>
      <c r="O3336" s="2">
        <f t="shared" si="467"/>
        <v>4054.7225924280096</v>
      </c>
      <c r="P3336" s="2">
        <v>153.46527559471932</v>
      </c>
      <c r="Q3336" s="2">
        <f t="shared" si="468"/>
        <v>4208.1878680227292</v>
      </c>
      <c r="R3336" s="2">
        <f t="shared" si="469"/>
        <v>265.70264846486634</v>
      </c>
      <c r="T3336" s="27">
        <f t="shared" si="470"/>
        <v>2.8567931116112959</v>
      </c>
    </row>
    <row r="3337" spans="1:20" x14ac:dyDescent="0.25">
      <c r="A3337" s="22">
        <v>40317</v>
      </c>
      <c r="B3337" s="23">
        <v>0.54166666666666663</v>
      </c>
      <c r="C3337" s="24">
        <v>3942.6246861293998</v>
      </c>
      <c r="D3337" s="2">
        <v>112.24531387060324</v>
      </c>
      <c r="E3337" s="2">
        <f t="shared" si="462"/>
        <v>4054.8700000000031</v>
      </c>
      <c r="F3337" s="2">
        <v>153.4697257357619</v>
      </c>
      <c r="G3337" s="2">
        <f t="shared" si="463"/>
        <v>4208.3397257357647</v>
      </c>
      <c r="H3337" s="2">
        <f t="shared" si="464"/>
        <v>265.71503960636483</v>
      </c>
      <c r="I3337" s="25"/>
      <c r="K3337" s="24">
        <f t="shared" si="465"/>
        <v>3942.6246861293998</v>
      </c>
      <c r="L3337" s="25">
        <v>40.611070216569104</v>
      </c>
      <c r="M3337" s="26">
        <f t="shared" si="466"/>
        <v>3902.0136159128306</v>
      </c>
      <c r="N3337" s="2">
        <v>109.94485377857184</v>
      </c>
      <c r="O3337" s="2">
        <f t="shared" si="467"/>
        <v>4011.9584696914026</v>
      </c>
      <c r="P3337" s="2">
        <v>152.17078763688215</v>
      </c>
      <c r="Q3337" s="2">
        <f t="shared" si="468"/>
        <v>4164.1292573282844</v>
      </c>
      <c r="R3337" s="2">
        <f t="shared" si="469"/>
        <v>262.11564141545387</v>
      </c>
      <c r="T3337" s="27">
        <f t="shared" si="470"/>
        <v>3.5993981909109607</v>
      </c>
    </row>
    <row r="3338" spans="1:20" x14ac:dyDescent="0.25">
      <c r="A3338" s="22">
        <v>40317</v>
      </c>
      <c r="B3338" s="23">
        <v>0.58333333333333337</v>
      </c>
      <c r="C3338" s="24">
        <v>3881.375109727072</v>
      </c>
      <c r="D3338" s="2">
        <v>108.78489027293423</v>
      </c>
      <c r="E3338" s="2">
        <f t="shared" si="462"/>
        <v>3990.1600000000062</v>
      </c>
      <c r="F3338" s="2">
        <v>151.50828045873632</v>
      </c>
      <c r="G3338" s="2">
        <f t="shared" si="463"/>
        <v>4141.6682804587426</v>
      </c>
      <c r="H3338" s="2">
        <f t="shared" si="464"/>
        <v>260.29317073167067</v>
      </c>
      <c r="I3338" s="25"/>
      <c r="K3338" s="24">
        <f t="shared" si="465"/>
        <v>3881.375109727072</v>
      </c>
      <c r="L3338" s="25">
        <v>40.095834887219503</v>
      </c>
      <c r="M3338" s="26">
        <f t="shared" si="466"/>
        <v>3841.2792748398524</v>
      </c>
      <c r="N3338" s="2">
        <v>106.54893452047571</v>
      </c>
      <c r="O3338" s="2">
        <f t="shared" si="467"/>
        <v>3947.8282093603279</v>
      </c>
      <c r="P3338" s="2">
        <v>150.21658913889337</v>
      </c>
      <c r="Q3338" s="2">
        <f t="shared" si="468"/>
        <v>4098.0447984992215</v>
      </c>
      <c r="R3338" s="2">
        <f t="shared" si="469"/>
        <v>256.76552365936914</v>
      </c>
      <c r="T3338" s="27">
        <f t="shared" si="470"/>
        <v>3.5276470723015336</v>
      </c>
    </row>
    <row r="3339" spans="1:20" x14ac:dyDescent="0.25">
      <c r="A3339" s="22">
        <v>40317</v>
      </c>
      <c r="B3339" s="23">
        <v>0.625</v>
      </c>
      <c r="C3339" s="24">
        <v>3846.5390743561866</v>
      </c>
      <c r="D3339" s="2">
        <v>106.84092564381396</v>
      </c>
      <c r="E3339" s="2">
        <f t="shared" si="462"/>
        <v>3953.3800000000006</v>
      </c>
      <c r="F3339" s="2">
        <v>150.38637943174149</v>
      </c>
      <c r="G3339" s="2">
        <f t="shared" si="463"/>
        <v>4103.7663794317423</v>
      </c>
      <c r="H3339" s="2">
        <f t="shared" si="464"/>
        <v>257.22730507555571</v>
      </c>
      <c r="I3339" s="25"/>
      <c r="K3339" s="24">
        <f t="shared" si="465"/>
        <v>3846.5390743561866</v>
      </c>
      <c r="L3339" s="25">
        <v>38.077959977851492</v>
      </c>
      <c r="M3339" s="26">
        <f t="shared" si="466"/>
        <v>3808.461114378335</v>
      </c>
      <c r="N3339" s="2">
        <v>104.73609952732383</v>
      </c>
      <c r="O3339" s="2">
        <f t="shared" si="467"/>
        <v>3913.1972139056588</v>
      </c>
      <c r="P3339" s="2">
        <v>149.1548416472624</v>
      </c>
      <c r="Q3339" s="2">
        <f t="shared" si="468"/>
        <v>4062.3520555529212</v>
      </c>
      <c r="R3339" s="2">
        <f t="shared" si="469"/>
        <v>253.89094117458626</v>
      </c>
      <c r="T3339" s="27">
        <f t="shared" si="470"/>
        <v>3.3363639009694452</v>
      </c>
    </row>
    <row r="3340" spans="1:20" x14ac:dyDescent="0.25">
      <c r="A3340" s="22">
        <v>40317</v>
      </c>
      <c r="B3340" s="23">
        <v>0.66666666666666663</v>
      </c>
      <c r="C3340" s="24">
        <v>3862.0459068083533</v>
      </c>
      <c r="D3340" s="2">
        <v>107.70409319163733</v>
      </c>
      <c r="E3340" s="2">
        <f t="shared" si="462"/>
        <v>3969.7499999999905</v>
      </c>
      <c r="F3340" s="2">
        <v>150.88634494428035</v>
      </c>
      <c r="G3340" s="2">
        <f t="shared" si="463"/>
        <v>4120.6363449442706</v>
      </c>
      <c r="H3340" s="2">
        <f t="shared" si="464"/>
        <v>258.59043813591734</v>
      </c>
      <c r="I3340" s="25"/>
      <c r="K3340" s="24">
        <f t="shared" si="465"/>
        <v>3862.0459068083533</v>
      </c>
      <c r="L3340" s="25">
        <v>35.409959906874647</v>
      </c>
      <c r="M3340" s="26">
        <f t="shared" si="466"/>
        <v>3826.6359469014787</v>
      </c>
      <c r="N3340" s="2">
        <v>105.73813322092624</v>
      </c>
      <c r="O3340" s="2">
        <f t="shared" si="467"/>
        <v>3932.3740801224048</v>
      </c>
      <c r="P3340" s="2">
        <v>149.74334265565508</v>
      </c>
      <c r="Q3340" s="2">
        <f t="shared" si="468"/>
        <v>4082.1174227780598</v>
      </c>
      <c r="R3340" s="2">
        <f t="shared" si="469"/>
        <v>255.48147587658104</v>
      </c>
      <c r="T3340" s="27">
        <f t="shared" si="470"/>
        <v>3.1089622593362947</v>
      </c>
    </row>
    <row r="3341" spans="1:20" x14ac:dyDescent="0.25">
      <c r="A3341" s="22">
        <v>40317</v>
      </c>
      <c r="B3341" s="23">
        <v>0.70833333333333337</v>
      </c>
      <c r="C3341" s="24">
        <v>3990.7762247028963</v>
      </c>
      <c r="D3341" s="2">
        <v>115.00377529709682</v>
      </c>
      <c r="E3341" s="2">
        <f t="shared" si="462"/>
        <v>4105.7799999999934</v>
      </c>
      <c r="F3341" s="2">
        <v>155.00175649811615</v>
      </c>
      <c r="G3341" s="2">
        <f t="shared" si="463"/>
        <v>4260.7817564981096</v>
      </c>
      <c r="H3341" s="2">
        <f t="shared" si="464"/>
        <v>270.0055317952133</v>
      </c>
      <c r="I3341" s="25"/>
      <c r="K3341" s="24">
        <f t="shared" si="465"/>
        <v>3990.7762247028963</v>
      </c>
      <c r="L3341" s="25">
        <v>28.760142654924454</v>
      </c>
      <c r="M3341" s="26">
        <f t="shared" si="466"/>
        <v>3962.0160820479718</v>
      </c>
      <c r="N3341" s="2">
        <v>113.35216332785122</v>
      </c>
      <c r="O3341" s="2">
        <f t="shared" si="467"/>
        <v>4075.3682453758229</v>
      </c>
      <c r="P3341" s="2">
        <v>154.08775538073289</v>
      </c>
      <c r="Q3341" s="2">
        <f t="shared" si="468"/>
        <v>4229.456000756556</v>
      </c>
      <c r="R3341" s="2">
        <f t="shared" si="469"/>
        <v>267.43991870858417</v>
      </c>
      <c r="T3341" s="27">
        <f t="shared" si="470"/>
        <v>2.5656130866291278</v>
      </c>
    </row>
    <row r="3342" spans="1:20" x14ac:dyDescent="0.25">
      <c r="A3342" s="22">
        <v>40317</v>
      </c>
      <c r="B3342" s="23">
        <v>0.75</v>
      </c>
      <c r="C3342" s="24">
        <v>4123.7638049941652</v>
      </c>
      <c r="D3342" s="2">
        <v>122.79619500584266</v>
      </c>
      <c r="E3342" s="2">
        <f t="shared" ref="E3342:E3405" si="471">C3342+D3342</f>
        <v>4246.5600000000077</v>
      </c>
      <c r="F3342" s="2">
        <v>159.1872648150252</v>
      </c>
      <c r="G3342" s="2">
        <f t="shared" ref="G3342:G3405" si="472">F3342+E3342</f>
        <v>4405.7472648150333</v>
      </c>
      <c r="H3342" s="2">
        <f t="shared" ref="H3342:H3405" si="473">G3342-C3342</f>
        <v>281.98345982086812</v>
      </c>
      <c r="I3342" s="25"/>
      <c r="K3342" s="24">
        <f t="shared" ref="K3342:K3405" si="474">C3342</f>
        <v>4123.7638049941652</v>
      </c>
      <c r="L3342" s="25">
        <v>18.596165027469556</v>
      </c>
      <c r="M3342" s="26">
        <f t="shared" ref="M3342:M3405" si="475">K3342-L3342</f>
        <v>4105.1676399666958</v>
      </c>
      <c r="N3342" s="2">
        <v>121.69119016445087</v>
      </c>
      <c r="O3342" s="2">
        <f t="shared" ref="O3342:O3405" si="476">M3342+N3342</f>
        <v>4226.8588301311465</v>
      </c>
      <c r="P3342" s="2">
        <v>158.60603811642417</v>
      </c>
      <c r="Q3342" s="2">
        <f t="shared" ref="Q3342:Q3405" si="477">P3342+O3342</f>
        <v>4385.4648682475708</v>
      </c>
      <c r="R3342" s="2">
        <f t="shared" ref="R3342:R3405" si="478">Q3342-M3342</f>
        <v>280.29722828087506</v>
      </c>
      <c r="T3342" s="27">
        <f t="shared" ref="T3342:T3405" si="479">H3342-R3342</f>
        <v>1.6862315399930594</v>
      </c>
    </row>
    <row r="3343" spans="1:20" x14ac:dyDescent="0.25">
      <c r="A3343" s="22">
        <v>40317</v>
      </c>
      <c r="B3343" s="23">
        <v>0.79166666666666663</v>
      </c>
      <c r="C3343" s="24">
        <v>4116.4868071055735</v>
      </c>
      <c r="D3343" s="2">
        <v>122.36319289442908</v>
      </c>
      <c r="E3343" s="2">
        <f t="shared" si="471"/>
        <v>4238.8500000000022</v>
      </c>
      <c r="F3343" s="2">
        <v>158.95997793561651</v>
      </c>
      <c r="G3343" s="2">
        <f t="shared" si="472"/>
        <v>4397.8099779356189</v>
      </c>
      <c r="H3343" s="2">
        <f t="shared" si="473"/>
        <v>281.32317083004546</v>
      </c>
      <c r="I3343" s="25"/>
      <c r="K3343" s="24">
        <f t="shared" si="474"/>
        <v>4116.4868071055735</v>
      </c>
      <c r="L3343" s="25">
        <v>8.3698024357426899</v>
      </c>
      <c r="M3343" s="26">
        <f t="shared" si="475"/>
        <v>4108.1170046698307</v>
      </c>
      <c r="N3343" s="2">
        <v>121.86611146501865</v>
      </c>
      <c r="O3343" s="2">
        <f t="shared" si="476"/>
        <v>4229.9831161348493</v>
      </c>
      <c r="P3343" s="2">
        <v>158.6983090706056</v>
      </c>
      <c r="Q3343" s="2">
        <f t="shared" si="477"/>
        <v>4388.6814252054546</v>
      </c>
      <c r="R3343" s="2">
        <f t="shared" si="478"/>
        <v>280.56442053562387</v>
      </c>
      <c r="T3343" s="27">
        <f t="shared" si="479"/>
        <v>0.75875029442158848</v>
      </c>
    </row>
    <row r="3344" spans="1:20" x14ac:dyDescent="0.25">
      <c r="A3344" s="22">
        <v>40317</v>
      </c>
      <c r="B3344" s="23">
        <v>0.83333333333333337</v>
      </c>
      <c r="C3344" s="24">
        <v>4153.9212019756014</v>
      </c>
      <c r="D3344" s="2">
        <v>124.59879802439812</v>
      </c>
      <c r="E3344" s="2">
        <f t="shared" si="471"/>
        <v>4278.5199999999995</v>
      </c>
      <c r="F3344" s="2">
        <v>160.12703454109283</v>
      </c>
      <c r="G3344" s="2">
        <f t="shared" si="472"/>
        <v>4438.6470345410926</v>
      </c>
      <c r="H3344" s="2">
        <f t="shared" si="473"/>
        <v>284.72583256549115</v>
      </c>
      <c r="I3344" s="25"/>
      <c r="K3344" s="24">
        <f t="shared" si="474"/>
        <v>4153.9212019756014</v>
      </c>
      <c r="L3344" s="25">
        <v>2.2031100104904158</v>
      </c>
      <c r="M3344" s="26">
        <f t="shared" si="475"/>
        <v>4151.7180919651109</v>
      </c>
      <c r="N3344" s="2">
        <v>124.46666645450119</v>
      </c>
      <c r="O3344" s="2">
        <f t="shared" si="476"/>
        <v>4276.1847584196121</v>
      </c>
      <c r="P3344" s="2">
        <v>160.05849846528861</v>
      </c>
      <c r="Q3344" s="2">
        <f t="shared" si="477"/>
        <v>4436.2432568849008</v>
      </c>
      <c r="R3344" s="2">
        <f t="shared" si="478"/>
        <v>284.52516491978986</v>
      </c>
      <c r="T3344" s="27">
        <f t="shared" si="479"/>
        <v>0.20066764570128726</v>
      </c>
    </row>
    <row r="3345" spans="1:20" x14ac:dyDescent="0.25">
      <c r="A3345" s="22">
        <v>40317</v>
      </c>
      <c r="B3345" s="23">
        <v>0.875</v>
      </c>
      <c r="C3345" s="24">
        <v>4177.9835013412603</v>
      </c>
      <c r="D3345" s="2">
        <v>126.04649865874148</v>
      </c>
      <c r="E3345" s="2">
        <f t="shared" si="471"/>
        <v>4304.0300000000016</v>
      </c>
      <c r="F3345" s="2">
        <v>160.87437564723666</v>
      </c>
      <c r="G3345" s="2">
        <f t="shared" si="472"/>
        <v>4464.9043756472383</v>
      </c>
      <c r="H3345" s="2">
        <f t="shared" si="473"/>
        <v>286.92087430597803</v>
      </c>
      <c r="I3345" s="25"/>
      <c r="K3345" s="24">
        <f t="shared" si="474"/>
        <v>4177.9835013412603</v>
      </c>
      <c r="L3345" s="25">
        <v>0</v>
      </c>
      <c r="M3345" s="26">
        <f t="shared" si="475"/>
        <v>4177.9835013412603</v>
      </c>
      <c r="N3345" s="2">
        <v>126.04649865874148</v>
      </c>
      <c r="O3345" s="2">
        <f t="shared" si="476"/>
        <v>4304.0300000000016</v>
      </c>
      <c r="P3345" s="2">
        <v>160.87437564723666</v>
      </c>
      <c r="Q3345" s="2">
        <f t="shared" si="477"/>
        <v>4464.9043756472383</v>
      </c>
      <c r="R3345" s="2">
        <f t="shared" si="478"/>
        <v>286.92087430597803</v>
      </c>
      <c r="T3345" s="27">
        <f t="shared" si="479"/>
        <v>0</v>
      </c>
    </row>
    <row r="3346" spans="1:20" x14ac:dyDescent="0.25">
      <c r="A3346" s="22">
        <v>40317</v>
      </c>
      <c r="B3346" s="23">
        <v>0.91666666666666663</v>
      </c>
      <c r="C3346" s="24">
        <v>4099.5232195763174</v>
      </c>
      <c r="D3346" s="2">
        <v>121.35678042367147</v>
      </c>
      <c r="E3346" s="2">
        <f t="shared" si="471"/>
        <v>4220.8799999999892</v>
      </c>
      <c r="F3346" s="2">
        <v>158.42935981298183</v>
      </c>
      <c r="G3346" s="2">
        <f t="shared" si="472"/>
        <v>4379.3093598129708</v>
      </c>
      <c r="H3346" s="2">
        <f t="shared" si="473"/>
        <v>279.78614023665341</v>
      </c>
      <c r="I3346" s="25"/>
      <c r="K3346" s="24">
        <f t="shared" si="474"/>
        <v>4099.5232195763174</v>
      </c>
      <c r="L3346" s="25">
        <v>0</v>
      </c>
      <c r="M3346" s="26">
        <f t="shared" si="475"/>
        <v>4099.5232195763174</v>
      </c>
      <c r="N3346" s="2">
        <v>121.35678042367147</v>
      </c>
      <c r="O3346" s="2">
        <f t="shared" si="476"/>
        <v>4220.8799999999892</v>
      </c>
      <c r="P3346" s="2">
        <v>158.42935981298183</v>
      </c>
      <c r="Q3346" s="2">
        <f t="shared" si="477"/>
        <v>4379.3093598129708</v>
      </c>
      <c r="R3346" s="2">
        <f t="shared" si="478"/>
        <v>279.78614023665341</v>
      </c>
      <c r="T3346" s="27">
        <f t="shared" si="479"/>
        <v>0</v>
      </c>
    </row>
    <row r="3347" spans="1:20" x14ac:dyDescent="0.25">
      <c r="A3347" s="22">
        <v>40317</v>
      </c>
      <c r="B3347" s="23">
        <v>0.95833333333333337</v>
      </c>
      <c r="C3347" s="24">
        <v>3867.8897177568947</v>
      </c>
      <c r="D3347" s="2">
        <v>108.0302822430958</v>
      </c>
      <c r="E3347" s="2">
        <f t="shared" si="471"/>
        <v>3975.9199999999905</v>
      </c>
      <c r="F3347" s="2">
        <v>151.07452374568209</v>
      </c>
      <c r="G3347" s="2">
        <f t="shared" si="472"/>
        <v>4126.9945237456723</v>
      </c>
      <c r="H3347" s="2">
        <f t="shared" si="473"/>
        <v>259.10480598877757</v>
      </c>
      <c r="I3347" s="25"/>
      <c r="K3347" s="24">
        <f t="shared" si="474"/>
        <v>3867.8897177568947</v>
      </c>
      <c r="L3347" s="25">
        <v>0</v>
      </c>
      <c r="M3347" s="26">
        <f t="shared" si="475"/>
        <v>3867.8897177568947</v>
      </c>
      <c r="N3347" s="2">
        <v>108.0302822430958</v>
      </c>
      <c r="O3347" s="2">
        <f t="shared" si="476"/>
        <v>3975.9199999999905</v>
      </c>
      <c r="P3347" s="2">
        <v>151.07452374568209</v>
      </c>
      <c r="Q3347" s="2">
        <f t="shared" si="477"/>
        <v>4126.9945237456723</v>
      </c>
      <c r="R3347" s="2">
        <f t="shared" si="478"/>
        <v>259.10480598877757</v>
      </c>
      <c r="T3347" s="27">
        <f t="shared" si="479"/>
        <v>0</v>
      </c>
    </row>
    <row r="3348" spans="1:20" x14ac:dyDescent="0.25">
      <c r="A3348" s="22">
        <v>40317</v>
      </c>
      <c r="B3348" s="23">
        <v>1</v>
      </c>
      <c r="C3348" s="24">
        <v>3641.5244813413869</v>
      </c>
      <c r="D3348" s="2">
        <v>95.755518658614719</v>
      </c>
      <c r="E3348" s="2">
        <f t="shared" si="471"/>
        <v>3737.2800000000016</v>
      </c>
      <c r="F3348" s="2">
        <v>143.6914547970193</v>
      </c>
      <c r="G3348" s="2">
        <f t="shared" si="472"/>
        <v>3880.9714547970207</v>
      </c>
      <c r="H3348" s="2">
        <f t="shared" si="473"/>
        <v>239.44697345563372</v>
      </c>
      <c r="I3348" s="25"/>
      <c r="K3348" s="24">
        <f t="shared" si="474"/>
        <v>3641.5244813413869</v>
      </c>
      <c r="L3348" s="25">
        <v>0</v>
      </c>
      <c r="M3348" s="26">
        <f t="shared" si="475"/>
        <v>3641.5244813413869</v>
      </c>
      <c r="N3348" s="2">
        <v>95.755518658614719</v>
      </c>
      <c r="O3348" s="2">
        <f t="shared" si="476"/>
        <v>3737.2800000000016</v>
      </c>
      <c r="P3348" s="2">
        <v>143.6914547970193</v>
      </c>
      <c r="Q3348" s="2">
        <f t="shared" si="477"/>
        <v>3880.9714547970207</v>
      </c>
      <c r="R3348" s="2">
        <f t="shared" si="478"/>
        <v>239.44697345563372</v>
      </c>
      <c r="T3348" s="27">
        <f t="shared" si="479"/>
        <v>0</v>
      </c>
    </row>
    <row r="3349" spans="1:20" x14ac:dyDescent="0.25">
      <c r="A3349" s="22">
        <v>40318</v>
      </c>
      <c r="B3349" s="23">
        <v>4.1666666666666664E-2</v>
      </c>
      <c r="C3349" s="24">
        <v>3502.5821803811255</v>
      </c>
      <c r="D3349" s="2">
        <v>88.587819618865268</v>
      </c>
      <c r="E3349" s="2">
        <f t="shared" si="471"/>
        <v>3591.1699999999905</v>
      </c>
      <c r="F3349" s="2">
        <v>139.06490361784398</v>
      </c>
      <c r="G3349" s="2">
        <f t="shared" si="472"/>
        <v>3730.2349036178343</v>
      </c>
      <c r="H3349" s="2">
        <f t="shared" si="473"/>
        <v>227.65272323670888</v>
      </c>
      <c r="I3349" s="25"/>
      <c r="K3349" s="24">
        <f t="shared" si="474"/>
        <v>3502.5821803811255</v>
      </c>
      <c r="L3349" s="25">
        <v>0</v>
      </c>
      <c r="M3349" s="26">
        <f t="shared" si="475"/>
        <v>3502.5821803811255</v>
      </c>
      <c r="N3349" s="2">
        <v>88.587819618865268</v>
      </c>
      <c r="O3349" s="2">
        <f t="shared" si="476"/>
        <v>3591.1699999999905</v>
      </c>
      <c r="P3349" s="2">
        <v>139.06490361784398</v>
      </c>
      <c r="Q3349" s="2">
        <f t="shared" si="477"/>
        <v>3730.2349036178343</v>
      </c>
      <c r="R3349" s="2">
        <f t="shared" si="478"/>
        <v>227.65272323670888</v>
      </c>
      <c r="T3349" s="27">
        <f t="shared" si="479"/>
        <v>0</v>
      </c>
    </row>
    <row r="3350" spans="1:20" x14ac:dyDescent="0.25">
      <c r="A3350" s="22">
        <v>40318</v>
      </c>
      <c r="B3350" s="23">
        <v>8.3333333333333329E-2</v>
      </c>
      <c r="C3350" s="24">
        <v>3436.7413871727763</v>
      </c>
      <c r="D3350" s="2">
        <v>85.288612827213484</v>
      </c>
      <c r="E3350" s="2">
        <f t="shared" si="471"/>
        <v>3522.0299999999897</v>
      </c>
      <c r="F3350" s="2">
        <v>136.84748488120869</v>
      </c>
      <c r="G3350" s="2">
        <f t="shared" si="472"/>
        <v>3658.8774848811986</v>
      </c>
      <c r="H3350" s="2">
        <f t="shared" si="473"/>
        <v>222.13609770842231</v>
      </c>
      <c r="I3350" s="25"/>
      <c r="K3350" s="24">
        <f t="shared" si="474"/>
        <v>3436.7413871727763</v>
      </c>
      <c r="L3350" s="25">
        <v>0</v>
      </c>
      <c r="M3350" s="26">
        <f t="shared" si="475"/>
        <v>3436.7413871727763</v>
      </c>
      <c r="N3350" s="2">
        <v>85.288612827213484</v>
      </c>
      <c r="O3350" s="2">
        <f t="shared" si="476"/>
        <v>3522.0299999999897</v>
      </c>
      <c r="P3350" s="2">
        <v>136.84748488120869</v>
      </c>
      <c r="Q3350" s="2">
        <f t="shared" si="477"/>
        <v>3658.8774848811986</v>
      </c>
      <c r="R3350" s="2">
        <f t="shared" si="478"/>
        <v>222.13609770842231</v>
      </c>
      <c r="T3350" s="27">
        <f t="shared" si="479"/>
        <v>0</v>
      </c>
    </row>
    <row r="3351" spans="1:20" x14ac:dyDescent="0.25">
      <c r="A3351" s="22">
        <v>40318</v>
      </c>
      <c r="B3351" s="23">
        <v>0.125</v>
      </c>
      <c r="C3351" s="24">
        <v>3425.9082265373677</v>
      </c>
      <c r="D3351" s="2">
        <v>84.751773462635953</v>
      </c>
      <c r="E3351" s="2">
        <f t="shared" si="471"/>
        <v>3510.6600000000035</v>
      </c>
      <c r="F3351" s="2">
        <v>136.48110363325875</v>
      </c>
      <c r="G3351" s="2">
        <f t="shared" si="472"/>
        <v>3647.1411036332624</v>
      </c>
      <c r="H3351" s="2">
        <f t="shared" si="473"/>
        <v>221.23287709589476</v>
      </c>
      <c r="I3351" s="25"/>
      <c r="K3351" s="24">
        <f t="shared" si="474"/>
        <v>3425.9082265373677</v>
      </c>
      <c r="L3351" s="25">
        <v>0</v>
      </c>
      <c r="M3351" s="26">
        <f t="shared" si="475"/>
        <v>3425.9082265373677</v>
      </c>
      <c r="N3351" s="2">
        <v>84.751773462635953</v>
      </c>
      <c r="O3351" s="2">
        <f t="shared" si="476"/>
        <v>3510.6600000000035</v>
      </c>
      <c r="P3351" s="2">
        <v>136.48110363325875</v>
      </c>
      <c r="Q3351" s="2">
        <f t="shared" si="477"/>
        <v>3647.1411036332624</v>
      </c>
      <c r="R3351" s="2">
        <f t="shared" si="478"/>
        <v>221.23287709589476</v>
      </c>
      <c r="T3351" s="27">
        <f t="shared" si="479"/>
        <v>0</v>
      </c>
    </row>
    <row r="3352" spans="1:20" x14ac:dyDescent="0.25">
      <c r="A3352" s="22">
        <v>40318</v>
      </c>
      <c r="B3352" s="23">
        <v>0.16666666666666666</v>
      </c>
      <c r="C3352" s="24">
        <v>3435.4647397789513</v>
      </c>
      <c r="D3352" s="2">
        <v>85.225260221047648</v>
      </c>
      <c r="E3352" s="2">
        <f t="shared" si="471"/>
        <v>3520.6899999999991</v>
      </c>
      <c r="F3352" s="2">
        <v>136.80433077188806</v>
      </c>
      <c r="G3352" s="2">
        <f t="shared" si="472"/>
        <v>3657.4943307718872</v>
      </c>
      <c r="H3352" s="2">
        <f t="shared" si="473"/>
        <v>222.02959099293594</v>
      </c>
      <c r="I3352" s="25"/>
      <c r="K3352" s="24">
        <f t="shared" si="474"/>
        <v>3435.4647397789513</v>
      </c>
      <c r="L3352" s="25">
        <v>0</v>
      </c>
      <c r="M3352" s="26">
        <f t="shared" si="475"/>
        <v>3435.4647397789513</v>
      </c>
      <c r="N3352" s="2">
        <v>85.225260221047648</v>
      </c>
      <c r="O3352" s="2">
        <f t="shared" si="476"/>
        <v>3520.6899999999991</v>
      </c>
      <c r="P3352" s="2">
        <v>136.80433077188806</v>
      </c>
      <c r="Q3352" s="2">
        <f t="shared" si="477"/>
        <v>3657.4943307718872</v>
      </c>
      <c r="R3352" s="2">
        <f t="shared" si="478"/>
        <v>222.02959099293594</v>
      </c>
      <c r="T3352" s="27">
        <f t="shared" si="479"/>
        <v>0</v>
      </c>
    </row>
    <row r="3353" spans="1:20" x14ac:dyDescent="0.25">
      <c r="A3353" s="22">
        <v>40318</v>
      </c>
      <c r="B3353" s="23">
        <v>0.20833333333333334</v>
      </c>
      <c r="C3353" s="24">
        <v>3544.8986987117992</v>
      </c>
      <c r="D3353" s="2">
        <v>90.741301288192659</v>
      </c>
      <c r="E3353" s="2">
        <f t="shared" si="471"/>
        <v>3635.6399999999917</v>
      </c>
      <c r="F3353" s="2">
        <v>140.48157708586578</v>
      </c>
      <c r="G3353" s="2">
        <f t="shared" si="472"/>
        <v>3776.1215770858576</v>
      </c>
      <c r="H3353" s="2">
        <f t="shared" si="473"/>
        <v>231.22287837405838</v>
      </c>
      <c r="I3353" s="25"/>
      <c r="K3353" s="24">
        <f t="shared" si="474"/>
        <v>3544.8986987117992</v>
      </c>
      <c r="L3353" s="25">
        <v>0</v>
      </c>
      <c r="M3353" s="26">
        <f t="shared" si="475"/>
        <v>3544.8986987117992</v>
      </c>
      <c r="N3353" s="2">
        <v>90.741301288192659</v>
      </c>
      <c r="O3353" s="2">
        <f t="shared" si="476"/>
        <v>3635.6399999999917</v>
      </c>
      <c r="P3353" s="2">
        <v>140.48157708586578</v>
      </c>
      <c r="Q3353" s="2">
        <f t="shared" si="477"/>
        <v>3776.1215770858576</v>
      </c>
      <c r="R3353" s="2">
        <f t="shared" si="478"/>
        <v>231.22287837405838</v>
      </c>
      <c r="T3353" s="27">
        <f t="shared" si="479"/>
        <v>0</v>
      </c>
    </row>
    <row r="3354" spans="1:20" x14ac:dyDescent="0.25">
      <c r="A3354" s="22">
        <v>40318</v>
      </c>
      <c r="B3354" s="23">
        <v>0.25</v>
      </c>
      <c r="C3354" s="24">
        <v>3858.4939296021075</v>
      </c>
      <c r="D3354" s="2">
        <v>107.50607039788977</v>
      </c>
      <c r="E3354" s="2">
        <f t="shared" si="471"/>
        <v>3965.9999999999973</v>
      </c>
      <c r="F3354" s="2">
        <v>150.77190344534105</v>
      </c>
      <c r="G3354" s="2">
        <f t="shared" si="472"/>
        <v>4116.7719034453385</v>
      </c>
      <c r="H3354" s="2">
        <f t="shared" si="473"/>
        <v>258.27797384323094</v>
      </c>
      <c r="I3354" s="25"/>
      <c r="K3354" s="24">
        <f t="shared" si="474"/>
        <v>3858.4939296021075</v>
      </c>
      <c r="L3354" s="25">
        <v>0</v>
      </c>
      <c r="M3354" s="26">
        <f t="shared" si="475"/>
        <v>3858.4939296021075</v>
      </c>
      <c r="N3354" s="2">
        <v>107.50607039788977</v>
      </c>
      <c r="O3354" s="2">
        <f t="shared" si="476"/>
        <v>3965.9999999999973</v>
      </c>
      <c r="P3354" s="2">
        <v>150.77190344534105</v>
      </c>
      <c r="Q3354" s="2">
        <f t="shared" si="477"/>
        <v>4116.7719034453385</v>
      </c>
      <c r="R3354" s="2">
        <f t="shared" si="478"/>
        <v>258.27797384323094</v>
      </c>
      <c r="T3354" s="27">
        <f t="shared" si="479"/>
        <v>0</v>
      </c>
    </row>
    <row r="3355" spans="1:20" x14ac:dyDescent="0.25">
      <c r="A3355" s="22">
        <v>40318</v>
      </c>
      <c r="B3355" s="23">
        <v>0.29166666666666669</v>
      </c>
      <c r="C3355" s="24">
        <v>4235.6311359440779</v>
      </c>
      <c r="D3355" s="2">
        <v>129.54886405592359</v>
      </c>
      <c r="E3355" s="2">
        <f t="shared" si="471"/>
        <v>4365.1800000000012</v>
      </c>
      <c r="F3355" s="2">
        <v>162.6558167353673</v>
      </c>
      <c r="G3355" s="2">
        <f t="shared" si="472"/>
        <v>4527.8358167353681</v>
      </c>
      <c r="H3355" s="2">
        <f t="shared" si="473"/>
        <v>292.20468079129023</v>
      </c>
      <c r="I3355" s="25"/>
      <c r="K3355" s="24">
        <f t="shared" si="474"/>
        <v>4235.6311359440779</v>
      </c>
      <c r="L3355" s="25">
        <v>1.6341630595752794</v>
      </c>
      <c r="M3355" s="26">
        <f t="shared" si="475"/>
        <v>4233.9969728845026</v>
      </c>
      <c r="N3355" s="2">
        <v>129.44891997573924</v>
      </c>
      <c r="O3355" s="2">
        <f t="shared" si="476"/>
        <v>4363.4458928602417</v>
      </c>
      <c r="P3355" s="2">
        <v>162.6054927971152</v>
      </c>
      <c r="Q3355" s="2">
        <f t="shared" si="477"/>
        <v>4526.0513856573571</v>
      </c>
      <c r="R3355" s="2">
        <f t="shared" si="478"/>
        <v>292.05441277285445</v>
      </c>
      <c r="T3355" s="27">
        <f t="shared" si="479"/>
        <v>0.15026801843578141</v>
      </c>
    </row>
    <row r="3356" spans="1:20" x14ac:dyDescent="0.25">
      <c r="A3356" s="22">
        <v>40318</v>
      </c>
      <c r="B3356" s="23">
        <v>0.33333333333333331</v>
      </c>
      <c r="C3356" s="24">
        <v>4459.5610296671321</v>
      </c>
      <c r="D3356" s="2">
        <v>143.6089703328694</v>
      </c>
      <c r="E3356" s="2">
        <f t="shared" si="471"/>
        <v>4603.1700000000019</v>
      </c>
      <c r="F3356" s="2">
        <v>169.45454274617356</v>
      </c>
      <c r="G3356" s="2">
        <f t="shared" si="472"/>
        <v>4772.6245427461754</v>
      </c>
      <c r="H3356" s="2">
        <f t="shared" si="473"/>
        <v>313.06351307904333</v>
      </c>
      <c r="I3356" s="25"/>
      <c r="K3356" s="24">
        <f t="shared" si="474"/>
        <v>4459.5610296671321</v>
      </c>
      <c r="L3356" s="25">
        <v>5.6444964405836222</v>
      </c>
      <c r="M3356" s="26">
        <f t="shared" si="475"/>
        <v>4453.9165332265484</v>
      </c>
      <c r="N3356" s="2">
        <v>143.24566671381524</v>
      </c>
      <c r="O3356" s="2">
        <f t="shared" si="476"/>
        <v>4597.1621999403633</v>
      </c>
      <c r="P3356" s="2">
        <v>169.28554880037171</v>
      </c>
      <c r="Q3356" s="2">
        <f t="shared" si="477"/>
        <v>4766.4477487407348</v>
      </c>
      <c r="R3356" s="2">
        <f t="shared" si="478"/>
        <v>312.53121551418644</v>
      </c>
      <c r="T3356" s="27">
        <f t="shared" si="479"/>
        <v>0.53229756485688995</v>
      </c>
    </row>
    <row r="3357" spans="1:20" x14ac:dyDescent="0.25">
      <c r="A3357" s="22">
        <v>40318</v>
      </c>
      <c r="B3357" s="23">
        <v>0.375</v>
      </c>
      <c r="C3357" s="24">
        <v>4358.4116725858585</v>
      </c>
      <c r="D3357" s="2">
        <v>137.16832741413754</v>
      </c>
      <c r="E3357" s="2">
        <f t="shared" si="471"/>
        <v>4495.5799999999963</v>
      </c>
      <c r="F3357" s="2">
        <v>166.4074900053827</v>
      </c>
      <c r="G3357" s="2">
        <f t="shared" si="472"/>
        <v>4661.9874900053792</v>
      </c>
      <c r="H3357" s="2">
        <f t="shared" si="473"/>
        <v>303.57581741952072</v>
      </c>
      <c r="I3357" s="25"/>
      <c r="K3357" s="24">
        <f t="shared" si="474"/>
        <v>4358.4116725858585</v>
      </c>
      <c r="L3357" s="25">
        <v>13.011678584014696</v>
      </c>
      <c r="M3357" s="26">
        <f t="shared" si="475"/>
        <v>4345.3999940018439</v>
      </c>
      <c r="N3357" s="2">
        <v>136.35054049993809</v>
      </c>
      <c r="O3357" s="2">
        <f t="shared" si="476"/>
        <v>4481.7505345017817</v>
      </c>
      <c r="P3357" s="2">
        <v>166.01265443909546</v>
      </c>
      <c r="Q3357" s="2">
        <f t="shared" si="477"/>
        <v>4647.7631889408767</v>
      </c>
      <c r="R3357" s="2">
        <f t="shared" si="478"/>
        <v>302.36319493903284</v>
      </c>
      <c r="T3357" s="27">
        <f t="shared" si="479"/>
        <v>1.2126224804878802</v>
      </c>
    </row>
    <row r="3358" spans="1:20" x14ac:dyDescent="0.25">
      <c r="A3358" s="22">
        <v>40318</v>
      </c>
      <c r="B3358" s="23">
        <v>0.41666666666666669</v>
      </c>
      <c r="C3358" s="24">
        <v>4324.8651073604442</v>
      </c>
      <c r="D3358" s="2">
        <v>135.06489263955399</v>
      </c>
      <c r="E3358" s="2">
        <f t="shared" si="471"/>
        <v>4459.9299999999985</v>
      </c>
      <c r="F3358" s="2">
        <v>165.38820198956813</v>
      </c>
      <c r="G3358" s="2">
        <f t="shared" si="472"/>
        <v>4625.3182019895667</v>
      </c>
      <c r="H3358" s="2">
        <f t="shared" si="473"/>
        <v>300.45309462912246</v>
      </c>
      <c r="I3358" s="25"/>
      <c r="K3358" s="24">
        <f t="shared" si="474"/>
        <v>4324.8651073604442</v>
      </c>
      <c r="L3358" s="25">
        <v>21.712602786161153</v>
      </c>
      <c r="M3358" s="26">
        <f t="shared" si="475"/>
        <v>4303.1525045742828</v>
      </c>
      <c r="N3358" s="2">
        <v>133.71213418992235</v>
      </c>
      <c r="O3358" s="2">
        <f t="shared" si="476"/>
        <v>4436.8646387642048</v>
      </c>
      <c r="P3358" s="2">
        <v>164.7261699477265</v>
      </c>
      <c r="Q3358" s="2">
        <f t="shared" si="477"/>
        <v>4601.5908087119315</v>
      </c>
      <c r="R3358" s="2">
        <f t="shared" si="478"/>
        <v>298.43830413764863</v>
      </c>
      <c r="T3358" s="27">
        <f t="shared" si="479"/>
        <v>2.0147904914738319</v>
      </c>
    </row>
    <row r="3359" spans="1:20" x14ac:dyDescent="0.25">
      <c r="A3359" s="22">
        <v>40318</v>
      </c>
      <c r="B3359" s="23">
        <v>0.45833333333333331</v>
      </c>
      <c r="C3359" s="24">
        <v>4307.8930942369552</v>
      </c>
      <c r="D3359" s="2">
        <v>134.00690576303489</v>
      </c>
      <c r="E3359" s="2">
        <f t="shared" si="471"/>
        <v>4441.8999999999905</v>
      </c>
      <c r="F3359" s="2">
        <v>164.87086856530456</v>
      </c>
      <c r="G3359" s="2">
        <f t="shared" si="472"/>
        <v>4606.7708685652951</v>
      </c>
      <c r="H3359" s="2">
        <f t="shared" si="473"/>
        <v>298.87777432833991</v>
      </c>
      <c r="I3359" s="25"/>
      <c r="K3359" s="24">
        <f t="shared" si="474"/>
        <v>4307.8930942369552</v>
      </c>
      <c r="L3359" s="25">
        <v>29.358541982959029</v>
      </c>
      <c r="M3359" s="26">
        <f t="shared" si="475"/>
        <v>4278.5345522539965</v>
      </c>
      <c r="N3359" s="2">
        <v>132.18660000299687</v>
      </c>
      <c r="O3359" s="2">
        <f t="shared" si="476"/>
        <v>4410.7211522569933</v>
      </c>
      <c r="P3359" s="2">
        <v>163.9733581876871</v>
      </c>
      <c r="Q3359" s="2">
        <f t="shared" si="477"/>
        <v>4574.6945104446804</v>
      </c>
      <c r="R3359" s="2">
        <f t="shared" si="478"/>
        <v>296.15995819068394</v>
      </c>
      <c r="T3359" s="27">
        <f t="shared" si="479"/>
        <v>2.7178161376559729</v>
      </c>
    </row>
    <row r="3360" spans="1:20" x14ac:dyDescent="0.25">
      <c r="A3360" s="22">
        <v>40318</v>
      </c>
      <c r="B3360" s="23">
        <v>0.5</v>
      </c>
      <c r="C3360" s="24">
        <v>4350.847387165185</v>
      </c>
      <c r="D3360" s="2">
        <v>136.69261283480969</v>
      </c>
      <c r="E3360" s="2">
        <f t="shared" si="471"/>
        <v>4487.5399999999945</v>
      </c>
      <c r="F3360" s="2">
        <v>166.17803341245536</v>
      </c>
      <c r="G3360" s="2">
        <f t="shared" si="472"/>
        <v>4653.7180334124496</v>
      </c>
      <c r="H3360" s="2">
        <f t="shared" si="473"/>
        <v>302.87064624726463</v>
      </c>
      <c r="I3360" s="25"/>
      <c r="K3360" s="24">
        <f t="shared" si="474"/>
        <v>4350.847387165185</v>
      </c>
      <c r="L3360" s="25">
        <v>38.313888963716344</v>
      </c>
      <c r="M3360" s="26">
        <f t="shared" si="475"/>
        <v>4312.5334982014683</v>
      </c>
      <c r="N3360" s="2">
        <v>134.29576209502582</v>
      </c>
      <c r="O3360" s="2">
        <f t="shared" si="476"/>
        <v>4446.8292602964939</v>
      </c>
      <c r="P3360" s="2">
        <v>165.01242543570507</v>
      </c>
      <c r="Q3360" s="2">
        <f t="shared" si="477"/>
        <v>4611.841685732199</v>
      </c>
      <c r="R3360" s="2">
        <f t="shared" si="478"/>
        <v>299.30818753073072</v>
      </c>
      <c r="T3360" s="27">
        <f t="shared" si="479"/>
        <v>3.5624587165339108</v>
      </c>
    </row>
    <row r="3361" spans="1:20" x14ac:dyDescent="0.25">
      <c r="A3361" s="22">
        <v>40318</v>
      </c>
      <c r="B3361" s="23">
        <v>0.54166666666666663</v>
      </c>
      <c r="C3361" s="24">
        <v>4348.777422336565</v>
      </c>
      <c r="D3361" s="2">
        <v>136.56257766342415</v>
      </c>
      <c r="E3361" s="2">
        <f t="shared" si="471"/>
        <v>4485.3399999999892</v>
      </c>
      <c r="F3361" s="2">
        <v>166.11520422987024</v>
      </c>
      <c r="G3361" s="2">
        <f t="shared" si="472"/>
        <v>4651.4552042298592</v>
      </c>
      <c r="H3361" s="2">
        <f t="shared" si="473"/>
        <v>302.6777818932942</v>
      </c>
      <c r="I3361" s="25"/>
      <c r="K3361" s="24">
        <f t="shared" si="474"/>
        <v>4348.777422336565</v>
      </c>
      <c r="L3361" s="25">
        <v>42.675116450920214</v>
      </c>
      <c r="M3361" s="26">
        <f t="shared" si="475"/>
        <v>4306.1023058856445</v>
      </c>
      <c r="N3361" s="2">
        <v>133.89551575347019</v>
      </c>
      <c r="O3361" s="2">
        <f t="shared" si="476"/>
        <v>4439.9978216391146</v>
      </c>
      <c r="P3361" s="2">
        <v>164.81621788964654</v>
      </c>
      <c r="Q3361" s="2">
        <f t="shared" si="477"/>
        <v>4604.814039528761</v>
      </c>
      <c r="R3361" s="2">
        <f t="shared" si="478"/>
        <v>298.71173364311653</v>
      </c>
      <c r="T3361" s="27">
        <f t="shared" si="479"/>
        <v>3.9660482501776642</v>
      </c>
    </row>
    <row r="3362" spans="1:20" x14ac:dyDescent="0.25">
      <c r="A3362" s="22">
        <v>40318</v>
      </c>
      <c r="B3362" s="23">
        <v>0.58333333333333337</v>
      </c>
      <c r="C3362" s="24">
        <v>4318.9540574690427</v>
      </c>
      <c r="D3362" s="2">
        <v>134.69594253096491</v>
      </c>
      <c r="E3362" s="2">
        <f t="shared" si="471"/>
        <v>4453.6500000000078</v>
      </c>
      <c r="F3362" s="2">
        <v>165.20814980569119</v>
      </c>
      <c r="G3362" s="2">
        <f t="shared" si="472"/>
        <v>4618.8581498056992</v>
      </c>
      <c r="H3362" s="2">
        <f t="shared" si="473"/>
        <v>299.9040923366565</v>
      </c>
      <c r="I3362" s="25"/>
      <c r="K3362" s="24">
        <f t="shared" si="474"/>
        <v>4318.9540574690427</v>
      </c>
      <c r="L3362" s="25">
        <v>38.383566907871455</v>
      </c>
      <c r="M3362" s="26">
        <f t="shared" si="475"/>
        <v>4280.570490561171</v>
      </c>
      <c r="N3362" s="2">
        <v>132.31243177579228</v>
      </c>
      <c r="O3362" s="2">
        <f t="shared" si="476"/>
        <v>4412.882922336963</v>
      </c>
      <c r="P3362" s="2">
        <v>164.03570511459293</v>
      </c>
      <c r="Q3362" s="2">
        <f t="shared" si="477"/>
        <v>4576.9186274515559</v>
      </c>
      <c r="R3362" s="2">
        <f t="shared" si="478"/>
        <v>296.34813689038492</v>
      </c>
      <c r="T3362" s="27">
        <f t="shared" si="479"/>
        <v>3.5559554462715823</v>
      </c>
    </row>
    <row r="3363" spans="1:20" x14ac:dyDescent="0.25">
      <c r="A3363" s="22">
        <v>40318</v>
      </c>
      <c r="B3363" s="23">
        <v>0.625</v>
      </c>
      <c r="C3363" s="24">
        <v>4289.1374300655134</v>
      </c>
      <c r="D3363" s="2">
        <v>132.84256993449455</v>
      </c>
      <c r="E3363" s="2">
        <f t="shared" si="471"/>
        <v>4421.9800000000077</v>
      </c>
      <c r="F3363" s="2">
        <v>164.29787758923177</v>
      </c>
      <c r="G3363" s="2">
        <f t="shared" si="472"/>
        <v>4586.2778775892393</v>
      </c>
      <c r="H3363" s="2">
        <f t="shared" si="473"/>
        <v>297.14044752372592</v>
      </c>
      <c r="I3363" s="25"/>
      <c r="K3363" s="24">
        <f t="shared" si="474"/>
        <v>4289.1374300655134</v>
      </c>
      <c r="L3363" s="25">
        <v>33.077711850644143</v>
      </c>
      <c r="M3363" s="26">
        <f t="shared" si="475"/>
        <v>4256.0597182148695</v>
      </c>
      <c r="N3363" s="2">
        <v>130.80151407090614</v>
      </c>
      <c r="O3363" s="2">
        <f t="shared" si="476"/>
        <v>4386.8612322857753</v>
      </c>
      <c r="P3363" s="2">
        <v>163.28404902597367</v>
      </c>
      <c r="Q3363" s="2">
        <f t="shared" si="477"/>
        <v>4550.1452813117485</v>
      </c>
      <c r="R3363" s="2">
        <f t="shared" si="478"/>
        <v>294.08556309687901</v>
      </c>
      <c r="T3363" s="27">
        <f t="shared" si="479"/>
        <v>3.0548844268469111</v>
      </c>
    </row>
    <row r="3364" spans="1:20" x14ac:dyDescent="0.25">
      <c r="A3364" s="22">
        <v>40318</v>
      </c>
      <c r="B3364" s="23">
        <v>0.66666666666666663</v>
      </c>
      <c r="C3364" s="24">
        <v>4283.6284572045706</v>
      </c>
      <c r="D3364" s="2">
        <v>132.50154279543108</v>
      </c>
      <c r="E3364" s="2">
        <f t="shared" si="471"/>
        <v>4416.1300000000019</v>
      </c>
      <c r="F3364" s="2">
        <v>164.12931987982211</v>
      </c>
      <c r="G3364" s="2">
        <f t="shared" si="472"/>
        <v>4580.259319879824</v>
      </c>
      <c r="H3364" s="2">
        <f t="shared" si="473"/>
        <v>296.63086267525341</v>
      </c>
      <c r="I3364" s="25"/>
      <c r="K3364" s="24">
        <f t="shared" si="474"/>
        <v>4283.6284572045706</v>
      </c>
      <c r="L3364" s="25">
        <v>32.137535946460424</v>
      </c>
      <c r="M3364" s="26">
        <f t="shared" si="475"/>
        <v>4251.4909212581106</v>
      </c>
      <c r="N3364" s="2">
        <v>130.52083906161332</v>
      </c>
      <c r="O3364" s="2">
        <f t="shared" si="476"/>
        <v>4382.0117603197241</v>
      </c>
      <c r="P3364" s="2">
        <v>163.14368559887572</v>
      </c>
      <c r="Q3364" s="2">
        <f t="shared" si="477"/>
        <v>4545.1554459186</v>
      </c>
      <c r="R3364" s="2">
        <f t="shared" si="478"/>
        <v>293.66452466048941</v>
      </c>
      <c r="T3364" s="27">
        <f t="shared" si="479"/>
        <v>2.9663380147640055</v>
      </c>
    </row>
    <row r="3365" spans="1:20" x14ac:dyDescent="0.25">
      <c r="A3365" s="22">
        <v>40318</v>
      </c>
      <c r="B3365" s="23">
        <v>0.70833333333333337</v>
      </c>
      <c r="C3365" s="24">
        <v>4366.6995057167296</v>
      </c>
      <c r="D3365" s="2">
        <v>137.69049428327023</v>
      </c>
      <c r="E3365" s="2">
        <f t="shared" si="471"/>
        <v>4504.3899999999994</v>
      </c>
      <c r="F3365" s="2">
        <v>166.65864151743455</v>
      </c>
      <c r="G3365" s="2">
        <f t="shared" si="472"/>
        <v>4671.0486415174337</v>
      </c>
      <c r="H3365" s="2">
        <f t="shared" si="473"/>
        <v>304.34913580070406</v>
      </c>
      <c r="I3365" s="25"/>
      <c r="K3365" s="24">
        <f t="shared" si="474"/>
        <v>4366.6995057167296</v>
      </c>
      <c r="L3365" s="25">
        <v>16.581458899487274</v>
      </c>
      <c r="M3365" s="26">
        <f t="shared" si="475"/>
        <v>4350.1180468172424</v>
      </c>
      <c r="N3365" s="2">
        <v>136.64678862041058</v>
      </c>
      <c r="O3365" s="2">
        <f t="shared" si="476"/>
        <v>4486.7648354376533</v>
      </c>
      <c r="P3365" s="2">
        <v>166.15589779149752</v>
      </c>
      <c r="Q3365" s="2">
        <f t="shared" si="477"/>
        <v>4652.9207332291508</v>
      </c>
      <c r="R3365" s="2">
        <f t="shared" si="478"/>
        <v>302.80268641190833</v>
      </c>
      <c r="T3365" s="27">
        <f t="shared" si="479"/>
        <v>1.546449388795736</v>
      </c>
    </row>
    <row r="3366" spans="1:20" x14ac:dyDescent="0.25">
      <c r="A3366" s="22">
        <v>40318</v>
      </c>
      <c r="B3366" s="23">
        <v>0.75</v>
      </c>
      <c r="C3366" s="24">
        <v>4426.2579077828941</v>
      </c>
      <c r="D3366" s="2">
        <v>141.47209221710676</v>
      </c>
      <c r="E3366" s="2">
        <f t="shared" si="471"/>
        <v>4567.7300000000005</v>
      </c>
      <c r="F3366" s="2">
        <v>168.45567756578541</v>
      </c>
      <c r="G3366" s="2">
        <f t="shared" si="472"/>
        <v>4736.1856775657861</v>
      </c>
      <c r="H3366" s="2">
        <f t="shared" si="473"/>
        <v>309.92776978289203</v>
      </c>
      <c r="I3366" s="25"/>
      <c r="K3366" s="24">
        <f t="shared" si="474"/>
        <v>4426.2579077828941</v>
      </c>
      <c r="L3366" s="25">
        <v>3.8876635025675075</v>
      </c>
      <c r="M3366" s="26">
        <f t="shared" si="475"/>
        <v>4422.3702442803269</v>
      </c>
      <c r="N3366" s="2">
        <v>141.22368628809889</v>
      </c>
      <c r="O3366" s="2">
        <f t="shared" si="476"/>
        <v>4563.593930568426</v>
      </c>
      <c r="P3366" s="2">
        <v>168.33879456874263</v>
      </c>
      <c r="Q3366" s="2">
        <f t="shared" si="477"/>
        <v>4731.9327251371687</v>
      </c>
      <c r="R3366" s="2">
        <f t="shared" si="478"/>
        <v>309.56248085684183</v>
      </c>
      <c r="T3366" s="27">
        <f t="shared" si="479"/>
        <v>0.36528892605019792</v>
      </c>
    </row>
    <row r="3367" spans="1:20" x14ac:dyDescent="0.25">
      <c r="A3367" s="22">
        <v>40318</v>
      </c>
      <c r="B3367" s="23">
        <v>0.79166666666666663</v>
      </c>
      <c r="C3367" s="24">
        <v>4443.3999948253104</v>
      </c>
      <c r="D3367" s="2">
        <v>142.570005174692</v>
      </c>
      <c r="E3367" s="2">
        <f t="shared" si="471"/>
        <v>4585.9700000000021</v>
      </c>
      <c r="F3367" s="2">
        <v>168.97035878577503</v>
      </c>
      <c r="G3367" s="2">
        <f t="shared" si="472"/>
        <v>4754.9403587857769</v>
      </c>
      <c r="H3367" s="2">
        <f t="shared" si="473"/>
        <v>311.54036396046649</v>
      </c>
      <c r="I3367" s="25"/>
      <c r="K3367" s="24">
        <f t="shared" si="474"/>
        <v>4443.3999948253104</v>
      </c>
      <c r="L3367" s="25">
        <v>6.4793732059169704</v>
      </c>
      <c r="M3367" s="26">
        <f t="shared" si="475"/>
        <v>4436.9206216193934</v>
      </c>
      <c r="N3367" s="2">
        <v>142.15451669502383</v>
      </c>
      <c r="O3367" s="2">
        <f t="shared" si="476"/>
        <v>4579.075138314417</v>
      </c>
      <c r="P3367" s="2">
        <v>168.77595304078218</v>
      </c>
      <c r="Q3367" s="2">
        <f t="shared" si="477"/>
        <v>4747.8510913551991</v>
      </c>
      <c r="R3367" s="2">
        <f t="shared" si="478"/>
        <v>310.93046973580567</v>
      </c>
      <c r="T3367" s="27">
        <f t="shared" si="479"/>
        <v>0.60989422466082033</v>
      </c>
    </row>
    <row r="3368" spans="1:20" x14ac:dyDescent="0.25">
      <c r="A3368" s="22">
        <v>40318</v>
      </c>
      <c r="B3368" s="23">
        <v>0.83333333333333337</v>
      </c>
      <c r="C3368" s="24">
        <v>4460.5850688700111</v>
      </c>
      <c r="D3368" s="2">
        <v>143.67493112999693</v>
      </c>
      <c r="E3368" s="2">
        <f t="shared" si="471"/>
        <v>4604.2600000000084</v>
      </c>
      <c r="F3368" s="2">
        <v>169.48518884025998</v>
      </c>
      <c r="G3368" s="2">
        <f t="shared" si="472"/>
        <v>4773.7451888402684</v>
      </c>
      <c r="H3368" s="2">
        <f t="shared" si="473"/>
        <v>313.16011997025726</v>
      </c>
      <c r="I3368" s="25"/>
      <c r="K3368" s="24">
        <f t="shared" si="474"/>
        <v>4460.5850688700111</v>
      </c>
      <c r="L3368" s="25">
        <v>2.1084791319161451</v>
      </c>
      <c r="M3368" s="26">
        <f t="shared" si="475"/>
        <v>4458.4765897380948</v>
      </c>
      <c r="N3368" s="2">
        <v>143.53913549247306</v>
      </c>
      <c r="O3368" s="2">
        <f t="shared" si="476"/>
        <v>4602.015725230568</v>
      </c>
      <c r="P3368" s="2">
        <v>169.42208462990664</v>
      </c>
      <c r="Q3368" s="2">
        <f t="shared" si="477"/>
        <v>4771.4378098604748</v>
      </c>
      <c r="R3368" s="2">
        <f t="shared" si="478"/>
        <v>312.96122012237993</v>
      </c>
      <c r="T3368" s="27">
        <f t="shared" si="479"/>
        <v>0.19889984787732828</v>
      </c>
    </row>
    <row r="3369" spans="1:20" x14ac:dyDescent="0.25">
      <c r="A3369" s="22">
        <v>40318</v>
      </c>
      <c r="B3369" s="23">
        <v>0.875</v>
      </c>
      <c r="C3369" s="24">
        <v>4497.1874760018909</v>
      </c>
      <c r="D3369" s="2">
        <v>146.04252399809994</v>
      </c>
      <c r="E3369" s="2">
        <f t="shared" si="471"/>
        <v>4643.2299999999905</v>
      </c>
      <c r="F3369" s="2">
        <v>170.57790819095996</v>
      </c>
      <c r="G3369" s="2">
        <f t="shared" si="472"/>
        <v>4813.80790819095</v>
      </c>
      <c r="H3369" s="2">
        <f t="shared" si="473"/>
        <v>316.6204321890591</v>
      </c>
      <c r="I3369" s="25"/>
      <c r="K3369" s="24">
        <f t="shared" si="474"/>
        <v>4497.1874760018909</v>
      </c>
      <c r="L3369" s="25">
        <v>0</v>
      </c>
      <c r="M3369" s="26">
        <f t="shared" si="475"/>
        <v>4497.1874760018909</v>
      </c>
      <c r="N3369" s="2">
        <v>146.04252399809994</v>
      </c>
      <c r="O3369" s="2">
        <f t="shared" si="476"/>
        <v>4643.2299999999905</v>
      </c>
      <c r="P3369" s="2">
        <v>170.57790819095996</v>
      </c>
      <c r="Q3369" s="2">
        <f t="shared" si="477"/>
        <v>4813.80790819095</v>
      </c>
      <c r="R3369" s="2">
        <f t="shared" si="478"/>
        <v>316.6204321890591</v>
      </c>
      <c r="T3369" s="27">
        <f t="shared" si="479"/>
        <v>0</v>
      </c>
    </row>
    <row r="3370" spans="1:20" x14ac:dyDescent="0.25">
      <c r="A3370" s="22">
        <v>40318</v>
      </c>
      <c r="B3370" s="23">
        <v>0.91666666666666663</v>
      </c>
      <c r="C3370" s="24">
        <v>4469.8853239991404</v>
      </c>
      <c r="D3370" s="2">
        <v>144.27467600086464</v>
      </c>
      <c r="E3370" s="2">
        <f t="shared" si="471"/>
        <v>4614.1600000000053</v>
      </c>
      <c r="F3370" s="2">
        <v>169.76332858648581</v>
      </c>
      <c r="G3370" s="2">
        <f t="shared" si="472"/>
        <v>4783.9233285864912</v>
      </c>
      <c r="H3370" s="2">
        <f t="shared" si="473"/>
        <v>314.03800458735077</v>
      </c>
      <c r="I3370" s="25"/>
      <c r="K3370" s="24">
        <f t="shared" si="474"/>
        <v>4469.8853239991404</v>
      </c>
      <c r="L3370" s="25">
        <v>0</v>
      </c>
      <c r="M3370" s="26">
        <f t="shared" si="475"/>
        <v>4469.8853239991404</v>
      </c>
      <c r="N3370" s="2">
        <v>144.27467600086464</v>
      </c>
      <c r="O3370" s="2">
        <f t="shared" si="476"/>
        <v>4614.1600000000053</v>
      </c>
      <c r="P3370" s="2">
        <v>169.76332858648581</v>
      </c>
      <c r="Q3370" s="2">
        <f t="shared" si="477"/>
        <v>4783.9233285864912</v>
      </c>
      <c r="R3370" s="2">
        <f t="shared" si="478"/>
        <v>314.03800458735077</v>
      </c>
      <c r="T3370" s="27">
        <f t="shared" si="479"/>
        <v>0</v>
      </c>
    </row>
    <row r="3371" spans="1:20" x14ac:dyDescent="0.25">
      <c r="A3371" s="22">
        <v>40318</v>
      </c>
      <c r="B3371" s="23">
        <v>0.95833333333333337</v>
      </c>
      <c r="C3371" s="24">
        <v>4141.4294660417017</v>
      </c>
      <c r="D3371" s="2">
        <v>123.85053395829503</v>
      </c>
      <c r="E3371" s="2">
        <f t="shared" si="471"/>
        <v>4265.279999999997</v>
      </c>
      <c r="F3371" s="2">
        <v>159.73818633556647</v>
      </c>
      <c r="G3371" s="2">
        <f t="shared" si="472"/>
        <v>4425.0181863355638</v>
      </c>
      <c r="H3371" s="2">
        <f t="shared" si="473"/>
        <v>283.58872029386202</v>
      </c>
      <c r="I3371" s="25"/>
      <c r="K3371" s="24">
        <f t="shared" si="474"/>
        <v>4141.4294660417017</v>
      </c>
      <c r="L3371" s="25">
        <v>0</v>
      </c>
      <c r="M3371" s="26">
        <f t="shared" si="475"/>
        <v>4141.4294660417017</v>
      </c>
      <c r="N3371" s="2">
        <v>123.85053395829503</v>
      </c>
      <c r="O3371" s="2">
        <f t="shared" si="476"/>
        <v>4265.279999999997</v>
      </c>
      <c r="P3371" s="2">
        <v>159.73818633556647</v>
      </c>
      <c r="Q3371" s="2">
        <f t="shared" si="477"/>
        <v>4425.0181863355638</v>
      </c>
      <c r="R3371" s="2">
        <f t="shared" si="478"/>
        <v>283.58872029386202</v>
      </c>
      <c r="T3371" s="27">
        <f t="shared" si="479"/>
        <v>0</v>
      </c>
    </row>
    <row r="3372" spans="1:20" x14ac:dyDescent="0.25">
      <c r="A3372" s="22">
        <v>40318</v>
      </c>
      <c r="B3372" s="23">
        <v>1</v>
      </c>
      <c r="C3372" s="24">
        <v>3795.1071071299257</v>
      </c>
      <c r="D3372" s="2">
        <v>104.00289287008047</v>
      </c>
      <c r="E3372" s="2">
        <f t="shared" si="471"/>
        <v>3899.110000000006</v>
      </c>
      <c r="F3372" s="2">
        <v>148.72164711848711</v>
      </c>
      <c r="G3372" s="2">
        <f t="shared" si="472"/>
        <v>4047.831647118493</v>
      </c>
      <c r="H3372" s="2">
        <f t="shared" si="473"/>
        <v>252.72453998856736</v>
      </c>
      <c r="I3372" s="25"/>
      <c r="K3372" s="24">
        <f t="shared" si="474"/>
        <v>3795.1071071299257</v>
      </c>
      <c r="L3372" s="25">
        <v>0</v>
      </c>
      <c r="M3372" s="26">
        <f t="shared" si="475"/>
        <v>3795.1071071299257</v>
      </c>
      <c r="N3372" s="2">
        <v>104.00289287008047</v>
      </c>
      <c r="O3372" s="2">
        <f t="shared" si="476"/>
        <v>3899.110000000006</v>
      </c>
      <c r="P3372" s="2">
        <v>148.72164711848711</v>
      </c>
      <c r="Q3372" s="2">
        <f t="shared" si="477"/>
        <v>4047.831647118493</v>
      </c>
      <c r="R3372" s="2">
        <f t="shared" si="478"/>
        <v>252.72453998856736</v>
      </c>
      <c r="T3372" s="27">
        <f t="shared" si="479"/>
        <v>0</v>
      </c>
    </row>
    <row r="3373" spans="1:20" x14ac:dyDescent="0.25">
      <c r="A3373" s="22">
        <v>40319</v>
      </c>
      <c r="B3373" s="23">
        <v>4.1666666666666664E-2</v>
      </c>
      <c r="C3373" s="24">
        <v>3714.8968864495323</v>
      </c>
      <c r="D3373" s="2">
        <v>99.653113550473492</v>
      </c>
      <c r="E3373" s="2">
        <f t="shared" si="471"/>
        <v>3814.5500000000056</v>
      </c>
      <c r="F3373" s="2">
        <v>146.1055945844183</v>
      </c>
      <c r="G3373" s="2">
        <f t="shared" si="472"/>
        <v>3960.6555945844239</v>
      </c>
      <c r="H3373" s="2">
        <f t="shared" si="473"/>
        <v>245.75870813489155</v>
      </c>
      <c r="I3373" s="25"/>
      <c r="K3373" s="24">
        <f t="shared" si="474"/>
        <v>3714.8968864495323</v>
      </c>
      <c r="L3373" s="25">
        <v>0</v>
      </c>
      <c r="M3373" s="26">
        <f t="shared" si="475"/>
        <v>3714.8968864495323</v>
      </c>
      <c r="N3373" s="2">
        <v>99.653113550473492</v>
      </c>
      <c r="O3373" s="2">
        <f t="shared" si="476"/>
        <v>3814.5500000000056</v>
      </c>
      <c r="P3373" s="2">
        <v>146.1055945844183</v>
      </c>
      <c r="Q3373" s="2">
        <f t="shared" si="477"/>
        <v>3960.6555945844239</v>
      </c>
      <c r="R3373" s="2">
        <f t="shared" si="478"/>
        <v>245.75870813489155</v>
      </c>
      <c r="T3373" s="27">
        <f t="shared" si="479"/>
        <v>0</v>
      </c>
    </row>
    <row r="3374" spans="1:20" x14ac:dyDescent="0.25">
      <c r="A3374" s="22">
        <v>40319</v>
      </c>
      <c r="B3374" s="23">
        <v>8.3333333333333329E-2</v>
      </c>
      <c r="C3374" s="24">
        <v>3550.4160174119565</v>
      </c>
      <c r="D3374" s="2">
        <v>91.023982588037327</v>
      </c>
      <c r="E3374" s="2">
        <f t="shared" si="471"/>
        <v>3641.4399999999937</v>
      </c>
      <c r="F3374" s="2">
        <v>140.66579599782898</v>
      </c>
      <c r="G3374" s="2">
        <f t="shared" si="472"/>
        <v>3782.1057959978225</v>
      </c>
      <c r="H3374" s="2">
        <f t="shared" si="473"/>
        <v>231.68977858586595</v>
      </c>
      <c r="I3374" s="25"/>
      <c r="K3374" s="24">
        <f t="shared" si="474"/>
        <v>3550.4160174119565</v>
      </c>
      <c r="L3374" s="25">
        <v>0</v>
      </c>
      <c r="M3374" s="26">
        <f t="shared" si="475"/>
        <v>3550.4160174119565</v>
      </c>
      <c r="N3374" s="2">
        <v>91.023982588037327</v>
      </c>
      <c r="O3374" s="2">
        <f t="shared" si="476"/>
        <v>3641.4399999999937</v>
      </c>
      <c r="P3374" s="2">
        <v>140.66579599782898</v>
      </c>
      <c r="Q3374" s="2">
        <f t="shared" si="477"/>
        <v>3782.1057959978225</v>
      </c>
      <c r="R3374" s="2">
        <f t="shared" si="478"/>
        <v>231.68977858586595</v>
      </c>
      <c r="T3374" s="27">
        <f t="shared" si="479"/>
        <v>0</v>
      </c>
    </row>
    <row r="3375" spans="1:20" x14ac:dyDescent="0.25">
      <c r="A3375" s="22">
        <v>40319</v>
      </c>
      <c r="B3375" s="23">
        <v>0.125</v>
      </c>
      <c r="C3375" s="24">
        <v>3440.5616681773331</v>
      </c>
      <c r="D3375" s="2">
        <v>85.478331822667741</v>
      </c>
      <c r="E3375" s="2">
        <f t="shared" si="471"/>
        <v>3526.0400000000009</v>
      </c>
      <c r="F3375" s="2">
        <v>136.97658464050136</v>
      </c>
      <c r="G3375" s="2">
        <f t="shared" si="472"/>
        <v>3663.0165846405021</v>
      </c>
      <c r="H3375" s="2">
        <f t="shared" si="473"/>
        <v>222.45491646316896</v>
      </c>
      <c r="I3375" s="25"/>
      <c r="K3375" s="24">
        <f t="shared" si="474"/>
        <v>3440.5616681773331</v>
      </c>
      <c r="L3375" s="25">
        <v>0</v>
      </c>
      <c r="M3375" s="26">
        <f t="shared" si="475"/>
        <v>3440.5616681773331</v>
      </c>
      <c r="N3375" s="2">
        <v>85.478331822667741</v>
      </c>
      <c r="O3375" s="2">
        <f t="shared" si="476"/>
        <v>3526.0400000000009</v>
      </c>
      <c r="P3375" s="2">
        <v>136.97658464050136</v>
      </c>
      <c r="Q3375" s="2">
        <f t="shared" si="477"/>
        <v>3663.0165846405021</v>
      </c>
      <c r="R3375" s="2">
        <f t="shared" si="478"/>
        <v>222.45491646316896</v>
      </c>
      <c r="T3375" s="27">
        <f t="shared" si="479"/>
        <v>0</v>
      </c>
    </row>
    <row r="3376" spans="1:20" x14ac:dyDescent="0.25">
      <c r="A3376" s="22">
        <v>40319</v>
      </c>
      <c r="B3376" s="23">
        <v>0.16666666666666666</v>
      </c>
      <c r="C3376" s="24">
        <v>3441.2094764655189</v>
      </c>
      <c r="D3376" s="2">
        <v>85.510523534475098</v>
      </c>
      <c r="E3376" s="2">
        <f t="shared" si="471"/>
        <v>3526.7199999999939</v>
      </c>
      <c r="F3376" s="2">
        <v>136.99847084499476</v>
      </c>
      <c r="G3376" s="2">
        <f t="shared" si="472"/>
        <v>3663.7184708449886</v>
      </c>
      <c r="H3376" s="2">
        <f t="shared" si="473"/>
        <v>222.50899437946964</v>
      </c>
      <c r="I3376" s="25"/>
      <c r="K3376" s="24">
        <f t="shared" si="474"/>
        <v>3441.2094764655189</v>
      </c>
      <c r="L3376" s="25">
        <v>0</v>
      </c>
      <c r="M3376" s="26">
        <f t="shared" si="475"/>
        <v>3441.2094764655189</v>
      </c>
      <c r="N3376" s="2">
        <v>85.510523534475098</v>
      </c>
      <c r="O3376" s="2">
        <f t="shared" si="476"/>
        <v>3526.7199999999939</v>
      </c>
      <c r="P3376" s="2">
        <v>136.99847084499476</v>
      </c>
      <c r="Q3376" s="2">
        <f t="shared" si="477"/>
        <v>3663.7184708449886</v>
      </c>
      <c r="R3376" s="2">
        <f t="shared" si="478"/>
        <v>222.50899437946964</v>
      </c>
      <c r="T3376" s="27">
        <f t="shared" si="479"/>
        <v>0</v>
      </c>
    </row>
    <row r="3377" spans="1:20" x14ac:dyDescent="0.25">
      <c r="A3377" s="22">
        <v>40319</v>
      </c>
      <c r="B3377" s="23">
        <v>0.20833333333333334</v>
      </c>
      <c r="C3377" s="24">
        <v>3541.6642139928235</v>
      </c>
      <c r="D3377" s="2">
        <v>90.575786007175537</v>
      </c>
      <c r="E3377" s="2">
        <f t="shared" si="471"/>
        <v>3632.2399999999989</v>
      </c>
      <c r="F3377" s="2">
        <v>140.37352760504425</v>
      </c>
      <c r="G3377" s="2">
        <f t="shared" si="472"/>
        <v>3772.6135276050431</v>
      </c>
      <c r="H3377" s="2">
        <f t="shared" si="473"/>
        <v>230.94931361221961</v>
      </c>
      <c r="I3377" s="25"/>
      <c r="K3377" s="24">
        <f t="shared" si="474"/>
        <v>3541.6642139928235</v>
      </c>
      <c r="L3377" s="25">
        <v>0</v>
      </c>
      <c r="M3377" s="26">
        <f t="shared" si="475"/>
        <v>3541.6642139928235</v>
      </c>
      <c r="N3377" s="2">
        <v>90.575786007175537</v>
      </c>
      <c r="O3377" s="2">
        <f t="shared" si="476"/>
        <v>3632.2399999999989</v>
      </c>
      <c r="P3377" s="2">
        <v>140.37352760504425</v>
      </c>
      <c r="Q3377" s="2">
        <f t="shared" si="477"/>
        <v>3772.6135276050431</v>
      </c>
      <c r="R3377" s="2">
        <f t="shared" si="478"/>
        <v>230.94931361221961</v>
      </c>
      <c r="T3377" s="27">
        <f t="shared" si="479"/>
        <v>0</v>
      </c>
    </row>
    <row r="3378" spans="1:20" x14ac:dyDescent="0.25">
      <c r="A3378" s="22">
        <v>40319</v>
      </c>
      <c r="B3378" s="23">
        <v>0.25</v>
      </c>
      <c r="C3378" s="24">
        <v>3829.8634271976102</v>
      </c>
      <c r="D3378" s="2">
        <v>105.91657280238864</v>
      </c>
      <c r="E3378" s="2">
        <f t="shared" si="471"/>
        <v>3935.7799999999988</v>
      </c>
      <c r="F3378" s="2">
        <v>149.84771847900686</v>
      </c>
      <c r="G3378" s="2">
        <f t="shared" si="472"/>
        <v>4085.6277184790056</v>
      </c>
      <c r="H3378" s="2">
        <f t="shared" si="473"/>
        <v>255.76429128139534</v>
      </c>
      <c r="I3378" s="25"/>
      <c r="K3378" s="24">
        <f t="shared" si="474"/>
        <v>3829.8634271976102</v>
      </c>
      <c r="L3378" s="25">
        <v>0</v>
      </c>
      <c r="M3378" s="26">
        <f t="shared" si="475"/>
        <v>3829.8634271976102</v>
      </c>
      <c r="N3378" s="2">
        <v>105.91657280238864</v>
      </c>
      <c r="O3378" s="2">
        <f t="shared" si="476"/>
        <v>3935.7799999999988</v>
      </c>
      <c r="P3378" s="2">
        <v>149.84771847900686</v>
      </c>
      <c r="Q3378" s="2">
        <f t="shared" si="477"/>
        <v>4085.6277184790056</v>
      </c>
      <c r="R3378" s="2">
        <f t="shared" si="478"/>
        <v>255.76429128139534</v>
      </c>
      <c r="T3378" s="27">
        <f t="shared" si="479"/>
        <v>0</v>
      </c>
    </row>
    <row r="3379" spans="1:20" x14ac:dyDescent="0.25">
      <c r="A3379" s="22">
        <v>40319</v>
      </c>
      <c r="B3379" s="23">
        <v>0.29166666666666669</v>
      </c>
      <c r="C3379" s="24">
        <v>4244.5358530470648</v>
      </c>
      <c r="D3379" s="2">
        <v>130.09414695293805</v>
      </c>
      <c r="E3379" s="2">
        <f t="shared" si="471"/>
        <v>4374.6300000000028</v>
      </c>
      <c r="F3379" s="2">
        <v>162.92985691231792</v>
      </c>
      <c r="G3379" s="2">
        <f t="shared" si="472"/>
        <v>4537.5598569123204</v>
      </c>
      <c r="H3379" s="2">
        <f t="shared" si="473"/>
        <v>293.02400386525551</v>
      </c>
      <c r="I3379" s="25"/>
      <c r="K3379" s="24">
        <f t="shared" si="474"/>
        <v>4244.5358530470648</v>
      </c>
      <c r="L3379" s="25">
        <v>0.54027079183864313</v>
      </c>
      <c r="M3379" s="26">
        <f t="shared" si="475"/>
        <v>4243.9955822552265</v>
      </c>
      <c r="N3379" s="2">
        <v>130.06103068439975</v>
      </c>
      <c r="O3379" s="2">
        <f t="shared" si="476"/>
        <v>4374.0566129396266</v>
      </c>
      <c r="P3379" s="2">
        <v>162.91323889748574</v>
      </c>
      <c r="Q3379" s="2">
        <f t="shared" si="477"/>
        <v>4536.9698518371124</v>
      </c>
      <c r="R3379" s="2">
        <f t="shared" si="478"/>
        <v>292.97426958188589</v>
      </c>
      <c r="T3379" s="27">
        <f t="shared" si="479"/>
        <v>4.9734283369616605E-2</v>
      </c>
    </row>
    <row r="3380" spans="1:20" x14ac:dyDescent="0.25">
      <c r="A3380" s="22">
        <v>40319</v>
      </c>
      <c r="B3380" s="23">
        <v>0.33333333333333331</v>
      </c>
      <c r="C3380" s="24">
        <v>4505.14987337001</v>
      </c>
      <c r="D3380" s="2">
        <v>146.56012662999794</v>
      </c>
      <c r="E3380" s="2">
        <f t="shared" si="471"/>
        <v>4651.7100000000082</v>
      </c>
      <c r="F3380" s="2">
        <v>170.81492747097903</v>
      </c>
      <c r="G3380" s="2">
        <f t="shared" si="472"/>
        <v>4822.5249274709877</v>
      </c>
      <c r="H3380" s="2">
        <f t="shared" si="473"/>
        <v>317.37505410097765</v>
      </c>
      <c r="I3380" s="25"/>
      <c r="K3380" s="24">
        <f t="shared" si="474"/>
        <v>4505.14987337001</v>
      </c>
      <c r="L3380" s="25">
        <v>2.5648137955450374</v>
      </c>
      <c r="M3380" s="26">
        <f t="shared" si="475"/>
        <v>4502.585059574465</v>
      </c>
      <c r="N3380" s="2">
        <v>146.39329869125572</v>
      </c>
      <c r="O3380" s="2">
        <f t="shared" si="476"/>
        <v>4648.978358265721</v>
      </c>
      <c r="P3380" s="2">
        <v>170.7386066879688</v>
      </c>
      <c r="Q3380" s="2">
        <f t="shared" si="477"/>
        <v>4819.71696495369</v>
      </c>
      <c r="R3380" s="2">
        <f t="shared" si="478"/>
        <v>317.13190537922492</v>
      </c>
      <c r="T3380" s="27">
        <f t="shared" si="479"/>
        <v>0.24314872175273194</v>
      </c>
    </row>
    <row r="3381" spans="1:20" x14ac:dyDescent="0.25">
      <c r="A3381" s="22">
        <v>40319</v>
      </c>
      <c r="B3381" s="23">
        <v>0.375</v>
      </c>
      <c r="C3381" s="24">
        <v>4540.8011059108767</v>
      </c>
      <c r="D3381" s="2">
        <v>148.88889408913064</v>
      </c>
      <c r="E3381" s="2">
        <f t="shared" si="471"/>
        <v>4689.6900000000078</v>
      </c>
      <c r="F3381" s="2">
        <v>171.87315013744015</v>
      </c>
      <c r="G3381" s="2">
        <f t="shared" si="472"/>
        <v>4861.5631501374482</v>
      </c>
      <c r="H3381" s="2">
        <f t="shared" si="473"/>
        <v>320.76204422657156</v>
      </c>
      <c r="I3381" s="25"/>
      <c r="K3381" s="24">
        <f t="shared" si="474"/>
        <v>4540.8011059108767</v>
      </c>
      <c r="L3381" s="25">
        <v>3.6196782842162594</v>
      </c>
      <c r="M3381" s="26">
        <f t="shared" si="475"/>
        <v>4537.1814276266605</v>
      </c>
      <c r="N3381" s="2">
        <v>148.65161653329338</v>
      </c>
      <c r="O3381" s="2">
        <f t="shared" si="476"/>
        <v>4685.8330441599537</v>
      </c>
      <c r="P3381" s="2">
        <v>171.76593380354171</v>
      </c>
      <c r="Q3381" s="2">
        <f t="shared" si="477"/>
        <v>4857.5989779634956</v>
      </c>
      <c r="R3381" s="2">
        <f t="shared" si="478"/>
        <v>320.41755033683512</v>
      </c>
      <c r="T3381" s="27">
        <f t="shared" si="479"/>
        <v>0.34449388973644091</v>
      </c>
    </row>
    <row r="3382" spans="1:20" x14ac:dyDescent="0.25">
      <c r="A3382" s="22">
        <v>40319</v>
      </c>
      <c r="B3382" s="23">
        <v>0.41666666666666669</v>
      </c>
      <c r="C3382" s="24">
        <v>4486.0311618031019</v>
      </c>
      <c r="D3382" s="2">
        <v>145.31883819689114</v>
      </c>
      <c r="E3382" s="2">
        <f t="shared" si="471"/>
        <v>4631.3499999999931</v>
      </c>
      <c r="F3382" s="2">
        <v>170.24540071968781</v>
      </c>
      <c r="G3382" s="2">
        <f t="shared" si="472"/>
        <v>4801.5954007196806</v>
      </c>
      <c r="H3382" s="2">
        <f t="shared" si="473"/>
        <v>315.56423891657869</v>
      </c>
      <c r="I3382" s="25"/>
      <c r="K3382" s="24">
        <f t="shared" si="474"/>
        <v>4486.0311618031019</v>
      </c>
      <c r="L3382" s="25">
        <v>4.522324352193853</v>
      </c>
      <c r="M3382" s="26">
        <f t="shared" si="475"/>
        <v>4481.5088374509078</v>
      </c>
      <c r="N3382" s="2">
        <v>145.02599686374739</v>
      </c>
      <c r="O3382" s="2">
        <f t="shared" si="476"/>
        <v>4626.5348343146552</v>
      </c>
      <c r="P3382" s="2">
        <v>170.11047794963201</v>
      </c>
      <c r="Q3382" s="2">
        <f t="shared" si="477"/>
        <v>4796.645312264287</v>
      </c>
      <c r="R3382" s="2">
        <f t="shared" si="478"/>
        <v>315.13647481337921</v>
      </c>
      <c r="T3382" s="27">
        <f t="shared" si="479"/>
        <v>0.427764103199479</v>
      </c>
    </row>
    <row r="3383" spans="1:20" x14ac:dyDescent="0.25">
      <c r="A3383" s="22">
        <v>40319</v>
      </c>
      <c r="B3383" s="23">
        <v>0.45833333333333331</v>
      </c>
      <c r="C3383" s="24">
        <v>4503.0936290338432</v>
      </c>
      <c r="D3383" s="2">
        <v>146.42637096615411</v>
      </c>
      <c r="E3383" s="2">
        <f t="shared" si="471"/>
        <v>4649.5199999999977</v>
      </c>
      <c r="F3383" s="2">
        <v>170.75374214340377</v>
      </c>
      <c r="G3383" s="2">
        <f t="shared" si="472"/>
        <v>4820.2737421434013</v>
      </c>
      <c r="H3383" s="2">
        <f t="shared" si="473"/>
        <v>317.18011310955808</v>
      </c>
      <c r="I3383" s="25"/>
      <c r="K3383" s="24">
        <f t="shared" si="474"/>
        <v>4503.0936290338432</v>
      </c>
      <c r="L3383" s="25">
        <v>7.9083091395151</v>
      </c>
      <c r="M3383" s="26">
        <f t="shared" si="475"/>
        <v>4495.1853198943281</v>
      </c>
      <c r="N3383" s="2">
        <v>145.91251614565707</v>
      </c>
      <c r="O3383" s="2">
        <f t="shared" si="476"/>
        <v>4641.0978360399849</v>
      </c>
      <c r="P3383" s="2">
        <v>170.51827064412851</v>
      </c>
      <c r="Q3383" s="2">
        <f t="shared" si="477"/>
        <v>4811.6161066841132</v>
      </c>
      <c r="R3383" s="2">
        <f t="shared" si="478"/>
        <v>316.43078678978509</v>
      </c>
      <c r="T3383" s="27">
        <f t="shared" si="479"/>
        <v>0.74932631977299025</v>
      </c>
    </row>
    <row r="3384" spans="1:20" x14ac:dyDescent="0.25">
      <c r="A3384" s="22">
        <v>40319</v>
      </c>
      <c r="B3384" s="23">
        <v>0.5</v>
      </c>
      <c r="C3384" s="24">
        <v>4509.891222842828</v>
      </c>
      <c r="D3384" s="2">
        <v>146.86877715717776</v>
      </c>
      <c r="E3384" s="2">
        <f t="shared" si="471"/>
        <v>4656.7600000000057</v>
      </c>
      <c r="F3384" s="2">
        <v>170.95594786376031</v>
      </c>
      <c r="G3384" s="2">
        <f t="shared" si="472"/>
        <v>4827.7159478637659</v>
      </c>
      <c r="H3384" s="2">
        <f t="shared" si="473"/>
        <v>317.82472502093788</v>
      </c>
      <c r="I3384" s="25"/>
      <c r="K3384" s="24">
        <f t="shared" si="474"/>
        <v>4509.891222842828</v>
      </c>
      <c r="L3384" s="25">
        <v>6.7828835438036208</v>
      </c>
      <c r="M3384" s="26">
        <f t="shared" si="475"/>
        <v>4503.108339299024</v>
      </c>
      <c r="N3384" s="2">
        <v>146.42732763036852</v>
      </c>
      <c r="O3384" s="2">
        <f t="shared" si="476"/>
        <v>4649.5356669293924</v>
      </c>
      <c r="P3384" s="2">
        <v>170.75417991834553</v>
      </c>
      <c r="Q3384" s="2">
        <f t="shared" si="477"/>
        <v>4820.2898468477379</v>
      </c>
      <c r="R3384" s="2">
        <f t="shared" si="478"/>
        <v>317.18150754871385</v>
      </c>
      <c r="T3384" s="27">
        <f t="shared" si="479"/>
        <v>0.64321747222402337</v>
      </c>
    </row>
    <row r="3385" spans="1:20" x14ac:dyDescent="0.25">
      <c r="A3385" s="22">
        <v>40319</v>
      </c>
      <c r="B3385" s="23">
        <v>0.54166666666666663</v>
      </c>
      <c r="C3385" s="24">
        <v>4519.1946485214867</v>
      </c>
      <c r="D3385" s="2">
        <v>147.4753514785175</v>
      </c>
      <c r="E3385" s="2">
        <f t="shared" si="471"/>
        <v>4666.6700000000037</v>
      </c>
      <c r="F3385" s="2">
        <v>171.23240289837486</v>
      </c>
      <c r="G3385" s="2">
        <f t="shared" si="472"/>
        <v>4837.9024028983786</v>
      </c>
      <c r="H3385" s="2">
        <f t="shared" si="473"/>
        <v>318.7077543768919</v>
      </c>
      <c r="I3385" s="25"/>
      <c r="K3385" s="24">
        <f t="shared" si="474"/>
        <v>4519.1946485214867</v>
      </c>
      <c r="L3385" s="25">
        <v>5.7340658350528031</v>
      </c>
      <c r="M3385" s="26">
        <f t="shared" si="475"/>
        <v>4513.4605826864336</v>
      </c>
      <c r="N3385" s="2">
        <v>147.10134816160271</v>
      </c>
      <c r="O3385" s="2">
        <f t="shared" si="476"/>
        <v>4660.5619308480364</v>
      </c>
      <c r="P3385" s="2">
        <v>171.06205256816386</v>
      </c>
      <c r="Q3385" s="2">
        <f t="shared" si="477"/>
        <v>4831.6239834162006</v>
      </c>
      <c r="R3385" s="2">
        <f t="shared" si="478"/>
        <v>318.16340072976709</v>
      </c>
      <c r="T3385" s="27">
        <f t="shared" si="479"/>
        <v>0.54435364712480805</v>
      </c>
    </row>
    <row r="3386" spans="1:20" x14ac:dyDescent="0.25">
      <c r="A3386" s="22">
        <v>40319</v>
      </c>
      <c r="B3386" s="23">
        <v>0.58333333333333337</v>
      </c>
      <c r="C3386" s="24">
        <v>4524.1416028508529</v>
      </c>
      <c r="D3386" s="2">
        <v>147.79839714914593</v>
      </c>
      <c r="E3386" s="2">
        <f t="shared" si="471"/>
        <v>4671.9399999999987</v>
      </c>
      <c r="F3386" s="2">
        <v>171.37926672833265</v>
      </c>
      <c r="G3386" s="2">
        <f t="shared" si="472"/>
        <v>4843.3192667283311</v>
      </c>
      <c r="H3386" s="2">
        <f t="shared" si="473"/>
        <v>319.17766387747815</v>
      </c>
      <c r="I3386" s="25"/>
      <c r="K3386" s="24">
        <f t="shared" si="474"/>
        <v>4524.1416028508529</v>
      </c>
      <c r="L3386" s="25">
        <v>5.8188440871703611</v>
      </c>
      <c r="M3386" s="26">
        <f t="shared" si="475"/>
        <v>4518.3227587636829</v>
      </c>
      <c r="N3386" s="2">
        <v>147.41845202860497</v>
      </c>
      <c r="O3386" s="2">
        <f t="shared" si="476"/>
        <v>4665.7412107922883</v>
      </c>
      <c r="P3386" s="2">
        <v>171.20650861917341</v>
      </c>
      <c r="Q3386" s="2">
        <f t="shared" si="477"/>
        <v>4836.9477194114615</v>
      </c>
      <c r="R3386" s="2">
        <f t="shared" si="478"/>
        <v>318.62496064777861</v>
      </c>
      <c r="T3386" s="27">
        <f t="shared" si="479"/>
        <v>0.55270322969954577</v>
      </c>
    </row>
    <row r="3387" spans="1:20" x14ac:dyDescent="0.25">
      <c r="A3387" s="22">
        <v>40319</v>
      </c>
      <c r="B3387" s="23">
        <v>0.625</v>
      </c>
      <c r="C3387" s="24">
        <v>4507.3938371536206</v>
      </c>
      <c r="D3387" s="2">
        <v>146.7061628463826</v>
      </c>
      <c r="E3387" s="2">
        <f t="shared" si="471"/>
        <v>4654.1000000000031</v>
      </c>
      <c r="F3387" s="2">
        <v>170.88167982364843</v>
      </c>
      <c r="G3387" s="2">
        <f t="shared" si="472"/>
        <v>4824.9816798236516</v>
      </c>
      <c r="H3387" s="2">
        <f t="shared" si="473"/>
        <v>317.58784267003102</v>
      </c>
      <c r="I3387" s="25"/>
      <c r="K3387" s="24">
        <f t="shared" si="474"/>
        <v>4507.3938371536206</v>
      </c>
      <c r="L3387" s="25">
        <v>10.535265668176404</v>
      </c>
      <c r="M3387" s="26">
        <f t="shared" si="475"/>
        <v>4496.8585714854444</v>
      </c>
      <c r="N3387" s="2">
        <v>146.02116296323399</v>
      </c>
      <c r="O3387" s="2">
        <f t="shared" si="476"/>
        <v>4642.8797344486784</v>
      </c>
      <c r="P3387" s="2">
        <v>170.56811229113279</v>
      </c>
      <c r="Q3387" s="2">
        <f t="shared" si="477"/>
        <v>4813.4478467398112</v>
      </c>
      <c r="R3387" s="2">
        <f t="shared" si="478"/>
        <v>316.58927525436684</v>
      </c>
      <c r="T3387" s="27">
        <f t="shared" si="479"/>
        <v>0.9985674156641835</v>
      </c>
    </row>
    <row r="3388" spans="1:20" x14ac:dyDescent="0.25">
      <c r="A3388" s="22">
        <v>40319</v>
      </c>
      <c r="B3388" s="23">
        <v>0.66666666666666663</v>
      </c>
      <c r="C3388" s="24">
        <v>4588.8626350911527</v>
      </c>
      <c r="D3388" s="2">
        <v>152.05736490885562</v>
      </c>
      <c r="E3388" s="2">
        <f t="shared" si="471"/>
        <v>4740.9200000000083</v>
      </c>
      <c r="F3388" s="2">
        <v>173.29192003311888</v>
      </c>
      <c r="G3388" s="2">
        <f t="shared" si="472"/>
        <v>4914.2119200331272</v>
      </c>
      <c r="H3388" s="2">
        <f t="shared" si="473"/>
        <v>325.34928494197447</v>
      </c>
      <c r="I3388" s="25"/>
      <c r="K3388" s="24">
        <f t="shared" si="474"/>
        <v>4588.8626350911527</v>
      </c>
      <c r="L3388" s="25">
        <v>9.4469598944019726</v>
      </c>
      <c r="M3388" s="26">
        <f t="shared" si="475"/>
        <v>4579.4156751967503</v>
      </c>
      <c r="N3388" s="2">
        <v>151.4319370753625</v>
      </c>
      <c r="O3388" s="2">
        <f t="shared" si="476"/>
        <v>4730.8476122721131</v>
      </c>
      <c r="P3388" s="2">
        <v>173.01375713880446</v>
      </c>
      <c r="Q3388" s="2">
        <f t="shared" si="477"/>
        <v>4903.8613694109172</v>
      </c>
      <c r="R3388" s="2">
        <f t="shared" si="478"/>
        <v>324.44569421416691</v>
      </c>
      <c r="T3388" s="27">
        <f t="shared" si="479"/>
        <v>0.90359072780756833</v>
      </c>
    </row>
    <row r="3389" spans="1:20" x14ac:dyDescent="0.25">
      <c r="A3389" s="22">
        <v>40319</v>
      </c>
      <c r="B3389" s="23">
        <v>0.70833333333333337</v>
      </c>
      <c r="C3389" s="24">
        <v>4604.6730374795152</v>
      </c>
      <c r="D3389" s="2">
        <v>153.10696252047785</v>
      </c>
      <c r="E3389" s="2">
        <f t="shared" si="471"/>
        <v>4757.7799999999934</v>
      </c>
      <c r="F3389" s="2">
        <v>173.75667450960643</v>
      </c>
      <c r="G3389" s="2">
        <f t="shared" si="472"/>
        <v>4931.5366745095998</v>
      </c>
      <c r="H3389" s="2">
        <f t="shared" si="473"/>
        <v>326.86363703008465</v>
      </c>
      <c r="I3389" s="25"/>
      <c r="K3389" s="24">
        <f t="shared" si="474"/>
        <v>4604.6730374795152</v>
      </c>
      <c r="L3389" s="25">
        <v>5.0136743265899746</v>
      </c>
      <c r="M3389" s="26">
        <f t="shared" si="475"/>
        <v>4599.6593631529249</v>
      </c>
      <c r="N3389" s="2">
        <v>152.7737312420885</v>
      </c>
      <c r="O3389" s="2">
        <f t="shared" si="476"/>
        <v>4752.4330943950135</v>
      </c>
      <c r="P3389" s="2">
        <v>173.60940061504502</v>
      </c>
      <c r="Q3389" s="2">
        <f t="shared" si="477"/>
        <v>4926.0424950100587</v>
      </c>
      <c r="R3389" s="2">
        <f t="shared" si="478"/>
        <v>326.38313185713378</v>
      </c>
      <c r="T3389" s="27">
        <f t="shared" si="479"/>
        <v>0.48050517295087047</v>
      </c>
    </row>
    <row r="3390" spans="1:20" x14ac:dyDescent="0.25">
      <c r="A3390" s="22">
        <v>40319</v>
      </c>
      <c r="B3390" s="23">
        <v>0.75</v>
      </c>
      <c r="C3390" s="24">
        <v>4646.6301488631252</v>
      </c>
      <c r="D3390" s="2">
        <v>155.90985113687779</v>
      </c>
      <c r="E3390" s="2">
        <f t="shared" si="471"/>
        <v>4802.5400000000027</v>
      </c>
      <c r="F3390" s="2">
        <v>174.98529693853888</v>
      </c>
      <c r="G3390" s="2">
        <f t="shared" si="472"/>
        <v>4977.5252969385419</v>
      </c>
      <c r="H3390" s="2">
        <f t="shared" si="473"/>
        <v>330.89514807541673</v>
      </c>
      <c r="I3390" s="25"/>
      <c r="K3390" s="24">
        <f t="shared" si="474"/>
        <v>4646.6301488631252</v>
      </c>
      <c r="L3390" s="25">
        <v>3.061239568799925</v>
      </c>
      <c r="M3390" s="26">
        <f t="shared" si="475"/>
        <v>4643.5689092943248</v>
      </c>
      <c r="N3390" s="2">
        <v>155.70448932714984</v>
      </c>
      <c r="O3390" s="2">
        <f t="shared" si="476"/>
        <v>4799.2733986214744</v>
      </c>
      <c r="P3390" s="2">
        <v>174.89588764187002</v>
      </c>
      <c r="Q3390" s="2">
        <f t="shared" si="477"/>
        <v>4974.1692862633445</v>
      </c>
      <c r="R3390" s="2">
        <f t="shared" si="478"/>
        <v>330.60037696901963</v>
      </c>
      <c r="T3390" s="27">
        <f t="shared" si="479"/>
        <v>0.29477110639709281</v>
      </c>
    </row>
    <row r="3391" spans="1:20" x14ac:dyDescent="0.25">
      <c r="A3391" s="22">
        <v>40319</v>
      </c>
      <c r="B3391" s="23">
        <v>0.79166666666666663</v>
      </c>
      <c r="C3391" s="24">
        <v>4632.2346836544948</v>
      </c>
      <c r="D3391" s="2">
        <v>154.94531634550543</v>
      </c>
      <c r="E3391" s="2">
        <f t="shared" si="471"/>
        <v>4787.18</v>
      </c>
      <c r="F3391" s="2">
        <v>174.56453150568922</v>
      </c>
      <c r="G3391" s="2">
        <f t="shared" si="472"/>
        <v>4961.7445315056893</v>
      </c>
      <c r="H3391" s="2">
        <f t="shared" si="473"/>
        <v>329.50984785119454</v>
      </c>
      <c r="I3391" s="25"/>
      <c r="K3391" s="24">
        <f t="shared" si="474"/>
        <v>4632.2346836544948</v>
      </c>
      <c r="L3391" s="25">
        <v>3.9428850473281365</v>
      </c>
      <c r="M3391" s="26">
        <f t="shared" si="475"/>
        <v>4628.291798607167</v>
      </c>
      <c r="N3391" s="2">
        <v>154.68165459042555</v>
      </c>
      <c r="O3391" s="2">
        <f t="shared" si="476"/>
        <v>4782.9734531975928</v>
      </c>
      <c r="P3391" s="2">
        <v>174.44914364813371</v>
      </c>
      <c r="Q3391" s="2">
        <f t="shared" si="477"/>
        <v>4957.4225968457267</v>
      </c>
      <c r="R3391" s="2">
        <f t="shared" si="478"/>
        <v>329.13079823855969</v>
      </c>
      <c r="T3391" s="27">
        <f t="shared" si="479"/>
        <v>0.37904961263484438</v>
      </c>
    </row>
    <row r="3392" spans="1:20" x14ac:dyDescent="0.25">
      <c r="A3392" s="22">
        <v>40319</v>
      </c>
      <c r="B3392" s="23">
        <v>0.83333333333333337</v>
      </c>
      <c r="C3392" s="24">
        <v>4643.3595504664518</v>
      </c>
      <c r="D3392" s="2">
        <v>155.69044953355075</v>
      </c>
      <c r="E3392" s="2">
        <f t="shared" si="471"/>
        <v>4799.0500000000029</v>
      </c>
      <c r="F3392" s="2">
        <v>174.88977158362295</v>
      </c>
      <c r="G3392" s="2">
        <f t="shared" si="472"/>
        <v>4973.9397715836258</v>
      </c>
      <c r="H3392" s="2">
        <f t="shared" si="473"/>
        <v>330.58022111717401</v>
      </c>
      <c r="I3392" s="25"/>
      <c r="K3392" s="24">
        <f t="shared" si="474"/>
        <v>4643.3595504664518</v>
      </c>
      <c r="L3392" s="25">
        <v>1.096166084035084</v>
      </c>
      <c r="M3392" s="26">
        <f t="shared" si="475"/>
        <v>4642.2633843824169</v>
      </c>
      <c r="N3392" s="2">
        <v>155.61694997176892</v>
      </c>
      <c r="O3392" s="2">
        <f t="shared" si="476"/>
        <v>4797.8803343541858</v>
      </c>
      <c r="P3392" s="2">
        <v>174.85774618103341</v>
      </c>
      <c r="Q3392" s="2">
        <f t="shared" si="477"/>
        <v>4972.7380805352195</v>
      </c>
      <c r="R3392" s="2">
        <f t="shared" si="478"/>
        <v>330.47469615280261</v>
      </c>
      <c r="T3392" s="27">
        <f t="shared" si="479"/>
        <v>0.1055249643713978</v>
      </c>
    </row>
    <row r="3393" spans="1:20" x14ac:dyDescent="0.25">
      <c r="A3393" s="22">
        <v>40319</v>
      </c>
      <c r="B3393" s="23">
        <v>0.875</v>
      </c>
      <c r="C3393" s="24">
        <v>4634.6434953072312</v>
      </c>
      <c r="D3393" s="2">
        <v>155.10650469277459</v>
      </c>
      <c r="E3393" s="2">
        <f t="shared" si="471"/>
        <v>4789.7500000000055</v>
      </c>
      <c r="F3393" s="2">
        <v>174.63499510169859</v>
      </c>
      <c r="G3393" s="2">
        <f t="shared" si="472"/>
        <v>4964.3849951017037</v>
      </c>
      <c r="H3393" s="2">
        <f t="shared" si="473"/>
        <v>329.74149979447247</v>
      </c>
      <c r="I3393" s="25"/>
      <c r="K3393" s="24">
        <f t="shared" si="474"/>
        <v>4634.6434953072312</v>
      </c>
      <c r="L3393" s="25">
        <v>0</v>
      </c>
      <c r="M3393" s="26">
        <f t="shared" si="475"/>
        <v>4634.6434953072312</v>
      </c>
      <c r="N3393" s="2">
        <v>155.10650469277459</v>
      </c>
      <c r="O3393" s="2">
        <f t="shared" si="476"/>
        <v>4789.7500000000055</v>
      </c>
      <c r="P3393" s="2">
        <v>174.63499510169859</v>
      </c>
      <c r="Q3393" s="2">
        <f t="shared" si="477"/>
        <v>4964.3849951017037</v>
      </c>
      <c r="R3393" s="2">
        <f t="shared" si="478"/>
        <v>329.74149979447247</v>
      </c>
      <c r="T3393" s="27">
        <f t="shared" si="479"/>
        <v>0</v>
      </c>
    </row>
    <row r="3394" spans="1:20" x14ac:dyDescent="0.25">
      <c r="A3394" s="22">
        <v>40319</v>
      </c>
      <c r="B3394" s="23">
        <v>0.91666666666666663</v>
      </c>
      <c r="C3394" s="24">
        <v>4455.4459396770771</v>
      </c>
      <c r="D3394" s="2">
        <v>143.34406032292077</v>
      </c>
      <c r="E3394" s="2">
        <f t="shared" si="471"/>
        <v>4598.7899999999981</v>
      </c>
      <c r="F3394" s="2">
        <v>169.33135080126479</v>
      </c>
      <c r="G3394" s="2">
        <f t="shared" si="472"/>
        <v>4768.1213508012634</v>
      </c>
      <c r="H3394" s="2">
        <f t="shared" si="473"/>
        <v>312.67541112418621</v>
      </c>
      <c r="I3394" s="25"/>
      <c r="K3394" s="24">
        <f t="shared" si="474"/>
        <v>4455.4459396770771</v>
      </c>
      <c r="L3394" s="25">
        <v>0</v>
      </c>
      <c r="M3394" s="26">
        <f t="shared" si="475"/>
        <v>4455.4459396770771</v>
      </c>
      <c r="N3394" s="2">
        <v>143.34406032292077</v>
      </c>
      <c r="O3394" s="2">
        <f t="shared" si="476"/>
        <v>4598.7899999999981</v>
      </c>
      <c r="P3394" s="2">
        <v>169.33135080126479</v>
      </c>
      <c r="Q3394" s="2">
        <f t="shared" si="477"/>
        <v>4768.1213508012634</v>
      </c>
      <c r="R3394" s="2">
        <f t="shared" si="478"/>
        <v>312.67541112418621</v>
      </c>
      <c r="T3394" s="27">
        <f t="shared" si="479"/>
        <v>0</v>
      </c>
    </row>
    <row r="3395" spans="1:20" x14ac:dyDescent="0.25">
      <c r="A3395" s="22">
        <v>40319</v>
      </c>
      <c r="B3395" s="23">
        <v>0.95833333333333337</v>
      </c>
      <c r="C3395" s="24">
        <v>4126.4158128287227</v>
      </c>
      <c r="D3395" s="2">
        <v>122.95418717128069</v>
      </c>
      <c r="E3395" s="2">
        <f t="shared" si="471"/>
        <v>4249.3700000000035</v>
      </c>
      <c r="F3395" s="2">
        <v>159.27004634857204</v>
      </c>
      <c r="G3395" s="2">
        <f t="shared" si="472"/>
        <v>4408.6400463485752</v>
      </c>
      <c r="H3395" s="2">
        <f t="shared" si="473"/>
        <v>282.22423351985253</v>
      </c>
      <c r="I3395" s="25"/>
      <c r="K3395" s="24">
        <f t="shared" si="474"/>
        <v>4126.4158128287227</v>
      </c>
      <c r="L3395" s="25">
        <v>0</v>
      </c>
      <c r="M3395" s="26">
        <f t="shared" si="475"/>
        <v>4126.4158128287227</v>
      </c>
      <c r="N3395" s="2">
        <v>122.95418717128069</v>
      </c>
      <c r="O3395" s="2">
        <f t="shared" si="476"/>
        <v>4249.3700000000035</v>
      </c>
      <c r="P3395" s="2">
        <v>159.27004634857204</v>
      </c>
      <c r="Q3395" s="2">
        <f t="shared" si="477"/>
        <v>4408.6400463485752</v>
      </c>
      <c r="R3395" s="2">
        <f t="shared" si="478"/>
        <v>282.22423351985253</v>
      </c>
      <c r="T3395" s="27">
        <f t="shared" si="479"/>
        <v>0</v>
      </c>
    </row>
    <row r="3396" spans="1:20" x14ac:dyDescent="0.25">
      <c r="A3396" s="22">
        <v>40319</v>
      </c>
      <c r="B3396" s="23">
        <v>1</v>
      </c>
      <c r="C3396" s="24">
        <v>3846.7948643123909</v>
      </c>
      <c r="D3396" s="2">
        <v>106.85513568761145</v>
      </c>
      <c r="E3396" s="2">
        <f t="shared" si="471"/>
        <v>3953.6500000000024</v>
      </c>
      <c r="F3396" s="2">
        <v>150.39463386679313</v>
      </c>
      <c r="G3396" s="2">
        <f t="shared" si="472"/>
        <v>4104.0446338667953</v>
      </c>
      <c r="H3396" s="2">
        <f t="shared" si="473"/>
        <v>257.24976955440434</v>
      </c>
      <c r="I3396" s="25"/>
      <c r="K3396" s="24">
        <f t="shared" si="474"/>
        <v>3846.7948643123909</v>
      </c>
      <c r="L3396" s="25">
        <v>0</v>
      </c>
      <c r="M3396" s="26">
        <f t="shared" si="475"/>
        <v>3846.7948643123909</v>
      </c>
      <c r="N3396" s="2">
        <v>106.85513568761145</v>
      </c>
      <c r="O3396" s="2">
        <f t="shared" si="476"/>
        <v>3953.6500000000024</v>
      </c>
      <c r="P3396" s="2">
        <v>150.39463386679313</v>
      </c>
      <c r="Q3396" s="2">
        <f t="shared" si="477"/>
        <v>4104.0446338667953</v>
      </c>
      <c r="R3396" s="2">
        <f t="shared" si="478"/>
        <v>257.24976955440434</v>
      </c>
      <c r="T3396" s="27">
        <f t="shared" si="479"/>
        <v>0</v>
      </c>
    </row>
    <row r="3397" spans="1:20" x14ac:dyDescent="0.25">
      <c r="A3397" s="22">
        <v>40320</v>
      </c>
      <c r="B3397" s="23">
        <v>4.1666666666666664E-2</v>
      </c>
      <c r="C3397" s="24">
        <v>3684.2825921233211</v>
      </c>
      <c r="D3397" s="2">
        <v>98.017407876676231</v>
      </c>
      <c r="E3397" s="2">
        <f t="shared" si="471"/>
        <v>3782.2999999999975</v>
      </c>
      <c r="F3397" s="2">
        <v>145.10075313678985</v>
      </c>
      <c r="G3397" s="2">
        <f t="shared" si="472"/>
        <v>3927.4007531367874</v>
      </c>
      <c r="H3397" s="2">
        <f t="shared" si="473"/>
        <v>243.11816101346631</v>
      </c>
      <c r="I3397" s="25"/>
      <c r="K3397" s="24">
        <f t="shared" si="474"/>
        <v>3684.2825921233211</v>
      </c>
      <c r="L3397" s="25">
        <v>0</v>
      </c>
      <c r="M3397" s="26">
        <f t="shared" si="475"/>
        <v>3684.2825921233211</v>
      </c>
      <c r="N3397" s="2">
        <v>98.017407876676231</v>
      </c>
      <c r="O3397" s="2">
        <f t="shared" si="476"/>
        <v>3782.2999999999975</v>
      </c>
      <c r="P3397" s="2">
        <v>145.10075313678985</v>
      </c>
      <c r="Q3397" s="2">
        <f t="shared" si="477"/>
        <v>3927.4007531367874</v>
      </c>
      <c r="R3397" s="2">
        <f t="shared" si="478"/>
        <v>243.11816101346631</v>
      </c>
      <c r="T3397" s="27">
        <f t="shared" si="479"/>
        <v>0</v>
      </c>
    </row>
    <row r="3398" spans="1:20" x14ac:dyDescent="0.25">
      <c r="A3398" s="22">
        <v>40320</v>
      </c>
      <c r="B3398" s="23">
        <v>8.3333333333333329E-2</v>
      </c>
      <c r="C3398" s="24">
        <v>3556.5796996080689</v>
      </c>
      <c r="D3398" s="2">
        <v>91.340300391935344</v>
      </c>
      <c r="E3398" s="2">
        <f t="shared" si="471"/>
        <v>3647.9200000000042</v>
      </c>
      <c r="F3398" s="2">
        <v>140.87146268266565</v>
      </c>
      <c r="G3398" s="2">
        <f t="shared" si="472"/>
        <v>3788.7914626826696</v>
      </c>
      <c r="H3398" s="2">
        <f t="shared" si="473"/>
        <v>232.21176307460064</v>
      </c>
      <c r="I3398" s="25"/>
      <c r="K3398" s="24">
        <f t="shared" si="474"/>
        <v>3556.5796996080689</v>
      </c>
      <c r="L3398" s="25">
        <v>0</v>
      </c>
      <c r="M3398" s="26">
        <f t="shared" si="475"/>
        <v>3556.5796996080689</v>
      </c>
      <c r="N3398" s="2">
        <v>91.340300391935344</v>
      </c>
      <c r="O3398" s="2">
        <f t="shared" si="476"/>
        <v>3647.9200000000042</v>
      </c>
      <c r="P3398" s="2">
        <v>140.87146268266565</v>
      </c>
      <c r="Q3398" s="2">
        <f t="shared" si="477"/>
        <v>3788.7914626826696</v>
      </c>
      <c r="R3398" s="2">
        <f t="shared" si="478"/>
        <v>232.21176307460064</v>
      </c>
      <c r="T3398" s="27">
        <f t="shared" si="479"/>
        <v>0</v>
      </c>
    </row>
    <row r="3399" spans="1:20" x14ac:dyDescent="0.25">
      <c r="A3399" s="22">
        <v>40320</v>
      </c>
      <c r="B3399" s="23">
        <v>0.125</v>
      </c>
      <c r="C3399" s="24">
        <v>3494.4529162510953</v>
      </c>
      <c r="D3399" s="2">
        <v>88.177083748911471</v>
      </c>
      <c r="E3399" s="2">
        <f t="shared" si="471"/>
        <v>3582.6300000000069</v>
      </c>
      <c r="F3399" s="2">
        <v>138.79199113796179</v>
      </c>
      <c r="G3399" s="2">
        <f t="shared" si="472"/>
        <v>3721.4219911379687</v>
      </c>
      <c r="H3399" s="2">
        <f t="shared" si="473"/>
        <v>226.96907488687339</v>
      </c>
      <c r="I3399" s="25"/>
      <c r="K3399" s="24">
        <f t="shared" si="474"/>
        <v>3494.4529162510953</v>
      </c>
      <c r="L3399" s="25">
        <v>0</v>
      </c>
      <c r="M3399" s="26">
        <f t="shared" si="475"/>
        <v>3494.4529162510953</v>
      </c>
      <c r="N3399" s="2">
        <v>88.177083748911471</v>
      </c>
      <c r="O3399" s="2">
        <f t="shared" si="476"/>
        <v>3582.6300000000069</v>
      </c>
      <c r="P3399" s="2">
        <v>138.79199113796179</v>
      </c>
      <c r="Q3399" s="2">
        <f t="shared" si="477"/>
        <v>3721.4219911379687</v>
      </c>
      <c r="R3399" s="2">
        <f t="shared" si="478"/>
        <v>226.96907488687339</v>
      </c>
      <c r="T3399" s="27">
        <f t="shared" si="479"/>
        <v>0</v>
      </c>
    </row>
    <row r="3400" spans="1:20" x14ac:dyDescent="0.25">
      <c r="A3400" s="22">
        <v>40320</v>
      </c>
      <c r="B3400" s="23">
        <v>0.16666666666666666</v>
      </c>
      <c r="C3400" s="24">
        <v>3495.9189162716993</v>
      </c>
      <c r="D3400" s="2">
        <v>88.251083728305375</v>
      </c>
      <c r="E3400" s="2">
        <f t="shared" si="471"/>
        <v>3584.1700000000046</v>
      </c>
      <c r="F3400" s="2">
        <v>138.84122522596422</v>
      </c>
      <c r="G3400" s="2">
        <f t="shared" si="472"/>
        <v>3723.0112252259687</v>
      </c>
      <c r="H3400" s="2">
        <f t="shared" si="473"/>
        <v>227.09230895426936</v>
      </c>
      <c r="I3400" s="25"/>
      <c r="K3400" s="24">
        <f t="shared" si="474"/>
        <v>3495.9189162716993</v>
      </c>
      <c r="L3400" s="25">
        <v>0</v>
      </c>
      <c r="M3400" s="26">
        <f t="shared" si="475"/>
        <v>3495.9189162716993</v>
      </c>
      <c r="N3400" s="2">
        <v>88.251083728305375</v>
      </c>
      <c r="O3400" s="2">
        <f t="shared" si="476"/>
        <v>3584.1700000000046</v>
      </c>
      <c r="P3400" s="2">
        <v>138.84122522596422</v>
      </c>
      <c r="Q3400" s="2">
        <f t="shared" si="477"/>
        <v>3723.0112252259687</v>
      </c>
      <c r="R3400" s="2">
        <f t="shared" si="478"/>
        <v>227.09230895426936</v>
      </c>
      <c r="T3400" s="27">
        <f t="shared" si="479"/>
        <v>0</v>
      </c>
    </row>
    <row r="3401" spans="1:20" x14ac:dyDescent="0.25">
      <c r="A3401" s="22">
        <v>40320</v>
      </c>
      <c r="B3401" s="23">
        <v>0.20833333333333334</v>
      </c>
      <c r="C3401" s="24">
        <v>3578.7475204223906</v>
      </c>
      <c r="D3401" s="2">
        <v>92.482479577605261</v>
      </c>
      <c r="E3401" s="2">
        <f t="shared" si="471"/>
        <v>3671.2299999999959</v>
      </c>
      <c r="F3401" s="2">
        <v>141.60997980448363</v>
      </c>
      <c r="G3401" s="2">
        <f t="shared" si="472"/>
        <v>3812.8399798044798</v>
      </c>
      <c r="H3401" s="2">
        <f t="shared" si="473"/>
        <v>234.09245938208915</v>
      </c>
      <c r="I3401" s="25"/>
      <c r="K3401" s="24">
        <f t="shared" si="474"/>
        <v>3578.7475204223906</v>
      </c>
      <c r="L3401" s="25">
        <v>0</v>
      </c>
      <c r="M3401" s="26">
        <f t="shared" si="475"/>
        <v>3578.7475204223906</v>
      </c>
      <c r="N3401" s="2">
        <v>92.482479577605261</v>
      </c>
      <c r="O3401" s="2">
        <f t="shared" si="476"/>
        <v>3671.2299999999959</v>
      </c>
      <c r="P3401" s="2">
        <v>141.60997980448363</v>
      </c>
      <c r="Q3401" s="2">
        <f t="shared" si="477"/>
        <v>3812.8399798044798</v>
      </c>
      <c r="R3401" s="2">
        <f t="shared" si="478"/>
        <v>234.09245938208915</v>
      </c>
      <c r="T3401" s="27">
        <f t="shared" si="479"/>
        <v>0</v>
      </c>
    </row>
    <row r="3402" spans="1:20" x14ac:dyDescent="0.25">
      <c r="A3402" s="22">
        <v>40320</v>
      </c>
      <c r="B3402" s="23">
        <v>0.25</v>
      </c>
      <c r="C3402" s="24">
        <v>3887.6623918197242</v>
      </c>
      <c r="D3402" s="2">
        <v>109.13760818026826</v>
      </c>
      <c r="E3402" s="2">
        <f t="shared" si="471"/>
        <v>3996.7999999999925</v>
      </c>
      <c r="F3402" s="2">
        <v>151.71027592215185</v>
      </c>
      <c r="G3402" s="2">
        <f t="shared" si="472"/>
        <v>4148.5102759221445</v>
      </c>
      <c r="H3402" s="2">
        <f t="shared" si="473"/>
        <v>260.84788410242027</v>
      </c>
      <c r="I3402" s="25"/>
      <c r="K3402" s="24">
        <f t="shared" si="474"/>
        <v>3887.6623918197242</v>
      </c>
      <c r="L3402" s="25">
        <v>0</v>
      </c>
      <c r="M3402" s="26">
        <f t="shared" si="475"/>
        <v>3887.6623918197242</v>
      </c>
      <c r="N3402" s="2">
        <v>109.13760818026826</v>
      </c>
      <c r="O3402" s="2">
        <f t="shared" si="476"/>
        <v>3996.7999999999925</v>
      </c>
      <c r="P3402" s="2">
        <v>151.71027592215185</v>
      </c>
      <c r="Q3402" s="2">
        <f t="shared" si="477"/>
        <v>4148.5102759221445</v>
      </c>
      <c r="R3402" s="2">
        <f t="shared" si="478"/>
        <v>260.84788410242027</v>
      </c>
      <c r="T3402" s="27">
        <f t="shared" si="479"/>
        <v>0</v>
      </c>
    </row>
    <row r="3403" spans="1:20" x14ac:dyDescent="0.25">
      <c r="A3403" s="22">
        <v>40320</v>
      </c>
      <c r="B3403" s="23">
        <v>0.29166666666666669</v>
      </c>
      <c r="C3403" s="24">
        <v>4336.1776078610274</v>
      </c>
      <c r="D3403" s="2">
        <v>135.77239213897596</v>
      </c>
      <c r="E3403" s="2">
        <f t="shared" si="471"/>
        <v>4471.9500000000035</v>
      </c>
      <c r="F3403" s="2">
        <v>165.73240867387881</v>
      </c>
      <c r="G3403" s="2">
        <f t="shared" si="472"/>
        <v>4637.6824086738825</v>
      </c>
      <c r="H3403" s="2">
        <f t="shared" si="473"/>
        <v>301.50480081285514</v>
      </c>
      <c r="I3403" s="25"/>
      <c r="K3403" s="24">
        <f t="shared" si="474"/>
        <v>4336.1776078610274</v>
      </c>
      <c r="L3403" s="25">
        <v>1.6639039953574724</v>
      </c>
      <c r="M3403" s="26">
        <f t="shared" si="475"/>
        <v>4334.5137038656703</v>
      </c>
      <c r="N3403" s="2">
        <v>135.66821334282389</v>
      </c>
      <c r="O3403" s="2">
        <f t="shared" si="476"/>
        <v>4470.1819172084943</v>
      </c>
      <c r="P3403" s="2">
        <v>165.68181180440257</v>
      </c>
      <c r="Q3403" s="2">
        <f t="shared" si="477"/>
        <v>4635.8637290128972</v>
      </c>
      <c r="R3403" s="2">
        <f t="shared" si="478"/>
        <v>301.35002514722692</v>
      </c>
      <c r="T3403" s="27">
        <f t="shared" si="479"/>
        <v>0.15477566562822176</v>
      </c>
    </row>
    <row r="3404" spans="1:20" x14ac:dyDescent="0.25">
      <c r="A3404" s="22">
        <v>40320</v>
      </c>
      <c r="B3404" s="23">
        <v>0.33333333333333331</v>
      </c>
      <c r="C3404" s="24">
        <v>4674.6070605944951</v>
      </c>
      <c r="D3404" s="2">
        <v>157.79293940550147</v>
      </c>
      <c r="E3404" s="2">
        <f t="shared" si="471"/>
        <v>4832.3999999999969</v>
      </c>
      <c r="F3404" s="2">
        <v>175.80071882703277</v>
      </c>
      <c r="G3404" s="2">
        <f t="shared" si="472"/>
        <v>5008.20071882703</v>
      </c>
      <c r="H3404" s="2">
        <f t="shared" si="473"/>
        <v>333.59365823253484</v>
      </c>
      <c r="I3404" s="25"/>
      <c r="K3404" s="24">
        <f t="shared" si="474"/>
        <v>4674.6070605944951</v>
      </c>
      <c r="L3404" s="25">
        <v>5.0330110887507686</v>
      </c>
      <c r="M3404" s="26">
        <f t="shared" si="475"/>
        <v>4669.5740495057444</v>
      </c>
      <c r="N3404" s="2">
        <v>157.453340345366</v>
      </c>
      <c r="O3404" s="2">
        <f t="shared" si="476"/>
        <v>4827.0273898511105</v>
      </c>
      <c r="P3404" s="2">
        <v>175.65425119118999</v>
      </c>
      <c r="Q3404" s="2">
        <f t="shared" si="477"/>
        <v>5002.6816410423007</v>
      </c>
      <c r="R3404" s="2">
        <f t="shared" si="478"/>
        <v>333.10759153655636</v>
      </c>
      <c r="T3404" s="27">
        <f t="shared" si="479"/>
        <v>0.4860666959784794</v>
      </c>
    </row>
    <row r="3405" spans="1:20" x14ac:dyDescent="0.25">
      <c r="A3405" s="22">
        <v>40320</v>
      </c>
      <c r="B3405" s="23">
        <v>0.375</v>
      </c>
      <c r="C3405" s="24">
        <v>4808.2366896032991</v>
      </c>
      <c r="D3405" s="2">
        <v>166.94331039670871</v>
      </c>
      <c r="E3405" s="2">
        <f t="shared" si="471"/>
        <v>4975.1800000000076</v>
      </c>
      <c r="F3405" s="2">
        <v>179.65321900428128</v>
      </c>
      <c r="G3405" s="2">
        <f t="shared" si="472"/>
        <v>5154.8332190042893</v>
      </c>
      <c r="H3405" s="2">
        <f t="shared" si="473"/>
        <v>346.59652940099022</v>
      </c>
      <c r="I3405" s="25"/>
      <c r="K3405" s="24">
        <f t="shared" si="474"/>
        <v>4808.2366896032991</v>
      </c>
      <c r="L3405" s="25">
        <v>7.4873363600473519</v>
      </c>
      <c r="M3405" s="26">
        <f t="shared" si="475"/>
        <v>4800.7493532432518</v>
      </c>
      <c r="N3405" s="2">
        <v>166.42379042059756</v>
      </c>
      <c r="O3405" s="2">
        <f t="shared" si="476"/>
        <v>4967.1731436638493</v>
      </c>
      <c r="P3405" s="2">
        <v>179.43921574100006</v>
      </c>
      <c r="Q3405" s="2">
        <f t="shared" si="477"/>
        <v>5146.6123594048495</v>
      </c>
      <c r="R3405" s="2">
        <f t="shared" si="478"/>
        <v>345.8630061615977</v>
      </c>
      <c r="T3405" s="27">
        <f t="shared" si="479"/>
        <v>0.73352323939252528</v>
      </c>
    </row>
    <row r="3406" spans="1:20" x14ac:dyDescent="0.25">
      <c r="A3406" s="22">
        <v>40320</v>
      </c>
      <c r="B3406" s="23">
        <v>0.41666666666666669</v>
      </c>
      <c r="C3406" s="24">
        <v>4781.2644065796549</v>
      </c>
      <c r="D3406" s="2">
        <v>165.07559342034173</v>
      </c>
      <c r="E3406" s="2">
        <f t="shared" ref="E3406:E3469" si="480">C3406+D3406</f>
        <v>4946.3399999999965</v>
      </c>
      <c r="F3406" s="2">
        <v>178.88126297476646</v>
      </c>
      <c r="G3406" s="2">
        <f t="shared" ref="G3406:G3469" si="481">F3406+E3406</f>
        <v>5125.2212629747628</v>
      </c>
      <c r="H3406" s="2">
        <f t="shared" ref="H3406:H3469" si="482">G3406-C3406</f>
        <v>343.95685639510793</v>
      </c>
      <c r="I3406" s="25"/>
      <c r="K3406" s="24">
        <f t="shared" ref="K3406:K3469" si="483">C3406</f>
        <v>4781.2644065796549</v>
      </c>
      <c r="L3406" s="25">
        <v>5.8526836611161768</v>
      </c>
      <c r="M3406" s="26">
        <f t="shared" ref="M3406:M3469" si="484">K3406-L3406</f>
        <v>4775.4117229185385</v>
      </c>
      <c r="N3406" s="2">
        <v>164.67170698798336</v>
      </c>
      <c r="O3406" s="2">
        <f t="shared" ref="O3406:O3469" si="485">M3406+N3406</f>
        <v>4940.0834299065218</v>
      </c>
      <c r="P3406" s="2">
        <v>178.71337951715597</v>
      </c>
      <c r="Q3406" s="2">
        <f t="shared" ref="Q3406:Q3469" si="486">P3406+O3406</f>
        <v>5118.7968094236776</v>
      </c>
      <c r="R3406" s="2">
        <f t="shared" ref="R3406:R3469" si="487">Q3406-M3406</f>
        <v>343.38508650513904</v>
      </c>
      <c r="T3406" s="27">
        <f t="shared" ref="T3406:T3469" si="488">H3406-R3406</f>
        <v>0.57176988996889122</v>
      </c>
    </row>
    <row r="3407" spans="1:20" x14ac:dyDescent="0.25">
      <c r="A3407" s="22">
        <v>40320</v>
      </c>
      <c r="B3407" s="23">
        <v>0.45833333333333331</v>
      </c>
      <c r="C3407" s="24">
        <v>4807.6288926902516</v>
      </c>
      <c r="D3407" s="2">
        <v>166.90110730974311</v>
      </c>
      <c r="E3407" s="2">
        <f t="shared" si="480"/>
        <v>4974.5299999999952</v>
      </c>
      <c r="F3407" s="2">
        <v>179.63585516096427</v>
      </c>
      <c r="G3407" s="2">
        <f t="shared" si="481"/>
        <v>5154.1658551609598</v>
      </c>
      <c r="H3407" s="2">
        <f t="shared" si="482"/>
        <v>346.5369624707082</v>
      </c>
      <c r="I3407" s="25"/>
      <c r="K3407" s="24">
        <f t="shared" si="483"/>
        <v>4807.6288926902516</v>
      </c>
      <c r="L3407" s="25">
        <v>4.719854386906178</v>
      </c>
      <c r="M3407" s="26">
        <f t="shared" si="484"/>
        <v>4802.9090383033454</v>
      </c>
      <c r="N3407" s="2">
        <v>166.57356029738949</v>
      </c>
      <c r="O3407" s="2">
        <f t="shared" si="485"/>
        <v>4969.4825986007345</v>
      </c>
      <c r="P3407" s="2">
        <v>179.50096655454382</v>
      </c>
      <c r="Q3407" s="2">
        <f t="shared" si="486"/>
        <v>5148.9835651552785</v>
      </c>
      <c r="R3407" s="2">
        <f t="shared" si="487"/>
        <v>346.07452685193311</v>
      </c>
      <c r="T3407" s="27">
        <f t="shared" si="488"/>
        <v>0.4624356187750891</v>
      </c>
    </row>
    <row r="3408" spans="1:20" x14ac:dyDescent="0.25">
      <c r="A3408" s="22">
        <v>40320</v>
      </c>
      <c r="B3408" s="23">
        <v>0.5</v>
      </c>
      <c r="C3408" s="24">
        <v>4796.8747376566389</v>
      </c>
      <c r="D3408" s="2">
        <v>166.15526234335698</v>
      </c>
      <c r="E3408" s="2">
        <f t="shared" si="480"/>
        <v>4963.0299999999961</v>
      </c>
      <c r="F3408" s="2">
        <v>179.32838477858269</v>
      </c>
      <c r="G3408" s="2">
        <f t="shared" si="481"/>
        <v>5142.3583847785785</v>
      </c>
      <c r="H3408" s="2">
        <f t="shared" si="482"/>
        <v>345.48364712193961</v>
      </c>
      <c r="I3408" s="25"/>
      <c r="K3408" s="24">
        <f t="shared" si="483"/>
        <v>4796.8747376566389</v>
      </c>
      <c r="L3408" s="25">
        <v>5.3944079927510993</v>
      </c>
      <c r="M3408" s="26">
        <f t="shared" si="484"/>
        <v>4791.4803296638875</v>
      </c>
      <c r="N3408" s="2">
        <v>165.78176695554356</v>
      </c>
      <c r="O3408" s="2">
        <f t="shared" si="485"/>
        <v>4957.2620966194308</v>
      </c>
      <c r="P3408" s="2">
        <v>179.17398278102411</v>
      </c>
      <c r="Q3408" s="2">
        <f t="shared" si="486"/>
        <v>5136.4360794004551</v>
      </c>
      <c r="R3408" s="2">
        <f t="shared" si="487"/>
        <v>344.95574973656767</v>
      </c>
      <c r="T3408" s="27">
        <f t="shared" si="488"/>
        <v>0.52789738537194353</v>
      </c>
    </row>
    <row r="3409" spans="1:20" x14ac:dyDescent="0.25">
      <c r="A3409" s="22">
        <v>40320</v>
      </c>
      <c r="B3409" s="23">
        <v>0.54166666666666663</v>
      </c>
      <c r="C3409" s="24">
        <v>4733.0002734402569</v>
      </c>
      <c r="D3409" s="2">
        <v>161.75972655973206</v>
      </c>
      <c r="E3409" s="2">
        <f t="shared" si="480"/>
        <v>4894.7599999999893</v>
      </c>
      <c r="F3409" s="2">
        <v>177.49279352401913</v>
      </c>
      <c r="G3409" s="2">
        <f t="shared" si="481"/>
        <v>5072.2527935240087</v>
      </c>
      <c r="H3409" s="2">
        <f t="shared" si="482"/>
        <v>339.25252008375173</v>
      </c>
      <c r="I3409" s="25"/>
      <c r="K3409" s="24">
        <f t="shared" si="483"/>
        <v>4733.0002734402569</v>
      </c>
      <c r="L3409" s="25">
        <v>5.851912536253626</v>
      </c>
      <c r="M3409" s="26">
        <f t="shared" si="484"/>
        <v>4727.1483609040033</v>
      </c>
      <c r="N3409" s="2">
        <v>161.35997227132725</v>
      </c>
      <c r="O3409" s="2">
        <f t="shared" si="485"/>
        <v>4888.5083331753303</v>
      </c>
      <c r="P3409" s="2">
        <v>177.32382351452611</v>
      </c>
      <c r="Q3409" s="2">
        <f t="shared" si="486"/>
        <v>5065.8321566898567</v>
      </c>
      <c r="R3409" s="2">
        <f t="shared" si="487"/>
        <v>338.68379578585336</v>
      </c>
      <c r="T3409" s="27">
        <f t="shared" si="488"/>
        <v>0.56872429789837042</v>
      </c>
    </row>
    <row r="3410" spans="1:20" x14ac:dyDescent="0.25">
      <c r="A3410" s="22">
        <v>40320</v>
      </c>
      <c r="B3410" s="23">
        <v>0.58333333333333337</v>
      </c>
      <c r="C3410" s="24">
        <v>4716.8240905705015</v>
      </c>
      <c r="D3410" s="2">
        <v>160.65590942951005</v>
      </c>
      <c r="E3410" s="2">
        <f t="shared" si="480"/>
        <v>4877.4800000000114</v>
      </c>
      <c r="F3410" s="2">
        <v>177.02538983554959</v>
      </c>
      <c r="G3410" s="2">
        <f t="shared" si="481"/>
        <v>5054.5053898355609</v>
      </c>
      <c r="H3410" s="2">
        <f t="shared" si="482"/>
        <v>337.68129926505935</v>
      </c>
      <c r="I3410" s="25"/>
      <c r="K3410" s="24">
        <f t="shared" si="483"/>
        <v>4716.8240905705015</v>
      </c>
      <c r="L3410" s="25">
        <v>16.361701882657982</v>
      </c>
      <c r="M3410" s="26">
        <f t="shared" si="484"/>
        <v>4700.4623886878435</v>
      </c>
      <c r="N3410" s="2">
        <v>159.54327728579386</v>
      </c>
      <c r="O3410" s="2">
        <f t="shared" si="485"/>
        <v>4860.0056659736374</v>
      </c>
      <c r="P3410" s="2">
        <v>176.5515825068147</v>
      </c>
      <c r="Q3410" s="2">
        <f t="shared" si="486"/>
        <v>5036.5572484804525</v>
      </c>
      <c r="R3410" s="2">
        <f t="shared" si="487"/>
        <v>336.09485979260899</v>
      </c>
      <c r="T3410" s="27">
        <f t="shared" si="488"/>
        <v>1.5864394724503654</v>
      </c>
    </row>
    <row r="3411" spans="1:20" x14ac:dyDescent="0.25">
      <c r="A3411" s="22">
        <v>40320</v>
      </c>
      <c r="B3411" s="23">
        <v>0.625</v>
      </c>
      <c r="C3411" s="24">
        <v>4668.0494582385236</v>
      </c>
      <c r="D3411" s="2">
        <v>157.35054176147477</v>
      </c>
      <c r="E3411" s="2">
        <f t="shared" si="480"/>
        <v>4825.3999999999987</v>
      </c>
      <c r="F3411" s="2">
        <v>175.60986391141765</v>
      </c>
      <c r="G3411" s="2">
        <f t="shared" si="481"/>
        <v>5001.0098639114167</v>
      </c>
      <c r="H3411" s="2">
        <f t="shared" si="482"/>
        <v>332.9604056728931</v>
      </c>
      <c r="I3411" s="25"/>
      <c r="K3411" s="24">
        <f t="shared" si="483"/>
        <v>4668.0494582385236</v>
      </c>
      <c r="L3411" s="25">
        <v>39.135756886046536</v>
      </c>
      <c r="M3411" s="26">
        <f t="shared" si="484"/>
        <v>4628.9137013524769</v>
      </c>
      <c r="N3411" s="2">
        <v>154.72322647604051</v>
      </c>
      <c r="O3411" s="2">
        <f t="shared" si="485"/>
        <v>4783.6369278285174</v>
      </c>
      <c r="P3411" s="2">
        <v>174.46734755693862</v>
      </c>
      <c r="Q3411" s="2">
        <f t="shared" si="486"/>
        <v>4958.1042753854563</v>
      </c>
      <c r="R3411" s="2">
        <f t="shared" si="487"/>
        <v>329.19057403297938</v>
      </c>
      <c r="T3411" s="27">
        <f t="shared" si="488"/>
        <v>3.7698316399137184</v>
      </c>
    </row>
    <row r="3412" spans="1:20" x14ac:dyDescent="0.25">
      <c r="A3412" s="22">
        <v>40320</v>
      </c>
      <c r="B3412" s="23">
        <v>0.66666666666666663</v>
      </c>
      <c r="C3412" s="24">
        <v>4642.7691404874558</v>
      </c>
      <c r="D3412" s="2">
        <v>155.65085951254005</v>
      </c>
      <c r="E3412" s="2">
        <f t="shared" si="480"/>
        <v>4798.4199999999955</v>
      </c>
      <c r="F3412" s="2">
        <v>174.87252284887066</v>
      </c>
      <c r="G3412" s="2">
        <f t="shared" si="481"/>
        <v>4973.2925228488666</v>
      </c>
      <c r="H3412" s="2">
        <f t="shared" si="482"/>
        <v>330.52338236141077</v>
      </c>
      <c r="I3412" s="25"/>
      <c r="K3412" s="24">
        <f t="shared" si="483"/>
        <v>4642.7691404874558</v>
      </c>
      <c r="L3412" s="25">
        <v>37.683403687528333</v>
      </c>
      <c r="M3412" s="26">
        <f t="shared" si="484"/>
        <v>4605.0857367999279</v>
      </c>
      <c r="N3412" s="2">
        <v>153.1344085391114</v>
      </c>
      <c r="O3412" s="2">
        <f t="shared" si="485"/>
        <v>4758.2201453390389</v>
      </c>
      <c r="P3412" s="2">
        <v>173.76879295675246</v>
      </c>
      <c r="Q3412" s="2">
        <f t="shared" si="486"/>
        <v>4931.9889382957917</v>
      </c>
      <c r="R3412" s="2">
        <f t="shared" si="487"/>
        <v>326.90320149586387</v>
      </c>
      <c r="T3412" s="27">
        <f t="shared" si="488"/>
        <v>3.6201808655468994</v>
      </c>
    </row>
    <row r="3413" spans="1:20" x14ac:dyDescent="0.25">
      <c r="A3413" s="22">
        <v>40320</v>
      </c>
      <c r="B3413" s="23">
        <v>0.70833333333333337</v>
      </c>
      <c r="C3413" s="24">
        <v>4656.7502812999855</v>
      </c>
      <c r="D3413" s="2">
        <v>156.58971870002009</v>
      </c>
      <c r="E3413" s="2">
        <f t="shared" si="480"/>
        <v>4813.3400000000056</v>
      </c>
      <c r="F3413" s="2">
        <v>175.28061397213727</v>
      </c>
      <c r="G3413" s="2">
        <f t="shared" si="481"/>
        <v>4988.6206139721426</v>
      </c>
      <c r="H3413" s="2">
        <f t="shared" si="482"/>
        <v>331.87033267215702</v>
      </c>
      <c r="I3413" s="25"/>
      <c r="K3413" s="24">
        <f t="shared" si="483"/>
        <v>4656.7502812999855</v>
      </c>
      <c r="L3413" s="25">
        <v>29.544824400757381</v>
      </c>
      <c r="M3413" s="26">
        <f t="shared" si="484"/>
        <v>4627.205456899228</v>
      </c>
      <c r="N3413" s="2">
        <v>154.60905008772505</v>
      </c>
      <c r="O3413" s="2">
        <f t="shared" si="485"/>
        <v>4781.8145069869533</v>
      </c>
      <c r="P3413" s="2">
        <v>174.41734138009932</v>
      </c>
      <c r="Q3413" s="2">
        <f t="shared" si="486"/>
        <v>4956.2318483670524</v>
      </c>
      <c r="R3413" s="2">
        <f t="shared" si="487"/>
        <v>329.0263914678244</v>
      </c>
      <c r="T3413" s="27">
        <f t="shared" si="488"/>
        <v>2.8439412043326229</v>
      </c>
    </row>
    <row r="3414" spans="1:20" x14ac:dyDescent="0.25">
      <c r="A3414" s="22">
        <v>40320</v>
      </c>
      <c r="B3414" s="23">
        <v>0.75</v>
      </c>
      <c r="C3414" s="24">
        <v>4664.4706355557673</v>
      </c>
      <c r="D3414" s="2">
        <v>157.10936444423578</v>
      </c>
      <c r="E3414" s="2">
        <f t="shared" si="480"/>
        <v>4821.5800000000036</v>
      </c>
      <c r="F3414" s="2">
        <v>175.50563358554081</v>
      </c>
      <c r="G3414" s="2">
        <f t="shared" si="481"/>
        <v>4997.0856335855442</v>
      </c>
      <c r="H3414" s="2">
        <f t="shared" si="482"/>
        <v>332.61499802977687</v>
      </c>
      <c r="I3414" s="25"/>
      <c r="K3414" s="24">
        <f t="shared" si="483"/>
        <v>4664.4706355557673</v>
      </c>
      <c r="L3414" s="25">
        <v>18.867441208344729</v>
      </c>
      <c r="M3414" s="26">
        <f t="shared" si="484"/>
        <v>4645.6031943474227</v>
      </c>
      <c r="N3414" s="2">
        <v>155.84094329300899</v>
      </c>
      <c r="O3414" s="2">
        <f t="shared" si="485"/>
        <v>4801.444137640432</v>
      </c>
      <c r="P3414" s="2">
        <v>174.9553068682612</v>
      </c>
      <c r="Q3414" s="2">
        <f t="shared" si="486"/>
        <v>4976.3994445086928</v>
      </c>
      <c r="R3414" s="2">
        <f t="shared" si="487"/>
        <v>330.79625016127011</v>
      </c>
      <c r="T3414" s="27">
        <f t="shared" si="488"/>
        <v>1.8187478685067617</v>
      </c>
    </row>
    <row r="3415" spans="1:20" x14ac:dyDescent="0.25">
      <c r="A3415" s="22">
        <v>40320</v>
      </c>
      <c r="B3415" s="23">
        <v>0.79166666666666663</v>
      </c>
      <c r="C3415" s="24">
        <v>4638.1112963358391</v>
      </c>
      <c r="D3415" s="2">
        <v>155.33870366416761</v>
      </c>
      <c r="E3415" s="2">
        <f t="shared" si="480"/>
        <v>4793.4500000000071</v>
      </c>
      <c r="F3415" s="2">
        <v>174.73639692564083</v>
      </c>
      <c r="G3415" s="2">
        <f t="shared" si="481"/>
        <v>4968.1863969256483</v>
      </c>
      <c r="H3415" s="2">
        <f t="shared" si="482"/>
        <v>330.07510058980915</v>
      </c>
      <c r="I3415" s="25"/>
      <c r="K3415" s="24">
        <f t="shared" si="483"/>
        <v>4638.1112963358391</v>
      </c>
      <c r="L3415" s="25">
        <v>8.4058192067836988</v>
      </c>
      <c r="M3415" s="26">
        <f t="shared" si="484"/>
        <v>4629.705477129055</v>
      </c>
      <c r="N3415" s="2">
        <v>154.7761618246073</v>
      </c>
      <c r="O3415" s="2">
        <f t="shared" si="485"/>
        <v>4784.4816389536627</v>
      </c>
      <c r="P3415" s="2">
        <v>174.49052168747576</v>
      </c>
      <c r="Q3415" s="2">
        <f t="shared" si="486"/>
        <v>4958.9721606411385</v>
      </c>
      <c r="R3415" s="2">
        <f t="shared" si="487"/>
        <v>329.26668351208355</v>
      </c>
      <c r="T3415" s="27">
        <f t="shared" si="488"/>
        <v>0.80841707772560767</v>
      </c>
    </row>
    <row r="3416" spans="1:20" x14ac:dyDescent="0.25">
      <c r="A3416" s="22">
        <v>40320</v>
      </c>
      <c r="B3416" s="23">
        <v>0.83333333333333337</v>
      </c>
      <c r="C3416" s="24">
        <v>4606.9796103771596</v>
      </c>
      <c r="D3416" s="2">
        <v>153.26038962284142</v>
      </c>
      <c r="E3416" s="2">
        <f t="shared" si="480"/>
        <v>4760.2400000000007</v>
      </c>
      <c r="F3416" s="2">
        <v>173.82439588782208</v>
      </c>
      <c r="G3416" s="2">
        <f t="shared" si="481"/>
        <v>4934.0643958878227</v>
      </c>
      <c r="H3416" s="2">
        <f t="shared" si="482"/>
        <v>327.0847855106631</v>
      </c>
      <c r="I3416" s="25"/>
      <c r="K3416" s="24">
        <f t="shared" si="483"/>
        <v>4606.9796103771596</v>
      </c>
      <c r="L3416" s="25">
        <v>2.2770712289699531</v>
      </c>
      <c r="M3416" s="26">
        <f t="shared" si="484"/>
        <v>4604.7025391481893</v>
      </c>
      <c r="N3416" s="2">
        <v>153.10892440802681</v>
      </c>
      <c r="O3416" s="2">
        <f t="shared" si="485"/>
        <v>4757.811463556216</v>
      </c>
      <c r="P3416" s="2">
        <v>173.75754081466451</v>
      </c>
      <c r="Q3416" s="2">
        <f t="shared" si="486"/>
        <v>4931.569004370881</v>
      </c>
      <c r="R3416" s="2">
        <f t="shared" si="487"/>
        <v>326.86646522269166</v>
      </c>
      <c r="T3416" s="27">
        <f t="shared" si="488"/>
        <v>0.21832028797143721</v>
      </c>
    </row>
    <row r="3417" spans="1:20" x14ac:dyDescent="0.25">
      <c r="A3417" s="22">
        <v>40320</v>
      </c>
      <c r="B3417" s="23">
        <v>0.875</v>
      </c>
      <c r="C3417" s="24">
        <v>4598.3717881781931</v>
      </c>
      <c r="D3417" s="2">
        <v>152.68821182180298</v>
      </c>
      <c r="E3417" s="2">
        <f t="shared" si="480"/>
        <v>4751.0599999999959</v>
      </c>
      <c r="F3417" s="2">
        <v>173.57156300098652</v>
      </c>
      <c r="G3417" s="2">
        <f t="shared" si="481"/>
        <v>4924.6315630009822</v>
      </c>
      <c r="H3417" s="2">
        <f t="shared" si="482"/>
        <v>326.25977482278904</v>
      </c>
      <c r="I3417" s="25"/>
      <c r="K3417" s="24">
        <f t="shared" si="483"/>
        <v>4598.3717881781931</v>
      </c>
      <c r="L3417" s="25">
        <v>0</v>
      </c>
      <c r="M3417" s="26">
        <f t="shared" si="484"/>
        <v>4598.3717881781931</v>
      </c>
      <c r="N3417" s="2">
        <v>152.68821182180298</v>
      </c>
      <c r="O3417" s="2">
        <f t="shared" si="485"/>
        <v>4751.0599999999959</v>
      </c>
      <c r="P3417" s="2">
        <v>173.57156300098652</v>
      </c>
      <c r="Q3417" s="2">
        <f t="shared" si="486"/>
        <v>4924.6315630009822</v>
      </c>
      <c r="R3417" s="2">
        <f t="shared" si="487"/>
        <v>326.25977482278904</v>
      </c>
      <c r="T3417" s="27">
        <f t="shared" si="488"/>
        <v>0</v>
      </c>
    </row>
    <row r="3418" spans="1:20" x14ac:dyDescent="0.25">
      <c r="A3418" s="22">
        <v>40320</v>
      </c>
      <c r="B3418" s="23">
        <v>0.91666666666666663</v>
      </c>
      <c r="C3418" s="24">
        <v>4533.7247963216669</v>
      </c>
      <c r="D3418" s="2">
        <v>148.42520367833438</v>
      </c>
      <c r="E3418" s="2">
        <f t="shared" si="480"/>
        <v>4682.1500000000015</v>
      </c>
      <c r="F3418" s="2">
        <v>171.66349944250805</v>
      </c>
      <c r="G3418" s="2">
        <f t="shared" si="481"/>
        <v>4853.8134994425091</v>
      </c>
      <c r="H3418" s="2">
        <f t="shared" si="482"/>
        <v>320.08870312084218</v>
      </c>
      <c r="I3418" s="25"/>
      <c r="K3418" s="24">
        <f t="shared" si="483"/>
        <v>4533.7247963216669</v>
      </c>
      <c r="L3418" s="25">
        <v>0</v>
      </c>
      <c r="M3418" s="26">
        <f t="shared" si="484"/>
        <v>4533.7247963216669</v>
      </c>
      <c r="N3418" s="2">
        <v>148.42520367833438</v>
      </c>
      <c r="O3418" s="2">
        <f t="shared" si="485"/>
        <v>4682.1500000000015</v>
      </c>
      <c r="P3418" s="2">
        <v>171.66349944250805</v>
      </c>
      <c r="Q3418" s="2">
        <f t="shared" si="486"/>
        <v>4853.8134994425091</v>
      </c>
      <c r="R3418" s="2">
        <f t="shared" si="487"/>
        <v>320.08870312084218</v>
      </c>
      <c r="T3418" s="27">
        <f t="shared" si="488"/>
        <v>0</v>
      </c>
    </row>
    <row r="3419" spans="1:20" x14ac:dyDescent="0.25">
      <c r="A3419" s="22">
        <v>40320</v>
      </c>
      <c r="B3419" s="23">
        <v>0.95833333333333337</v>
      </c>
      <c r="C3419" s="24">
        <v>4209.0236310490773</v>
      </c>
      <c r="D3419" s="2">
        <v>127.92636895091415</v>
      </c>
      <c r="E3419" s="2">
        <f t="shared" si="480"/>
        <v>4336.9499999999916</v>
      </c>
      <c r="F3419" s="2">
        <v>161.83516686646482</v>
      </c>
      <c r="G3419" s="2">
        <f t="shared" si="481"/>
        <v>4498.7851668664562</v>
      </c>
      <c r="H3419" s="2">
        <f t="shared" si="482"/>
        <v>289.7615358173789</v>
      </c>
      <c r="I3419" s="25"/>
      <c r="K3419" s="24">
        <f t="shared" si="483"/>
        <v>4209.0236310490773</v>
      </c>
      <c r="L3419" s="25">
        <v>0</v>
      </c>
      <c r="M3419" s="26">
        <f t="shared" si="484"/>
        <v>4209.0236310490773</v>
      </c>
      <c r="N3419" s="2">
        <v>127.92636895091415</v>
      </c>
      <c r="O3419" s="2">
        <f t="shared" si="485"/>
        <v>4336.9499999999916</v>
      </c>
      <c r="P3419" s="2">
        <v>161.83516686646482</v>
      </c>
      <c r="Q3419" s="2">
        <f t="shared" si="486"/>
        <v>4498.7851668664562</v>
      </c>
      <c r="R3419" s="2">
        <f t="shared" si="487"/>
        <v>289.7615358173789</v>
      </c>
      <c r="T3419" s="27">
        <f t="shared" si="488"/>
        <v>0</v>
      </c>
    </row>
    <row r="3420" spans="1:20" x14ac:dyDescent="0.25">
      <c r="A3420" s="22">
        <v>40320</v>
      </c>
      <c r="B3420" s="23">
        <v>1</v>
      </c>
      <c r="C3420" s="24">
        <v>3935.9163308012894</v>
      </c>
      <c r="D3420" s="2">
        <v>111.86366919871608</v>
      </c>
      <c r="E3420" s="2">
        <f t="shared" si="480"/>
        <v>4047.7800000000057</v>
      </c>
      <c r="F3420" s="2">
        <v>153.25559015932424</v>
      </c>
      <c r="G3420" s="2">
        <f t="shared" si="481"/>
        <v>4201.0355901593302</v>
      </c>
      <c r="H3420" s="2">
        <f t="shared" si="482"/>
        <v>265.11925935804084</v>
      </c>
      <c r="I3420" s="25"/>
      <c r="K3420" s="24">
        <f t="shared" si="483"/>
        <v>3935.9163308012894</v>
      </c>
      <c r="L3420" s="25">
        <v>0</v>
      </c>
      <c r="M3420" s="26">
        <f t="shared" si="484"/>
        <v>3935.9163308012894</v>
      </c>
      <c r="N3420" s="2">
        <v>111.86366919871608</v>
      </c>
      <c r="O3420" s="2">
        <f t="shared" si="485"/>
        <v>4047.7800000000057</v>
      </c>
      <c r="P3420" s="2">
        <v>153.25559015932424</v>
      </c>
      <c r="Q3420" s="2">
        <f t="shared" si="486"/>
        <v>4201.0355901593302</v>
      </c>
      <c r="R3420" s="2">
        <f t="shared" si="487"/>
        <v>265.11925935804084</v>
      </c>
      <c r="T3420" s="27">
        <f t="shared" si="488"/>
        <v>0</v>
      </c>
    </row>
    <row r="3421" spans="1:20" x14ac:dyDescent="0.25">
      <c r="A3421" s="22">
        <v>40321</v>
      </c>
      <c r="B3421" s="23">
        <v>4.1666666666666664E-2</v>
      </c>
      <c r="C3421" s="24">
        <v>3716.0073030924095</v>
      </c>
      <c r="D3421" s="2">
        <v>99.712696907589446</v>
      </c>
      <c r="E3421" s="2">
        <f t="shared" si="480"/>
        <v>3815.7199999999989</v>
      </c>
      <c r="F3421" s="2">
        <v>146.14197543956524</v>
      </c>
      <c r="G3421" s="2">
        <f t="shared" si="481"/>
        <v>3961.861975439564</v>
      </c>
      <c r="H3421" s="2">
        <f t="shared" si="482"/>
        <v>245.85467234715452</v>
      </c>
      <c r="I3421" s="25"/>
      <c r="K3421" s="24">
        <f t="shared" si="483"/>
        <v>3716.0073030924095</v>
      </c>
      <c r="L3421" s="25">
        <v>0</v>
      </c>
      <c r="M3421" s="26">
        <f t="shared" si="484"/>
        <v>3716.0073030924095</v>
      </c>
      <c r="N3421" s="2">
        <v>99.712696907589446</v>
      </c>
      <c r="O3421" s="2">
        <f t="shared" si="485"/>
        <v>3815.7199999999989</v>
      </c>
      <c r="P3421" s="2">
        <v>146.14197543956524</v>
      </c>
      <c r="Q3421" s="2">
        <f t="shared" si="486"/>
        <v>3961.861975439564</v>
      </c>
      <c r="R3421" s="2">
        <f t="shared" si="487"/>
        <v>245.85467234715452</v>
      </c>
      <c r="T3421" s="27">
        <f t="shared" si="488"/>
        <v>0</v>
      </c>
    </row>
    <row r="3422" spans="1:20" x14ac:dyDescent="0.25">
      <c r="A3422" s="22">
        <v>40321</v>
      </c>
      <c r="B3422" s="23">
        <v>8.3333333333333329E-2</v>
      </c>
      <c r="C3422" s="24">
        <v>3610.3851260438937</v>
      </c>
      <c r="D3422" s="2">
        <v>94.124873956110207</v>
      </c>
      <c r="E3422" s="2">
        <f t="shared" si="480"/>
        <v>3704.5100000000039</v>
      </c>
      <c r="F3422" s="2">
        <v>142.660813260249</v>
      </c>
      <c r="G3422" s="2">
        <f t="shared" si="481"/>
        <v>3847.170813260253</v>
      </c>
      <c r="H3422" s="2">
        <f t="shared" si="482"/>
        <v>236.78568721635929</v>
      </c>
      <c r="I3422" s="25"/>
      <c r="K3422" s="24">
        <f t="shared" si="483"/>
        <v>3610.3851260438937</v>
      </c>
      <c r="L3422" s="25">
        <v>0</v>
      </c>
      <c r="M3422" s="26">
        <f t="shared" si="484"/>
        <v>3610.3851260438937</v>
      </c>
      <c r="N3422" s="2">
        <v>94.124873956110207</v>
      </c>
      <c r="O3422" s="2">
        <f t="shared" si="485"/>
        <v>3704.5100000000039</v>
      </c>
      <c r="P3422" s="2">
        <v>142.660813260249</v>
      </c>
      <c r="Q3422" s="2">
        <f t="shared" si="486"/>
        <v>3847.170813260253</v>
      </c>
      <c r="R3422" s="2">
        <f t="shared" si="487"/>
        <v>236.78568721635929</v>
      </c>
      <c r="T3422" s="27">
        <f t="shared" si="488"/>
        <v>0</v>
      </c>
    </row>
    <row r="3423" spans="1:20" x14ac:dyDescent="0.25">
      <c r="A3423" s="22">
        <v>40321</v>
      </c>
      <c r="B3423" s="23">
        <v>0.125</v>
      </c>
      <c r="C3423" s="24">
        <v>3497.0802719367534</v>
      </c>
      <c r="D3423" s="2">
        <v>88.309728063254255</v>
      </c>
      <c r="E3423" s="2">
        <f t="shared" si="480"/>
        <v>3585.3900000000076</v>
      </c>
      <c r="F3423" s="2">
        <v>138.88022249388678</v>
      </c>
      <c r="G3423" s="2">
        <f t="shared" si="481"/>
        <v>3724.2702224938944</v>
      </c>
      <c r="H3423" s="2">
        <f t="shared" si="482"/>
        <v>227.18995055714095</v>
      </c>
      <c r="I3423" s="25"/>
      <c r="K3423" s="24">
        <f t="shared" si="483"/>
        <v>3497.0802719367534</v>
      </c>
      <c r="L3423" s="25">
        <v>0</v>
      </c>
      <c r="M3423" s="26">
        <f t="shared" si="484"/>
        <v>3497.0802719367534</v>
      </c>
      <c r="N3423" s="2">
        <v>88.309728063254255</v>
      </c>
      <c r="O3423" s="2">
        <f t="shared" si="485"/>
        <v>3585.3900000000076</v>
      </c>
      <c r="P3423" s="2">
        <v>138.88022249388678</v>
      </c>
      <c r="Q3423" s="2">
        <f t="shared" si="486"/>
        <v>3724.2702224938944</v>
      </c>
      <c r="R3423" s="2">
        <f t="shared" si="487"/>
        <v>227.18995055714095</v>
      </c>
      <c r="T3423" s="27">
        <f t="shared" si="488"/>
        <v>0</v>
      </c>
    </row>
    <row r="3424" spans="1:20" x14ac:dyDescent="0.25">
      <c r="A3424" s="22">
        <v>40321</v>
      </c>
      <c r="B3424" s="23">
        <v>0.16666666666666666</v>
      </c>
      <c r="C3424" s="24">
        <v>3498.8222706686483</v>
      </c>
      <c r="D3424" s="2">
        <v>88.397729331350064</v>
      </c>
      <c r="E3424" s="2">
        <f t="shared" si="480"/>
        <v>3587.2199999999984</v>
      </c>
      <c r="F3424" s="2">
        <v>138.93870785298876</v>
      </c>
      <c r="G3424" s="2">
        <f t="shared" si="481"/>
        <v>3726.1587078529874</v>
      </c>
      <c r="H3424" s="2">
        <f t="shared" si="482"/>
        <v>227.33643718433905</v>
      </c>
      <c r="I3424" s="25"/>
      <c r="K3424" s="24">
        <f t="shared" si="483"/>
        <v>3498.8222706686483</v>
      </c>
      <c r="L3424" s="25">
        <v>0</v>
      </c>
      <c r="M3424" s="26">
        <f t="shared" si="484"/>
        <v>3498.8222706686483</v>
      </c>
      <c r="N3424" s="2">
        <v>88.397729331350064</v>
      </c>
      <c r="O3424" s="2">
        <f t="shared" si="485"/>
        <v>3587.2199999999984</v>
      </c>
      <c r="P3424" s="2">
        <v>138.93870785298876</v>
      </c>
      <c r="Q3424" s="2">
        <f t="shared" si="486"/>
        <v>3726.1587078529874</v>
      </c>
      <c r="R3424" s="2">
        <f t="shared" si="487"/>
        <v>227.33643718433905</v>
      </c>
      <c r="T3424" s="27">
        <f t="shared" si="488"/>
        <v>0</v>
      </c>
    </row>
    <row r="3425" spans="1:20" x14ac:dyDescent="0.25">
      <c r="A3425" s="22">
        <v>40321</v>
      </c>
      <c r="B3425" s="23">
        <v>0.20833333333333334</v>
      </c>
      <c r="C3425" s="24">
        <v>3595.7943681275324</v>
      </c>
      <c r="D3425" s="2">
        <v>93.365631872470303</v>
      </c>
      <c r="E3425" s="2">
        <f t="shared" si="480"/>
        <v>3689.1600000000026</v>
      </c>
      <c r="F3425" s="2">
        <v>142.17664882681791</v>
      </c>
      <c r="G3425" s="2">
        <f t="shared" si="481"/>
        <v>3831.3366488268207</v>
      </c>
      <c r="H3425" s="2">
        <f t="shared" si="482"/>
        <v>235.54228069928831</v>
      </c>
      <c r="I3425" s="25"/>
      <c r="K3425" s="24">
        <f t="shared" si="483"/>
        <v>3595.7943681275324</v>
      </c>
      <c r="L3425" s="25">
        <v>0</v>
      </c>
      <c r="M3425" s="26">
        <f t="shared" si="484"/>
        <v>3595.7943681275324</v>
      </c>
      <c r="N3425" s="2">
        <v>93.365631872470303</v>
      </c>
      <c r="O3425" s="2">
        <f t="shared" si="485"/>
        <v>3689.1600000000026</v>
      </c>
      <c r="P3425" s="2">
        <v>142.17664882681791</v>
      </c>
      <c r="Q3425" s="2">
        <f t="shared" si="486"/>
        <v>3831.3366488268207</v>
      </c>
      <c r="R3425" s="2">
        <f t="shared" si="487"/>
        <v>235.54228069928831</v>
      </c>
      <c r="T3425" s="27">
        <f t="shared" si="488"/>
        <v>0</v>
      </c>
    </row>
    <row r="3426" spans="1:20" x14ac:dyDescent="0.25">
      <c r="A3426" s="22">
        <v>40321</v>
      </c>
      <c r="B3426" s="23">
        <v>0.25</v>
      </c>
      <c r="C3426" s="24">
        <v>3880.0020620529144</v>
      </c>
      <c r="D3426" s="2">
        <v>108.70793794708328</v>
      </c>
      <c r="E3426" s="2">
        <f t="shared" si="480"/>
        <v>3988.7099999999978</v>
      </c>
      <c r="F3426" s="2">
        <v>151.46414784612057</v>
      </c>
      <c r="G3426" s="2">
        <f t="shared" si="481"/>
        <v>4140.1741478461181</v>
      </c>
      <c r="H3426" s="2">
        <f t="shared" si="482"/>
        <v>260.17208579320368</v>
      </c>
      <c r="I3426" s="25"/>
      <c r="K3426" s="24">
        <f t="shared" si="483"/>
        <v>3880.0020620529144</v>
      </c>
      <c r="L3426" s="25">
        <v>0</v>
      </c>
      <c r="M3426" s="26">
        <f t="shared" si="484"/>
        <v>3880.0020620529144</v>
      </c>
      <c r="N3426" s="2">
        <v>108.70793794708328</v>
      </c>
      <c r="O3426" s="2">
        <f t="shared" si="485"/>
        <v>3988.7099999999978</v>
      </c>
      <c r="P3426" s="2">
        <v>151.46414784612057</v>
      </c>
      <c r="Q3426" s="2">
        <f t="shared" si="486"/>
        <v>4140.1741478461181</v>
      </c>
      <c r="R3426" s="2">
        <f t="shared" si="487"/>
        <v>260.17208579320368</v>
      </c>
      <c r="T3426" s="27">
        <f t="shared" si="488"/>
        <v>0</v>
      </c>
    </row>
    <row r="3427" spans="1:20" x14ac:dyDescent="0.25">
      <c r="A3427" s="22">
        <v>40321</v>
      </c>
      <c r="B3427" s="23">
        <v>0.29166666666666669</v>
      </c>
      <c r="C3427" s="24">
        <v>4285.078722565373</v>
      </c>
      <c r="D3427" s="2">
        <v>132.59127743462415</v>
      </c>
      <c r="E3427" s="2">
        <f t="shared" si="480"/>
        <v>4417.6699999999973</v>
      </c>
      <c r="F3427" s="2">
        <v>164.17370487390741</v>
      </c>
      <c r="G3427" s="2">
        <f t="shared" si="481"/>
        <v>4581.8437048739052</v>
      </c>
      <c r="H3427" s="2">
        <f t="shared" si="482"/>
        <v>296.76498230853213</v>
      </c>
      <c r="I3427" s="25"/>
      <c r="K3427" s="24">
        <f t="shared" si="483"/>
        <v>4285.078722565373</v>
      </c>
      <c r="L3427" s="25">
        <v>1.4855446811853872</v>
      </c>
      <c r="M3427" s="26">
        <f t="shared" si="484"/>
        <v>4283.5931778841878</v>
      </c>
      <c r="N3427" s="2">
        <v>132.4993602788208</v>
      </c>
      <c r="O3427" s="2">
        <f t="shared" si="485"/>
        <v>4416.0925381630086</v>
      </c>
      <c r="P3427" s="2">
        <v>164.12824006468432</v>
      </c>
      <c r="Q3427" s="2">
        <f t="shared" si="486"/>
        <v>4580.2207782276928</v>
      </c>
      <c r="R3427" s="2">
        <f t="shared" si="487"/>
        <v>296.62760034350504</v>
      </c>
      <c r="T3427" s="27">
        <f t="shared" si="488"/>
        <v>0.13738196502708888</v>
      </c>
    </row>
    <row r="3428" spans="1:20" x14ac:dyDescent="0.25">
      <c r="A3428" s="22">
        <v>40321</v>
      </c>
      <c r="B3428" s="23">
        <v>0.33333333333333331</v>
      </c>
      <c r="C3428" s="24">
        <v>4578.9207907921191</v>
      </c>
      <c r="D3428" s="2">
        <v>151.39920920788325</v>
      </c>
      <c r="E3428" s="2">
        <f t="shared" si="480"/>
        <v>4730.3200000000024</v>
      </c>
      <c r="F3428" s="2">
        <v>172.9991758335039</v>
      </c>
      <c r="G3428" s="2">
        <f t="shared" si="481"/>
        <v>4903.3191758335061</v>
      </c>
      <c r="H3428" s="2">
        <f t="shared" si="482"/>
        <v>324.39838504138697</v>
      </c>
      <c r="I3428" s="25"/>
      <c r="K3428" s="24">
        <f t="shared" si="483"/>
        <v>4578.9207907921191</v>
      </c>
      <c r="L3428" s="25">
        <v>4.5347581479475343</v>
      </c>
      <c r="M3428" s="26">
        <f t="shared" si="484"/>
        <v>4574.3860326441718</v>
      </c>
      <c r="N3428" s="2">
        <v>151.09947970376925</v>
      </c>
      <c r="O3428" s="2">
        <f t="shared" si="485"/>
        <v>4725.485512347941</v>
      </c>
      <c r="P3428" s="2">
        <v>172.86551901974232</v>
      </c>
      <c r="Q3428" s="2">
        <f t="shared" si="486"/>
        <v>4898.3510313676834</v>
      </c>
      <c r="R3428" s="2">
        <f t="shared" si="487"/>
        <v>323.9649987235116</v>
      </c>
      <c r="T3428" s="27">
        <f t="shared" si="488"/>
        <v>0.43338631787537452</v>
      </c>
    </row>
    <row r="3429" spans="1:20" x14ac:dyDescent="0.25">
      <c r="A3429" s="22">
        <v>40321</v>
      </c>
      <c r="B3429" s="23">
        <v>0.375</v>
      </c>
      <c r="C3429" s="24">
        <v>4651.990243497944</v>
      </c>
      <c r="D3429" s="2">
        <v>156.26975650205804</v>
      </c>
      <c r="E3429" s="2">
        <f t="shared" si="480"/>
        <v>4808.260000000002</v>
      </c>
      <c r="F3429" s="2">
        <v>175.14176047597454</v>
      </c>
      <c r="G3429" s="2">
        <f t="shared" si="481"/>
        <v>4983.4017604759765</v>
      </c>
      <c r="H3429" s="2">
        <f t="shared" si="482"/>
        <v>331.41151697803252</v>
      </c>
      <c r="I3429" s="25"/>
      <c r="K3429" s="24">
        <f t="shared" si="483"/>
        <v>4651.990243497944</v>
      </c>
      <c r="L3429" s="25">
        <v>9.3313773297974762</v>
      </c>
      <c r="M3429" s="26">
        <f t="shared" si="484"/>
        <v>4642.6588661681462</v>
      </c>
      <c r="N3429" s="2">
        <v>155.64346561108962</v>
      </c>
      <c r="O3429" s="2">
        <f t="shared" si="485"/>
        <v>4798.3023317792358</v>
      </c>
      <c r="P3429" s="2">
        <v>174.86930105106032</v>
      </c>
      <c r="Q3429" s="2">
        <f t="shared" si="486"/>
        <v>4973.1716328302964</v>
      </c>
      <c r="R3429" s="2">
        <f t="shared" si="487"/>
        <v>330.51276666215017</v>
      </c>
      <c r="T3429" s="27">
        <f t="shared" si="488"/>
        <v>0.89875031588235288</v>
      </c>
    </row>
    <row r="3430" spans="1:20" x14ac:dyDescent="0.25">
      <c r="A3430" s="22">
        <v>40321</v>
      </c>
      <c r="B3430" s="23">
        <v>0.41666666666666669</v>
      </c>
      <c r="C3430" s="24">
        <v>4661.5006432671189</v>
      </c>
      <c r="D3430" s="2">
        <v>156.90935673288504</v>
      </c>
      <c r="E3430" s="2">
        <f t="shared" si="480"/>
        <v>4818.4100000000035</v>
      </c>
      <c r="F3430" s="2">
        <v>175.41909693195763</v>
      </c>
      <c r="G3430" s="2">
        <f t="shared" si="481"/>
        <v>4993.8290969319614</v>
      </c>
      <c r="H3430" s="2">
        <f t="shared" si="482"/>
        <v>332.32845366484253</v>
      </c>
      <c r="I3430" s="25"/>
      <c r="K3430" s="24">
        <f t="shared" si="483"/>
        <v>4661.5006432671189</v>
      </c>
      <c r="L3430" s="25">
        <v>6.1378112499240327</v>
      </c>
      <c r="M3430" s="26">
        <f t="shared" si="484"/>
        <v>4655.3628320171947</v>
      </c>
      <c r="N3430" s="2">
        <v>156.49642276868781</v>
      </c>
      <c r="O3430" s="2">
        <f t="shared" si="485"/>
        <v>4811.8592547858825</v>
      </c>
      <c r="P3430" s="2">
        <v>175.24015028908914</v>
      </c>
      <c r="Q3430" s="2">
        <f t="shared" si="486"/>
        <v>4987.0994050749714</v>
      </c>
      <c r="R3430" s="2">
        <f t="shared" si="487"/>
        <v>331.7365730577767</v>
      </c>
      <c r="T3430" s="27">
        <f t="shared" si="488"/>
        <v>0.59188060706583201</v>
      </c>
    </row>
    <row r="3431" spans="1:20" x14ac:dyDescent="0.25">
      <c r="A3431" s="22">
        <v>40321</v>
      </c>
      <c r="B3431" s="23">
        <v>0.45833333333333331</v>
      </c>
      <c r="C3431" s="24">
        <v>4658.3618781637615</v>
      </c>
      <c r="D3431" s="2">
        <v>156.69812183623824</v>
      </c>
      <c r="E3431" s="2">
        <f t="shared" si="480"/>
        <v>4815.0599999999995</v>
      </c>
      <c r="F3431" s="2">
        <v>175.32760526826587</v>
      </c>
      <c r="G3431" s="2">
        <f t="shared" si="481"/>
        <v>4990.3876052682654</v>
      </c>
      <c r="H3431" s="2">
        <f t="shared" si="482"/>
        <v>332.02572710450386</v>
      </c>
      <c r="I3431" s="25"/>
      <c r="K3431" s="24">
        <f t="shared" si="483"/>
        <v>4658.3618781637615</v>
      </c>
      <c r="L3431" s="25">
        <v>5.0836011778670471</v>
      </c>
      <c r="M3431" s="26">
        <f t="shared" si="484"/>
        <v>4653.2782769858941</v>
      </c>
      <c r="N3431" s="2">
        <v>156.3563037792799</v>
      </c>
      <c r="O3431" s="2">
        <f t="shared" si="485"/>
        <v>4809.6345807651742</v>
      </c>
      <c r="P3431" s="2">
        <v>175.17934201509757</v>
      </c>
      <c r="Q3431" s="2">
        <f t="shared" si="486"/>
        <v>4984.8139227802722</v>
      </c>
      <c r="R3431" s="2">
        <f t="shared" si="487"/>
        <v>331.53564579437807</v>
      </c>
      <c r="T3431" s="27">
        <f t="shared" si="488"/>
        <v>0.49008131012578815</v>
      </c>
    </row>
    <row r="3432" spans="1:20" x14ac:dyDescent="0.25">
      <c r="A3432" s="22">
        <v>40321</v>
      </c>
      <c r="B3432" s="23">
        <v>0.5</v>
      </c>
      <c r="C3432" s="24">
        <v>4624.989029631658</v>
      </c>
      <c r="D3432" s="2">
        <v>154.46097036834342</v>
      </c>
      <c r="E3432" s="2">
        <f t="shared" si="480"/>
        <v>4779.4500000000016</v>
      </c>
      <c r="F3432" s="2">
        <v>174.35244197212444</v>
      </c>
      <c r="G3432" s="2">
        <f t="shared" si="481"/>
        <v>4953.802441972126</v>
      </c>
      <c r="H3432" s="2">
        <f t="shared" si="482"/>
        <v>328.81341234046795</v>
      </c>
      <c r="I3432" s="25"/>
      <c r="K3432" s="24">
        <f t="shared" si="483"/>
        <v>4624.989029631658</v>
      </c>
      <c r="L3432" s="25">
        <v>5.1262264021678456</v>
      </c>
      <c r="M3432" s="26">
        <f t="shared" si="484"/>
        <v>4619.8628032294901</v>
      </c>
      <c r="N3432" s="2">
        <v>154.11875848751072</v>
      </c>
      <c r="O3432" s="2">
        <f t="shared" si="485"/>
        <v>4773.9815617170007</v>
      </c>
      <c r="P3432" s="2">
        <v>174.20226702354518</v>
      </c>
      <c r="Q3432" s="2">
        <f t="shared" si="486"/>
        <v>4948.1838287405462</v>
      </c>
      <c r="R3432" s="2">
        <f t="shared" si="487"/>
        <v>328.32102551105618</v>
      </c>
      <c r="T3432" s="27">
        <f t="shared" si="488"/>
        <v>0.49238682941177103</v>
      </c>
    </row>
    <row r="3433" spans="1:20" x14ac:dyDescent="0.25">
      <c r="A3433" s="22">
        <v>40321</v>
      </c>
      <c r="B3433" s="23">
        <v>0.54166666666666663</v>
      </c>
      <c r="C3433" s="24">
        <v>4604.0073058880407</v>
      </c>
      <c r="D3433" s="2">
        <v>153.06269411195336</v>
      </c>
      <c r="E3433" s="2">
        <f t="shared" si="480"/>
        <v>4757.0699999999943</v>
      </c>
      <c r="F3433" s="2">
        <v>173.7371246572755</v>
      </c>
      <c r="G3433" s="2">
        <f t="shared" si="481"/>
        <v>4930.8071246572699</v>
      </c>
      <c r="H3433" s="2">
        <f t="shared" si="482"/>
        <v>326.7998187692292</v>
      </c>
      <c r="I3433" s="25"/>
      <c r="K3433" s="24">
        <f t="shared" si="483"/>
        <v>4604.0073058880407</v>
      </c>
      <c r="L3433" s="25">
        <v>6.0132443896311312</v>
      </c>
      <c r="M3433" s="26">
        <f t="shared" si="484"/>
        <v>4597.9940614984098</v>
      </c>
      <c r="N3433" s="2">
        <v>152.6631281421185</v>
      </c>
      <c r="O3433" s="2">
        <f t="shared" si="485"/>
        <v>4750.6571896405285</v>
      </c>
      <c r="P3433" s="2">
        <v>173.56046162418252</v>
      </c>
      <c r="Q3433" s="2">
        <f t="shared" si="486"/>
        <v>4924.2176512647111</v>
      </c>
      <c r="R3433" s="2">
        <f t="shared" si="487"/>
        <v>326.2235897663013</v>
      </c>
      <c r="T3433" s="27">
        <f t="shared" si="488"/>
        <v>0.57622900292790291</v>
      </c>
    </row>
    <row r="3434" spans="1:20" x14ac:dyDescent="0.25">
      <c r="A3434" s="22">
        <v>40321</v>
      </c>
      <c r="B3434" s="23">
        <v>0.58333333333333337</v>
      </c>
      <c r="C3434" s="24">
        <v>4624.914038552085</v>
      </c>
      <c r="D3434" s="2">
        <v>154.45596144791625</v>
      </c>
      <c r="E3434" s="2">
        <f t="shared" si="480"/>
        <v>4779.3700000000008</v>
      </c>
      <c r="F3434" s="2">
        <v>174.35024581618464</v>
      </c>
      <c r="G3434" s="2">
        <f t="shared" si="481"/>
        <v>4953.7202458161855</v>
      </c>
      <c r="H3434" s="2">
        <f t="shared" si="482"/>
        <v>328.80620726410052</v>
      </c>
      <c r="I3434" s="25"/>
      <c r="K3434" s="24">
        <f t="shared" si="483"/>
        <v>4624.914038552085</v>
      </c>
      <c r="L3434" s="25">
        <v>6.6052885984982073</v>
      </c>
      <c r="M3434" s="26">
        <f t="shared" si="484"/>
        <v>4618.3087499535868</v>
      </c>
      <c r="N3434" s="2">
        <v>154.01508940117245</v>
      </c>
      <c r="O3434" s="2">
        <f t="shared" si="485"/>
        <v>4772.323839354759</v>
      </c>
      <c r="P3434" s="2">
        <v>174.15672012720384</v>
      </c>
      <c r="Q3434" s="2">
        <f t="shared" si="486"/>
        <v>4946.4805594819627</v>
      </c>
      <c r="R3434" s="2">
        <f t="shared" si="487"/>
        <v>328.17180952837589</v>
      </c>
      <c r="T3434" s="27">
        <f t="shared" si="488"/>
        <v>0.63439773572463309</v>
      </c>
    </row>
    <row r="3435" spans="1:20" x14ac:dyDescent="0.25">
      <c r="A3435" s="22">
        <v>40321</v>
      </c>
      <c r="B3435" s="23">
        <v>0.625</v>
      </c>
      <c r="C3435" s="24">
        <v>4635.3651862313664</v>
      </c>
      <c r="D3435" s="2">
        <v>155.15481376862962</v>
      </c>
      <c r="E3435" s="2">
        <f t="shared" si="480"/>
        <v>4790.5199999999959</v>
      </c>
      <c r="F3435" s="2">
        <v>174.65610190493888</v>
      </c>
      <c r="G3435" s="2">
        <f t="shared" si="481"/>
        <v>4965.1761019049345</v>
      </c>
      <c r="H3435" s="2">
        <f t="shared" si="482"/>
        <v>329.81091567356816</v>
      </c>
      <c r="I3435" s="25"/>
      <c r="K3435" s="24">
        <f t="shared" si="483"/>
        <v>4635.3651862313664</v>
      </c>
      <c r="L3435" s="25">
        <v>12.475328609037971</v>
      </c>
      <c r="M3435" s="26">
        <f t="shared" si="484"/>
        <v>4622.8898576223282</v>
      </c>
      <c r="N3435" s="2">
        <v>154.32078990044306</v>
      </c>
      <c r="O3435" s="2">
        <f t="shared" si="485"/>
        <v>4777.2106475227711</v>
      </c>
      <c r="P3435" s="2">
        <v>174.29095824779856</v>
      </c>
      <c r="Q3435" s="2">
        <f t="shared" si="486"/>
        <v>4951.5016057705698</v>
      </c>
      <c r="R3435" s="2">
        <f t="shared" si="487"/>
        <v>328.61174814824153</v>
      </c>
      <c r="T3435" s="27">
        <f t="shared" si="488"/>
        <v>1.1991675253266294</v>
      </c>
    </row>
    <row r="3436" spans="1:20" x14ac:dyDescent="0.25">
      <c r="A3436" s="22">
        <v>40321</v>
      </c>
      <c r="B3436" s="23">
        <v>0.66666666666666663</v>
      </c>
      <c r="C3436" s="24">
        <v>4614.6395408760973</v>
      </c>
      <c r="D3436" s="2">
        <v>153.77045912390011</v>
      </c>
      <c r="E3436" s="2">
        <f t="shared" si="480"/>
        <v>4768.4099999999971</v>
      </c>
      <c r="F3436" s="2">
        <v>174.04914390102567</v>
      </c>
      <c r="G3436" s="2">
        <f t="shared" si="481"/>
        <v>4942.4591439010228</v>
      </c>
      <c r="H3436" s="2">
        <f t="shared" si="482"/>
        <v>327.81960302492553</v>
      </c>
      <c r="I3436" s="25"/>
      <c r="K3436" s="24">
        <f t="shared" si="483"/>
        <v>4614.6395408760973</v>
      </c>
      <c r="L3436" s="25">
        <v>27.450448982114867</v>
      </c>
      <c r="M3436" s="26">
        <f t="shared" si="484"/>
        <v>4587.1890918939825</v>
      </c>
      <c r="N3436" s="2">
        <v>151.94647548555682</v>
      </c>
      <c r="O3436" s="2">
        <f t="shared" si="485"/>
        <v>4739.1355673795397</v>
      </c>
      <c r="P3436" s="2">
        <v>173.2426683976941</v>
      </c>
      <c r="Q3436" s="2">
        <f t="shared" si="486"/>
        <v>4912.3782357772334</v>
      </c>
      <c r="R3436" s="2">
        <f t="shared" si="487"/>
        <v>325.18914388325084</v>
      </c>
      <c r="T3436" s="27">
        <f t="shared" si="488"/>
        <v>2.6304591416746916</v>
      </c>
    </row>
    <row r="3437" spans="1:20" x14ac:dyDescent="0.25">
      <c r="A3437" s="22">
        <v>40321</v>
      </c>
      <c r="B3437" s="23">
        <v>0.70833333333333337</v>
      </c>
      <c r="C3437" s="24">
        <v>4601.6068717244698</v>
      </c>
      <c r="D3437" s="2">
        <v>152.90312827553333</v>
      </c>
      <c r="E3437" s="2">
        <f t="shared" si="480"/>
        <v>4754.5100000000029</v>
      </c>
      <c r="F3437" s="2">
        <v>173.66661923668229</v>
      </c>
      <c r="G3437" s="2">
        <f t="shared" si="481"/>
        <v>4928.1766192366849</v>
      </c>
      <c r="H3437" s="2">
        <f t="shared" si="482"/>
        <v>326.56974751221514</v>
      </c>
      <c r="I3437" s="25"/>
      <c r="K3437" s="24">
        <f t="shared" si="483"/>
        <v>4601.6068717244698</v>
      </c>
      <c r="L3437" s="25">
        <v>26.857907750761743</v>
      </c>
      <c r="M3437" s="26">
        <f t="shared" si="484"/>
        <v>4574.7489639737078</v>
      </c>
      <c r="N3437" s="2">
        <v>151.12345709007624</v>
      </c>
      <c r="O3437" s="2">
        <f t="shared" si="485"/>
        <v>4725.8724210637838</v>
      </c>
      <c r="P3437" s="2">
        <v>172.87621895402799</v>
      </c>
      <c r="Q3437" s="2">
        <f t="shared" si="486"/>
        <v>4898.7486400178113</v>
      </c>
      <c r="R3437" s="2">
        <f t="shared" si="487"/>
        <v>323.99967604410358</v>
      </c>
      <c r="T3437" s="27">
        <f t="shared" si="488"/>
        <v>2.5700714681115642</v>
      </c>
    </row>
    <row r="3438" spans="1:20" x14ac:dyDescent="0.25">
      <c r="A3438" s="22">
        <v>40321</v>
      </c>
      <c r="B3438" s="23">
        <v>0.75</v>
      </c>
      <c r="C3438" s="24">
        <v>4544.4328474182121</v>
      </c>
      <c r="D3438" s="2">
        <v>149.12715258179247</v>
      </c>
      <c r="E3438" s="2">
        <f t="shared" si="480"/>
        <v>4693.5600000000049</v>
      </c>
      <c r="F3438" s="2">
        <v>171.98067259141183</v>
      </c>
      <c r="G3438" s="2">
        <f t="shared" si="481"/>
        <v>4865.5406725914172</v>
      </c>
      <c r="H3438" s="2">
        <f t="shared" si="482"/>
        <v>321.10782517320513</v>
      </c>
      <c r="I3438" s="25"/>
      <c r="K3438" s="24">
        <f t="shared" si="483"/>
        <v>4544.4328474182121</v>
      </c>
      <c r="L3438" s="25">
        <v>18.105865102884376</v>
      </c>
      <c r="M3438" s="26">
        <f t="shared" si="484"/>
        <v>4526.3269823153278</v>
      </c>
      <c r="N3438" s="2">
        <v>147.94121920098519</v>
      </c>
      <c r="O3438" s="2">
        <f t="shared" si="485"/>
        <v>4674.2682015163127</v>
      </c>
      <c r="P3438" s="2">
        <v>171.44411539947259</v>
      </c>
      <c r="Q3438" s="2">
        <f t="shared" si="486"/>
        <v>4845.7123169157858</v>
      </c>
      <c r="R3438" s="2">
        <f t="shared" si="487"/>
        <v>319.38533460045801</v>
      </c>
      <c r="T3438" s="27">
        <f t="shared" si="488"/>
        <v>1.7224905727471196</v>
      </c>
    </row>
    <row r="3439" spans="1:20" x14ac:dyDescent="0.25">
      <c r="A3439" s="22">
        <v>40321</v>
      </c>
      <c r="B3439" s="23">
        <v>0.79166666666666663</v>
      </c>
      <c r="C3439" s="24">
        <v>4526.1597147465327</v>
      </c>
      <c r="D3439" s="2">
        <v>147.93028525347108</v>
      </c>
      <c r="E3439" s="2">
        <f t="shared" si="480"/>
        <v>4674.0900000000038</v>
      </c>
      <c r="F3439" s="2">
        <v>171.43915257879553</v>
      </c>
      <c r="G3439" s="2">
        <f t="shared" si="481"/>
        <v>4845.5291525787998</v>
      </c>
      <c r="H3439" s="2">
        <f t="shared" si="482"/>
        <v>319.36943783226707</v>
      </c>
      <c r="I3439" s="25"/>
      <c r="K3439" s="24">
        <f t="shared" si="483"/>
        <v>4526.1597147465327</v>
      </c>
      <c r="L3439" s="25">
        <v>8.0034765046503615</v>
      </c>
      <c r="M3439" s="26">
        <f t="shared" si="484"/>
        <v>4518.1562382418824</v>
      </c>
      <c r="N3439" s="2">
        <v>147.40758616243752</v>
      </c>
      <c r="O3439" s="2">
        <f t="shared" si="485"/>
        <v>4665.5638244043203</v>
      </c>
      <c r="P3439" s="2">
        <v>171.20156278554188</v>
      </c>
      <c r="Q3439" s="2">
        <f t="shared" si="486"/>
        <v>4836.7653871898619</v>
      </c>
      <c r="R3439" s="2">
        <f t="shared" si="487"/>
        <v>318.60914894797952</v>
      </c>
      <c r="T3439" s="27">
        <f t="shared" si="488"/>
        <v>0.76028888428754726</v>
      </c>
    </row>
    <row r="3440" spans="1:20" x14ac:dyDescent="0.25">
      <c r="A3440" s="22">
        <v>40321</v>
      </c>
      <c r="B3440" s="23">
        <v>0.83333333333333337</v>
      </c>
      <c r="C3440" s="24">
        <v>4503.1969120804088</v>
      </c>
      <c r="D3440" s="2">
        <v>146.43308791959618</v>
      </c>
      <c r="E3440" s="2">
        <f t="shared" si="480"/>
        <v>4649.6300000000047</v>
      </c>
      <c r="F3440" s="2">
        <v>170.75681581121125</v>
      </c>
      <c r="G3440" s="2">
        <f t="shared" si="481"/>
        <v>4820.3868158112164</v>
      </c>
      <c r="H3440" s="2">
        <f t="shared" si="482"/>
        <v>317.1899037308076</v>
      </c>
      <c r="I3440" s="25"/>
      <c r="K3440" s="24">
        <f t="shared" si="483"/>
        <v>4503.1969120804088</v>
      </c>
      <c r="L3440" s="25">
        <v>2.2719621735511728</v>
      </c>
      <c r="M3440" s="26">
        <f t="shared" si="484"/>
        <v>4500.9249499068574</v>
      </c>
      <c r="N3440" s="2">
        <v>146.28536774729571</v>
      </c>
      <c r="O3440" s="2">
        <f t="shared" si="485"/>
        <v>4647.2103176541532</v>
      </c>
      <c r="P3440" s="2">
        <v>170.68919343910471</v>
      </c>
      <c r="Q3440" s="2">
        <f t="shared" si="486"/>
        <v>4817.8995110932583</v>
      </c>
      <c r="R3440" s="2">
        <f t="shared" si="487"/>
        <v>316.97456118640093</v>
      </c>
      <c r="T3440" s="27">
        <f t="shared" si="488"/>
        <v>0.215342544406667</v>
      </c>
    </row>
    <row r="3441" spans="1:20" x14ac:dyDescent="0.25">
      <c r="A3441" s="22">
        <v>40321</v>
      </c>
      <c r="B3441" s="23">
        <v>0.875</v>
      </c>
      <c r="C3441" s="24">
        <v>4495.2624749465349</v>
      </c>
      <c r="D3441" s="2">
        <v>145.9175250534615</v>
      </c>
      <c r="E3441" s="2">
        <f t="shared" si="480"/>
        <v>4641.1799999999967</v>
      </c>
      <c r="F3441" s="2">
        <v>170.52056912373175</v>
      </c>
      <c r="G3441" s="2">
        <f t="shared" si="481"/>
        <v>4811.7005691237282</v>
      </c>
      <c r="H3441" s="2">
        <f t="shared" si="482"/>
        <v>316.43809417719331</v>
      </c>
      <c r="I3441" s="25"/>
      <c r="K3441" s="24">
        <f t="shared" si="483"/>
        <v>4495.2624749465349</v>
      </c>
      <c r="L3441" s="25">
        <v>0</v>
      </c>
      <c r="M3441" s="26">
        <f t="shared" si="484"/>
        <v>4495.2624749465349</v>
      </c>
      <c r="N3441" s="2">
        <v>145.9175250534615</v>
      </c>
      <c r="O3441" s="2">
        <f t="shared" si="485"/>
        <v>4641.1799999999967</v>
      </c>
      <c r="P3441" s="2">
        <v>170.52056912373175</v>
      </c>
      <c r="Q3441" s="2">
        <f t="shared" si="486"/>
        <v>4811.7005691237282</v>
      </c>
      <c r="R3441" s="2">
        <f t="shared" si="487"/>
        <v>316.43809417719331</v>
      </c>
      <c r="T3441" s="27">
        <f t="shared" si="488"/>
        <v>0</v>
      </c>
    </row>
    <row r="3442" spans="1:20" x14ac:dyDescent="0.25">
      <c r="A3442" s="22">
        <v>40321</v>
      </c>
      <c r="B3442" s="23">
        <v>0.91666666666666663</v>
      </c>
      <c r="C3442" s="24">
        <v>4419.4525962125217</v>
      </c>
      <c r="D3442" s="2">
        <v>141.03740378747466</v>
      </c>
      <c r="E3442" s="2">
        <f t="shared" si="480"/>
        <v>4560.4899999999961</v>
      </c>
      <c r="F3442" s="2">
        <v>168.25103678798882</v>
      </c>
      <c r="G3442" s="2">
        <f t="shared" si="481"/>
        <v>4728.7410367879847</v>
      </c>
      <c r="H3442" s="2">
        <f t="shared" si="482"/>
        <v>309.28844057546303</v>
      </c>
      <c r="I3442" s="25"/>
      <c r="K3442" s="24">
        <f t="shared" si="483"/>
        <v>4419.4525962125217</v>
      </c>
      <c r="L3442" s="25">
        <v>0</v>
      </c>
      <c r="M3442" s="26">
        <f t="shared" si="484"/>
        <v>4419.4525962125217</v>
      </c>
      <c r="N3442" s="2">
        <v>141.03740378747466</v>
      </c>
      <c r="O3442" s="2">
        <f t="shared" si="485"/>
        <v>4560.4899999999961</v>
      </c>
      <c r="P3442" s="2">
        <v>168.25103678798882</v>
      </c>
      <c r="Q3442" s="2">
        <f t="shared" si="486"/>
        <v>4728.7410367879847</v>
      </c>
      <c r="R3442" s="2">
        <f t="shared" si="487"/>
        <v>309.28844057546303</v>
      </c>
      <c r="T3442" s="27">
        <f t="shared" si="488"/>
        <v>0</v>
      </c>
    </row>
    <row r="3443" spans="1:20" x14ac:dyDescent="0.25">
      <c r="A3443" s="22">
        <v>40321</v>
      </c>
      <c r="B3443" s="23">
        <v>0.95833333333333337</v>
      </c>
      <c r="C3443" s="24">
        <v>4169.0141189348797</v>
      </c>
      <c r="D3443" s="2">
        <v>125.50588106512572</v>
      </c>
      <c r="E3443" s="2">
        <f t="shared" si="480"/>
        <v>4294.520000000005</v>
      </c>
      <c r="F3443" s="2">
        <v>160.59605804467421</v>
      </c>
      <c r="G3443" s="2">
        <f t="shared" si="481"/>
        <v>4455.1160580446794</v>
      </c>
      <c r="H3443" s="2">
        <f t="shared" si="482"/>
        <v>286.10193910979979</v>
      </c>
      <c r="I3443" s="25"/>
      <c r="K3443" s="24">
        <f t="shared" si="483"/>
        <v>4169.0141189348797</v>
      </c>
      <c r="L3443" s="25">
        <v>0</v>
      </c>
      <c r="M3443" s="26">
        <f t="shared" si="484"/>
        <v>4169.0141189348797</v>
      </c>
      <c r="N3443" s="2">
        <v>125.50588106512572</v>
      </c>
      <c r="O3443" s="2">
        <f t="shared" si="485"/>
        <v>4294.520000000005</v>
      </c>
      <c r="P3443" s="2">
        <v>160.59605804467421</v>
      </c>
      <c r="Q3443" s="2">
        <f t="shared" si="486"/>
        <v>4455.1160580446794</v>
      </c>
      <c r="R3443" s="2">
        <f t="shared" si="487"/>
        <v>286.10193910979979</v>
      </c>
      <c r="T3443" s="27">
        <f t="shared" si="488"/>
        <v>0</v>
      </c>
    </row>
    <row r="3444" spans="1:20" x14ac:dyDescent="0.25">
      <c r="A3444" s="22">
        <v>40321</v>
      </c>
      <c r="B3444" s="23">
        <v>1</v>
      </c>
      <c r="C3444" s="24">
        <v>3858.3802634816921</v>
      </c>
      <c r="D3444" s="2">
        <v>107.4997365183105</v>
      </c>
      <c r="E3444" s="2">
        <f t="shared" si="480"/>
        <v>3965.8800000000024</v>
      </c>
      <c r="F3444" s="2">
        <v>150.76824044017951</v>
      </c>
      <c r="G3444" s="2">
        <f t="shared" si="481"/>
        <v>4116.6482404401822</v>
      </c>
      <c r="H3444" s="2">
        <f t="shared" si="482"/>
        <v>258.26797695849018</v>
      </c>
      <c r="I3444" s="25"/>
      <c r="K3444" s="24">
        <f t="shared" si="483"/>
        <v>3858.3802634816921</v>
      </c>
      <c r="L3444" s="25">
        <v>0</v>
      </c>
      <c r="M3444" s="26">
        <f t="shared" si="484"/>
        <v>3858.3802634816921</v>
      </c>
      <c r="N3444" s="2">
        <v>107.4997365183105</v>
      </c>
      <c r="O3444" s="2">
        <f t="shared" si="485"/>
        <v>3965.8800000000024</v>
      </c>
      <c r="P3444" s="2">
        <v>150.76824044017951</v>
      </c>
      <c r="Q3444" s="2">
        <f t="shared" si="486"/>
        <v>4116.6482404401822</v>
      </c>
      <c r="R3444" s="2">
        <f t="shared" si="487"/>
        <v>258.26797695849018</v>
      </c>
      <c r="T3444" s="27">
        <f t="shared" si="488"/>
        <v>0</v>
      </c>
    </row>
    <row r="3445" spans="1:20" x14ac:dyDescent="0.25">
      <c r="A3445" s="22">
        <v>40322</v>
      </c>
      <c r="B3445" s="23">
        <v>4.1666666666666664E-2</v>
      </c>
      <c r="C3445" s="24">
        <v>3663.6474789120366</v>
      </c>
      <c r="D3445" s="2">
        <v>96.922521087961869</v>
      </c>
      <c r="E3445" s="2">
        <f t="shared" si="480"/>
        <v>3760.5699999999983</v>
      </c>
      <c r="F3445" s="2">
        <v>144.42147689908518</v>
      </c>
      <c r="G3445" s="2">
        <f t="shared" si="481"/>
        <v>3904.9914768990834</v>
      </c>
      <c r="H3445" s="2">
        <f t="shared" si="482"/>
        <v>241.34399798704681</v>
      </c>
      <c r="I3445" s="25"/>
      <c r="K3445" s="24">
        <f t="shared" si="483"/>
        <v>3663.6474789120366</v>
      </c>
      <c r="L3445" s="25">
        <v>0</v>
      </c>
      <c r="M3445" s="26">
        <f t="shared" si="484"/>
        <v>3663.6474789120366</v>
      </c>
      <c r="N3445" s="2">
        <v>96.922521087961869</v>
      </c>
      <c r="O3445" s="2">
        <f t="shared" si="485"/>
        <v>3760.5699999999983</v>
      </c>
      <c r="P3445" s="2">
        <v>144.42147689908518</v>
      </c>
      <c r="Q3445" s="2">
        <f t="shared" si="486"/>
        <v>3904.9914768990834</v>
      </c>
      <c r="R3445" s="2">
        <f t="shared" si="487"/>
        <v>241.34399798704681</v>
      </c>
      <c r="T3445" s="27">
        <f t="shared" si="488"/>
        <v>0</v>
      </c>
    </row>
    <row r="3446" spans="1:20" x14ac:dyDescent="0.25">
      <c r="A3446" s="22">
        <v>40322</v>
      </c>
      <c r="B3446" s="23">
        <v>8.3333333333333329E-2</v>
      </c>
      <c r="C3446" s="24">
        <v>3530.3804448761439</v>
      </c>
      <c r="D3446" s="2">
        <v>89.99955512385678</v>
      </c>
      <c r="E3446" s="2">
        <f t="shared" si="480"/>
        <v>3620.3800000000006</v>
      </c>
      <c r="F3446" s="2">
        <v>139.99628373630182</v>
      </c>
      <c r="G3446" s="2">
        <f t="shared" si="481"/>
        <v>3760.3762837363024</v>
      </c>
      <c r="H3446" s="2">
        <f t="shared" si="482"/>
        <v>229.99583886015853</v>
      </c>
      <c r="I3446" s="25"/>
      <c r="K3446" s="24">
        <f t="shared" si="483"/>
        <v>3530.3804448761439</v>
      </c>
      <c r="L3446" s="25">
        <v>0</v>
      </c>
      <c r="M3446" s="26">
        <f t="shared" si="484"/>
        <v>3530.3804448761439</v>
      </c>
      <c r="N3446" s="2">
        <v>89.99955512385678</v>
      </c>
      <c r="O3446" s="2">
        <f t="shared" si="485"/>
        <v>3620.3800000000006</v>
      </c>
      <c r="P3446" s="2">
        <v>139.99628373630182</v>
      </c>
      <c r="Q3446" s="2">
        <f t="shared" si="486"/>
        <v>3760.3762837363024</v>
      </c>
      <c r="R3446" s="2">
        <f t="shared" si="487"/>
        <v>229.99583886015853</v>
      </c>
      <c r="T3446" s="27">
        <f t="shared" si="488"/>
        <v>0</v>
      </c>
    </row>
    <row r="3447" spans="1:20" x14ac:dyDescent="0.25">
      <c r="A3447" s="22">
        <v>40322</v>
      </c>
      <c r="B3447" s="23">
        <v>0.125</v>
      </c>
      <c r="C3447" s="24">
        <v>3474.1543466288495</v>
      </c>
      <c r="D3447" s="2">
        <v>87.155653371149128</v>
      </c>
      <c r="E3447" s="2">
        <f t="shared" si="480"/>
        <v>3561.3099999999986</v>
      </c>
      <c r="F3447" s="2">
        <v>138.10946615773969</v>
      </c>
      <c r="G3447" s="2">
        <f t="shared" si="481"/>
        <v>3699.4194661577385</v>
      </c>
      <c r="H3447" s="2">
        <f t="shared" si="482"/>
        <v>225.26511952888904</v>
      </c>
      <c r="I3447" s="25"/>
      <c r="K3447" s="24">
        <f t="shared" si="483"/>
        <v>3474.1543466288495</v>
      </c>
      <c r="L3447" s="25">
        <v>0</v>
      </c>
      <c r="M3447" s="26">
        <f t="shared" si="484"/>
        <v>3474.1543466288495</v>
      </c>
      <c r="N3447" s="2">
        <v>87.155653371149128</v>
      </c>
      <c r="O3447" s="2">
        <f t="shared" si="485"/>
        <v>3561.3099999999986</v>
      </c>
      <c r="P3447" s="2">
        <v>138.10946615773969</v>
      </c>
      <c r="Q3447" s="2">
        <f t="shared" si="486"/>
        <v>3699.4194661577385</v>
      </c>
      <c r="R3447" s="2">
        <f t="shared" si="487"/>
        <v>225.26511952888904</v>
      </c>
      <c r="T3447" s="27">
        <f t="shared" si="488"/>
        <v>0</v>
      </c>
    </row>
    <row r="3448" spans="1:20" x14ac:dyDescent="0.25">
      <c r="A3448" s="22">
        <v>40322</v>
      </c>
      <c r="B3448" s="23">
        <v>0.16666666666666666</v>
      </c>
      <c r="C3448" s="24">
        <v>3472.7831320133009</v>
      </c>
      <c r="D3448" s="2">
        <v>87.086867986693932</v>
      </c>
      <c r="E3448" s="2">
        <f t="shared" si="480"/>
        <v>3559.8699999999949</v>
      </c>
      <c r="F3448" s="2">
        <v>138.06330500264909</v>
      </c>
      <c r="G3448" s="2">
        <f t="shared" si="481"/>
        <v>3697.9333050026439</v>
      </c>
      <c r="H3448" s="2">
        <f t="shared" si="482"/>
        <v>225.15017298934299</v>
      </c>
      <c r="I3448" s="25"/>
      <c r="K3448" s="24">
        <f t="shared" si="483"/>
        <v>3472.7831320133009</v>
      </c>
      <c r="L3448" s="25">
        <v>0</v>
      </c>
      <c r="M3448" s="26">
        <f t="shared" si="484"/>
        <v>3472.7831320133009</v>
      </c>
      <c r="N3448" s="2">
        <v>87.086867986693932</v>
      </c>
      <c r="O3448" s="2">
        <f t="shared" si="485"/>
        <v>3559.8699999999949</v>
      </c>
      <c r="P3448" s="2">
        <v>138.06330500264909</v>
      </c>
      <c r="Q3448" s="2">
        <f t="shared" si="486"/>
        <v>3697.9333050026439</v>
      </c>
      <c r="R3448" s="2">
        <f t="shared" si="487"/>
        <v>225.15017298934299</v>
      </c>
      <c r="T3448" s="27">
        <f t="shared" si="488"/>
        <v>0</v>
      </c>
    </row>
    <row r="3449" spans="1:20" x14ac:dyDescent="0.25">
      <c r="A3449" s="22">
        <v>40322</v>
      </c>
      <c r="B3449" s="23">
        <v>0.20833333333333334</v>
      </c>
      <c r="C3449" s="24">
        <v>3525.099496624382</v>
      </c>
      <c r="D3449" s="2">
        <v>89.730503375613736</v>
      </c>
      <c r="E3449" s="2">
        <f t="shared" si="480"/>
        <v>3614.8299999999958</v>
      </c>
      <c r="F3449" s="2">
        <v>139.81956635967495</v>
      </c>
      <c r="G3449" s="2">
        <f t="shared" si="481"/>
        <v>3754.6495663596706</v>
      </c>
      <c r="H3449" s="2">
        <f t="shared" si="482"/>
        <v>229.55006973528862</v>
      </c>
      <c r="I3449" s="25"/>
      <c r="K3449" s="24">
        <f t="shared" si="483"/>
        <v>3525.099496624382</v>
      </c>
      <c r="L3449" s="25">
        <v>0</v>
      </c>
      <c r="M3449" s="26">
        <f t="shared" si="484"/>
        <v>3525.099496624382</v>
      </c>
      <c r="N3449" s="2">
        <v>89.730503375613736</v>
      </c>
      <c r="O3449" s="2">
        <f t="shared" si="485"/>
        <v>3614.8299999999958</v>
      </c>
      <c r="P3449" s="2">
        <v>139.81956635967495</v>
      </c>
      <c r="Q3449" s="2">
        <f t="shared" si="486"/>
        <v>3754.6495663596706</v>
      </c>
      <c r="R3449" s="2">
        <f t="shared" si="487"/>
        <v>229.55006973528862</v>
      </c>
      <c r="T3449" s="27">
        <f t="shared" si="488"/>
        <v>0</v>
      </c>
    </row>
    <row r="3450" spans="1:20" x14ac:dyDescent="0.25">
      <c r="A3450" s="22">
        <v>40322</v>
      </c>
      <c r="B3450" s="23">
        <v>0.25</v>
      </c>
      <c r="C3450" s="24">
        <v>3819.0980337939327</v>
      </c>
      <c r="D3450" s="2">
        <v>105.32196620607282</v>
      </c>
      <c r="E3450" s="2">
        <f t="shared" si="480"/>
        <v>3924.4200000000055</v>
      </c>
      <c r="F3450" s="2">
        <v>149.49941590441898</v>
      </c>
      <c r="G3450" s="2">
        <f t="shared" si="481"/>
        <v>4073.9194159044246</v>
      </c>
      <c r="H3450" s="2">
        <f t="shared" si="482"/>
        <v>254.82138211049187</v>
      </c>
      <c r="I3450" s="25"/>
      <c r="K3450" s="24">
        <f t="shared" si="483"/>
        <v>3819.0980337939327</v>
      </c>
      <c r="L3450" s="25">
        <v>0</v>
      </c>
      <c r="M3450" s="26">
        <f t="shared" si="484"/>
        <v>3819.0980337939327</v>
      </c>
      <c r="N3450" s="2">
        <v>105.32196620607282</v>
      </c>
      <c r="O3450" s="2">
        <f t="shared" si="485"/>
        <v>3924.4200000000055</v>
      </c>
      <c r="P3450" s="2">
        <v>149.49941590441898</v>
      </c>
      <c r="Q3450" s="2">
        <f t="shared" si="486"/>
        <v>4073.9194159044246</v>
      </c>
      <c r="R3450" s="2">
        <f t="shared" si="487"/>
        <v>254.82138211049187</v>
      </c>
      <c r="T3450" s="27">
        <f t="shared" si="488"/>
        <v>0</v>
      </c>
    </row>
    <row r="3451" spans="1:20" x14ac:dyDescent="0.25">
      <c r="A3451" s="22">
        <v>40322</v>
      </c>
      <c r="B3451" s="23">
        <v>0.29166666666666669</v>
      </c>
      <c r="C3451" s="24">
        <v>4162.2321233108732</v>
      </c>
      <c r="D3451" s="2">
        <v>125.09787668912551</v>
      </c>
      <c r="E3451" s="2">
        <f t="shared" si="480"/>
        <v>4287.329999999999</v>
      </c>
      <c r="F3451" s="2">
        <v>160.38541025675235</v>
      </c>
      <c r="G3451" s="2">
        <f t="shared" si="481"/>
        <v>4447.7154102567511</v>
      </c>
      <c r="H3451" s="2">
        <f t="shared" si="482"/>
        <v>285.48328694587781</v>
      </c>
      <c r="I3451" s="25"/>
      <c r="K3451" s="24">
        <f t="shared" si="483"/>
        <v>4162.2321233108732</v>
      </c>
      <c r="L3451" s="25">
        <v>0.72808776402539033</v>
      </c>
      <c r="M3451" s="26">
        <f t="shared" si="484"/>
        <v>4161.5040355468482</v>
      </c>
      <c r="N3451" s="2">
        <v>125.05411446527879</v>
      </c>
      <c r="O3451" s="2">
        <f t="shared" si="485"/>
        <v>4286.558150012127</v>
      </c>
      <c r="P3451" s="2">
        <v>160.36278550670022</v>
      </c>
      <c r="Q3451" s="2">
        <f t="shared" si="486"/>
        <v>4446.9209355188268</v>
      </c>
      <c r="R3451" s="2">
        <f t="shared" si="487"/>
        <v>285.41689997197864</v>
      </c>
      <c r="T3451" s="27">
        <f t="shared" si="488"/>
        <v>6.6386973899170698E-2</v>
      </c>
    </row>
    <row r="3452" spans="1:20" x14ac:dyDescent="0.25">
      <c r="A3452" s="22">
        <v>40322</v>
      </c>
      <c r="B3452" s="23">
        <v>0.33333333333333331</v>
      </c>
      <c r="C3452" s="24">
        <v>4525.8593481010685</v>
      </c>
      <c r="D3452" s="2">
        <v>147.91065189893024</v>
      </c>
      <c r="E3452" s="2">
        <f t="shared" si="480"/>
        <v>4673.7699999999986</v>
      </c>
      <c r="F3452" s="2">
        <v>171.43024044206373</v>
      </c>
      <c r="G3452" s="2">
        <f t="shared" si="481"/>
        <v>4845.2002404420627</v>
      </c>
      <c r="H3452" s="2">
        <f t="shared" si="482"/>
        <v>319.34089234099429</v>
      </c>
      <c r="I3452" s="25"/>
      <c r="K3452" s="24">
        <f t="shared" si="483"/>
        <v>4525.8593481010685</v>
      </c>
      <c r="L3452" s="25">
        <v>5.3244369148192634</v>
      </c>
      <c r="M3452" s="26">
        <f t="shared" si="484"/>
        <v>4520.5349111862488</v>
      </c>
      <c r="N3452" s="2">
        <v>147.56283831297472</v>
      </c>
      <c r="O3452" s="2">
        <f t="shared" si="485"/>
        <v>4668.0977494992239</v>
      </c>
      <c r="P3452" s="2">
        <v>171.27220163978134</v>
      </c>
      <c r="Q3452" s="2">
        <f t="shared" si="486"/>
        <v>4839.369951139005</v>
      </c>
      <c r="R3452" s="2">
        <f t="shared" si="487"/>
        <v>318.83503995275623</v>
      </c>
      <c r="T3452" s="27">
        <f t="shared" si="488"/>
        <v>0.50585238823805412</v>
      </c>
    </row>
    <row r="3453" spans="1:20" x14ac:dyDescent="0.25">
      <c r="A3453" s="22">
        <v>40322</v>
      </c>
      <c r="B3453" s="23">
        <v>0.375</v>
      </c>
      <c r="C3453" s="24">
        <v>4656.7034320282428</v>
      </c>
      <c r="D3453" s="2">
        <v>156.58656797174916</v>
      </c>
      <c r="E3453" s="2">
        <f t="shared" si="480"/>
        <v>4813.2899999999918</v>
      </c>
      <c r="F3453" s="2">
        <v>175.27924777892076</v>
      </c>
      <c r="G3453" s="2">
        <f t="shared" si="481"/>
        <v>4988.5692477789125</v>
      </c>
      <c r="H3453" s="2">
        <f t="shared" si="482"/>
        <v>331.86581575066975</v>
      </c>
      <c r="I3453" s="25"/>
      <c r="K3453" s="24">
        <f t="shared" si="483"/>
        <v>4656.7034320282428</v>
      </c>
      <c r="L3453" s="25">
        <v>14.909402954721529</v>
      </c>
      <c r="M3453" s="26">
        <f t="shared" si="484"/>
        <v>4641.7940290735214</v>
      </c>
      <c r="N3453" s="2">
        <v>155.58548430804188</v>
      </c>
      <c r="O3453" s="2">
        <f t="shared" si="485"/>
        <v>4797.3795133815629</v>
      </c>
      <c r="P3453" s="2">
        <v>174.84403214086134</v>
      </c>
      <c r="Q3453" s="2">
        <f t="shared" si="486"/>
        <v>4972.2235455224245</v>
      </c>
      <c r="R3453" s="2">
        <f t="shared" si="487"/>
        <v>330.42951644890309</v>
      </c>
      <c r="T3453" s="27">
        <f t="shared" si="488"/>
        <v>1.4362993017666668</v>
      </c>
    </row>
    <row r="3454" spans="1:20" x14ac:dyDescent="0.25">
      <c r="A3454" s="22">
        <v>40322</v>
      </c>
      <c r="B3454" s="23">
        <v>0.41666666666666669</v>
      </c>
      <c r="C3454" s="24">
        <v>4718.2284133383164</v>
      </c>
      <c r="D3454" s="2">
        <v>160.75158666168673</v>
      </c>
      <c r="E3454" s="2">
        <f t="shared" si="480"/>
        <v>4878.9800000000032</v>
      </c>
      <c r="F3454" s="2">
        <v>177.06600778217575</v>
      </c>
      <c r="G3454" s="2">
        <f t="shared" si="481"/>
        <v>5056.046007782179</v>
      </c>
      <c r="H3454" s="2">
        <f t="shared" si="482"/>
        <v>337.81759444386262</v>
      </c>
      <c r="I3454" s="25"/>
      <c r="K3454" s="24">
        <f t="shared" si="483"/>
        <v>4718.2284133383164</v>
      </c>
      <c r="L3454" s="25">
        <v>24.543371539598954</v>
      </c>
      <c r="M3454" s="26">
        <f t="shared" si="484"/>
        <v>4693.6850417987171</v>
      </c>
      <c r="N3454" s="2">
        <v>159.08353502025989</v>
      </c>
      <c r="O3454" s="2">
        <f t="shared" si="485"/>
        <v>4852.7685768189767</v>
      </c>
      <c r="P3454" s="2">
        <v>176.35501485560653</v>
      </c>
      <c r="Q3454" s="2">
        <f t="shared" si="486"/>
        <v>5029.1235916745836</v>
      </c>
      <c r="R3454" s="2">
        <f t="shared" si="487"/>
        <v>335.43854987586656</v>
      </c>
      <c r="T3454" s="27">
        <f t="shared" si="488"/>
        <v>2.3790445679960612</v>
      </c>
    </row>
    <row r="3455" spans="1:20" x14ac:dyDescent="0.25">
      <c r="A3455" s="22">
        <v>40322</v>
      </c>
      <c r="B3455" s="23">
        <v>0.45833333333333331</v>
      </c>
      <c r="C3455" s="24">
        <v>4734.8722884402114</v>
      </c>
      <c r="D3455" s="2">
        <v>161.88771155978574</v>
      </c>
      <c r="E3455" s="2">
        <f t="shared" si="480"/>
        <v>4896.7599999999975</v>
      </c>
      <c r="F3455" s="2">
        <v>177.5468183379507</v>
      </c>
      <c r="G3455" s="2">
        <f t="shared" si="481"/>
        <v>5074.3068183379482</v>
      </c>
      <c r="H3455" s="2">
        <f t="shared" si="482"/>
        <v>339.43452989773687</v>
      </c>
      <c r="I3455" s="25"/>
      <c r="K3455" s="24">
        <f t="shared" si="483"/>
        <v>4734.8722884402114</v>
      </c>
      <c r="L3455" s="25">
        <v>32.866711918039428</v>
      </c>
      <c r="M3455" s="26">
        <f t="shared" si="484"/>
        <v>4702.0055765221723</v>
      </c>
      <c r="N3455" s="2">
        <v>159.64805236512294</v>
      </c>
      <c r="O3455" s="2">
        <f t="shared" si="485"/>
        <v>4861.6536288872949</v>
      </c>
      <c r="P3455" s="2">
        <v>176.59631541435161</v>
      </c>
      <c r="Q3455" s="2">
        <f t="shared" si="486"/>
        <v>5038.2499443016468</v>
      </c>
      <c r="R3455" s="2">
        <f t="shared" si="487"/>
        <v>336.24436777947449</v>
      </c>
      <c r="T3455" s="27">
        <f t="shared" si="488"/>
        <v>3.1901621182623785</v>
      </c>
    </row>
    <row r="3456" spans="1:20" x14ac:dyDescent="0.25">
      <c r="A3456" s="22">
        <v>40322</v>
      </c>
      <c r="B3456" s="23">
        <v>0.5</v>
      </c>
      <c r="C3456" s="24">
        <v>4761.6275660045685</v>
      </c>
      <c r="D3456" s="2">
        <v>163.72243399543308</v>
      </c>
      <c r="E3456" s="2">
        <f t="shared" si="480"/>
        <v>4925.3500000000013</v>
      </c>
      <c r="F3456" s="2">
        <v>178.31745109926121</v>
      </c>
      <c r="G3456" s="2">
        <f t="shared" si="481"/>
        <v>5103.6674510992625</v>
      </c>
      <c r="H3456" s="2">
        <f t="shared" si="482"/>
        <v>342.039885094694</v>
      </c>
      <c r="I3456" s="25"/>
      <c r="K3456" s="24">
        <f t="shared" si="483"/>
        <v>4761.6275660045685</v>
      </c>
      <c r="L3456" s="25">
        <v>24.162310276283065</v>
      </c>
      <c r="M3456" s="26">
        <f t="shared" si="484"/>
        <v>4737.4652557282852</v>
      </c>
      <c r="N3456" s="2">
        <v>162.06506987250907</v>
      </c>
      <c r="O3456" s="2">
        <f t="shared" si="485"/>
        <v>4899.5303256007946</v>
      </c>
      <c r="P3456" s="2">
        <v>177.62162653829219</v>
      </c>
      <c r="Q3456" s="2">
        <f t="shared" si="486"/>
        <v>5077.1519521390865</v>
      </c>
      <c r="R3456" s="2">
        <f t="shared" si="487"/>
        <v>339.68669641080123</v>
      </c>
      <c r="T3456" s="27">
        <f t="shared" si="488"/>
        <v>2.3531886838927676</v>
      </c>
    </row>
    <row r="3457" spans="1:20" x14ac:dyDescent="0.25">
      <c r="A3457" s="22">
        <v>40322</v>
      </c>
      <c r="B3457" s="23">
        <v>0.54166666666666663</v>
      </c>
      <c r="C3457" s="24">
        <v>4688.5353514223616</v>
      </c>
      <c r="D3457" s="2">
        <v>158.7346485776402</v>
      </c>
      <c r="E3457" s="2">
        <f t="shared" si="480"/>
        <v>4847.2700000000023</v>
      </c>
      <c r="F3457" s="2">
        <v>176.20553492109806</v>
      </c>
      <c r="G3457" s="2">
        <f t="shared" si="481"/>
        <v>5023.4755349211</v>
      </c>
      <c r="H3457" s="2">
        <f t="shared" si="482"/>
        <v>334.94018349873841</v>
      </c>
      <c r="I3457" s="25"/>
      <c r="K3457" s="24">
        <f t="shared" si="483"/>
        <v>4688.5353514223616</v>
      </c>
      <c r="L3457" s="25">
        <v>31.522288202732401</v>
      </c>
      <c r="M3457" s="26">
        <f t="shared" si="484"/>
        <v>4657.0130632196287</v>
      </c>
      <c r="N3457" s="2">
        <v>156.60739201527852</v>
      </c>
      <c r="O3457" s="2">
        <f t="shared" si="485"/>
        <v>4813.6204552349072</v>
      </c>
      <c r="P3457" s="2">
        <v>175.28827691786671</v>
      </c>
      <c r="Q3457" s="2">
        <f t="shared" si="486"/>
        <v>4988.9087321527741</v>
      </c>
      <c r="R3457" s="2">
        <f t="shared" si="487"/>
        <v>331.89566893314532</v>
      </c>
      <c r="T3457" s="27">
        <f t="shared" si="488"/>
        <v>3.0445145655930901</v>
      </c>
    </row>
    <row r="3458" spans="1:20" x14ac:dyDescent="0.25">
      <c r="A3458" s="22">
        <v>40322</v>
      </c>
      <c r="B3458" s="23">
        <v>0.58333333333333337</v>
      </c>
      <c r="C3458" s="24">
        <v>4694.7633613961261</v>
      </c>
      <c r="D3458" s="2">
        <v>159.15663860386331</v>
      </c>
      <c r="E3458" s="2">
        <f t="shared" si="480"/>
        <v>4853.9199999999892</v>
      </c>
      <c r="F3458" s="2">
        <v>176.3863020670029</v>
      </c>
      <c r="G3458" s="2">
        <f t="shared" si="481"/>
        <v>5030.3063020669924</v>
      </c>
      <c r="H3458" s="2">
        <f t="shared" si="482"/>
        <v>335.5429406708663</v>
      </c>
      <c r="I3458" s="25"/>
      <c r="K3458" s="24">
        <f t="shared" si="483"/>
        <v>4694.7633613961261</v>
      </c>
      <c r="L3458" s="25">
        <v>41.395086089347352</v>
      </c>
      <c r="M3458" s="26">
        <f t="shared" si="484"/>
        <v>4653.3682753067787</v>
      </c>
      <c r="N3458" s="2">
        <v>156.36235196296568</v>
      </c>
      <c r="O3458" s="2">
        <f t="shared" si="485"/>
        <v>4809.7306272697442</v>
      </c>
      <c r="P3458" s="2">
        <v>175.18196769473769</v>
      </c>
      <c r="Q3458" s="2">
        <f t="shared" si="486"/>
        <v>4984.9125949644822</v>
      </c>
      <c r="R3458" s="2">
        <f t="shared" si="487"/>
        <v>331.54431965770345</v>
      </c>
      <c r="T3458" s="27">
        <f t="shared" si="488"/>
        <v>3.9986210131628468</v>
      </c>
    </row>
    <row r="3459" spans="1:20" x14ac:dyDescent="0.25">
      <c r="A3459" s="22">
        <v>40322</v>
      </c>
      <c r="B3459" s="23">
        <v>0.625</v>
      </c>
      <c r="C3459" s="24">
        <v>4655.9725795435861</v>
      </c>
      <c r="D3459" s="2">
        <v>156.53742045641533</v>
      </c>
      <c r="E3459" s="2">
        <f t="shared" si="480"/>
        <v>4812.5100000000011</v>
      </c>
      <c r="F3459" s="2">
        <v>175.25793394188923</v>
      </c>
      <c r="G3459" s="2">
        <f t="shared" si="481"/>
        <v>4987.7679339418901</v>
      </c>
      <c r="H3459" s="2">
        <f t="shared" si="482"/>
        <v>331.79535439830397</v>
      </c>
      <c r="I3459" s="25"/>
      <c r="K3459" s="24">
        <f t="shared" si="483"/>
        <v>4655.9725795435861</v>
      </c>
      <c r="L3459" s="25">
        <v>37.911482341089993</v>
      </c>
      <c r="M3459" s="26">
        <f t="shared" si="484"/>
        <v>4618.0610972024961</v>
      </c>
      <c r="N3459" s="2">
        <v>153.99857199621229</v>
      </c>
      <c r="O3459" s="2">
        <f t="shared" si="485"/>
        <v>4772.0596691987084</v>
      </c>
      <c r="P3459" s="2">
        <v>174.14946093788569</v>
      </c>
      <c r="Q3459" s="2">
        <f t="shared" si="486"/>
        <v>4946.2091301365945</v>
      </c>
      <c r="R3459" s="2">
        <f t="shared" si="487"/>
        <v>328.14803293409841</v>
      </c>
      <c r="T3459" s="27">
        <f t="shared" si="488"/>
        <v>3.6473214642055609</v>
      </c>
    </row>
    <row r="3460" spans="1:20" x14ac:dyDescent="0.25">
      <c r="A3460" s="22">
        <v>40322</v>
      </c>
      <c r="B3460" s="23">
        <v>0.66666666666666663</v>
      </c>
      <c r="C3460" s="24">
        <v>4594.8927430681224</v>
      </c>
      <c r="D3460" s="2">
        <v>152.45725693188697</v>
      </c>
      <c r="E3460" s="2">
        <f t="shared" si="480"/>
        <v>4747.3500000000095</v>
      </c>
      <c r="F3460" s="2">
        <v>173.46929293150703</v>
      </c>
      <c r="G3460" s="2">
        <f t="shared" si="481"/>
        <v>4920.8192929315164</v>
      </c>
      <c r="H3460" s="2">
        <f t="shared" si="482"/>
        <v>325.92654986339403</v>
      </c>
      <c r="I3460" s="25"/>
      <c r="K3460" s="24">
        <f t="shared" si="483"/>
        <v>4594.8927430681224</v>
      </c>
      <c r="L3460" s="25">
        <v>33.780661333792835</v>
      </c>
      <c r="M3460" s="26">
        <f t="shared" si="484"/>
        <v>4561.1120817343299</v>
      </c>
      <c r="N3460" s="2">
        <v>150.22383125129366</v>
      </c>
      <c r="O3460" s="2">
        <f t="shared" si="485"/>
        <v>4711.3359129856235</v>
      </c>
      <c r="P3460" s="2">
        <v>172.47382429375392</v>
      </c>
      <c r="Q3460" s="2">
        <f t="shared" si="486"/>
        <v>4883.8097372793773</v>
      </c>
      <c r="R3460" s="2">
        <f t="shared" si="487"/>
        <v>322.69765554504738</v>
      </c>
      <c r="T3460" s="27">
        <f t="shared" si="488"/>
        <v>3.2288943183466472</v>
      </c>
    </row>
    <row r="3461" spans="1:20" x14ac:dyDescent="0.25">
      <c r="A3461" s="22">
        <v>40322</v>
      </c>
      <c r="B3461" s="23">
        <v>0.70833333333333337</v>
      </c>
      <c r="C3461" s="24">
        <v>4416.9051424583849</v>
      </c>
      <c r="D3461" s="2">
        <v>140.87485754160932</v>
      </c>
      <c r="E3461" s="2">
        <f t="shared" si="480"/>
        <v>4557.7799999999943</v>
      </c>
      <c r="F3461" s="2">
        <v>168.17438689012528</v>
      </c>
      <c r="G3461" s="2">
        <f t="shared" si="481"/>
        <v>4725.9543868901192</v>
      </c>
      <c r="H3461" s="2">
        <f t="shared" si="482"/>
        <v>309.04924443173422</v>
      </c>
      <c r="I3461" s="25"/>
      <c r="K3461" s="24">
        <f t="shared" si="483"/>
        <v>4416.9051424583849</v>
      </c>
      <c r="L3461" s="25">
        <v>27.544296218555864</v>
      </c>
      <c r="M3461" s="26">
        <f t="shared" si="484"/>
        <v>4389.3608462398288</v>
      </c>
      <c r="N3461" s="2">
        <v>139.1233144586318</v>
      </c>
      <c r="O3461" s="2">
        <f t="shared" si="485"/>
        <v>4528.484160698461</v>
      </c>
      <c r="P3461" s="2">
        <v>167.34400949860276</v>
      </c>
      <c r="Q3461" s="2">
        <f t="shared" si="486"/>
        <v>4695.8281701970636</v>
      </c>
      <c r="R3461" s="2">
        <f t="shared" si="487"/>
        <v>306.46732395723484</v>
      </c>
      <c r="T3461" s="27">
        <f t="shared" si="488"/>
        <v>2.581920474499384</v>
      </c>
    </row>
    <row r="3462" spans="1:20" x14ac:dyDescent="0.25">
      <c r="A3462" s="22">
        <v>40322</v>
      </c>
      <c r="B3462" s="23">
        <v>0.75</v>
      </c>
      <c r="C3462" s="24">
        <v>4359.2395571222223</v>
      </c>
      <c r="D3462" s="2">
        <v>137.22044287777382</v>
      </c>
      <c r="E3462" s="2">
        <f t="shared" si="480"/>
        <v>4496.4599999999964</v>
      </c>
      <c r="F3462" s="2">
        <v>166.43258983039567</v>
      </c>
      <c r="G3462" s="2">
        <f t="shared" si="481"/>
        <v>4662.8925898303924</v>
      </c>
      <c r="H3462" s="2">
        <f t="shared" si="482"/>
        <v>303.65303270817003</v>
      </c>
      <c r="I3462" s="25"/>
      <c r="K3462" s="24">
        <f t="shared" si="483"/>
        <v>4359.2395571222223</v>
      </c>
      <c r="L3462" s="25">
        <v>18.29856489441725</v>
      </c>
      <c r="M3462" s="26">
        <f t="shared" si="484"/>
        <v>4340.9409922278055</v>
      </c>
      <c r="N3462" s="2">
        <v>136.07085376828491</v>
      </c>
      <c r="O3462" s="2">
        <f t="shared" si="485"/>
        <v>4477.0118459960904</v>
      </c>
      <c r="P3462" s="2">
        <v>165.87719719978375</v>
      </c>
      <c r="Q3462" s="2">
        <f t="shared" si="486"/>
        <v>4642.8890431958744</v>
      </c>
      <c r="R3462" s="2">
        <f t="shared" si="487"/>
        <v>301.94805096806886</v>
      </c>
      <c r="T3462" s="27">
        <f t="shared" si="488"/>
        <v>1.7049817401011751</v>
      </c>
    </row>
    <row r="3463" spans="1:20" x14ac:dyDescent="0.25">
      <c r="A3463" s="22">
        <v>40322</v>
      </c>
      <c r="B3463" s="23">
        <v>0.79166666666666663</v>
      </c>
      <c r="C3463" s="24">
        <v>4356.2760637989677</v>
      </c>
      <c r="D3463" s="2">
        <v>137.03393620102494</v>
      </c>
      <c r="E3463" s="2">
        <f t="shared" si="480"/>
        <v>4493.3099999999922</v>
      </c>
      <c r="F3463" s="2">
        <v>166.34273035942709</v>
      </c>
      <c r="G3463" s="2">
        <f t="shared" si="481"/>
        <v>4659.6527303594194</v>
      </c>
      <c r="H3463" s="2">
        <f t="shared" si="482"/>
        <v>303.37666656045167</v>
      </c>
      <c r="I3463" s="25"/>
      <c r="K3463" s="24">
        <f t="shared" si="483"/>
        <v>4356.2760637989677</v>
      </c>
      <c r="L3463" s="25">
        <v>8.1429173485984663</v>
      </c>
      <c r="M3463" s="26">
        <f t="shared" si="484"/>
        <v>4348.1331464503692</v>
      </c>
      <c r="N3463" s="2">
        <v>136.52211688571927</v>
      </c>
      <c r="O3463" s="2">
        <f t="shared" si="485"/>
        <v>4484.6552633360889</v>
      </c>
      <c r="P3463" s="2">
        <v>166.09564529657717</v>
      </c>
      <c r="Q3463" s="2">
        <f t="shared" si="486"/>
        <v>4650.7509086326663</v>
      </c>
      <c r="R3463" s="2">
        <f t="shared" si="487"/>
        <v>302.61776218229716</v>
      </c>
      <c r="T3463" s="27">
        <f t="shared" si="488"/>
        <v>0.75890437815451151</v>
      </c>
    </row>
    <row r="3464" spans="1:20" x14ac:dyDescent="0.25">
      <c r="A3464" s="22">
        <v>40322</v>
      </c>
      <c r="B3464" s="23">
        <v>0.83333333333333337</v>
      </c>
      <c r="C3464" s="24">
        <v>4341.3438868428184</v>
      </c>
      <c r="D3464" s="2">
        <v>136.09611315717845</v>
      </c>
      <c r="E3464" s="2">
        <f t="shared" si="480"/>
        <v>4477.4399999999969</v>
      </c>
      <c r="F3464" s="2">
        <v>165.88943963324886</v>
      </c>
      <c r="G3464" s="2">
        <f t="shared" si="481"/>
        <v>4643.3294396332458</v>
      </c>
      <c r="H3464" s="2">
        <f t="shared" si="482"/>
        <v>301.98555279042739</v>
      </c>
      <c r="I3464" s="25"/>
      <c r="K3464" s="24">
        <f t="shared" si="483"/>
        <v>4341.3438868428184</v>
      </c>
      <c r="L3464" s="25">
        <v>2.1529109928821151</v>
      </c>
      <c r="M3464" s="26">
        <f t="shared" si="484"/>
        <v>4339.190975849936</v>
      </c>
      <c r="N3464" s="2">
        <v>135.961164084085</v>
      </c>
      <c r="O3464" s="2">
        <f t="shared" si="485"/>
        <v>4475.1521399340209</v>
      </c>
      <c r="P3464" s="2">
        <v>165.82401360586809</v>
      </c>
      <c r="Q3464" s="2">
        <f t="shared" si="486"/>
        <v>4640.9761535398893</v>
      </c>
      <c r="R3464" s="2">
        <f t="shared" si="487"/>
        <v>301.78517768995334</v>
      </c>
      <c r="T3464" s="27">
        <f t="shared" si="488"/>
        <v>0.20037510047404794</v>
      </c>
    </row>
    <row r="3465" spans="1:20" x14ac:dyDescent="0.25">
      <c r="A3465" s="22">
        <v>40322</v>
      </c>
      <c r="B3465" s="23">
        <v>0.875</v>
      </c>
      <c r="C3465" s="24">
        <v>4330.9827320949844</v>
      </c>
      <c r="D3465" s="2">
        <v>135.44726790501534</v>
      </c>
      <c r="E3465" s="2">
        <f t="shared" si="480"/>
        <v>4466.4299999999994</v>
      </c>
      <c r="F3465" s="2">
        <v>165.57440482479913</v>
      </c>
      <c r="G3465" s="2">
        <f t="shared" si="481"/>
        <v>4632.0044048247983</v>
      </c>
      <c r="H3465" s="2">
        <f t="shared" si="482"/>
        <v>301.02167272981387</v>
      </c>
      <c r="I3465" s="25"/>
      <c r="K3465" s="24">
        <f t="shared" si="483"/>
        <v>4330.9827320949844</v>
      </c>
      <c r="L3465" s="25">
        <v>0</v>
      </c>
      <c r="M3465" s="26">
        <f t="shared" si="484"/>
        <v>4330.9827320949844</v>
      </c>
      <c r="N3465" s="2">
        <v>135.44726790501534</v>
      </c>
      <c r="O3465" s="2">
        <f t="shared" si="485"/>
        <v>4466.4299999999994</v>
      </c>
      <c r="P3465" s="2">
        <v>165.57440482479913</v>
      </c>
      <c r="Q3465" s="2">
        <f t="shared" si="486"/>
        <v>4632.0044048247983</v>
      </c>
      <c r="R3465" s="2">
        <f t="shared" si="487"/>
        <v>301.02167272981387</v>
      </c>
      <c r="T3465" s="27">
        <f t="shared" si="488"/>
        <v>0</v>
      </c>
    </row>
    <row r="3466" spans="1:20" x14ac:dyDescent="0.25">
      <c r="A3466" s="22">
        <v>40322</v>
      </c>
      <c r="B3466" s="23">
        <v>0.91666666666666663</v>
      </c>
      <c r="C3466" s="24">
        <v>4321.7684541525723</v>
      </c>
      <c r="D3466" s="2">
        <v>134.87154584741734</v>
      </c>
      <c r="E3466" s="2">
        <f t="shared" si="480"/>
        <v>4456.6399999999894</v>
      </c>
      <c r="F3466" s="2">
        <v>165.29389386923921</v>
      </c>
      <c r="G3466" s="2">
        <f t="shared" si="481"/>
        <v>4621.933893869229</v>
      </c>
      <c r="H3466" s="2">
        <f t="shared" si="482"/>
        <v>300.16543971665669</v>
      </c>
      <c r="I3466" s="25"/>
      <c r="K3466" s="24">
        <f t="shared" si="483"/>
        <v>4321.7684541525723</v>
      </c>
      <c r="L3466" s="25">
        <v>0</v>
      </c>
      <c r="M3466" s="26">
        <f t="shared" si="484"/>
        <v>4321.7684541525723</v>
      </c>
      <c r="N3466" s="2">
        <v>134.87154584741734</v>
      </c>
      <c r="O3466" s="2">
        <f t="shared" si="485"/>
        <v>4456.6399999999894</v>
      </c>
      <c r="P3466" s="2">
        <v>165.29389386923921</v>
      </c>
      <c r="Q3466" s="2">
        <f t="shared" si="486"/>
        <v>4621.933893869229</v>
      </c>
      <c r="R3466" s="2">
        <f t="shared" si="487"/>
        <v>300.16543971665669</v>
      </c>
      <c r="T3466" s="27">
        <f t="shared" si="488"/>
        <v>0</v>
      </c>
    </row>
    <row r="3467" spans="1:20" x14ac:dyDescent="0.25">
      <c r="A3467" s="22">
        <v>40322</v>
      </c>
      <c r="B3467" s="23">
        <v>0.95833333333333337</v>
      </c>
      <c r="C3467" s="24">
        <v>4048.6277943489799</v>
      </c>
      <c r="D3467" s="2">
        <v>118.3622056510213</v>
      </c>
      <c r="E3467" s="2">
        <f t="shared" si="480"/>
        <v>4166.9900000000016</v>
      </c>
      <c r="F3467" s="2">
        <v>156.83078125194211</v>
      </c>
      <c r="G3467" s="2">
        <f t="shared" si="481"/>
        <v>4323.820781251944</v>
      </c>
      <c r="H3467" s="2">
        <f t="shared" si="482"/>
        <v>275.19298690296409</v>
      </c>
      <c r="I3467" s="25"/>
      <c r="K3467" s="24">
        <f t="shared" si="483"/>
        <v>4048.6277943489799</v>
      </c>
      <c r="L3467" s="25">
        <v>0</v>
      </c>
      <c r="M3467" s="26">
        <f t="shared" si="484"/>
        <v>4048.6277943489799</v>
      </c>
      <c r="N3467" s="2">
        <v>118.3622056510213</v>
      </c>
      <c r="O3467" s="2">
        <f t="shared" si="485"/>
        <v>4166.9900000000016</v>
      </c>
      <c r="P3467" s="2">
        <v>156.83078125194211</v>
      </c>
      <c r="Q3467" s="2">
        <f t="shared" si="486"/>
        <v>4323.820781251944</v>
      </c>
      <c r="R3467" s="2">
        <f t="shared" si="487"/>
        <v>275.19298690296409</v>
      </c>
      <c r="T3467" s="27">
        <f t="shared" si="488"/>
        <v>0</v>
      </c>
    </row>
    <row r="3468" spans="1:20" x14ac:dyDescent="0.25">
      <c r="A3468" s="22">
        <v>40322</v>
      </c>
      <c r="B3468" s="23">
        <v>1</v>
      </c>
      <c r="C3468" s="24">
        <v>3755.4114077308673</v>
      </c>
      <c r="D3468" s="2">
        <v>101.83859226913658</v>
      </c>
      <c r="E3468" s="2">
        <f t="shared" si="480"/>
        <v>3857.2500000000036</v>
      </c>
      <c r="F3468" s="2">
        <v>147.42999071480921</v>
      </c>
      <c r="G3468" s="2">
        <f t="shared" si="481"/>
        <v>4004.6799907148129</v>
      </c>
      <c r="H3468" s="2">
        <f t="shared" si="482"/>
        <v>249.26858298394563</v>
      </c>
      <c r="I3468" s="25"/>
      <c r="K3468" s="24">
        <f t="shared" si="483"/>
        <v>3755.4114077308673</v>
      </c>
      <c r="L3468" s="25">
        <v>0</v>
      </c>
      <c r="M3468" s="26">
        <f t="shared" si="484"/>
        <v>3755.4114077308673</v>
      </c>
      <c r="N3468" s="2">
        <v>101.83859226913658</v>
      </c>
      <c r="O3468" s="2">
        <f t="shared" si="485"/>
        <v>3857.2500000000036</v>
      </c>
      <c r="P3468" s="2">
        <v>147.42999071480921</v>
      </c>
      <c r="Q3468" s="2">
        <f t="shared" si="486"/>
        <v>4004.6799907148129</v>
      </c>
      <c r="R3468" s="2">
        <f t="shared" si="487"/>
        <v>249.26858298394563</v>
      </c>
      <c r="T3468" s="27">
        <f t="shared" si="488"/>
        <v>0</v>
      </c>
    </row>
    <row r="3469" spans="1:20" x14ac:dyDescent="0.25">
      <c r="A3469" s="22">
        <v>40323</v>
      </c>
      <c r="B3469" s="23">
        <v>4.1666666666666664E-2</v>
      </c>
      <c r="C3469" s="24">
        <v>3562.8284557638449</v>
      </c>
      <c r="D3469" s="2">
        <v>91.661544236153404</v>
      </c>
      <c r="E3469" s="2">
        <f t="shared" si="480"/>
        <v>3654.4899999999984</v>
      </c>
      <c r="F3469" s="2">
        <v>141.07982389953256</v>
      </c>
      <c r="G3469" s="2">
        <f t="shared" si="481"/>
        <v>3795.569823899531</v>
      </c>
      <c r="H3469" s="2">
        <f t="shared" si="482"/>
        <v>232.74136813568612</v>
      </c>
      <c r="I3469" s="25"/>
      <c r="K3469" s="24">
        <f t="shared" si="483"/>
        <v>3562.8284557638449</v>
      </c>
      <c r="L3469" s="25">
        <v>0</v>
      </c>
      <c r="M3469" s="26">
        <f t="shared" si="484"/>
        <v>3562.8284557638449</v>
      </c>
      <c r="N3469" s="2">
        <v>91.661544236153404</v>
      </c>
      <c r="O3469" s="2">
        <f t="shared" si="485"/>
        <v>3654.4899999999984</v>
      </c>
      <c r="P3469" s="2">
        <v>141.07982389953256</v>
      </c>
      <c r="Q3469" s="2">
        <f t="shared" si="486"/>
        <v>3795.569823899531</v>
      </c>
      <c r="R3469" s="2">
        <f t="shared" si="487"/>
        <v>232.74136813568612</v>
      </c>
      <c r="T3469" s="27">
        <f t="shared" si="488"/>
        <v>0</v>
      </c>
    </row>
    <row r="3470" spans="1:20" x14ac:dyDescent="0.25">
      <c r="A3470" s="22">
        <v>40323</v>
      </c>
      <c r="B3470" s="23">
        <v>8.3333333333333329E-2</v>
      </c>
      <c r="C3470" s="24">
        <v>3429.7004928560909</v>
      </c>
      <c r="D3470" s="2">
        <v>84.939507143905303</v>
      </c>
      <c r="E3470" s="2">
        <f t="shared" ref="E3470:E3533" si="489">C3470+D3470</f>
        <v>3514.6399999999962</v>
      </c>
      <c r="F3470" s="2">
        <v>136.60940873789787</v>
      </c>
      <c r="G3470" s="2">
        <f t="shared" ref="G3470:G3533" si="490">F3470+E3470</f>
        <v>3651.2494087378941</v>
      </c>
      <c r="H3470" s="2">
        <f t="shared" ref="H3470:H3533" si="491">G3470-C3470</f>
        <v>221.54891588180317</v>
      </c>
      <c r="I3470" s="25"/>
      <c r="K3470" s="24">
        <f t="shared" ref="K3470:K3533" si="492">C3470</f>
        <v>3429.7004928560909</v>
      </c>
      <c r="L3470" s="25">
        <v>0</v>
      </c>
      <c r="M3470" s="26">
        <f t="shared" ref="M3470:M3533" si="493">K3470-L3470</f>
        <v>3429.7004928560909</v>
      </c>
      <c r="N3470" s="2">
        <v>84.939507143905303</v>
      </c>
      <c r="O3470" s="2">
        <f t="shared" ref="O3470:O3533" si="494">M3470+N3470</f>
        <v>3514.6399999999962</v>
      </c>
      <c r="P3470" s="2">
        <v>136.60940873789787</v>
      </c>
      <c r="Q3470" s="2">
        <f t="shared" ref="Q3470:Q3533" si="495">P3470+O3470</f>
        <v>3651.2494087378941</v>
      </c>
      <c r="R3470" s="2">
        <f t="shared" ref="R3470:R3533" si="496">Q3470-M3470</f>
        <v>221.54891588180317</v>
      </c>
      <c r="T3470" s="27">
        <f t="shared" ref="T3470:T3533" si="497">H3470-R3470</f>
        <v>0</v>
      </c>
    </row>
    <row r="3471" spans="1:20" x14ac:dyDescent="0.25">
      <c r="A3471" s="22">
        <v>40323</v>
      </c>
      <c r="B3471" s="23">
        <v>0.125</v>
      </c>
      <c r="C3471" s="24">
        <v>3356.5262742258838</v>
      </c>
      <c r="D3471" s="2">
        <v>81.353725774115532</v>
      </c>
      <c r="E3471" s="2">
        <f t="shared" si="489"/>
        <v>3437.8799999999992</v>
      </c>
      <c r="F3471" s="2">
        <v>134.12430864024404</v>
      </c>
      <c r="G3471" s="2">
        <f t="shared" si="490"/>
        <v>3572.0043086402434</v>
      </c>
      <c r="H3471" s="2">
        <f t="shared" si="491"/>
        <v>215.47803441435963</v>
      </c>
      <c r="I3471" s="25"/>
      <c r="K3471" s="24">
        <f t="shared" si="492"/>
        <v>3356.5262742258838</v>
      </c>
      <c r="L3471" s="25">
        <v>0</v>
      </c>
      <c r="M3471" s="26">
        <f t="shared" si="493"/>
        <v>3356.5262742258838</v>
      </c>
      <c r="N3471" s="2">
        <v>81.353725774115532</v>
      </c>
      <c r="O3471" s="2">
        <f t="shared" si="494"/>
        <v>3437.8799999999992</v>
      </c>
      <c r="P3471" s="2">
        <v>134.12430864024404</v>
      </c>
      <c r="Q3471" s="2">
        <f t="shared" si="495"/>
        <v>3572.0043086402434</v>
      </c>
      <c r="R3471" s="2">
        <f t="shared" si="496"/>
        <v>215.47803441435963</v>
      </c>
      <c r="T3471" s="27">
        <f t="shared" si="497"/>
        <v>0</v>
      </c>
    </row>
    <row r="3472" spans="1:20" x14ac:dyDescent="0.25">
      <c r="A3472" s="22">
        <v>40323</v>
      </c>
      <c r="B3472" s="23">
        <v>0.16666666666666666</v>
      </c>
      <c r="C3472" s="24">
        <v>3299.4590870415509</v>
      </c>
      <c r="D3472" s="2">
        <v>78.61091295844794</v>
      </c>
      <c r="E3472" s="2">
        <f t="shared" si="489"/>
        <v>3378.0699999999988</v>
      </c>
      <c r="F3472" s="2">
        <v>132.17253486610528</v>
      </c>
      <c r="G3472" s="2">
        <f t="shared" si="490"/>
        <v>3510.2425348661041</v>
      </c>
      <c r="H3472" s="2">
        <f t="shared" si="491"/>
        <v>210.78344782455315</v>
      </c>
      <c r="I3472" s="25"/>
      <c r="K3472" s="24">
        <f t="shared" si="492"/>
        <v>3299.4590870415509</v>
      </c>
      <c r="L3472" s="25">
        <v>0</v>
      </c>
      <c r="M3472" s="26">
        <f t="shared" si="493"/>
        <v>3299.4590870415509</v>
      </c>
      <c r="N3472" s="2">
        <v>78.61091295844794</v>
      </c>
      <c r="O3472" s="2">
        <f t="shared" si="494"/>
        <v>3378.0699999999988</v>
      </c>
      <c r="P3472" s="2">
        <v>132.17253486610528</v>
      </c>
      <c r="Q3472" s="2">
        <f t="shared" si="495"/>
        <v>3510.2425348661041</v>
      </c>
      <c r="R3472" s="2">
        <f t="shared" si="496"/>
        <v>210.78344782455315</v>
      </c>
      <c r="T3472" s="27">
        <f t="shared" si="497"/>
        <v>0</v>
      </c>
    </row>
    <row r="3473" spans="1:20" x14ac:dyDescent="0.25">
      <c r="A3473" s="22">
        <v>40323</v>
      </c>
      <c r="B3473" s="23">
        <v>0.20833333333333334</v>
      </c>
      <c r="C3473" s="24">
        <v>3305.5963687436151</v>
      </c>
      <c r="D3473" s="2">
        <v>78.90363125638109</v>
      </c>
      <c r="E3473" s="2">
        <f t="shared" si="489"/>
        <v>3384.4999999999964</v>
      </c>
      <c r="F3473" s="2">
        <v>132.38301274237318</v>
      </c>
      <c r="G3473" s="2">
        <f t="shared" si="490"/>
        <v>3516.8830127423694</v>
      </c>
      <c r="H3473" s="2">
        <f t="shared" si="491"/>
        <v>211.28664399875424</v>
      </c>
      <c r="I3473" s="25"/>
      <c r="K3473" s="24">
        <f t="shared" si="492"/>
        <v>3305.5963687436151</v>
      </c>
      <c r="L3473" s="25">
        <v>0</v>
      </c>
      <c r="M3473" s="26">
        <f t="shared" si="493"/>
        <v>3305.5963687436151</v>
      </c>
      <c r="N3473" s="2">
        <v>78.90363125638109</v>
      </c>
      <c r="O3473" s="2">
        <f t="shared" si="494"/>
        <v>3384.4999999999964</v>
      </c>
      <c r="P3473" s="2">
        <v>132.38301274237318</v>
      </c>
      <c r="Q3473" s="2">
        <f t="shared" si="495"/>
        <v>3516.8830127423694</v>
      </c>
      <c r="R3473" s="2">
        <f t="shared" si="496"/>
        <v>211.28664399875424</v>
      </c>
      <c r="T3473" s="27">
        <f t="shared" si="497"/>
        <v>0</v>
      </c>
    </row>
    <row r="3474" spans="1:20" x14ac:dyDescent="0.25">
      <c r="A3474" s="22">
        <v>40323</v>
      </c>
      <c r="B3474" s="23">
        <v>0.25</v>
      </c>
      <c r="C3474" s="24">
        <v>3360.2172557002414</v>
      </c>
      <c r="D3474" s="2">
        <v>81.532744299756374</v>
      </c>
      <c r="E3474" s="2">
        <f t="shared" si="489"/>
        <v>3441.7499999999977</v>
      </c>
      <c r="F3474" s="2">
        <v>134.25013246636115</v>
      </c>
      <c r="G3474" s="2">
        <f t="shared" si="490"/>
        <v>3576.000132466359</v>
      </c>
      <c r="H3474" s="2">
        <f t="shared" si="491"/>
        <v>215.78287676611762</v>
      </c>
      <c r="I3474" s="25"/>
      <c r="K3474" s="24">
        <f t="shared" si="492"/>
        <v>3360.2172557002414</v>
      </c>
      <c r="L3474" s="25">
        <v>8.628621577710131E-4</v>
      </c>
      <c r="M3474" s="26">
        <f t="shared" si="493"/>
        <v>3360.2163928380837</v>
      </c>
      <c r="N3474" s="2">
        <v>81.532702426564683</v>
      </c>
      <c r="O3474" s="2">
        <f t="shared" si="494"/>
        <v>3441.7490952646485</v>
      </c>
      <c r="P3474" s="2">
        <v>134.25010305765969</v>
      </c>
      <c r="Q3474" s="2">
        <f t="shared" si="495"/>
        <v>3575.9991983223081</v>
      </c>
      <c r="R3474" s="2">
        <f t="shared" si="496"/>
        <v>215.78280548422435</v>
      </c>
      <c r="T3474" s="27">
        <f t="shared" si="497"/>
        <v>7.128189326977008E-5</v>
      </c>
    </row>
    <row r="3475" spans="1:20" x14ac:dyDescent="0.25">
      <c r="A3475" s="22">
        <v>40323</v>
      </c>
      <c r="B3475" s="23">
        <v>0.29166666666666669</v>
      </c>
      <c r="C3475" s="24">
        <v>3402.2926276103835</v>
      </c>
      <c r="D3475" s="2">
        <v>83.587372389623908</v>
      </c>
      <c r="E3475" s="2">
        <f t="shared" si="489"/>
        <v>3485.8800000000074</v>
      </c>
      <c r="F3475" s="2">
        <v>135.6809131351838</v>
      </c>
      <c r="G3475" s="2">
        <f t="shared" si="490"/>
        <v>3621.5609131351912</v>
      </c>
      <c r="H3475" s="2">
        <f t="shared" si="491"/>
        <v>219.26828552480765</v>
      </c>
      <c r="I3475" s="25"/>
      <c r="K3475" s="24">
        <f t="shared" si="492"/>
        <v>3402.2926276103835</v>
      </c>
      <c r="L3475" s="25">
        <v>1.5318300297569289</v>
      </c>
      <c r="M3475" s="26">
        <f t="shared" si="493"/>
        <v>3400.7607975806268</v>
      </c>
      <c r="N3475" s="2">
        <v>83.512121471050378</v>
      </c>
      <c r="O3475" s="2">
        <f t="shared" si="494"/>
        <v>3484.272919051677</v>
      </c>
      <c r="P3475" s="2">
        <v>135.62893751829816</v>
      </c>
      <c r="Q3475" s="2">
        <f t="shared" si="495"/>
        <v>3619.9018565699753</v>
      </c>
      <c r="R3475" s="2">
        <f t="shared" si="496"/>
        <v>219.14105898934849</v>
      </c>
      <c r="T3475" s="27">
        <f t="shared" si="497"/>
        <v>0.12722653545915819</v>
      </c>
    </row>
    <row r="3476" spans="1:20" x14ac:dyDescent="0.25">
      <c r="A3476" s="22">
        <v>40323</v>
      </c>
      <c r="B3476" s="23">
        <v>0.33333333333333331</v>
      </c>
      <c r="C3476" s="24">
        <v>3520.4843001037493</v>
      </c>
      <c r="D3476" s="2">
        <v>89.495699896247103</v>
      </c>
      <c r="E3476" s="2">
        <f t="shared" si="489"/>
        <v>3609.9799999999964</v>
      </c>
      <c r="F3476" s="2">
        <v>139.6650423860946</v>
      </c>
      <c r="G3476" s="2">
        <f t="shared" si="490"/>
        <v>3749.6450423860911</v>
      </c>
      <c r="H3476" s="2">
        <f t="shared" si="491"/>
        <v>229.16074228234174</v>
      </c>
      <c r="I3476" s="25"/>
      <c r="K3476" s="24">
        <f t="shared" si="492"/>
        <v>3520.4843001037493</v>
      </c>
      <c r="L3476" s="25">
        <v>5.4129225012382678</v>
      </c>
      <c r="M3476" s="26">
        <f t="shared" si="493"/>
        <v>3515.0713776025109</v>
      </c>
      <c r="N3476" s="2">
        <v>89.220703147993433</v>
      </c>
      <c r="O3476" s="2">
        <f t="shared" si="494"/>
        <v>3604.2920807505043</v>
      </c>
      <c r="P3476" s="2">
        <v>139.48370857424933</v>
      </c>
      <c r="Q3476" s="2">
        <f t="shared" si="495"/>
        <v>3743.7757893247535</v>
      </c>
      <c r="R3476" s="2">
        <f t="shared" si="496"/>
        <v>228.70441172224264</v>
      </c>
      <c r="T3476" s="27">
        <f t="shared" si="497"/>
        <v>0.45633056009910433</v>
      </c>
    </row>
    <row r="3477" spans="1:20" x14ac:dyDescent="0.25">
      <c r="A3477" s="22">
        <v>40323</v>
      </c>
      <c r="B3477" s="23">
        <v>0.375</v>
      </c>
      <c r="C3477" s="24">
        <v>3590.5371769225858</v>
      </c>
      <c r="D3477" s="2">
        <v>93.092823077411254</v>
      </c>
      <c r="E3477" s="2">
        <f t="shared" si="489"/>
        <v>3683.6299999999969</v>
      </c>
      <c r="F3477" s="2">
        <v>142.00200536202817</v>
      </c>
      <c r="G3477" s="2">
        <f t="shared" si="490"/>
        <v>3825.6320053620252</v>
      </c>
      <c r="H3477" s="2">
        <f t="shared" si="491"/>
        <v>235.09482843943942</v>
      </c>
      <c r="I3477" s="25"/>
      <c r="K3477" s="24">
        <f t="shared" si="492"/>
        <v>3590.5371769225858</v>
      </c>
      <c r="L3477" s="25">
        <v>15.243405660784617</v>
      </c>
      <c r="M3477" s="26">
        <f t="shared" si="493"/>
        <v>3575.2937712618013</v>
      </c>
      <c r="N3477" s="2">
        <v>92.304061202496015</v>
      </c>
      <c r="O3477" s="2">
        <f t="shared" si="494"/>
        <v>3667.5978324642974</v>
      </c>
      <c r="P3477" s="2">
        <v>141.4950389651182</v>
      </c>
      <c r="Q3477" s="2">
        <f t="shared" si="495"/>
        <v>3809.0928714294155</v>
      </c>
      <c r="R3477" s="2">
        <f t="shared" si="496"/>
        <v>233.79910016761414</v>
      </c>
      <c r="T3477" s="27">
        <f t="shared" si="497"/>
        <v>1.2957282718252827</v>
      </c>
    </row>
    <row r="3478" spans="1:20" x14ac:dyDescent="0.25">
      <c r="A3478" s="22">
        <v>40323</v>
      </c>
      <c r="B3478" s="23">
        <v>0.41666666666666669</v>
      </c>
      <c r="C3478" s="24">
        <v>3616.648274806043</v>
      </c>
      <c r="D3478" s="2">
        <v>94.451725193951006</v>
      </c>
      <c r="E3478" s="2">
        <f t="shared" si="489"/>
        <v>3711.099999999994</v>
      </c>
      <c r="F3478" s="2">
        <v>142.86839967632596</v>
      </c>
      <c r="G3478" s="2">
        <f t="shared" si="490"/>
        <v>3853.9683996763201</v>
      </c>
      <c r="H3478" s="2">
        <f t="shared" si="491"/>
        <v>237.32012487027714</v>
      </c>
      <c r="I3478" s="25"/>
      <c r="K3478" s="24">
        <f t="shared" si="492"/>
        <v>3616.648274806043</v>
      </c>
      <c r="L3478" s="25">
        <v>25.061396031931405</v>
      </c>
      <c r="M3478" s="26">
        <f t="shared" si="493"/>
        <v>3591.5868787741115</v>
      </c>
      <c r="N3478" s="2">
        <v>93.147262838496459</v>
      </c>
      <c r="O3478" s="2">
        <f t="shared" si="494"/>
        <v>3684.7341416126078</v>
      </c>
      <c r="P3478" s="2">
        <v>142.03688459560269</v>
      </c>
      <c r="Q3478" s="2">
        <f t="shared" si="495"/>
        <v>3826.7710262082105</v>
      </c>
      <c r="R3478" s="2">
        <f t="shared" si="496"/>
        <v>235.18414743409903</v>
      </c>
      <c r="T3478" s="27">
        <f t="shared" si="497"/>
        <v>2.1359774361781092</v>
      </c>
    </row>
    <row r="3479" spans="1:20" x14ac:dyDescent="0.25">
      <c r="A3479" s="22">
        <v>40323</v>
      </c>
      <c r="B3479" s="23">
        <v>0.45833333333333331</v>
      </c>
      <c r="C3479" s="24">
        <v>3648.5544140177003</v>
      </c>
      <c r="D3479" s="2">
        <v>96.125585982298929</v>
      </c>
      <c r="E3479" s="2">
        <f t="shared" si="489"/>
        <v>3744.6799999999994</v>
      </c>
      <c r="F3479" s="2">
        <v>143.9236289661595</v>
      </c>
      <c r="G3479" s="2">
        <f t="shared" si="490"/>
        <v>3888.6036289661588</v>
      </c>
      <c r="H3479" s="2">
        <f t="shared" si="491"/>
        <v>240.04921494845848</v>
      </c>
      <c r="I3479" s="25"/>
      <c r="K3479" s="24">
        <f t="shared" si="492"/>
        <v>3648.5544140177003</v>
      </c>
      <c r="L3479" s="25">
        <v>32.450149212694591</v>
      </c>
      <c r="M3479" s="26">
        <f t="shared" si="493"/>
        <v>3616.1042648050056</v>
      </c>
      <c r="N3479" s="2">
        <v>94.423312799507599</v>
      </c>
      <c r="O3479" s="2">
        <f t="shared" si="494"/>
        <v>3710.5275776045132</v>
      </c>
      <c r="P3479" s="2">
        <v>142.85037475429206</v>
      </c>
      <c r="Q3479" s="2">
        <f t="shared" si="495"/>
        <v>3853.3779523588055</v>
      </c>
      <c r="R3479" s="2">
        <f t="shared" si="496"/>
        <v>237.27368755379985</v>
      </c>
      <c r="T3479" s="27">
        <f t="shared" si="497"/>
        <v>2.7755273946586385</v>
      </c>
    </row>
    <row r="3480" spans="1:20" x14ac:dyDescent="0.25">
      <c r="A3480" s="22">
        <v>40323</v>
      </c>
      <c r="B3480" s="23">
        <v>0.5</v>
      </c>
      <c r="C3480" s="24">
        <v>3665.5279565585365</v>
      </c>
      <c r="D3480" s="2">
        <v>97.0220434414544</v>
      </c>
      <c r="E3480" s="2">
        <f t="shared" si="489"/>
        <v>3762.5499999999911</v>
      </c>
      <c r="F3480" s="2">
        <v>144.4834452391313</v>
      </c>
      <c r="G3480" s="2">
        <f t="shared" si="490"/>
        <v>3907.0334452391226</v>
      </c>
      <c r="H3480" s="2">
        <f t="shared" si="491"/>
        <v>241.50548868058604</v>
      </c>
      <c r="I3480" s="25"/>
      <c r="K3480" s="24">
        <f t="shared" si="492"/>
        <v>3665.5279565585365</v>
      </c>
      <c r="L3480" s="25">
        <v>35.393430916867075</v>
      </c>
      <c r="M3480" s="26">
        <f t="shared" si="493"/>
        <v>3630.1345256416694</v>
      </c>
      <c r="N3480" s="2">
        <v>95.157447464800171</v>
      </c>
      <c r="O3480" s="2">
        <f t="shared" si="494"/>
        <v>3725.2919731064694</v>
      </c>
      <c r="P3480" s="2">
        <v>143.31489277792491</v>
      </c>
      <c r="Q3480" s="2">
        <f t="shared" si="495"/>
        <v>3868.6068658843942</v>
      </c>
      <c r="R3480" s="2">
        <f t="shared" si="496"/>
        <v>238.47234024272484</v>
      </c>
      <c r="T3480" s="27">
        <f t="shared" si="497"/>
        <v>3.0331484378612004</v>
      </c>
    </row>
    <row r="3481" spans="1:20" x14ac:dyDescent="0.25">
      <c r="A3481" s="22">
        <v>40323</v>
      </c>
      <c r="B3481" s="23">
        <v>0.54166666666666663</v>
      </c>
      <c r="C3481" s="24">
        <v>3638.9688377657053</v>
      </c>
      <c r="D3481" s="2">
        <v>95.62116223430202</v>
      </c>
      <c r="E3481" s="2">
        <f t="shared" si="489"/>
        <v>3734.5900000000074</v>
      </c>
      <c r="F3481" s="2">
        <v>143.60700508088939</v>
      </c>
      <c r="G3481" s="2">
        <f t="shared" si="490"/>
        <v>3878.1970050808968</v>
      </c>
      <c r="H3481" s="2">
        <f t="shared" si="491"/>
        <v>239.22816731519151</v>
      </c>
      <c r="I3481" s="25"/>
      <c r="K3481" s="24">
        <f t="shared" si="492"/>
        <v>3638.9688377657053</v>
      </c>
      <c r="L3481" s="25">
        <v>39.31225054991144</v>
      </c>
      <c r="M3481" s="26">
        <f t="shared" si="493"/>
        <v>3599.6565872157939</v>
      </c>
      <c r="N3481" s="2">
        <v>93.566306408843218</v>
      </c>
      <c r="O3481" s="2">
        <f t="shared" si="494"/>
        <v>3693.222893624637</v>
      </c>
      <c r="P3481" s="2">
        <v>142.30488584438234</v>
      </c>
      <c r="Q3481" s="2">
        <f t="shared" si="495"/>
        <v>3835.5277794690192</v>
      </c>
      <c r="R3481" s="2">
        <f t="shared" si="496"/>
        <v>235.87119225322522</v>
      </c>
      <c r="T3481" s="27">
        <f t="shared" si="497"/>
        <v>3.3569750619662955</v>
      </c>
    </row>
    <row r="3482" spans="1:20" x14ac:dyDescent="0.25">
      <c r="A3482" s="22">
        <v>40323</v>
      </c>
      <c r="B3482" s="23">
        <v>0.58333333333333337</v>
      </c>
      <c r="C3482" s="24">
        <v>3637.002166266614</v>
      </c>
      <c r="D3482" s="2">
        <v>95.517833733387889</v>
      </c>
      <c r="E3482" s="2">
        <f t="shared" si="489"/>
        <v>3732.5200000000018</v>
      </c>
      <c r="F3482" s="2">
        <v>143.54200100009106</v>
      </c>
      <c r="G3482" s="2">
        <f t="shared" si="490"/>
        <v>3876.062001000093</v>
      </c>
      <c r="H3482" s="2">
        <f t="shared" si="491"/>
        <v>239.05983473347897</v>
      </c>
      <c r="I3482" s="25"/>
      <c r="K3482" s="24">
        <f t="shared" si="492"/>
        <v>3637.002166266614</v>
      </c>
      <c r="L3482" s="25">
        <v>39.011275343592459</v>
      </c>
      <c r="M3482" s="26">
        <f t="shared" si="493"/>
        <v>3597.9908909230217</v>
      </c>
      <c r="N3482" s="2">
        <v>93.479733155862746</v>
      </c>
      <c r="O3482" s="2">
        <f t="shared" si="494"/>
        <v>3691.4706240788846</v>
      </c>
      <c r="P3482" s="2">
        <v>142.24958664897588</v>
      </c>
      <c r="Q3482" s="2">
        <f t="shared" si="495"/>
        <v>3833.7202107278604</v>
      </c>
      <c r="R3482" s="2">
        <f t="shared" si="496"/>
        <v>235.72931980483872</v>
      </c>
      <c r="T3482" s="27">
        <f t="shared" si="497"/>
        <v>3.3305149286402411</v>
      </c>
    </row>
    <row r="3483" spans="1:20" x14ac:dyDescent="0.25">
      <c r="A3483" s="22">
        <v>40323</v>
      </c>
      <c r="B3483" s="23">
        <v>0.625</v>
      </c>
      <c r="C3483" s="24">
        <v>3628.2797660666197</v>
      </c>
      <c r="D3483" s="2">
        <v>95.060233933386613</v>
      </c>
      <c r="E3483" s="2">
        <f t="shared" si="489"/>
        <v>3723.3400000000065</v>
      </c>
      <c r="F3483" s="2">
        <v>143.25352695903334</v>
      </c>
      <c r="G3483" s="2">
        <f t="shared" si="490"/>
        <v>3866.59352695904</v>
      </c>
      <c r="H3483" s="2">
        <f t="shared" si="491"/>
        <v>238.31376089242031</v>
      </c>
      <c r="I3483" s="25"/>
      <c r="K3483" s="24">
        <f t="shared" si="492"/>
        <v>3628.2797660666197</v>
      </c>
      <c r="L3483" s="25">
        <v>37.638664134324593</v>
      </c>
      <c r="M3483" s="26">
        <f t="shared" si="493"/>
        <v>3590.641101932295</v>
      </c>
      <c r="N3483" s="2">
        <v>93.098212138756665</v>
      </c>
      <c r="O3483" s="2">
        <f t="shared" si="494"/>
        <v>3683.7393140710515</v>
      </c>
      <c r="P3483" s="2">
        <v>142.00545873954684</v>
      </c>
      <c r="Q3483" s="2">
        <f t="shared" si="495"/>
        <v>3825.7447728105981</v>
      </c>
      <c r="R3483" s="2">
        <f t="shared" si="496"/>
        <v>235.10367087830309</v>
      </c>
      <c r="T3483" s="27">
        <f t="shared" si="497"/>
        <v>3.2100900141172133</v>
      </c>
    </row>
    <row r="3484" spans="1:20" x14ac:dyDescent="0.25">
      <c r="A3484" s="22">
        <v>40323</v>
      </c>
      <c r="B3484" s="23">
        <v>0.66666666666666663</v>
      </c>
      <c r="C3484" s="24">
        <v>3613.2173905024629</v>
      </c>
      <c r="D3484" s="2">
        <v>94.272609497543485</v>
      </c>
      <c r="E3484" s="2">
        <f t="shared" si="489"/>
        <v>3707.4900000000061</v>
      </c>
      <c r="F3484" s="2">
        <v>142.75470422078854</v>
      </c>
      <c r="G3484" s="2">
        <f t="shared" si="490"/>
        <v>3850.2447042207946</v>
      </c>
      <c r="H3484" s="2">
        <f t="shared" si="491"/>
        <v>237.0273137183317</v>
      </c>
      <c r="I3484" s="25"/>
      <c r="K3484" s="24">
        <f t="shared" si="492"/>
        <v>3613.2173905024629</v>
      </c>
      <c r="L3484" s="25">
        <v>34.219656254788752</v>
      </c>
      <c r="M3484" s="26">
        <f t="shared" si="493"/>
        <v>3578.9977342476741</v>
      </c>
      <c r="N3484" s="2">
        <v>92.49541214901663</v>
      </c>
      <c r="O3484" s="2">
        <f t="shared" si="494"/>
        <v>3671.4931463966909</v>
      </c>
      <c r="P3484" s="2">
        <v>141.61830520107122</v>
      </c>
      <c r="Q3484" s="2">
        <f t="shared" si="495"/>
        <v>3813.111451597762</v>
      </c>
      <c r="R3484" s="2">
        <f t="shared" si="496"/>
        <v>234.11371735008788</v>
      </c>
      <c r="T3484" s="27">
        <f t="shared" si="497"/>
        <v>2.913596368243816</v>
      </c>
    </row>
    <row r="3485" spans="1:20" x14ac:dyDescent="0.25">
      <c r="A3485" s="22">
        <v>40323</v>
      </c>
      <c r="B3485" s="23">
        <v>0.70833333333333337</v>
      </c>
      <c r="C3485" s="24">
        <v>3641.7334891194969</v>
      </c>
      <c r="D3485" s="2">
        <v>95.766510880497407</v>
      </c>
      <c r="E3485" s="2">
        <f t="shared" si="489"/>
        <v>3737.4999999999941</v>
      </c>
      <c r="F3485" s="2">
        <v>143.69836025599204</v>
      </c>
      <c r="G3485" s="2">
        <f t="shared" si="490"/>
        <v>3881.1983602559862</v>
      </c>
      <c r="H3485" s="2">
        <f t="shared" si="491"/>
        <v>239.46487113648936</v>
      </c>
      <c r="I3485" s="25"/>
      <c r="K3485" s="24">
        <f t="shared" si="492"/>
        <v>3641.7334891194969</v>
      </c>
      <c r="L3485" s="25">
        <v>25.967384995044483</v>
      </c>
      <c r="M3485" s="26">
        <f t="shared" si="493"/>
        <v>3615.7661041244523</v>
      </c>
      <c r="N3485" s="2">
        <v>94.405653597008737</v>
      </c>
      <c r="O3485" s="2">
        <f t="shared" si="494"/>
        <v>3710.1717577214613</v>
      </c>
      <c r="P3485" s="2">
        <v>142.83916977206334</v>
      </c>
      <c r="Q3485" s="2">
        <f t="shared" si="495"/>
        <v>3853.0109274935248</v>
      </c>
      <c r="R3485" s="2">
        <f t="shared" si="496"/>
        <v>237.24482336907249</v>
      </c>
      <c r="T3485" s="27">
        <f t="shared" si="497"/>
        <v>2.2200477674168724</v>
      </c>
    </row>
    <row r="3486" spans="1:20" x14ac:dyDescent="0.25">
      <c r="A3486" s="22">
        <v>40323</v>
      </c>
      <c r="B3486" s="23">
        <v>0.75</v>
      </c>
      <c r="C3486" s="24">
        <v>3709.8665822694561</v>
      </c>
      <c r="D3486" s="2">
        <v>99.383417730548558</v>
      </c>
      <c r="E3486" s="2">
        <f t="shared" si="489"/>
        <v>3809.2500000000045</v>
      </c>
      <c r="F3486" s="2">
        <v>145.94072764850631</v>
      </c>
      <c r="G3486" s="2">
        <f t="shared" si="490"/>
        <v>3955.1907276485108</v>
      </c>
      <c r="H3486" s="2">
        <f t="shared" si="491"/>
        <v>245.3241453790547</v>
      </c>
      <c r="I3486" s="25"/>
      <c r="K3486" s="24">
        <f t="shared" si="492"/>
        <v>3709.8665822694561</v>
      </c>
      <c r="L3486" s="25">
        <v>18.334781216930761</v>
      </c>
      <c r="M3486" s="26">
        <f t="shared" si="493"/>
        <v>3691.5318010525252</v>
      </c>
      <c r="N3486" s="2">
        <v>98.403506222712949</v>
      </c>
      <c r="O3486" s="2">
        <f t="shared" si="494"/>
        <v>3789.9353072752383</v>
      </c>
      <c r="P3486" s="2">
        <v>145.33900807889108</v>
      </c>
      <c r="Q3486" s="2">
        <f t="shared" si="495"/>
        <v>3935.2743153541296</v>
      </c>
      <c r="R3486" s="2">
        <f t="shared" si="496"/>
        <v>243.74251430160439</v>
      </c>
      <c r="T3486" s="27">
        <f t="shared" si="497"/>
        <v>1.5816310774503108</v>
      </c>
    </row>
    <row r="3487" spans="1:20" x14ac:dyDescent="0.25">
      <c r="A3487" s="22">
        <v>40323</v>
      </c>
      <c r="B3487" s="23">
        <v>0.79166666666666663</v>
      </c>
      <c r="C3487" s="24">
        <v>3798.3588084840876</v>
      </c>
      <c r="D3487" s="2">
        <v>104.18119151591608</v>
      </c>
      <c r="E3487" s="2">
        <f t="shared" si="489"/>
        <v>3902.5400000000036</v>
      </c>
      <c r="F3487" s="2">
        <v>148.82719175757518</v>
      </c>
      <c r="G3487" s="2">
        <f t="shared" si="490"/>
        <v>4051.3671917575789</v>
      </c>
      <c r="H3487" s="2">
        <f t="shared" si="491"/>
        <v>253.00838327349129</v>
      </c>
      <c r="I3487" s="25"/>
      <c r="K3487" s="24">
        <f t="shared" si="492"/>
        <v>3798.3588084840876</v>
      </c>
      <c r="L3487" s="25">
        <v>2.6634401270748369</v>
      </c>
      <c r="M3487" s="26">
        <f t="shared" si="493"/>
        <v>3795.6953683570127</v>
      </c>
      <c r="N3487" s="2">
        <v>104.03513734135824</v>
      </c>
      <c r="O3487" s="2">
        <f t="shared" si="494"/>
        <v>3899.730505698371</v>
      </c>
      <c r="P3487" s="2">
        <v>148.74074401196359</v>
      </c>
      <c r="Q3487" s="2">
        <f t="shared" si="495"/>
        <v>4048.4712497103346</v>
      </c>
      <c r="R3487" s="2">
        <f t="shared" si="496"/>
        <v>252.77588135332189</v>
      </c>
      <c r="T3487" s="27">
        <f t="shared" si="497"/>
        <v>0.23250192016939764</v>
      </c>
    </row>
    <row r="3488" spans="1:20" x14ac:dyDescent="0.25">
      <c r="A3488" s="22">
        <v>40323</v>
      </c>
      <c r="B3488" s="23">
        <v>0.83333333333333337</v>
      </c>
      <c r="C3488" s="24">
        <v>3865.1620326911871</v>
      </c>
      <c r="D3488" s="2">
        <v>107.87796730881189</v>
      </c>
      <c r="E3488" s="2">
        <f t="shared" si="489"/>
        <v>3973.0399999999991</v>
      </c>
      <c r="F3488" s="2">
        <v>150.98670453654321</v>
      </c>
      <c r="G3488" s="2">
        <f t="shared" si="490"/>
        <v>4124.0267045365426</v>
      </c>
      <c r="H3488" s="2">
        <f t="shared" si="491"/>
        <v>258.86467184535559</v>
      </c>
      <c r="I3488" s="25"/>
      <c r="K3488" s="24">
        <f t="shared" si="492"/>
        <v>3865.1620326911871</v>
      </c>
      <c r="L3488" s="25">
        <v>0.57905477724723731</v>
      </c>
      <c r="M3488" s="26">
        <f t="shared" si="493"/>
        <v>3864.5829779139399</v>
      </c>
      <c r="N3488" s="2">
        <v>107.84564650436849</v>
      </c>
      <c r="O3488" s="2">
        <f t="shared" si="494"/>
        <v>3972.4286244183086</v>
      </c>
      <c r="P3488" s="2">
        <v>150.96805796295951</v>
      </c>
      <c r="Q3488" s="2">
        <f t="shared" si="495"/>
        <v>4123.396682381268</v>
      </c>
      <c r="R3488" s="2">
        <f t="shared" si="496"/>
        <v>258.81370446732808</v>
      </c>
      <c r="T3488" s="27">
        <f t="shared" si="497"/>
        <v>5.0967378027507948E-2</v>
      </c>
    </row>
    <row r="3489" spans="1:20" x14ac:dyDescent="0.25">
      <c r="A3489" s="22">
        <v>40323</v>
      </c>
      <c r="B3489" s="23">
        <v>0.875</v>
      </c>
      <c r="C3489" s="24">
        <v>3894.6781332437313</v>
      </c>
      <c r="D3489" s="2">
        <v>109.53186675627441</v>
      </c>
      <c r="E3489" s="2">
        <f t="shared" si="489"/>
        <v>4004.2100000000055</v>
      </c>
      <c r="F3489" s="2">
        <v>151.93549890608455</v>
      </c>
      <c r="G3489" s="2">
        <f t="shared" si="490"/>
        <v>4156.1454989060903</v>
      </c>
      <c r="H3489" s="2">
        <f t="shared" si="491"/>
        <v>261.46736566235904</v>
      </c>
      <c r="I3489" s="25"/>
      <c r="K3489" s="24">
        <f t="shared" si="492"/>
        <v>3894.6781332437313</v>
      </c>
      <c r="L3489" s="25">
        <v>0</v>
      </c>
      <c r="M3489" s="26">
        <f t="shared" si="493"/>
        <v>3894.6781332437313</v>
      </c>
      <c r="N3489" s="2">
        <v>109.53186675627441</v>
      </c>
      <c r="O3489" s="2">
        <f t="shared" si="494"/>
        <v>4004.2100000000055</v>
      </c>
      <c r="P3489" s="2">
        <v>151.93549890608455</v>
      </c>
      <c r="Q3489" s="2">
        <f t="shared" si="495"/>
        <v>4156.1454989060903</v>
      </c>
      <c r="R3489" s="2">
        <f t="shared" si="496"/>
        <v>261.46736566235904</v>
      </c>
      <c r="T3489" s="27">
        <f t="shared" si="497"/>
        <v>0</v>
      </c>
    </row>
    <row r="3490" spans="1:20" x14ac:dyDescent="0.25">
      <c r="A3490" s="22">
        <v>40323</v>
      </c>
      <c r="B3490" s="23">
        <v>0.91666666666666663</v>
      </c>
      <c r="C3490" s="24">
        <v>3926.3116204442322</v>
      </c>
      <c r="D3490" s="2">
        <v>111.31837955577251</v>
      </c>
      <c r="E3490" s="2">
        <f t="shared" si="489"/>
        <v>4037.6300000000047</v>
      </c>
      <c r="F3490" s="2">
        <v>152.94870446952038</v>
      </c>
      <c r="G3490" s="2">
        <f t="shared" si="490"/>
        <v>4190.5787044695253</v>
      </c>
      <c r="H3490" s="2">
        <f t="shared" si="491"/>
        <v>264.26708402529312</v>
      </c>
      <c r="I3490" s="25"/>
      <c r="K3490" s="24">
        <f t="shared" si="492"/>
        <v>3926.3116204442322</v>
      </c>
      <c r="L3490" s="25">
        <v>0</v>
      </c>
      <c r="M3490" s="26">
        <f t="shared" si="493"/>
        <v>3926.3116204442322</v>
      </c>
      <c r="N3490" s="2">
        <v>111.31837955577251</v>
      </c>
      <c r="O3490" s="2">
        <f t="shared" si="494"/>
        <v>4037.6300000000047</v>
      </c>
      <c r="P3490" s="2">
        <v>152.94870446952038</v>
      </c>
      <c r="Q3490" s="2">
        <f t="shared" si="495"/>
        <v>4190.5787044695253</v>
      </c>
      <c r="R3490" s="2">
        <f t="shared" si="496"/>
        <v>264.26708402529312</v>
      </c>
      <c r="T3490" s="27">
        <f t="shared" si="497"/>
        <v>0</v>
      </c>
    </row>
    <row r="3491" spans="1:20" x14ac:dyDescent="0.25">
      <c r="A3491" s="22">
        <v>40323</v>
      </c>
      <c r="B3491" s="23">
        <v>0.95833333333333337</v>
      </c>
      <c r="C3491" s="24">
        <v>3762.6390354190899</v>
      </c>
      <c r="D3491" s="2">
        <v>102.23096458091644</v>
      </c>
      <c r="E3491" s="2">
        <f t="shared" si="489"/>
        <v>3864.8700000000063</v>
      </c>
      <c r="F3491" s="2">
        <v>147.66561067332415</v>
      </c>
      <c r="G3491" s="2">
        <f t="shared" si="490"/>
        <v>4012.5356106733302</v>
      </c>
      <c r="H3491" s="2">
        <f t="shared" si="491"/>
        <v>249.89657525424036</v>
      </c>
      <c r="I3491" s="25"/>
      <c r="K3491" s="24">
        <f t="shared" si="492"/>
        <v>3762.6390354190899</v>
      </c>
      <c r="L3491" s="25">
        <v>0</v>
      </c>
      <c r="M3491" s="26">
        <f t="shared" si="493"/>
        <v>3762.6390354190899</v>
      </c>
      <c r="N3491" s="2">
        <v>102.23096458091644</v>
      </c>
      <c r="O3491" s="2">
        <f t="shared" si="494"/>
        <v>3864.8700000000063</v>
      </c>
      <c r="P3491" s="2">
        <v>147.66561067332415</v>
      </c>
      <c r="Q3491" s="2">
        <f t="shared" si="495"/>
        <v>4012.5356106733302</v>
      </c>
      <c r="R3491" s="2">
        <f t="shared" si="496"/>
        <v>249.89657525424036</v>
      </c>
      <c r="T3491" s="27">
        <f t="shared" si="497"/>
        <v>0</v>
      </c>
    </row>
    <row r="3492" spans="1:20" x14ac:dyDescent="0.25">
      <c r="A3492" s="22">
        <v>40323</v>
      </c>
      <c r="B3492" s="23">
        <v>1</v>
      </c>
      <c r="C3492" s="24">
        <v>3527.96362603026</v>
      </c>
      <c r="D3492" s="2">
        <v>89.876373969745032</v>
      </c>
      <c r="E3492" s="2">
        <f t="shared" si="489"/>
        <v>3617.8400000000051</v>
      </c>
      <c r="F3492" s="2">
        <v>139.91542211688764</v>
      </c>
      <c r="G3492" s="2">
        <f t="shared" si="490"/>
        <v>3757.755422116893</v>
      </c>
      <c r="H3492" s="2">
        <f t="shared" si="491"/>
        <v>229.79179608663298</v>
      </c>
      <c r="I3492" s="25"/>
      <c r="K3492" s="24">
        <f t="shared" si="492"/>
        <v>3527.96362603026</v>
      </c>
      <c r="L3492" s="25">
        <v>0</v>
      </c>
      <c r="M3492" s="26">
        <f t="shared" si="493"/>
        <v>3527.96362603026</v>
      </c>
      <c r="N3492" s="2">
        <v>89.876373969745032</v>
      </c>
      <c r="O3492" s="2">
        <f t="shared" si="494"/>
        <v>3617.8400000000051</v>
      </c>
      <c r="P3492" s="2">
        <v>139.91542211688764</v>
      </c>
      <c r="Q3492" s="2">
        <f t="shared" si="495"/>
        <v>3757.755422116893</v>
      </c>
      <c r="R3492" s="2">
        <f t="shared" si="496"/>
        <v>229.79179608663298</v>
      </c>
      <c r="T3492" s="27">
        <f t="shared" si="497"/>
        <v>0</v>
      </c>
    </row>
    <row r="3493" spans="1:20" x14ac:dyDescent="0.25">
      <c r="A3493" s="22">
        <v>40324</v>
      </c>
      <c r="B3493" s="23">
        <v>4.1666666666666664E-2</v>
      </c>
      <c r="C3493" s="24">
        <v>3364.7758833815697</v>
      </c>
      <c r="D3493" s="2">
        <v>81.754116618433912</v>
      </c>
      <c r="E3493" s="2">
        <f t="shared" si="489"/>
        <v>3446.5300000000034</v>
      </c>
      <c r="F3493" s="2">
        <v>134.40546467405053</v>
      </c>
      <c r="G3493" s="2">
        <f t="shared" si="490"/>
        <v>3580.9354646740539</v>
      </c>
      <c r="H3493" s="2">
        <f t="shared" si="491"/>
        <v>216.15958129248429</v>
      </c>
      <c r="I3493" s="25"/>
      <c r="K3493" s="24">
        <f t="shared" si="492"/>
        <v>3364.7758833815697</v>
      </c>
      <c r="L3493" s="25">
        <v>0</v>
      </c>
      <c r="M3493" s="26">
        <f t="shared" si="493"/>
        <v>3364.7758833815697</v>
      </c>
      <c r="N3493" s="2">
        <v>81.754116618433912</v>
      </c>
      <c r="O3493" s="2">
        <f t="shared" si="494"/>
        <v>3446.5300000000034</v>
      </c>
      <c r="P3493" s="2">
        <v>134.40546467405053</v>
      </c>
      <c r="Q3493" s="2">
        <f t="shared" si="495"/>
        <v>3580.9354646740539</v>
      </c>
      <c r="R3493" s="2">
        <f t="shared" si="496"/>
        <v>216.15958129248429</v>
      </c>
      <c r="T3493" s="27">
        <f t="shared" si="497"/>
        <v>0</v>
      </c>
    </row>
    <row r="3494" spans="1:20" x14ac:dyDescent="0.25">
      <c r="A3494" s="22">
        <v>40324</v>
      </c>
      <c r="B3494" s="23">
        <v>8.3333333333333329E-2</v>
      </c>
      <c r="C3494" s="24">
        <v>3232.6598999045495</v>
      </c>
      <c r="D3494" s="2">
        <v>75.460100095443892</v>
      </c>
      <c r="E3494" s="2">
        <f t="shared" si="489"/>
        <v>3308.1199999999935</v>
      </c>
      <c r="F3494" s="2">
        <v>129.87271866562361</v>
      </c>
      <c r="G3494" s="2">
        <f t="shared" si="490"/>
        <v>3437.9927186656173</v>
      </c>
      <c r="H3494" s="2">
        <f t="shared" si="491"/>
        <v>205.33281876106776</v>
      </c>
      <c r="I3494" s="25"/>
      <c r="K3494" s="24">
        <f t="shared" si="492"/>
        <v>3232.6598999045495</v>
      </c>
      <c r="L3494" s="25">
        <v>0</v>
      </c>
      <c r="M3494" s="26">
        <f t="shared" si="493"/>
        <v>3232.6598999045495</v>
      </c>
      <c r="N3494" s="2">
        <v>75.460100095443892</v>
      </c>
      <c r="O3494" s="2">
        <f t="shared" si="494"/>
        <v>3308.1199999999935</v>
      </c>
      <c r="P3494" s="2">
        <v>129.87271866562361</v>
      </c>
      <c r="Q3494" s="2">
        <f t="shared" si="495"/>
        <v>3437.9927186656173</v>
      </c>
      <c r="R3494" s="2">
        <f t="shared" si="496"/>
        <v>205.33281876106776</v>
      </c>
      <c r="T3494" s="27">
        <f t="shared" si="497"/>
        <v>0</v>
      </c>
    </row>
    <row r="3495" spans="1:20" x14ac:dyDescent="0.25">
      <c r="A3495" s="22">
        <v>40324</v>
      </c>
      <c r="B3495" s="23">
        <v>0.125</v>
      </c>
      <c r="C3495" s="24">
        <v>3190.3617166752124</v>
      </c>
      <c r="D3495" s="2">
        <v>73.498283324780786</v>
      </c>
      <c r="E3495" s="2">
        <f t="shared" si="489"/>
        <v>3263.8599999999933</v>
      </c>
      <c r="F3495" s="2">
        <v>128.40799015922832</v>
      </c>
      <c r="G3495" s="2">
        <f t="shared" si="490"/>
        <v>3392.2679901592214</v>
      </c>
      <c r="H3495" s="2">
        <f t="shared" si="491"/>
        <v>201.90627348400903</v>
      </c>
      <c r="I3495" s="25"/>
      <c r="K3495" s="24">
        <f t="shared" si="492"/>
        <v>3190.3617166752124</v>
      </c>
      <c r="L3495" s="25">
        <v>0</v>
      </c>
      <c r="M3495" s="26">
        <f t="shared" si="493"/>
        <v>3190.3617166752124</v>
      </c>
      <c r="N3495" s="2">
        <v>73.498283324780786</v>
      </c>
      <c r="O3495" s="2">
        <f t="shared" si="494"/>
        <v>3263.8599999999933</v>
      </c>
      <c r="P3495" s="2">
        <v>128.40799015922832</v>
      </c>
      <c r="Q3495" s="2">
        <f t="shared" si="495"/>
        <v>3392.2679901592214</v>
      </c>
      <c r="R3495" s="2">
        <f t="shared" si="496"/>
        <v>201.90627348400903</v>
      </c>
      <c r="T3495" s="27">
        <f t="shared" si="497"/>
        <v>0</v>
      </c>
    </row>
    <row r="3496" spans="1:20" x14ac:dyDescent="0.25">
      <c r="A3496" s="22">
        <v>40324</v>
      </c>
      <c r="B3496" s="23">
        <v>0.16666666666666666</v>
      </c>
      <c r="C3496" s="24">
        <v>3161.5148337845508</v>
      </c>
      <c r="D3496" s="2">
        <v>72.175166215455278</v>
      </c>
      <c r="E3496" s="2">
        <f t="shared" si="489"/>
        <v>3233.690000000006</v>
      </c>
      <c r="F3496" s="2">
        <v>127.40531073438781</v>
      </c>
      <c r="G3496" s="2">
        <f t="shared" si="490"/>
        <v>3361.0953107343939</v>
      </c>
      <c r="H3496" s="2">
        <f t="shared" si="491"/>
        <v>199.58047694984316</v>
      </c>
      <c r="I3496" s="25"/>
      <c r="K3496" s="24">
        <f t="shared" si="492"/>
        <v>3161.5148337845508</v>
      </c>
      <c r="L3496" s="25">
        <v>0</v>
      </c>
      <c r="M3496" s="26">
        <f t="shared" si="493"/>
        <v>3161.5148337845508</v>
      </c>
      <c r="N3496" s="2">
        <v>72.175166215455278</v>
      </c>
      <c r="O3496" s="2">
        <f t="shared" si="494"/>
        <v>3233.690000000006</v>
      </c>
      <c r="P3496" s="2">
        <v>127.40531073438781</v>
      </c>
      <c r="Q3496" s="2">
        <f t="shared" si="495"/>
        <v>3361.0953107343939</v>
      </c>
      <c r="R3496" s="2">
        <f t="shared" si="496"/>
        <v>199.58047694984316</v>
      </c>
      <c r="T3496" s="27">
        <f t="shared" si="497"/>
        <v>0</v>
      </c>
    </row>
    <row r="3497" spans="1:20" x14ac:dyDescent="0.25">
      <c r="A3497" s="22">
        <v>40324</v>
      </c>
      <c r="B3497" s="23">
        <v>0.20833333333333334</v>
      </c>
      <c r="C3497" s="24">
        <v>3176.0305452539133</v>
      </c>
      <c r="D3497" s="2">
        <v>72.839454746090368</v>
      </c>
      <c r="E3497" s="2">
        <f t="shared" si="489"/>
        <v>3248.8700000000035</v>
      </c>
      <c r="F3497" s="2">
        <v>127.91023751832979</v>
      </c>
      <c r="G3497" s="2">
        <f t="shared" si="490"/>
        <v>3376.7802375183333</v>
      </c>
      <c r="H3497" s="2">
        <f t="shared" si="491"/>
        <v>200.74969226441999</v>
      </c>
      <c r="I3497" s="25"/>
      <c r="K3497" s="24">
        <f t="shared" si="492"/>
        <v>3176.0305452539133</v>
      </c>
      <c r="L3497" s="25">
        <v>0</v>
      </c>
      <c r="M3497" s="26">
        <f t="shared" si="493"/>
        <v>3176.0305452539133</v>
      </c>
      <c r="N3497" s="2">
        <v>72.839454746090368</v>
      </c>
      <c r="O3497" s="2">
        <f t="shared" si="494"/>
        <v>3248.8700000000035</v>
      </c>
      <c r="P3497" s="2">
        <v>127.91023751832979</v>
      </c>
      <c r="Q3497" s="2">
        <f t="shared" si="495"/>
        <v>3376.7802375183333</v>
      </c>
      <c r="R3497" s="2">
        <f t="shared" si="496"/>
        <v>200.74969226441999</v>
      </c>
      <c r="T3497" s="27">
        <f t="shared" si="497"/>
        <v>0</v>
      </c>
    </row>
    <row r="3498" spans="1:20" x14ac:dyDescent="0.25">
      <c r="A3498" s="22">
        <v>40324</v>
      </c>
      <c r="B3498" s="23">
        <v>0.25</v>
      </c>
      <c r="C3498" s="24">
        <v>3163.9438841464553</v>
      </c>
      <c r="D3498" s="2">
        <v>72.286115853542441</v>
      </c>
      <c r="E3498" s="2">
        <f t="shared" si="489"/>
        <v>3236.2299999999977</v>
      </c>
      <c r="F3498" s="2">
        <v>127.48985846833047</v>
      </c>
      <c r="G3498" s="2">
        <f t="shared" si="490"/>
        <v>3363.7198584683283</v>
      </c>
      <c r="H3498" s="2">
        <f t="shared" si="491"/>
        <v>199.77597432187304</v>
      </c>
      <c r="I3498" s="25"/>
      <c r="K3498" s="24">
        <f t="shared" si="492"/>
        <v>3163.9438841464553</v>
      </c>
      <c r="L3498" s="25">
        <v>1.3367793797173339E-3</v>
      </c>
      <c r="M3498" s="26">
        <f t="shared" si="493"/>
        <v>3163.9425473670753</v>
      </c>
      <c r="N3498" s="2">
        <v>72.28605477118937</v>
      </c>
      <c r="O3498" s="2">
        <f t="shared" si="494"/>
        <v>3236.2286021382647</v>
      </c>
      <c r="P3498" s="2">
        <v>127.48981194509561</v>
      </c>
      <c r="Q3498" s="2">
        <f t="shared" si="495"/>
        <v>3363.7184140833601</v>
      </c>
      <c r="R3498" s="2">
        <f t="shared" si="496"/>
        <v>199.77586671628478</v>
      </c>
      <c r="T3498" s="27">
        <f t="shared" si="497"/>
        <v>1.0760558825495536E-4</v>
      </c>
    </row>
    <row r="3499" spans="1:20" x14ac:dyDescent="0.25">
      <c r="A3499" s="22">
        <v>40324</v>
      </c>
      <c r="B3499" s="23">
        <v>0.29166666666666669</v>
      </c>
      <c r="C3499" s="24">
        <v>3193.0192206410252</v>
      </c>
      <c r="D3499" s="2">
        <v>73.62077935896879</v>
      </c>
      <c r="E3499" s="2">
        <f t="shared" si="489"/>
        <v>3266.639999999994</v>
      </c>
      <c r="F3499" s="2">
        <v>128.50020854468781</v>
      </c>
      <c r="G3499" s="2">
        <f t="shared" si="490"/>
        <v>3395.1402085446816</v>
      </c>
      <c r="H3499" s="2">
        <f t="shared" si="491"/>
        <v>202.12098790365644</v>
      </c>
      <c r="I3499" s="25"/>
      <c r="K3499" s="24">
        <f t="shared" si="492"/>
        <v>3193.0192206410252</v>
      </c>
      <c r="L3499" s="25">
        <v>1.6041795147029754</v>
      </c>
      <c r="M3499" s="26">
        <f t="shared" si="493"/>
        <v>3191.4150411263222</v>
      </c>
      <c r="N3499" s="2">
        <v>73.546823475296023</v>
      </c>
      <c r="O3499" s="2">
        <f t="shared" si="494"/>
        <v>3264.9618646016183</v>
      </c>
      <c r="P3499" s="2">
        <v>128.44454479384089</v>
      </c>
      <c r="Q3499" s="2">
        <f t="shared" si="495"/>
        <v>3393.4064093954594</v>
      </c>
      <c r="R3499" s="2">
        <f t="shared" si="496"/>
        <v>201.99136826913718</v>
      </c>
      <c r="T3499" s="27">
        <f t="shared" si="497"/>
        <v>0.1296196345192584</v>
      </c>
    </row>
    <row r="3500" spans="1:20" x14ac:dyDescent="0.25">
      <c r="A3500" s="22">
        <v>40324</v>
      </c>
      <c r="B3500" s="23">
        <v>0.33333333333333331</v>
      </c>
      <c r="C3500" s="24">
        <v>3283.0681863711461</v>
      </c>
      <c r="D3500" s="2">
        <v>77.831813628852359</v>
      </c>
      <c r="E3500" s="2">
        <f t="shared" si="489"/>
        <v>3360.8999999999983</v>
      </c>
      <c r="F3500" s="2">
        <v>131.60973134570688</v>
      </c>
      <c r="G3500" s="2">
        <f t="shared" si="490"/>
        <v>3492.5097313457049</v>
      </c>
      <c r="H3500" s="2">
        <f t="shared" si="491"/>
        <v>209.44154497455884</v>
      </c>
      <c r="I3500" s="25"/>
      <c r="K3500" s="24">
        <f t="shared" si="492"/>
        <v>3283.0681863711461</v>
      </c>
      <c r="L3500" s="25">
        <v>5.6331277636826425</v>
      </c>
      <c r="M3500" s="26">
        <f t="shared" si="493"/>
        <v>3277.4350586074634</v>
      </c>
      <c r="N3500" s="2">
        <v>77.56495324823419</v>
      </c>
      <c r="O3500" s="2">
        <f t="shared" si="494"/>
        <v>3355.0000118556977</v>
      </c>
      <c r="P3500" s="2">
        <v>131.41608262630538</v>
      </c>
      <c r="Q3500" s="2">
        <f t="shared" si="495"/>
        <v>3486.4160944820032</v>
      </c>
      <c r="R3500" s="2">
        <f t="shared" si="496"/>
        <v>208.98103587453988</v>
      </c>
      <c r="T3500" s="27">
        <f t="shared" si="497"/>
        <v>0.46050910001895318</v>
      </c>
    </row>
    <row r="3501" spans="1:20" x14ac:dyDescent="0.25">
      <c r="A3501" s="22">
        <v>40324</v>
      </c>
      <c r="B3501" s="23">
        <v>0.375</v>
      </c>
      <c r="C3501" s="24">
        <v>3309.2613095921015</v>
      </c>
      <c r="D3501" s="2">
        <v>79.078690407893689</v>
      </c>
      <c r="E3501" s="2">
        <f t="shared" si="489"/>
        <v>3388.3399999999951</v>
      </c>
      <c r="F3501" s="2">
        <v>132.50863576964849</v>
      </c>
      <c r="G3501" s="2">
        <f t="shared" si="490"/>
        <v>3520.8486357696438</v>
      </c>
      <c r="H3501" s="2">
        <f t="shared" si="491"/>
        <v>211.58732617754231</v>
      </c>
      <c r="I3501" s="25"/>
      <c r="K3501" s="24">
        <f t="shared" si="492"/>
        <v>3309.2613095921015</v>
      </c>
      <c r="L3501" s="25">
        <v>15.561873185731589</v>
      </c>
      <c r="M3501" s="26">
        <f t="shared" si="493"/>
        <v>3293.6994364063698</v>
      </c>
      <c r="N3501" s="2">
        <v>78.336700612687252</v>
      </c>
      <c r="O3501" s="2">
        <f t="shared" si="494"/>
        <v>3372.0361370190572</v>
      </c>
      <c r="P3501" s="2">
        <v>131.97488197794604</v>
      </c>
      <c r="Q3501" s="2">
        <f t="shared" si="495"/>
        <v>3504.0110189970032</v>
      </c>
      <c r="R3501" s="2">
        <f t="shared" si="496"/>
        <v>210.31158259063341</v>
      </c>
      <c r="T3501" s="27">
        <f t="shared" si="497"/>
        <v>1.2757435869089022</v>
      </c>
    </row>
    <row r="3502" spans="1:20" x14ac:dyDescent="0.25">
      <c r="A3502" s="22">
        <v>40324</v>
      </c>
      <c r="B3502" s="23">
        <v>0.41666666666666669</v>
      </c>
      <c r="C3502" s="24">
        <v>3354.0941296060978</v>
      </c>
      <c r="D3502" s="2">
        <v>81.235870393893634</v>
      </c>
      <c r="E3502" s="2">
        <f t="shared" si="489"/>
        <v>3435.3299999999913</v>
      </c>
      <c r="F3502" s="2">
        <v>134.0413705451482</v>
      </c>
      <c r="G3502" s="2">
        <f t="shared" si="490"/>
        <v>3569.3713705451396</v>
      </c>
      <c r="H3502" s="2">
        <f t="shared" si="491"/>
        <v>215.2772409390418</v>
      </c>
      <c r="I3502" s="25"/>
      <c r="K3502" s="24">
        <f t="shared" si="492"/>
        <v>3354.0941296060978</v>
      </c>
      <c r="L3502" s="25">
        <v>25.955962124553107</v>
      </c>
      <c r="M3502" s="26">
        <f t="shared" si="493"/>
        <v>3328.1381674815448</v>
      </c>
      <c r="N3502" s="2">
        <v>79.983432942200182</v>
      </c>
      <c r="O3502" s="2">
        <f t="shared" si="494"/>
        <v>3408.1216004237449</v>
      </c>
      <c r="P3502" s="2">
        <v>133.15489495167753</v>
      </c>
      <c r="Q3502" s="2">
        <f t="shared" si="495"/>
        <v>3541.2764953754222</v>
      </c>
      <c r="R3502" s="2">
        <f t="shared" si="496"/>
        <v>213.13832789387743</v>
      </c>
      <c r="T3502" s="27">
        <f t="shared" si="497"/>
        <v>2.1389130451643723</v>
      </c>
    </row>
    <row r="3503" spans="1:20" x14ac:dyDescent="0.25">
      <c r="A3503" s="22">
        <v>40324</v>
      </c>
      <c r="B3503" s="23">
        <v>0.45833333333333331</v>
      </c>
      <c r="C3503" s="24">
        <v>3307.0375524665155</v>
      </c>
      <c r="D3503" s="2">
        <v>78.972447533492698</v>
      </c>
      <c r="E3503" s="2">
        <f t="shared" si="489"/>
        <v>3386.0100000000084</v>
      </c>
      <c r="F3503" s="2">
        <v>132.43241802634827</v>
      </c>
      <c r="G3503" s="2">
        <f t="shared" si="490"/>
        <v>3518.4424180263568</v>
      </c>
      <c r="H3503" s="2">
        <f t="shared" si="491"/>
        <v>211.40486555984126</v>
      </c>
      <c r="I3503" s="25"/>
      <c r="K3503" s="24">
        <f t="shared" si="492"/>
        <v>3307.0375524665155</v>
      </c>
      <c r="L3503" s="25">
        <v>34.608040059305182</v>
      </c>
      <c r="M3503" s="26">
        <f t="shared" si="493"/>
        <v>3272.4295124072105</v>
      </c>
      <c r="N3503" s="2">
        <v>77.328208071637732</v>
      </c>
      <c r="O3503" s="2">
        <f t="shared" si="494"/>
        <v>3349.7577204788481</v>
      </c>
      <c r="P3503" s="2">
        <v>131.24391042163472</v>
      </c>
      <c r="Q3503" s="2">
        <f t="shared" si="495"/>
        <v>3481.0016309004827</v>
      </c>
      <c r="R3503" s="2">
        <f t="shared" si="496"/>
        <v>208.57211849327223</v>
      </c>
      <c r="T3503" s="27">
        <f t="shared" si="497"/>
        <v>2.8327470665690271</v>
      </c>
    </row>
    <row r="3504" spans="1:20" x14ac:dyDescent="0.25">
      <c r="A3504" s="22">
        <v>40324</v>
      </c>
      <c r="B3504" s="23">
        <v>0.5</v>
      </c>
      <c r="C3504" s="24">
        <v>3140.6158960793709</v>
      </c>
      <c r="D3504" s="2">
        <v>71.22410392062713</v>
      </c>
      <c r="E3504" s="2">
        <f t="shared" si="489"/>
        <v>3211.8399999999979</v>
      </c>
      <c r="F3504" s="2">
        <v>126.67699387887498</v>
      </c>
      <c r="G3504" s="2">
        <f t="shared" si="490"/>
        <v>3338.5169938788727</v>
      </c>
      <c r="H3504" s="2">
        <f t="shared" si="491"/>
        <v>197.90109779950171</v>
      </c>
      <c r="I3504" s="25"/>
      <c r="K3504" s="24">
        <f t="shared" si="492"/>
        <v>3140.6158960793709</v>
      </c>
      <c r="L3504" s="25">
        <v>39.258397311700612</v>
      </c>
      <c r="M3504" s="26">
        <f t="shared" si="493"/>
        <v>3101.3574987676702</v>
      </c>
      <c r="N3504" s="2">
        <v>69.45459879820811</v>
      </c>
      <c r="O3504" s="2">
        <f t="shared" si="494"/>
        <v>3170.8120975658785</v>
      </c>
      <c r="P3504" s="2">
        <v>125.30455523739491</v>
      </c>
      <c r="Q3504" s="2">
        <f t="shared" si="495"/>
        <v>3296.1166528032736</v>
      </c>
      <c r="R3504" s="2">
        <f t="shared" si="496"/>
        <v>194.75915403560339</v>
      </c>
      <c r="T3504" s="27">
        <f t="shared" si="497"/>
        <v>3.1419437638983254</v>
      </c>
    </row>
    <row r="3505" spans="1:20" x14ac:dyDescent="0.25">
      <c r="A3505" s="22">
        <v>40324</v>
      </c>
      <c r="B3505" s="23">
        <v>0.54166666666666663</v>
      </c>
      <c r="C3505" s="24">
        <v>3172.2728042302592</v>
      </c>
      <c r="D3505" s="2">
        <v>72.667195769737802</v>
      </c>
      <c r="E3505" s="2">
        <f t="shared" si="489"/>
        <v>3244.9399999999969</v>
      </c>
      <c r="F3505" s="2">
        <v>127.77959887884471</v>
      </c>
      <c r="G3505" s="2">
        <f t="shared" si="490"/>
        <v>3372.7195988788417</v>
      </c>
      <c r="H3505" s="2">
        <f t="shared" si="491"/>
        <v>200.44679464858245</v>
      </c>
      <c r="I3505" s="25"/>
      <c r="K3505" s="24">
        <f t="shared" si="492"/>
        <v>3172.2728042302592</v>
      </c>
      <c r="L3505" s="25">
        <v>42.014366411262138</v>
      </c>
      <c r="M3505" s="26">
        <f t="shared" si="493"/>
        <v>3130.2584378189972</v>
      </c>
      <c r="N3505" s="2">
        <v>70.755097665904884</v>
      </c>
      <c r="O3505" s="2">
        <f t="shared" si="494"/>
        <v>3201.0135354849021</v>
      </c>
      <c r="P3505" s="2">
        <v>126.31545166293689</v>
      </c>
      <c r="Q3505" s="2">
        <f t="shared" si="495"/>
        <v>3327.3289871478391</v>
      </c>
      <c r="R3505" s="2">
        <f t="shared" si="496"/>
        <v>197.07054932884193</v>
      </c>
      <c r="T3505" s="27">
        <f t="shared" si="497"/>
        <v>3.3762453197405193</v>
      </c>
    </row>
    <row r="3506" spans="1:20" x14ac:dyDescent="0.25">
      <c r="A3506" s="22">
        <v>40324</v>
      </c>
      <c r="B3506" s="23">
        <v>0.58333333333333337</v>
      </c>
      <c r="C3506" s="24">
        <v>3162.5763579436507</v>
      </c>
      <c r="D3506" s="2">
        <v>72.223642056350016</v>
      </c>
      <c r="E3506" s="2">
        <f t="shared" si="489"/>
        <v>3234.8000000000006</v>
      </c>
      <c r="F3506" s="2">
        <v>127.44226175806945</v>
      </c>
      <c r="G3506" s="2">
        <f t="shared" si="490"/>
        <v>3362.2422617580701</v>
      </c>
      <c r="H3506" s="2">
        <f t="shared" si="491"/>
        <v>199.66590381441938</v>
      </c>
      <c r="I3506" s="25"/>
      <c r="K3506" s="24">
        <f t="shared" si="492"/>
        <v>3162.5763579436507</v>
      </c>
      <c r="L3506" s="25">
        <v>42.280798154357171</v>
      </c>
      <c r="M3506" s="26">
        <f t="shared" si="493"/>
        <v>3120.2955597892933</v>
      </c>
      <c r="N3506" s="2">
        <v>70.305420671162864</v>
      </c>
      <c r="O3506" s="2">
        <f t="shared" si="494"/>
        <v>3190.600980460456</v>
      </c>
      <c r="P3506" s="2">
        <v>125.96731393479223</v>
      </c>
      <c r="Q3506" s="2">
        <f t="shared" si="495"/>
        <v>3316.5682943952484</v>
      </c>
      <c r="R3506" s="2">
        <f t="shared" si="496"/>
        <v>196.27273460595507</v>
      </c>
      <c r="T3506" s="27">
        <f t="shared" si="497"/>
        <v>3.3931692084643146</v>
      </c>
    </row>
    <row r="3507" spans="1:20" x14ac:dyDescent="0.25">
      <c r="A3507" s="22">
        <v>40324</v>
      </c>
      <c r="B3507" s="23">
        <v>0.625</v>
      </c>
      <c r="C3507" s="24">
        <v>3179.8072131745457</v>
      </c>
      <c r="D3507" s="2">
        <v>73.012786825461561</v>
      </c>
      <c r="E3507" s="2">
        <f t="shared" si="489"/>
        <v>3252.8200000000074</v>
      </c>
      <c r="F3507" s="2">
        <v>128.0414821922304</v>
      </c>
      <c r="G3507" s="2">
        <f t="shared" si="490"/>
        <v>3380.8614821922379</v>
      </c>
      <c r="H3507" s="2">
        <f t="shared" si="491"/>
        <v>201.05426901769215</v>
      </c>
      <c r="I3507" s="25"/>
      <c r="K3507" s="24">
        <f t="shared" si="492"/>
        <v>3179.8072131745457</v>
      </c>
      <c r="L3507" s="25">
        <v>41.443437584090844</v>
      </c>
      <c r="M3507" s="26">
        <f t="shared" si="493"/>
        <v>3138.3637755904547</v>
      </c>
      <c r="N3507" s="2">
        <v>71.121991624102989</v>
      </c>
      <c r="O3507" s="2">
        <f t="shared" si="494"/>
        <v>3209.4857672145577</v>
      </c>
      <c r="P3507" s="2">
        <v>126.59841359521036</v>
      </c>
      <c r="Q3507" s="2">
        <f t="shared" si="495"/>
        <v>3336.084180809768</v>
      </c>
      <c r="R3507" s="2">
        <f t="shared" si="496"/>
        <v>197.72040521931331</v>
      </c>
      <c r="T3507" s="27">
        <f t="shared" si="497"/>
        <v>3.3338637983788431</v>
      </c>
    </row>
    <row r="3508" spans="1:20" x14ac:dyDescent="0.25">
      <c r="A3508" s="22">
        <v>40324</v>
      </c>
      <c r="B3508" s="23">
        <v>0.66666666666666663</v>
      </c>
      <c r="C3508" s="24">
        <v>3212.2402044274781</v>
      </c>
      <c r="D3508" s="2">
        <v>74.509795572519806</v>
      </c>
      <c r="E3508" s="2">
        <f t="shared" si="489"/>
        <v>3286.7499999999982</v>
      </c>
      <c r="F3508" s="2">
        <v>129.16642961053125</v>
      </c>
      <c r="G3508" s="2">
        <f t="shared" si="490"/>
        <v>3415.9164296105296</v>
      </c>
      <c r="H3508" s="2">
        <f t="shared" si="491"/>
        <v>203.67622518305143</v>
      </c>
      <c r="I3508" s="25"/>
      <c r="K3508" s="24">
        <f t="shared" si="492"/>
        <v>3212.2402044274781</v>
      </c>
      <c r="L3508" s="25">
        <v>15.328028930478885</v>
      </c>
      <c r="M3508" s="26">
        <f t="shared" si="493"/>
        <v>3196.9121754969992</v>
      </c>
      <c r="N3508" s="2">
        <v>73.80040689306955</v>
      </c>
      <c r="O3508" s="2">
        <f t="shared" si="494"/>
        <v>3270.7125823900687</v>
      </c>
      <c r="P3508" s="2">
        <v>128.63525186372283</v>
      </c>
      <c r="Q3508" s="2">
        <f t="shared" si="495"/>
        <v>3399.3478342537915</v>
      </c>
      <c r="R3508" s="2">
        <f t="shared" si="496"/>
        <v>202.43565875679224</v>
      </c>
      <c r="T3508" s="27">
        <f t="shared" si="497"/>
        <v>1.2405664262591927</v>
      </c>
    </row>
    <row r="3509" spans="1:20" x14ac:dyDescent="0.25">
      <c r="A3509" s="22">
        <v>40324</v>
      </c>
      <c r="B3509" s="23">
        <v>0.70833333333333337</v>
      </c>
      <c r="C3509" s="24">
        <v>3344.946628739438</v>
      </c>
      <c r="D3509" s="2">
        <v>80.793371260561813</v>
      </c>
      <c r="E3509" s="2">
        <f t="shared" si="489"/>
        <v>3425.74</v>
      </c>
      <c r="F3509" s="2">
        <v>133.72923834982927</v>
      </c>
      <c r="G3509" s="2">
        <f t="shared" si="490"/>
        <v>3559.4692383498291</v>
      </c>
      <c r="H3509" s="2">
        <f t="shared" si="491"/>
        <v>214.5226096103911</v>
      </c>
      <c r="I3509" s="25"/>
      <c r="K3509" s="24">
        <f t="shared" si="492"/>
        <v>3344.946628739438</v>
      </c>
      <c r="L3509" s="25">
        <v>16.916811517642241</v>
      </c>
      <c r="M3509" s="26">
        <f t="shared" si="493"/>
        <v>3328.0298172217958</v>
      </c>
      <c r="N3509" s="2">
        <v>79.978225174835515</v>
      </c>
      <c r="O3509" s="2">
        <f t="shared" si="494"/>
        <v>3408.0080423966315</v>
      </c>
      <c r="P3509" s="2">
        <v>133.15118926241973</v>
      </c>
      <c r="Q3509" s="2">
        <f t="shared" si="495"/>
        <v>3541.1592316590513</v>
      </c>
      <c r="R3509" s="2">
        <f t="shared" si="496"/>
        <v>213.12941443725549</v>
      </c>
      <c r="T3509" s="27">
        <f t="shared" si="497"/>
        <v>1.3931951731356094</v>
      </c>
    </row>
    <row r="3510" spans="1:20" x14ac:dyDescent="0.25">
      <c r="A3510" s="22">
        <v>40324</v>
      </c>
      <c r="B3510" s="23">
        <v>0.75</v>
      </c>
      <c r="C3510" s="24">
        <v>3519.1900893514871</v>
      </c>
      <c r="D3510" s="2">
        <v>89.429910648510827</v>
      </c>
      <c r="E3510" s="2">
        <f t="shared" si="489"/>
        <v>3608.6199999999981</v>
      </c>
      <c r="F3510" s="2">
        <v>139.62169599954444</v>
      </c>
      <c r="G3510" s="2">
        <f t="shared" si="490"/>
        <v>3748.2416959995426</v>
      </c>
      <c r="H3510" s="2">
        <f t="shared" si="491"/>
        <v>229.05160664805544</v>
      </c>
      <c r="I3510" s="25"/>
      <c r="K3510" s="24">
        <f t="shared" si="492"/>
        <v>3519.1900893514871</v>
      </c>
      <c r="L3510" s="25">
        <v>9.4490429118585482</v>
      </c>
      <c r="M3510" s="26">
        <f t="shared" si="493"/>
        <v>3509.7410464396285</v>
      </c>
      <c r="N3510" s="2">
        <v>88.950315860528917</v>
      </c>
      <c r="O3510" s="2">
        <f t="shared" si="494"/>
        <v>3598.6913623001574</v>
      </c>
      <c r="P3510" s="2">
        <v>139.30503534561532</v>
      </c>
      <c r="Q3510" s="2">
        <f t="shared" si="495"/>
        <v>3737.9963976457725</v>
      </c>
      <c r="R3510" s="2">
        <f t="shared" si="496"/>
        <v>228.25535120614404</v>
      </c>
      <c r="T3510" s="27">
        <f t="shared" si="497"/>
        <v>0.79625544191139852</v>
      </c>
    </row>
    <row r="3511" spans="1:20" x14ac:dyDescent="0.25">
      <c r="A3511" s="22">
        <v>40324</v>
      </c>
      <c r="B3511" s="23">
        <v>0.79166666666666663</v>
      </c>
      <c r="C3511" s="24">
        <v>3645.1725310381453</v>
      </c>
      <c r="D3511" s="2">
        <v>95.947468961854014</v>
      </c>
      <c r="E3511" s="2">
        <f t="shared" si="489"/>
        <v>3741.1199999999994</v>
      </c>
      <c r="F3511" s="2">
        <v>143.81196018761</v>
      </c>
      <c r="G3511" s="2">
        <f t="shared" si="490"/>
        <v>3884.9319601876095</v>
      </c>
      <c r="H3511" s="2">
        <f t="shared" si="491"/>
        <v>239.75942914946427</v>
      </c>
      <c r="I3511" s="25"/>
      <c r="K3511" s="24">
        <f t="shared" si="492"/>
        <v>3645.1725310381453</v>
      </c>
      <c r="L3511" s="25">
        <v>7.5813899954411097</v>
      </c>
      <c r="M3511" s="26">
        <f t="shared" si="493"/>
        <v>3637.5911410427043</v>
      </c>
      <c r="N3511" s="2">
        <v>95.548772483122249</v>
      </c>
      <c r="O3511" s="2">
        <f t="shared" si="494"/>
        <v>3733.1399135258266</v>
      </c>
      <c r="P3511" s="2">
        <v>143.56146980381698</v>
      </c>
      <c r="Q3511" s="2">
        <f t="shared" si="495"/>
        <v>3876.7013833296437</v>
      </c>
      <c r="R3511" s="2">
        <f t="shared" si="496"/>
        <v>239.11024228693941</v>
      </c>
      <c r="T3511" s="27">
        <f t="shared" si="497"/>
        <v>0.64918686252485713</v>
      </c>
    </row>
    <row r="3512" spans="1:20" x14ac:dyDescent="0.25">
      <c r="A3512" s="22">
        <v>40324</v>
      </c>
      <c r="B3512" s="23">
        <v>0.83333333333333337</v>
      </c>
      <c r="C3512" s="24">
        <v>3736.6181233849429</v>
      </c>
      <c r="D3512" s="2">
        <v>100.82187661506363</v>
      </c>
      <c r="E3512" s="2">
        <f t="shared" si="489"/>
        <v>3837.4400000000064</v>
      </c>
      <c r="F3512" s="2">
        <v>146.81641427010786</v>
      </c>
      <c r="G3512" s="2">
        <f t="shared" si="490"/>
        <v>3984.2564142701144</v>
      </c>
      <c r="H3512" s="2">
        <f t="shared" si="491"/>
        <v>247.6382908851715</v>
      </c>
      <c r="I3512" s="25"/>
      <c r="K3512" s="24">
        <f t="shared" si="492"/>
        <v>3736.6181233849429</v>
      </c>
      <c r="L3512" s="25">
        <v>1.3991343257807276</v>
      </c>
      <c r="M3512" s="26">
        <f t="shared" si="493"/>
        <v>3735.2189890591621</v>
      </c>
      <c r="N3512" s="2">
        <v>100.74638753166347</v>
      </c>
      <c r="O3512" s="2">
        <f t="shared" si="494"/>
        <v>3835.9653765908256</v>
      </c>
      <c r="P3512" s="2">
        <v>146.77068137549762</v>
      </c>
      <c r="Q3512" s="2">
        <f t="shared" si="495"/>
        <v>3982.7360579663232</v>
      </c>
      <c r="R3512" s="2">
        <f t="shared" si="496"/>
        <v>247.51706890716105</v>
      </c>
      <c r="T3512" s="27">
        <f t="shared" si="497"/>
        <v>0.12122197801045331</v>
      </c>
    </row>
    <row r="3513" spans="1:20" x14ac:dyDescent="0.25">
      <c r="A3513" s="22">
        <v>40324</v>
      </c>
      <c r="B3513" s="23">
        <v>0.875</v>
      </c>
      <c r="C3513" s="24">
        <v>3741.4663241883873</v>
      </c>
      <c r="D3513" s="2">
        <v>101.08367581161323</v>
      </c>
      <c r="E3513" s="2">
        <f t="shared" si="489"/>
        <v>3842.5500000000006</v>
      </c>
      <c r="F3513" s="2">
        <v>146.97482852620408</v>
      </c>
      <c r="G3513" s="2">
        <f t="shared" si="490"/>
        <v>3989.5248285262046</v>
      </c>
      <c r="H3513" s="2">
        <f t="shared" si="491"/>
        <v>248.05850433781734</v>
      </c>
      <c r="I3513" s="25"/>
      <c r="K3513" s="24">
        <f t="shared" si="492"/>
        <v>3741.4663241883873</v>
      </c>
      <c r="L3513" s="25">
        <v>2.4055294763796848E-3</v>
      </c>
      <c r="M3513" s="26">
        <f t="shared" si="493"/>
        <v>3741.4639186589111</v>
      </c>
      <c r="N3513" s="2">
        <v>101.08354583065793</v>
      </c>
      <c r="O3513" s="2">
        <f t="shared" si="494"/>
        <v>3842.5474644895689</v>
      </c>
      <c r="P3513" s="2">
        <v>146.97474994772995</v>
      </c>
      <c r="Q3513" s="2">
        <f t="shared" si="495"/>
        <v>3989.5222144372988</v>
      </c>
      <c r="R3513" s="2">
        <f t="shared" si="496"/>
        <v>248.05829577838767</v>
      </c>
      <c r="T3513" s="27">
        <f t="shared" si="497"/>
        <v>2.0855942966591101E-4</v>
      </c>
    </row>
    <row r="3514" spans="1:20" x14ac:dyDescent="0.25">
      <c r="A3514" s="22">
        <v>40324</v>
      </c>
      <c r="B3514" s="23">
        <v>0.91666666666666663</v>
      </c>
      <c r="C3514" s="24">
        <v>3953.6084085640459</v>
      </c>
      <c r="D3514" s="2">
        <v>112.87159143594559</v>
      </c>
      <c r="E3514" s="2">
        <f t="shared" si="489"/>
        <v>4066.4799999999914</v>
      </c>
      <c r="F3514" s="2">
        <v>153.81996642850609</v>
      </c>
      <c r="G3514" s="2">
        <f t="shared" si="490"/>
        <v>4220.2999664284971</v>
      </c>
      <c r="H3514" s="2">
        <f t="shared" si="491"/>
        <v>266.69155786445117</v>
      </c>
      <c r="I3514" s="25"/>
      <c r="K3514" s="24">
        <f t="shared" si="492"/>
        <v>3953.6084085640459</v>
      </c>
      <c r="L3514" s="25">
        <v>0</v>
      </c>
      <c r="M3514" s="26">
        <f t="shared" si="493"/>
        <v>3953.6084085640459</v>
      </c>
      <c r="N3514" s="2">
        <v>112.87159143594559</v>
      </c>
      <c r="O3514" s="2">
        <f t="shared" si="494"/>
        <v>4066.4799999999914</v>
      </c>
      <c r="P3514" s="2">
        <v>153.81996642850609</v>
      </c>
      <c r="Q3514" s="2">
        <f t="shared" si="495"/>
        <v>4220.2999664284971</v>
      </c>
      <c r="R3514" s="2">
        <f t="shared" si="496"/>
        <v>266.69155786445117</v>
      </c>
      <c r="T3514" s="27">
        <f t="shared" si="497"/>
        <v>0</v>
      </c>
    </row>
    <row r="3515" spans="1:20" x14ac:dyDescent="0.25">
      <c r="A3515" s="22">
        <v>40324</v>
      </c>
      <c r="B3515" s="23">
        <v>0.95833333333333337</v>
      </c>
      <c r="C3515" s="24">
        <v>3777.205937236924</v>
      </c>
      <c r="D3515" s="2">
        <v>103.02406276308292</v>
      </c>
      <c r="E3515" s="2">
        <f t="shared" si="489"/>
        <v>3880.2300000000068</v>
      </c>
      <c r="F3515" s="2">
        <v>148.13989441776232</v>
      </c>
      <c r="G3515" s="2">
        <f t="shared" si="490"/>
        <v>4028.369894417769</v>
      </c>
      <c r="H3515" s="2">
        <f t="shared" si="491"/>
        <v>251.16395718084505</v>
      </c>
      <c r="I3515" s="25"/>
      <c r="K3515" s="24">
        <f t="shared" si="492"/>
        <v>3777.205937236924</v>
      </c>
      <c r="L3515" s="25">
        <v>0</v>
      </c>
      <c r="M3515" s="26">
        <f t="shared" si="493"/>
        <v>3777.205937236924</v>
      </c>
      <c r="N3515" s="2">
        <v>103.02406276308292</v>
      </c>
      <c r="O3515" s="2">
        <f t="shared" si="494"/>
        <v>3880.2300000000068</v>
      </c>
      <c r="P3515" s="2">
        <v>148.13989441776232</v>
      </c>
      <c r="Q3515" s="2">
        <f t="shared" si="495"/>
        <v>4028.369894417769</v>
      </c>
      <c r="R3515" s="2">
        <f t="shared" si="496"/>
        <v>251.16395718084505</v>
      </c>
      <c r="T3515" s="27">
        <f t="shared" si="497"/>
        <v>0</v>
      </c>
    </row>
    <row r="3516" spans="1:20" x14ac:dyDescent="0.25">
      <c r="A3516" s="22">
        <v>40324</v>
      </c>
      <c r="B3516" s="23">
        <v>1</v>
      </c>
      <c r="C3516" s="24">
        <v>3531.8837798869458</v>
      </c>
      <c r="D3516" s="2">
        <v>90.076220113052386</v>
      </c>
      <c r="E3516" s="2">
        <f t="shared" si="489"/>
        <v>3621.9599999999982</v>
      </c>
      <c r="F3516" s="2">
        <v>140.04657118796084</v>
      </c>
      <c r="G3516" s="2">
        <f t="shared" si="490"/>
        <v>3762.0065711879593</v>
      </c>
      <c r="H3516" s="2">
        <f t="shared" si="491"/>
        <v>230.12279130101342</v>
      </c>
      <c r="I3516" s="25"/>
      <c r="K3516" s="24">
        <f t="shared" si="492"/>
        <v>3531.8837798869458</v>
      </c>
      <c r="L3516" s="25">
        <v>0</v>
      </c>
      <c r="M3516" s="26">
        <f t="shared" si="493"/>
        <v>3531.8837798869458</v>
      </c>
      <c r="N3516" s="2">
        <v>90.076220113052386</v>
      </c>
      <c r="O3516" s="2">
        <f t="shared" si="494"/>
        <v>3621.9599999999982</v>
      </c>
      <c r="P3516" s="2">
        <v>140.04657118796084</v>
      </c>
      <c r="Q3516" s="2">
        <f t="shared" si="495"/>
        <v>3762.0065711879593</v>
      </c>
      <c r="R3516" s="2">
        <f t="shared" si="496"/>
        <v>230.12279130101342</v>
      </c>
      <c r="T3516" s="27">
        <f t="shared" si="497"/>
        <v>0</v>
      </c>
    </row>
    <row r="3517" spans="1:20" x14ac:dyDescent="0.25">
      <c r="A3517" s="22">
        <v>40325</v>
      </c>
      <c r="B3517" s="23">
        <v>4.1666666666666664E-2</v>
      </c>
      <c r="C3517" s="24">
        <v>3378.659814396809</v>
      </c>
      <c r="D3517" s="2">
        <v>82.430185603192953</v>
      </c>
      <c r="E3517" s="2">
        <f t="shared" si="489"/>
        <v>3461.090000000002</v>
      </c>
      <c r="F3517" s="2">
        <v>134.87807858786459</v>
      </c>
      <c r="G3517" s="2">
        <f t="shared" si="490"/>
        <v>3595.9680785878663</v>
      </c>
      <c r="H3517" s="2">
        <f t="shared" si="491"/>
        <v>217.30826419105733</v>
      </c>
      <c r="I3517" s="25"/>
      <c r="K3517" s="24">
        <f t="shared" si="492"/>
        <v>3378.659814396809</v>
      </c>
      <c r="L3517" s="25">
        <v>0</v>
      </c>
      <c r="M3517" s="26">
        <f t="shared" si="493"/>
        <v>3378.659814396809</v>
      </c>
      <c r="N3517" s="2">
        <v>82.430185603192953</v>
      </c>
      <c r="O3517" s="2">
        <f t="shared" si="494"/>
        <v>3461.090000000002</v>
      </c>
      <c r="P3517" s="2">
        <v>134.87807858786459</v>
      </c>
      <c r="Q3517" s="2">
        <f t="shared" si="495"/>
        <v>3595.9680785878663</v>
      </c>
      <c r="R3517" s="2">
        <f t="shared" si="496"/>
        <v>217.30826419105733</v>
      </c>
      <c r="T3517" s="27">
        <f t="shared" si="497"/>
        <v>0</v>
      </c>
    </row>
    <row r="3518" spans="1:20" x14ac:dyDescent="0.25">
      <c r="A3518" s="22">
        <v>40325</v>
      </c>
      <c r="B3518" s="23">
        <v>8.3333333333333329E-2</v>
      </c>
      <c r="C3518" s="24">
        <v>3284.8917020580238</v>
      </c>
      <c r="D3518" s="2">
        <v>77.918297941976803</v>
      </c>
      <c r="E3518" s="2">
        <f t="shared" si="489"/>
        <v>3362.8100000000009</v>
      </c>
      <c r="F3518" s="2">
        <v>131.67239296529451</v>
      </c>
      <c r="G3518" s="2">
        <f t="shared" si="490"/>
        <v>3494.4823929652953</v>
      </c>
      <c r="H3518" s="2">
        <f t="shared" si="491"/>
        <v>209.59069090727144</v>
      </c>
      <c r="I3518" s="25"/>
      <c r="K3518" s="24">
        <f t="shared" si="492"/>
        <v>3284.8917020580238</v>
      </c>
      <c r="L3518" s="25">
        <v>0</v>
      </c>
      <c r="M3518" s="26">
        <f t="shared" si="493"/>
        <v>3284.8917020580238</v>
      </c>
      <c r="N3518" s="2">
        <v>77.918297941976803</v>
      </c>
      <c r="O3518" s="2">
        <f t="shared" si="494"/>
        <v>3362.8100000000009</v>
      </c>
      <c r="P3518" s="2">
        <v>131.67239296529451</v>
      </c>
      <c r="Q3518" s="2">
        <f t="shared" si="495"/>
        <v>3494.4823929652953</v>
      </c>
      <c r="R3518" s="2">
        <f t="shared" si="496"/>
        <v>209.59069090727144</v>
      </c>
      <c r="T3518" s="27">
        <f t="shared" si="497"/>
        <v>0</v>
      </c>
    </row>
    <row r="3519" spans="1:20" x14ac:dyDescent="0.25">
      <c r="A3519" s="22">
        <v>40325</v>
      </c>
      <c r="B3519" s="23">
        <v>0.125</v>
      </c>
      <c r="C3519" s="24">
        <v>3214.0081641323463</v>
      </c>
      <c r="D3519" s="2">
        <v>74.591835867648797</v>
      </c>
      <c r="E3519" s="2">
        <f t="shared" si="489"/>
        <v>3288.5999999999949</v>
      </c>
      <c r="F3519" s="2">
        <v>129.22764123550496</v>
      </c>
      <c r="G3519" s="2">
        <f t="shared" si="490"/>
        <v>3417.8276412354999</v>
      </c>
      <c r="H3519" s="2">
        <f t="shared" si="491"/>
        <v>203.81947710315353</v>
      </c>
      <c r="I3519" s="25"/>
      <c r="K3519" s="24">
        <f t="shared" si="492"/>
        <v>3214.0081641323463</v>
      </c>
      <c r="L3519" s="25">
        <v>0</v>
      </c>
      <c r="M3519" s="26">
        <f t="shared" si="493"/>
        <v>3214.0081641323463</v>
      </c>
      <c r="N3519" s="2">
        <v>74.591835867648797</v>
      </c>
      <c r="O3519" s="2">
        <f t="shared" si="494"/>
        <v>3288.5999999999949</v>
      </c>
      <c r="P3519" s="2">
        <v>129.22764123550496</v>
      </c>
      <c r="Q3519" s="2">
        <f t="shared" si="495"/>
        <v>3417.8276412354999</v>
      </c>
      <c r="R3519" s="2">
        <f t="shared" si="496"/>
        <v>203.81947710315353</v>
      </c>
      <c r="T3519" s="27">
        <f t="shared" si="497"/>
        <v>0</v>
      </c>
    </row>
    <row r="3520" spans="1:20" x14ac:dyDescent="0.25">
      <c r="A3520" s="22">
        <v>40325</v>
      </c>
      <c r="B3520" s="23">
        <v>0.16666666666666666</v>
      </c>
      <c r="C3520" s="24">
        <v>3183.5836841602791</v>
      </c>
      <c r="D3520" s="2">
        <v>73.186315839726134</v>
      </c>
      <c r="E3520" s="2">
        <f t="shared" si="489"/>
        <v>3256.770000000005</v>
      </c>
      <c r="F3520" s="2">
        <v>128.17266792364308</v>
      </c>
      <c r="G3520" s="2">
        <f t="shared" si="490"/>
        <v>3384.9426679236481</v>
      </c>
      <c r="H3520" s="2">
        <f t="shared" si="491"/>
        <v>201.358983763369</v>
      </c>
      <c r="I3520" s="25"/>
      <c r="K3520" s="24">
        <f t="shared" si="492"/>
        <v>3183.5836841602791</v>
      </c>
      <c r="L3520" s="25">
        <v>0</v>
      </c>
      <c r="M3520" s="26">
        <f t="shared" si="493"/>
        <v>3183.5836841602791</v>
      </c>
      <c r="N3520" s="2">
        <v>73.186315839726134</v>
      </c>
      <c r="O3520" s="2">
        <f t="shared" si="494"/>
        <v>3256.770000000005</v>
      </c>
      <c r="P3520" s="2">
        <v>128.17266792364308</v>
      </c>
      <c r="Q3520" s="2">
        <f t="shared" si="495"/>
        <v>3384.9426679236481</v>
      </c>
      <c r="R3520" s="2">
        <f t="shared" si="496"/>
        <v>201.358983763369</v>
      </c>
      <c r="T3520" s="27">
        <f t="shared" si="497"/>
        <v>0</v>
      </c>
    </row>
    <row r="3521" spans="1:20" x14ac:dyDescent="0.25">
      <c r="A3521" s="22">
        <v>40325</v>
      </c>
      <c r="B3521" s="23">
        <v>0.20833333333333334</v>
      </c>
      <c r="C3521" s="24">
        <v>3244.1906159531964</v>
      </c>
      <c r="D3521" s="2">
        <v>75.999384046804622</v>
      </c>
      <c r="E3521" s="2">
        <f t="shared" si="489"/>
        <v>3320.190000000001</v>
      </c>
      <c r="F3521" s="2">
        <v>130.27087573615776</v>
      </c>
      <c r="G3521" s="2">
        <f t="shared" si="490"/>
        <v>3450.4608757361589</v>
      </c>
      <c r="H3521" s="2">
        <f t="shared" si="491"/>
        <v>206.27025978296251</v>
      </c>
      <c r="I3521" s="25"/>
      <c r="K3521" s="24">
        <f t="shared" si="492"/>
        <v>3244.1906159531964</v>
      </c>
      <c r="L3521" s="25">
        <v>0</v>
      </c>
      <c r="M3521" s="26">
        <f t="shared" si="493"/>
        <v>3244.1906159531964</v>
      </c>
      <c r="N3521" s="2">
        <v>75.999384046804622</v>
      </c>
      <c r="O3521" s="2">
        <f t="shared" si="494"/>
        <v>3320.190000000001</v>
      </c>
      <c r="P3521" s="2">
        <v>130.27087573615776</v>
      </c>
      <c r="Q3521" s="2">
        <f t="shared" si="495"/>
        <v>3450.4608757361589</v>
      </c>
      <c r="R3521" s="2">
        <f t="shared" si="496"/>
        <v>206.27025978296251</v>
      </c>
      <c r="T3521" s="27">
        <f t="shared" si="497"/>
        <v>0</v>
      </c>
    </row>
    <row r="3522" spans="1:20" x14ac:dyDescent="0.25">
      <c r="A3522" s="22">
        <v>40325</v>
      </c>
      <c r="B3522" s="23">
        <v>0.25</v>
      </c>
      <c r="C3522" s="24">
        <v>3294.008592864182</v>
      </c>
      <c r="D3522" s="2">
        <v>78.351407135821219</v>
      </c>
      <c r="E3522" s="2">
        <f t="shared" si="489"/>
        <v>3372.3600000000033</v>
      </c>
      <c r="F3522" s="2">
        <v>131.98549433858273</v>
      </c>
      <c r="G3522" s="2">
        <f t="shared" si="490"/>
        <v>3504.3454943385859</v>
      </c>
      <c r="H3522" s="2">
        <f t="shared" si="491"/>
        <v>210.33690147440393</v>
      </c>
      <c r="I3522" s="25"/>
      <c r="K3522" s="24">
        <f t="shared" si="492"/>
        <v>3294.008592864182</v>
      </c>
      <c r="L3522" s="25">
        <v>9.0240898257464453E-4</v>
      </c>
      <c r="M3522" s="26">
        <f t="shared" si="493"/>
        <v>3294.0076904551993</v>
      </c>
      <c r="N3522" s="2">
        <v>78.351364206361907</v>
      </c>
      <c r="O3522" s="2">
        <f t="shared" si="494"/>
        <v>3372.359054661561</v>
      </c>
      <c r="P3522" s="2">
        <v>131.98546336225533</v>
      </c>
      <c r="Q3522" s="2">
        <f t="shared" si="495"/>
        <v>3504.3445180238164</v>
      </c>
      <c r="R3522" s="2">
        <f t="shared" si="496"/>
        <v>210.33682756861708</v>
      </c>
      <c r="T3522" s="27">
        <f t="shared" si="497"/>
        <v>7.3905786848627031E-5</v>
      </c>
    </row>
    <row r="3523" spans="1:20" x14ac:dyDescent="0.25">
      <c r="A3523" s="22">
        <v>40325</v>
      </c>
      <c r="B3523" s="23">
        <v>0.29166666666666669</v>
      </c>
      <c r="C3523" s="24">
        <v>3369.6298396447951</v>
      </c>
      <c r="D3523" s="2">
        <v>81.990160355197901</v>
      </c>
      <c r="E3523" s="2">
        <f t="shared" si="489"/>
        <v>3451.6199999999931</v>
      </c>
      <c r="F3523" s="2">
        <v>134.57077583374505</v>
      </c>
      <c r="G3523" s="2">
        <f t="shared" si="490"/>
        <v>3586.1907758337379</v>
      </c>
      <c r="H3523" s="2">
        <f t="shared" si="491"/>
        <v>216.56093618894283</v>
      </c>
      <c r="I3523" s="25"/>
      <c r="K3523" s="24">
        <f t="shared" si="492"/>
        <v>3369.6298396447951</v>
      </c>
      <c r="L3523" s="25">
        <v>1.934744716734647</v>
      </c>
      <c r="M3523" s="26">
        <f t="shared" si="493"/>
        <v>3367.6950949280604</v>
      </c>
      <c r="N3523" s="2">
        <v>81.896034592598582</v>
      </c>
      <c r="O3523" s="2">
        <f t="shared" si="494"/>
        <v>3449.5911295206588</v>
      </c>
      <c r="P3523" s="2">
        <v>134.50489465097587</v>
      </c>
      <c r="Q3523" s="2">
        <f t="shared" si="495"/>
        <v>3584.0960241716348</v>
      </c>
      <c r="R3523" s="2">
        <f t="shared" si="496"/>
        <v>216.40092924357441</v>
      </c>
      <c r="T3523" s="27">
        <f t="shared" si="497"/>
        <v>0.16000694536842275</v>
      </c>
    </row>
    <row r="3524" spans="1:20" x14ac:dyDescent="0.25">
      <c r="A3524" s="22">
        <v>40325</v>
      </c>
      <c r="B3524" s="23">
        <v>0.33333333333333331</v>
      </c>
      <c r="C3524" s="24">
        <v>3502.8391797719964</v>
      </c>
      <c r="D3524" s="2">
        <v>88.600820227995683</v>
      </c>
      <c r="E3524" s="2">
        <f t="shared" si="489"/>
        <v>3591.4399999999923</v>
      </c>
      <c r="F3524" s="2">
        <v>139.07352750527767</v>
      </c>
      <c r="G3524" s="2">
        <f t="shared" si="490"/>
        <v>3730.5135275052698</v>
      </c>
      <c r="H3524" s="2">
        <f t="shared" si="491"/>
        <v>227.67434773327341</v>
      </c>
      <c r="I3524" s="25"/>
      <c r="K3524" s="24">
        <f t="shared" si="492"/>
        <v>3502.8391797719964</v>
      </c>
      <c r="L3524" s="25">
        <v>5.7051199338808072</v>
      </c>
      <c r="M3524" s="26">
        <f t="shared" si="493"/>
        <v>3497.1340598381157</v>
      </c>
      <c r="N3524" s="2">
        <v>88.312444633136792</v>
      </c>
      <c r="O3524" s="2">
        <f t="shared" si="494"/>
        <v>3585.4465044712524</v>
      </c>
      <c r="P3524" s="2">
        <v>138.88202852158295</v>
      </c>
      <c r="Q3524" s="2">
        <f t="shared" si="495"/>
        <v>3724.3285329928353</v>
      </c>
      <c r="R3524" s="2">
        <f t="shared" si="496"/>
        <v>227.19447315471962</v>
      </c>
      <c r="T3524" s="27">
        <f t="shared" si="497"/>
        <v>0.47987457855379034</v>
      </c>
    </row>
    <row r="3525" spans="1:20" x14ac:dyDescent="0.25">
      <c r="A3525" s="22">
        <v>40325</v>
      </c>
      <c r="B3525" s="23">
        <v>0.375</v>
      </c>
      <c r="C3525" s="24">
        <v>3664.5877237981408</v>
      </c>
      <c r="D3525" s="2">
        <v>96.972276201860325</v>
      </c>
      <c r="E3525" s="2">
        <f t="shared" si="489"/>
        <v>3761.5600000000013</v>
      </c>
      <c r="F3525" s="2">
        <v>144.45246292039934</v>
      </c>
      <c r="G3525" s="2">
        <f t="shared" si="490"/>
        <v>3906.0124629204006</v>
      </c>
      <c r="H3525" s="2">
        <f t="shared" si="491"/>
        <v>241.42473912225978</v>
      </c>
      <c r="I3525" s="25"/>
      <c r="K3525" s="24">
        <f t="shared" si="492"/>
        <v>3664.5877237981408</v>
      </c>
      <c r="L3525" s="25">
        <v>15.858004736064141</v>
      </c>
      <c r="M3525" s="26">
        <f t="shared" si="493"/>
        <v>3648.7297190620766</v>
      </c>
      <c r="N3525" s="2">
        <v>96.134823451739209</v>
      </c>
      <c r="O3525" s="2">
        <f t="shared" si="494"/>
        <v>3744.8645425138156</v>
      </c>
      <c r="P3525" s="2">
        <v>143.92941632300122</v>
      </c>
      <c r="Q3525" s="2">
        <f t="shared" si="495"/>
        <v>3888.7939588368167</v>
      </c>
      <c r="R3525" s="2">
        <f t="shared" si="496"/>
        <v>240.06423977474014</v>
      </c>
      <c r="T3525" s="27">
        <f t="shared" si="497"/>
        <v>1.3604993475196352</v>
      </c>
    </row>
    <row r="3526" spans="1:20" x14ac:dyDescent="0.25">
      <c r="A3526" s="22">
        <v>40325</v>
      </c>
      <c r="B3526" s="23">
        <v>0.41666666666666669</v>
      </c>
      <c r="C3526" s="24">
        <v>3861.3071097648535</v>
      </c>
      <c r="D3526" s="2">
        <v>107.66289023514271</v>
      </c>
      <c r="E3526" s="2">
        <f t="shared" si="489"/>
        <v>3968.9699999999962</v>
      </c>
      <c r="F3526" s="2">
        <v>150.86254548827955</v>
      </c>
      <c r="G3526" s="2">
        <f t="shared" si="490"/>
        <v>4119.8325454882761</v>
      </c>
      <c r="H3526" s="2">
        <f t="shared" si="491"/>
        <v>258.52543572342256</v>
      </c>
      <c r="I3526" s="25"/>
      <c r="K3526" s="24">
        <f t="shared" si="492"/>
        <v>3861.3071097648535</v>
      </c>
      <c r="L3526" s="25">
        <v>26.152593009715495</v>
      </c>
      <c r="M3526" s="26">
        <f t="shared" si="493"/>
        <v>3835.154516755138</v>
      </c>
      <c r="N3526" s="2">
        <v>106.20942981870395</v>
      </c>
      <c r="O3526" s="2">
        <f t="shared" si="494"/>
        <v>3941.363946573842</v>
      </c>
      <c r="P3526" s="2">
        <v>150.01874601156425</v>
      </c>
      <c r="Q3526" s="2">
        <f t="shared" si="495"/>
        <v>4091.3826925854064</v>
      </c>
      <c r="R3526" s="2">
        <f t="shared" si="496"/>
        <v>256.22817583026836</v>
      </c>
      <c r="T3526" s="27">
        <f t="shared" si="497"/>
        <v>2.2972598931542052</v>
      </c>
    </row>
    <row r="3527" spans="1:20" x14ac:dyDescent="0.25">
      <c r="A3527" s="22">
        <v>40325</v>
      </c>
      <c r="B3527" s="23">
        <v>0.45833333333333331</v>
      </c>
      <c r="C3527" s="24">
        <v>4002.5373744613707</v>
      </c>
      <c r="D3527" s="2">
        <v>115.68262553862604</v>
      </c>
      <c r="E3527" s="2">
        <f t="shared" si="489"/>
        <v>4118.2199999999966</v>
      </c>
      <c r="F3527" s="2">
        <v>155.37462389614888</v>
      </c>
      <c r="G3527" s="2">
        <f t="shared" si="490"/>
        <v>4273.5946238961451</v>
      </c>
      <c r="H3527" s="2">
        <f t="shared" si="491"/>
        <v>271.05724943477435</v>
      </c>
      <c r="I3527" s="25"/>
      <c r="K3527" s="24">
        <f t="shared" si="492"/>
        <v>4002.5373744613707</v>
      </c>
      <c r="L3527" s="25">
        <v>34.038242660874282</v>
      </c>
      <c r="M3527" s="26">
        <f t="shared" si="493"/>
        <v>3968.4991318004963</v>
      </c>
      <c r="N3527" s="2">
        <v>113.72342327807044</v>
      </c>
      <c r="O3527" s="2">
        <f t="shared" si="494"/>
        <v>4082.222555078567</v>
      </c>
      <c r="P3527" s="2">
        <v>154.2940612092456</v>
      </c>
      <c r="Q3527" s="2">
        <f t="shared" si="495"/>
        <v>4236.5166162878122</v>
      </c>
      <c r="R3527" s="2">
        <f t="shared" si="496"/>
        <v>268.01748448731587</v>
      </c>
      <c r="T3527" s="27">
        <f t="shared" si="497"/>
        <v>3.0397649474584796</v>
      </c>
    </row>
    <row r="3528" spans="1:20" x14ac:dyDescent="0.25">
      <c r="A3528" s="22">
        <v>40325</v>
      </c>
      <c r="B3528" s="23">
        <v>0.5</v>
      </c>
      <c r="C3528" s="24">
        <v>4093.8867019600079</v>
      </c>
      <c r="D3528" s="2">
        <v>121.02329803999012</v>
      </c>
      <c r="E3528" s="2">
        <f t="shared" si="489"/>
        <v>4214.909999999998</v>
      </c>
      <c r="F3528" s="2">
        <v>158.25280770332409</v>
      </c>
      <c r="G3528" s="2">
        <f t="shared" si="490"/>
        <v>4373.162807703322</v>
      </c>
      <c r="H3528" s="2">
        <f t="shared" si="491"/>
        <v>279.27610574331402</v>
      </c>
      <c r="I3528" s="25"/>
      <c r="K3528" s="24">
        <f t="shared" si="492"/>
        <v>4093.8867019600079</v>
      </c>
      <c r="L3528" s="25">
        <v>39.239281006079366</v>
      </c>
      <c r="M3528" s="26">
        <f t="shared" si="493"/>
        <v>4054.6474209539288</v>
      </c>
      <c r="N3528" s="2">
        <v>118.7144365792613</v>
      </c>
      <c r="O3528" s="2">
        <f t="shared" si="494"/>
        <v>4173.3618575331902</v>
      </c>
      <c r="P3528" s="2">
        <v>157.02036624406048</v>
      </c>
      <c r="Q3528" s="2">
        <f t="shared" si="495"/>
        <v>4330.3822237772511</v>
      </c>
      <c r="R3528" s="2">
        <f t="shared" si="496"/>
        <v>275.7348028233223</v>
      </c>
      <c r="T3528" s="27">
        <f t="shared" si="497"/>
        <v>3.5413029199917219</v>
      </c>
    </row>
    <row r="3529" spans="1:20" x14ac:dyDescent="0.25">
      <c r="A3529" s="22">
        <v>40325</v>
      </c>
      <c r="B3529" s="23">
        <v>0.54166666666666663</v>
      </c>
      <c r="C3529" s="24">
        <v>4121.3193427640763</v>
      </c>
      <c r="D3529" s="2">
        <v>122.65065723592335</v>
      </c>
      <c r="E3529" s="2">
        <f t="shared" si="489"/>
        <v>4243.9699999999993</v>
      </c>
      <c r="F3529" s="2">
        <v>159.11093798011345</v>
      </c>
      <c r="G3529" s="2">
        <f t="shared" si="490"/>
        <v>4403.080937980113</v>
      </c>
      <c r="H3529" s="2">
        <f t="shared" si="491"/>
        <v>281.76159521603677</v>
      </c>
      <c r="I3529" s="25"/>
      <c r="K3529" s="24">
        <f t="shared" si="492"/>
        <v>4121.3193427640763</v>
      </c>
      <c r="L3529" s="25">
        <v>41.44470175724026</v>
      </c>
      <c r="M3529" s="26">
        <f t="shared" si="493"/>
        <v>4079.8746410068361</v>
      </c>
      <c r="N3529" s="2">
        <v>120.1962679403937</v>
      </c>
      <c r="O3529" s="2">
        <f t="shared" si="494"/>
        <v>4200.0709089472302</v>
      </c>
      <c r="P3529" s="2">
        <v>157.81338476983166</v>
      </c>
      <c r="Q3529" s="2">
        <f t="shared" si="495"/>
        <v>4357.8842937170621</v>
      </c>
      <c r="R3529" s="2">
        <f t="shared" si="496"/>
        <v>278.00965271022596</v>
      </c>
      <c r="T3529" s="27">
        <f t="shared" si="497"/>
        <v>3.7519425058108027</v>
      </c>
    </row>
    <row r="3530" spans="1:20" x14ac:dyDescent="0.25">
      <c r="A3530" s="22">
        <v>40325</v>
      </c>
      <c r="B3530" s="23">
        <v>0.58333333333333337</v>
      </c>
      <c r="C3530" s="24">
        <v>4093.4240539731527</v>
      </c>
      <c r="D3530" s="2">
        <v>120.99594602684977</v>
      </c>
      <c r="E3530" s="2">
        <f t="shared" si="489"/>
        <v>4214.4200000000028</v>
      </c>
      <c r="F3530" s="2">
        <v>158.23831084759269</v>
      </c>
      <c r="G3530" s="2">
        <f t="shared" si="490"/>
        <v>4372.6583108475952</v>
      </c>
      <c r="H3530" s="2">
        <f t="shared" si="491"/>
        <v>279.23425687444251</v>
      </c>
      <c r="I3530" s="25"/>
      <c r="K3530" s="24">
        <f t="shared" si="492"/>
        <v>4093.4240539731527</v>
      </c>
      <c r="L3530" s="25">
        <v>40.170414187918155</v>
      </c>
      <c r="M3530" s="26">
        <f t="shared" si="493"/>
        <v>4053.2536397852346</v>
      </c>
      <c r="N3530" s="2">
        <v>118.6328346591493</v>
      </c>
      <c r="O3530" s="2">
        <f t="shared" si="494"/>
        <v>4171.8864744443836</v>
      </c>
      <c r="P3530" s="2">
        <v>156.97648209536428</v>
      </c>
      <c r="Q3530" s="2">
        <f t="shared" si="495"/>
        <v>4328.8629565397478</v>
      </c>
      <c r="R3530" s="2">
        <f t="shared" si="496"/>
        <v>275.6093167545132</v>
      </c>
      <c r="T3530" s="27">
        <f t="shared" si="497"/>
        <v>3.6249401199293061</v>
      </c>
    </row>
    <row r="3531" spans="1:20" x14ac:dyDescent="0.25">
      <c r="A3531" s="22">
        <v>40325</v>
      </c>
      <c r="B3531" s="23">
        <v>0.625</v>
      </c>
      <c r="C3531" s="24">
        <v>4044.7352812781519</v>
      </c>
      <c r="D3531" s="2">
        <v>118.13471872184493</v>
      </c>
      <c r="E3531" s="2">
        <f t="shared" si="489"/>
        <v>4162.8699999999972</v>
      </c>
      <c r="F3531" s="2">
        <v>156.708115228282</v>
      </c>
      <c r="G3531" s="2">
        <f t="shared" si="490"/>
        <v>4319.5781152282789</v>
      </c>
      <c r="H3531" s="2">
        <f t="shared" si="491"/>
        <v>274.84283395012699</v>
      </c>
      <c r="I3531" s="25"/>
      <c r="K3531" s="24">
        <f t="shared" si="492"/>
        <v>4044.7352812781519</v>
      </c>
      <c r="L3531" s="25">
        <v>36.595759139715831</v>
      </c>
      <c r="M3531" s="26">
        <f t="shared" si="493"/>
        <v>4008.139522138436</v>
      </c>
      <c r="N3531" s="2">
        <v>116.00668231929002</v>
      </c>
      <c r="O3531" s="2">
        <f t="shared" si="494"/>
        <v>4124.1462044577256</v>
      </c>
      <c r="P3531" s="2">
        <v>155.55204599474808</v>
      </c>
      <c r="Q3531" s="2">
        <f t="shared" si="495"/>
        <v>4279.698250452474</v>
      </c>
      <c r="R3531" s="2">
        <f t="shared" si="496"/>
        <v>271.55872831403804</v>
      </c>
      <c r="T3531" s="27">
        <f t="shared" si="497"/>
        <v>3.2841056360889525</v>
      </c>
    </row>
    <row r="3532" spans="1:20" x14ac:dyDescent="0.25">
      <c r="A3532" s="22">
        <v>40325</v>
      </c>
      <c r="B3532" s="23">
        <v>0.66666666666666663</v>
      </c>
      <c r="C3532" s="24">
        <v>4051.0274445431291</v>
      </c>
      <c r="D3532" s="2">
        <v>118.50255545686505</v>
      </c>
      <c r="E3532" s="2">
        <f t="shared" si="489"/>
        <v>4169.5299999999943</v>
      </c>
      <c r="F3532" s="2">
        <v>156.90637349795162</v>
      </c>
      <c r="G3532" s="2">
        <f t="shared" si="490"/>
        <v>4326.4363734979461</v>
      </c>
      <c r="H3532" s="2">
        <f t="shared" si="491"/>
        <v>275.40892895481693</v>
      </c>
      <c r="I3532" s="25"/>
      <c r="K3532" s="24">
        <f t="shared" si="492"/>
        <v>4051.0274445431291</v>
      </c>
      <c r="L3532" s="25">
        <v>35.743908486950929</v>
      </c>
      <c r="M3532" s="26">
        <f t="shared" si="493"/>
        <v>4015.283536056178</v>
      </c>
      <c r="N3532" s="2">
        <v>116.42058603882479</v>
      </c>
      <c r="O3532" s="2">
        <f t="shared" si="494"/>
        <v>4131.7041220950032</v>
      </c>
      <c r="P3532" s="2">
        <v>155.77812675651052</v>
      </c>
      <c r="Q3532" s="2">
        <f t="shared" si="495"/>
        <v>4287.4822488515138</v>
      </c>
      <c r="R3532" s="2">
        <f t="shared" si="496"/>
        <v>272.19871279533572</v>
      </c>
      <c r="T3532" s="27">
        <f t="shared" si="497"/>
        <v>3.210216159481206</v>
      </c>
    </row>
    <row r="3533" spans="1:20" x14ac:dyDescent="0.25">
      <c r="A3533" s="22">
        <v>40325</v>
      </c>
      <c r="B3533" s="23">
        <v>0.70833333333333337</v>
      </c>
      <c r="C3533" s="24">
        <v>4029.5600645026784</v>
      </c>
      <c r="D3533" s="2">
        <v>117.2499354973129</v>
      </c>
      <c r="E3533" s="2">
        <f t="shared" si="489"/>
        <v>4146.8099999999913</v>
      </c>
      <c r="F3533" s="2">
        <v>156.22934375396281</v>
      </c>
      <c r="G3533" s="2">
        <f t="shared" si="490"/>
        <v>4303.0393437539542</v>
      </c>
      <c r="H3533" s="2">
        <f t="shared" si="491"/>
        <v>273.47927925127578</v>
      </c>
      <c r="I3533" s="25"/>
      <c r="K3533" s="24">
        <f t="shared" si="492"/>
        <v>4029.5600645026784</v>
      </c>
      <c r="L3533" s="25">
        <v>27.872429677554216</v>
      </c>
      <c r="M3533" s="26">
        <f t="shared" si="493"/>
        <v>4001.6876348251244</v>
      </c>
      <c r="N3533" s="2">
        <v>115.6335118547895</v>
      </c>
      <c r="O3533" s="2">
        <f t="shared" si="494"/>
        <v>4117.3211466799139</v>
      </c>
      <c r="P3533" s="2">
        <v>155.34770192358687</v>
      </c>
      <c r="Q3533" s="2">
        <f t="shared" si="495"/>
        <v>4272.6688486035009</v>
      </c>
      <c r="R3533" s="2">
        <f t="shared" si="496"/>
        <v>270.98121377837651</v>
      </c>
      <c r="T3533" s="27">
        <f t="shared" si="497"/>
        <v>2.4980654728992704</v>
      </c>
    </row>
    <row r="3534" spans="1:20" x14ac:dyDescent="0.25">
      <c r="A3534" s="22">
        <v>40325</v>
      </c>
      <c r="B3534" s="23">
        <v>0.75</v>
      </c>
      <c r="C3534" s="24">
        <v>4115.4390864866527</v>
      </c>
      <c r="D3534" s="2">
        <v>122.3009135133573</v>
      </c>
      <c r="E3534" s="2">
        <f t="shared" ref="E3534:E3597" si="498">C3534+D3534</f>
        <v>4237.7400000000098</v>
      </c>
      <c r="F3534" s="2">
        <v>158.92723720755086</v>
      </c>
      <c r="G3534" s="2">
        <f t="shared" ref="G3534:G3597" si="499">F3534+E3534</f>
        <v>4396.6672372075609</v>
      </c>
      <c r="H3534" s="2">
        <f t="shared" ref="H3534:H3597" si="500">G3534-C3534</f>
        <v>281.22815072090816</v>
      </c>
      <c r="I3534" s="25"/>
      <c r="K3534" s="24">
        <f t="shared" ref="K3534:K3597" si="501">C3534</f>
        <v>4115.4390864866527</v>
      </c>
      <c r="L3534" s="25">
        <v>18.778206720509523</v>
      </c>
      <c r="M3534" s="26">
        <f t="shared" ref="M3534:M3597" si="502">K3534-L3534</f>
        <v>4096.6608797661429</v>
      </c>
      <c r="N3534" s="2">
        <v>121.18737385704534</v>
      </c>
      <c r="O3534" s="2">
        <f t="shared" ref="O3534:O3597" si="503">M3534+N3534</f>
        <v>4217.8482536231886</v>
      </c>
      <c r="P3534" s="2">
        <v>158.33971814358966</v>
      </c>
      <c r="Q3534" s="2">
        <f t="shared" ref="Q3534:Q3597" si="504">P3534+O3534</f>
        <v>4376.187971766778</v>
      </c>
      <c r="R3534" s="2">
        <f t="shared" ref="R3534:R3597" si="505">Q3534-M3534</f>
        <v>279.52709200063509</v>
      </c>
      <c r="T3534" s="27">
        <f t="shared" ref="T3534:T3597" si="506">H3534-R3534</f>
        <v>1.7010587202730676</v>
      </c>
    </row>
    <row r="3535" spans="1:20" x14ac:dyDescent="0.25">
      <c r="A3535" s="22">
        <v>40325</v>
      </c>
      <c r="B3535" s="23">
        <v>0.79166666666666663</v>
      </c>
      <c r="C3535" s="24">
        <v>4132.5499832237019</v>
      </c>
      <c r="D3535" s="2">
        <v>123.32001677630467</v>
      </c>
      <c r="E3535" s="2">
        <f t="shared" si="498"/>
        <v>4255.8700000000063</v>
      </c>
      <c r="F3535" s="2">
        <v>159.46141957613921</v>
      </c>
      <c r="G3535" s="2">
        <f t="shared" si="499"/>
        <v>4415.3314195761459</v>
      </c>
      <c r="H3535" s="2">
        <f t="shared" si="500"/>
        <v>282.78143635244396</v>
      </c>
      <c r="I3535" s="25"/>
      <c r="K3535" s="24">
        <f t="shared" si="501"/>
        <v>4132.5499832237019</v>
      </c>
      <c r="L3535" s="25">
        <v>8.4595282111304417</v>
      </c>
      <c r="M3535" s="26">
        <f t="shared" si="502"/>
        <v>4124.0904550125715</v>
      </c>
      <c r="N3535" s="2">
        <v>122.8156495478094</v>
      </c>
      <c r="O3535" s="2">
        <f t="shared" si="503"/>
        <v>4246.9061045603812</v>
      </c>
      <c r="P3535" s="2">
        <v>159.19746253479124</v>
      </c>
      <c r="Q3535" s="2">
        <f t="shared" si="504"/>
        <v>4406.1035670951724</v>
      </c>
      <c r="R3535" s="2">
        <f t="shared" si="505"/>
        <v>282.01311208260086</v>
      </c>
      <c r="T3535" s="27">
        <f t="shared" si="506"/>
        <v>0.76832426984310587</v>
      </c>
    </row>
    <row r="3536" spans="1:20" x14ac:dyDescent="0.25">
      <c r="A3536" s="22">
        <v>40325</v>
      </c>
      <c r="B3536" s="23">
        <v>0.83333333333333337</v>
      </c>
      <c r="C3536" s="24">
        <v>4160.8926286591295</v>
      </c>
      <c r="D3536" s="2">
        <v>125.01737134086697</v>
      </c>
      <c r="E3536" s="2">
        <f t="shared" si="498"/>
        <v>4285.9099999999962</v>
      </c>
      <c r="F3536" s="2">
        <v>160.34378495725127</v>
      </c>
      <c r="G3536" s="2">
        <f t="shared" si="499"/>
        <v>4446.2537849572473</v>
      </c>
      <c r="H3536" s="2">
        <f t="shared" si="500"/>
        <v>285.36115629811775</v>
      </c>
      <c r="I3536" s="25"/>
      <c r="K3536" s="24">
        <f t="shared" si="501"/>
        <v>4160.8926286591295</v>
      </c>
      <c r="L3536" s="25">
        <v>2.3650512834592359</v>
      </c>
      <c r="M3536" s="26">
        <f t="shared" si="502"/>
        <v>4158.5275773756703</v>
      </c>
      <c r="N3536" s="2">
        <v>124.87529198876419</v>
      </c>
      <c r="O3536" s="2">
        <f t="shared" si="503"/>
        <v>4283.4028693644341</v>
      </c>
      <c r="P3536" s="2">
        <v>160.27027335713416</v>
      </c>
      <c r="Q3536" s="2">
        <f t="shared" si="504"/>
        <v>4443.6731427215682</v>
      </c>
      <c r="R3536" s="2">
        <f t="shared" si="505"/>
        <v>285.14556534589792</v>
      </c>
      <c r="T3536" s="27">
        <f t="shared" si="506"/>
        <v>0.21559095221982716</v>
      </c>
    </row>
    <row r="3537" spans="1:20" x14ac:dyDescent="0.25">
      <c r="A3537" s="22">
        <v>40325</v>
      </c>
      <c r="B3537" s="23">
        <v>0.875</v>
      </c>
      <c r="C3537" s="24">
        <v>4184.9432134195695</v>
      </c>
      <c r="D3537" s="2">
        <v>126.46678658042536</v>
      </c>
      <c r="E3537" s="2">
        <f t="shared" si="498"/>
        <v>4311.4099999999944</v>
      </c>
      <c r="F3537" s="2">
        <v>161.09012168517162</v>
      </c>
      <c r="G3537" s="2">
        <f t="shared" si="499"/>
        <v>4472.5001216851661</v>
      </c>
      <c r="H3537" s="2">
        <f t="shared" si="500"/>
        <v>287.55690826559658</v>
      </c>
      <c r="I3537" s="25"/>
      <c r="K3537" s="24">
        <f t="shared" si="501"/>
        <v>4184.9432134195695</v>
      </c>
      <c r="L3537" s="25">
        <v>4.2263782876822328E-4</v>
      </c>
      <c r="M3537" s="26">
        <f t="shared" si="502"/>
        <v>4184.9427907817408</v>
      </c>
      <c r="N3537" s="2">
        <v>126.46676103664011</v>
      </c>
      <c r="O3537" s="2">
        <f t="shared" si="503"/>
        <v>4311.4095518183813</v>
      </c>
      <c r="P3537" s="2">
        <v>161.09010858933118</v>
      </c>
      <c r="Q3537" s="2">
        <f t="shared" si="504"/>
        <v>4472.4996604077123</v>
      </c>
      <c r="R3537" s="2">
        <f t="shared" si="505"/>
        <v>287.55686962597156</v>
      </c>
      <c r="T3537" s="27">
        <f t="shared" si="506"/>
        <v>3.8639625017822254E-5</v>
      </c>
    </row>
    <row r="3538" spans="1:20" x14ac:dyDescent="0.25">
      <c r="A3538" s="22">
        <v>40325</v>
      </c>
      <c r="B3538" s="23">
        <v>0.91666666666666663</v>
      </c>
      <c r="C3538" s="24">
        <v>4094.1416291953715</v>
      </c>
      <c r="D3538" s="2">
        <v>121.03837080463394</v>
      </c>
      <c r="E3538" s="2">
        <f t="shared" si="498"/>
        <v>4215.1800000000057</v>
      </c>
      <c r="F3538" s="2">
        <v>158.26079537908853</v>
      </c>
      <c r="G3538" s="2">
        <f t="shared" si="499"/>
        <v>4373.4407953790942</v>
      </c>
      <c r="H3538" s="2">
        <f t="shared" si="500"/>
        <v>279.29916618372272</v>
      </c>
      <c r="I3538" s="25"/>
      <c r="K3538" s="24">
        <f t="shared" si="501"/>
        <v>4094.1416291953715</v>
      </c>
      <c r="L3538" s="25">
        <v>0</v>
      </c>
      <c r="M3538" s="26">
        <f t="shared" si="502"/>
        <v>4094.1416291953715</v>
      </c>
      <c r="N3538" s="2">
        <v>121.03837080463394</v>
      </c>
      <c r="O3538" s="2">
        <f t="shared" si="503"/>
        <v>4215.1800000000057</v>
      </c>
      <c r="P3538" s="2">
        <v>158.26079537908853</v>
      </c>
      <c r="Q3538" s="2">
        <f t="shared" si="504"/>
        <v>4373.4407953790942</v>
      </c>
      <c r="R3538" s="2">
        <f t="shared" si="505"/>
        <v>279.29916618372272</v>
      </c>
      <c r="T3538" s="27">
        <f t="shared" si="506"/>
        <v>0</v>
      </c>
    </row>
    <row r="3539" spans="1:20" x14ac:dyDescent="0.25">
      <c r="A3539" s="22">
        <v>40325</v>
      </c>
      <c r="B3539" s="23">
        <v>0.95833333333333337</v>
      </c>
      <c r="C3539" s="24">
        <v>3828.7073606156118</v>
      </c>
      <c r="D3539" s="2">
        <v>105.85263938438946</v>
      </c>
      <c r="E3539" s="2">
        <f t="shared" si="498"/>
        <v>3934.5600000000013</v>
      </c>
      <c r="F3539" s="2">
        <v>149.81033611171588</v>
      </c>
      <c r="G3539" s="2">
        <f t="shared" si="499"/>
        <v>4084.3703361117173</v>
      </c>
      <c r="H3539" s="2">
        <f t="shared" si="500"/>
        <v>255.66297549610545</v>
      </c>
      <c r="I3539" s="25"/>
      <c r="K3539" s="24">
        <f t="shared" si="501"/>
        <v>3828.7073606156118</v>
      </c>
      <c r="L3539" s="25">
        <v>0</v>
      </c>
      <c r="M3539" s="26">
        <f t="shared" si="502"/>
        <v>3828.7073606156118</v>
      </c>
      <c r="N3539" s="2">
        <v>105.85263938438946</v>
      </c>
      <c r="O3539" s="2">
        <f t="shared" si="503"/>
        <v>3934.5600000000013</v>
      </c>
      <c r="P3539" s="2">
        <v>149.81033611171588</v>
      </c>
      <c r="Q3539" s="2">
        <f t="shared" si="504"/>
        <v>4084.3703361117173</v>
      </c>
      <c r="R3539" s="2">
        <f t="shared" si="505"/>
        <v>255.66297549610545</v>
      </c>
      <c r="T3539" s="27">
        <f t="shared" si="506"/>
        <v>0</v>
      </c>
    </row>
    <row r="3540" spans="1:20" x14ac:dyDescent="0.25">
      <c r="A3540" s="22">
        <v>40325</v>
      </c>
      <c r="B3540" s="23">
        <v>1</v>
      </c>
      <c r="C3540" s="24">
        <v>3533.758147762876</v>
      </c>
      <c r="D3540" s="2">
        <v>90.17185223712417</v>
      </c>
      <c r="E3540" s="2">
        <f t="shared" si="498"/>
        <v>3623.9300000000003</v>
      </c>
      <c r="F3540" s="2">
        <v>140.10925815515009</v>
      </c>
      <c r="G3540" s="2">
        <f t="shared" si="499"/>
        <v>3764.0392581551505</v>
      </c>
      <c r="H3540" s="2">
        <f t="shared" si="500"/>
        <v>230.28111039227451</v>
      </c>
      <c r="I3540" s="25"/>
      <c r="K3540" s="24">
        <f t="shared" si="501"/>
        <v>3533.758147762876</v>
      </c>
      <c r="L3540" s="25">
        <v>0</v>
      </c>
      <c r="M3540" s="26">
        <f t="shared" si="502"/>
        <v>3533.758147762876</v>
      </c>
      <c r="N3540" s="2">
        <v>90.17185223712417</v>
      </c>
      <c r="O3540" s="2">
        <f t="shared" si="503"/>
        <v>3623.9300000000003</v>
      </c>
      <c r="P3540" s="2">
        <v>140.10925815515009</v>
      </c>
      <c r="Q3540" s="2">
        <f t="shared" si="504"/>
        <v>3764.0392581551505</v>
      </c>
      <c r="R3540" s="2">
        <f t="shared" si="505"/>
        <v>230.28111039227451</v>
      </c>
      <c r="T3540" s="27">
        <f t="shared" si="506"/>
        <v>0</v>
      </c>
    </row>
    <row r="3541" spans="1:20" x14ac:dyDescent="0.25">
      <c r="A3541" s="22">
        <v>40326</v>
      </c>
      <c r="B3541" s="23">
        <v>4.1666666666666664E-2</v>
      </c>
      <c r="C3541" s="24">
        <v>3412.8338716107187</v>
      </c>
      <c r="D3541" s="2">
        <v>84.106128389276009</v>
      </c>
      <c r="E3541" s="2">
        <f t="shared" si="498"/>
        <v>3496.9399999999946</v>
      </c>
      <c r="F3541" s="2">
        <v>136.0383469312747</v>
      </c>
      <c r="G3541" s="2">
        <f t="shared" si="499"/>
        <v>3632.9783469312692</v>
      </c>
      <c r="H3541" s="2">
        <f t="shared" si="500"/>
        <v>220.14447532055055</v>
      </c>
      <c r="I3541" s="25"/>
      <c r="K3541" s="24">
        <f t="shared" si="501"/>
        <v>3412.8338716107187</v>
      </c>
      <c r="L3541" s="25">
        <v>0</v>
      </c>
      <c r="M3541" s="26">
        <f t="shared" si="502"/>
        <v>3412.8338716107187</v>
      </c>
      <c r="N3541" s="2">
        <v>84.106128389276009</v>
      </c>
      <c r="O3541" s="2">
        <f t="shared" si="503"/>
        <v>3496.9399999999946</v>
      </c>
      <c r="P3541" s="2">
        <v>136.0383469312747</v>
      </c>
      <c r="Q3541" s="2">
        <f t="shared" si="504"/>
        <v>3632.9783469312692</v>
      </c>
      <c r="R3541" s="2">
        <f t="shared" si="505"/>
        <v>220.14447532055055</v>
      </c>
      <c r="T3541" s="27">
        <f t="shared" si="506"/>
        <v>0</v>
      </c>
    </row>
    <row r="3542" spans="1:20" x14ac:dyDescent="0.25">
      <c r="A3542" s="22">
        <v>40326</v>
      </c>
      <c r="B3542" s="23">
        <v>8.3333333333333329E-2</v>
      </c>
      <c r="C3542" s="24">
        <v>3329.5201293111677</v>
      </c>
      <c r="D3542" s="2">
        <v>80.049870688836691</v>
      </c>
      <c r="E3542" s="2">
        <f t="shared" si="498"/>
        <v>3409.5700000000043</v>
      </c>
      <c r="F3542" s="2">
        <v>133.20215566605671</v>
      </c>
      <c r="G3542" s="2">
        <f t="shared" si="499"/>
        <v>3542.7721556660608</v>
      </c>
      <c r="H3542" s="2">
        <f t="shared" si="500"/>
        <v>213.25202635489313</v>
      </c>
      <c r="I3542" s="25"/>
      <c r="K3542" s="24">
        <f t="shared" si="501"/>
        <v>3329.5201293111677</v>
      </c>
      <c r="L3542" s="25">
        <v>0</v>
      </c>
      <c r="M3542" s="26">
        <f t="shared" si="502"/>
        <v>3329.5201293111677</v>
      </c>
      <c r="N3542" s="2">
        <v>80.049870688836691</v>
      </c>
      <c r="O3542" s="2">
        <f t="shared" si="503"/>
        <v>3409.5700000000043</v>
      </c>
      <c r="P3542" s="2">
        <v>133.20215566605671</v>
      </c>
      <c r="Q3542" s="2">
        <f t="shared" si="504"/>
        <v>3542.7721556660608</v>
      </c>
      <c r="R3542" s="2">
        <f t="shared" si="505"/>
        <v>213.25202635489313</v>
      </c>
      <c r="T3542" s="27">
        <f t="shared" si="506"/>
        <v>0</v>
      </c>
    </row>
    <row r="3543" spans="1:20" x14ac:dyDescent="0.25">
      <c r="A3543" s="22">
        <v>40326</v>
      </c>
      <c r="B3543" s="23">
        <v>0.125</v>
      </c>
      <c r="C3543" s="24">
        <v>3293.8940421827115</v>
      </c>
      <c r="D3543" s="2">
        <v>78.345957817296338</v>
      </c>
      <c r="E3543" s="2">
        <f t="shared" si="498"/>
        <v>3372.240000000008</v>
      </c>
      <c r="F3543" s="2">
        <v>131.98156221794537</v>
      </c>
      <c r="G3543" s="2">
        <f t="shared" si="499"/>
        <v>3504.2215622179533</v>
      </c>
      <c r="H3543" s="2">
        <f t="shared" si="500"/>
        <v>210.32752003524183</v>
      </c>
      <c r="I3543" s="25"/>
      <c r="K3543" s="24">
        <f t="shared" si="501"/>
        <v>3293.8940421827115</v>
      </c>
      <c r="L3543" s="25">
        <v>0</v>
      </c>
      <c r="M3543" s="26">
        <f t="shared" si="502"/>
        <v>3293.8940421827115</v>
      </c>
      <c r="N3543" s="2">
        <v>78.345957817296338</v>
      </c>
      <c r="O3543" s="2">
        <f t="shared" si="503"/>
        <v>3372.240000000008</v>
      </c>
      <c r="P3543" s="2">
        <v>131.98156221794537</v>
      </c>
      <c r="Q3543" s="2">
        <f t="shared" si="504"/>
        <v>3504.2215622179533</v>
      </c>
      <c r="R3543" s="2">
        <f t="shared" si="505"/>
        <v>210.32752003524183</v>
      </c>
      <c r="T3543" s="27">
        <f t="shared" si="506"/>
        <v>0</v>
      </c>
    </row>
    <row r="3544" spans="1:20" x14ac:dyDescent="0.25">
      <c r="A3544" s="22">
        <v>40326</v>
      </c>
      <c r="B3544" s="23">
        <v>0.16666666666666666</v>
      </c>
      <c r="C3544" s="24">
        <v>3318.3369677672463</v>
      </c>
      <c r="D3544" s="2">
        <v>79.513032232749865</v>
      </c>
      <c r="E3544" s="2">
        <f t="shared" si="498"/>
        <v>3397.8499999999963</v>
      </c>
      <c r="F3544" s="2">
        <v>132.81950923881516</v>
      </c>
      <c r="G3544" s="2">
        <f t="shared" si="499"/>
        <v>3530.6695092388113</v>
      </c>
      <c r="H3544" s="2">
        <f t="shared" si="500"/>
        <v>212.33254147156504</v>
      </c>
      <c r="I3544" s="25"/>
      <c r="K3544" s="24">
        <f t="shared" si="501"/>
        <v>3318.3369677672463</v>
      </c>
      <c r="L3544" s="25">
        <v>0</v>
      </c>
      <c r="M3544" s="26">
        <f t="shared" si="502"/>
        <v>3318.3369677672463</v>
      </c>
      <c r="N3544" s="2">
        <v>79.513032232749865</v>
      </c>
      <c r="O3544" s="2">
        <f t="shared" si="503"/>
        <v>3397.8499999999963</v>
      </c>
      <c r="P3544" s="2">
        <v>132.81950923881516</v>
      </c>
      <c r="Q3544" s="2">
        <f t="shared" si="504"/>
        <v>3530.6695092388113</v>
      </c>
      <c r="R3544" s="2">
        <f t="shared" si="505"/>
        <v>212.33254147156504</v>
      </c>
      <c r="T3544" s="27">
        <f t="shared" si="506"/>
        <v>0</v>
      </c>
    </row>
    <row r="3545" spans="1:20" x14ac:dyDescent="0.25">
      <c r="A3545" s="22">
        <v>40326</v>
      </c>
      <c r="B3545" s="23">
        <v>0.20833333333333334</v>
      </c>
      <c r="C3545" s="24">
        <v>3400.2146974225448</v>
      </c>
      <c r="D3545" s="2">
        <v>83.485302577451606</v>
      </c>
      <c r="E3545" s="2">
        <f t="shared" si="498"/>
        <v>3483.6999999999962</v>
      </c>
      <c r="F3545" s="2">
        <v>135.6104060233543</v>
      </c>
      <c r="G3545" s="2">
        <f t="shared" si="499"/>
        <v>3619.3104060233504</v>
      </c>
      <c r="H3545" s="2">
        <f t="shared" si="500"/>
        <v>219.09570860080566</v>
      </c>
      <c r="I3545" s="25"/>
      <c r="K3545" s="24">
        <f t="shared" si="501"/>
        <v>3400.2146974225448</v>
      </c>
      <c r="L3545" s="25">
        <v>0</v>
      </c>
      <c r="M3545" s="26">
        <f t="shared" si="502"/>
        <v>3400.2146974225448</v>
      </c>
      <c r="N3545" s="2">
        <v>83.485302577451606</v>
      </c>
      <c r="O3545" s="2">
        <f t="shared" si="503"/>
        <v>3483.6999999999962</v>
      </c>
      <c r="P3545" s="2">
        <v>135.6104060233543</v>
      </c>
      <c r="Q3545" s="2">
        <f t="shared" si="504"/>
        <v>3619.3104060233504</v>
      </c>
      <c r="R3545" s="2">
        <f t="shared" si="505"/>
        <v>219.09570860080566</v>
      </c>
      <c r="T3545" s="27">
        <f t="shared" si="506"/>
        <v>0</v>
      </c>
    </row>
    <row r="3546" spans="1:20" x14ac:dyDescent="0.25">
      <c r="A3546" s="22">
        <v>40326</v>
      </c>
      <c r="B3546" s="23">
        <v>0.25</v>
      </c>
      <c r="C3546" s="24">
        <v>3693.0932314723505</v>
      </c>
      <c r="D3546" s="2">
        <v>98.486768527640876</v>
      </c>
      <c r="E3546" s="2">
        <f t="shared" si="498"/>
        <v>3791.5799999999913</v>
      </c>
      <c r="F3546" s="2">
        <v>145.3903008473084</v>
      </c>
      <c r="G3546" s="2">
        <f t="shared" si="499"/>
        <v>3936.9703008472998</v>
      </c>
      <c r="H3546" s="2">
        <f t="shared" si="500"/>
        <v>243.87706937494931</v>
      </c>
      <c r="I3546" s="25"/>
      <c r="K3546" s="24">
        <f t="shared" si="501"/>
        <v>3693.0932314723505</v>
      </c>
      <c r="L3546" s="25">
        <v>1.3013786254916888E-3</v>
      </c>
      <c r="M3546" s="26">
        <f t="shared" si="502"/>
        <v>3693.0919300937248</v>
      </c>
      <c r="N3546" s="2">
        <v>98.486699117775018</v>
      </c>
      <c r="O3546" s="2">
        <f t="shared" si="503"/>
        <v>3791.5786292114999</v>
      </c>
      <c r="P3546" s="2">
        <v>145.39025810100236</v>
      </c>
      <c r="Q3546" s="2">
        <f t="shared" si="504"/>
        <v>3936.9688873125024</v>
      </c>
      <c r="R3546" s="2">
        <f t="shared" si="505"/>
        <v>243.87695721877753</v>
      </c>
      <c r="T3546" s="27">
        <f t="shared" si="506"/>
        <v>1.1215617178095272E-4</v>
      </c>
    </row>
    <row r="3547" spans="1:20" x14ac:dyDescent="0.25">
      <c r="A3547" s="22">
        <v>40326</v>
      </c>
      <c r="B3547" s="23">
        <v>0.29166666666666669</v>
      </c>
      <c r="C3547" s="24">
        <v>4145.628209680799</v>
      </c>
      <c r="D3547" s="2">
        <v>124.10179031919975</v>
      </c>
      <c r="E3547" s="2">
        <f t="shared" si="498"/>
        <v>4269.7299999999987</v>
      </c>
      <c r="F3547" s="2">
        <v>159.86895315920489</v>
      </c>
      <c r="G3547" s="2">
        <f t="shared" si="499"/>
        <v>4429.5989531592031</v>
      </c>
      <c r="H3547" s="2">
        <f t="shared" si="500"/>
        <v>283.97074347840407</v>
      </c>
      <c r="I3547" s="25"/>
      <c r="K3547" s="24">
        <f t="shared" si="501"/>
        <v>4145.628209680799</v>
      </c>
      <c r="L3547" s="25">
        <v>1.5906001648496413</v>
      </c>
      <c r="M3547" s="26">
        <f t="shared" si="502"/>
        <v>4144.037609515949</v>
      </c>
      <c r="N3547" s="2">
        <v>124.00657750728591</v>
      </c>
      <c r="O3547" s="2">
        <f t="shared" si="503"/>
        <v>4268.0441870232353</v>
      </c>
      <c r="P3547" s="2">
        <v>159.8194229930601</v>
      </c>
      <c r="Q3547" s="2">
        <f t="shared" si="504"/>
        <v>4427.8636100162958</v>
      </c>
      <c r="R3547" s="2">
        <f t="shared" si="505"/>
        <v>283.82600050034671</v>
      </c>
      <c r="T3547" s="27">
        <f t="shared" si="506"/>
        <v>0.14474297805736569</v>
      </c>
    </row>
    <row r="3548" spans="1:20" x14ac:dyDescent="0.25">
      <c r="A3548" s="22">
        <v>40326</v>
      </c>
      <c r="B3548" s="23">
        <v>0.33333333333333331</v>
      </c>
      <c r="C3548" s="24">
        <v>4478.0854845859812</v>
      </c>
      <c r="D3548" s="2">
        <v>144.80451541402201</v>
      </c>
      <c r="E3548" s="2">
        <f t="shared" si="498"/>
        <v>4622.8900000000031</v>
      </c>
      <c r="F3548" s="2">
        <v>170.00829006460572</v>
      </c>
      <c r="G3548" s="2">
        <f t="shared" si="499"/>
        <v>4792.8982900646088</v>
      </c>
      <c r="H3548" s="2">
        <f t="shared" si="500"/>
        <v>314.81280547862752</v>
      </c>
      <c r="I3548" s="25"/>
      <c r="K3548" s="24">
        <f t="shared" si="501"/>
        <v>4478.0854845859812</v>
      </c>
      <c r="L3548" s="25">
        <v>5.5666615286853922</v>
      </c>
      <c r="M3548" s="26">
        <f t="shared" si="502"/>
        <v>4472.5188230572958</v>
      </c>
      <c r="N3548" s="2">
        <v>144.44472919980774</v>
      </c>
      <c r="O3548" s="2">
        <f t="shared" si="503"/>
        <v>4616.9635522571034</v>
      </c>
      <c r="P3548" s="2">
        <v>169.84202690110601</v>
      </c>
      <c r="Q3548" s="2">
        <f t="shared" si="504"/>
        <v>4786.8055791582092</v>
      </c>
      <c r="R3548" s="2">
        <f t="shared" si="505"/>
        <v>314.28675610091341</v>
      </c>
      <c r="T3548" s="27">
        <f t="shared" si="506"/>
        <v>0.52604937771411642</v>
      </c>
    </row>
    <row r="3549" spans="1:20" x14ac:dyDescent="0.25">
      <c r="A3549" s="22">
        <v>40326</v>
      </c>
      <c r="B3549" s="23">
        <v>0.375</v>
      </c>
      <c r="C3549" s="24">
        <v>4605.4794085530002</v>
      </c>
      <c r="D3549" s="2">
        <v>153.16059144699571</v>
      </c>
      <c r="E3549" s="2">
        <f t="shared" si="498"/>
        <v>4758.6399999999958</v>
      </c>
      <c r="F3549" s="2">
        <v>173.78035206206468</v>
      </c>
      <c r="G3549" s="2">
        <f t="shared" si="499"/>
        <v>4932.4203520620604</v>
      </c>
      <c r="H3549" s="2">
        <f t="shared" si="500"/>
        <v>326.94094350906016</v>
      </c>
      <c r="I3549" s="25"/>
      <c r="K3549" s="24">
        <f t="shared" si="501"/>
        <v>4605.4794085530002</v>
      </c>
      <c r="L3549" s="25">
        <v>15.652023600931253</v>
      </c>
      <c r="M3549" s="26">
        <f t="shared" si="502"/>
        <v>4589.8273849520692</v>
      </c>
      <c r="N3549" s="2">
        <v>152.12130787421961</v>
      </c>
      <c r="O3549" s="2">
        <f t="shared" si="503"/>
        <v>4741.9486928262886</v>
      </c>
      <c r="P3549" s="2">
        <v>173.32030723560658</v>
      </c>
      <c r="Q3549" s="2">
        <f t="shared" si="504"/>
        <v>4915.269000061895</v>
      </c>
      <c r="R3549" s="2">
        <f t="shared" si="505"/>
        <v>325.44161510982576</v>
      </c>
      <c r="T3549" s="27">
        <f t="shared" si="506"/>
        <v>1.4993283992344004</v>
      </c>
    </row>
    <row r="3550" spans="1:20" x14ac:dyDescent="0.25">
      <c r="A3550" s="22">
        <v>40326</v>
      </c>
      <c r="B3550" s="23">
        <v>0.41666666666666669</v>
      </c>
      <c r="C3550" s="24">
        <v>4573.6398139332114</v>
      </c>
      <c r="D3550" s="2">
        <v>151.05018606678365</v>
      </c>
      <c r="E3550" s="2">
        <f t="shared" si="498"/>
        <v>4724.6899999999951</v>
      </c>
      <c r="F3550" s="2">
        <v>172.8435174029959</v>
      </c>
      <c r="G3550" s="2">
        <f t="shared" si="499"/>
        <v>4897.5335174029906</v>
      </c>
      <c r="H3550" s="2">
        <f t="shared" si="500"/>
        <v>323.89370346977921</v>
      </c>
      <c r="I3550" s="25"/>
      <c r="K3550" s="24">
        <f t="shared" si="501"/>
        <v>4573.6398139332114</v>
      </c>
      <c r="L3550" s="25">
        <v>26.21826808293568</v>
      </c>
      <c r="M3550" s="26">
        <f t="shared" si="502"/>
        <v>4547.4215458502758</v>
      </c>
      <c r="N3550" s="2">
        <v>149.32336744980478</v>
      </c>
      <c r="O3550" s="2">
        <f t="shared" si="503"/>
        <v>4696.744913300081</v>
      </c>
      <c r="P3550" s="2">
        <v>172.06911844258241</v>
      </c>
      <c r="Q3550" s="2">
        <f t="shared" si="504"/>
        <v>4868.8140317426632</v>
      </c>
      <c r="R3550" s="2">
        <f t="shared" si="505"/>
        <v>321.39248589238741</v>
      </c>
      <c r="T3550" s="27">
        <f t="shared" si="506"/>
        <v>2.5012175773917988</v>
      </c>
    </row>
    <row r="3551" spans="1:20" x14ac:dyDescent="0.25">
      <c r="A3551" s="22">
        <v>40326</v>
      </c>
      <c r="B3551" s="23">
        <v>0.45833333333333331</v>
      </c>
      <c r="C3551" s="24">
        <v>4551.170333695065</v>
      </c>
      <c r="D3551" s="2">
        <v>149.56966630493599</v>
      </c>
      <c r="E3551" s="2">
        <f t="shared" si="498"/>
        <v>4700.7400000000007</v>
      </c>
      <c r="F3551" s="2">
        <v>172.18000883282798</v>
      </c>
      <c r="G3551" s="2">
        <f t="shared" si="499"/>
        <v>4872.9200088328289</v>
      </c>
      <c r="H3551" s="2">
        <f t="shared" si="500"/>
        <v>321.74967513776392</v>
      </c>
      <c r="I3551" s="25"/>
      <c r="K3551" s="24">
        <f t="shared" si="501"/>
        <v>4551.170333695065</v>
      </c>
      <c r="L3551" s="25">
        <v>34.089128507738046</v>
      </c>
      <c r="M3551" s="26">
        <f t="shared" si="502"/>
        <v>4517.0812051873272</v>
      </c>
      <c r="N3551" s="2">
        <v>147.3374472975469</v>
      </c>
      <c r="O3551" s="2">
        <f t="shared" si="503"/>
        <v>4664.4186524848737</v>
      </c>
      <c r="P3551" s="2">
        <v>171.16963058754385</v>
      </c>
      <c r="Q3551" s="2">
        <f t="shared" si="504"/>
        <v>4835.5882830724177</v>
      </c>
      <c r="R3551" s="2">
        <f t="shared" si="505"/>
        <v>318.50707788509044</v>
      </c>
      <c r="T3551" s="27">
        <f t="shared" si="506"/>
        <v>3.2425972526734768</v>
      </c>
    </row>
    <row r="3552" spans="1:20" x14ac:dyDescent="0.25">
      <c r="A3552" s="22">
        <v>40326</v>
      </c>
      <c r="B3552" s="23">
        <v>0.5</v>
      </c>
      <c r="C3552" s="24">
        <v>4483.7395886347622</v>
      </c>
      <c r="D3552" s="2">
        <v>145.170411365245</v>
      </c>
      <c r="E3552" s="2">
        <f t="shared" si="498"/>
        <v>4628.9100000000071</v>
      </c>
      <c r="F3552" s="2">
        <v>170.17704194042912</v>
      </c>
      <c r="G3552" s="2">
        <f t="shared" si="499"/>
        <v>4799.0870419404364</v>
      </c>
      <c r="H3552" s="2">
        <f t="shared" si="500"/>
        <v>315.34745330567421</v>
      </c>
      <c r="I3552" s="25"/>
      <c r="K3552" s="24">
        <f t="shared" si="501"/>
        <v>4483.7395886347622</v>
      </c>
      <c r="L3552" s="25">
        <v>38.65869695544712</v>
      </c>
      <c r="M3552" s="26">
        <f t="shared" si="502"/>
        <v>4445.0808916793148</v>
      </c>
      <c r="N3552" s="2">
        <v>142.67789138852754</v>
      </c>
      <c r="O3552" s="2">
        <f t="shared" si="503"/>
        <v>4587.7587830678422</v>
      </c>
      <c r="P3552" s="2">
        <v>169.02076551236789</v>
      </c>
      <c r="Q3552" s="2">
        <f t="shared" si="504"/>
        <v>4756.7795485802098</v>
      </c>
      <c r="R3552" s="2">
        <f t="shared" si="505"/>
        <v>311.698656900895</v>
      </c>
      <c r="T3552" s="27">
        <f t="shared" si="506"/>
        <v>3.6487964047792047</v>
      </c>
    </row>
    <row r="3553" spans="1:20" x14ac:dyDescent="0.25">
      <c r="A3553" s="22">
        <v>40326</v>
      </c>
      <c r="B3553" s="23">
        <v>0.54166666666666663</v>
      </c>
      <c r="C3553" s="24">
        <v>4497.6475907640579</v>
      </c>
      <c r="D3553" s="2">
        <v>146.07240923594611</v>
      </c>
      <c r="E3553" s="2">
        <f t="shared" si="498"/>
        <v>4643.7200000000039</v>
      </c>
      <c r="F3553" s="2">
        <v>170.59161127564221</v>
      </c>
      <c r="G3553" s="2">
        <f t="shared" si="499"/>
        <v>4814.3116112756461</v>
      </c>
      <c r="H3553" s="2">
        <f t="shared" si="500"/>
        <v>316.66402051158821</v>
      </c>
      <c r="I3553" s="25"/>
      <c r="K3553" s="24">
        <f t="shared" si="501"/>
        <v>4497.6475907640579</v>
      </c>
      <c r="L3553" s="25">
        <v>37.54630045512755</v>
      </c>
      <c r="M3553" s="26">
        <f t="shared" si="502"/>
        <v>4460.1012903089304</v>
      </c>
      <c r="N3553" s="2">
        <v>143.64376791658691</v>
      </c>
      <c r="O3553" s="2">
        <f t="shared" si="503"/>
        <v>4603.7450582255169</v>
      </c>
      <c r="P3553" s="2">
        <v>169.47071146008406</v>
      </c>
      <c r="Q3553" s="2">
        <f t="shared" si="504"/>
        <v>4773.2157696856011</v>
      </c>
      <c r="R3553" s="2">
        <f t="shared" si="505"/>
        <v>313.11447937667072</v>
      </c>
      <c r="T3553" s="27">
        <f t="shared" si="506"/>
        <v>3.5495411349174901</v>
      </c>
    </row>
    <row r="3554" spans="1:20" x14ac:dyDescent="0.25">
      <c r="A3554" s="22">
        <v>40326</v>
      </c>
      <c r="B3554" s="23">
        <v>0.58333333333333337</v>
      </c>
      <c r="C3554" s="24">
        <v>4540.482029639079</v>
      </c>
      <c r="D3554" s="2">
        <v>148.86797036091394</v>
      </c>
      <c r="E3554" s="2">
        <f t="shared" si="498"/>
        <v>4689.3499999999931</v>
      </c>
      <c r="F3554" s="2">
        <v>171.86370101655268</v>
      </c>
      <c r="G3554" s="2">
        <f t="shared" si="499"/>
        <v>4861.2137010165461</v>
      </c>
      <c r="H3554" s="2">
        <f t="shared" si="500"/>
        <v>320.73167137746714</v>
      </c>
      <c r="I3554" s="25"/>
      <c r="K3554" s="24">
        <f t="shared" si="501"/>
        <v>4540.482029639079</v>
      </c>
      <c r="L3554" s="25">
        <v>41.278869932953995</v>
      </c>
      <c r="M3554" s="26">
        <f t="shared" si="502"/>
        <v>4499.203159706125</v>
      </c>
      <c r="N3554" s="2">
        <v>146.17346873114747</v>
      </c>
      <c r="O3554" s="2">
        <f t="shared" si="503"/>
        <v>4645.3766284372723</v>
      </c>
      <c r="P3554" s="2">
        <v>170.63793296615151</v>
      </c>
      <c r="Q3554" s="2">
        <f t="shared" si="504"/>
        <v>4816.0145614034236</v>
      </c>
      <c r="R3554" s="2">
        <f t="shared" si="505"/>
        <v>316.81140169729861</v>
      </c>
      <c r="T3554" s="27">
        <f t="shared" si="506"/>
        <v>3.9202696801685306</v>
      </c>
    </row>
    <row r="3555" spans="1:20" x14ac:dyDescent="0.25">
      <c r="A3555" s="22">
        <v>40326</v>
      </c>
      <c r="B3555" s="23">
        <v>0.625</v>
      </c>
      <c r="C3555" s="24">
        <v>4528.86295952203</v>
      </c>
      <c r="D3555" s="2">
        <v>148.10704047796935</v>
      </c>
      <c r="E3555" s="2">
        <f t="shared" si="498"/>
        <v>4676.9699999999993</v>
      </c>
      <c r="F3555" s="2">
        <v>171.51934440146624</v>
      </c>
      <c r="G3555" s="2">
        <f t="shared" si="499"/>
        <v>4848.4893444014651</v>
      </c>
      <c r="H3555" s="2">
        <f t="shared" si="500"/>
        <v>319.62638487943514</v>
      </c>
      <c r="I3555" s="25"/>
      <c r="K3555" s="24">
        <f t="shared" si="501"/>
        <v>4528.86295952203</v>
      </c>
      <c r="L3555" s="25">
        <v>38.165954262370924</v>
      </c>
      <c r="M3555" s="26">
        <f t="shared" si="502"/>
        <v>4490.6970052596589</v>
      </c>
      <c r="N3555" s="2">
        <v>145.6212826214001</v>
      </c>
      <c r="O3555" s="2">
        <f t="shared" si="503"/>
        <v>4636.3182878810594</v>
      </c>
      <c r="P3555" s="2">
        <v>170.38452221898763</v>
      </c>
      <c r="Q3555" s="2">
        <f t="shared" si="504"/>
        <v>4806.7028101000469</v>
      </c>
      <c r="R3555" s="2">
        <f t="shared" si="505"/>
        <v>316.00580484038801</v>
      </c>
      <c r="T3555" s="27">
        <f t="shared" si="506"/>
        <v>3.6205800390471268</v>
      </c>
    </row>
    <row r="3556" spans="1:20" x14ac:dyDescent="0.25">
      <c r="A3556" s="22">
        <v>40326</v>
      </c>
      <c r="B3556" s="23">
        <v>0.66666666666666663</v>
      </c>
      <c r="C3556" s="24">
        <v>4536.915789175453</v>
      </c>
      <c r="D3556" s="2">
        <v>148.63421082454002</v>
      </c>
      <c r="E3556" s="2">
        <f t="shared" si="498"/>
        <v>4685.5499999999929</v>
      </c>
      <c r="F3556" s="2">
        <v>171.75806347902005</v>
      </c>
      <c r="G3556" s="2">
        <f t="shared" si="499"/>
        <v>4857.3080634790131</v>
      </c>
      <c r="H3556" s="2">
        <f t="shared" si="500"/>
        <v>320.39227430356004</v>
      </c>
      <c r="I3556" s="25"/>
      <c r="K3556" s="24">
        <f t="shared" si="501"/>
        <v>4536.915789175453</v>
      </c>
      <c r="L3556" s="25">
        <v>34.797840616323299</v>
      </c>
      <c r="M3556" s="26">
        <f t="shared" si="502"/>
        <v>4502.1179485591301</v>
      </c>
      <c r="N3556" s="2">
        <v>146.36292575019306</v>
      </c>
      <c r="O3556" s="2">
        <f t="shared" si="503"/>
        <v>4648.4808743093236</v>
      </c>
      <c r="P3556" s="2">
        <v>170.7247041862542</v>
      </c>
      <c r="Q3556" s="2">
        <f t="shared" si="504"/>
        <v>4819.2055784955774</v>
      </c>
      <c r="R3556" s="2">
        <f t="shared" si="505"/>
        <v>317.08762993644723</v>
      </c>
      <c r="T3556" s="27">
        <f t="shared" si="506"/>
        <v>3.3046443671128145</v>
      </c>
    </row>
    <row r="3557" spans="1:20" x14ac:dyDescent="0.25">
      <c r="A3557" s="22">
        <v>40326</v>
      </c>
      <c r="B3557" s="23">
        <v>0.70833333333333337</v>
      </c>
      <c r="C3557" s="24">
        <v>4554.2761264869632</v>
      </c>
      <c r="D3557" s="2">
        <v>149.77387351304358</v>
      </c>
      <c r="E3557" s="2">
        <f t="shared" si="498"/>
        <v>4704.0500000000065</v>
      </c>
      <c r="F3557" s="2">
        <v>172.27183780988679</v>
      </c>
      <c r="G3557" s="2">
        <f t="shared" si="499"/>
        <v>4876.3218378098936</v>
      </c>
      <c r="H3557" s="2">
        <f t="shared" si="500"/>
        <v>322.0457113229304</v>
      </c>
      <c r="I3557" s="25"/>
      <c r="K3557" s="24">
        <f t="shared" si="501"/>
        <v>4554.2761264869632</v>
      </c>
      <c r="L3557" s="25">
        <v>27.211923777976761</v>
      </c>
      <c r="M3557" s="26">
        <f t="shared" si="502"/>
        <v>4527.0642027089862</v>
      </c>
      <c r="N3557" s="2">
        <v>147.98941464343829</v>
      </c>
      <c r="O3557" s="2">
        <f t="shared" si="503"/>
        <v>4675.0536173524242</v>
      </c>
      <c r="P3557" s="2">
        <v>171.46598739741583</v>
      </c>
      <c r="Q3557" s="2">
        <f t="shared" si="504"/>
        <v>4846.5196047498403</v>
      </c>
      <c r="R3557" s="2">
        <f t="shared" si="505"/>
        <v>319.4554020408541</v>
      </c>
      <c r="T3557" s="27">
        <f t="shared" si="506"/>
        <v>2.590309282076305</v>
      </c>
    </row>
    <row r="3558" spans="1:20" x14ac:dyDescent="0.25">
      <c r="A3558" s="22">
        <v>40326</v>
      </c>
      <c r="B3558" s="23">
        <v>0.75</v>
      </c>
      <c r="C3558" s="24">
        <v>4577.5794772226345</v>
      </c>
      <c r="D3558" s="2">
        <v>151.31052277736299</v>
      </c>
      <c r="E3558" s="2">
        <f t="shared" si="498"/>
        <v>4728.8899999999976</v>
      </c>
      <c r="F3558" s="2">
        <v>172.95965048972633</v>
      </c>
      <c r="G3558" s="2">
        <f t="shared" si="499"/>
        <v>4901.8496504897239</v>
      </c>
      <c r="H3558" s="2">
        <f t="shared" si="500"/>
        <v>324.27017326708938</v>
      </c>
      <c r="I3558" s="25"/>
      <c r="K3558" s="24">
        <f t="shared" si="501"/>
        <v>4577.5794772226345</v>
      </c>
      <c r="L3558" s="25">
        <v>14.406707844181078</v>
      </c>
      <c r="M3558" s="26">
        <f t="shared" si="502"/>
        <v>4563.1727693784533</v>
      </c>
      <c r="N3558" s="2">
        <v>150.35960266720571</v>
      </c>
      <c r="O3558" s="2">
        <f t="shared" si="503"/>
        <v>4713.532372045659</v>
      </c>
      <c r="P3558" s="2">
        <v>172.53467712152411</v>
      </c>
      <c r="Q3558" s="2">
        <f t="shared" si="504"/>
        <v>4886.0670491671835</v>
      </c>
      <c r="R3558" s="2">
        <f t="shared" si="505"/>
        <v>322.89427978873027</v>
      </c>
      <c r="T3558" s="27">
        <f t="shared" si="506"/>
        <v>1.375893478359103</v>
      </c>
    </row>
    <row r="3559" spans="1:20" x14ac:dyDescent="0.25">
      <c r="A3559" s="22">
        <v>40326</v>
      </c>
      <c r="B3559" s="23">
        <v>0.79166666666666663</v>
      </c>
      <c r="C3559" s="24">
        <v>4559.7742790055454</v>
      </c>
      <c r="D3559" s="2">
        <v>150.13572099444499</v>
      </c>
      <c r="E3559" s="2">
        <f t="shared" si="498"/>
        <v>4709.9099999999908</v>
      </c>
      <c r="F3559" s="2">
        <v>172.43430966382996</v>
      </c>
      <c r="G3559" s="2">
        <f t="shared" si="499"/>
        <v>4882.3443096638212</v>
      </c>
      <c r="H3559" s="2">
        <f t="shared" si="500"/>
        <v>322.57003065827575</v>
      </c>
      <c r="I3559" s="25"/>
      <c r="K3559" s="24">
        <f t="shared" si="501"/>
        <v>4559.7742790055454</v>
      </c>
      <c r="L3559" s="25">
        <v>4.4888669867906925</v>
      </c>
      <c r="M3559" s="26">
        <f t="shared" si="502"/>
        <v>4555.2854120187549</v>
      </c>
      <c r="N3559" s="2">
        <v>149.84026446053028</v>
      </c>
      <c r="O3559" s="2">
        <f t="shared" si="503"/>
        <v>4705.1256764792852</v>
      </c>
      <c r="P3559" s="2">
        <v>172.30167127683347</v>
      </c>
      <c r="Q3559" s="2">
        <f t="shared" si="504"/>
        <v>4877.4273477561183</v>
      </c>
      <c r="R3559" s="2">
        <f t="shared" si="505"/>
        <v>322.14193573736338</v>
      </c>
      <c r="T3559" s="27">
        <f t="shared" si="506"/>
        <v>0.42809492091237189</v>
      </c>
    </row>
    <row r="3560" spans="1:20" x14ac:dyDescent="0.25">
      <c r="A3560" s="22">
        <v>40326</v>
      </c>
      <c r="B3560" s="23">
        <v>0.83333333333333337</v>
      </c>
      <c r="C3560" s="24">
        <v>4605.8169566205725</v>
      </c>
      <c r="D3560" s="2">
        <v>153.18304337942965</v>
      </c>
      <c r="E3560" s="2">
        <f t="shared" si="498"/>
        <v>4759.0000000000018</v>
      </c>
      <c r="F3560" s="2">
        <v>173.79026276605609</v>
      </c>
      <c r="G3560" s="2">
        <f t="shared" si="499"/>
        <v>4932.7902627660578</v>
      </c>
      <c r="H3560" s="2">
        <f t="shared" si="500"/>
        <v>326.97330614548537</v>
      </c>
      <c r="I3560" s="25"/>
      <c r="K3560" s="24">
        <f t="shared" si="501"/>
        <v>4605.8169566205725</v>
      </c>
      <c r="L3560" s="25">
        <v>1.6652807104750245</v>
      </c>
      <c r="M3560" s="26">
        <f t="shared" si="502"/>
        <v>4604.1516759100978</v>
      </c>
      <c r="N3560" s="2">
        <v>153.072293580208</v>
      </c>
      <c r="O3560" s="2">
        <f t="shared" si="503"/>
        <v>4757.2239694903055</v>
      </c>
      <c r="P3560" s="2">
        <v>173.74136436940697</v>
      </c>
      <c r="Q3560" s="2">
        <f t="shared" si="504"/>
        <v>4930.9653338597127</v>
      </c>
      <c r="R3560" s="2">
        <f t="shared" si="505"/>
        <v>326.81365794961494</v>
      </c>
      <c r="T3560" s="27">
        <f t="shared" si="506"/>
        <v>0.15964819587043166</v>
      </c>
    </row>
    <row r="3561" spans="1:20" x14ac:dyDescent="0.25">
      <c r="A3561" s="22">
        <v>40326</v>
      </c>
      <c r="B3561" s="23">
        <v>0.875</v>
      </c>
      <c r="C3561" s="24">
        <v>4626.432593075162</v>
      </c>
      <c r="D3561" s="2">
        <v>154.55740692483442</v>
      </c>
      <c r="E3561" s="2">
        <f t="shared" si="498"/>
        <v>4780.9899999999961</v>
      </c>
      <c r="F3561" s="2">
        <v>174.39471326158829</v>
      </c>
      <c r="G3561" s="2">
        <f t="shared" si="499"/>
        <v>4955.3847132615847</v>
      </c>
      <c r="H3561" s="2">
        <f t="shared" si="500"/>
        <v>328.95212018642269</v>
      </c>
      <c r="I3561" s="25"/>
      <c r="K3561" s="24">
        <f t="shared" si="501"/>
        <v>4626.432593075162</v>
      </c>
      <c r="L3561" s="25">
        <v>0</v>
      </c>
      <c r="M3561" s="26">
        <f t="shared" si="502"/>
        <v>4626.432593075162</v>
      </c>
      <c r="N3561" s="2">
        <v>154.55740692483442</v>
      </c>
      <c r="O3561" s="2">
        <f t="shared" si="503"/>
        <v>4780.9899999999961</v>
      </c>
      <c r="P3561" s="2">
        <v>174.39471326158829</v>
      </c>
      <c r="Q3561" s="2">
        <f t="shared" si="504"/>
        <v>4955.3847132615847</v>
      </c>
      <c r="R3561" s="2">
        <f t="shared" si="505"/>
        <v>328.95212018642269</v>
      </c>
      <c r="T3561" s="27">
        <f t="shared" si="506"/>
        <v>0</v>
      </c>
    </row>
    <row r="3562" spans="1:20" x14ac:dyDescent="0.25">
      <c r="A3562" s="22">
        <v>40326</v>
      </c>
      <c r="B3562" s="23">
        <v>0.91666666666666663</v>
      </c>
      <c r="C3562" s="24">
        <v>4604.9824599790627</v>
      </c>
      <c r="D3562" s="2">
        <v>153.12754002093772</v>
      </c>
      <c r="E3562" s="2">
        <f t="shared" si="498"/>
        <v>4758.1100000000006</v>
      </c>
      <c r="F3562" s="2">
        <v>173.76576041242657</v>
      </c>
      <c r="G3562" s="2">
        <f t="shared" si="499"/>
        <v>4931.8757604124276</v>
      </c>
      <c r="H3562" s="2">
        <f t="shared" si="500"/>
        <v>326.89330043336486</v>
      </c>
      <c r="I3562" s="25"/>
      <c r="K3562" s="24">
        <f t="shared" si="501"/>
        <v>4604.9824599790627</v>
      </c>
      <c r="L3562" s="25">
        <v>0</v>
      </c>
      <c r="M3562" s="26">
        <f t="shared" si="502"/>
        <v>4604.9824599790627</v>
      </c>
      <c r="N3562" s="2">
        <v>153.12754002093772</v>
      </c>
      <c r="O3562" s="2">
        <f t="shared" si="503"/>
        <v>4758.1100000000006</v>
      </c>
      <c r="P3562" s="2">
        <v>173.76576041242657</v>
      </c>
      <c r="Q3562" s="2">
        <f t="shared" si="504"/>
        <v>4931.8757604124276</v>
      </c>
      <c r="R3562" s="2">
        <f t="shared" si="505"/>
        <v>326.89330043336486</v>
      </c>
      <c r="T3562" s="27">
        <f t="shared" si="506"/>
        <v>0</v>
      </c>
    </row>
    <row r="3563" spans="1:20" x14ac:dyDescent="0.25">
      <c r="A3563" s="22">
        <v>40326</v>
      </c>
      <c r="B3563" s="23">
        <v>0.95833333333333337</v>
      </c>
      <c r="C3563" s="24">
        <v>4264.5180682468481</v>
      </c>
      <c r="D3563" s="2">
        <v>131.32193175315004</v>
      </c>
      <c r="E3563" s="2">
        <f t="shared" si="498"/>
        <v>4395.8399999999983</v>
      </c>
      <c r="F3563" s="2">
        <v>163.54369652927326</v>
      </c>
      <c r="G3563" s="2">
        <f t="shared" si="499"/>
        <v>4559.3836965292712</v>
      </c>
      <c r="H3563" s="2">
        <f t="shared" si="500"/>
        <v>294.86562828242313</v>
      </c>
      <c r="I3563" s="25"/>
      <c r="K3563" s="24">
        <f t="shared" si="501"/>
        <v>4264.5180682468481</v>
      </c>
      <c r="L3563" s="25">
        <v>0</v>
      </c>
      <c r="M3563" s="26">
        <f t="shared" si="502"/>
        <v>4264.5180682468481</v>
      </c>
      <c r="N3563" s="2">
        <v>131.32193175315004</v>
      </c>
      <c r="O3563" s="2">
        <f t="shared" si="503"/>
        <v>4395.8399999999983</v>
      </c>
      <c r="P3563" s="2">
        <v>163.54369652927326</v>
      </c>
      <c r="Q3563" s="2">
        <f t="shared" si="504"/>
        <v>4559.3836965292712</v>
      </c>
      <c r="R3563" s="2">
        <f t="shared" si="505"/>
        <v>294.86562828242313</v>
      </c>
      <c r="T3563" s="27">
        <f t="shared" si="506"/>
        <v>0</v>
      </c>
    </row>
    <row r="3564" spans="1:20" x14ac:dyDescent="0.25">
      <c r="A3564" s="22">
        <v>40326</v>
      </c>
      <c r="B3564" s="23">
        <v>1</v>
      </c>
      <c r="C3564" s="24">
        <v>3944.6966772281985</v>
      </c>
      <c r="D3564" s="2">
        <v>112.36332277179541</v>
      </c>
      <c r="E3564" s="2">
        <f t="shared" si="498"/>
        <v>4057.059999999994</v>
      </c>
      <c r="F3564" s="2">
        <v>153.53583077679508</v>
      </c>
      <c r="G3564" s="2">
        <f t="shared" si="499"/>
        <v>4210.5958307767887</v>
      </c>
      <c r="H3564" s="2">
        <f t="shared" si="500"/>
        <v>265.89915354859022</v>
      </c>
      <c r="I3564" s="25"/>
      <c r="K3564" s="24">
        <f t="shared" si="501"/>
        <v>3944.6966772281985</v>
      </c>
      <c r="L3564" s="25">
        <v>0</v>
      </c>
      <c r="M3564" s="26">
        <f t="shared" si="502"/>
        <v>3944.6966772281985</v>
      </c>
      <c r="N3564" s="2">
        <v>112.36332277179541</v>
      </c>
      <c r="O3564" s="2">
        <f t="shared" si="503"/>
        <v>4057.059999999994</v>
      </c>
      <c r="P3564" s="2">
        <v>153.53583077679508</v>
      </c>
      <c r="Q3564" s="2">
        <f t="shared" si="504"/>
        <v>4210.5958307767887</v>
      </c>
      <c r="R3564" s="2">
        <f t="shared" si="505"/>
        <v>265.89915354859022</v>
      </c>
      <c r="T3564" s="27">
        <f t="shared" si="506"/>
        <v>0</v>
      </c>
    </row>
    <row r="3565" spans="1:20" x14ac:dyDescent="0.25">
      <c r="A3565" s="22">
        <v>40327</v>
      </c>
      <c r="B3565" s="23">
        <v>4.1666666666666664E-2</v>
      </c>
      <c r="C3565" s="24">
        <v>3715.8554522413697</v>
      </c>
      <c r="D3565" s="2">
        <v>99.704547758634774</v>
      </c>
      <c r="E3565" s="2">
        <f t="shared" si="498"/>
        <v>3815.5600000000045</v>
      </c>
      <c r="F3565" s="2">
        <v>146.13700058513012</v>
      </c>
      <c r="G3565" s="2">
        <f t="shared" si="499"/>
        <v>3961.6970005851344</v>
      </c>
      <c r="H3565" s="2">
        <f t="shared" si="500"/>
        <v>245.84154834376477</v>
      </c>
      <c r="I3565" s="25"/>
      <c r="K3565" s="24">
        <f t="shared" si="501"/>
        <v>3715.8554522413697</v>
      </c>
      <c r="L3565" s="25">
        <v>0</v>
      </c>
      <c r="M3565" s="26">
        <f t="shared" si="502"/>
        <v>3715.8554522413697</v>
      </c>
      <c r="N3565" s="2">
        <v>99.704547758634774</v>
      </c>
      <c r="O3565" s="2">
        <f t="shared" si="503"/>
        <v>3815.5600000000045</v>
      </c>
      <c r="P3565" s="2">
        <v>146.13700058513012</v>
      </c>
      <c r="Q3565" s="2">
        <f t="shared" si="504"/>
        <v>3961.6970005851344</v>
      </c>
      <c r="R3565" s="2">
        <f t="shared" si="505"/>
        <v>245.84154834376477</v>
      </c>
      <c r="T3565" s="27">
        <f t="shared" si="506"/>
        <v>0</v>
      </c>
    </row>
    <row r="3566" spans="1:20" x14ac:dyDescent="0.25">
      <c r="A3566" s="22">
        <v>40327</v>
      </c>
      <c r="B3566" s="23">
        <v>8.3333333333333329E-2</v>
      </c>
      <c r="C3566" s="24">
        <v>3611.6682125108932</v>
      </c>
      <c r="D3566" s="2">
        <v>94.191787489106233</v>
      </c>
      <c r="E3566" s="2">
        <f t="shared" si="498"/>
        <v>3705.8599999999997</v>
      </c>
      <c r="F3566" s="2">
        <v>142.7033519122748</v>
      </c>
      <c r="G3566" s="2">
        <f t="shared" si="499"/>
        <v>3848.5633519122744</v>
      </c>
      <c r="H3566" s="2">
        <f t="shared" si="500"/>
        <v>236.89513940138113</v>
      </c>
      <c r="I3566" s="25"/>
      <c r="K3566" s="24">
        <f t="shared" si="501"/>
        <v>3611.6682125108932</v>
      </c>
      <c r="L3566" s="25">
        <v>0</v>
      </c>
      <c r="M3566" s="26">
        <f t="shared" si="502"/>
        <v>3611.6682125108932</v>
      </c>
      <c r="N3566" s="2">
        <v>94.191787489106233</v>
      </c>
      <c r="O3566" s="2">
        <f t="shared" si="503"/>
        <v>3705.8599999999997</v>
      </c>
      <c r="P3566" s="2">
        <v>142.7033519122748</v>
      </c>
      <c r="Q3566" s="2">
        <f t="shared" si="504"/>
        <v>3848.5633519122744</v>
      </c>
      <c r="R3566" s="2">
        <f t="shared" si="505"/>
        <v>236.89513940138113</v>
      </c>
      <c r="T3566" s="27">
        <f t="shared" si="506"/>
        <v>0</v>
      </c>
    </row>
    <row r="3567" spans="1:20" x14ac:dyDescent="0.25">
      <c r="A3567" s="22">
        <v>40327</v>
      </c>
      <c r="B3567" s="23">
        <v>0.125</v>
      </c>
      <c r="C3567" s="24">
        <v>3507.027190041862</v>
      </c>
      <c r="D3567" s="2">
        <v>88.812809958134565</v>
      </c>
      <c r="E3567" s="2">
        <f t="shared" si="498"/>
        <v>3595.8399999999965</v>
      </c>
      <c r="F3567" s="2">
        <v>139.21402611742411</v>
      </c>
      <c r="G3567" s="2">
        <f t="shared" si="499"/>
        <v>3735.0540261174206</v>
      </c>
      <c r="H3567" s="2">
        <f t="shared" si="500"/>
        <v>228.02683607555855</v>
      </c>
      <c r="I3567" s="25"/>
      <c r="K3567" s="24">
        <f t="shared" si="501"/>
        <v>3507.027190041862</v>
      </c>
      <c r="L3567" s="25">
        <v>0</v>
      </c>
      <c r="M3567" s="26">
        <f t="shared" si="502"/>
        <v>3507.027190041862</v>
      </c>
      <c r="N3567" s="2">
        <v>88.812809958134565</v>
      </c>
      <c r="O3567" s="2">
        <f t="shared" si="503"/>
        <v>3595.8399999999965</v>
      </c>
      <c r="P3567" s="2">
        <v>139.21402611742411</v>
      </c>
      <c r="Q3567" s="2">
        <f t="shared" si="504"/>
        <v>3735.0540261174206</v>
      </c>
      <c r="R3567" s="2">
        <f t="shared" si="505"/>
        <v>228.02683607555855</v>
      </c>
      <c r="T3567" s="27">
        <f t="shared" si="506"/>
        <v>0</v>
      </c>
    </row>
    <row r="3568" spans="1:20" x14ac:dyDescent="0.25">
      <c r="A3568" s="22">
        <v>40327</v>
      </c>
      <c r="B3568" s="23">
        <v>0.16666666666666666</v>
      </c>
      <c r="C3568" s="24">
        <v>3496.9184448001938</v>
      </c>
      <c r="D3568" s="2">
        <v>88.301555199804667</v>
      </c>
      <c r="E3568" s="2">
        <f t="shared" si="498"/>
        <v>3585.2199999999984</v>
      </c>
      <c r="F3568" s="2">
        <v>138.8747887855213</v>
      </c>
      <c r="G3568" s="2">
        <f t="shared" si="499"/>
        <v>3724.0947887855195</v>
      </c>
      <c r="H3568" s="2">
        <f t="shared" si="500"/>
        <v>227.17634398532573</v>
      </c>
      <c r="I3568" s="25"/>
      <c r="K3568" s="24">
        <f t="shared" si="501"/>
        <v>3496.9184448001938</v>
      </c>
      <c r="L3568" s="25">
        <v>0</v>
      </c>
      <c r="M3568" s="26">
        <f t="shared" si="502"/>
        <v>3496.9184448001938</v>
      </c>
      <c r="N3568" s="2">
        <v>88.301555199804667</v>
      </c>
      <c r="O3568" s="2">
        <f t="shared" si="503"/>
        <v>3585.2199999999984</v>
      </c>
      <c r="P3568" s="2">
        <v>138.8747887855213</v>
      </c>
      <c r="Q3568" s="2">
        <f t="shared" si="504"/>
        <v>3724.0947887855195</v>
      </c>
      <c r="R3568" s="2">
        <f t="shared" si="505"/>
        <v>227.17634398532573</v>
      </c>
      <c r="T3568" s="27">
        <f t="shared" si="506"/>
        <v>0</v>
      </c>
    </row>
    <row r="3569" spans="1:20" x14ac:dyDescent="0.25">
      <c r="A3569" s="22">
        <v>40327</v>
      </c>
      <c r="B3569" s="23">
        <v>0.20833333333333334</v>
      </c>
      <c r="C3569" s="24">
        <v>3583.958023329139</v>
      </c>
      <c r="D3569" s="2">
        <v>92.751976670866924</v>
      </c>
      <c r="E3569" s="2">
        <f t="shared" si="498"/>
        <v>3676.7100000000059</v>
      </c>
      <c r="F3569" s="2">
        <v>141.78330143828359</v>
      </c>
      <c r="G3569" s="2">
        <f t="shared" si="499"/>
        <v>3818.4933014382896</v>
      </c>
      <c r="H3569" s="2">
        <f t="shared" si="500"/>
        <v>234.53527810915057</v>
      </c>
      <c r="I3569" s="25"/>
      <c r="K3569" s="24">
        <f t="shared" si="501"/>
        <v>3583.958023329139</v>
      </c>
      <c r="L3569" s="25">
        <v>0</v>
      </c>
      <c r="M3569" s="26">
        <f t="shared" si="502"/>
        <v>3583.958023329139</v>
      </c>
      <c r="N3569" s="2">
        <v>92.751976670866924</v>
      </c>
      <c r="O3569" s="2">
        <f t="shared" si="503"/>
        <v>3676.7100000000059</v>
      </c>
      <c r="P3569" s="2">
        <v>141.78330143828359</v>
      </c>
      <c r="Q3569" s="2">
        <f t="shared" si="504"/>
        <v>3818.4933014382896</v>
      </c>
      <c r="R3569" s="2">
        <f t="shared" si="505"/>
        <v>234.53527810915057</v>
      </c>
      <c r="T3569" s="27">
        <f t="shared" si="506"/>
        <v>0</v>
      </c>
    </row>
    <row r="3570" spans="1:20" x14ac:dyDescent="0.25">
      <c r="A3570" s="22">
        <v>40327</v>
      </c>
      <c r="B3570" s="23">
        <v>0.25</v>
      </c>
      <c r="C3570" s="24">
        <v>3813.6768302950186</v>
      </c>
      <c r="D3570" s="2">
        <v>105.02316970497374</v>
      </c>
      <c r="E3570" s="2">
        <f t="shared" si="498"/>
        <v>3918.6999999999925</v>
      </c>
      <c r="F3570" s="2">
        <v>149.32385366060535</v>
      </c>
      <c r="G3570" s="2">
        <f t="shared" si="499"/>
        <v>4068.023853660598</v>
      </c>
      <c r="H3570" s="2">
        <f t="shared" si="500"/>
        <v>254.34702336557939</v>
      </c>
      <c r="I3570" s="25"/>
      <c r="K3570" s="24">
        <f t="shared" si="501"/>
        <v>3813.6768302950186</v>
      </c>
      <c r="L3570" s="25">
        <v>1.4995116425975247E-3</v>
      </c>
      <c r="M3570" s="26">
        <f t="shared" si="502"/>
        <v>3813.675330783376</v>
      </c>
      <c r="N3570" s="2">
        <v>105.02308711620613</v>
      </c>
      <c r="O3570" s="2">
        <f t="shared" si="503"/>
        <v>3918.6984178995822</v>
      </c>
      <c r="P3570" s="2">
        <v>149.32380508457376</v>
      </c>
      <c r="Q3570" s="2">
        <f t="shared" si="504"/>
        <v>4068.0222229841561</v>
      </c>
      <c r="R3570" s="2">
        <f t="shared" si="505"/>
        <v>254.34689220078008</v>
      </c>
      <c r="T3570" s="27">
        <f t="shared" si="506"/>
        <v>1.3116479931341019E-4</v>
      </c>
    </row>
    <row r="3571" spans="1:20" x14ac:dyDescent="0.25">
      <c r="A3571" s="22">
        <v>40327</v>
      </c>
      <c r="B3571" s="23">
        <v>0.29166666666666669</v>
      </c>
      <c r="C3571" s="24">
        <v>4152.6570293282884</v>
      </c>
      <c r="D3571" s="2">
        <v>124.52297067172128</v>
      </c>
      <c r="E3571" s="2">
        <f t="shared" si="498"/>
        <v>4277.1800000000094</v>
      </c>
      <c r="F3571" s="2">
        <v>160.0877099334175</v>
      </c>
      <c r="G3571" s="2">
        <f t="shared" si="499"/>
        <v>4437.2677099334269</v>
      </c>
      <c r="H3571" s="2">
        <f t="shared" si="500"/>
        <v>284.61068060513844</v>
      </c>
      <c r="I3571" s="25"/>
      <c r="K3571" s="24">
        <f t="shared" si="501"/>
        <v>4152.6570293282884</v>
      </c>
      <c r="L3571" s="25">
        <v>1.6278665950179121</v>
      </c>
      <c r="M3571" s="26">
        <f t="shared" si="502"/>
        <v>4151.0291627332708</v>
      </c>
      <c r="N3571" s="2">
        <v>124.42536229631406</v>
      </c>
      <c r="O3571" s="2">
        <f t="shared" si="503"/>
        <v>4275.4545250295851</v>
      </c>
      <c r="P3571" s="2">
        <v>160.03706290785024</v>
      </c>
      <c r="Q3571" s="2">
        <f t="shared" si="504"/>
        <v>4435.4915879374357</v>
      </c>
      <c r="R3571" s="2">
        <f t="shared" si="505"/>
        <v>284.4624252041649</v>
      </c>
      <c r="T3571" s="27">
        <f t="shared" si="506"/>
        <v>0.14825540097353951</v>
      </c>
    </row>
    <row r="3572" spans="1:20" x14ac:dyDescent="0.25">
      <c r="A3572" s="22">
        <v>40327</v>
      </c>
      <c r="B3572" s="23">
        <v>0.33333333333333331</v>
      </c>
      <c r="C3572" s="24">
        <v>4297.7437855147409</v>
      </c>
      <c r="D3572" s="2">
        <v>133.37621448526468</v>
      </c>
      <c r="E3572" s="2">
        <f t="shared" si="498"/>
        <v>4431.1200000000053</v>
      </c>
      <c r="F3572" s="2">
        <v>164.56097220913293</v>
      </c>
      <c r="G3572" s="2">
        <f t="shared" si="499"/>
        <v>4595.6809722091384</v>
      </c>
      <c r="H3572" s="2">
        <f t="shared" si="500"/>
        <v>297.9371866943975</v>
      </c>
      <c r="I3572" s="25"/>
      <c r="K3572" s="24">
        <f t="shared" si="501"/>
        <v>4297.7437855147409</v>
      </c>
      <c r="L3572" s="25">
        <v>5.6023538490539835</v>
      </c>
      <c r="M3572" s="26">
        <f t="shared" si="502"/>
        <v>4292.1414316656874</v>
      </c>
      <c r="N3572" s="2">
        <v>133.02871413929032</v>
      </c>
      <c r="O3572" s="2">
        <f t="shared" si="503"/>
        <v>4425.1701458049774</v>
      </c>
      <c r="P3572" s="2">
        <v>164.38974169110381</v>
      </c>
      <c r="Q3572" s="2">
        <f t="shared" si="504"/>
        <v>4589.5598874960815</v>
      </c>
      <c r="R3572" s="2">
        <f t="shared" si="505"/>
        <v>297.41845583039412</v>
      </c>
      <c r="T3572" s="27">
        <f t="shared" si="506"/>
        <v>0.51873086400337343</v>
      </c>
    </row>
    <row r="3573" spans="1:20" x14ac:dyDescent="0.25">
      <c r="A3573" s="22">
        <v>40327</v>
      </c>
      <c r="B3573" s="23">
        <v>0.375</v>
      </c>
      <c r="C3573" s="24">
        <v>4421.3419791797933</v>
      </c>
      <c r="D3573" s="2">
        <v>141.15802082020795</v>
      </c>
      <c r="E3573" s="2">
        <f t="shared" si="498"/>
        <v>4562.5000000000009</v>
      </c>
      <c r="F3573" s="2">
        <v>168.30786989906719</v>
      </c>
      <c r="G3573" s="2">
        <f t="shared" si="499"/>
        <v>4730.8078698990685</v>
      </c>
      <c r="H3573" s="2">
        <f t="shared" si="500"/>
        <v>309.46589071927519</v>
      </c>
      <c r="I3573" s="25"/>
      <c r="K3573" s="24">
        <f t="shared" si="501"/>
        <v>4421.3419791797933</v>
      </c>
      <c r="L3573" s="25">
        <v>15.463604668015964</v>
      </c>
      <c r="M3573" s="26">
        <f t="shared" si="502"/>
        <v>4405.8783745117771</v>
      </c>
      <c r="N3573" s="2">
        <v>140.1723496564027</v>
      </c>
      <c r="O3573" s="2">
        <f t="shared" si="503"/>
        <v>4546.0507241681798</v>
      </c>
      <c r="P3573" s="2">
        <v>167.84231503153109</v>
      </c>
      <c r="Q3573" s="2">
        <f t="shared" si="504"/>
        <v>4713.893039199711</v>
      </c>
      <c r="R3573" s="2">
        <f t="shared" si="505"/>
        <v>308.01466468793387</v>
      </c>
      <c r="T3573" s="27">
        <f t="shared" si="506"/>
        <v>1.4512260313413208</v>
      </c>
    </row>
    <row r="3574" spans="1:20" x14ac:dyDescent="0.25">
      <c r="A3574" s="22">
        <v>40327</v>
      </c>
      <c r="B3574" s="23">
        <v>0.41666666666666669</v>
      </c>
      <c r="C3574" s="24">
        <v>4481.3258464302526</v>
      </c>
      <c r="D3574" s="2">
        <v>145.01415356974306</v>
      </c>
      <c r="E3574" s="2">
        <f t="shared" si="498"/>
        <v>4626.3399999999956</v>
      </c>
      <c r="F3574" s="2">
        <v>170.10501677441462</v>
      </c>
      <c r="G3574" s="2">
        <f t="shared" si="499"/>
        <v>4796.4450167744099</v>
      </c>
      <c r="H3574" s="2">
        <f t="shared" si="500"/>
        <v>315.11917034415728</v>
      </c>
      <c r="I3574" s="25"/>
      <c r="K3574" s="24">
        <f t="shared" si="501"/>
        <v>4481.3258464302526</v>
      </c>
      <c r="L3574" s="25">
        <v>25.505573643591223</v>
      </c>
      <c r="M3574" s="26">
        <f t="shared" si="502"/>
        <v>4455.820272786661</v>
      </c>
      <c r="N3574" s="2">
        <v>143.36814800468238</v>
      </c>
      <c r="O3574" s="2">
        <f t="shared" si="503"/>
        <v>4599.1884207913436</v>
      </c>
      <c r="P3574" s="2">
        <v>169.34255978675918</v>
      </c>
      <c r="Q3574" s="2">
        <f t="shared" si="504"/>
        <v>4768.5309805781026</v>
      </c>
      <c r="R3574" s="2">
        <f t="shared" si="505"/>
        <v>312.71070779144156</v>
      </c>
      <c r="T3574" s="27">
        <f t="shared" si="506"/>
        <v>2.4084625527157186</v>
      </c>
    </row>
    <row r="3575" spans="1:20" x14ac:dyDescent="0.25">
      <c r="A3575" s="22">
        <v>40327</v>
      </c>
      <c r="B3575" s="23">
        <v>0.45833333333333331</v>
      </c>
      <c r="C3575" s="24">
        <v>4507.9853308806432</v>
      </c>
      <c r="D3575" s="2">
        <v>146.74466911934459</v>
      </c>
      <c r="E3575" s="2">
        <f t="shared" si="498"/>
        <v>4654.7299999999877</v>
      </c>
      <c r="F3575" s="2">
        <v>170.89927203830996</v>
      </c>
      <c r="G3575" s="2">
        <f t="shared" si="499"/>
        <v>4825.629272038298</v>
      </c>
      <c r="H3575" s="2">
        <f t="shared" si="500"/>
        <v>317.64394115765481</v>
      </c>
      <c r="I3575" s="25"/>
      <c r="K3575" s="24">
        <f t="shared" si="501"/>
        <v>4507.9853308806432</v>
      </c>
      <c r="L3575" s="25">
        <v>32.827829126141054</v>
      </c>
      <c r="M3575" s="26">
        <f t="shared" si="502"/>
        <v>4475.1575017545019</v>
      </c>
      <c r="N3575" s="2">
        <v>144.61521731964478</v>
      </c>
      <c r="O3575" s="2">
        <f t="shared" si="503"/>
        <v>4619.7727190741471</v>
      </c>
      <c r="P3575" s="2">
        <v>169.92085303955051</v>
      </c>
      <c r="Q3575" s="2">
        <f t="shared" si="504"/>
        <v>4789.6935721136979</v>
      </c>
      <c r="R3575" s="2">
        <f t="shared" si="505"/>
        <v>314.53607035919595</v>
      </c>
      <c r="T3575" s="27">
        <f t="shared" si="506"/>
        <v>3.1078707984588618</v>
      </c>
    </row>
    <row r="3576" spans="1:20" x14ac:dyDescent="0.25">
      <c r="A3576" s="22">
        <v>40327</v>
      </c>
      <c r="B3576" s="23">
        <v>0.5</v>
      </c>
      <c r="C3576" s="24">
        <v>4543.4944300473662</v>
      </c>
      <c r="D3576" s="2">
        <v>149.06556995262767</v>
      </c>
      <c r="E3576" s="2">
        <f t="shared" si="498"/>
        <v>4692.559999999994</v>
      </c>
      <c r="F3576" s="2">
        <v>171.9528944326583</v>
      </c>
      <c r="G3576" s="2">
        <f t="shared" si="499"/>
        <v>4864.5128944326525</v>
      </c>
      <c r="H3576" s="2">
        <f t="shared" si="500"/>
        <v>321.01846438528628</v>
      </c>
      <c r="I3576" s="25"/>
      <c r="K3576" s="24">
        <f t="shared" si="501"/>
        <v>4543.4944300473662</v>
      </c>
      <c r="L3576" s="25">
        <v>38.38912689713289</v>
      </c>
      <c r="M3576" s="26">
        <f t="shared" si="502"/>
        <v>4505.1053031502333</v>
      </c>
      <c r="N3576" s="2">
        <v>146.55722675544288</v>
      </c>
      <c r="O3576" s="2">
        <f t="shared" si="503"/>
        <v>4651.6625299056759</v>
      </c>
      <c r="P3576" s="2">
        <v>170.81360141958655</v>
      </c>
      <c r="Q3576" s="2">
        <f t="shared" si="504"/>
        <v>4822.476131325262</v>
      </c>
      <c r="R3576" s="2">
        <f t="shared" si="505"/>
        <v>317.37082817502869</v>
      </c>
      <c r="T3576" s="27">
        <f t="shared" si="506"/>
        <v>3.6476362102575877</v>
      </c>
    </row>
    <row r="3577" spans="1:20" x14ac:dyDescent="0.25">
      <c r="A3577" s="22">
        <v>40327</v>
      </c>
      <c r="B3577" s="23">
        <v>0.54166666666666663</v>
      </c>
      <c r="C3577" s="24">
        <v>4492.135414890563</v>
      </c>
      <c r="D3577" s="2">
        <v>145.71458510944086</v>
      </c>
      <c r="E3577" s="2">
        <f t="shared" si="498"/>
        <v>4637.850000000004</v>
      </c>
      <c r="F3577" s="2">
        <v>170.42739426229824</v>
      </c>
      <c r="G3577" s="2">
        <f t="shared" si="499"/>
        <v>4808.2773942623026</v>
      </c>
      <c r="H3577" s="2">
        <f t="shared" si="500"/>
        <v>316.14197937173958</v>
      </c>
      <c r="I3577" s="25"/>
      <c r="K3577" s="24">
        <f t="shared" si="501"/>
        <v>4492.135414890563</v>
      </c>
      <c r="L3577" s="25">
        <v>41.763358559426486</v>
      </c>
      <c r="M3577" s="26">
        <f t="shared" si="502"/>
        <v>4450.3720563311363</v>
      </c>
      <c r="N3577" s="2">
        <v>143.01776440660103</v>
      </c>
      <c r="O3577" s="2">
        <f t="shared" si="503"/>
        <v>4593.389820737737</v>
      </c>
      <c r="P3577" s="2">
        <v>169.17936551865819</v>
      </c>
      <c r="Q3577" s="2">
        <f t="shared" si="504"/>
        <v>4762.5691862563954</v>
      </c>
      <c r="R3577" s="2">
        <f t="shared" si="505"/>
        <v>312.19712992525911</v>
      </c>
      <c r="T3577" s="27">
        <f t="shared" si="506"/>
        <v>3.9448494464804753</v>
      </c>
    </row>
    <row r="3578" spans="1:20" x14ac:dyDescent="0.25">
      <c r="A3578" s="22">
        <v>40327</v>
      </c>
      <c r="B3578" s="23">
        <v>0.58333333333333337</v>
      </c>
      <c r="C3578" s="24">
        <v>4459.4107107884138</v>
      </c>
      <c r="D3578" s="2">
        <v>143.59928921159724</v>
      </c>
      <c r="E3578" s="2">
        <f t="shared" si="498"/>
        <v>4603.0100000000111</v>
      </c>
      <c r="F3578" s="2">
        <v>169.45004385917423</v>
      </c>
      <c r="G3578" s="2">
        <f t="shared" si="499"/>
        <v>4772.4600438591851</v>
      </c>
      <c r="H3578" s="2">
        <f t="shared" si="500"/>
        <v>313.04933307077135</v>
      </c>
      <c r="I3578" s="25"/>
      <c r="K3578" s="24">
        <f t="shared" si="501"/>
        <v>4459.4107107884138</v>
      </c>
      <c r="L3578" s="25">
        <v>40.576805519034181</v>
      </c>
      <c r="M3578" s="26">
        <f t="shared" si="502"/>
        <v>4418.83390526938</v>
      </c>
      <c r="N3578" s="2">
        <v>140.99791814770884</v>
      </c>
      <c r="O3578" s="2">
        <f t="shared" si="503"/>
        <v>4559.8318234170893</v>
      </c>
      <c r="P3578" s="2">
        <v>168.23242340975105</v>
      </c>
      <c r="Q3578" s="2">
        <f t="shared" si="504"/>
        <v>4728.0642468268406</v>
      </c>
      <c r="R3578" s="2">
        <f t="shared" si="505"/>
        <v>309.23034155746063</v>
      </c>
      <c r="T3578" s="27">
        <f t="shared" si="506"/>
        <v>3.8189915133107206</v>
      </c>
    </row>
    <row r="3579" spans="1:20" x14ac:dyDescent="0.25">
      <c r="A3579" s="22">
        <v>40327</v>
      </c>
      <c r="B3579" s="23">
        <v>0.625</v>
      </c>
      <c r="C3579" s="24">
        <v>4522.0201791958816</v>
      </c>
      <c r="D3579" s="2">
        <v>147.65982080411638</v>
      </c>
      <c r="E3579" s="2">
        <f t="shared" si="498"/>
        <v>4669.6799999999976</v>
      </c>
      <c r="F3579" s="2">
        <v>171.31629812492955</v>
      </c>
      <c r="G3579" s="2">
        <f t="shared" si="499"/>
        <v>4840.9962981249273</v>
      </c>
      <c r="H3579" s="2">
        <f t="shared" si="500"/>
        <v>318.9761189290457</v>
      </c>
      <c r="I3579" s="25"/>
      <c r="K3579" s="24">
        <f t="shared" si="501"/>
        <v>4522.0201791958816</v>
      </c>
      <c r="L3579" s="25">
        <v>39.676679623928749</v>
      </c>
      <c r="M3579" s="26">
        <f t="shared" si="502"/>
        <v>4482.3434995719526</v>
      </c>
      <c r="N3579" s="2">
        <v>145.0800228549268</v>
      </c>
      <c r="O3579" s="2">
        <f t="shared" si="503"/>
        <v>4627.4235224268796</v>
      </c>
      <c r="P3579" s="2">
        <v>170.13538591891287</v>
      </c>
      <c r="Q3579" s="2">
        <f t="shared" si="504"/>
        <v>4797.5589083457926</v>
      </c>
      <c r="R3579" s="2">
        <f t="shared" si="505"/>
        <v>315.21540877383995</v>
      </c>
      <c r="T3579" s="27">
        <f t="shared" si="506"/>
        <v>3.7607101552057429</v>
      </c>
    </row>
    <row r="3580" spans="1:20" x14ac:dyDescent="0.25">
      <c r="A3580" s="22">
        <v>40327</v>
      </c>
      <c r="B3580" s="23">
        <v>0.66666666666666663</v>
      </c>
      <c r="C3580" s="24">
        <v>4420.4207935381701</v>
      </c>
      <c r="D3580" s="2">
        <v>141.09920646183215</v>
      </c>
      <c r="E3580" s="2">
        <f t="shared" si="498"/>
        <v>4561.5200000000023</v>
      </c>
      <c r="F3580" s="2">
        <v>168.2801621296542</v>
      </c>
      <c r="G3580" s="2">
        <f t="shared" si="499"/>
        <v>4729.8001621296562</v>
      </c>
      <c r="H3580" s="2">
        <f t="shared" si="500"/>
        <v>309.37936859148613</v>
      </c>
      <c r="I3580" s="25"/>
      <c r="K3580" s="24">
        <f t="shared" si="501"/>
        <v>4420.4207935381701</v>
      </c>
      <c r="L3580" s="25">
        <v>35.176071660225048</v>
      </c>
      <c r="M3580" s="26">
        <f t="shared" si="502"/>
        <v>4385.2447218779453</v>
      </c>
      <c r="N3580" s="2">
        <v>138.86251094614624</v>
      </c>
      <c r="O3580" s="2">
        <f t="shared" si="503"/>
        <v>4524.1072328240916</v>
      </c>
      <c r="P3580" s="2">
        <v>167.21966905692241</v>
      </c>
      <c r="Q3580" s="2">
        <f t="shared" si="504"/>
        <v>4691.3269018810142</v>
      </c>
      <c r="R3580" s="2">
        <f t="shared" si="505"/>
        <v>306.08218000306897</v>
      </c>
      <c r="T3580" s="27">
        <f t="shared" si="506"/>
        <v>3.297188588417157</v>
      </c>
    </row>
    <row r="3581" spans="1:20" x14ac:dyDescent="0.25">
      <c r="A3581" s="22">
        <v>40327</v>
      </c>
      <c r="B3581" s="23">
        <v>0.70833333333333337</v>
      </c>
      <c r="C3581" s="24">
        <v>4419.1987948084025</v>
      </c>
      <c r="D3581" s="2">
        <v>141.02120519160823</v>
      </c>
      <c r="E3581" s="2">
        <f t="shared" si="498"/>
        <v>4560.2200000000103</v>
      </c>
      <c r="F3581" s="2">
        <v>168.2434013266919</v>
      </c>
      <c r="G3581" s="2">
        <f t="shared" si="499"/>
        <v>4728.4634013267023</v>
      </c>
      <c r="H3581" s="2">
        <f t="shared" si="500"/>
        <v>309.26460651829984</v>
      </c>
      <c r="I3581" s="25"/>
      <c r="K3581" s="24">
        <f t="shared" si="501"/>
        <v>4419.1987948084025</v>
      </c>
      <c r="L3581" s="25">
        <v>28.14217251456715</v>
      </c>
      <c r="M3581" s="26">
        <f t="shared" si="502"/>
        <v>4391.0566222938351</v>
      </c>
      <c r="N3581" s="2">
        <v>139.23083241683591</v>
      </c>
      <c r="O3581" s="2">
        <f t="shared" si="503"/>
        <v>4530.2874547106712</v>
      </c>
      <c r="P3581" s="2">
        <v>167.3952167017429</v>
      </c>
      <c r="Q3581" s="2">
        <f t="shared" si="504"/>
        <v>4697.6826714124145</v>
      </c>
      <c r="R3581" s="2">
        <f t="shared" si="505"/>
        <v>306.62604911857943</v>
      </c>
      <c r="T3581" s="27">
        <f t="shared" si="506"/>
        <v>2.6385573997204119</v>
      </c>
    </row>
    <row r="3582" spans="1:20" x14ac:dyDescent="0.25">
      <c r="A3582" s="22">
        <v>40327</v>
      </c>
      <c r="B3582" s="23">
        <v>0.75</v>
      </c>
      <c r="C3582" s="24">
        <v>4533.1335089599825</v>
      </c>
      <c r="D3582" s="2">
        <v>148.38649104001323</v>
      </c>
      <c r="E3582" s="2">
        <f t="shared" si="498"/>
        <v>4681.5199999999959</v>
      </c>
      <c r="F3582" s="2">
        <v>171.64597248712485</v>
      </c>
      <c r="G3582" s="2">
        <f t="shared" si="499"/>
        <v>4853.1659724871206</v>
      </c>
      <c r="H3582" s="2">
        <f t="shared" si="500"/>
        <v>320.03246352713813</v>
      </c>
      <c r="I3582" s="25"/>
      <c r="K3582" s="24">
        <f t="shared" si="501"/>
        <v>4533.1335089599825</v>
      </c>
      <c r="L3582" s="25">
        <v>18.671726025319131</v>
      </c>
      <c r="M3582" s="26">
        <f t="shared" si="502"/>
        <v>4514.4617829346635</v>
      </c>
      <c r="N3582" s="2">
        <v>147.16661703393999</v>
      </c>
      <c r="O3582" s="2">
        <f t="shared" si="503"/>
        <v>4661.6283999686038</v>
      </c>
      <c r="P3582" s="2">
        <v>171.09180589865639</v>
      </c>
      <c r="Q3582" s="2">
        <f t="shared" si="504"/>
        <v>4832.7202058672601</v>
      </c>
      <c r="R3582" s="2">
        <f t="shared" si="505"/>
        <v>318.25842293259666</v>
      </c>
      <c r="T3582" s="27">
        <f t="shared" si="506"/>
        <v>1.774040594541475</v>
      </c>
    </row>
    <row r="3583" spans="1:20" x14ac:dyDescent="0.25">
      <c r="A3583" s="22">
        <v>40327</v>
      </c>
      <c r="B3583" s="23">
        <v>0.79166666666666663</v>
      </c>
      <c r="C3583" s="24">
        <v>4556.3309447336142</v>
      </c>
      <c r="D3583" s="2">
        <v>149.90905526638386</v>
      </c>
      <c r="E3583" s="2">
        <f t="shared" si="498"/>
        <v>4706.239999999998</v>
      </c>
      <c r="F3583" s="2">
        <v>172.33257199481477</v>
      </c>
      <c r="G3583" s="2">
        <f t="shared" si="499"/>
        <v>4878.5725719948132</v>
      </c>
      <c r="H3583" s="2">
        <f t="shared" si="500"/>
        <v>322.24162726119903</v>
      </c>
      <c r="I3583" s="25"/>
      <c r="K3583" s="24">
        <f t="shared" si="501"/>
        <v>4556.3309447336142</v>
      </c>
      <c r="L3583" s="25">
        <v>8.2892619987524654</v>
      </c>
      <c r="M3583" s="26">
        <f t="shared" si="502"/>
        <v>4548.0416827348618</v>
      </c>
      <c r="N3583" s="2">
        <v>149.36409701094078</v>
      </c>
      <c r="O3583" s="2">
        <f t="shared" si="503"/>
        <v>4697.4057797458026</v>
      </c>
      <c r="P3583" s="2">
        <v>172.08746607093516</v>
      </c>
      <c r="Q3583" s="2">
        <f t="shared" si="504"/>
        <v>4869.4932458167377</v>
      </c>
      <c r="R3583" s="2">
        <f t="shared" si="505"/>
        <v>321.45156308187597</v>
      </c>
      <c r="T3583" s="27">
        <f t="shared" si="506"/>
        <v>0.79006417932305339</v>
      </c>
    </row>
    <row r="3584" spans="1:20" x14ac:dyDescent="0.25">
      <c r="A3584" s="22">
        <v>40327</v>
      </c>
      <c r="B3584" s="23">
        <v>0.83333333333333337</v>
      </c>
      <c r="C3584" s="24">
        <v>4533.4150749613354</v>
      </c>
      <c r="D3584" s="2">
        <v>148.40492503866378</v>
      </c>
      <c r="E3584" s="2">
        <f t="shared" si="498"/>
        <v>4681.8199999999988</v>
      </c>
      <c r="F3584" s="2">
        <v>171.65431884335402</v>
      </c>
      <c r="G3584" s="2">
        <f t="shared" si="499"/>
        <v>4853.4743188433531</v>
      </c>
      <c r="H3584" s="2">
        <f t="shared" si="500"/>
        <v>320.05924388201765</v>
      </c>
      <c r="I3584" s="25"/>
      <c r="K3584" s="24">
        <f t="shared" si="501"/>
        <v>4533.4150749613354</v>
      </c>
      <c r="L3584" s="25">
        <v>2.3473903206740849</v>
      </c>
      <c r="M3584" s="26">
        <f t="shared" si="502"/>
        <v>4531.0676846406614</v>
      </c>
      <c r="N3584" s="2">
        <v>148.25127747374185</v>
      </c>
      <c r="O3584" s="2">
        <f t="shared" si="503"/>
        <v>4679.3189621144029</v>
      </c>
      <c r="P3584" s="2">
        <v>171.58472660151452</v>
      </c>
      <c r="Q3584" s="2">
        <f t="shared" si="504"/>
        <v>4850.9036887159173</v>
      </c>
      <c r="R3584" s="2">
        <f t="shared" si="505"/>
        <v>319.83600407525591</v>
      </c>
      <c r="T3584" s="27">
        <f t="shared" si="506"/>
        <v>0.2232398067617396</v>
      </c>
    </row>
    <row r="3585" spans="1:20" x14ac:dyDescent="0.25">
      <c r="A3585" s="22">
        <v>40327</v>
      </c>
      <c r="B3585" s="23">
        <v>0.875</v>
      </c>
      <c r="C3585" s="24">
        <v>4497.7227112689143</v>
      </c>
      <c r="D3585" s="2">
        <v>146.07728873107894</v>
      </c>
      <c r="E3585" s="2">
        <f t="shared" si="498"/>
        <v>4643.7999999999929</v>
      </c>
      <c r="F3585" s="2">
        <v>170.59384842782441</v>
      </c>
      <c r="G3585" s="2">
        <f t="shared" si="499"/>
        <v>4814.3938484278169</v>
      </c>
      <c r="H3585" s="2">
        <f t="shared" si="500"/>
        <v>316.67113715890264</v>
      </c>
      <c r="I3585" s="25"/>
      <c r="K3585" s="24">
        <f t="shared" si="501"/>
        <v>4497.7227112689143</v>
      </c>
      <c r="L3585" s="25">
        <v>1.2028586977682481E-3</v>
      </c>
      <c r="M3585" s="26">
        <f t="shared" si="502"/>
        <v>4497.7215084102163</v>
      </c>
      <c r="N3585" s="2">
        <v>146.07721059806579</v>
      </c>
      <c r="O3585" s="2">
        <f t="shared" si="503"/>
        <v>4643.7987190082822</v>
      </c>
      <c r="P3585" s="2">
        <v>170.59381260584738</v>
      </c>
      <c r="Q3585" s="2">
        <f t="shared" si="504"/>
        <v>4814.3925316141294</v>
      </c>
      <c r="R3585" s="2">
        <f t="shared" si="505"/>
        <v>316.67102320391314</v>
      </c>
      <c r="T3585" s="27">
        <f t="shared" si="506"/>
        <v>1.1395498950150795E-4</v>
      </c>
    </row>
    <row r="3586" spans="1:20" x14ac:dyDescent="0.25">
      <c r="A3586" s="22">
        <v>40327</v>
      </c>
      <c r="B3586" s="23">
        <v>0.91666666666666663</v>
      </c>
      <c r="C3586" s="24">
        <v>4483.4390491655486</v>
      </c>
      <c r="D3586" s="2">
        <v>145.15095083445306</v>
      </c>
      <c r="E3586" s="2">
        <f t="shared" si="498"/>
        <v>4628.590000000002</v>
      </c>
      <c r="F3586" s="2">
        <v>170.16807518636602</v>
      </c>
      <c r="G3586" s="2">
        <f t="shared" si="499"/>
        <v>4798.7580751863679</v>
      </c>
      <c r="H3586" s="2">
        <f t="shared" si="500"/>
        <v>315.31902602081936</v>
      </c>
      <c r="I3586" s="25"/>
      <c r="K3586" s="24">
        <f t="shared" si="501"/>
        <v>4483.4390491655486</v>
      </c>
      <c r="L3586" s="25">
        <v>0</v>
      </c>
      <c r="M3586" s="26">
        <f t="shared" si="502"/>
        <v>4483.4390491655486</v>
      </c>
      <c r="N3586" s="2">
        <v>145.15095083445306</v>
      </c>
      <c r="O3586" s="2">
        <f t="shared" si="503"/>
        <v>4628.590000000002</v>
      </c>
      <c r="P3586" s="2">
        <v>170.16807518636602</v>
      </c>
      <c r="Q3586" s="2">
        <f t="shared" si="504"/>
        <v>4798.7580751863679</v>
      </c>
      <c r="R3586" s="2">
        <f t="shared" si="505"/>
        <v>315.31902602081936</v>
      </c>
      <c r="T3586" s="27">
        <f t="shared" si="506"/>
        <v>0</v>
      </c>
    </row>
    <row r="3587" spans="1:20" x14ac:dyDescent="0.25">
      <c r="A3587" s="22">
        <v>40327</v>
      </c>
      <c r="B3587" s="23">
        <v>0.95833333333333337</v>
      </c>
      <c r="C3587" s="24">
        <v>4331.8956263210912</v>
      </c>
      <c r="D3587" s="2">
        <v>135.5043736789107</v>
      </c>
      <c r="E3587" s="2">
        <f t="shared" si="498"/>
        <v>4467.4000000000015</v>
      </c>
      <c r="F3587" s="2">
        <v>165.60217833050103</v>
      </c>
      <c r="G3587" s="2">
        <f t="shared" si="499"/>
        <v>4633.0021783305028</v>
      </c>
      <c r="H3587" s="2">
        <f t="shared" si="500"/>
        <v>301.10655200941164</v>
      </c>
      <c r="I3587" s="25"/>
      <c r="K3587" s="24">
        <f t="shared" si="501"/>
        <v>4331.8956263210912</v>
      </c>
      <c r="L3587" s="25">
        <v>0</v>
      </c>
      <c r="M3587" s="26">
        <f t="shared" si="502"/>
        <v>4331.8956263210912</v>
      </c>
      <c r="N3587" s="2">
        <v>135.5043736789107</v>
      </c>
      <c r="O3587" s="2">
        <f t="shared" si="503"/>
        <v>4467.4000000000015</v>
      </c>
      <c r="P3587" s="2">
        <v>165.60217833050103</v>
      </c>
      <c r="Q3587" s="2">
        <f t="shared" si="504"/>
        <v>4633.0021783305028</v>
      </c>
      <c r="R3587" s="2">
        <f t="shared" si="505"/>
        <v>301.10655200941164</v>
      </c>
      <c r="T3587" s="27">
        <f t="shared" si="506"/>
        <v>0</v>
      </c>
    </row>
    <row r="3588" spans="1:20" x14ac:dyDescent="0.25">
      <c r="A3588" s="22">
        <v>40327</v>
      </c>
      <c r="B3588" s="23">
        <v>1</v>
      </c>
      <c r="C3588" s="24">
        <v>4029.7301652941064</v>
      </c>
      <c r="D3588" s="2">
        <v>117.25983470589182</v>
      </c>
      <c r="E3588" s="2">
        <f t="shared" si="498"/>
        <v>4146.989999999998</v>
      </c>
      <c r="F3588" s="2">
        <v>156.23471520951114</v>
      </c>
      <c r="G3588" s="2">
        <f t="shared" si="499"/>
        <v>4303.2247152095088</v>
      </c>
      <c r="H3588" s="2">
        <f t="shared" si="500"/>
        <v>273.49454991540233</v>
      </c>
      <c r="I3588" s="25"/>
      <c r="K3588" s="24">
        <f t="shared" si="501"/>
        <v>4029.7301652941064</v>
      </c>
      <c r="L3588" s="25">
        <v>0</v>
      </c>
      <c r="M3588" s="26">
        <f t="shared" si="502"/>
        <v>4029.7301652941064</v>
      </c>
      <c r="N3588" s="2">
        <v>117.25983470589182</v>
      </c>
      <c r="O3588" s="2">
        <f t="shared" si="503"/>
        <v>4146.989999999998</v>
      </c>
      <c r="P3588" s="2">
        <v>156.23471520951114</v>
      </c>
      <c r="Q3588" s="2">
        <f t="shared" si="504"/>
        <v>4303.2247152095088</v>
      </c>
      <c r="R3588" s="2">
        <f t="shared" si="505"/>
        <v>273.49454991540233</v>
      </c>
      <c r="T3588" s="27">
        <f t="shared" si="506"/>
        <v>0</v>
      </c>
    </row>
    <row r="3589" spans="1:20" x14ac:dyDescent="0.25">
      <c r="A3589" s="22">
        <v>40328</v>
      </c>
      <c r="B3589" s="23">
        <v>4.1666666666666664E-2</v>
      </c>
      <c r="C3589" s="24">
        <v>3802.3118481069732</v>
      </c>
      <c r="D3589" s="2">
        <v>104.39815189302895</v>
      </c>
      <c r="E3589" s="2">
        <f t="shared" si="498"/>
        <v>3906.7100000000023</v>
      </c>
      <c r="F3589" s="2">
        <v>148.95544709782629</v>
      </c>
      <c r="G3589" s="2">
        <f t="shared" si="499"/>
        <v>4055.6654470978287</v>
      </c>
      <c r="H3589" s="2">
        <f t="shared" si="500"/>
        <v>253.35359899085552</v>
      </c>
      <c r="I3589" s="25"/>
      <c r="K3589" s="24">
        <f t="shared" si="501"/>
        <v>3802.3118481069732</v>
      </c>
      <c r="L3589" s="25">
        <v>0</v>
      </c>
      <c r="M3589" s="26">
        <f t="shared" si="502"/>
        <v>3802.3118481069732</v>
      </c>
      <c r="N3589" s="2">
        <v>104.39815189302895</v>
      </c>
      <c r="O3589" s="2">
        <f t="shared" si="503"/>
        <v>3906.7100000000023</v>
      </c>
      <c r="P3589" s="2">
        <v>148.95544709782629</v>
      </c>
      <c r="Q3589" s="2">
        <f t="shared" si="504"/>
        <v>4055.6654470978287</v>
      </c>
      <c r="R3589" s="2">
        <f t="shared" si="505"/>
        <v>253.35359899085552</v>
      </c>
      <c r="T3589" s="27">
        <f t="shared" si="506"/>
        <v>0</v>
      </c>
    </row>
    <row r="3590" spans="1:20" x14ac:dyDescent="0.25">
      <c r="A3590" s="22">
        <v>40328</v>
      </c>
      <c r="B3590" s="23">
        <v>8.3333333333333329E-2</v>
      </c>
      <c r="C3590" s="24">
        <v>3641.9044950376119</v>
      </c>
      <c r="D3590" s="2">
        <v>95.775504962391651</v>
      </c>
      <c r="E3590" s="2">
        <f t="shared" si="498"/>
        <v>3737.6800000000035</v>
      </c>
      <c r="F3590" s="2">
        <v>143.70401004097087</v>
      </c>
      <c r="G3590" s="2">
        <f t="shared" si="499"/>
        <v>3881.3840100409743</v>
      </c>
      <c r="H3590" s="2">
        <f t="shared" si="500"/>
        <v>239.47951500336239</v>
      </c>
      <c r="I3590" s="25"/>
      <c r="K3590" s="24">
        <f t="shared" si="501"/>
        <v>3641.9044950376119</v>
      </c>
      <c r="L3590" s="25">
        <v>0</v>
      </c>
      <c r="M3590" s="26">
        <f t="shared" si="502"/>
        <v>3641.9044950376119</v>
      </c>
      <c r="N3590" s="2">
        <v>95.775504962391651</v>
      </c>
      <c r="O3590" s="2">
        <f t="shared" si="503"/>
        <v>3737.6800000000035</v>
      </c>
      <c r="P3590" s="2">
        <v>143.70401004097087</v>
      </c>
      <c r="Q3590" s="2">
        <f t="shared" si="504"/>
        <v>3881.3840100409743</v>
      </c>
      <c r="R3590" s="2">
        <f t="shared" si="505"/>
        <v>239.47951500336239</v>
      </c>
      <c r="T3590" s="27">
        <f t="shared" si="506"/>
        <v>0</v>
      </c>
    </row>
    <row r="3591" spans="1:20" x14ac:dyDescent="0.25">
      <c r="A3591" s="22">
        <v>40328</v>
      </c>
      <c r="B3591" s="23">
        <v>0.125</v>
      </c>
      <c r="C3591" s="24">
        <v>3577.6255020348822</v>
      </c>
      <c r="D3591" s="2">
        <v>92.424497965123479</v>
      </c>
      <c r="E3591" s="2">
        <f t="shared" si="498"/>
        <v>3670.0500000000056</v>
      </c>
      <c r="F3591" s="2">
        <v>141.57264387842639</v>
      </c>
      <c r="G3591" s="2">
        <f t="shared" si="499"/>
        <v>3811.622643878432</v>
      </c>
      <c r="H3591" s="2">
        <f t="shared" si="500"/>
        <v>233.9971418435498</v>
      </c>
      <c r="I3591" s="25"/>
      <c r="K3591" s="24">
        <f t="shared" si="501"/>
        <v>3577.6255020348822</v>
      </c>
      <c r="L3591" s="25">
        <v>0</v>
      </c>
      <c r="M3591" s="26">
        <f t="shared" si="502"/>
        <v>3577.6255020348822</v>
      </c>
      <c r="N3591" s="2">
        <v>92.424497965123479</v>
      </c>
      <c r="O3591" s="2">
        <f t="shared" si="503"/>
        <v>3670.0500000000056</v>
      </c>
      <c r="P3591" s="2">
        <v>141.57264387842639</v>
      </c>
      <c r="Q3591" s="2">
        <f t="shared" si="504"/>
        <v>3811.622643878432</v>
      </c>
      <c r="R3591" s="2">
        <f t="shared" si="505"/>
        <v>233.9971418435498</v>
      </c>
      <c r="T3591" s="27">
        <f t="shared" si="506"/>
        <v>0</v>
      </c>
    </row>
    <row r="3592" spans="1:20" x14ac:dyDescent="0.25">
      <c r="A3592" s="22">
        <v>40328</v>
      </c>
      <c r="B3592" s="23">
        <v>0.16666666666666666</v>
      </c>
      <c r="C3592" s="24">
        <v>3531.8266917829101</v>
      </c>
      <c r="D3592" s="2">
        <v>90.073308217086151</v>
      </c>
      <c r="E3592" s="2">
        <f t="shared" si="498"/>
        <v>3621.899999999996</v>
      </c>
      <c r="F3592" s="2">
        <v>140.04466171016358</v>
      </c>
      <c r="G3592" s="2">
        <f t="shared" si="499"/>
        <v>3761.9446617101594</v>
      </c>
      <c r="H3592" s="2">
        <f t="shared" si="500"/>
        <v>230.11796992724931</v>
      </c>
      <c r="I3592" s="25"/>
      <c r="K3592" s="24">
        <f t="shared" si="501"/>
        <v>3531.8266917829101</v>
      </c>
      <c r="L3592" s="25">
        <v>0</v>
      </c>
      <c r="M3592" s="26">
        <f t="shared" si="502"/>
        <v>3531.8266917829101</v>
      </c>
      <c r="N3592" s="2">
        <v>90.073308217086151</v>
      </c>
      <c r="O3592" s="2">
        <f t="shared" si="503"/>
        <v>3621.899999999996</v>
      </c>
      <c r="P3592" s="2">
        <v>140.04466171016358</v>
      </c>
      <c r="Q3592" s="2">
        <f t="shared" si="504"/>
        <v>3761.9446617101594</v>
      </c>
      <c r="R3592" s="2">
        <f t="shared" si="505"/>
        <v>230.11796992724931</v>
      </c>
      <c r="T3592" s="27">
        <f t="shared" si="506"/>
        <v>0</v>
      </c>
    </row>
    <row r="3593" spans="1:20" x14ac:dyDescent="0.25">
      <c r="A3593" s="22">
        <v>40328</v>
      </c>
      <c r="B3593" s="23">
        <v>0.20833333333333334</v>
      </c>
      <c r="C3593" s="24">
        <v>3619.3662568186978</v>
      </c>
      <c r="D3593" s="2">
        <v>94.593743181305058</v>
      </c>
      <c r="E3593" s="2">
        <f t="shared" si="498"/>
        <v>3713.9600000000028</v>
      </c>
      <c r="F3593" s="2">
        <v>142.9584392401421</v>
      </c>
      <c r="G3593" s="2">
        <f t="shared" si="499"/>
        <v>3856.9184392401448</v>
      </c>
      <c r="H3593" s="2">
        <f t="shared" si="500"/>
        <v>237.55218242144701</v>
      </c>
      <c r="I3593" s="25"/>
      <c r="K3593" s="24">
        <f t="shared" si="501"/>
        <v>3619.3662568186978</v>
      </c>
      <c r="L3593" s="25">
        <v>0</v>
      </c>
      <c r="M3593" s="26">
        <f t="shared" si="502"/>
        <v>3619.3662568186978</v>
      </c>
      <c r="N3593" s="2">
        <v>94.593743181305058</v>
      </c>
      <c r="O3593" s="2">
        <f t="shared" si="503"/>
        <v>3713.9600000000028</v>
      </c>
      <c r="P3593" s="2">
        <v>142.9584392401421</v>
      </c>
      <c r="Q3593" s="2">
        <f t="shared" si="504"/>
        <v>3856.9184392401448</v>
      </c>
      <c r="R3593" s="2">
        <f t="shared" si="505"/>
        <v>237.55218242144701</v>
      </c>
      <c r="T3593" s="27">
        <f t="shared" si="506"/>
        <v>0</v>
      </c>
    </row>
    <row r="3594" spans="1:20" x14ac:dyDescent="0.25">
      <c r="A3594" s="22">
        <v>40328</v>
      </c>
      <c r="B3594" s="23">
        <v>0.25</v>
      </c>
      <c r="C3594" s="24">
        <v>3845.0422114801731</v>
      </c>
      <c r="D3594" s="2">
        <v>106.7577885198326</v>
      </c>
      <c r="E3594" s="2">
        <f t="shared" si="498"/>
        <v>3951.8000000000056</v>
      </c>
      <c r="F3594" s="2">
        <v>150.33807017950406</v>
      </c>
      <c r="G3594" s="2">
        <f t="shared" si="499"/>
        <v>4102.1380701795097</v>
      </c>
      <c r="H3594" s="2">
        <f t="shared" si="500"/>
        <v>257.09585869933653</v>
      </c>
      <c r="I3594" s="25"/>
      <c r="K3594" s="24">
        <f t="shared" si="501"/>
        <v>3845.0422114801731</v>
      </c>
      <c r="L3594" s="25">
        <v>0</v>
      </c>
      <c r="M3594" s="26">
        <f t="shared" si="502"/>
        <v>3845.0422114801731</v>
      </c>
      <c r="N3594" s="2">
        <v>106.7577885198326</v>
      </c>
      <c r="O3594" s="2">
        <f t="shared" si="503"/>
        <v>3951.8000000000056</v>
      </c>
      <c r="P3594" s="2">
        <v>150.33807017950406</v>
      </c>
      <c r="Q3594" s="2">
        <f t="shared" si="504"/>
        <v>4102.1380701795097</v>
      </c>
      <c r="R3594" s="2">
        <f t="shared" si="505"/>
        <v>257.09585869933653</v>
      </c>
      <c r="T3594" s="27">
        <f t="shared" si="506"/>
        <v>0</v>
      </c>
    </row>
    <row r="3595" spans="1:20" x14ac:dyDescent="0.25">
      <c r="A3595" s="22">
        <v>40328</v>
      </c>
      <c r="B3595" s="23">
        <v>0.29166666666666669</v>
      </c>
      <c r="C3595" s="24">
        <v>4181.9632548619156</v>
      </c>
      <c r="D3595" s="2">
        <v>126.28674513807526</v>
      </c>
      <c r="E3595" s="2">
        <f t="shared" si="498"/>
        <v>4308.2499999999909</v>
      </c>
      <c r="F3595" s="2">
        <v>160.99776781144499</v>
      </c>
      <c r="G3595" s="2">
        <f t="shared" si="499"/>
        <v>4469.2477678114356</v>
      </c>
      <c r="H3595" s="2">
        <f t="shared" si="500"/>
        <v>287.28451294951992</v>
      </c>
      <c r="I3595" s="25"/>
      <c r="K3595" s="24">
        <f t="shared" si="501"/>
        <v>4181.9632548619156</v>
      </c>
      <c r="L3595" s="25">
        <v>1.5467101096641471</v>
      </c>
      <c r="M3595" s="26">
        <f t="shared" si="502"/>
        <v>4180.4165447522519</v>
      </c>
      <c r="N3595" s="2">
        <v>126.19334744323659</v>
      </c>
      <c r="O3595" s="2">
        <f t="shared" si="503"/>
        <v>4306.6098921954881</v>
      </c>
      <c r="P3595" s="2">
        <v>160.94981929876107</v>
      </c>
      <c r="Q3595" s="2">
        <f t="shared" si="504"/>
        <v>4467.5597114942493</v>
      </c>
      <c r="R3595" s="2">
        <f t="shared" si="505"/>
        <v>287.14316674199745</v>
      </c>
      <c r="T3595" s="27">
        <f t="shared" si="506"/>
        <v>0.14134620752247429</v>
      </c>
    </row>
    <row r="3596" spans="1:20" x14ac:dyDescent="0.25">
      <c r="A3596" s="22">
        <v>40328</v>
      </c>
      <c r="B3596" s="23">
        <v>0.33333333333333331</v>
      </c>
      <c r="C3596" s="24">
        <v>4360.4343286157518</v>
      </c>
      <c r="D3596" s="2">
        <v>137.29567138424665</v>
      </c>
      <c r="E3596" s="2">
        <f t="shared" si="498"/>
        <v>4497.7299999999987</v>
      </c>
      <c r="F3596" s="2">
        <v>166.4688082839082</v>
      </c>
      <c r="G3596" s="2">
        <f t="shared" si="499"/>
        <v>4664.1988082839071</v>
      </c>
      <c r="H3596" s="2">
        <f t="shared" si="500"/>
        <v>303.76447966815522</v>
      </c>
      <c r="I3596" s="25"/>
      <c r="K3596" s="24">
        <f t="shared" si="501"/>
        <v>4360.4343286157518</v>
      </c>
      <c r="L3596" s="25">
        <v>5.4492597819956794</v>
      </c>
      <c r="M3596" s="26">
        <f t="shared" si="502"/>
        <v>4354.9850688337565</v>
      </c>
      <c r="N3596" s="2">
        <v>136.95272743225277</v>
      </c>
      <c r="O3596" s="2">
        <f t="shared" si="503"/>
        <v>4491.9377962660092</v>
      </c>
      <c r="P3596" s="2">
        <v>166.30357403452078</v>
      </c>
      <c r="Q3596" s="2">
        <f t="shared" si="504"/>
        <v>4658.2413703005295</v>
      </c>
      <c r="R3596" s="2">
        <f t="shared" si="505"/>
        <v>303.25630146677304</v>
      </c>
      <c r="T3596" s="27">
        <f t="shared" si="506"/>
        <v>0.5081782013821794</v>
      </c>
    </row>
    <row r="3597" spans="1:20" x14ac:dyDescent="0.25">
      <c r="A3597" s="22">
        <v>40328</v>
      </c>
      <c r="B3597" s="23">
        <v>0.375</v>
      </c>
      <c r="C3597" s="24">
        <v>4484.678766579812</v>
      </c>
      <c r="D3597" s="2">
        <v>145.23123342019278</v>
      </c>
      <c r="E3597" s="2">
        <f t="shared" si="498"/>
        <v>4629.9100000000044</v>
      </c>
      <c r="F3597" s="2">
        <v>170.20506055355463</v>
      </c>
      <c r="G3597" s="2">
        <f t="shared" si="499"/>
        <v>4800.1150605535586</v>
      </c>
      <c r="H3597" s="2">
        <f t="shared" si="500"/>
        <v>315.43629397374661</v>
      </c>
      <c r="I3597" s="25"/>
      <c r="K3597" s="24">
        <f t="shared" si="501"/>
        <v>4484.678766579812</v>
      </c>
      <c r="L3597" s="25">
        <v>14.669471511562406</v>
      </c>
      <c r="M3597" s="26">
        <f t="shared" si="502"/>
        <v>4470.0092950682492</v>
      </c>
      <c r="N3597" s="2">
        <v>144.28267895063308</v>
      </c>
      <c r="O3597" s="2">
        <f t="shared" si="503"/>
        <v>4614.2919740188827</v>
      </c>
      <c r="P3597" s="2">
        <v>169.76703388569695</v>
      </c>
      <c r="Q3597" s="2">
        <f t="shared" si="504"/>
        <v>4784.0590079045796</v>
      </c>
      <c r="R3597" s="2">
        <f t="shared" si="505"/>
        <v>314.0497128363304</v>
      </c>
      <c r="T3597" s="27">
        <f t="shared" si="506"/>
        <v>1.3865811374162149</v>
      </c>
    </row>
    <row r="3598" spans="1:20" x14ac:dyDescent="0.25">
      <c r="A3598" s="22">
        <v>40328</v>
      </c>
      <c r="B3598" s="23">
        <v>0.41666666666666669</v>
      </c>
      <c r="C3598" s="24">
        <v>4508.2294380200292</v>
      </c>
      <c r="D3598" s="2">
        <v>146.76056197996124</v>
      </c>
      <c r="E3598" s="2">
        <f t="shared" ref="E3598:E3661" si="507">C3598+D3598</f>
        <v>4654.9899999999907</v>
      </c>
      <c r="F3598" s="2">
        <v>170.90653188029017</v>
      </c>
      <c r="G3598" s="2">
        <f t="shared" ref="G3598:G3661" si="508">F3598+E3598</f>
        <v>4825.8965318802811</v>
      </c>
      <c r="H3598" s="2">
        <f t="shared" ref="H3598:H3661" si="509">G3598-C3598</f>
        <v>317.66709386025195</v>
      </c>
      <c r="I3598" s="25"/>
      <c r="K3598" s="24">
        <f t="shared" ref="K3598:K3661" si="510">C3598</f>
        <v>4508.2294380200292</v>
      </c>
      <c r="L3598" s="25">
        <v>16.371410647796637</v>
      </c>
      <c r="M3598" s="26">
        <f t="shared" ref="M3598:M3661" si="511">K3598-L3598</f>
        <v>4491.8580273722328</v>
      </c>
      <c r="N3598" s="2">
        <v>145.69659003339166</v>
      </c>
      <c r="O3598" s="2">
        <f t="shared" ref="O3598:O3661" si="512">M3598+N3598</f>
        <v>4637.5546174056244</v>
      </c>
      <c r="P3598" s="2">
        <v>170.41912730491947</v>
      </c>
      <c r="Q3598" s="2">
        <f t="shared" ref="Q3598:Q3661" si="513">P3598+O3598</f>
        <v>4807.9737447105435</v>
      </c>
      <c r="R3598" s="2">
        <f t="shared" ref="R3598:R3661" si="514">Q3598-M3598</f>
        <v>316.11571733831079</v>
      </c>
      <c r="T3598" s="27">
        <f t="shared" ref="T3598:T3661" si="515">H3598-R3598</f>
        <v>1.5513765219411653</v>
      </c>
    </row>
    <row r="3599" spans="1:20" x14ac:dyDescent="0.25">
      <c r="A3599" s="22">
        <v>40328</v>
      </c>
      <c r="B3599" s="23">
        <v>0.45833333333333331</v>
      </c>
      <c r="C3599" s="24">
        <v>4570.7693554146235</v>
      </c>
      <c r="D3599" s="2">
        <v>150.86064458536973</v>
      </c>
      <c r="E3599" s="2">
        <f t="shared" si="507"/>
        <v>4721.6299999999928</v>
      </c>
      <c r="F3599" s="2">
        <v>172.75886419149882</v>
      </c>
      <c r="G3599" s="2">
        <f t="shared" si="508"/>
        <v>4894.3888641914918</v>
      </c>
      <c r="H3599" s="2">
        <f t="shared" si="509"/>
        <v>323.61950877686832</v>
      </c>
      <c r="I3599" s="25"/>
      <c r="K3599" s="24">
        <f t="shared" si="510"/>
        <v>4570.7693554146235</v>
      </c>
      <c r="L3599" s="25">
        <v>17.391161648968584</v>
      </c>
      <c r="M3599" s="26">
        <f t="shared" si="511"/>
        <v>4553.3781937656549</v>
      </c>
      <c r="N3599" s="2">
        <v>149.71481973580083</v>
      </c>
      <c r="O3599" s="2">
        <f t="shared" si="512"/>
        <v>4703.093013501456</v>
      </c>
      <c r="P3599" s="2">
        <v>172.24529248888297</v>
      </c>
      <c r="Q3599" s="2">
        <f t="shared" si="513"/>
        <v>4875.338305990339</v>
      </c>
      <c r="R3599" s="2">
        <f t="shared" si="514"/>
        <v>321.96011222468405</v>
      </c>
      <c r="T3599" s="27">
        <f t="shared" si="515"/>
        <v>1.659396552184262</v>
      </c>
    </row>
    <row r="3600" spans="1:20" x14ac:dyDescent="0.25">
      <c r="A3600" s="22">
        <v>40328</v>
      </c>
      <c r="B3600" s="23">
        <v>0.5</v>
      </c>
      <c r="C3600" s="24">
        <v>4632.7220760080563</v>
      </c>
      <c r="D3600" s="2">
        <v>154.97792399193744</v>
      </c>
      <c r="E3600" s="2">
        <f t="shared" si="507"/>
        <v>4787.6999999999935</v>
      </c>
      <c r="F3600" s="2">
        <v>174.57879074488636</v>
      </c>
      <c r="G3600" s="2">
        <f t="shared" si="508"/>
        <v>4962.2787907448801</v>
      </c>
      <c r="H3600" s="2">
        <f t="shared" si="509"/>
        <v>329.55671473682378</v>
      </c>
      <c r="I3600" s="25"/>
      <c r="K3600" s="24">
        <f t="shared" si="510"/>
        <v>4632.7220760080563</v>
      </c>
      <c r="L3600" s="25">
        <v>33.966822613033379</v>
      </c>
      <c r="M3600" s="26">
        <f t="shared" si="511"/>
        <v>4598.7552533950229</v>
      </c>
      <c r="N3600" s="2">
        <v>152.7136786880171</v>
      </c>
      <c r="O3600" s="2">
        <f t="shared" si="512"/>
        <v>4751.4689320830403</v>
      </c>
      <c r="P3600" s="2">
        <v>173.58283246431768</v>
      </c>
      <c r="Q3600" s="2">
        <f t="shared" si="513"/>
        <v>4925.0517645473583</v>
      </c>
      <c r="R3600" s="2">
        <f t="shared" si="514"/>
        <v>326.29651115233537</v>
      </c>
      <c r="T3600" s="27">
        <f t="shared" si="515"/>
        <v>3.2602035844884085</v>
      </c>
    </row>
    <row r="3601" spans="1:20" x14ac:dyDescent="0.25">
      <c r="A3601" s="22">
        <v>40328</v>
      </c>
      <c r="B3601" s="23">
        <v>0.54166666666666663</v>
      </c>
      <c r="C3601" s="24">
        <v>4680.5552395333207</v>
      </c>
      <c r="D3601" s="2">
        <v>158.19476046668109</v>
      </c>
      <c r="E3601" s="2">
        <f t="shared" si="507"/>
        <v>4838.7500000000018</v>
      </c>
      <c r="F3601" s="2">
        <v>175.97369137543839</v>
      </c>
      <c r="G3601" s="2">
        <f t="shared" si="508"/>
        <v>5014.7236913754405</v>
      </c>
      <c r="H3601" s="2">
        <f t="shared" si="509"/>
        <v>334.16845184211979</v>
      </c>
      <c r="I3601" s="25"/>
      <c r="K3601" s="24">
        <f t="shared" si="510"/>
        <v>4680.5552395333207</v>
      </c>
      <c r="L3601" s="25">
        <v>26.097532840811233</v>
      </c>
      <c r="M3601" s="26">
        <f t="shared" si="511"/>
        <v>4654.4577066925094</v>
      </c>
      <c r="N3601" s="2">
        <v>156.4355746198141</v>
      </c>
      <c r="O3601" s="2">
        <f t="shared" si="512"/>
        <v>4810.8932813123238</v>
      </c>
      <c r="P3601" s="2">
        <v>175.21374908610895</v>
      </c>
      <c r="Q3601" s="2">
        <f t="shared" si="513"/>
        <v>4986.1070303984325</v>
      </c>
      <c r="R3601" s="2">
        <f t="shared" si="514"/>
        <v>331.64932370592305</v>
      </c>
      <c r="T3601" s="27">
        <f t="shared" si="515"/>
        <v>2.5191281361967413</v>
      </c>
    </row>
    <row r="3602" spans="1:20" x14ac:dyDescent="0.25">
      <c r="A3602" s="22">
        <v>40328</v>
      </c>
      <c r="B3602" s="23">
        <v>0.58333333333333337</v>
      </c>
      <c r="C3602" s="24">
        <v>4779.5058166753561</v>
      </c>
      <c r="D3602" s="2">
        <v>164.95418332464595</v>
      </c>
      <c r="E3602" s="2">
        <f t="shared" si="507"/>
        <v>4944.4600000000019</v>
      </c>
      <c r="F3602" s="2">
        <v>178.83083220224748</v>
      </c>
      <c r="G3602" s="2">
        <f t="shared" si="508"/>
        <v>5123.2908322022495</v>
      </c>
      <c r="H3602" s="2">
        <f t="shared" si="509"/>
        <v>343.7850155268934</v>
      </c>
      <c r="I3602" s="25"/>
      <c r="K3602" s="24">
        <f t="shared" si="510"/>
        <v>4779.5058166753561</v>
      </c>
      <c r="L3602" s="25">
        <v>16.019634350969334</v>
      </c>
      <c r="M3602" s="26">
        <f t="shared" si="511"/>
        <v>4763.4861823243864</v>
      </c>
      <c r="N3602" s="2">
        <v>163.85027119899968</v>
      </c>
      <c r="O3602" s="2">
        <f t="shared" si="512"/>
        <v>4927.3364535233859</v>
      </c>
      <c r="P3602" s="2">
        <v>178.37088048322804</v>
      </c>
      <c r="Q3602" s="2">
        <f t="shared" si="513"/>
        <v>5105.7073340066136</v>
      </c>
      <c r="R3602" s="2">
        <f t="shared" si="514"/>
        <v>342.22115168222717</v>
      </c>
      <c r="T3602" s="27">
        <f t="shared" si="515"/>
        <v>1.5638638446662299</v>
      </c>
    </row>
    <row r="3603" spans="1:20" x14ac:dyDescent="0.25">
      <c r="A3603" s="22">
        <v>40328</v>
      </c>
      <c r="B3603" s="23">
        <v>0.625</v>
      </c>
      <c r="C3603" s="24">
        <v>4808.9099357450505</v>
      </c>
      <c r="D3603" s="2">
        <v>166.99006425494602</v>
      </c>
      <c r="E3603" s="2">
        <f t="shared" si="507"/>
        <v>4975.8999999999969</v>
      </c>
      <c r="F3603" s="2">
        <v>179.67245093676408</v>
      </c>
      <c r="G3603" s="2">
        <f t="shared" si="508"/>
        <v>5155.572450936761</v>
      </c>
      <c r="H3603" s="2">
        <f t="shared" si="509"/>
        <v>346.66251519171055</v>
      </c>
      <c r="I3603" s="25"/>
      <c r="K3603" s="24">
        <f t="shared" si="510"/>
        <v>4808.9099357450505</v>
      </c>
      <c r="L3603" s="25">
        <v>29.252619349762384</v>
      </c>
      <c r="M3603" s="26">
        <f t="shared" si="511"/>
        <v>4779.657316395288</v>
      </c>
      <c r="N3603" s="2">
        <v>164.96464085293684</v>
      </c>
      <c r="O3603" s="2">
        <f t="shared" si="512"/>
        <v>4944.621957248225</v>
      </c>
      <c r="P3603" s="2">
        <v>178.83517721141391</v>
      </c>
      <c r="Q3603" s="2">
        <f t="shared" si="513"/>
        <v>5123.4571344596388</v>
      </c>
      <c r="R3603" s="2">
        <f t="shared" si="514"/>
        <v>343.7998180643508</v>
      </c>
      <c r="T3603" s="27">
        <f t="shared" si="515"/>
        <v>2.8626971273597519</v>
      </c>
    </row>
    <row r="3604" spans="1:20" x14ac:dyDescent="0.25">
      <c r="A3604" s="22">
        <v>40328</v>
      </c>
      <c r="B3604" s="23">
        <v>0.66666666666666663</v>
      </c>
      <c r="C3604" s="24">
        <v>4877.6516802183532</v>
      </c>
      <c r="D3604" s="2">
        <v>171.79831978165012</v>
      </c>
      <c r="E3604" s="2">
        <f t="shared" si="507"/>
        <v>5049.4500000000035</v>
      </c>
      <c r="F3604" s="2">
        <v>181.62672814665999</v>
      </c>
      <c r="G3604" s="2">
        <f t="shared" si="508"/>
        <v>5231.0767281466633</v>
      </c>
      <c r="H3604" s="2">
        <f t="shared" si="509"/>
        <v>353.42504792831005</v>
      </c>
      <c r="I3604" s="25"/>
      <c r="K3604" s="24">
        <f t="shared" si="510"/>
        <v>4877.6516802183532</v>
      </c>
      <c r="L3604" s="25">
        <v>6.1980282593298641</v>
      </c>
      <c r="M3604" s="26">
        <f t="shared" si="511"/>
        <v>4871.4536519590238</v>
      </c>
      <c r="N3604" s="2">
        <v>171.36198919327825</v>
      </c>
      <c r="O3604" s="2">
        <f t="shared" si="512"/>
        <v>5042.8156411523023</v>
      </c>
      <c r="P3604" s="2">
        <v>181.45128694103028</v>
      </c>
      <c r="Q3604" s="2">
        <f t="shared" si="513"/>
        <v>5224.2669280933324</v>
      </c>
      <c r="R3604" s="2">
        <f t="shared" si="514"/>
        <v>352.81327613430858</v>
      </c>
      <c r="T3604" s="27">
        <f t="shared" si="515"/>
        <v>0.61177179400146997</v>
      </c>
    </row>
    <row r="3605" spans="1:20" x14ac:dyDescent="0.25">
      <c r="A3605" s="22">
        <v>40328</v>
      </c>
      <c r="B3605" s="23">
        <v>0.70833333333333337</v>
      </c>
      <c r="C3605" s="24">
        <v>4974.3056236080056</v>
      </c>
      <c r="D3605" s="2">
        <v>178.67437639199747</v>
      </c>
      <c r="E3605" s="2">
        <f t="shared" si="507"/>
        <v>5152.9800000000032</v>
      </c>
      <c r="F3605" s="2">
        <v>184.3429668453179</v>
      </c>
      <c r="G3605" s="2">
        <f t="shared" si="508"/>
        <v>5337.3229668453214</v>
      </c>
      <c r="H3605" s="2">
        <f t="shared" si="509"/>
        <v>363.0173432373158</v>
      </c>
      <c r="I3605" s="25"/>
      <c r="K3605" s="24">
        <f t="shared" si="510"/>
        <v>4974.3056236080056</v>
      </c>
      <c r="L3605" s="25">
        <v>4.5210603578627175</v>
      </c>
      <c r="M3605" s="26">
        <f t="shared" si="511"/>
        <v>4969.784563250143</v>
      </c>
      <c r="N3605" s="2">
        <v>178.34973588756731</v>
      </c>
      <c r="O3605" s="2">
        <f t="shared" si="512"/>
        <v>5148.1342991377105</v>
      </c>
      <c r="P3605" s="2">
        <v>184.21673709042832</v>
      </c>
      <c r="Q3605" s="2">
        <f t="shared" si="513"/>
        <v>5332.3510362281386</v>
      </c>
      <c r="R3605" s="2">
        <f t="shared" si="514"/>
        <v>362.56647297799555</v>
      </c>
      <c r="T3605" s="27">
        <f t="shared" si="515"/>
        <v>0.45087025932025426</v>
      </c>
    </row>
    <row r="3606" spans="1:20" x14ac:dyDescent="0.25">
      <c r="A3606" s="22">
        <v>40328</v>
      </c>
      <c r="B3606" s="23">
        <v>0.75</v>
      </c>
      <c r="C3606" s="24">
        <v>4998.7175908866093</v>
      </c>
      <c r="D3606" s="2">
        <v>180.43240911338464</v>
      </c>
      <c r="E3606" s="2">
        <f t="shared" si="507"/>
        <v>5179.1499999999942</v>
      </c>
      <c r="F3606" s="2">
        <v>185.02315811345011</v>
      </c>
      <c r="G3606" s="2">
        <f t="shared" si="508"/>
        <v>5364.1731581134445</v>
      </c>
      <c r="H3606" s="2">
        <f t="shared" si="509"/>
        <v>365.45556722683523</v>
      </c>
      <c r="I3606" s="25"/>
      <c r="K3606" s="24">
        <f t="shared" si="510"/>
        <v>4998.7175908866093</v>
      </c>
      <c r="L3606" s="25">
        <v>3.1984322780128882</v>
      </c>
      <c r="M3606" s="26">
        <f t="shared" si="511"/>
        <v>4995.5191586085966</v>
      </c>
      <c r="N3606" s="2">
        <v>180.20158342592845</v>
      </c>
      <c r="O3606" s="2">
        <f t="shared" si="512"/>
        <v>5175.7207420345248</v>
      </c>
      <c r="P3606" s="2">
        <v>184.93417468099977</v>
      </c>
      <c r="Q3606" s="2">
        <f t="shared" si="513"/>
        <v>5360.6549167155245</v>
      </c>
      <c r="R3606" s="2">
        <f t="shared" si="514"/>
        <v>365.13575810692782</v>
      </c>
      <c r="T3606" s="27">
        <f t="shared" si="515"/>
        <v>0.31980911990740424</v>
      </c>
    </row>
    <row r="3607" spans="1:20" x14ac:dyDescent="0.25">
      <c r="A3607" s="22">
        <v>40328</v>
      </c>
      <c r="B3607" s="23">
        <v>0.79166666666666663</v>
      </c>
      <c r="C3607" s="24">
        <v>4987.8791833060523</v>
      </c>
      <c r="D3607" s="2">
        <v>179.65081669394894</v>
      </c>
      <c r="E3607" s="2">
        <f t="shared" si="507"/>
        <v>5167.5300000000016</v>
      </c>
      <c r="F3607" s="2">
        <v>184.72145902970632</v>
      </c>
      <c r="G3607" s="2">
        <f t="shared" si="508"/>
        <v>5352.2514590297078</v>
      </c>
      <c r="H3607" s="2">
        <f t="shared" si="509"/>
        <v>364.37227572365555</v>
      </c>
      <c r="I3607" s="25"/>
      <c r="K3607" s="24">
        <f t="shared" si="510"/>
        <v>4987.8791833060523</v>
      </c>
      <c r="L3607" s="25">
        <v>1.85885370784668</v>
      </c>
      <c r="M3607" s="26">
        <f t="shared" si="511"/>
        <v>4986.0203295982055</v>
      </c>
      <c r="N3607" s="2">
        <v>179.51693920886999</v>
      </c>
      <c r="O3607" s="2">
        <f t="shared" si="512"/>
        <v>5165.5372688070756</v>
      </c>
      <c r="P3607" s="2">
        <v>184.66966896353011</v>
      </c>
      <c r="Q3607" s="2">
        <f t="shared" si="513"/>
        <v>5350.2069377706057</v>
      </c>
      <c r="R3607" s="2">
        <f t="shared" si="514"/>
        <v>364.18660817240016</v>
      </c>
      <c r="T3607" s="27">
        <f t="shared" si="515"/>
        <v>0.18566755125539203</v>
      </c>
    </row>
    <row r="3608" spans="1:20" x14ac:dyDescent="0.25">
      <c r="A3608" s="22">
        <v>40328</v>
      </c>
      <c r="B3608" s="23">
        <v>0.83333333333333337</v>
      </c>
      <c r="C3608" s="24">
        <v>4926.8486206353391</v>
      </c>
      <c r="D3608" s="2">
        <v>175.28137936466945</v>
      </c>
      <c r="E3608" s="2">
        <f t="shared" si="507"/>
        <v>5102.1300000000083</v>
      </c>
      <c r="F3608" s="2">
        <v>183.01391355150932</v>
      </c>
      <c r="G3608" s="2">
        <f t="shared" si="508"/>
        <v>5285.1439135515175</v>
      </c>
      <c r="H3608" s="2">
        <f t="shared" si="509"/>
        <v>358.29529291617837</v>
      </c>
      <c r="I3608" s="25"/>
      <c r="K3608" s="24">
        <f t="shared" si="510"/>
        <v>4926.8486206353391</v>
      </c>
      <c r="L3608" s="25">
        <v>0.70694608031229067</v>
      </c>
      <c r="M3608" s="26">
        <f t="shared" si="511"/>
        <v>4926.1416745550268</v>
      </c>
      <c r="N3608" s="2">
        <v>175.23108125182574</v>
      </c>
      <c r="O3608" s="2">
        <f t="shared" si="512"/>
        <v>5101.3727558068522</v>
      </c>
      <c r="P3608" s="2">
        <v>182.99404783988527</v>
      </c>
      <c r="Q3608" s="2">
        <f t="shared" si="513"/>
        <v>5284.366803646737</v>
      </c>
      <c r="R3608" s="2">
        <f t="shared" si="514"/>
        <v>358.22512909171019</v>
      </c>
      <c r="T3608" s="27">
        <f t="shared" si="515"/>
        <v>7.0163824468181701E-2</v>
      </c>
    </row>
    <row r="3609" spans="1:20" x14ac:dyDescent="0.25">
      <c r="A3609" s="22">
        <v>40328</v>
      </c>
      <c r="B3609" s="23">
        <v>0.875</v>
      </c>
      <c r="C3609" s="24">
        <v>4894.5959976713766</v>
      </c>
      <c r="D3609" s="2">
        <v>172.9940023286176</v>
      </c>
      <c r="E3609" s="2">
        <f t="shared" si="507"/>
        <v>5067.5899999999938</v>
      </c>
      <c r="F3609" s="2">
        <v>182.10557950194482</v>
      </c>
      <c r="G3609" s="2">
        <f t="shared" si="508"/>
        <v>5249.6955795019385</v>
      </c>
      <c r="H3609" s="2">
        <f t="shared" si="509"/>
        <v>355.09958183056187</v>
      </c>
      <c r="I3609" s="25"/>
      <c r="K3609" s="24">
        <f t="shared" si="510"/>
        <v>4894.5959976713766</v>
      </c>
      <c r="L3609" s="25">
        <v>0</v>
      </c>
      <c r="M3609" s="26">
        <f t="shared" si="511"/>
        <v>4894.5959976713766</v>
      </c>
      <c r="N3609" s="2">
        <v>172.9940023286176</v>
      </c>
      <c r="O3609" s="2">
        <f t="shared" si="512"/>
        <v>5067.5899999999938</v>
      </c>
      <c r="P3609" s="2">
        <v>182.10557950194482</v>
      </c>
      <c r="Q3609" s="2">
        <f t="shared" si="513"/>
        <v>5249.6955795019385</v>
      </c>
      <c r="R3609" s="2">
        <f t="shared" si="514"/>
        <v>355.09958183056187</v>
      </c>
      <c r="T3609" s="27">
        <f t="shared" si="515"/>
        <v>0</v>
      </c>
    </row>
    <row r="3610" spans="1:20" x14ac:dyDescent="0.25">
      <c r="A3610" s="22">
        <v>40328</v>
      </c>
      <c r="B3610" s="23">
        <v>0.91666666666666663</v>
      </c>
      <c r="C3610" s="24">
        <v>4795.0604044755692</v>
      </c>
      <c r="D3610" s="2">
        <v>166.02959552443369</v>
      </c>
      <c r="E3610" s="2">
        <f t="shared" si="507"/>
        <v>4961.0900000000029</v>
      </c>
      <c r="F3610" s="2">
        <v>179.27646661201186</v>
      </c>
      <c r="G3610" s="2">
        <f t="shared" si="508"/>
        <v>5140.3664666120148</v>
      </c>
      <c r="H3610" s="2">
        <f t="shared" si="509"/>
        <v>345.30606213644569</v>
      </c>
      <c r="I3610" s="25"/>
      <c r="K3610" s="24">
        <f t="shared" si="510"/>
        <v>4795.0604044755692</v>
      </c>
      <c r="L3610" s="25">
        <v>0</v>
      </c>
      <c r="M3610" s="26">
        <f t="shared" si="511"/>
        <v>4795.0604044755692</v>
      </c>
      <c r="N3610" s="2">
        <v>166.02959552443369</v>
      </c>
      <c r="O3610" s="2">
        <f t="shared" si="512"/>
        <v>4961.0900000000029</v>
      </c>
      <c r="P3610" s="2">
        <v>179.27646661201186</v>
      </c>
      <c r="Q3610" s="2">
        <f t="shared" si="513"/>
        <v>5140.3664666120148</v>
      </c>
      <c r="R3610" s="2">
        <f t="shared" si="514"/>
        <v>345.30606213644569</v>
      </c>
      <c r="T3610" s="27">
        <f t="shared" si="515"/>
        <v>0</v>
      </c>
    </row>
    <row r="3611" spans="1:20" x14ac:dyDescent="0.25">
      <c r="A3611" s="22">
        <v>40328</v>
      </c>
      <c r="B3611" s="23">
        <v>0.95833333333333337</v>
      </c>
      <c r="C3611" s="24">
        <v>4590.3631745497541</v>
      </c>
      <c r="D3611" s="2">
        <v>152.15682545024947</v>
      </c>
      <c r="E3611" s="2">
        <f t="shared" si="507"/>
        <v>4742.5200000000041</v>
      </c>
      <c r="F3611" s="2">
        <v>173.33607096590453</v>
      </c>
      <c r="G3611" s="2">
        <f t="shared" si="508"/>
        <v>4915.8560709659087</v>
      </c>
      <c r="H3611" s="2">
        <f t="shared" si="509"/>
        <v>325.49289641615451</v>
      </c>
      <c r="I3611" s="25"/>
      <c r="K3611" s="24">
        <f t="shared" si="510"/>
        <v>4590.3631745497541</v>
      </c>
      <c r="L3611" s="25">
        <v>0</v>
      </c>
      <c r="M3611" s="26">
        <f t="shared" si="511"/>
        <v>4590.3631745497541</v>
      </c>
      <c r="N3611" s="2">
        <v>152.15682545024947</v>
      </c>
      <c r="O3611" s="2">
        <f t="shared" si="512"/>
        <v>4742.5200000000041</v>
      </c>
      <c r="P3611" s="2">
        <v>173.33607096590453</v>
      </c>
      <c r="Q3611" s="2">
        <f t="shared" si="513"/>
        <v>4915.8560709659087</v>
      </c>
      <c r="R3611" s="2">
        <f t="shared" si="514"/>
        <v>325.49289641615451</v>
      </c>
      <c r="T3611" s="27">
        <f t="shared" si="515"/>
        <v>0</v>
      </c>
    </row>
    <row r="3612" spans="1:20" x14ac:dyDescent="0.25">
      <c r="A3612" s="22">
        <v>40328</v>
      </c>
      <c r="B3612" s="23">
        <v>1</v>
      </c>
      <c r="C3612" s="24">
        <v>4283.1858380528665</v>
      </c>
      <c r="D3612" s="2">
        <v>132.47416194712503</v>
      </c>
      <c r="E3612" s="2">
        <f t="shared" si="507"/>
        <v>4415.6599999999917</v>
      </c>
      <c r="F3612" s="2">
        <v>164.11577202577379</v>
      </c>
      <c r="G3612" s="2">
        <f t="shared" si="508"/>
        <v>4579.775772025765</v>
      </c>
      <c r="H3612" s="2">
        <f t="shared" si="509"/>
        <v>296.58993397289851</v>
      </c>
      <c r="I3612" s="25"/>
      <c r="K3612" s="24">
        <f t="shared" si="510"/>
        <v>4283.1858380528665</v>
      </c>
      <c r="L3612" s="25">
        <v>0</v>
      </c>
      <c r="M3612" s="26">
        <f t="shared" si="511"/>
        <v>4283.1858380528665</v>
      </c>
      <c r="N3612" s="2">
        <v>132.47416194712503</v>
      </c>
      <c r="O3612" s="2">
        <f t="shared" si="512"/>
        <v>4415.6599999999917</v>
      </c>
      <c r="P3612" s="2">
        <v>164.11577202577379</v>
      </c>
      <c r="Q3612" s="2">
        <f t="shared" si="513"/>
        <v>4579.775772025765</v>
      </c>
      <c r="R3612" s="2">
        <f t="shared" si="514"/>
        <v>296.58993397289851</v>
      </c>
      <c r="T3612" s="27">
        <f t="shared" si="515"/>
        <v>0</v>
      </c>
    </row>
    <row r="3613" spans="1:20" x14ac:dyDescent="0.25">
      <c r="A3613" s="22">
        <v>40329</v>
      </c>
      <c r="B3613" s="23">
        <v>4.1666666666666664E-2</v>
      </c>
      <c r="C3613" s="24">
        <v>4024.7970820077858</v>
      </c>
      <c r="D3613" s="2">
        <v>116.97291799221449</v>
      </c>
      <c r="E3613" s="2">
        <f t="shared" si="507"/>
        <v>4141.7700000000004</v>
      </c>
      <c r="F3613" s="2">
        <v>156.07889330446037</v>
      </c>
      <c r="G3613" s="2">
        <f t="shared" si="508"/>
        <v>4297.8488933044609</v>
      </c>
      <c r="H3613" s="2">
        <f t="shared" si="509"/>
        <v>273.05181129667517</v>
      </c>
      <c r="I3613" s="25"/>
      <c r="K3613" s="24">
        <f t="shared" si="510"/>
        <v>4024.7970820077858</v>
      </c>
      <c r="L3613" s="25">
        <v>0</v>
      </c>
      <c r="M3613" s="26">
        <f t="shared" si="511"/>
        <v>4024.7970820077858</v>
      </c>
      <c r="N3613" s="2">
        <v>116.97291799221449</v>
      </c>
      <c r="O3613" s="2">
        <f t="shared" si="512"/>
        <v>4141.7700000000004</v>
      </c>
      <c r="P3613" s="2">
        <v>156.07889330446037</v>
      </c>
      <c r="Q3613" s="2">
        <f t="shared" si="513"/>
        <v>4297.8488933044609</v>
      </c>
      <c r="R3613" s="2">
        <f t="shared" si="514"/>
        <v>273.05181129667517</v>
      </c>
      <c r="T3613" s="27">
        <f t="shared" si="515"/>
        <v>0</v>
      </c>
    </row>
    <row r="3614" spans="1:20" x14ac:dyDescent="0.25">
      <c r="A3614" s="22">
        <v>40329</v>
      </c>
      <c r="B3614" s="23">
        <v>8.3333333333333329E-2</v>
      </c>
      <c r="C3614" s="24">
        <v>3807.6106711542716</v>
      </c>
      <c r="D3614" s="2">
        <v>104.68932884571761</v>
      </c>
      <c r="E3614" s="2">
        <f t="shared" si="507"/>
        <v>3912.2999999999893</v>
      </c>
      <c r="F3614" s="2">
        <v>149.12727386420181</v>
      </c>
      <c r="G3614" s="2">
        <f t="shared" si="508"/>
        <v>4061.4272738641912</v>
      </c>
      <c r="H3614" s="2">
        <f t="shared" si="509"/>
        <v>253.81660270991961</v>
      </c>
      <c r="I3614" s="25"/>
      <c r="K3614" s="24">
        <f t="shared" si="510"/>
        <v>3807.6106711542716</v>
      </c>
      <c r="L3614" s="25">
        <v>0</v>
      </c>
      <c r="M3614" s="26">
        <f t="shared" si="511"/>
        <v>3807.6106711542716</v>
      </c>
      <c r="N3614" s="2">
        <v>104.68932884571761</v>
      </c>
      <c r="O3614" s="2">
        <f t="shared" si="512"/>
        <v>3912.2999999999893</v>
      </c>
      <c r="P3614" s="2">
        <v>149.12727386420181</v>
      </c>
      <c r="Q3614" s="2">
        <f t="shared" si="513"/>
        <v>4061.4272738641912</v>
      </c>
      <c r="R3614" s="2">
        <f t="shared" si="514"/>
        <v>253.81660270991961</v>
      </c>
      <c r="T3614" s="27">
        <f t="shared" si="515"/>
        <v>0</v>
      </c>
    </row>
    <row r="3615" spans="1:20" x14ac:dyDescent="0.25">
      <c r="A3615" s="22">
        <v>40329</v>
      </c>
      <c r="B3615" s="23">
        <v>0.125</v>
      </c>
      <c r="C3615" s="24">
        <v>3722.7833256067356</v>
      </c>
      <c r="D3615" s="2">
        <v>100.07667439326966</v>
      </c>
      <c r="E3615" s="2">
        <f t="shared" si="507"/>
        <v>3822.8600000000051</v>
      </c>
      <c r="F3615" s="2">
        <v>146.36387986655845</v>
      </c>
      <c r="G3615" s="2">
        <f t="shared" si="508"/>
        <v>3969.2238798665635</v>
      </c>
      <c r="H3615" s="2">
        <f t="shared" si="509"/>
        <v>246.44055425982788</v>
      </c>
      <c r="I3615" s="25"/>
      <c r="K3615" s="24">
        <f t="shared" si="510"/>
        <v>3722.7833256067356</v>
      </c>
      <c r="L3615" s="25">
        <v>0</v>
      </c>
      <c r="M3615" s="26">
        <f t="shared" si="511"/>
        <v>3722.7833256067356</v>
      </c>
      <c r="N3615" s="2">
        <v>100.07667439326966</v>
      </c>
      <c r="O3615" s="2">
        <f t="shared" si="512"/>
        <v>3822.8600000000051</v>
      </c>
      <c r="P3615" s="2">
        <v>146.36387986655845</v>
      </c>
      <c r="Q3615" s="2">
        <f t="shared" si="513"/>
        <v>3969.2238798665635</v>
      </c>
      <c r="R3615" s="2">
        <f t="shared" si="514"/>
        <v>246.44055425982788</v>
      </c>
      <c r="T3615" s="27">
        <f t="shared" si="515"/>
        <v>0</v>
      </c>
    </row>
    <row r="3616" spans="1:20" x14ac:dyDescent="0.25">
      <c r="A3616" s="22">
        <v>40329</v>
      </c>
      <c r="B3616" s="23">
        <v>0.16666666666666666</v>
      </c>
      <c r="C3616" s="24">
        <v>3687.3968190314631</v>
      </c>
      <c r="D3616" s="2">
        <v>98.183180968545201</v>
      </c>
      <c r="E3616" s="2">
        <f t="shared" si="507"/>
        <v>3785.5800000000081</v>
      </c>
      <c r="F3616" s="2">
        <v>145.20313044900325</v>
      </c>
      <c r="G3616" s="2">
        <f t="shared" si="508"/>
        <v>3930.7831304490114</v>
      </c>
      <c r="H3616" s="2">
        <f t="shared" si="509"/>
        <v>243.38631141754831</v>
      </c>
      <c r="I3616" s="25"/>
      <c r="K3616" s="24">
        <f t="shared" si="510"/>
        <v>3687.3968190314631</v>
      </c>
      <c r="L3616" s="25">
        <v>0</v>
      </c>
      <c r="M3616" s="26">
        <f t="shared" si="511"/>
        <v>3687.3968190314631</v>
      </c>
      <c r="N3616" s="2">
        <v>98.183180968545201</v>
      </c>
      <c r="O3616" s="2">
        <f t="shared" si="512"/>
        <v>3785.5800000000081</v>
      </c>
      <c r="P3616" s="2">
        <v>145.20313044900325</v>
      </c>
      <c r="Q3616" s="2">
        <f t="shared" si="513"/>
        <v>3930.7831304490114</v>
      </c>
      <c r="R3616" s="2">
        <f t="shared" si="514"/>
        <v>243.38631141754831</v>
      </c>
      <c r="T3616" s="27">
        <f t="shared" si="515"/>
        <v>0</v>
      </c>
    </row>
    <row r="3617" spans="1:20" x14ac:dyDescent="0.25">
      <c r="A3617" s="22">
        <v>40329</v>
      </c>
      <c r="B3617" s="23">
        <v>0.20833333333333334</v>
      </c>
      <c r="C3617" s="24">
        <v>3782.81000620753</v>
      </c>
      <c r="D3617" s="2">
        <v>103.3299937924638</v>
      </c>
      <c r="E3617" s="2">
        <f t="shared" si="507"/>
        <v>3886.139999999994</v>
      </c>
      <c r="F3617" s="2">
        <v>148.32214505618637</v>
      </c>
      <c r="G3617" s="2">
        <f t="shared" si="508"/>
        <v>4034.4621450561804</v>
      </c>
      <c r="H3617" s="2">
        <f t="shared" si="509"/>
        <v>251.65213884865034</v>
      </c>
      <c r="I3617" s="25"/>
      <c r="K3617" s="24">
        <f t="shared" si="510"/>
        <v>3782.81000620753</v>
      </c>
      <c r="L3617" s="25">
        <v>0</v>
      </c>
      <c r="M3617" s="26">
        <f t="shared" si="511"/>
        <v>3782.81000620753</v>
      </c>
      <c r="N3617" s="2">
        <v>103.3299937924638</v>
      </c>
      <c r="O3617" s="2">
        <f t="shared" si="512"/>
        <v>3886.139999999994</v>
      </c>
      <c r="P3617" s="2">
        <v>148.32214505618637</v>
      </c>
      <c r="Q3617" s="2">
        <f t="shared" si="513"/>
        <v>4034.4621450561804</v>
      </c>
      <c r="R3617" s="2">
        <f t="shared" si="514"/>
        <v>251.65213884865034</v>
      </c>
      <c r="T3617" s="27">
        <f t="shared" si="515"/>
        <v>0</v>
      </c>
    </row>
    <row r="3618" spans="1:20" x14ac:dyDescent="0.25">
      <c r="A3618" s="22">
        <v>40329</v>
      </c>
      <c r="B3618" s="23">
        <v>0.25</v>
      </c>
      <c r="C3618" s="24">
        <v>4007.7555434348724</v>
      </c>
      <c r="D3618" s="2">
        <v>115.98445656513184</v>
      </c>
      <c r="E3618" s="2">
        <f t="shared" si="507"/>
        <v>4123.7400000000043</v>
      </c>
      <c r="F3618" s="2">
        <v>155.53988904869831</v>
      </c>
      <c r="G3618" s="2">
        <f t="shared" si="508"/>
        <v>4279.2798890487029</v>
      </c>
      <c r="H3618" s="2">
        <f t="shared" si="509"/>
        <v>271.52434561383052</v>
      </c>
      <c r="I3618" s="25"/>
      <c r="K3618" s="24">
        <f t="shared" si="510"/>
        <v>4007.7555434348724</v>
      </c>
      <c r="L3618" s="25">
        <v>1.9144007460137177E-3</v>
      </c>
      <c r="M3618" s="26">
        <f t="shared" si="511"/>
        <v>4007.7536290341263</v>
      </c>
      <c r="N3618" s="2">
        <v>115.98434575963248</v>
      </c>
      <c r="O3618" s="2">
        <f t="shared" si="512"/>
        <v>4123.7379747937584</v>
      </c>
      <c r="P3618" s="2">
        <v>155.53982843646983</v>
      </c>
      <c r="Q3618" s="2">
        <f t="shared" si="513"/>
        <v>4279.2778032302285</v>
      </c>
      <c r="R3618" s="2">
        <f t="shared" si="514"/>
        <v>271.52417419610219</v>
      </c>
      <c r="T3618" s="27">
        <f t="shared" si="515"/>
        <v>1.7141772832474089E-4</v>
      </c>
    </row>
    <row r="3619" spans="1:20" x14ac:dyDescent="0.25">
      <c r="A3619" s="22">
        <v>40329</v>
      </c>
      <c r="B3619" s="23">
        <v>0.29166666666666669</v>
      </c>
      <c r="C3619" s="24">
        <v>4408.3315143476393</v>
      </c>
      <c r="D3619" s="2">
        <v>140.32848565236017</v>
      </c>
      <c r="E3619" s="2">
        <f t="shared" si="507"/>
        <v>4548.66</v>
      </c>
      <c r="F3619" s="2">
        <v>167.91623215187002</v>
      </c>
      <c r="G3619" s="2">
        <f t="shared" si="508"/>
        <v>4716.5762321518696</v>
      </c>
      <c r="H3619" s="2">
        <f t="shared" si="509"/>
        <v>308.24471780423028</v>
      </c>
      <c r="I3619" s="25"/>
      <c r="K3619" s="24">
        <f t="shared" si="510"/>
        <v>4408.3315143476393</v>
      </c>
      <c r="L3619" s="25">
        <v>1.5732770305448052</v>
      </c>
      <c r="M3619" s="26">
        <f t="shared" si="511"/>
        <v>4406.7582373170944</v>
      </c>
      <c r="N3619" s="2">
        <v>140.22834064897228</v>
      </c>
      <c r="O3619" s="2">
        <f t="shared" si="512"/>
        <v>4546.9865779660668</v>
      </c>
      <c r="P3619" s="2">
        <v>167.86882941362154</v>
      </c>
      <c r="Q3619" s="2">
        <f t="shared" si="513"/>
        <v>4714.8554073796886</v>
      </c>
      <c r="R3619" s="2">
        <f t="shared" si="514"/>
        <v>308.09717006259416</v>
      </c>
      <c r="T3619" s="27">
        <f t="shared" si="515"/>
        <v>0.14754774163611728</v>
      </c>
    </row>
    <row r="3620" spans="1:20" x14ac:dyDescent="0.25">
      <c r="A3620" s="22">
        <v>40329</v>
      </c>
      <c r="B3620" s="23">
        <v>0.33333333333333331</v>
      </c>
      <c r="C3620" s="24">
        <v>4693.2649407582221</v>
      </c>
      <c r="D3620" s="2">
        <v>159.05505924176916</v>
      </c>
      <c r="E3620" s="2">
        <f t="shared" si="507"/>
        <v>4852.3199999999915</v>
      </c>
      <c r="F3620" s="2">
        <v>176.34282448201498</v>
      </c>
      <c r="G3620" s="2">
        <f t="shared" si="508"/>
        <v>5028.6628244820067</v>
      </c>
      <c r="H3620" s="2">
        <f t="shared" si="509"/>
        <v>335.39788372378462</v>
      </c>
      <c r="I3620" s="25"/>
      <c r="K3620" s="24">
        <f t="shared" si="510"/>
        <v>4693.2649407582221</v>
      </c>
      <c r="L3620" s="25">
        <v>5.7719910293333996</v>
      </c>
      <c r="M3620" s="26">
        <f t="shared" si="511"/>
        <v>4687.4929497288886</v>
      </c>
      <c r="N3620" s="2">
        <v>158.6640735002868</v>
      </c>
      <c r="O3620" s="2">
        <f t="shared" si="512"/>
        <v>4846.1570232291751</v>
      </c>
      <c r="P3620" s="2">
        <v>176.17526452080511</v>
      </c>
      <c r="Q3620" s="2">
        <f t="shared" si="513"/>
        <v>5022.3322877499804</v>
      </c>
      <c r="R3620" s="2">
        <f t="shared" si="514"/>
        <v>334.83933802109186</v>
      </c>
      <c r="T3620" s="27">
        <f t="shared" si="515"/>
        <v>0.55854570269275428</v>
      </c>
    </row>
    <row r="3621" spans="1:20" x14ac:dyDescent="0.25">
      <c r="A3621" s="22">
        <v>40329</v>
      </c>
      <c r="B3621" s="23">
        <v>0.375</v>
      </c>
      <c r="C3621" s="24">
        <v>4712.180273408936</v>
      </c>
      <c r="D3621" s="2">
        <v>160.33972659106226</v>
      </c>
      <c r="E3621" s="2">
        <f t="shared" si="507"/>
        <v>4872.5199999999986</v>
      </c>
      <c r="F3621" s="2">
        <v>176.89101930264698</v>
      </c>
      <c r="G3621" s="2">
        <f t="shared" si="508"/>
        <v>5049.4110193026454</v>
      </c>
      <c r="H3621" s="2">
        <f t="shared" si="509"/>
        <v>337.23074589370935</v>
      </c>
      <c r="I3621" s="25"/>
      <c r="K3621" s="24">
        <f t="shared" si="510"/>
        <v>4712.180273408936</v>
      </c>
      <c r="L3621" s="25">
        <v>14.737308429336659</v>
      </c>
      <c r="M3621" s="26">
        <f t="shared" si="511"/>
        <v>4697.4429649795993</v>
      </c>
      <c r="N3621" s="2">
        <v>159.33837232509555</v>
      </c>
      <c r="O3621" s="2">
        <f t="shared" si="512"/>
        <v>4856.7813373046947</v>
      </c>
      <c r="P3621" s="2">
        <v>176.46403047711942</v>
      </c>
      <c r="Q3621" s="2">
        <f t="shared" si="513"/>
        <v>5033.2453677818139</v>
      </c>
      <c r="R3621" s="2">
        <f t="shared" si="514"/>
        <v>335.8024028022146</v>
      </c>
      <c r="T3621" s="27">
        <f t="shared" si="515"/>
        <v>1.428343091494753</v>
      </c>
    </row>
    <row r="3622" spans="1:20" x14ac:dyDescent="0.25">
      <c r="A3622" s="22">
        <v>40329</v>
      </c>
      <c r="B3622" s="23">
        <v>0.41666666666666669</v>
      </c>
      <c r="C3622" s="24">
        <v>4796.6970471956392</v>
      </c>
      <c r="D3622" s="2">
        <v>166.14295280435672</v>
      </c>
      <c r="E3622" s="2">
        <f t="shared" si="507"/>
        <v>4962.8399999999956</v>
      </c>
      <c r="F3622" s="2">
        <v>179.32330063774418</v>
      </c>
      <c r="G3622" s="2">
        <f t="shared" si="508"/>
        <v>5142.1633006377397</v>
      </c>
      <c r="H3622" s="2">
        <f t="shared" si="509"/>
        <v>345.46625344210042</v>
      </c>
      <c r="I3622" s="25"/>
      <c r="K3622" s="24">
        <f t="shared" si="510"/>
        <v>4796.6970471956392</v>
      </c>
      <c r="L3622" s="25">
        <v>25.079654792494701</v>
      </c>
      <c r="M3622" s="26">
        <f t="shared" si="511"/>
        <v>4771.6173924031445</v>
      </c>
      <c r="N3622" s="2">
        <v>164.4101292676153</v>
      </c>
      <c r="O3622" s="2">
        <f t="shared" si="512"/>
        <v>4936.0275216707596</v>
      </c>
      <c r="P3622" s="2">
        <v>178.60446773490196</v>
      </c>
      <c r="Q3622" s="2">
        <f t="shared" si="513"/>
        <v>5114.6319894056614</v>
      </c>
      <c r="R3622" s="2">
        <f t="shared" si="514"/>
        <v>343.01459700251689</v>
      </c>
      <c r="T3622" s="27">
        <f t="shared" si="515"/>
        <v>2.4516564395835303</v>
      </c>
    </row>
    <row r="3623" spans="1:20" x14ac:dyDescent="0.25">
      <c r="A3623" s="22">
        <v>40329</v>
      </c>
      <c r="B3623" s="23">
        <v>0.45833333333333331</v>
      </c>
      <c r="C3623" s="24">
        <v>4915.2153890984027</v>
      </c>
      <c r="D3623" s="2">
        <v>174.45461090160012</v>
      </c>
      <c r="E3623" s="2">
        <f t="shared" si="507"/>
        <v>5089.6700000000028</v>
      </c>
      <c r="F3623" s="2">
        <v>182.68675972653847</v>
      </c>
      <c r="G3623" s="2">
        <f t="shared" si="508"/>
        <v>5272.356759726541</v>
      </c>
      <c r="H3623" s="2">
        <f t="shared" si="509"/>
        <v>357.14137062813825</v>
      </c>
      <c r="I3623" s="25"/>
      <c r="K3623" s="24">
        <f t="shared" si="510"/>
        <v>4915.2153890984027</v>
      </c>
      <c r="L3623" s="25">
        <v>32.683762546867186</v>
      </c>
      <c r="M3623" s="26">
        <f t="shared" si="511"/>
        <v>4882.5316265515357</v>
      </c>
      <c r="N3623" s="2">
        <v>172.1422500235569</v>
      </c>
      <c r="O3623" s="2">
        <f t="shared" si="512"/>
        <v>5054.6738765750924</v>
      </c>
      <c r="P3623" s="2">
        <v>181.76475307858291</v>
      </c>
      <c r="Q3623" s="2">
        <f t="shared" si="513"/>
        <v>5236.438629653675</v>
      </c>
      <c r="R3623" s="2">
        <f t="shared" si="514"/>
        <v>353.90700310213924</v>
      </c>
      <c r="T3623" s="27">
        <f t="shared" si="515"/>
        <v>3.234367525999005</v>
      </c>
    </row>
    <row r="3624" spans="1:20" x14ac:dyDescent="0.25">
      <c r="A3624" s="22">
        <v>40329</v>
      </c>
      <c r="B3624" s="23">
        <v>0.5</v>
      </c>
      <c r="C3624" s="24">
        <v>5002.7839173630427</v>
      </c>
      <c r="D3624" s="2">
        <v>180.7260826369498</v>
      </c>
      <c r="E3624" s="2">
        <f t="shared" si="507"/>
        <v>5183.5099999999929</v>
      </c>
      <c r="F3624" s="2">
        <v>185.1362285757653</v>
      </c>
      <c r="G3624" s="2">
        <f t="shared" si="508"/>
        <v>5368.646228575758</v>
      </c>
      <c r="H3624" s="2">
        <f t="shared" si="509"/>
        <v>365.86231121271521</v>
      </c>
      <c r="I3624" s="25"/>
      <c r="K3624" s="24">
        <f t="shared" si="510"/>
        <v>5002.7839173630427</v>
      </c>
      <c r="L3624" s="25">
        <v>38.146670015658003</v>
      </c>
      <c r="M3624" s="26">
        <f t="shared" si="511"/>
        <v>4964.6372473473848</v>
      </c>
      <c r="N3624" s="2">
        <v>177.98048566674566</v>
      </c>
      <c r="O3624" s="2">
        <f t="shared" si="512"/>
        <v>5142.6177330141309</v>
      </c>
      <c r="P3624" s="2">
        <v>184.07292342351192</v>
      </c>
      <c r="Q3624" s="2">
        <f t="shared" si="513"/>
        <v>5326.6906564376432</v>
      </c>
      <c r="R3624" s="2">
        <f t="shared" si="514"/>
        <v>362.05340909025836</v>
      </c>
      <c r="T3624" s="27">
        <f t="shared" si="515"/>
        <v>3.8089021224568569</v>
      </c>
    </row>
    <row r="3625" spans="1:20" x14ac:dyDescent="0.25">
      <c r="A3625" s="22">
        <v>40329</v>
      </c>
      <c r="B3625" s="23">
        <v>0.54166666666666663</v>
      </c>
      <c r="C3625" s="24">
        <v>5094.5527859318781</v>
      </c>
      <c r="D3625" s="2">
        <v>187.41721406811465</v>
      </c>
      <c r="E3625" s="2">
        <f t="shared" si="507"/>
        <v>5281.969999999993</v>
      </c>
      <c r="F3625" s="2">
        <v>187.67052770157082</v>
      </c>
      <c r="G3625" s="2">
        <f t="shared" si="508"/>
        <v>5469.6405277015638</v>
      </c>
      <c r="H3625" s="2">
        <f t="shared" si="509"/>
        <v>375.08774176968564</v>
      </c>
      <c r="I3625" s="25"/>
      <c r="K3625" s="24">
        <f t="shared" si="510"/>
        <v>5094.5527859318781</v>
      </c>
      <c r="L3625" s="25">
        <v>41.463543390461979</v>
      </c>
      <c r="M3625" s="26">
        <f t="shared" si="511"/>
        <v>5053.0892425414158</v>
      </c>
      <c r="N3625" s="2">
        <v>184.37892635898686</v>
      </c>
      <c r="O3625" s="2">
        <f t="shared" si="512"/>
        <v>5237.4681689004028</v>
      </c>
      <c r="P3625" s="2">
        <v>186.52961391187611</v>
      </c>
      <c r="Q3625" s="2">
        <f t="shared" si="513"/>
        <v>5423.9977828122792</v>
      </c>
      <c r="R3625" s="2">
        <f t="shared" si="514"/>
        <v>370.90854027086334</v>
      </c>
      <c r="T3625" s="27">
        <f t="shared" si="515"/>
        <v>4.1792014988222945</v>
      </c>
    </row>
    <row r="3626" spans="1:20" x14ac:dyDescent="0.25">
      <c r="A3626" s="22">
        <v>40329</v>
      </c>
      <c r="B3626" s="23">
        <v>0.58333333333333337</v>
      </c>
      <c r="C3626" s="24">
        <v>5209.1466566051567</v>
      </c>
      <c r="D3626" s="2">
        <v>195.94334339483936</v>
      </c>
      <c r="E3626" s="2">
        <f t="shared" si="507"/>
        <v>5405.0899999999965</v>
      </c>
      <c r="F3626" s="2">
        <v>190.78802948958605</v>
      </c>
      <c r="G3626" s="2">
        <f t="shared" si="508"/>
        <v>5595.8780294895823</v>
      </c>
      <c r="H3626" s="2">
        <f t="shared" si="509"/>
        <v>386.73137288442558</v>
      </c>
      <c r="I3626" s="25"/>
      <c r="K3626" s="24">
        <f t="shared" si="510"/>
        <v>5209.1466566051567</v>
      </c>
      <c r="L3626" s="25">
        <v>42.233781759519637</v>
      </c>
      <c r="M3626" s="26">
        <f t="shared" si="511"/>
        <v>5166.9128748456369</v>
      </c>
      <c r="N3626" s="2">
        <v>192.77895508674951</v>
      </c>
      <c r="O3626" s="2">
        <f t="shared" si="512"/>
        <v>5359.6918299323861</v>
      </c>
      <c r="P3626" s="2">
        <v>189.64517447836118</v>
      </c>
      <c r="Q3626" s="2">
        <f t="shared" si="513"/>
        <v>5549.3370044107469</v>
      </c>
      <c r="R3626" s="2">
        <f t="shared" si="514"/>
        <v>382.42412956510998</v>
      </c>
      <c r="T3626" s="27">
        <f t="shared" si="515"/>
        <v>4.307243319315603</v>
      </c>
    </row>
    <row r="3627" spans="1:20" x14ac:dyDescent="0.25">
      <c r="A3627" s="22">
        <v>40329</v>
      </c>
      <c r="B3627" s="23">
        <v>0.625</v>
      </c>
      <c r="C3627" s="24">
        <v>5306.5411262312255</v>
      </c>
      <c r="D3627" s="2">
        <v>203.33887376877226</v>
      </c>
      <c r="E3627" s="2">
        <f t="shared" si="507"/>
        <v>5509.8799999999974</v>
      </c>
      <c r="F3627" s="2">
        <v>193.39628876156007</v>
      </c>
      <c r="G3627" s="2">
        <f t="shared" si="508"/>
        <v>5703.2762887615572</v>
      </c>
      <c r="H3627" s="2">
        <f t="shared" si="509"/>
        <v>396.73516253033176</v>
      </c>
      <c r="I3627" s="25"/>
      <c r="K3627" s="24">
        <f t="shared" si="510"/>
        <v>5306.5411262312255</v>
      </c>
      <c r="L3627" s="25">
        <v>35.975488708953975</v>
      </c>
      <c r="M3627" s="26">
        <f t="shared" si="511"/>
        <v>5270.5656375222716</v>
      </c>
      <c r="N3627" s="2">
        <v>200.591163508828</v>
      </c>
      <c r="O3627" s="2">
        <f t="shared" si="512"/>
        <v>5471.1568010310993</v>
      </c>
      <c r="P3627" s="2">
        <v>192.4372873269852</v>
      </c>
      <c r="Q3627" s="2">
        <f t="shared" si="513"/>
        <v>5663.5940883580843</v>
      </c>
      <c r="R3627" s="2">
        <f t="shared" si="514"/>
        <v>393.02845083581269</v>
      </c>
      <c r="T3627" s="27">
        <f t="shared" si="515"/>
        <v>3.7067116945190719</v>
      </c>
    </row>
    <row r="3628" spans="1:20" x14ac:dyDescent="0.25">
      <c r="A3628" s="22">
        <v>40329</v>
      </c>
      <c r="B3628" s="23">
        <v>0.66666666666666663</v>
      </c>
      <c r="C3628" s="24">
        <v>5364.2634010252841</v>
      </c>
      <c r="D3628" s="2">
        <v>207.78659897471846</v>
      </c>
      <c r="E3628" s="2">
        <f t="shared" si="507"/>
        <v>5572.0500000000029</v>
      </c>
      <c r="F3628" s="2">
        <v>194.92411513438802</v>
      </c>
      <c r="G3628" s="2">
        <f t="shared" si="508"/>
        <v>5766.9741151343906</v>
      </c>
      <c r="H3628" s="2">
        <f t="shared" si="509"/>
        <v>402.71071410910645</v>
      </c>
      <c r="I3628" s="25"/>
      <c r="K3628" s="24">
        <f t="shared" si="510"/>
        <v>5364.2634010252841</v>
      </c>
      <c r="L3628" s="25">
        <v>35.144395973332635</v>
      </c>
      <c r="M3628" s="26">
        <f t="shared" si="511"/>
        <v>5329.1190050519517</v>
      </c>
      <c r="N3628" s="2">
        <v>205.07285716081265</v>
      </c>
      <c r="O3628" s="2">
        <f t="shared" si="512"/>
        <v>5534.1918622127641</v>
      </c>
      <c r="P3628" s="2">
        <v>193.99549076512375</v>
      </c>
      <c r="Q3628" s="2">
        <f t="shared" si="513"/>
        <v>5728.1873529778877</v>
      </c>
      <c r="R3628" s="2">
        <f t="shared" si="514"/>
        <v>399.068347925936</v>
      </c>
      <c r="T3628" s="27">
        <f t="shared" si="515"/>
        <v>3.6423661831704521</v>
      </c>
    </row>
    <row r="3629" spans="1:20" x14ac:dyDescent="0.25">
      <c r="A3629" s="22">
        <v>40329</v>
      </c>
      <c r="B3629" s="23">
        <v>0.70833333333333337</v>
      </c>
      <c r="C3629" s="24">
        <v>5424.8066084194725</v>
      </c>
      <c r="D3629" s="2">
        <v>212.50339158052515</v>
      </c>
      <c r="E3629" s="2">
        <f t="shared" si="507"/>
        <v>5637.3099999999977</v>
      </c>
      <c r="F3629" s="2">
        <v>196.51217011154972</v>
      </c>
      <c r="G3629" s="2">
        <f t="shared" si="508"/>
        <v>5833.8221701115472</v>
      </c>
      <c r="H3629" s="2">
        <f t="shared" si="509"/>
        <v>409.0155616920747</v>
      </c>
      <c r="I3629" s="25"/>
      <c r="K3629" s="24">
        <f t="shared" si="510"/>
        <v>5424.8066084194725</v>
      </c>
      <c r="L3629" s="25">
        <v>21.874616161935922</v>
      </c>
      <c r="M3629" s="26">
        <f t="shared" si="511"/>
        <v>5402.9319922575369</v>
      </c>
      <c r="N3629" s="2">
        <v>210.79307876968414</v>
      </c>
      <c r="O3629" s="2">
        <f t="shared" si="512"/>
        <v>5613.725071027221</v>
      </c>
      <c r="P3629" s="2">
        <v>195.94010448170022</v>
      </c>
      <c r="Q3629" s="2">
        <f t="shared" si="513"/>
        <v>5809.6651755089215</v>
      </c>
      <c r="R3629" s="2">
        <f t="shared" si="514"/>
        <v>406.73318325138462</v>
      </c>
      <c r="T3629" s="27">
        <f t="shared" si="515"/>
        <v>2.2823784406900813</v>
      </c>
    </row>
    <row r="3630" spans="1:20" x14ac:dyDescent="0.25">
      <c r="A3630" s="22">
        <v>40329</v>
      </c>
      <c r="B3630" s="23">
        <v>0.75</v>
      </c>
      <c r="C3630" s="24">
        <v>5451.7689896719503</v>
      </c>
      <c r="D3630" s="2">
        <v>214.62101032804247</v>
      </c>
      <c r="E3630" s="2">
        <f t="shared" si="507"/>
        <v>5666.3899999999931</v>
      </c>
      <c r="F3630" s="2">
        <v>197.21462894762976</v>
      </c>
      <c r="G3630" s="2">
        <f t="shared" si="508"/>
        <v>5863.6046289476226</v>
      </c>
      <c r="H3630" s="2">
        <f t="shared" si="509"/>
        <v>411.83563927567229</v>
      </c>
      <c r="I3630" s="25"/>
      <c r="K3630" s="24">
        <f t="shared" si="510"/>
        <v>5451.7689896719503</v>
      </c>
      <c r="L3630" s="25">
        <v>18.934972811662441</v>
      </c>
      <c r="M3630" s="26">
        <f t="shared" si="511"/>
        <v>5432.8340168602881</v>
      </c>
      <c r="N3630" s="2">
        <v>213.13276466878074</v>
      </c>
      <c r="O3630" s="2">
        <f t="shared" si="512"/>
        <v>5645.9667815290686</v>
      </c>
      <c r="P3630" s="2">
        <v>196.72161798021034</v>
      </c>
      <c r="Q3630" s="2">
        <f t="shared" si="513"/>
        <v>5842.6883995092794</v>
      </c>
      <c r="R3630" s="2">
        <f t="shared" si="514"/>
        <v>409.8543826489913</v>
      </c>
      <c r="T3630" s="27">
        <f t="shared" si="515"/>
        <v>1.9812566266809881</v>
      </c>
    </row>
    <row r="3631" spans="1:20" x14ac:dyDescent="0.25">
      <c r="A3631" s="22">
        <v>40329</v>
      </c>
      <c r="B3631" s="23">
        <v>0.79166666666666663</v>
      </c>
      <c r="C3631" s="24">
        <v>5369.5348199008504</v>
      </c>
      <c r="D3631" s="2">
        <v>208.19518009914381</v>
      </c>
      <c r="E3631" s="2">
        <f t="shared" si="507"/>
        <v>5577.7299999999941</v>
      </c>
      <c r="F3631" s="2">
        <v>195.06297305703697</v>
      </c>
      <c r="G3631" s="2">
        <f t="shared" si="508"/>
        <v>5772.7929730570313</v>
      </c>
      <c r="H3631" s="2">
        <f t="shared" si="509"/>
        <v>403.25815315618092</v>
      </c>
      <c r="I3631" s="25"/>
      <c r="K3631" s="24">
        <f t="shared" si="510"/>
        <v>5369.5348199008504</v>
      </c>
      <c r="L3631" s="25">
        <v>8.55936411231135</v>
      </c>
      <c r="M3631" s="26">
        <f t="shared" si="511"/>
        <v>5360.975455788539</v>
      </c>
      <c r="N3631" s="2">
        <v>207.53195764507225</v>
      </c>
      <c r="O3631" s="2">
        <f t="shared" si="512"/>
        <v>5568.507413433611</v>
      </c>
      <c r="P3631" s="2">
        <v>194.83744845447217</v>
      </c>
      <c r="Q3631" s="2">
        <f t="shared" si="513"/>
        <v>5763.344861888083</v>
      </c>
      <c r="R3631" s="2">
        <f t="shared" si="514"/>
        <v>402.36940609954399</v>
      </c>
      <c r="T3631" s="27">
        <f t="shared" si="515"/>
        <v>0.88874705663693021</v>
      </c>
    </row>
    <row r="3632" spans="1:20" x14ac:dyDescent="0.25">
      <c r="A3632" s="22">
        <v>40329</v>
      </c>
      <c r="B3632" s="23">
        <v>0.83333333333333337</v>
      </c>
      <c r="C3632" s="24">
        <v>5259.1842258152019</v>
      </c>
      <c r="D3632" s="2">
        <v>199.72577418479915</v>
      </c>
      <c r="E3632" s="2">
        <f t="shared" si="507"/>
        <v>5458.9100000000008</v>
      </c>
      <c r="F3632" s="2">
        <v>192.13280945216556</v>
      </c>
      <c r="G3632" s="2">
        <f t="shared" si="508"/>
        <v>5651.0428094521667</v>
      </c>
      <c r="H3632" s="2">
        <f t="shared" si="509"/>
        <v>391.8585836369648</v>
      </c>
      <c r="I3632" s="25"/>
      <c r="K3632" s="24">
        <f t="shared" si="510"/>
        <v>5259.1842258152019</v>
      </c>
      <c r="L3632" s="25">
        <v>0.63591853999041248</v>
      </c>
      <c r="M3632" s="26">
        <f t="shared" si="511"/>
        <v>5258.5483072752113</v>
      </c>
      <c r="N3632" s="2">
        <v>199.67747709591723</v>
      </c>
      <c r="O3632" s="2">
        <f t="shared" si="512"/>
        <v>5458.2257843711286</v>
      </c>
      <c r="P3632" s="2">
        <v>192.11578188804344</v>
      </c>
      <c r="Q3632" s="2">
        <f t="shared" si="513"/>
        <v>5650.3415662591724</v>
      </c>
      <c r="R3632" s="2">
        <f t="shared" si="514"/>
        <v>391.7932589839611</v>
      </c>
      <c r="T3632" s="27">
        <f t="shared" si="515"/>
        <v>6.5324653003699495E-2</v>
      </c>
    </row>
    <row r="3633" spans="1:20" x14ac:dyDescent="0.25">
      <c r="A3633" s="22">
        <v>40329</v>
      </c>
      <c r="B3633" s="23">
        <v>0.875</v>
      </c>
      <c r="C3633" s="24">
        <v>5143.2804748739218</v>
      </c>
      <c r="D3633" s="2">
        <v>191.01952512608665</v>
      </c>
      <c r="E3633" s="2">
        <f t="shared" si="507"/>
        <v>5334.3000000000084</v>
      </c>
      <c r="F3633" s="2">
        <v>189.00256448728342</v>
      </c>
      <c r="G3633" s="2">
        <f t="shared" si="508"/>
        <v>5523.3025644872914</v>
      </c>
      <c r="H3633" s="2">
        <f t="shared" si="509"/>
        <v>380.02208961336964</v>
      </c>
      <c r="I3633" s="25"/>
      <c r="K3633" s="24">
        <f t="shared" si="510"/>
        <v>5143.2804748739218</v>
      </c>
      <c r="L3633" s="25">
        <v>3.2202007786197716E-2</v>
      </c>
      <c r="M3633" s="26">
        <f t="shared" si="511"/>
        <v>5143.2482728661353</v>
      </c>
      <c r="N3633" s="2">
        <v>191.01713319237464</v>
      </c>
      <c r="O3633" s="2">
        <f t="shared" si="512"/>
        <v>5334.2654060585101</v>
      </c>
      <c r="P3633" s="2">
        <v>189.0016873311281</v>
      </c>
      <c r="Q3633" s="2">
        <f t="shared" si="513"/>
        <v>5523.2670933896379</v>
      </c>
      <c r="R3633" s="2">
        <f t="shared" si="514"/>
        <v>380.01882052350265</v>
      </c>
      <c r="T3633" s="27">
        <f t="shared" si="515"/>
        <v>3.2690898669898161E-3</v>
      </c>
    </row>
    <row r="3634" spans="1:20" x14ac:dyDescent="0.25">
      <c r="A3634" s="22">
        <v>40329</v>
      </c>
      <c r="B3634" s="23">
        <v>0.91666666666666663</v>
      </c>
      <c r="C3634" s="24">
        <v>4997.393188768945</v>
      </c>
      <c r="D3634" s="2">
        <v>180.3368112310568</v>
      </c>
      <c r="E3634" s="2">
        <f t="shared" si="507"/>
        <v>5177.7300000000014</v>
      </c>
      <c r="F3634" s="2">
        <v>184.98631690925288</v>
      </c>
      <c r="G3634" s="2">
        <f t="shared" si="508"/>
        <v>5362.7163169092546</v>
      </c>
      <c r="H3634" s="2">
        <f t="shared" si="509"/>
        <v>365.32312814030956</v>
      </c>
      <c r="I3634" s="25"/>
      <c r="K3634" s="24">
        <f t="shared" si="510"/>
        <v>4997.393188768945</v>
      </c>
      <c r="L3634" s="25">
        <v>0</v>
      </c>
      <c r="M3634" s="26">
        <f t="shared" si="511"/>
        <v>4997.393188768945</v>
      </c>
      <c r="N3634" s="2">
        <v>180.3368112310568</v>
      </c>
      <c r="O3634" s="2">
        <f t="shared" si="512"/>
        <v>5177.7300000000014</v>
      </c>
      <c r="P3634" s="2">
        <v>184.98631690925288</v>
      </c>
      <c r="Q3634" s="2">
        <f t="shared" si="513"/>
        <v>5362.7163169092546</v>
      </c>
      <c r="R3634" s="2">
        <f t="shared" si="514"/>
        <v>365.32312814030956</v>
      </c>
      <c r="T3634" s="27">
        <f t="shared" si="515"/>
        <v>0</v>
      </c>
    </row>
    <row r="3635" spans="1:20" x14ac:dyDescent="0.25">
      <c r="A3635" s="22">
        <v>40329</v>
      </c>
      <c r="B3635" s="23">
        <v>0.95833333333333337</v>
      </c>
      <c r="C3635" s="24">
        <v>4598.1654881882996</v>
      </c>
      <c r="D3635" s="2">
        <v>152.67451181170688</v>
      </c>
      <c r="E3635" s="2">
        <f t="shared" si="507"/>
        <v>4750.8400000000065</v>
      </c>
      <c r="F3635" s="2">
        <v>173.56549991884657</v>
      </c>
      <c r="G3635" s="2">
        <f t="shared" si="508"/>
        <v>4924.4054999188529</v>
      </c>
      <c r="H3635" s="2">
        <f t="shared" si="509"/>
        <v>326.24001173055331</v>
      </c>
      <c r="I3635" s="25"/>
      <c r="K3635" s="24">
        <f t="shared" si="510"/>
        <v>4598.1654881882996</v>
      </c>
      <c r="L3635" s="25">
        <v>0</v>
      </c>
      <c r="M3635" s="26">
        <f t="shared" si="511"/>
        <v>4598.1654881882996</v>
      </c>
      <c r="N3635" s="2">
        <v>152.67451181170688</v>
      </c>
      <c r="O3635" s="2">
        <f t="shared" si="512"/>
        <v>4750.8400000000065</v>
      </c>
      <c r="P3635" s="2">
        <v>173.56549991884657</v>
      </c>
      <c r="Q3635" s="2">
        <f t="shared" si="513"/>
        <v>4924.4054999188529</v>
      </c>
      <c r="R3635" s="2">
        <f t="shared" si="514"/>
        <v>326.24001173055331</v>
      </c>
      <c r="T3635" s="27">
        <f t="shared" si="515"/>
        <v>0</v>
      </c>
    </row>
    <row r="3636" spans="1:20" x14ac:dyDescent="0.25">
      <c r="A3636" s="22">
        <v>40329</v>
      </c>
      <c r="B3636" s="23">
        <v>1</v>
      </c>
      <c r="C3636" s="24">
        <v>4240.0789178905925</v>
      </c>
      <c r="D3636" s="2">
        <v>129.82108210939859</v>
      </c>
      <c r="E3636" s="2">
        <f t="shared" si="507"/>
        <v>4369.8999999999915</v>
      </c>
      <c r="F3636" s="2">
        <v>162.79273399940996</v>
      </c>
      <c r="G3636" s="2">
        <f t="shared" si="508"/>
        <v>4532.6927339994018</v>
      </c>
      <c r="H3636" s="2">
        <f t="shared" si="509"/>
        <v>292.61381610880926</v>
      </c>
      <c r="I3636" s="25"/>
      <c r="K3636" s="24">
        <f t="shared" si="510"/>
        <v>4240.0789178905925</v>
      </c>
      <c r="L3636" s="25">
        <v>0</v>
      </c>
      <c r="M3636" s="26">
        <f t="shared" si="511"/>
        <v>4240.0789178905925</v>
      </c>
      <c r="N3636" s="2">
        <v>129.82108210939859</v>
      </c>
      <c r="O3636" s="2">
        <f t="shared" si="512"/>
        <v>4369.8999999999915</v>
      </c>
      <c r="P3636" s="2">
        <v>162.79273399940996</v>
      </c>
      <c r="Q3636" s="2">
        <f t="shared" si="513"/>
        <v>4532.6927339994018</v>
      </c>
      <c r="R3636" s="2">
        <f t="shared" si="514"/>
        <v>292.61381610880926</v>
      </c>
      <c r="T3636" s="27">
        <f t="shared" si="515"/>
        <v>0</v>
      </c>
    </row>
    <row r="3637" spans="1:20" x14ac:dyDescent="0.25">
      <c r="A3637" s="22">
        <v>40330</v>
      </c>
      <c r="B3637" s="23">
        <v>4.1666666666666664E-2</v>
      </c>
      <c r="C3637" s="24">
        <v>4028.3787981135829</v>
      </c>
      <c r="D3637" s="2">
        <v>117.18120188641836</v>
      </c>
      <c r="E3637" s="2">
        <f t="shared" si="507"/>
        <v>4145.5600000000013</v>
      </c>
      <c r="F3637" s="2">
        <v>156.19203860295113</v>
      </c>
      <c r="G3637" s="2">
        <f t="shared" si="508"/>
        <v>4301.7520386029528</v>
      </c>
      <c r="H3637" s="2">
        <f t="shared" si="509"/>
        <v>273.37324048936989</v>
      </c>
      <c r="I3637" s="25"/>
      <c r="K3637" s="24">
        <f t="shared" si="510"/>
        <v>4028.3787981135829</v>
      </c>
      <c r="L3637" s="25">
        <v>0</v>
      </c>
      <c r="M3637" s="26">
        <f t="shared" si="511"/>
        <v>4028.3787981135829</v>
      </c>
      <c r="N3637" s="2">
        <v>117.18120188641836</v>
      </c>
      <c r="O3637" s="2">
        <f t="shared" si="512"/>
        <v>4145.5600000000013</v>
      </c>
      <c r="P3637" s="2">
        <v>156.19203860295113</v>
      </c>
      <c r="Q3637" s="2">
        <f t="shared" si="513"/>
        <v>4301.7520386029528</v>
      </c>
      <c r="R3637" s="2">
        <f t="shared" si="514"/>
        <v>273.37324048936989</v>
      </c>
      <c r="T3637" s="27">
        <f t="shared" si="515"/>
        <v>0</v>
      </c>
    </row>
    <row r="3638" spans="1:20" x14ac:dyDescent="0.25">
      <c r="A3638" s="22">
        <v>40330</v>
      </c>
      <c r="B3638" s="23">
        <v>8.3333333333333329E-2</v>
      </c>
      <c r="C3638" s="24">
        <v>3752.2241949399427</v>
      </c>
      <c r="D3638" s="2">
        <v>101.66580506005839</v>
      </c>
      <c r="E3638" s="2">
        <f t="shared" si="507"/>
        <v>3853.8900000000012</v>
      </c>
      <c r="F3638" s="2">
        <v>147.32602561397385</v>
      </c>
      <c r="G3638" s="2">
        <f t="shared" si="508"/>
        <v>4001.216025613975</v>
      </c>
      <c r="H3638" s="2">
        <f t="shared" si="509"/>
        <v>248.99183067403237</v>
      </c>
      <c r="I3638" s="25"/>
      <c r="K3638" s="24">
        <f t="shared" si="510"/>
        <v>3752.2241949399427</v>
      </c>
      <c r="L3638" s="25">
        <v>0</v>
      </c>
      <c r="M3638" s="26">
        <f t="shared" si="511"/>
        <v>3752.2241949399427</v>
      </c>
      <c r="N3638" s="2">
        <v>101.66580506005839</v>
      </c>
      <c r="O3638" s="2">
        <f t="shared" si="512"/>
        <v>3853.8900000000012</v>
      </c>
      <c r="P3638" s="2">
        <v>147.32602561397385</v>
      </c>
      <c r="Q3638" s="2">
        <f t="shared" si="513"/>
        <v>4001.216025613975</v>
      </c>
      <c r="R3638" s="2">
        <f t="shared" si="514"/>
        <v>248.99183067403237</v>
      </c>
      <c r="T3638" s="27">
        <f t="shared" si="515"/>
        <v>0</v>
      </c>
    </row>
    <row r="3639" spans="1:20" x14ac:dyDescent="0.25">
      <c r="A3639" s="22">
        <v>40330</v>
      </c>
      <c r="B3639" s="23">
        <v>0.125</v>
      </c>
      <c r="C3639" s="24">
        <v>3655.1847292033817</v>
      </c>
      <c r="D3639" s="2">
        <v>96.475270796628138</v>
      </c>
      <c r="E3639" s="2">
        <f t="shared" si="507"/>
        <v>3751.6600000000099</v>
      </c>
      <c r="F3639" s="2">
        <v>144.14243609107879</v>
      </c>
      <c r="G3639" s="2">
        <f t="shared" si="508"/>
        <v>3895.8024360910886</v>
      </c>
      <c r="H3639" s="2">
        <f t="shared" si="509"/>
        <v>240.61770688770685</v>
      </c>
      <c r="I3639" s="25"/>
      <c r="K3639" s="24">
        <f t="shared" si="510"/>
        <v>3655.1847292033817</v>
      </c>
      <c r="L3639" s="25">
        <v>0</v>
      </c>
      <c r="M3639" s="26">
        <f t="shared" si="511"/>
        <v>3655.1847292033817</v>
      </c>
      <c r="N3639" s="2">
        <v>96.475270796628138</v>
      </c>
      <c r="O3639" s="2">
        <f t="shared" si="512"/>
        <v>3751.6600000000099</v>
      </c>
      <c r="P3639" s="2">
        <v>144.14243609107879</v>
      </c>
      <c r="Q3639" s="2">
        <f t="shared" si="513"/>
        <v>3895.8024360910886</v>
      </c>
      <c r="R3639" s="2">
        <f t="shared" si="514"/>
        <v>240.61770688770685</v>
      </c>
      <c r="T3639" s="27">
        <f t="shared" si="515"/>
        <v>0</v>
      </c>
    </row>
    <row r="3640" spans="1:20" x14ac:dyDescent="0.25">
      <c r="A3640" s="22">
        <v>40330</v>
      </c>
      <c r="B3640" s="23">
        <v>0.16666666666666666</v>
      </c>
      <c r="C3640" s="24">
        <v>3576.8267665471244</v>
      </c>
      <c r="D3640" s="2">
        <v>92.383233452868936</v>
      </c>
      <c r="E3640" s="2">
        <f t="shared" si="507"/>
        <v>3669.2099999999932</v>
      </c>
      <c r="F3640" s="2">
        <v>141.54606255652061</v>
      </c>
      <c r="G3640" s="2">
        <f t="shared" si="508"/>
        <v>3810.7560625565138</v>
      </c>
      <c r="H3640" s="2">
        <f t="shared" si="509"/>
        <v>233.92929600938942</v>
      </c>
      <c r="I3640" s="25"/>
      <c r="K3640" s="24">
        <f t="shared" si="510"/>
        <v>3576.8267665471244</v>
      </c>
      <c r="L3640" s="25">
        <v>0</v>
      </c>
      <c r="M3640" s="26">
        <f t="shared" si="511"/>
        <v>3576.8267665471244</v>
      </c>
      <c r="N3640" s="2">
        <v>92.383233452868936</v>
      </c>
      <c r="O3640" s="2">
        <f t="shared" si="512"/>
        <v>3669.2099999999932</v>
      </c>
      <c r="P3640" s="2">
        <v>141.54606255652061</v>
      </c>
      <c r="Q3640" s="2">
        <f t="shared" si="513"/>
        <v>3810.7560625565138</v>
      </c>
      <c r="R3640" s="2">
        <f t="shared" si="514"/>
        <v>233.92929600938942</v>
      </c>
      <c r="T3640" s="27">
        <f t="shared" si="515"/>
        <v>0</v>
      </c>
    </row>
    <row r="3641" spans="1:20" x14ac:dyDescent="0.25">
      <c r="A3641" s="22">
        <v>40330</v>
      </c>
      <c r="B3641" s="23">
        <v>0.20833333333333334</v>
      </c>
      <c r="C3641" s="24">
        <v>3520.4938162740259</v>
      </c>
      <c r="D3641" s="2">
        <v>89.496183725969203</v>
      </c>
      <c r="E3641" s="2">
        <f t="shared" si="507"/>
        <v>3609.9899999999952</v>
      </c>
      <c r="F3641" s="2">
        <v>139.66536108364744</v>
      </c>
      <c r="G3641" s="2">
        <f t="shared" si="508"/>
        <v>3749.6553610836427</v>
      </c>
      <c r="H3641" s="2">
        <f t="shared" si="509"/>
        <v>229.16154480961677</v>
      </c>
      <c r="I3641" s="25"/>
      <c r="K3641" s="24">
        <f t="shared" si="510"/>
        <v>3520.4938162740259</v>
      </c>
      <c r="L3641" s="25">
        <v>0</v>
      </c>
      <c r="M3641" s="26">
        <f t="shared" si="511"/>
        <v>3520.4938162740259</v>
      </c>
      <c r="N3641" s="2">
        <v>89.496183725969203</v>
      </c>
      <c r="O3641" s="2">
        <f t="shared" si="512"/>
        <v>3609.9899999999952</v>
      </c>
      <c r="P3641" s="2">
        <v>139.66536108364744</v>
      </c>
      <c r="Q3641" s="2">
        <f t="shared" si="513"/>
        <v>3749.6553610836427</v>
      </c>
      <c r="R3641" s="2">
        <f t="shared" si="514"/>
        <v>229.16154480961677</v>
      </c>
      <c r="T3641" s="27">
        <f t="shared" si="515"/>
        <v>0</v>
      </c>
    </row>
    <row r="3642" spans="1:20" x14ac:dyDescent="0.25">
      <c r="A3642" s="22">
        <v>40330</v>
      </c>
      <c r="B3642" s="23">
        <v>0.25</v>
      </c>
      <c r="C3642" s="24">
        <v>3553.6120659186799</v>
      </c>
      <c r="D3642" s="2">
        <v>91.187934081324258</v>
      </c>
      <c r="E3642" s="2">
        <f t="shared" si="507"/>
        <v>3644.8000000000043</v>
      </c>
      <c r="F3642" s="2">
        <v>140.77245778406183</v>
      </c>
      <c r="G3642" s="2">
        <f t="shared" si="508"/>
        <v>3785.572457784066</v>
      </c>
      <c r="H3642" s="2">
        <f t="shared" si="509"/>
        <v>231.9603918653861</v>
      </c>
      <c r="I3642" s="25"/>
      <c r="K3642" s="24">
        <f t="shared" si="510"/>
        <v>3553.6120659186799</v>
      </c>
      <c r="L3642" s="25">
        <v>0</v>
      </c>
      <c r="M3642" s="26">
        <f t="shared" si="511"/>
        <v>3553.6120659186799</v>
      </c>
      <c r="N3642" s="2">
        <v>91.187934081324258</v>
      </c>
      <c r="O3642" s="2">
        <f t="shared" si="512"/>
        <v>3644.8000000000043</v>
      </c>
      <c r="P3642" s="2">
        <v>140.77245778406183</v>
      </c>
      <c r="Q3642" s="2">
        <f t="shared" si="513"/>
        <v>3785.572457784066</v>
      </c>
      <c r="R3642" s="2">
        <f t="shared" si="514"/>
        <v>231.9603918653861</v>
      </c>
      <c r="T3642" s="27">
        <f t="shared" si="515"/>
        <v>0</v>
      </c>
    </row>
    <row r="3643" spans="1:20" x14ac:dyDescent="0.25">
      <c r="A3643" s="22">
        <v>40330</v>
      </c>
      <c r="B3643" s="23">
        <v>0.29166666666666669</v>
      </c>
      <c r="C3643" s="24">
        <v>3614.4529076196736</v>
      </c>
      <c r="D3643" s="2">
        <v>94.337092380331654</v>
      </c>
      <c r="E3643" s="2">
        <f t="shared" si="507"/>
        <v>3708.7900000000054</v>
      </c>
      <c r="F3643" s="2">
        <v>142.79565285492197</v>
      </c>
      <c r="G3643" s="2">
        <f t="shared" si="508"/>
        <v>3851.5856528549275</v>
      </c>
      <c r="H3643" s="2">
        <f t="shared" si="509"/>
        <v>237.13274523525388</v>
      </c>
      <c r="I3643" s="25"/>
      <c r="K3643" s="24">
        <f t="shared" si="510"/>
        <v>3614.4529076196736</v>
      </c>
      <c r="L3643" s="25">
        <v>1.7986515851829619</v>
      </c>
      <c r="M3643" s="26">
        <f t="shared" si="511"/>
        <v>3612.6542560344906</v>
      </c>
      <c r="N3643" s="2">
        <v>94.243226256484178</v>
      </c>
      <c r="O3643" s="2">
        <f t="shared" si="512"/>
        <v>3706.8974822909749</v>
      </c>
      <c r="P3643" s="2">
        <v>142.736038417397</v>
      </c>
      <c r="Q3643" s="2">
        <f t="shared" si="513"/>
        <v>3849.6335207083721</v>
      </c>
      <c r="R3643" s="2">
        <f t="shared" si="514"/>
        <v>236.97926467388152</v>
      </c>
      <c r="T3643" s="27">
        <f t="shared" si="515"/>
        <v>0.15348056137236199</v>
      </c>
    </row>
    <row r="3644" spans="1:20" x14ac:dyDescent="0.25">
      <c r="A3644" s="22">
        <v>40330</v>
      </c>
      <c r="B3644" s="23">
        <v>0.33333333333333331</v>
      </c>
      <c r="C3644" s="24">
        <v>3722.8402643062091</v>
      </c>
      <c r="D3644" s="2">
        <v>100.0797356937889</v>
      </c>
      <c r="E3644" s="2">
        <f t="shared" si="507"/>
        <v>3822.9199999999978</v>
      </c>
      <c r="F3644" s="2">
        <v>146.36574379364626</v>
      </c>
      <c r="G3644" s="2">
        <f t="shared" si="508"/>
        <v>3969.2857437936441</v>
      </c>
      <c r="H3644" s="2">
        <f t="shared" si="509"/>
        <v>246.44547948743502</v>
      </c>
      <c r="I3644" s="25"/>
      <c r="K3644" s="24">
        <f t="shared" si="510"/>
        <v>3722.8402643062091</v>
      </c>
      <c r="L3644" s="25">
        <v>4.4399820407081609</v>
      </c>
      <c r="M3644" s="26">
        <f t="shared" si="511"/>
        <v>3718.4002822655011</v>
      </c>
      <c r="N3644" s="2">
        <v>99.841161259737731</v>
      </c>
      <c r="O3644" s="2">
        <f t="shared" si="512"/>
        <v>3818.241443525239</v>
      </c>
      <c r="P3644" s="2">
        <v>146.22036150930114</v>
      </c>
      <c r="Q3644" s="2">
        <f t="shared" si="513"/>
        <v>3964.4618050345402</v>
      </c>
      <c r="R3644" s="2">
        <f t="shared" si="514"/>
        <v>246.06152276903913</v>
      </c>
      <c r="T3644" s="27">
        <f t="shared" si="515"/>
        <v>0.3839567183958934</v>
      </c>
    </row>
    <row r="3645" spans="1:20" x14ac:dyDescent="0.25">
      <c r="A3645" s="22">
        <v>40330</v>
      </c>
      <c r="B3645" s="23">
        <v>0.375</v>
      </c>
      <c r="C3645" s="24">
        <v>3845.4211670051213</v>
      </c>
      <c r="D3645" s="2">
        <v>106.77883299487208</v>
      </c>
      <c r="E3645" s="2">
        <f t="shared" si="507"/>
        <v>3952.1999999999935</v>
      </c>
      <c r="F3645" s="2">
        <v>150.35030126149476</v>
      </c>
      <c r="G3645" s="2">
        <f t="shared" si="508"/>
        <v>4102.5503012614881</v>
      </c>
      <c r="H3645" s="2">
        <f t="shared" si="509"/>
        <v>257.1291342563668</v>
      </c>
      <c r="I3645" s="25"/>
      <c r="K3645" s="24">
        <f t="shared" si="510"/>
        <v>3845.4211670051213</v>
      </c>
      <c r="L3645" s="25">
        <v>14.785697802111455</v>
      </c>
      <c r="M3645" s="26">
        <f t="shared" si="511"/>
        <v>3830.63546920301</v>
      </c>
      <c r="N3645" s="2">
        <v>105.95927943505262</v>
      </c>
      <c r="O3645" s="2">
        <f t="shared" si="512"/>
        <v>3936.5947486380628</v>
      </c>
      <c r="P3645" s="2">
        <v>149.87268029255506</v>
      </c>
      <c r="Q3645" s="2">
        <f t="shared" si="513"/>
        <v>4086.4674289306176</v>
      </c>
      <c r="R3645" s="2">
        <f t="shared" si="514"/>
        <v>255.83195972760768</v>
      </c>
      <c r="T3645" s="27">
        <f t="shared" si="515"/>
        <v>1.2971745287591148</v>
      </c>
    </row>
    <row r="3646" spans="1:20" x14ac:dyDescent="0.25">
      <c r="A3646" s="22">
        <v>40330</v>
      </c>
      <c r="B3646" s="23">
        <v>0.41666666666666669</v>
      </c>
      <c r="C3646" s="24">
        <v>3890.5975342197607</v>
      </c>
      <c r="D3646" s="2">
        <v>109.30246578023237</v>
      </c>
      <c r="E3646" s="2">
        <f t="shared" si="507"/>
        <v>3999.8999999999933</v>
      </c>
      <c r="F3646" s="2">
        <v>151.80452400025354</v>
      </c>
      <c r="G3646" s="2">
        <f t="shared" si="508"/>
        <v>4151.7045240002471</v>
      </c>
      <c r="H3646" s="2">
        <f t="shared" si="509"/>
        <v>261.1069897804864</v>
      </c>
      <c r="I3646" s="25"/>
      <c r="K3646" s="24">
        <f t="shared" si="510"/>
        <v>3890.5975342197607</v>
      </c>
      <c r="L3646" s="25">
        <v>24.724191645632779</v>
      </c>
      <c r="M3646" s="26">
        <f t="shared" si="511"/>
        <v>3865.8733425741279</v>
      </c>
      <c r="N3646" s="2">
        <v>107.9176767566592</v>
      </c>
      <c r="O3646" s="2">
        <f t="shared" si="512"/>
        <v>3973.7910193307871</v>
      </c>
      <c r="P3646" s="2">
        <v>151.00960822462719</v>
      </c>
      <c r="Q3646" s="2">
        <f t="shared" si="513"/>
        <v>4124.8006275554144</v>
      </c>
      <c r="R3646" s="2">
        <f t="shared" si="514"/>
        <v>258.92728498128645</v>
      </c>
      <c r="T3646" s="27">
        <f t="shared" si="515"/>
        <v>2.1797047991999534</v>
      </c>
    </row>
    <row r="3647" spans="1:20" x14ac:dyDescent="0.25">
      <c r="A3647" s="22">
        <v>40330</v>
      </c>
      <c r="B3647" s="23">
        <v>0.45833333333333331</v>
      </c>
      <c r="C3647" s="24">
        <v>3873.5057766030568</v>
      </c>
      <c r="D3647" s="2">
        <v>108.34422339694513</v>
      </c>
      <c r="E3647" s="2">
        <f t="shared" si="507"/>
        <v>3981.8500000000017</v>
      </c>
      <c r="F3647" s="2">
        <v>151.25524725541902</v>
      </c>
      <c r="G3647" s="2">
        <f t="shared" si="508"/>
        <v>4133.1052472554211</v>
      </c>
      <c r="H3647" s="2">
        <f t="shared" si="509"/>
        <v>259.59947065236429</v>
      </c>
      <c r="I3647" s="25"/>
      <c r="K3647" s="24">
        <f t="shared" si="510"/>
        <v>3873.5057766030568</v>
      </c>
      <c r="L3647" s="25">
        <v>32.185347500155757</v>
      </c>
      <c r="M3647" s="26">
        <f t="shared" si="511"/>
        <v>3841.320429102901</v>
      </c>
      <c r="N3647" s="2">
        <v>106.55121759653164</v>
      </c>
      <c r="O3647" s="2">
        <f t="shared" si="512"/>
        <v>3947.8716466994329</v>
      </c>
      <c r="P3647" s="2">
        <v>150.21791803404295</v>
      </c>
      <c r="Q3647" s="2">
        <f t="shared" si="513"/>
        <v>4098.0895647334755</v>
      </c>
      <c r="R3647" s="2">
        <f t="shared" si="514"/>
        <v>256.76913563057451</v>
      </c>
      <c r="T3647" s="27">
        <f t="shared" si="515"/>
        <v>2.8303350217897787</v>
      </c>
    </row>
    <row r="3648" spans="1:20" x14ac:dyDescent="0.25">
      <c r="A3648" s="22">
        <v>40330</v>
      </c>
      <c r="B3648" s="23">
        <v>0.5</v>
      </c>
      <c r="C3648" s="24">
        <v>3869.3861128623385</v>
      </c>
      <c r="D3648" s="2">
        <v>108.11388713766445</v>
      </c>
      <c r="E3648" s="2">
        <f t="shared" si="507"/>
        <v>3977.5000000000027</v>
      </c>
      <c r="F3648" s="2">
        <v>151.12268902902844</v>
      </c>
      <c r="G3648" s="2">
        <f t="shared" si="508"/>
        <v>4128.6226890290309</v>
      </c>
      <c r="H3648" s="2">
        <f t="shared" si="509"/>
        <v>259.23657616669243</v>
      </c>
      <c r="I3648" s="25"/>
      <c r="K3648" s="24">
        <f t="shared" si="510"/>
        <v>3869.3861128623385</v>
      </c>
      <c r="L3648" s="25">
        <v>36.123303065410276</v>
      </c>
      <c r="M3648" s="26">
        <f t="shared" si="511"/>
        <v>3833.2628097969282</v>
      </c>
      <c r="N3648" s="2">
        <v>106.10467911574855</v>
      </c>
      <c r="O3648" s="2">
        <f t="shared" si="512"/>
        <v>3939.3674889126769</v>
      </c>
      <c r="P3648" s="2">
        <v>149.95761117085857</v>
      </c>
      <c r="Q3648" s="2">
        <f t="shared" si="513"/>
        <v>4089.3251000835353</v>
      </c>
      <c r="R3648" s="2">
        <f t="shared" si="514"/>
        <v>256.06229028660709</v>
      </c>
      <c r="T3648" s="27">
        <f t="shared" si="515"/>
        <v>3.1742858800853355</v>
      </c>
    </row>
    <row r="3649" spans="1:20" x14ac:dyDescent="0.25">
      <c r="A3649" s="22">
        <v>40330</v>
      </c>
      <c r="B3649" s="23">
        <v>0.54166666666666663</v>
      </c>
      <c r="C3649" s="24">
        <v>3851.4084035450282</v>
      </c>
      <c r="D3649" s="2">
        <v>107.11159645496915</v>
      </c>
      <c r="E3649" s="2">
        <f t="shared" si="507"/>
        <v>3958.5199999999973</v>
      </c>
      <c r="F3649" s="2">
        <v>150.54347213548166</v>
      </c>
      <c r="G3649" s="2">
        <f t="shared" si="508"/>
        <v>4109.0634721354791</v>
      </c>
      <c r="H3649" s="2">
        <f t="shared" si="509"/>
        <v>257.65506859045081</v>
      </c>
      <c r="I3649" s="25"/>
      <c r="K3649" s="24">
        <f t="shared" si="510"/>
        <v>3851.4084035450282</v>
      </c>
      <c r="L3649" s="25">
        <v>14.78011190216619</v>
      </c>
      <c r="M3649" s="26">
        <f t="shared" si="511"/>
        <v>3836.6282916428622</v>
      </c>
      <c r="N3649" s="2">
        <v>106.2910739169008</v>
      </c>
      <c r="O3649" s="2">
        <f t="shared" si="512"/>
        <v>3942.9193655597628</v>
      </c>
      <c r="P3649" s="2">
        <v>150.06636508204522</v>
      </c>
      <c r="Q3649" s="2">
        <f t="shared" si="513"/>
        <v>4092.985730641808</v>
      </c>
      <c r="R3649" s="2">
        <f t="shared" si="514"/>
        <v>256.35743899894578</v>
      </c>
      <c r="T3649" s="27">
        <f t="shared" si="515"/>
        <v>1.2976295915050287</v>
      </c>
    </row>
    <row r="3650" spans="1:20" x14ac:dyDescent="0.25">
      <c r="A3650" s="22">
        <v>40330</v>
      </c>
      <c r="B3650" s="23">
        <v>0.58333333333333337</v>
      </c>
      <c r="C3650" s="24">
        <v>3882.7007864666225</v>
      </c>
      <c r="D3650" s="2">
        <v>108.85921353338722</v>
      </c>
      <c r="E3650" s="2">
        <f t="shared" si="507"/>
        <v>3991.5600000000095</v>
      </c>
      <c r="F3650" s="2">
        <v>151.55088372049423</v>
      </c>
      <c r="G3650" s="2">
        <f t="shared" si="508"/>
        <v>4143.1108837205038</v>
      </c>
      <c r="H3650" s="2">
        <f t="shared" si="509"/>
        <v>260.4100972538813</v>
      </c>
      <c r="I3650" s="25"/>
      <c r="K3650" s="24">
        <f t="shared" si="510"/>
        <v>3882.7007864666225</v>
      </c>
      <c r="L3650" s="25">
        <v>5.5184750680928953</v>
      </c>
      <c r="M3650" s="26">
        <f t="shared" si="511"/>
        <v>3877.1823113985297</v>
      </c>
      <c r="N3650" s="2">
        <v>108.5499906621081</v>
      </c>
      <c r="O3650" s="2">
        <f t="shared" si="512"/>
        <v>3985.7323020606377</v>
      </c>
      <c r="P3650" s="2">
        <v>151.3734928806532</v>
      </c>
      <c r="Q3650" s="2">
        <f t="shared" si="513"/>
        <v>4137.1057949412907</v>
      </c>
      <c r="R3650" s="2">
        <f t="shared" si="514"/>
        <v>259.92348354276101</v>
      </c>
      <c r="T3650" s="27">
        <f t="shared" si="515"/>
        <v>0.48661371112029883</v>
      </c>
    </row>
    <row r="3651" spans="1:20" x14ac:dyDescent="0.25">
      <c r="A3651" s="22">
        <v>40330</v>
      </c>
      <c r="B3651" s="23">
        <v>0.625</v>
      </c>
      <c r="C3651" s="24">
        <v>3917.8319317262262</v>
      </c>
      <c r="D3651" s="2">
        <v>110.83806827377663</v>
      </c>
      <c r="E3651" s="2">
        <f t="shared" si="507"/>
        <v>4028.6700000000028</v>
      </c>
      <c r="F3651" s="2">
        <v>152.67747505673776</v>
      </c>
      <c r="G3651" s="2">
        <f t="shared" si="508"/>
        <v>4181.3474750567402</v>
      </c>
      <c r="H3651" s="2">
        <f t="shared" si="509"/>
        <v>263.51554333051399</v>
      </c>
      <c r="I3651" s="25"/>
      <c r="K3651" s="24">
        <f t="shared" si="510"/>
        <v>3917.8319317262262</v>
      </c>
      <c r="L3651" s="25">
        <v>5.29027007170773</v>
      </c>
      <c r="M3651" s="26">
        <f t="shared" si="511"/>
        <v>3912.5416616545185</v>
      </c>
      <c r="N3651" s="2">
        <v>110.5389398574504</v>
      </c>
      <c r="O3651" s="2">
        <f t="shared" si="512"/>
        <v>4023.0806015119688</v>
      </c>
      <c r="P3651" s="2">
        <v>152.50812398540438</v>
      </c>
      <c r="Q3651" s="2">
        <f t="shared" si="513"/>
        <v>4175.5887254973732</v>
      </c>
      <c r="R3651" s="2">
        <f t="shared" si="514"/>
        <v>263.04706384285464</v>
      </c>
      <c r="T3651" s="27">
        <f t="shared" si="515"/>
        <v>0.46847948765935143</v>
      </c>
    </row>
    <row r="3652" spans="1:20" x14ac:dyDescent="0.25">
      <c r="A3652" s="22">
        <v>40330</v>
      </c>
      <c r="B3652" s="23">
        <v>0.66666666666666663</v>
      </c>
      <c r="C3652" s="24">
        <v>3984.2235752310785</v>
      </c>
      <c r="D3652" s="2">
        <v>114.62642476892121</v>
      </c>
      <c r="E3652" s="2">
        <f t="shared" si="507"/>
        <v>4098.8499999999995</v>
      </c>
      <c r="F3652" s="2">
        <v>154.79378822995739</v>
      </c>
      <c r="G3652" s="2">
        <f t="shared" si="508"/>
        <v>4253.643788229957</v>
      </c>
      <c r="H3652" s="2">
        <f t="shared" si="509"/>
        <v>269.42021299887847</v>
      </c>
      <c r="I3652" s="25"/>
      <c r="K3652" s="24">
        <f t="shared" si="510"/>
        <v>3984.2235752310785</v>
      </c>
      <c r="L3652" s="25">
        <v>4.7248601442414859</v>
      </c>
      <c r="M3652" s="26">
        <f t="shared" si="511"/>
        <v>3979.4987150868369</v>
      </c>
      <c r="N3652" s="2">
        <v>114.35471677881098</v>
      </c>
      <c r="O3652" s="2">
        <f t="shared" si="512"/>
        <v>4093.853431865648</v>
      </c>
      <c r="P3652" s="2">
        <v>154.64372940226522</v>
      </c>
      <c r="Q3652" s="2">
        <f t="shared" si="513"/>
        <v>4248.4971612679128</v>
      </c>
      <c r="R3652" s="2">
        <f t="shared" si="514"/>
        <v>268.99844618107591</v>
      </c>
      <c r="T3652" s="27">
        <f t="shared" si="515"/>
        <v>0.42176681780256331</v>
      </c>
    </row>
    <row r="3653" spans="1:20" x14ac:dyDescent="0.25">
      <c r="A3653" s="22">
        <v>40330</v>
      </c>
      <c r="B3653" s="23">
        <v>0.70833333333333337</v>
      </c>
      <c r="C3653" s="24">
        <v>4066.8216067389158</v>
      </c>
      <c r="D3653" s="2">
        <v>119.42839326107898</v>
      </c>
      <c r="E3653" s="2">
        <f t="shared" si="507"/>
        <v>4186.2499999999945</v>
      </c>
      <c r="F3653" s="2">
        <v>157.40336457903084</v>
      </c>
      <c r="G3653" s="2">
        <f t="shared" si="508"/>
        <v>4343.653364579025</v>
      </c>
      <c r="H3653" s="2">
        <f t="shared" si="509"/>
        <v>276.83175784010928</v>
      </c>
      <c r="I3653" s="25"/>
      <c r="K3653" s="24">
        <f t="shared" si="510"/>
        <v>4066.8216067389158</v>
      </c>
      <c r="L3653" s="25">
        <v>3.934535525766556</v>
      </c>
      <c r="M3653" s="26">
        <f t="shared" si="511"/>
        <v>4062.8870712131493</v>
      </c>
      <c r="N3653" s="2">
        <v>119.19741782312498</v>
      </c>
      <c r="O3653" s="2">
        <f t="shared" si="512"/>
        <v>4182.0844890362741</v>
      </c>
      <c r="P3653" s="2">
        <v>157.27964626648853</v>
      </c>
      <c r="Q3653" s="2">
        <f t="shared" si="513"/>
        <v>4339.3641353027624</v>
      </c>
      <c r="R3653" s="2">
        <f t="shared" si="514"/>
        <v>276.47706408961312</v>
      </c>
      <c r="T3653" s="27">
        <f t="shared" si="515"/>
        <v>0.35469375049615337</v>
      </c>
    </row>
    <row r="3654" spans="1:20" x14ac:dyDescent="0.25">
      <c r="A3654" s="22">
        <v>40330</v>
      </c>
      <c r="B3654" s="23">
        <v>0.75</v>
      </c>
      <c r="C3654" s="24">
        <v>4160.1945724621537</v>
      </c>
      <c r="D3654" s="2">
        <v>124.97542753784927</v>
      </c>
      <c r="E3654" s="2">
        <f t="shared" si="507"/>
        <v>4285.1700000000028</v>
      </c>
      <c r="F3654" s="2">
        <v>160.32208988057985</v>
      </c>
      <c r="G3654" s="2">
        <f t="shared" si="508"/>
        <v>4445.4920898805831</v>
      </c>
      <c r="H3654" s="2">
        <f t="shared" si="509"/>
        <v>285.29751741842938</v>
      </c>
      <c r="I3654" s="25"/>
      <c r="K3654" s="24">
        <f t="shared" si="510"/>
        <v>4160.1945724621537</v>
      </c>
      <c r="L3654" s="25">
        <v>7.2275539008482053</v>
      </c>
      <c r="M3654" s="26">
        <f t="shared" si="511"/>
        <v>4152.9670185613058</v>
      </c>
      <c r="N3654" s="2">
        <v>124.54156224845987</v>
      </c>
      <c r="O3654" s="2">
        <f t="shared" si="512"/>
        <v>4277.5085808097656</v>
      </c>
      <c r="P3654" s="2">
        <v>160.09735333088082</v>
      </c>
      <c r="Q3654" s="2">
        <f t="shared" si="513"/>
        <v>4437.6059341406462</v>
      </c>
      <c r="R3654" s="2">
        <f t="shared" si="514"/>
        <v>284.63891557934039</v>
      </c>
      <c r="T3654" s="27">
        <f t="shared" si="515"/>
        <v>0.65860183908898762</v>
      </c>
    </row>
    <row r="3655" spans="1:20" x14ac:dyDescent="0.25">
      <c r="A3655" s="22">
        <v>40330</v>
      </c>
      <c r="B3655" s="23">
        <v>0.79166666666666663</v>
      </c>
      <c r="C3655" s="24">
        <v>4233.9631483008125</v>
      </c>
      <c r="D3655" s="2">
        <v>129.44685169918372</v>
      </c>
      <c r="E3655" s="2">
        <f t="shared" si="507"/>
        <v>4363.4099999999962</v>
      </c>
      <c r="F3655" s="2">
        <v>162.60445106322447</v>
      </c>
      <c r="G3655" s="2">
        <f t="shared" si="508"/>
        <v>4526.0144510632208</v>
      </c>
      <c r="H3655" s="2">
        <f t="shared" si="509"/>
        <v>292.05130276240834</v>
      </c>
      <c r="I3655" s="25"/>
      <c r="K3655" s="24">
        <f t="shared" si="510"/>
        <v>4233.9631483008125</v>
      </c>
      <c r="L3655" s="25">
        <v>6.4079788949960816</v>
      </c>
      <c r="M3655" s="26">
        <f t="shared" si="511"/>
        <v>4227.5551694058167</v>
      </c>
      <c r="N3655" s="2">
        <v>129.05532019158065</v>
      </c>
      <c r="O3655" s="2">
        <f t="shared" si="512"/>
        <v>4356.6104895973976</v>
      </c>
      <c r="P3655" s="2">
        <v>162.40701816376284</v>
      </c>
      <c r="Q3655" s="2">
        <f t="shared" si="513"/>
        <v>4519.0175077611602</v>
      </c>
      <c r="R3655" s="2">
        <f t="shared" si="514"/>
        <v>291.46233835534349</v>
      </c>
      <c r="T3655" s="27">
        <f t="shared" si="515"/>
        <v>0.58896440706485009</v>
      </c>
    </row>
    <row r="3656" spans="1:20" x14ac:dyDescent="0.25">
      <c r="A3656" s="22">
        <v>40330</v>
      </c>
      <c r="B3656" s="23">
        <v>0.83333333333333337</v>
      </c>
      <c r="C3656" s="24">
        <v>4259.6195836779461</v>
      </c>
      <c r="D3656" s="2">
        <v>131.02041632205001</v>
      </c>
      <c r="E3656" s="2">
        <f t="shared" si="507"/>
        <v>4390.6399999999958</v>
      </c>
      <c r="F3656" s="2">
        <v>163.39336033540454</v>
      </c>
      <c r="G3656" s="2">
        <f t="shared" si="508"/>
        <v>4554.0333603354002</v>
      </c>
      <c r="H3656" s="2">
        <f t="shared" si="509"/>
        <v>294.41377665745404</v>
      </c>
      <c r="I3656" s="25"/>
      <c r="K3656" s="24">
        <f t="shared" si="510"/>
        <v>4259.6195836779461</v>
      </c>
      <c r="L3656" s="25">
        <v>0.91394144502884578</v>
      </c>
      <c r="M3656" s="26">
        <f t="shared" si="511"/>
        <v>4258.7056422329169</v>
      </c>
      <c r="N3656" s="2">
        <v>130.9641990284336</v>
      </c>
      <c r="O3656" s="2">
        <f t="shared" si="512"/>
        <v>4389.6698412613505</v>
      </c>
      <c r="P3656" s="2">
        <v>163.36530095692811</v>
      </c>
      <c r="Q3656" s="2">
        <f t="shared" si="513"/>
        <v>4553.0351422182785</v>
      </c>
      <c r="R3656" s="2">
        <f t="shared" si="514"/>
        <v>294.32949998536151</v>
      </c>
      <c r="T3656" s="27">
        <f t="shared" si="515"/>
        <v>8.4276672092528315E-2</v>
      </c>
    </row>
    <row r="3657" spans="1:20" x14ac:dyDescent="0.25">
      <c r="A3657" s="22">
        <v>40330</v>
      </c>
      <c r="B3657" s="23">
        <v>0.875</v>
      </c>
      <c r="C3657" s="24">
        <v>4211.2295078958305</v>
      </c>
      <c r="D3657" s="2">
        <v>128.06049210417405</v>
      </c>
      <c r="E3657" s="2">
        <f t="shared" si="507"/>
        <v>4339.2900000000045</v>
      </c>
      <c r="F3657" s="2">
        <v>161.90330541210847</v>
      </c>
      <c r="G3657" s="2">
        <f t="shared" si="508"/>
        <v>4501.1933054121127</v>
      </c>
      <c r="H3657" s="2">
        <f t="shared" si="509"/>
        <v>289.96379751628228</v>
      </c>
      <c r="I3657" s="25"/>
      <c r="K3657" s="24">
        <f t="shared" si="510"/>
        <v>4211.2295078958305</v>
      </c>
      <c r="L3657" s="25">
        <v>0</v>
      </c>
      <c r="M3657" s="26">
        <f t="shared" si="511"/>
        <v>4211.2295078958305</v>
      </c>
      <c r="N3657" s="2">
        <v>128.06049210417405</v>
      </c>
      <c r="O3657" s="2">
        <f t="shared" si="512"/>
        <v>4339.2900000000045</v>
      </c>
      <c r="P3657" s="2">
        <v>161.90330541210847</v>
      </c>
      <c r="Q3657" s="2">
        <f t="shared" si="513"/>
        <v>4501.1933054121127</v>
      </c>
      <c r="R3657" s="2">
        <f t="shared" si="514"/>
        <v>289.96379751628228</v>
      </c>
      <c r="T3657" s="27">
        <f t="shared" si="515"/>
        <v>0</v>
      </c>
    </row>
    <row r="3658" spans="1:20" x14ac:dyDescent="0.25">
      <c r="A3658" s="22">
        <v>40330</v>
      </c>
      <c r="B3658" s="23">
        <v>0.91666666666666663</v>
      </c>
      <c r="C3658" s="24">
        <v>4181.001343684622</v>
      </c>
      <c r="D3658" s="2">
        <v>126.22865631538058</v>
      </c>
      <c r="E3658" s="2">
        <f t="shared" si="507"/>
        <v>4307.2300000000023</v>
      </c>
      <c r="F3658" s="2">
        <v>160.96794933042301</v>
      </c>
      <c r="G3658" s="2">
        <f t="shared" si="508"/>
        <v>4468.1979493304252</v>
      </c>
      <c r="H3658" s="2">
        <f t="shared" si="509"/>
        <v>287.19660564580317</v>
      </c>
      <c r="I3658" s="25"/>
      <c r="K3658" s="24">
        <f t="shared" si="510"/>
        <v>4181.001343684622</v>
      </c>
      <c r="L3658" s="25">
        <v>0</v>
      </c>
      <c r="M3658" s="26">
        <f t="shared" si="511"/>
        <v>4181.001343684622</v>
      </c>
      <c r="N3658" s="2">
        <v>126.22865631538058</v>
      </c>
      <c r="O3658" s="2">
        <f t="shared" si="512"/>
        <v>4307.2300000000023</v>
      </c>
      <c r="P3658" s="2">
        <v>160.96794933042301</v>
      </c>
      <c r="Q3658" s="2">
        <f t="shared" si="513"/>
        <v>4468.1979493304252</v>
      </c>
      <c r="R3658" s="2">
        <f t="shared" si="514"/>
        <v>287.19660564580317</v>
      </c>
      <c r="T3658" s="27">
        <f t="shared" si="515"/>
        <v>0</v>
      </c>
    </row>
    <row r="3659" spans="1:20" x14ac:dyDescent="0.25">
      <c r="A3659" s="22">
        <v>40330</v>
      </c>
      <c r="B3659" s="23">
        <v>0.95833333333333337</v>
      </c>
      <c r="C3659" s="24">
        <v>3938.1020543073987</v>
      </c>
      <c r="D3659" s="2">
        <v>111.98794569260205</v>
      </c>
      <c r="E3659" s="2">
        <f t="shared" si="507"/>
        <v>4050.0900000000006</v>
      </c>
      <c r="F3659" s="2">
        <v>153.32537874255161</v>
      </c>
      <c r="G3659" s="2">
        <f t="shared" si="508"/>
        <v>4203.4153787425521</v>
      </c>
      <c r="H3659" s="2">
        <f t="shared" si="509"/>
        <v>265.31332443515339</v>
      </c>
      <c r="I3659" s="25"/>
      <c r="K3659" s="24">
        <f t="shared" si="510"/>
        <v>3938.1020543073987</v>
      </c>
      <c r="L3659" s="25">
        <v>0</v>
      </c>
      <c r="M3659" s="26">
        <f t="shared" si="511"/>
        <v>3938.1020543073987</v>
      </c>
      <c r="N3659" s="2">
        <v>111.98794569260205</v>
      </c>
      <c r="O3659" s="2">
        <f t="shared" si="512"/>
        <v>4050.0900000000006</v>
      </c>
      <c r="P3659" s="2">
        <v>153.32537874255161</v>
      </c>
      <c r="Q3659" s="2">
        <f t="shared" si="513"/>
        <v>4203.4153787425521</v>
      </c>
      <c r="R3659" s="2">
        <f t="shared" si="514"/>
        <v>265.31332443515339</v>
      </c>
      <c r="T3659" s="27">
        <f t="shared" si="515"/>
        <v>0</v>
      </c>
    </row>
    <row r="3660" spans="1:20" x14ac:dyDescent="0.25">
      <c r="A3660" s="22">
        <v>40330</v>
      </c>
      <c r="B3660" s="23">
        <v>1</v>
      </c>
      <c r="C3660" s="24">
        <v>3677.9018094216999</v>
      </c>
      <c r="D3660" s="2">
        <v>97.678190578296082</v>
      </c>
      <c r="E3660" s="2">
        <f t="shared" si="507"/>
        <v>3775.5799999999958</v>
      </c>
      <c r="F3660" s="2">
        <v>144.89087756442504</v>
      </c>
      <c r="G3660" s="2">
        <f t="shared" si="508"/>
        <v>3920.4708775644208</v>
      </c>
      <c r="H3660" s="2">
        <f t="shared" si="509"/>
        <v>242.56906814272088</v>
      </c>
      <c r="I3660" s="25"/>
      <c r="K3660" s="24">
        <f t="shared" si="510"/>
        <v>3677.9018094216999</v>
      </c>
      <c r="L3660" s="25">
        <v>0</v>
      </c>
      <c r="M3660" s="26">
        <f t="shared" si="511"/>
        <v>3677.9018094216999</v>
      </c>
      <c r="N3660" s="2">
        <v>97.678190578296082</v>
      </c>
      <c r="O3660" s="2">
        <f t="shared" si="512"/>
        <v>3775.5799999999958</v>
      </c>
      <c r="P3660" s="2">
        <v>144.89087756442504</v>
      </c>
      <c r="Q3660" s="2">
        <f t="shared" si="513"/>
        <v>3920.4708775644208</v>
      </c>
      <c r="R3660" s="2">
        <f t="shared" si="514"/>
        <v>242.56906814272088</v>
      </c>
      <c r="T3660" s="27">
        <f t="shared" si="515"/>
        <v>0</v>
      </c>
    </row>
    <row r="3661" spans="1:20" x14ac:dyDescent="0.25">
      <c r="A3661" s="22">
        <v>40331</v>
      </c>
      <c r="B3661" s="23">
        <v>4.1666666666666664E-2</v>
      </c>
      <c r="C3661" s="24">
        <v>3476.7062605458868</v>
      </c>
      <c r="D3661" s="2">
        <v>87.283739454121033</v>
      </c>
      <c r="E3661" s="2">
        <f t="shared" si="507"/>
        <v>3563.990000000008</v>
      </c>
      <c r="F3661" s="2">
        <v>138.19535634012766</v>
      </c>
      <c r="G3661" s="2">
        <f t="shared" si="508"/>
        <v>3702.1853563401355</v>
      </c>
      <c r="H3661" s="2">
        <f t="shared" si="509"/>
        <v>225.47909579424868</v>
      </c>
      <c r="I3661" s="25"/>
      <c r="K3661" s="24">
        <f t="shared" si="510"/>
        <v>3476.7062605458868</v>
      </c>
      <c r="L3661" s="25">
        <v>0</v>
      </c>
      <c r="M3661" s="26">
        <f t="shared" si="511"/>
        <v>3476.7062605458868</v>
      </c>
      <c r="N3661" s="2">
        <v>87.283739454121033</v>
      </c>
      <c r="O3661" s="2">
        <f t="shared" si="512"/>
        <v>3563.990000000008</v>
      </c>
      <c r="P3661" s="2">
        <v>138.19535634012766</v>
      </c>
      <c r="Q3661" s="2">
        <f t="shared" si="513"/>
        <v>3702.1853563401355</v>
      </c>
      <c r="R3661" s="2">
        <f t="shared" si="514"/>
        <v>225.47909579424868</v>
      </c>
      <c r="T3661" s="27">
        <f t="shared" si="515"/>
        <v>0</v>
      </c>
    </row>
    <row r="3662" spans="1:20" x14ac:dyDescent="0.25">
      <c r="A3662" s="22">
        <v>40331</v>
      </c>
      <c r="B3662" s="23">
        <v>8.3333333333333329E-2</v>
      </c>
      <c r="C3662" s="24">
        <v>3342.6094910863089</v>
      </c>
      <c r="D3662" s="2">
        <v>80.680508913689877</v>
      </c>
      <c r="E3662" s="2">
        <f t="shared" ref="E3662:E3725" si="516">C3662+D3662</f>
        <v>3423.2899999999986</v>
      </c>
      <c r="F3662" s="2">
        <v>133.64944082993509</v>
      </c>
      <c r="G3662" s="2">
        <f t="shared" ref="G3662:G3725" si="517">F3662+E3662</f>
        <v>3556.9394408299336</v>
      </c>
      <c r="H3662" s="2">
        <f t="shared" ref="H3662:H3725" si="518">G3662-C3662</f>
        <v>214.32994974362464</v>
      </c>
      <c r="I3662" s="25"/>
      <c r="K3662" s="24">
        <f t="shared" ref="K3662:K3725" si="519">C3662</f>
        <v>3342.6094910863089</v>
      </c>
      <c r="L3662" s="25">
        <v>0</v>
      </c>
      <c r="M3662" s="26">
        <f t="shared" ref="M3662:M3725" si="520">K3662-L3662</f>
        <v>3342.6094910863089</v>
      </c>
      <c r="N3662" s="2">
        <v>80.680508913689877</v>
      </c>
      <c r="O3662" s="2">
        <f t="shared" ref="O3662:O3725" si="521">M3662+N3662</f>
        <v>3423.2899999999986</v>
      </c>
      <c r="P3662" s="2">
        <v>133.64944082993509</v>
      </c>
      <c r="Q3662" s="2">
        <f t="shared" ref="Q3662:Q3725" si="522">P3662+O3662</f>
        <v>3556.9394408299336</v>
      </c>
      <c r="R3662" s="2">
        <f t="shared" ref="R3662:R3725" si="523">Q3662-M3662</f>
        <v>214.32994974362464</v>
      </c>
      <c r="T3662" s="27">
        <f t="shared" ref="T3662:T3725" si="524">H3662-R3662</f>
        <v>0</v>
      </c>
    </row>
    <row r="3663" spans="1:20" x14ac:dyDescent="0.25">
      <c r="A3663" s="22">
        <v>40331</v>
      </c>
      <c r="B3663" s="23">
        <v>0.125</v>
      </c>
      <c r="C3663" s="24">
        <v>3272.3266530300502</v>
      </c>
      <c r="D3663" s="2">
        <v>77.323346969948872</v>
      </c>
      <c r="E3663" s="2">
        <f t="shared" si="516"/>
        <v>3349.6499999999992</v>
      </c>
      <c r="F3663" s="2">
        <v>131.2403714769994</v>
      </c>
      <c r="G3663" s="2">
        <f t="shared" si="517"/>
        <v>3480.8903714769986</v>
      </c>
      <c r="H3663" s="2">
        <f t="shared" si="518"/>
        <v>208.56371844694831</v>
      </c>
      <c r="I3663" s="25"/>
      <c r="K3663" s="24">
        <f t="shared" si="519"/>
        <v>3272.3266530300502</v>
      </c>
      <c r="L3663" s="25">
        <v>0</v>
      </c>
      <c r="M3663" s="26">
        <f t="shared" si="520"/>
        <v>3272.3266530300502</v>
      </c>
      <c r="N3663" s="2">
        <v>77.323346969948872</v>
      </c>
      <c r="O3663" s="2">
        <f t="shared" si="521"/>
        <v>3349.6499999999992</v>
      </c>
      <c r="P3663" s="2">
        <v>131.2403714769994</v>
      </c>
      <c r="Q3663" s="2">
        <f t="shared" si="522"/>
        <v>3480.8903714769986</v>
      </c>
      <c r="R3663" s="2">
        <f t="shared" si="523"/>
        <v>208.56371844694831</v>
      </c>
      <c r="T3663" s="27">
        <f t="shared" si="524"/>
        <v>0</v>
      </c>
    </row>
    <row r="3664" spans="1:20" x14ac:dyDescent="0.25">
      <c r="A3664" s="22">
        <v>40331</v>
      </c>
      <c r="B3664" s="23">
        <v>0.16666666666666666</v>
      </c>
      <c r="C3664" s="24">
        <v>3220.7642397576196</v>
      </c>
      <c r="D3664" s="2">
        <v>74.905760242380765</v>
      </c>
      <c r="E3664" s="2">
        <f t="shared" si="516"/>
        <v>3295.6700000000005</v>
      </c>
      <c r="F3664" s="2">
        <v>129.46144978394142</v>
      </c>
      <c r="G3664" s="2">
        <f t="shared" si="517"/>
        <v>3425.1314497839421</v>
      </c>
      <c r="H3664" s="2">
        <f t="shared" si="518"/>
        <v>204.36721002632248</v>
      </c>
      <c r="I3664" s="25"/>
      <c r="K3664" s="24">
        <f t="shared" si="519"/>
        <v>3220.7642397576196</v>
      </c>
      <c r="L3664" s="25">
        <v>0</v>
      </c>
      <c r="M3664" s="26">
        <f t="shared" si="520"/>
        <v>3220.7642397576196</v>
      </c>
      <c r="N3664" s="2">
        <v>74.905760242380765</v>
      </c>
      <c r="O3664" s="2">
        <f t="shared" si="521"/>
        <v>3295.6700000000005</v>
      </c>
      <c r="P3664" s="2">
        <v>129.46144978394142</v>
      </c>
      <c r="Q3664" s="2">
        <f t="shared" si="522"/>
        <v>3425.1314497839421</v>
      </c>
      <c r="R3664" s="2">
        <f t="shared" si="523"/>
        <v>204.36721002632248</v>
      </c>
      <c r="T3664" s="27">
        <f t="shared" si="524"/>
        <v>0</v>
      </c>
    </row>
    <row r="3665" spans="1:20" x14ac:dyDescent="0.25">
      <c r="A3665" s="22">
        <v>40331</v>
      </c>
      <c r="B3665" s="23">
        <v>0.20833333333333334</v>
      </c>
      <c r="C3665" s="24">
        <v>3211.9821742684667</v>
      </c>
      <c r="D3665" s="2">
        <v>74.497825731536565</v>
      </c>
      <c r="E3665" s="2">
        <f t="shared" si="516"/>
        <v>3286.4800000000032</v>
      </c>
      <c r="F3665" s="2">
        <v>129.15749494082704</v>
      </c>
      <c r="G3665" s="2">
        <f t="shared" si="517"/>
        <v>3415.63749494083</v>
      </c>
      <c r="H3665" s="2">
        <f t="shared" si="518"/>
        <v>203.65532067236336</v>
      </c>
      <c r="I3665" s="25"/>
      <c r="K3665" s="24">
        <f t="shared" si="519"/>
        <v>3211.9821742684667</v>
      </c>
      <c r="L3665" s="25">
        <v>0</v>
      </c>
      <c r="M3665" s="26">
        <f t="shared" si="520"/>
        <v>3211.9821742684667</v>
      </c>
      <c r="N3665" s="2">
        <v>74.497825731536565</v>
      </c>
      <c r="O3665" s="2">
        <f t="shared" si="521"/>
        <v>3286.4800000000032</v>
      </c>
      <c r="P3665" s="2">
        <v>129.15749494082704</v>
      </c>
      <c r="Q3665" s="2">
        <f t="shared" si="522"/>
        <v>3415.63749494083</v>
      </c>
      <c r="R3665" s="2">
        <f t="shared" si="523"/>
        <v>203.65532067236336</v>
      </c>
      <c r="T3665" s="27">
        <f t="shared" si="524"/>
        <v>0</v>
      </c>
    </row>
    <row r="3666" spans="1:20" x14ac:dyDescent="0.25">
      <c r="A3666" s="22">
        <v>40331</v>
      </c>
      <c r="B3666" s="23">
        <v>0.25</v>
      </c>
      <c r="C3666" s="24">
        <v>3283.6123817160747</v>
      </c>
      <c r="D3666" s="2">
        <v>77.857618283926158</v>
      </c>
      <c r="E3666" s="2">
        <f t="shared" si="516"/>
        <v>3361.4700000000007</v>
      </c>
      <c r="F3666" s="2">
        <v>131.62843285291743</v>
      </c>
      <c r="G3666" s="2">
        <f t="shared" si="517"/>
        <v>3493.098432852918</v>
      </c>
      <c r="H3666" s="2">
        <f t="shared" si="518"/>
        <v>209.48605113684334</v>
      </c>
      <c r="I3666" s="25"/>
      <c r="K3666" s="24">
        <f t="shared" si="519"/>
        <v>3283.6123817160747</v>
      </c>
      <c r="L3666" s="25">
        <v>0</v>
      </c>
      <c r="M3666" s="26">
        <f t="shared" si="520"/>
        <v>3283.6123817160747</v>
      </c>
      <c r="N3666" s="2">
        <v>77.857618283926158</v>
      </c>
      <c r="O3666" s="2">
        <f t="shared" si="521"/>
        <v>3361.4700000000007</v>
      </c>
      <c r="P3666" s="2">
        <v>131.62843285291743</v>
      </c>
      <c r="Q3666" s="2">
        <f t="shared" si="522"/>
        <v>3493.098432852918</v>
      </c>
      <c r="R3666" s="2">
        <f t="shared" si="523"/>
        <v>209.48605113684334</v>
      </c>
      <c r="T3666" s="27">
        <f t="shared" si="524"/>
        <v>0</v>
      </c>
    </row>
    <row r="3667" spans="1:20" x14ac:dyDescent="0.25">
      <c r="A3667" s="22">
        <v>40331</v>
      </c>
      <c r="B3667" s="23">
        <v>0.29166666666666669</v>
      </c>
      <c r="C3667" s="24">
        <v>3386.8306400928882</v>
      </c>
      <c r="D3667" s="2">
        <v>82.82935990711654</v>
      </c>
      <c r="E3667" s="2">
        <f t="shared" si="516"/>
        <v>3469.6600000000049</v>
      </c>
      <c r="F3667" s="2">
        <v>135.15588419672213</v>
      </c>
      <c r="G3667" s="2">
        <f t="shared" si="517"/>
        <v>3604.815884196727</v>
      </c>
      <c r="H3667" s="2">
        <f t="shared" si="518"/>
        <v>217.9852441038388</v>
      </c>
      <c r="I3667" s="25"/>
      <c r="K3667" s="24">
        <f t="shared" si="519"/>
        <v>3386.8306400928882</v>
      </c>
      <c r="L3667" s="25">
        <v>0.94618021401098873</v>
      </c>
      <c r="M3667" s="26">
        <f t="shared" si="520"/>
        <v>3385.8844598788774</v>
      </c>
      <c r="N3667" s="2">
        <v>82.783086229763427</v>
      </c>
      <c r="O3667" s="2">
        <f t="shared" si="521"/>
        <v>3468.6675461086406</v>
      </c>
      <c r="P3667" s="2">
        <v>135.12372695983146</v>
      </c>
      <c r="Q3667" s="2">
        <f t="shared" si="522"/>
        <v>3603.791273068472</v>
      </c>
      <c r="R3667" s="2">
        <f t="shared" si="523"/>
        <v>217.90681318959469</v>
      </c>
      <c r="T3667" s="27">
        <f t="shared" si="524"/>
        <v>7.8430914244108862E-2</v>
      </c>
    </row>
    <row r="3668" spans="1:20" x14ac:dyDescent="0.25">
      <c r="A3668" s="22">
        <v>40331</v>
      </c>
      <c r="B3668" s="23">
        <v>0.33333333333333331</v>
      </c>
      <c r="C3668" s="24">
        <v>3377.4488903681076</v>
      </c>
      <c r="D3668" s="2">
        <v>82.371109631899103</v>
      </c>
      <c r="E3668" s="2">
        <f t="shared" si="516"/>
        <v>3459.8200000000065</v>
      </c>
      <c r="F3668" s="2">
        <v>134.83688659046979</v>
      </c>
      <c r="G3668" s="2">
        <f t="shared" si="517"/>
        <v>3594.6568865904765</v>
      </c>
      <c r="H3668" s="2">
        <f t="shared" si="518"/>
        <v>217.20799622236882</v>
      </c>
      <c r="I3668" s="25"/>
      <c r="K3668" s="24">
        <f t="shared" si="519"/>
        <v>3377.4488903681076</v>
      </c>
      <c r="L3668" s="25">
        <v>1.4604118361293237</v>
      </c>
      <c r="M3668" s="26">
        <f t="shared" si="520"/>
        <v>3375.9884785319782</v>
      </c>
      <c r="N3668" s="2">
        <v>82.299890354051541</v>
      </c>
      <c r="O3668" s="2">
        <f t="shared" si="521"/>
        <v>3458.2883688860297</v>
      </c>
      <c r="P3668" s="2">
        <v>134.78720057582774</v>
      </c>
      <c r="Q3668" s="2">
        <f t="shared" si="522"/>
        <v>3593.0755694618574</v>
      </c>
      <c r="R3668" s="2">
        <f t="shared" si="523"/>
        <v>217.0870909298792</v>
      </c>
      <c r="T3668" s="27">
        <f t="shared" si="524"/>
        <v>0.12090529248962412</v>
      </c>
    </row>
    <row r="3669" spans="1:20" x14ac:dyDescent="0.25">
      <c r="A3669" s="22">
        <v>40331</v>
      </c>
      <c r="B3669" s="23">
        <v>0.375</v>
      </c>
      <c r="C3669" s="24">
        <v>3460.764852991816</v>
      </c>
      <c r="D3669" s="2">
        <v>86.485147008186729</v>
      </c>
      <c r="E3669" s="2">
        <f t="shared" si="516"/>
        <v>3547.2500000000027</v>
      </c>
      <c r="F3669" s="2">
        <v>137.65841861094731</v>
      </c>
      <c r="G3669" s="2">
        <f t="shared" si="517"/>
        <v>3684.9084186109499</v>
      </c>
      <c r="H3669" s="2">
        <f t="shared" si="518"/>
        <v>224.14356561913382</v>
      </c>
      <c r="I3669" s="25"/>
      <c r="K3669" s="24">
        <f t="shared" si="519"/>
        <v>3460.764852991816</v>
      </c>
      <c r="L3669" s="25">
        <v>5.3745580256041281</v>
      </c>
      <c r="M3669" s="26">
        <f t="shared" si="520"/>
        <v>3455.390294966212</v>
      </c>
      <c r="N3669" s="2">
        <v>86.216733215837621</v>
      </c>
      <c r="O3669" s="2">
        <f t="shared" si="521"/>
        <v>3541.6070281820494</v>
      </c>
      <c r="P3669" s="2">
        <v>137.4771809607096</v>
      </c>
      <c r="Q3669" s="2">
        <f t="shared" si="522"/>
        <v>3679.0842091427589</v>
      </c>
      <c r="R3669" s="2">
        <f t="shared" si="523"/>
        <v>223.69391417654697</v>
      </c>
      <c r="T3669" s="27">
        <f t="shared" si="524"/>
        <v>0.44965144258685541</v>
      </c>
    </row>
    <row r="3670" spans="1:20" x14ac:dyDescent="0.25">
      <c r="A3670" s="22">
        <v>40331</v>
      </c>
      <c r="B3670" s="23">
        <v>0.41666666666666669</v>
      </c>
      <c r="C3670" s="24">
        <v>3516.4017482566101</v>
      </c>
      <c r="D3670" s="2">
        <v>89.288251743381409</v>
      </c>
      <c r="E3670" s="2">
        <f t="shared" si="516"/>
        <v>3605.6899999999914</v>
      </c>
      <c r="F3670" s="2">
        <v>139.52828629175312</v>
      </c>
      <c r="G3670" s="2">
        <f t="shared" si="517"/>
        <v>3745.2182862917443</v>
      </c>
      <c r="H3670" s="2">
        <f t="shared" si="518"/>
        <v>228.81653803513427</v>
      </c>
      <c r="I3670" s="25"/>
      <c r="K3670" s="24">
        <f t="shared" si="519"/>
        <v>3516.4017482566101</v>
      </c>
      <c r="L3670" s="25">
        <v>10.977642245566138</v>
      </c>
      <c r="M3670" s="26">
        <f t="shared" si="520"/>
        <v>3505.4241060110439</v>
      </c>
      <c r="N3670" s="2">
        <v>88.731634735047024</v>
      </c>
      <c r="O3670" s="2">
        <f t="shared" si="521"/>
        <v>3594.1557407460909</v>
      </c>
      <c r="P3670" s="2">
        <v>139.16025382816554</v>
      </c>
      <c r="Q3670" s="2">
        <f t="shared" si="522"/>
        <v>3733.3159945742564</v>
      </c>
      <c r="R3670" s="2">
        <f t="shared" si="523"/>
        <v>227.89188856321243</v>
      </c>
      <c r="T3670" s="27">
        <f t="shared" si="524"/>
        <v>0.92464947192183899</v>
      </c>
    </row>
    <row r="3671" spans="1:20" x14ac:dyDescent="0.25">
      <c r="A3671" s="22">
        <v>40331</v>
      </c>
      <c r="B3671" s="23">
        <v>0.45833333333333331</v>
      </c>
      <c r="C3671" s="24">
        <v>3571.4540918515986</v>
      </c>
      <c r="D3671" s="2">
        <v>92.105908148399678</v>
      </c>
      <c r="E3671" s="2">
        <f t="shared" si="516"/>
        <v>3663.5599999999981</v>
      </c>
      <c r="F3671" s="2">
        <v>141.36720225989461</v>
      </c>
      <c r="G3671" s="2">
        <f t="shared" si="517"/>
        <v>3804.9272022598925</v>
      </c>
      <c r="H3671" s="2">
        <f t="shared" si="518"/>
        <v>233.47311040829391</v>
      </c>
      <c r="I3671" s="25"/>
      <c r="K3671" s="24">
        <f t="shared" si="519"/>
        <v>3571.4540918515986</v>
      </c>
      <c r="L3671" s="25">
        <v>5.3716972034653674</v>
      </c>
      <c r="M3671" s="26">
        <f t="shared" si="520"/>
        <v>3566.0823946481332</v>
      </c>
      <c r="N3671" s="2">
        <v>91.829050063573234</v>
      </c>
      <c r="O3671" s="2">
        <f t="shared" si="521"/>
        <v>3657.9114447117063</v>
      </c>
      <c r="P3671" s="2">
        <v>141.18826714879165</v>
      </c>
      <c r="Q3671" s="2">
        <f t="shared" si="522"/>
        <v>3799.0997118604978</v>
      </c>
      <c r="R3671" s="2">
        <f t="shared" si="523"/>
        <v>233.01731721236456</v>
      </c>
      <c r="T3671" s="27">
        <f t="shared" si="524"/>
        <v>0.45579319592934553</v>
      </c>
    </row>
    <row r="3672" spans="1:20" x14ac:dyDescent="0.25">
      <c r="A3672" s="22">
        <v>40331</v>
      </c>
      <c r="B3672" s="23">
        <v>0.5</v>
      </c>
      <c r="C3672" s="24">
        <v>3620.554154179842</v>
      </c>
      <c r="D3672" s="2">
        <v>94.655845820162497</v>
      </c>
      <c r="E3672" s="2">
        <f t="shared" si="516"/>
        <v>3715.2100000000046</v>
      </c>
      <c r="F3672" s="2">
        <v>142.99778249223647</v>
      </c>
      <c r="G3672" s="2">
        <f t="shared" si="517"/>
        <v>3858.2077824922412</v>
      </c>
      <c r="H3672" s="2">
        <f t="shared" si="518"/>
        <v>237.65362831239918</v>
      </c>
      <c r="I3672" s="25"/>
      <c r="K3672" s="24">
        <f t="shared" si="519"/>
        <v>3620.554154179842</v>
      </c>
      <c r="L3672" s="25">
        <v>5.2390088967733259</v>
      </c>
      <c r="M3672" s="26">
        <f t="shared" si="520"/>
        <v>3615.3151452830689</v>
      </c>
      <c r="N3672" s="2">
        <v>94.382106493528568</v>
      </c>
      <c r="O3672" s="2">
        <f t="shared" si="521"/>
        <v>3709.6972517765976</v>
      </c>
      <c r="P3672" s="2">
        <v>142.82422655012161</v>
      </c>
      <c r="Q3672" s="2">
        <f t="shared" si="522"/>
        <v>3852.5214783267193</v>
      </c>
      <c r="R3672" s="2">
        <f t="shared" si="523"/>
        <v>237.20633304365037</v>
      </c>
      <c r="T3672" s="27">
        <f t="shared" si="524"/>
        <v>0.44729526874880321</v>
      </c>
    </row>
    <row r="3673" spans="1:20" x14ac:dyDescent="0.25">
      <c r="A3673" s="22">
        <v>40331</v>
      </c>
      <c r="B3673" s="23">
        <v>0.54166666666666663</v>
      </c>
      <c r="C3673" s="24">
        <v>3687.1404700100243</v>
      </c>
      <c r="D3673" s="2">
        <v>98.169529989974649</v>
      </c>
      <c r="E3673" s="2">
        <f t="shared" si="516"/>
        <v>3785.309999999999</v>
      </c>
      <c r="F3673" s="2">
        <v>145.19470458339498</v>
      </c>
      <c r="G3673" s="2">
        <f t="shared" si="517"/>
        <v>3930.504704583394</v>
      </c>
      <c r="H3673" s="2">
        <f t="shared" si="518"/>
        <v>243.36423457336969</v>
      </c>
      <c r="I3673" s="25"/>
      <c r="K3673" s="24">
        <f t="shared" si="519"/>
        <v>3687.1404700100243</v>
      </c>
      <c r="L3673" s="25">
        <v>5.7115221546435713</v>
      </c>
      <c r="M3673" s="26">
        <f t="shared" si="520"/>
        <v>3681.4289478553806</v>
      </c>
      <c r="N3673" s="2">
        <v>97.865628807434788</v>
      </c>
      <c r="O3673" s="2">
        <f t="shared" si="521"/>
        <v>3779.2945766628154</v>
      </c>
      <c r="P3673" s="2">
        <v>145.0069103931894</v>
      </c>
      <c r="Q3673" s="2">
        <f t="shared" si="522"/>
        <v>3924.3014870560046</v>
      </c>
      <c r="R3673" s="2">
        <f t="shared" si="523"/>
        <v>242.87253920062403</v>
      </c>
      <c r="T3673" s="27">
        <f t="shared" si="524"/>
        <v>0.491695372745653</v>
      </c>
    </row>
    <row r="3674" spans="1:20" x14ac:dyDescent="0.25">
      <c r="A3674" s="22">
        <v>40331</v>
      </c>
      <c r="B3674" s="23">
        <v>0.58333333333333337</v>
      </c>
      <c r="C3674" s="24">
        <v>3736.9027624683922</v>
      </c>
      <c r="D3674" s="2">
        <v>100.83723753161512</v>
      </c>
      <c r="E3674" s="2">
        <f t="shared" si="516"/>
        <v>3837.7400000000075</v>
      </c>
      <c r="F3674" s="2">
        <v>146.82571724562979</v>
      </c>
      <c r="G3674" s="2">
        <f t="shared" si="517"/>
        <v>3984.5657172456372</v>
      </c>
      <c r="H3674" s="2">
        <f t="shared" si="518"/>
        <v>247.66295477724498</v>
      </c>
      <c r="I3674" s="25"/>
      <c r="K3674" s="24">
        <f t="shared" si="519"/>
        <v>3736.9027624683922</v>
      </c>
      <c r="L3674" s="25">
        <v>10.29456796057222</v>
      </c>
      <c r="M3674" s="26">
        <f t="shared" si="520"/>
        <v>3726.6081945078199</v>
      </c>
      <c r="N3674" s="2">
        <v>100.28242195602724</v>
      </c>
      <c r="O3674" s="2">
        <f t="shared" si="521"/>
        <v>3826.890616463847</v>
      </c>
      <c r="P3674" s="2">
        <v>146.48906255700641</v>
      </c>
      <c r="Q3674" s="2">
        <f t="shared" si="522"/>
        <v>3973.3796790208535</v>
      </c>
      <c r="R3674" s="2">
        <f t="shared" si="523"/>
        <v>246.77148451303356</v>
      </c>
      <c r="T3674" s="27">
        <f t="shared" si="524"/>
        <v>0.89147026421142073</v>
      </c>
    </row>
    <row r="3675" spans="1:20" x14ac:dyDescent="0.25">
      <c r="A3675" s="22">
        <v>40331</v>
      </c>
      <c r="B3675" s="23">
        <v>0.625</v>
      </c>
      <c r="C3675" s="24">
        <v>3770.321162246325</v>
      </c>
      <c r="D3675" s="2">
        <v>102.64883775366998</v>
      </c>
      <c r="E3675" s="2">
        <f t="shared" si="516"/>
        <v>3872.9699999999948</v>
      </c>
      <c r="F3675" s="2">
        <v>147.91583231913327</v>
      </c>
      <c r="G3675" s="2">
        <f t="shared" si="517"/>
        <v>4020.885832319128</v>
      </c>
      <c r="H3675" s="2">
        <f t="shared" si="518"/>
        <v>250.56467007280298</v>
      </c>
      <c r="I3675" s="25"/>
      <c r="K3675" s="24">
        <f t="shared" si="519"/>
        <v>3770.321162246325</v>
      </c>
      <c r="L3675" s="25">
        <v>19.245751823353004</v>
      </c>
      <c r="M3675" s="26">
        <f t="shared" si="520"/>
        <v>3751.0754104229718</v>
      </c>
      <c r="N3675" s="2">
        <v>101.60356239112332</v>
      </c>
      <c r="O3675" s="2">
        <f t="shared" si="521"/>
        <v>3852.6789728140952</v>
      </c>
      <c r="P3675" s="2">
        <v>147.28854356154096</v>
      </c>
      <c r="Q3675" s="2">
        <f t="shared" si="522"/>
        <v>3999.967516375636</v>
      </c>
      <c r="R3675" s="2">
        <f t="shared" si="523"/>
        <v>248.89210595266422</v>
      </c>
      <c r="T3675" s="27">
        <f t="shared" si="524"/>
        <v>1.6725641201387589</v>
      </c>
    </row>
    <row r="3676" spans="1:20" x14ac:dyDescent="0.25">
      <c r="A3676" s="22">
        <v>40331</v>
      </c>
      <c r="B3676" s="23">
        <v>0.66666666666666663</v>
      </c>
      <c r="C3676" s="24">
        <v>3884.5282871417617</v>
      </c>
      <c r="D3676" s="2">
        <v>108.96171285823816</v>
      </c>
      <c r="E3676" s="2">
        <f t="shared" si="516"/>
        <v>3993.49</v>
      </c>
      <c r="F3676" s="2">
        <v>151.60960322027691</v>
      </c>
      <c r="G3676" s="2">
        <f t="shared" si="517"/>
        <v>4145.0996032202765</v>
      </c>
      <c r="H3676" s="2">
        <f t="shared" si="518"/>
        <v>260.57131607851488</v>
      </c>
      <c r="I3676" s="25"/>
      <c r="K3676" s="24">
        <f t="shared" si="519"/>
        <v>3884.5282871417617</v>
      </c>
      <c r="L3676" s="25">
        <v>13.724213945415617</v>
      </c>
      <c r="M3676" s="26">
        <f t="shared" si="520"/>
        <v>3870.8040731963461</v>
      </c>
      <c r="N3676" s="2">
        <v>108.1931396537632</v>
      </c>
      <c r="O3676" s="2">
        <f t="shared" si="521"/>
        <v>3978.9972128501095</v>
      </c>
      <c r="P3676" s="2">
        <v>151.16832189685292</v>
      </c>
      <c r="Q3676" s="2">
        <f t="shared" si="522"/>
        <v>4130.1655347469623</v>
      </c>
      <c r="R3676" s="2">
        <f t="shared" si="523"/>
        <v>259.36146155061624</v>
      </c>
      <c r="T3676" s="27">
        <f t="shared" si="524"/>
        <v>1.2098545278986421</v>
      </c>
    </row>
    <row r="3677" spans="1:20" x14ac:dyDescent="0.25">
      <c r="A3677" s="22">
        <v>40331</v>
      </c>
      <c r="B3677" s="23">
        <v>0.70833333333333337</v>
      </c>
      <c r="C3677" s="24">
        <v>4045.3399570659813</v>
      </c>
      <c r="D3677" s="2">
        <v>118.17004293402201</v>
      </c>
      <c r="E3677" s="2">
        <f t="shared" si="516"/>
        <v>4163.5100000000029</v>
      </c>
      <c r="F3677" s="2">
        <v>156.7271743514915</v>
      </c>
      <c r="G3677" s="2">
        <f t="shared" si="517"/>
        <v>4320.2371743514941</v>
      </c>
      <c r="H3677" s="2">
        <f t="shared" si="518"/>
        <v>274.89721728551285</v>
      </c>
      <c r="I3677" s="25"/>
      <c r="K3677" s="24">
        <f t="shared" si="519"/>
        <v>4045.3399570659813</v>
      </c>
      <c r="L3677" s="25">
        <v>9.8015988593400625</v>
      </c>
      <c r="M3677" s="26">
        <f t="shared" si="520"/>
        <v>4035.5383582066411</v>
      </c>
      <c r="N3677" s="2">
        <v>117.5980998186632</v>
      </c>
      <c r="O3677" s="2">
        <f t="shared" si="521"/>
        <v>4153.1364580253039</v>
      </c>
      <c r="P3677" s="2">
        <v>156.41806079351886</v>
      </c>
      <c r="Q3677" s="2">
        <f t="shared" si="522"/>
        <v>4309.5545188188225</v>
      </c>
      <c r="R3677" s="2">
        <f t="shared" si="523"/>
        <v>274.01616061218147</v>
      </c>
      <c r="T3677" s="27">
        <f t="shared" si="524"/>
        <v>0.88105667333138626</v>
      </c>
    </row>
    <row r="3678" spans="1:20" x14ac:dyDescent="0.25">
      <c r="A3678" s="22">
        <v>40331</v>
      </c>
      <c r="B3678" s="23">
        <v>0.75</v>
      </c>
      <c r="C3678" s="24">
        <v>4247.7394026716429</v>
      </c>
      <c r="D3678" s="2">
        <v>130.29059732835975</v>
      </c>
      <c r="E3678" s="2">
        <f t="shared" si="516"/>
        <v>4378.0300000000025</v>
      </c>
      <c r="F3678" s="2">
        <v>163.02837085294956</v>
      </c>
      <c r="G3678" s="2">
        <f t="shared" si="517"/>
        <v>4541.0583708529521</v>
      </c>
      <c r="H3678" s="2">
        <f t="shared" si="518"/>
        <v>293.31896818130917</v>
      </c>
      <c r="I3678" s="25"/>
      <c r="K3678" s="24">
        <f t="shared" si="519"/>
        <v>4247.7394026716429</v>
      </c>
      <c r="L3678" s="25">
        <v>10.846737600672951</v>
      </c>
      <c r="M3678" s="26">
        <f t="shared" si="520"/>
        <v>4236.89266507097</v>
      </c>
      <c r="N3678" s="2">
        <v>129.62604452695371</v>
      </c>
      <c r="O3678" s="2">
        <f t="shared" si="521"/>
        <v>4366.5187095979236</v>
      </c>
      <c r="P3678" s="2">
        <v>162.69465843285604</v>
      </c>
      <c r="Q3678" s="2">
        <f t="shared" si="522"/>
        <v>4529.2133680307797</v>
      </c>
      <c r="R3678" s="2">
        <f t="shared" si="523"/>
        <v>292.32070295980975</v>
      </c>
      <c r="T3678" s="27">
        <f t="shared" si="524"/>
        <v>0.99826522149942321</v>
      </c>
    </row>
    <row r="3679" spans="1:20" x14ac:dyDescent="0.25">
      <c r="A3679" s="22">
        <v>40331</v>
      </c>
      <c r="B3679" s="23">
        <v>0.79166666666666663</v>
      </c>
      <c r="C3679" s="24">
        <v>4350.2640393327902</v>
      </c>
      <c r="D3679" s="2">
        <v>136.65596066721687</v>
      </c>
      <c r="E3679" s="2">
        <f t="shared" si="516"/>
        <v>4486.9200000000073</v>
      </c>
      <c r="F3679" s="2">
        <v>166.16032885680099</v>
      </c>
      <c r="G3679" s="2">
        <f t="shared" si="517"/>
        <v>4653.0803288568086</v>
      </c>
      <c r="H3679" s="2">
        <f t="shared" si="518"/>
        <v>302.81628952401843</v>
      </c>
      <c r="I3679" s="25"/>
      <c r="K3679" s="24">
        <f t="shared" si="519"/>
        <v>4350.2640393327902</v>
      </c>
      <c r="L3679" s="25">
        <v>8.4875559882299143</v>
      </c>
      <c r="M3679" s="26">
        <f t="shared" si="520"/>
        <v>4341.7764833445599</v>
      </c>
      <c r="N3679" s="2">
        <v>136.12323730918956</v>
      </c>
      <c r="O3679" s="2">
        <f t="shared" si="521"/>
        <v>4477.8997206537497</v>
      </c>
      <c r="P3679" s="2">
        <v>165.90258389760558</v>
      </c>
      <c r="Q3679" s="2">
        <f t="shared" si="522"/>
        <v>4643.8023045513555</v>
      </c>
      <c r="R3679" s="2">
        <f t="shared" si="523"/>
        <v>302.02582120679563</v>
      </c>
      <c r="T3679" s="27">
        <f t="shared" si="524"/>
        <v>0.79046831722280331</v>
      </c>
    </row>
    <row r="3680" spans="1:20" x14ac:dyDescent="0.25">
      <c r="A3680" s="22">
        <v>40331</v>
      </c>
      <c r="B3680" s="23">
        <v>0.83333333333333337</v>
      </c>
      <c r="C3680" s="24">
        <v>4368.7783730798164</v>
      </c>
      <c r="D3680" s="2">
        <v>137.82162692018238</v>
      </c>
      <c r="E3680" s="2">
        <f t="shared" si="516"/>
        <v>4506.5999999999985</v>
      </c>
      <c r="F3680" s="2">
        <v>166.72159719991808</v>
      </c>
      <c r="G3680" s="2">
        <f t="shared" si="517"/>
        <v>4673.3215971999171</v>
      </c>
      <c r="H3680" s="2">
        <f t="shared" si="518"/>
        <v>304.5432241201006</v>
      </c>
      <c r="I3680" s="25"/>
      <c r="K3680" s="24">
        <f t="shared" si="519"/>
        <v>4368.7783730798164</v>
      </c>
      <c r="L3680" s="25">
        <v>2.9685444360467552</v>
      </c>
      <c r="M3680" s="26">
        <f t="shared" si="520"/>
        <v>4365.8098286437698</v>
      </c>
      <c r="N3680" s="2">
        <v>137.63439351581184</v>
      </c>
      <c r="O3680" s="2">
        <f t="shared" si="521"/>
        <v>4503.4442221595818</v>
      </c>
      <c r="P3680" s="2">
        <v>166.6316937578521</v>
      </c>
      <c r="Q3680" s="2">
        <f t="shared" si="522"/>
        <v>4670.075915917434</v>
      </c>
      <c r="R3680" s="2">
        <f t="shared" si="523"/>
        <v>304.2660872736642</v>
      </c>
      <c r="T3680" s="27">
        <f t="shared" si="524"/>
        <v>0.2771368464364059</v>
      </c>
    </row>
    <row r="3681" spans="1:20" x14ac:dyDescent="0.25">
      <c r="A3681" s="22">
        <v>40331</v>
      </c>
      <c r="B3681" s="23">
        <v>0.875</v>
      </c>
      <c r="C3681" s="24">
        <v>4248.5308463607444</v>
      </c>
      <c r="D3681" s="2">
        <v>130.33915363924899</v>
      </c>
      <c r="E3681" s="2">
        <f t="shared" si="516"/>
        <v>4378.8699999999935</v>
      </c>
      <c r="F3681" s="2">
        <v>163.05270286378948</v>
      </c>
      <c r="G3681" s="2">
        <f t="shared" si="517"/>
        <v>4541.9227028637833</v>
      </c>
      <c r="H3681" s="2">
        <f t="shared" si="518"/>
        <v>293.39185650303898</v>
      </c>
      <c r="I3681" s="25"/>
      <c r="K3681" s="24">
        <f t="shared" si="519"/>
        <v>4248.5308463607444</v>
      </c>
      <c r="L3681" s="25">
        <v>0</v>
      </c>
      <c r="M3681" s="26">
        <f t="shared" si="520"/>
        <v>4248.5308463607444</v>
      </c>
      <c r="N3681" s="2">
        <v>130.33915363924899</v>
      </c>
      <c r="O3681" s="2">
        <f t="shared" si="521"/>
        <v>4378.8699999999935</v>
      </c>
      <c r="P3681" s="2">
        <v>163.05270286378948</v>
      </c>
      <c r="Q3681" s="2">
        <f t="shared" si="522"/>
        <v>4541.9227028637833</v>
      </c>
      <c r="R3681" s="2">
        <f t="shared" si="523"/>
        <v>293.39185650303898</v>
      </c>
      <c r="T3681" s="27">
        <f t="shared" si="524"/>
        <v>0</v>
      </c>
    </row>
    <row r="3682" spans="1:20" x14ac:dyDescent="0.25">
      <c r="A3682" s="22">
        <v>40331</v>
      </c>
      <c r="B3682" s="23">
        <v>0.91666666666666663</v>
      </c>
      <c r="C3682" s="24">
        <v>4298.8171552647136</v>
      </c>
      <c r="D3682" s="2">
        <v>133.44284473528944</v>
      </c>
      <c r="E3682" s="2">
        <f t="shared" si="516"/>
        <v>4432.2600000000029</v>
      </c>
      <c r="F3682" s="2">
        <v>164.59376493803941</v>
      </c>
      <c r="G3682" s="2">
        <f t="shared" si="517"/>
        <v>4596.8537649380423</v>
      </c>
      <c r="H3682" s="2">
        <f t="shared" si="518"/>
        <v>298.03660967332871</v>
      </c>
      <c r="I3682" s="25"/>
      <c r="K3682" s="24">
        <f t="shared" si="519"/>
        <v>4298.8171552647136</v>
      </c>
      <c r="L3682" s="25">
        <v>0</v>
      </c>
      <c r="M3682" s="26">
        <f t="shared" si="520"/>
        <v>4298.8171552647136</v>
      </c>
      <c r="N3682" s="2">
        <v>133.44284473528944</v>
      </c>
      <c r="O3682" s="2">
        <f t="shared" si="521"/>
        <v>4432.2600000000029</v>
      </c>
      <c r="P3682" s="2">
        <v>164.59376493803941</v>
      </c>
      <c r="Q3682" s="2">
        <f t="shared" si="522"/>
        <v>4596.8537649380423</v>
      </c>
      <c r="R3682" s="2">
        <f t="shared" si="523"/>
        <v>298.03660967332871</v>
      </c>
      <c r="T3682" s="27">
        <f t="shared" si="524"/>
        <v>0</v>
      </c>
    </row>
    <row r="3683" spans="1:20" x14ac:dyDescent="0.25">
      <c r="A3683" s="22">
        <v>40331</v>
      </c>
      <c r="B3683" s="23">
        <v>0.95833333333333337</v>
      </c>
      <c r="C3683" s="24">
        <v>4081.2525309399639</v>
      </c>
      <c r="D3683" s="2">
        <v>120.27746906003519</v>
      </c>
      <c r="E3683" s="2">
        <f t="shared" si="516"/>
        <v>4201.5299999999988</v>
      </c>
      <c r="F3683" s="2">
        <v>157.85662901392922</v>
      </c>
      <c r="G3683" s="2">
        <f t="shared" si="517"/>
        <v>4359.3866290139276</v>
      </c>
      <c r="H3683" s="2">
        <f t="shared" si="518"/>
        <v>278.13409807396374</v>
      </c>
      <c r="I3683" s="25"/>
      <c r="K3683" s="24">
        <f t="shared" si="519"/>
        <v>4081.2525309399639</v>
      </c>
      <c r="L3683" s="25">
        <v>0</v>
      </c>
      <c r="M3683" s="26">
        <f t="shared" si="520"/>
        <v>4081.2525309399639</v>
      </c>
      <c r="N3683" s="2">
        <v>120.27746906003519</v>
      </c>
      <c r="O3683" s="2">
        <f t="shared" si="521"/>
        <v>4201.5299999999988</v>
      </c>
      <c r="P3683" s="2">
        <v>157.85662901392922</v>
      </c>
      <c r="Q3683" s="2">
        <f t="shared" si="522"/>
        <v>4359.3866290139276</v>
      </c>
      <c r="R3683" s="2">
        <f t="shared" si="523"/>
        <v>278.13409807396374</v>
      </c>
      <c r="T3683" s="27">
        <f t="shared" si="524"/>
        <v>0</v>
      </c>
    </row>
    <row r="3684" spans="1:20" x14ac:dyDescent="0.25">
      <c r="A3684" s="22">
        <v>40331</v>
      </c>
      <c r="B3684" s="23">
        <v>1</v>
      </c>
      <c r="C3684" s="24">
        <v>3772.9575577424289</v>
      </c>
      <c r="D3684" s="2">
        <v>102.79244225756818</v>
      </c>
      <c r="E3684" s="2">
        <f t="shared" si="516"/>
        <v>3875.7499999999973</v>
      </c>
      <c r="F3684" s="2">
        <v>148.00165372749231</v>
      </c>
      <c r="G3684" s="2">
        <f t="shared" si="517"/>
        <v>4023.7516537274896</v>
      </c>
      <c r="H3684" s="2">
        <f t="shared" si="518"/>
        <v>250.79409598506072</v>
      </c>
      <c r="I3684" s="25"/>
      <c r="K3684" s="24">
        <f t="shared" si="519"/>
        <v>3772.9575577424289</v>
      </c>
      <c r="L3684" s="25">
        <v>0</v>
      </c>
      <c r="M3684" s="26">
        <f t="shared" si="520"/>
        <v>3772.9575577424289</v>
      </c>
      <c r="N3684" s="2">
        <v>102.79244225756818</v>
      </c>
      <c r="O3684" s="2">
        <f t="shared" si="521"/>
        <v>3875.7499999999973</v>
      </c>
      <c r="P3684" s="2">
        <v>148.00165372749231</v>
      </c>
      <c r="Q3684" s="2">
        <f t="shared" si="522"/>
        <v>4023.7516537274896</v>
      </c>
      <c r="R3684" s="2">
        <f t="shared" si="523"/>
        <v>250.79409598506072</v>
      </c>
      <c r="T3684" s="27">
        <f t="shared" si="524"/>
        <v>0</v>
      </c>
    </row>
    <row r="3685" spans="1:20" x14ac:dyDescent="0.25">
      <c r="A3685" s="22">
        <v>40332</v>
      </c>
      <c r="B3685" s="23">
        <v>4.1666666666666664E-2</v>
      </c>
      <c r="C3685" s="24">
        <v>3563.7034290382635</v>
      </c>
      <c r="D3685" s="2">
        <v>91.706570961734272</v>
      </c>
      <c r="E3685" s="2">
        <f t="shared" si="516"/>
        <v>3655.4099999999976</v>
      </c>
      <c r="F3685" s="2">
        <v>141.10898779680963</v>
      </c>
      <c r="G3685" s="2">
        <f t="shared" si="517"/>
        <v>3796.5189877968073</v>
      </c>
      <c r="H3685" s="2">
        <f t="shared" si="518"/>
        <v>232.81555875854383</v>
      </c>
      <c r="I3685" s="25"/>
      <c r="K3685" s="24">
        <f t="shared" si="519"/>
        <v>3563.7034290382635</v>
      </c>
      <c r="L3685" s="25">
        <v>0</v>
      </c>
      <c r="M3685" s="26">
        <f t="shared" si="520"/>
        <v>3563.7034290382635</v>
      </c>
      <c r="N3685" s="2">
        <v>91.706570961734272</v>
      </c>
      <c r="O3685" s="2">
        <f t="shared" si="521"/>
        <v>3655.4099999999976</v>
      </c>
      <c r="P3685" s="2">
        <v>141.10898779680963</v>
      </c>
      <c r="Q3685" s="2">
        <f t="shared" si="522"/>
        <v>3796.5189877968073</v>
      </c>
      <c r="R3685" s="2">
        <f t="shared" si="523"/>
        <v>232.81555875854383</v>
      </c>
      <c r="T3685" s="27">
        <f t="shared" si="524"/>
        <v>0</v>
      </c>
    </row>
    <row r="3686" spans="1:20" x14ac:dyDescent="0.25">
      <c r="A3686" s="22">
        <v>40332</v>
      </c>
      <c r="B3686" s="23">
        <v>8.3333333333333329E-2</v>
      </c>
      <c r="C3686" s="24">
        <v>3464.1743606108407</v>
      </c>
      <c r="D3686" s="2">
        <v>86.655639389152384</v>
      </c>
      <c r="E3686" s="2">
        <f t="shared" si="516"/>
        <v>3550.8299999999931</v>
      </c>
      <c r="F3686" s="2">
        <v>137.77333657808384</v>
      </c>
      <c r="G3686" s="2">
        <f t="shared" si="517"/>
        <v>3688.6033365780768</v>
      </c>
      <c r="H3686" s="2">
        <f t="shared" si="518"/>
        <v>224.42897596723606</v>
      </c>
      <c r="I3686" s="25"/>
      <c r="K3686" s="24">
        <f t="shared" si="519"/>
        <v>3464.1743606108407</v>
      </c>
      <c r="L3686" s="25">
        <v>0</v>
      </c>
      <c r="M3686" s="26">
        <f t="shared" si="520"/>
        <v>3464.1743606108407</v>
      </c>
      <c r="N3686" s="2">
        <v>86.655639389152384</v>
      </c>
      <c r="O3686" s="2">
        <f t="shared" si="521"/>
        <v>3550.8299999999931</v>
      </c>
      <c r="P3686" s="2">
        <v>137.77333657808384</v>
      </c>
      <c r="Q3686" s="2">
        <f t="shared" si="522"/>
        <v>3688.6033365780768</v>
      </c>
      <c r="R3686" s="2">
        <f t="shared" si="523"/>
        <v>224.42897596723606</v>
      </c>
      <c r="T3686" s="27">
        <f t="shared" si="524"/>
        <v>0</v>
      </c>
    </row>
    <row r="3687" spans="1:20" x14ac:dyDescent="0.25">
      <c r="A3687" s="22">
        <v>40332</v>
      </c>
      <c r="B3687" s="23">
        <v>0.125</v>
      </c>
      <c r="C3687" s="24">
        <v>3405.8192538139456</v>
      </c>
      <c r="D3687" s="2">
        <v>83.76074618606107</v>
      </c>
      <c r="E3687" s="2">
        <f t="shared" si="516"/>
        <v>3489.5800000000067</v>
      </c>
      <c r="F3687" s="2">
        <v>135.80054007455774</v>
      </c>
      <c r="G3687" s="2">
        <f t="shared" si="517"/>
        <v>3625.3805400745646</v>
      </c>
      <c r="H3687" s="2">
        <f t="shared" si="518"/>
        <v>219.561286260619</v>
      </c>
      <c r="I3687" s="25"/>
      <c r="K3687" s="24">
        <f t="shared" si="519"/>
        <v>3405.8192538139456</v>
      </c>
      <c r="L3687" s="25">
        <v>0</v>
      </c>
      <c r="M3687" s="26">
        <f t="shared" si="520"/>
        <v>3405.8192538139456</v>
      </c>
      <c r="N3687" s="2">
        <v>83.76074618606107</v>
      </c>
      <c r="O3687" s="2">
        <f t="shared" si="521"/>
        <v>3489.5800000000067</v>
      </c>
      <c r="P3687" s="2">
        <v>135.80054007455774</v>
      </c>
      <c r="Q3687" s="2">
        <f t="shared" si="522"/>
        <v>3625.3805400745646</v>
      </c>
      <c r="R3687" s="2">
        <f t="shared" si="523"/>
        <v>219.561286260619</v>
      </c>
      <c r="T3687" s="27">
        <f t="shared" si="524"/>
        <v>0</v>
      </c>
    </row>
    <row r="3688" spans="1:20" x14ac:dyDescent="0.25">
      <c r="A3688" s="22">
        <v>40332</v>
      </c>
      <c r="B3688" s="23">
        <v>0.16666666666666666</v>
      </c>
      <c r="C3688" s="24">
        <v>3397.3264663728455</v>
      </c>
      <c r="D3688" s="2">
        <v>83.343533627146783</v>
      </c>
      <c r="E3688" s="2">
        <f t="shared" si="516"/>
        <v>3480.6699999999923</v>
      </c>
      <c r="F3688" s="2">
        <v>135.51237778803414</v>
      </c>
      <c r="G3688" s="2">
        <f t="shared" si="517"/>
        <v>3616.1823777880263</v>
      </c>
      <c r="H3688" s="2">
        <f t="shared" si="518"/>
        <v>218.8559114151808</v>
      </c>
      <c r="I3688" s="25"/>
      <c r="K3688" s="24">
        <f t="shared" si="519"/>
        <v>3397.3264663728455</v>
      </c>
      <c r="L3688" s="25">
        <v>0</v>
      </c>
      <c r="M3688" s="26">
        <f t="shared" si="520"/>
        <v>3397.3264663728455</v>
      </c>
      <c r="N3688" s="2">
        <v>83.343533627146783</v>
      </c>
      <c r="O3688" s="2">
        <f t="shared" si="521"/>
        <v>3480.6699999999923</v>
      </c>
      <c r="P3688" s="2">
        <v>135.51237778803414</v>
      </c>
      <c r="Q3688" s="2">
        <f t="shared" si="522"/>
        <v>3616.1823777880263</v>
      </c>
      <c r="R3688" s="2">
        <f t="shared" si="523"/>
        <v>218.8559114151808</v>
      </c>
      <c r="T3688" s="27">
        <f t="shared" si="524"/>
        <v>0</v>
      </c>
    </row>
    <row r="3689" spans="1:20" x14ac:dyDescent="0.25">
      <c r="A3689" s="22">
        <v>40332</v>
      </c>
      <c r="B3689" s="23">
        <v>0.20833333333333334</v>
      </c>
      <c r="C3689" s="24">
        <v>3508.9117160086125</v>
      </c>
      <c r="D3689" s="2">
        <v>88.908283991391642</v>
      </c>
      <c r="E3689" s="2">
        <f t="shared" si="516"/>
        <v>3597.8200000000043</v>
      </c>
      <c r="F3689" s="2">
        <v>139.27722663180762</v>
      </c>
      <c r="G3689" s="2">
        <f t="shared" si="517"/>
        <v>3737.0972266318117</v>
      </c>
      <c r="H3689" s="2">
        <f t="shared" si="518"/>
        <v>228.18551062319921</v>
      </c>
      <c r="I3689" s="25"/>
      <c r="K3689" s="24">
        <f t="shared" si="519"/>
        <v>3508.9117160086125</v>
      </c>
      <c r="L3689" s="25">
        <v>0</v>
      </c>
      <c r="M3689" s="26">
        <f t="shared" si="520"/>
        <v>3508.9117160086125</v>
      </c>
      <c r="N3689" s="2">
        <v>88.908283991391642</v>
      </c>
      <c r="O3689" s="2">
        <f t="shared" si="521"/>
        <v>3597.8200000000043</v>
      </c>
      <c r="P3689" s="2">
        <v>139.27722663180762</v>
      </c>
      <c r="Q3689" s="2">
        <f t="shared" si="522"/>
        <v>3737.0972266318117</v>
      </c>
      <c r="R3689" s="2">
        <f t="shared" si="523"/>
        <v>228.18551062319921</v>
      </c>
      <c r="T3689" s="27">
        <f t="shared" si="524"/>
        <v>0</v>
      </c>
    </row>
    <row r="3690" spans="1:20" x14ac:dyDescent="0.25">
      <c r="A3690" s="22">
        <v>40332</v>
      </c>
      <c r="B3690" s="23">
        <v>0.25</v>
      </c>
      <c r="C3690" s="24">
        <v>3769.8659476311036</v>
      </c>
      <c r="D3690" s="2">
        <v>102.6240523689069</v>
      </c>
      <c r="E3690" s="2">
        <f t="shared" si="516"/>
        <v>3872.4900000000107</v>
      </c>
      <c r="F3690" s="2">
        <v>147.90101127851844</v>
      </c>
      <c r="G3690" s="2">
        <f t="shared" si="517"/>
        <v>4020.3910112785293</v>
      </c>
      <c r="H3690" s="2">
        <f t="shared" si="518"/>
        <v>250.52506364742567</v>
      </c>
      <c r="I3690" s="25"/>
      <c r="K3690" s="24">
        <f t="shared" si="519"/>
        <v>3769.8659476311036</v>
      </c>
      <c r="L3690" s="25">
        <v>7.1795114869688096E-4</v>
      </c>
      <c r="M3690" s="26">
        <f t="shared" si="520"/>
        <v>3769.8652296799551</v>
      </c>
      <c r="N3690" s="2">
        <v>102.62401328048823</v>
      </c>
      <c r="O3690" s="2">
        <f t="shared" si="521"/>
        <v>3872.4892429604433</v>
      </c>
      <c r="P3690" s="2">
        <v>147.90098790259316</v>
      </c>
      <c r="Q3690" s="2">
        <f t="shared" si="522"/>
        <v>4020.3902308630363</v>
      </c>
      <c r="R3690" s="2">
        <f t="shared" si="523"/>
        <v>250.52500118308126</v>
      </c>
      <c r="T3690" s="27">
        <f t="shared" si="524"/>
        <v>6.2464344409818295E-5</v>
      </c>
    </row>
    <row r="3691" spans="1:20" x14ac:dyDescent="0.25">
      <c r="A3691" s="22">
        <v>40332</v>
      </c>
      <c r="B3691" s="23">
        <v>0.29166666666666669</v>
      </c>
      <c r="C3691" s="24">
        <v>4159.8549751551782</v>
      </c>
      <c r="D3691" s="2">
        <v>124.95502484482847</v>
      </c>
      <c r="E3691" s="2">
        <f t="shared" si="516"/>
        <v>4284.8100000000068</v>
      </c>
      <c r="F3691" s="2">
        <v>160.31153477095964</v>
      </c>
      <c r="G3691" s="2">
        <f t="shared" si="517"/>
        <v>4445.1215347709667</v>
      </c>
      <c r="H3691" s="2">
        <f t="shared" si="518"/>
        <v>285.26655961578854</v>
      </c>
      <c r="I3691" s="25"/>
      <c r="K3691" s="24">
        <f t="shared" si="519"/>
        <v>4159.8549751551782</v>
      </c>
      <c r="L3691" s="25">
        <v>1.758592726857872</v>
      </c>
      <c r="M3691" s="26">
        <f t="shared" si="520"/>
        <v>4158.0963824283199</v>
      </c>
      <c r="N3691" s="2">
        <v>124.8493968600939</v>
      </c>
      <c r="O3691" s="2">
        <f t="shared" si="521"/>
        <v>4282.9457792884141</v>
      </c>
      <c r="P3691" s="2">
        <v>160.25686845559423</v>
      </c>
      <c r="Q3691" s="2">
        <f t="shared" si="522"/>
        <v>4443.2026477440086</v>
      </c>
      <c r="R3691" s="2">
        <f t="shared" si="523"/>
        <v>285.10626531568869</v>
      </c>
      <c r="T3691" s="27">
        <f t="shared" si="524"/>
        <v>0.16029430009984935</v>
      </c>
    </row>
    <row r="3692" spans="1:20" x14ac:dyDescent="0.25">
      <c r="A3692" s="22">
        <v>40332</v>
      </c>
      <c r="B3692" s="23">
        <v>0.33333333333333331</v>
      </c>
      <c r="C3692" s="24">
        <v>4414.5550147415706</v>
      </c>
      <c r="D3692" s="2">
        <v>140.72498525843741</v>
      </c>
      <c r="E3692" s="2">
        <f t="shared" si="516"/>
        <v>4555.2800000000079</v>
      </c>
      <c r="F3692" s="2">
        <v>168.10365204958748</v>
      </c>
      <c r="G3692" s="2">
        <f t="shared" si="517"/>
        <v>4723.3836520495952</v>
      </c>
      <c r="H3692" s="2">
        <f t="shared" si="518"/>
        <v>308.82863730802455</v>
      </c>
      <c r="I3692" s="25"/>
      <c r="K3692" s="24">
        <f t="shared" si="519"/>
        <v>4414.5550147415706</v>
      </c>
      <c r="L3692" s="25">
        <v>5.4726766822720183</v>
      </c>
      <c r="M3692" s="26">
        <f t="shared" si="520"/>
        <v>4409.0823380592983</v>
      </c>
      <c r="N3692" s="2">
        <v>140.37629100760194</v>
      </c>
      <c r="O3692" s="2">
        <f t="shared" si="521"/>
        <v>4549.4586290669004</v>
      </c>
      <c r="P3692" s="2">
        <v>167.93885105101802</v>
      </c>
      <c r="Q3692" s="2">
        <f t="shared" si="522"/>
        <v>4717.3974801179183</v>
      </c>
      <c r="R3692" s="2">
        <f t="shared" si="523"/>
        <v>308.31514205862004</v>
      </c>
      <c r="T3692" s="27">
        <f t="shared" si="524"/>
        <v>0.51349524940451374</v>
      </c>
    </row>
    <row r="3693" spans="1:20" x14ac:dyDescent="0.25">
      <c r="A3693" s="22">
        <v>40332</v>
      </c>
      <c r="B3693" s="23">
        <v>0.375</v>
      </c>
      <c r="C3693" s="24">
        <v>4415.8052920213604</v>
      </c>
      <c r="D3693" s="2">
        <v>140.80470797863364</v>
      </c>
      <c r="E3693" s="2">
        <f t="shared" si="516"/>
        <v>4556.6099999999942</v>
      </c>
      <c r="F3693" s="2">
        <v>168.14128592403895</v>
      </c>
      <c r="G3693" s="2">
        <f t="shared" si="517"/>
        <v>4724.7512859240333</v>
      </c>
      <c r="H3693" s="2">
        <f t="shared" si="518"/>
        <v>308.94599390267285</v>
      </c>
      <c r="I3693" s="25"/>
      <c r="K3693" s="24">
        <f t="shared" si="519"/>
        <v>4415.8052920213604</v>
      </c>
      <c r="L3693" s="25">
        <v>14.21783278096323</v>
      </c>
      <c r="M3693" s="26">
        <f t="shared" si="520"/>
        <v>4401.587459240397</v>
      </c>
      <c r="N3693" s="2">
        <v>139.89945297705299</v>
      </c>
      <c r="O3693" s="2">
        <f t="shared" si="521"/>
        <v>4541.4869122174496</v>
      </c>
      <c r="P3693" s="2">
        <v>167.71296681198601</v>
      </c>
      <c r="Q3693" s="2">
        <f t="shared" si="522"/>
        <v>4709.1998790294356</v>
      </c>
      <c r="R3693" s="2">
        <f t="shared" si="523"/>
        <v>307.61241978903854</v>
      </c>
      <c r="T3693" s="27">
        <f t="shared" si="524"/>
        <v>1.3335741136343131</v>
      </c>
    </row>
    <row r="3694" spans="1:20" x14ac:dyDescent="0.25">
      <c r="A3694" s="22">
        <v>40332</v>
      </c>
      <c r="B3694" s="23">
        <v>0.41666666666666669</v>
      </c>
      <c r="C3694" s="24">
        <v>4578.498701737356</v>
      </c>
      <c r="D3694" s="2">
        <v>151.37129826263472</v>
      </c>
      <c r="E3694" s="2">
        <f t="shared" si="516"/>
        <v>4729.8699999999908</v>
      </c>
      <c r="F3694" s="2">
        <v>172.98673862125483</v>
      </c>
      <c r="G3694" s="2">
        <f t="shared" si="517"/>
        <v>4902.8567386212453</v>
      </c>
      <c r="H3694" s="2">
        <f t="shared" si="518"/>
        <v>324.35803688388933</v>
      </c>
      <c r="I3694" s="25"/>
      <c r="K3694" s="24">
        <f t="shared" si="519"/>
        <v>4578.498701737356</v>
      </c>
      <c r="L3694" s="25">
        <v>24.057254549120934</v>
      </c>
      <c r="M3694" s="26">
        <f t="shared" si="520"/>
        <v>4554.4414471882346</v>
      </c>
      <c r="N3694" s="2">
        <v>149.78474732504884</v>
      </c>
      <c r="O3694" s="2">
        <f t="shared" si="521"/>
        <v>4704.2261945132832</v>
      </c>
      <c r="P3694" s="2">
        <v>172.27672479524009</v>
      </c>
      <c r="Q3694" s="2">
        <f t="shared" si="522"/>
        <v>4876.5029193085229</v>
      </c>
      <c r="R3694" s="2">
        <f t="shared" si="523"/>
        <v>322.06147212028827</v>
      </c>
      <c r="T3694" s="27">
        <f t="shared" si="524"/>
        <v>2.2965647636010544</v>
      </c>
    </row>
    <row r="3695" spans="1:20" x14ac:dyDescent="0.25">
      <c r="A3695" s="22">
        <v>40332</v>
      </c>
      <c r="B3695" s="23">
        <v>0.45833333333333331</v>
      </c>
      <c r="C3695" s="24">
        <v>4720.0539930741061</v>
      </c>
      <c r="D3695" s="2">
        <v>160.87600692589891</v>
      </c>
      <c r="E3695" s="2">
        <f t="shared" si="516"/>
        <v>4880.9300000000048</v>
      </c>
      <c r="F3695" s="2">
        <v>177.11879840535258</v>
      </c>
      <c r="G3695" s="2">
        <f t="shared" si="517"/>
        <v>5058.048798405357</v>
      </c>
      <c r="H3695" s="2">
        <f t="shared" si="518"/>
        <v>337.99480533125097</v>
      </c>
      <c r="I3695" s="25"/>
      <c r="K3695" s="24">
        <f t="shared" si="519"/>
        <v>4720.0539930741061</v>
      </c>
      <c r="L3695" s="25">
        <v>31.620748402933497</v>
      </c>
      <c r="M3695" s="26">
        <f t="shared" si="520"/>
        <v>4688.4332446711724</v>
      </c>
      <c r="N3695" s="2">
        <v>158.72773481819706</v>
      </c>
      <c r="O3695" s="2">
        <f t="shared" si="521"/>
        <v>4847.1609794893693</v>
      </c>
      <c r="P3695" s="2">
        <v>176.20257002148364</v>
      </c>
      <c r="Q3695" s="2">
        <f t="shared" si="522"/>
        <v>5023.3635495108529</v>
      </c>
      <c r="R3695" s="2">
        <f t="shared" si="523"/>
        <v>334.9303048396805</v>
      </c>
      <c r="T3695" s="27">
        <f t="shared" si="524"/>
        <v>3.0645004915704703</v>
      </c>
    </row>
    <row r="3696" spans="1:20" x14ac:dyDescent="0.25">
      <c r="A3696" s="22">
        <v>40332</v>
      </c>
      <c r="B3696" s="23">
        <v>0.5</v>
      </c>
      <c r="C3696" s="24">
        <v>4770.3006005730222</v>
      </c>
      <c r="D3696" s="2">
        <v>164.31939942697321</v>
      </c>
      <c r="E3696" s="2">
        <f t="shared" si="516"/>
        <v>4934.6199999999953</v>
      </c>
      <c r="F3696" s="2">
        <v>178.56665755823039</v>
      </c>
      <c r="G3696" s="2">
        <f t="shared" si="517"/>
        <v>5113.1866575582253</v>
      </c>
      <c r="H3696" s="2">
        <f t="shared" si="518"/>
        <v>342.88605698520314</v>
      </c>
      <c r="I3696" s="25"/>
      <c r="K3696" s="24">
        <f t="shared" si="519"/>
        <v>4770.3006005730222</v>
      </c>
      <c r="L3696" s="25">
        <v>37.139064492147035</v>
      </c>
      <c r="M3696" s="26">
        <f t="shared" si="520"/>
        <v>4733.1615360808755</v>
      </c>
      <c r="N3696" s="2">
        <v>161.77074969243475</v>
      </c>
      <c r="O3696" s="2">
        <f t="shared" si="521"/>
        <v>4894.9322857733105</v>
      </c>
      <c r="P3696" s="2">
        <v>177.49744797223019</v>
      </c>
      <c r="Q3696" s="2">
        <f t="shared" si="522"/>
        <v>5072.4297337455409</v>
      </c>
      <c r="R3696" s="2">
        <f t="shared" si="523"/>
        <v>339.26819766466542</v>
      </c>
      <c r="T3696" s="27">
        <f t="shared" si="524"/>
        <v>3.6178593205377183</v>
      </c>
    </row>
    <row r="3697" spans="1:20" x14ac:dyDescent="0.25">
      <c r="A3697" s="22">
        <v>40332</v>
      </c>
      <c r="B3697" s="23">
        <v>0.54166666666666663</v>
      </c>
      <c r="C3697" s="24">
        <v>4823.6356639829028</v>
      </c>
      <c r="D3697" s="2">
        <v>168.01433601709979</v>
      </c>
      <c r="E3697" s="2">
        <f t="shared" si="516"/>
        <v>4991.6500000000024</v>
      </c>
      <c r="F3697" s="2">
        <v>180.09265947974222</v>
      </c>
      <c r="G3697" s="2">
        <f t="shared" si="517"/>
        <v>5171.7426594797444</v>
      </c>
      <c r="H3697" s="2">
        <f t="shared" si="518"/>
        <v>348.10699549684159</v>
      </c>
      <c r="I3697" s="25"/>
      <c r="K3697" s="24">
        <f t="shared" si="519"/>
        <v>4823.6356639829028</v>
      </c>
      <c r="L3697" s="25">
        <v>38.96463003159495</v>
      </c>
      <c r="M3697" s="26">
        <f t="shared" si="520"/>
        <v>4784.6710339513074</v>
      </c>
      <c r="N3697" s="2">
        <v>165.31090831752104</v>
      </c>
      <c r="O3697" s="2">
        <f t="shared" si="521"/>
        <v>4949.9819422688288</v>
      </c>
      <c r="P3697" s="2">
        <v>178.97891964895874</v>
      </c>
      <c r="Q3697" s="2">
        <f t="shared" si="522"/>
        <v>5128.960861917788</v>
      </c>
      <c r="R3697" s="2">
        <f t="shared" si="523"/>
        <v>344.28982796648052</v>
      </c>
      <c r="T3697" s="27">
        <f t="shared" si="524"/>
        <v>3.8171675303610755</v>
      </c>
    </row>
    <row r="3698" spans="1:20" x14ac:dyDescent="0.25">
      <c r="A3698" s="22">
        <v>40332</v>
      </c>
      <c r="B3698" s="23">
        <v>0.58333333333333337</v>
      </c>
      <c r="C3698" s="24">
        <v>4961.2521412927254</v>
      </c>
      <c r="D3698" s="2">
        <v>177.73785870726704</v>
      </c>
      <c r="E3698" s="2">
        <f t="shared" si="516"/>
        <v>5138.9899999999925</v>
      </c>
      <c r="F3698" s="2">
        <v>183.97828787607213</v>
      </c>
      <c r="G3698" s="2">
        <f t="shared" si="517"/>
        <v>5322.968287876065</v>
      </c>
      <c r="H3698" s="2">
        <f t="shared" si="518"/>
        <v>361.71614658333965</v>
      </c>
      <c r="I3698" s="25"/>
      <c r="K3698" s="24">
        <f t="shared" si="519"/>
        <v>4961.2521412927254</v>
      </c>
      <c r="L3698" s="25">
        <v>41.231599693518348</v>
      </c>
      <c r="M3698" s="26">
        <f t="shared" si="520"/>
        <v>4920.0205415992068</v>
      </c>
      <c r="N3698" s="2">
        <v>174.79587397898362</v>
      </c>
      <c r="O3698" s="2">
        <f t="shared" si="521"/>
        <v>5094.8164155781906</v>
      </c>
      <c r="P3698" s="2">
        <v>182.82195678799138</v>
      </c>
      <c r="Q3698" s="2">
        <f t="shared" si="522"/>
        <v>5277.638372366182</v>
      </c>
      <c r="R3698" s="2">
        <f t="shared" si="523"/>
        <v>357.6178307669752</v>
      </c>
      <c r="T3698" s="27">
        <f t="shared" si="524"/>
        <v>4.0983158163644475</v>
      </c>
    </row>
    <row r="3699" spans="1:20" x14ac:dyDescent="0.25">
      <c r="A3699" s="22">
        <v>40332</v>
      </c>
      <c r="B3699" s="23">
        <v>0.625</v>
      </c>
      <c r="C3699" s="24">
        <v>5060.7328466397394</v>
      </c>
      <c r="D3699" s="2">
        <v>184.93715336026642</v>
      </c>
      <c r="E3699" s="2">
        <f t="shared" si="516"/>
        <v>5245.6700000000055</v>
      </c>
      <c r="F3699" s="2">
        <v>186.74045037502407</v>
      </c>
      <c r="G3699" s="2">
        <f t="shared" si="517"/>
        <v>5432.4104503750295</v>
      </c>
      <c r="H3699" s="2">
        <f t="shared" si="518"/>
        <v>371.67760373529018</v>
      </c>
      <c r="I3699" s="25"/>
      <c r="K3699" s="24">
        <f t="shared" si="519"/>
        <v>5060.7328466397394</v>
      </c>
      <c r="L3699" s="25">
        <v>30.282031484853565</v>
      </c>
      <c r="M3699" s="26">
        <f t="shared" si="520"/>
        <v>5030.4508151548862</v>
      </c>
      <c r="N3699" s="2">
        <v>182.73054905006325</v>
      </c>
      <c r="O3699" s="2">
        <f t="shared" si="521"/>
        <v>5213.1813642049492</v>
      </c>
      <c r="P3699" s="2">
        <v>185.90380632787807</v>
      </c>
      <c r="Q3699" s="2">
        <f t="shared" si="522"/>
        <v>5399.0851705328269</v>
      </c>
      <c r="R3699" s="2">
        <f t="shared" si="523"/>
        <v>368.63435537794066</v>
      </c>
      <c r="T3699" s="27">
        <f t="shared" si="524"/>
        <v>3.0432483573495119</v>
      </c>
    </row>
    <row r="3700" spans="1:20" x14ac:dyDescent="0.25">
      <c r="A3700" s="22">
        <v>40332</v>
      </c>
      <c r="B3700" s="23">
        <v>0.66666666666666663</v>
      </c>
      <c r="C3700" s="24">
        <v>5144.4812702723484</v>
      </c>
      <c r="D3700" s="2">
        <v>191.10872972766143</v>
      </c>
      <c r="E3700" s="2">
        <f t="shared" si="516"/>
        <v>5335.5900000000101</v>
      </c>
      <c r="F3700" s="2">
        <v>189.03527020790074</v>
      </c>
      <c r="G3700" s="2">
        <f t="shared" si="517"/>
        <v>5524.6252702079109</v>
      </c>
      <c r="H3700" s="2">
        <f t="shared" si="518"/>
        <v>380.14399993556253</v>
      </c>
      <c r="I3700" s="25"/>
      <c r="K3700" s="24">
        <f t="shared" si="519"/>
        <v>5144.4812702723484</v>
      </c>
      <c r="L3700" s="25">
        <v>29.933329293883748</v>
      </c>
      <c r="M3700" s="26">
        <f t="shared" si="520"/>
        <v>5114.5479409784648</v>
      </c>
      <c r="N3700" s="2">
        <v>188.89125522553468</v>
      </c>
      <c r="O3700" s="2">
        <f t="shared" si="521"/>
        <v>5303.439196203999</v>
      </c>
      <c r="P3700" s="2">
        <v>188.21826799512093</v>
      </c>
      <c r="Q3700" s="2">
        <f t="shared" si="522"/>
        <v>5491.6574641991201</v>
      </c>
      <c r="R3700" s="2">
        <f t="shared" si="523"/>
        <v>377.10952322065532</v>
      </c>
      <c r="T3700" s="27">
        <f t="shared" si="524"/>
        <v>3.034476714907214</v>
      </c>
    </row>
    <row r="3701" spans="1:20" x14ac:dyDescent="0.25">
      <c r="A3701" s="22">
        <v>40332</v>
      </c>
      <c r="B3701" s="23">
        <v>0.70833333333333337</v>
      </c>
      <c r="C3701" s="24">
        <v>5257.7436287015371</v>
      </c>
      <c r="D3701" s="2">
        <v>199.61637129845974</v>
      </c>
      <c r="E3701" s="2">
        <f t="shared" si="516"/>
        <v>5457.3599999999969</v>
      </c>
      <c r="F3701" s="2">
        <v>192.09423322322053</v>
      </c>
      <c r="G3701" s="2">
        <f t="shared" si="517"/>
        <v>5649.4542332232177</v>
      </c>
      <c r="H3701" s="2">
        <f t="shared" si="518"/>
        <v>391.71060452168058</v>
      </c>
      <c r="I3701" s="25"/>
      <c r="K3701" s="24">
        <f t="shared" si="519"/>
        <v>5257.7436287015371</v>
      </c>
      <c r="L3701" s="25">
        <v>18.043175581869455</v>
      </c>
      <c r="M3701" s="26">
        <f t="shared" si="520"/>
        <v>5239.7004531196681</v>
      </c>
      <c r="N3701" s="2">
        <v>198.24866171424856</v>
      </c>
      <c r="O3701" s="2">
        <f t="shared" si="521"/>
        <v>5437.9491148339166</v>
      </c>
      <c r="P3701" s="2">
        <v>191.61036872817138</v>
      </c>
      <c r="Q3701" s="2">
        <f t="shared" si="522"/>
        <v>5629.5594835620877</v>
      </c>
      <c r="R3701" s="2">
        <f t="shared" si="523"/>
        <v>389.85903044241968</v>
      </c>
      <c r="T3701" s="27">
        <f t="shared" si="524"/>
        <v>1.8515740792608995</v>
      </c>
    </row>
    <row r="3702" spans="1:20" x14ac:dyDescent="0.25">
      <c r="A3702" s="22">
        <v>40332</v>
      </c>
      <c r="B3702" s="23">
        <v>0.75</v>
      </c>
      <c r="C3702" s="24">
        <v>5323.3322665783271</v>
      </c>
      <c r="D3702" s="2">
        <v>204.62773342166471</v>
      </c>
      <c r="E3702" s="2">
        <f t="shared" si="516"/>
        <v>5527.9599999999919</v>
      </c>
      <c r="F3702" s="2">
        <v>193.84211007613669</v>
      </c>
      <c r="G3702" s="2">
        <f t="shared" si="517"/>
        <v>5721.8021100761289</v>
      </c>
      <c r="H3702" s="2">
        <f t="shared" si="518"/>
        <v>398.46984349780178</v>
      </c>
      <c r="I3702" s="25"/>
      <c r="K3702" s="24">
        <f t="shared" si="519"/>
        <v>5323.3322665783271</v>
      </c>
      <c r="L3702" s="25">
        <v>14.717465275414876</v>
      </c>
      <c r="M3702" s="26">
        <f t="shared" si="520"/>
        <v>5308.6148013029124</v>
      </c>
      <c r="N3702" s="2">
        <v>203.49782519528983</v>
      </c>
      <c r="O3702" s="2">
        <f t="shared" si="521"/>
        <v>5512.1126264982022</v>
      </c>
      <c r="P3702" s="2">
        <v>193.45140827394886</v>
      </c>
      <c r="Q3702" s="2">
        <f t="shared" si="522"/>
        <v>5705.564034772151</v>
      </c>
      <c r="R3702" s="2">
        <f t="shared" si="523"/>
        <v>396.94923346923861</v>
      </c>
      <c r="T3702" s="27">
        <f t="shared" si="524"/>
        <v>1.5206100285631692</v>
      </c>
    </row>
    <row r="3703" spans="1:20" x14ac:dyDescent="0.25">
      <c r="A3703" s="22">
        <v>40332</v>
      </c>
      <c r="B3703" s="23">
        <v>0.79166666666666663</v>
      </c>
      <c r="C3703" s="24">
        <v>5352.7912092935749</v>
      </c>
      <c r="D3703" s="2">
        <v>206.89879070642823</v>
      </c>
      <c r="E3703" s="2">
        <f t="shared" si="516"/>
        <v>5559.6900000000032</v>
      </c>
      <c r="F3703" s="2">
        <v>194.62153129992777</v>
      </c>
      <c r="G3703" s="2">
        <f t="shared" si="517"/>
        <v>5754.3115312999307</v>
      </c>
      <c r="H3703" s="2">
        <f t="shared" si="518"/>
        <v>401.52032200635585</v>
      </c>
      <c r="I3703" s="25"/>
      <c r="K3703" s="24">
        <f t="shared" si="519"/>
        <v>5352.7912092935749</v>
      </c>
      <c r="L3703" s="25">
        <v>1.8125075392562824</v>
      </c>
      <c r="M3703" s="26">
        <f t="shared" si="520"/>
        <v>5350.9787017543185</v>
      </c>
      <c r="N3703" s="2">
        <v>206.75869851412318</v>
      </c>
      <c r="O3703" s="2">
        <f t="shared" si="521"/>
        <v>5557.7374002684419</v>
      </c>
      <c r="P3703" s="2">
        <v>194.57367712720517</v>
      </c>
      <c r="Q3703" s="2">
        <f t="shared" si="522"/>
        <v>5752.3110773956469</v>
      </c>
      <c r="R3703" s="2">
        <f t="shared" si="523"/>
        <v>401.33237564132833</v>
      </c>
      <c r="T3703" s="27">
        <f t="shared" si="524"/>
        <v>0.18794636502752837</v>
      </c>
    </row>
    <row r="3704" spans="1:20" x14ac:dyDescent="0.25">
      <c r="A3704" s="22">
        <v>40332</v>
      </c>
      <c r="B3704" s="23">
        <v>0.83333333333333337</v>
      </c>
      <c r="C3704" s="24">
        <v>5351.6773103069854</v>
      </c>
      <c r="D3704" s="2">
        <v>206.81268969301996</v>
      </c>
      <c r="E3704" s="2">
        <f t="shared" si="516"/>
        <v>5558.4900000000052</v>
      </c>
      <c r="F3704" s="2">
        <v>194.59212349277217</v>
      </c>
      <c r="G3704" s="2">
        <f t="shared" si="517"/>
        <v>5753.0821234927771</v>
      </c>
      <c r="H3704" s="2">
        <f t="shared" si="518"/>
        <v>401.40481318579168</v>
      </c>
      <c r="I3704" s="25"/>
      <c r="K3704" s="24">
        <f t="shared" si="519"/>
        <v>5351.6773103069854</v>
      </c>
      <c r="L3704" s="25">
        <v>1.605779749242543</v>
      </c>
      <c r="M3704" s="26">
        <f t="shared" si="520"/>
        <v>5350.0715305577432</v>
      </c>
      <c r="N3704" s="2">
        <v>206.688599324032</v>
      </c>
      <c r="O3704" s="2">
        <f t="shared" si="521"/>
        <v>5556.7601298817754</v>
      </c>
      <c r="P3704" s="2">
        <v>194.54972084700606</v>
      </c>
      <c r="Q3704" s="2">
        <f t="shared" si="522"/>
        <v>5751.3098507287814</v>
      </c>
      <c r="R3704" s="2">
        <f t="shared" si="523"/>
        <v>401.23832017103814</v>
      </c>
      <c r="T3704" s="27">
        <f t="shared" si="524"/>
        <v>0.1664930147535415</v>
      </c>
    </row>
    <row r="3705" spans="1:20" x14ac:dyDescent="0.25">
      <c r="A3705" s="22">
        <v>40332</v>
      </c>
      <c r="B3705" s="23">
        <v>0.875</v>
      </c>
      <c r="C3705" s="24">
        <v>5090.1095563501412</v>
      </c>
      <c r="D3705" s="2">
        <v>187.09044364986721</v>
      </c>
      <c r="E3705" s="2">
        <f t="shared" si="516"/>
        <v>5277.200000000008</v>
      </c>
      <c r="F3705" s="2">
        <v>187.54859501281138</v>
      </c>
      <c r="G3705" s="2">
        <f t="shared" si="517"/>
        <v>5464.7485950128194</v>
      </c>
      <c r="H3705" s="2">
        <f t="shared" si="518"/>
        <v>374.6390386626781</v>
      </c>
      <c r="I3705" s="25"/>
      <c r="K3705" s="24">
        <f t="shared" si="519"/>
        <v>5090.1095563501412</v>
      </c>
      <c r="L3705" s="25">
        <v>0</v>
      </c>
      <c r="M3705" s="26">
        <f t="shared" si="520"/>
        <v>5090.1095563501412</v>
      </c>
      <c r="N3705" s="2">
        <v>187.09044364986721</v>
      </c>
      <c r="O3705" s="2">
        <f t="shared" si="521"/>
        <v>5277.200000000008</v>
      </c>
      <c r="P3705" s="2">
        <v>187.54859501281138</v>
      </c>
      <c r="Q3705" s="2">
        <f t="shared" si="522"/>
        <v>5464.7485950128194</v>
      </c>
      <c r="R3705" s="2">
        <f t="shared" si="523"/>
        <v>374.6390386626781</v>
      </c>
      <c r="T3705" s="27">
        <f t="shared" si="524"/>
        <v>0</v>
      </c>
    </row>
    <row r="3706" spans="1:20" x14ac:dyDescent="0.25">
      <c r="A3706" s="22">
        <v>40332</v>
      </c>
      <c r="B3706" s="23">
        <v>0.91666666666666663</v>
      </c>
      <c r="C3706" s="24">
        <v>5133.2451631592812</v>
      </c>
      <c r="D3706" s="2">
        <v>190.27483684071379</v>
      </c>
      <c r="E3706" s="2">
        <f t="shared" si="516"/>
        <v>5323.519999999995</v>
      </c>
      <c r="F3706" s="2">
        <v>188.7290104465055</v>
      </c>
      <c r="G3706" s="2">
        <f t="shared" si="517"/>
        <v>5512.2490104465005</v>
      </c>
      <c r="H3706" s="2">
        <f t="shared" si="518"/>
        <v>379.00384728721929</v>
      </c>
      <c r="I3706" s="25"/>
      <c r="K3706" s="24">
        <f t="shared" si="519"/>
        <v>5133.2451631592812</v>
      </c>
      <c r="L3706" s="25">
        <v>0</v>
      </c>
      <c r="M3706" s="26">
        <f t="shared" si="520"/>
        <v>5133.2451631592812</v>
      </c>
      <c r="N3706" s="2">
        <v>190.27483684071379</v>
      </c>
      <c r="O3706" s="2">
        <f t="shared" si="521"/>
        <v>5323.519999999995</v>
      </c>
      <c r="P3706" s="2">
        <v>188.7290104465055</v>
      </c>
      <c r="Q3706" s="2">
        <f t="shared" si="522"/>
        <v>5512.2490104465005</v>
      </c>
      <c r="R3706" s="2">
        <f t="shared" si="523"/>
        <v>379.00384728721929</v>
      </c>
      <c r="T3706" s="27">
        <f t="shared" si="524"/>
        <v>0</v>
      </c>
    </row>
    <row r="3707" spans="1:20" x14ac:dyDescent="0.25">
      <c r="A3707" s="22">
        <v>40332</v>
      </c>
      <c r="B3707" s="23">
        <v>0.95833333333333337</v>
      </c>
      <c r="C3707" s="24">
        <v>4740.5629231617231</v>
      </c>
      <c r="D3707" s="2">
        <v>162.27707683827802</v>
      </c>
      <c r="E3707" s="2">
        <f t="shared" si="516"/>
        <v>4902.8400000000011</v>
      </c>
      <c r="F3707" s="2">
        <v>177.7109609784475</v>
      </c>
      <c r="G3707" s="2">
        <f t="shared" si="517"/>
        <v>5080.5509609784485</v>
      </c>
      <c r="H3707" s="2">
        <f t="shared" si="518"/>
        <v>339.98803781672541</v>
      </c>
      <c r="I3707" s="25"/>
      <c r="K3707" s="24">
        <f t="shared" si="519"/>
        <v>4740.5629231617231</v>
      </c>
      <c r="L3707" s="25">
        <v>0</v>
      </c>
      <c r="M3707" s="26">
        <f t="shared" si="520"/>
        <v>4740.5629231617231</v>
      </c>
      <c r="N3707" s="2">
        <v>162.27707683827802</v>
      </c>
      <c r="O3707" s="2">
        <f t="shared" si="521"/>
        <v>4902.8400000000011</v>
      </c>
      <c r="P3707" s="2">
        <v>177.7109609784475</v>
      </c>
      <c r="Q3707" s="2">
        <f t="shared" si="522"/>
        <v>5080.5509609784485</v>
      </c>
      <c r="R3707" s="2">
        <f t="shared" si="523"/>
        <v>339.98803781672541</v>
      </c>
      <c r="T3707" s="27">
        <f t="shared" si="524"/>
        <v>0</v>
      </c>
    </row>
    <row r="3708" spans="1:20" x14ac:dyDescent="0.25">
      <c r="A3708" s="22">
        <v>40332</v>
      </c>
      <c r="B3708" s="23">
        <v>1</v>
      </c>
      <c r="C3708" s="24">
        <v>4356.6617950816544</v>
      </c>
      <c r="D3708" s="2">
        <v>137.05820491834476</v>
      </c>
      <c r="E3708" s="2">
        <f t="shared" si="516"/>
        <v>4493.7199999999993</v>
      </c>
      <c r="F3708" s="2">
        <v>166.3544284760286</v>
      </c>
      <c r="G3708" s="2">
        <f t="shared" si="517"/>
        <v>4660.0744284760276</v>
      </c>
      <c r="H3708" s="2">
        <f t="shared" si="518"/>
        <v>303.41263339437319</v>
      </c>
      <c r="I3708" s="25"/>
      <c r="K3708" s="24">
        <f t="shared" si="519"/>
        <v>4356.6617950816544</v>
      </c>
      <c r="L3708" s="25">
        <v>0</v>
      </c>
      <c r="M3708" s="26">
        <f t="shared" si="520"/>
        <v>4356.6617950816544</v>
      </c>
      <c r="N3708" s="2">
        <v>137.05820491834476</v>
      </c>
      <c r="O3708" s="2">
        <f t="shared" si="521"/>
        <v>4493.7199999999993</v>
      </c>
      <c r="P3708" s="2">
        <v>166.3544284760286</v>
      </c>
      <c r="Q3708" s="2">
        <f t="shared" si="522"/>
        <v>4660.0744284760276</v>
      </c>
      <c r="R3708" s="2">
        <f t="shared" si="523"/>
        <v>303.41263339437319</v>
      </c>
      <c r="T3708" s="27">
        <f t="shared" si="524"/>
        <v>0</v>
      </c>
    </row>
    <row r="3709" spans="1:20" x14ac:dyDescent="0.25">
      <c r="A3709" s="22">
        <v>40333</v>
      </c>
      <c r="B3709" s="23">
        <v>4.1666666666666664E-2</v>
      </c>
      <c r="C3709" s="24">
        <v>4061.6737638316235</v>
      </c>
      <c r="D3709" s="2">
        <v>119.12623616838643</v>
      </c>
      <c r="E3709" s="2">
        <f t="shared" si="516"/>
        <v>4180.8000000000102</v>
      </c>
      <c r="F3709" s="2">
        <v>157.24148290594729</v>
      </c>
      <c r="G3709" s="2">
        <f t="shared" si="517"/>
        <v>4338.0414829059573</v>
      </c>
      <c r="H3709" s="2">
        <f t="shared" si="518"/>
        <v>276.36771907433376</v>
      </c>
      <c r="I3709" s="25"/>
      <c r="K3709" s="24">
        <f t="shared" si="519"/>
        <v>4061.6737638316235</v>
      </c>
      <c r="L3709" s="25">
        <v>0</v>
      </c>
      <c r="M3709" s="26">
        <f t="shared" si="520"/>
        <v>4061.6737638316235</v>
      </c>
      <c r="N3709" s="2">
        <v>119.12623616838643</v>
      </c>
      <c r="O3709" s="2">
        <f t="shared" si="521"/>
        <v>4180.8000000000102</v>
      </c>
      <c r="P3709" s="2">
        <v>157.24148290594729</v>
      </c>
      <c r="Q3709" s="2">
        <f t="shared" si="522"/>
        <v>4338.0414829059573</v>
      </c>
      <c r="R3709" s="2">
        <f t="shared" si="523"/>
        <v>276.36771907433376</v>
      </c>
      <c r="T3709" s="27">
        <f t="shared" si="524"/>
        <v>0</v>
      </c>
    </row>
    <row r="3710" spans="1:20" x14ac:dyDescent="0.25">
      <c r="A3710" s="22">
        <v>40333</v>
      </c>
      <c r="B3710" s="23">
        <v>8.3333333333333329E-2</v>
      </c>
      <c r="C3710" s="24">
        <v>3858.617067699789</v>
      </c>
      <c r="D3710" s="2">
        <v>107.51293230021567</v>
      </c>
      <c r="E3710" s="2">
        <f t="shared" si="516"/>
        <v>3966.1300000000047</v>
      </c>
      <c r="F3710" s="2">
        <v>150.77587163954462</v>
      </c>
      <c r="G3710" s="2">
        <f t="shared" si="517"/>
        <v>4116.9058716395493</v>
      </c>
      <c r="H3710" s="2">
        <f t="shared" si="518"/>
        <v>258.28880393976033</v>
      </c>
      <c r="I3710" s="25"/>
      <c r="K3710" s="24">
        <f t="shared" si="519"/>
        <v>3858.617067699789</v>
      </c>
      <c r="L3710" s="25">
        <v>0</v>
      </c>
      <c r="M3710" s="26">
        <f t="shared" si="520"/>
        <v>3858.617067699789</v>
      </c>
      <c r="N3710" s="2">
        <v>107.51293230021567</v>
      </c>
      <c r="O3710" s="2">
        <f t="shared" si="521"/>
        <v>3966.1300000000047</v>
      </c>
      <c r="P3710" s="2">
        <v>150.77587163954462</v>
      </c>
      <c r="Q3710" s="2">
        <f t="shared" si="522"/>
        <v>4116.9058716395493</v>
      </c>
      <c r="R3710" s="2">
        <f t="shared" si="523"/>
        <v>258.28880393976033</v>
      </c>
      <c r="T3710" s="27">
        <f t="shared" si="524"/>
        <v>0</v>
      </c>
    </row>
    <row r="3711" spans="1:20" x14ac:dyDescent="0.25">
      <c r="A3711" s="22">
        <v>40333</v>
      </c>
      <c r="B3711" s="23">
        <v>0.125</v>
      </c>
      <c r="C3711" s="24">
        <v>3754.6620458080938</v>
      </c>
      <c r="D3711" s="2">
        <v>101.79795419191198</v>
      </c>
      <c r="E3711" s="2">
        <f t="shared" si="516"/>
        <v>3856.4600000000059</v>
      </c>
      <c r="F3711" s="2">
        <v>147.40555037430752</v>
      </c>
      <c r="G3711" s="2">
        <f t="shared" si="517"/>
        <v>4003.8655503743134</v>
      </c>
      <c r="H3711" s="2">
        <f t="shared" si="518"/>
        <v>249.20350456621964</v>
      </c>
      <c r="I3711" s="25"/>
      <c r="K3711" s="24">
        <f t="shared" si="519"/>
        <v>3754.6620458080938</v>
      </c>
      <c r="L3711" s="25">
        <v>0</v>
      </c>
      <c r="M3711" s="26">
        <f t="shared" si="520"/>
        <v>3754.6620458080938</v>
      </c>
      <c r="N3711" s="2">
        <v>101.79795419191198</v>
      </c>
      <c r="O3711" s="2">
        <f t="shared" si="521"/>
        <v>3856.4600000000059</v>
      </c>
      <c r="P3711" s="2">
        <v>147.40555037430752</v>
      </c>
      <c r="Q3711" s="2">
        <f t="shared" si="522"/>
        <v>4003.8655503743134</v>
      </c>
      <c r="R3711" s="2">
        <f t="shared" si="523"/>
        <v>249.20350456621964</v>
      </c>
      <c r="T3711" s="27">
        <f t="shared" si="524"/>
        <v>0</v>
      </c>
    </row>
    <row r="3712" spans="1:20" x14ac:dyDescent="0.25">
      <c r="A3712" s="22">
        <v>40333</v>
      </c>
      <c r="B3712" s="23">
        <v>0.16666666666666666</v>
      </c>
      <c r="C3712" s="24">
        <v>3729.6630968040968</v>
      </c>
      <c r="D3712" s="2">
        <v>100.44690319589765</v>
      </c>
      <c r="E3712" s="2">
        <f t="shared" si="516"/>
        <v>3830.1099999999942</v>
      </c>
      <c r="F3712" s="2">
        <v>146.58900592711925</v>
      </c>
      <c r="G3712" s="2">
        <f t="shared" si="517"/>
        <v>3976.6990059271134</v>
      </c>
      <c r="H3712" s="2">
        <f t="shared" si="518"/>
        <v>247.03590912301661</v>
      </c>
      <c r="I3712" s="25"/>
      <c r="K3712" s="24">
        <f t="shared" si="519"/>
        <v>3729.6630968040968</v>
      </c>
      <c r="L3712" s="25">
        <v>0</v>
      </c>
      <c r="M3712" s="26">
        <f t="shared" si="520"/>
        <v>3729.6630968040968</v>
      </c>
      <c r="N3712" s="2">
        <v>100.44690319589765</v>
      </c>
      <c r="O3712" s="2">
        <f t="shared" si="521"/>
        <v>3830.1099999999942</v>
      </c>
      <c r="P3712" s="2">
        <v>146.58900592711925</v>
      </c>
      <c r="Q3712" s="2">
        <f t="shared" si="522"/>
        <v>3976.6990059271134</v>
      </c>
      <c r="R3712" s="2">
        <f t="shared" si="523"/>
        <v>247.03590912301661</v>
      </c>
      <c r="T3712" s="27">
        <f t="shared" si="524"/>
        <v>0</v>
      </c>
    </row>
    <row r="3713" spans="1:20" x14ac:dyDescent="0.25">
      <c r="A3713" s="22">
        <v>40333</v>
      </c>
      <c r="B3713" s="23">
        <v>0.20833333333333334</v>
      </c>
      <c r="C3713" s="24">
        <v>3751.0004959143448</v>
      </c>
      <c r="D3713" s="2">
        <v>101.5995040856449</v>
      </c>
      <c r="E3713" s="2">
        <f t="shared" si="516"/>
        <v>3852.5999999999899</v>
      </c>
      <c r="F3713" s="2">
        <v>147.28609911088714</v>
      </c>
      <c r="G3713" s="2">
        <f t="shared" si="517"/>
        <v>3999.8860991108772</v>
      </c>
      <c r="H3713" s="2">
        <f t="shared" si="518"/>
        <v>248.88560319653243</v>
      </c>
      <c r="I3713" s="25"/>
      <c r="K3713" s="24">
        <f t="shared" si="519"/>
        <v>3751.0004959143448</v>
      </c>
      <c r="L3713" s="25">
        <v>0</v>
      </c>
      <c r="M3713" s="26">
        <f t="shared" si="520"/>
        <v>3751.0004959143448</v>
      </c>
      <c r="N3713" s="2">
        <v>101.5995040856449</v>
      </c>
      <c r="O3713" s="2">
        <f t="shared" si="521"/>
        <v>3852.5999999999899</v>
      </c>
      <c r="P3713" s="2">
        <v>147.28609911088714</v>
      </c>
      <c r="Q3713" s="2">
        <f t="shared" si="522"/>
        <v>3999.8860991108772</v>
      </c>
      <c r="R3713" s="2">
        <f t="shared" si="523"/>
        <v>248.88560319653243</v>
      </c>
      <c r="T3713" s="27">
        <f t="shared" si="524"/>
        <v>0</v>
      </c>
    </row>
    <row r="3714" spans="1:20" x14ac:dyDescent="0.25">
      <c r="A3714" s="22">
        <v>40333</v>
      </c>
      <c r="B3714" s="23">
        <v>0.25</v>
      </c>
      <c r="C3714" s="24">
        <v>4043.6770866444158</v>
      </c>
      <c r="D3714" s="2">
        <v>118.07291335558422</v>
      </c>
      <c r="E3714" s="2">
        <f t="shared" si="516"/>
        <v>4161.75</v>
      </c>
      <c r="F3714" s="2">
        <v>156.67475803930631</v>
      </c>
      <c r="G3714" s="2">
        <f t="shared" si="517"/>
        <v>4318.4247580393067</v>
      </c>
      <c r="H3714" s="2">
        <f t="shared" si="518"/>
        <v>274.74767139489086</v>
      </c>
      <c r="I3714" s="25"/>
      <c r="K3714" s="24">
        <f t="shared" si="519"/>
        <v>4043.6770866444158</v>
      </c>
      <c r="L3714" s="25">
        <v>9.3127030769623535E-4</v>
      </c>
      <c r="M3714" s="26">
        <f t="shared" si="520"/>
        <v>4043.676155374108</v>
      </c>
      <c r="N3714" s="2">
        <v>118.07285897053649</v>
      </c>
      <c r="O3714" s="2">
        <f t="shared" si="521"/>
        <v>4161.7490143446448</v>
      </c>
      <c r="P3714" s="2">
        <v>156.67472868124432</v>
      </c>
      <c r="Q3714" s="2">
        <f t="shared" si="522"/>
        <v>4318.4237430258891</v>
      </c>
      <c r="R3714" s="2">
        <f t="shared" si="523"/>
        <v>274.74758765178103</v>
      </c>
      <c r="T3714" s="27">
        <f t="shared" si="524"/>
        <v>8.3743109826173168E-5</v>
      </c>
    </row>
    <row r="3715" spans="1:20" x14ac:dyDescent="0.25">
      <c r="A3715" s="22">
        <v>40333</v>
      </c>
      <c r="B3715" s="23">
        <v>0.29166666666666669</v>
      </c>
      <c r="C3715" s="24">
        <v>4570.9475897494685</v>
      </c>
      <c r="D3715" s="2">
        <v>150.87241025053558</v>
      </c>
      <c r="E3715" s="2">
        <f t="shared" si="516"/>
        <v>4721.8200000000043</v>
      </c>
      <c r="F3715" s="2">
        <v>172.76412146666351</v>
      </c>
      <c r="G3715" s="2">
        <f t="shared" si="517"/>
        <v>4894.584121466668</v>
      </c>
      <c r="H3715" s="2">
        <f t="shared" si="518"/>
        <v>323.63653171719943</v>
      </c>
      <c r="I3715" s="25"/>
      <c r="K3715" s="24">
        <f t="shared" si="519"/>
        <v>4570.9475897494685</v>
      </c>
      <c r="L3715" s="25">
        <v>1.9621386365367877</v>
      </c>
      <c r="M3715" s="26">
        <f t="shared" si="520"/>
        <v>4568.9854511129315</v>
      </c>
      <c r="N3715" s="2">
        <v>150.74291016696992</v>
      </c>
      <c r="O3715" s="2">
        <f t="shared" si="521"/>
        <v>4719.728361279901</v>
      </c>
      <c r="P3715" s="2">
        <v>172.70623858358817</v>
      </c>
      <c r="Q3715" s="2">
        <f t="shared" si="522"/>
        <v>4892.434599863489</v>
      </c>
      <c r="R3715" s="2">
        <f t="shared" si="523"/>
        <v>323.44914875055747</v>
      </c>
      <c r="T3715" s="27">
        <f t="shared" si="524"/>
        <v>0.18738296664196241</v>
      </c>
    </row>
    <row r="3716" spans="1:20" x14ac:dyDescent="0.25">
      <c r="A3716" s="22">
        <v>40333</v>
      </c>
      <c r="B3716" s="23">
        <v>0.33333333333333331</v>
      </c>
      <c r="C3716" s="24">
        <v>4702.4984749408532</v>
      </c>
      <c r="D3716" s="2">
        <v>159.68152505915481</v>
      </c>
      <c r="E3716" s="2">
        <f t="shared" si="516"/>
        <v>4862.1800000000076</v>
      </c>
      <c r="F3716" s="2">
        <v>176.6106012623496</v>
      </c>
      <c r="G3716" s="2">
        <f t="shared" si="517"/>
        <v>5038.7906012623571</v>
      </c>
      <c r="H3716" s="2">
        <f t="shared" si="518"/>
        <v>336.29212632150393</v>
      </c>
      <c r="I3716" s="25"/>
      <c r="K3716" s="24">
        <f t="shared" si="519"/>
        <v>4702.4984749408532</v>
      </c>
      <c r="L3716" s="25">
        <v>2.5777868364193499</v>
      </c>
      <c r="M3716" s="26">
        <f t="shared" si="520"/>
        <v>4699.9206881044338</v>
      </c>
      <c r="N3716" s="2">
        <v>159.50650656016271</v>
      </c>
      <c r="O3716" s="2">
        <f t="shared" si="521"/>
        <v>4859.4271946645968</v>
      </c>
      <c r="P3716" s="2">
        <v>176.5358778374721</v>
      </c>
      <c r="Q3716" s="2">
        <f t="shared" si="522"/>
        <v>5035.9630725020688</v>
      </c>
      <c r="R3716" s="2">
        <f t="shared" si="523"/>
        <v>336.04238439763503</v>
      </c>
      <c r="T3716" s="27">
        <f t="shared" si="524"/>
        <v>0.24974192386889627</v>
      </c>
    </row>
    <row r="3717" spans="1:20" x14ac:dyDescent="0.25">
      <c r="A3717" s="22">
        <v>40333</v>
      </c>
      <c r="B3717" s="23">
        <v>0.375</v>
      </c>
      <c r="C3717" s="24">
        <v>4881.8834520121591</v>
      </c>
      <c r="D3717" s="2">
        <v>172.09654798783674</v>
      </c>
      <c r="E3717" s="2">
        <f t="shared" si="516"/>
        <v>5053.9799999999959</v>
      </c>
      <c r="F3717" s="2">
        <v>181.74642545344696</v>
      </c>
      <c r="G3717" s="2">
        <f t="shared" si="517"/>
        <v>5235.726425453443</v>
      </c>
      <c r="H3717" s="2">
        <f t="shared" si="518"/>
        <v>353.8429734412839</v>
      </c>
      <c r="I3717" s="25"/>
      <c r="K3717" s="24">
        <f t="shared" si="519"/>
        <v>4881.8834520121591</v>
      </c>
      <c r="L3717" s="25">
        <v>8.7294017700728261</v>
      </c>
      <c r="M3717" s="26">
        <f t="shared" si="520"/>
        <v>4873.1540502420867</v>
      </c>
      <c r="N3717" s="2">
        <v>171.48163909955935</v>
      </c>
      <c r="O3717" s="2">
        <f t="shared" si="521"/>
        <v>5044.635689341646</v>
      </c>
      <c r="P3717" s="2">
        <v>181.49943345533535</v>
      </c>
      <c r="Q3717" s="2">
        <f t="shared" si="522"/>
        <v>5226.1351227969817</v>
      </c>
      <c r="R3717" s="2">
        <f t="shared" si="523"/>
        <v>352.98107255489504</v>
      </c>
      <c r="T3717" s="27">
        <f t="shared" si="524"/>
        <v>0.86190088638886664</v>
      </c>
    </row>
    <row r="3718" spans="1:20" x14ac:dyDescent="0.25">
      <c r="A3718" s="22">
        <v>40333</v>
      </c>
      <c r="B3718" s="23">
        <v>0.41666666666666669</v>
      </c>
      <c r="C3718" s="24">
        <v>5013.3777037226764</v>
      </c>
      <c r="D3718" s="2">
        <v>181.49229627732618</v>
      </c>
      <c r="E3718" s="2">
        <f t="shared" si="516"/>
        <v>5194.8700000000026</v>
      </c>
      <c r="F3718" s="2">
        <v>185.43049686939281</v>
      </c>
      <c r="G3718" s="2">
        <f t="shared" si="517"/>
        <v>5380.3004968693958</v>
      </c>
      <c r="H3718" s="2">
        <f t="shared" si="518"/>
        <v>366.92279314671941</v>
      </c>
      <c r="I3718" s="25"/>
      <c r="K3718" s="24">
        <f t="shared" si="519"/>
        <v>5013.3777037226764</v>
      </c>
      <c r="L3718" s="25">
        <v>11.696973698068089</v>
      </c>
      <c r="M3718" s="26">
        <f t="shared" si="520"/>
        <v>5001.6807300246082</v>
      </c>
      <c r="N3718" s="2">
        <v>180.64638591334349</v>
      </c>
      <c r="O3718" s="2">
        <f t="shared" si="521"/>
        <v>5182.3271159379519</v>
      </c>
      <c r="P3718" s="2">
        <v>185.10555924150415</v>
      </c>
      <c r="Q3718" s="2">
        <f t="shared" si="522"/>
        <v>5367.4326751794561</v>
      </c>
      <c r="R3718" s="2">
        <f t="shared" si="523"/>
        <v>365.75194515484782</v>
      </c>
      <c r="T3718" s="27">
        <f t="shared" si="524"/>
        <v>1.1708479918715966</v>
      </c>
    </row>
    <row r="3719" spans="1:20" x14ac:dyDescent="0.25">
      <c r="A3719" s="22">
        <v>40333</v>
      </c>
      <c r="B3719" s="23">
        <v>0.45833333333333331</v>
      </c>
      <c r="C3719" s="24">
        <v>5134.9022931163181</v>
      </c>
      <c r="D3719" s="2">
        <v>190.39770688368569</v>
      </c>
      <c r="E3719" s="2">
        <f t="shared" si="516"/>
        <v>5325.3000000000038</v>
      </c>
      <c r="F3719" s="2">
        <v>188.77421011197688</v>
      </c>
      <c r="G3719" s="2">
        <f t="shared" si="517"/>
        <v>5514.0742101119804</v>
      </c>
      <c r="H3719" s="2">
        <f t="shared" si="518"/>
        <v>379.17191699566229</v>
      </c>
      <c r="I3719" s="25"/>
      <c r="K3719" s="24">
        <f t="shared" si="519"/>
        <v>5134.9022931163181</v>
      </c>
      <c r="L3719" s="25">
        <v>22.353501228371261</v>
      </c>
      <c r="M3719" s="26">
        <f t="shared" si="520"/>
        <v>5112.5487918879471</v>
      </c>
      <c r="N3719" s="2">
        <v>188.74361833406948</v>
      </c>
      <c r="O3719" s="2">
        <f t="shared" si="521"/>
        <v>5301.2924102220168</v>
      </c>
      <c r="P3719" s="2">
        <v>188.16357572802673</v>
      </c>
      <c r="Q3719" s="2">
        <f t="shared" si="522"/>
        <v>5489.4559859500432</v>
      </c>
      <c r="R3719" s="2">
        <f t="shared" si="523"/>
        <v>376.9071940620961</v>
      </c>
      <c r="T3719" s="27">
        <f t="shared" si="524"/>
        <v>2.2647229335661905</v>
      </c>
    </row>
    <row r="3720" spans="1:20" x14ac:dyDescent="0.25">
      <c r="A3720" s="22">
        <v>40333</v>
      </c>
      <c r="B3720" s="23">
        <v>0.5</v>
      </c>
      <c r="C3720" s="24">
        <v>5323.3322665783271</v>
      </c>
      <c r="D3720" s="2">
        <v>204.62773342166471</v>
      </c>
      <c r="E3720" s="2">
        <f t="shared" si="516"/>
        <v>5527.9599999999919</v>
      </c>
      <c r="F3720" s="2">
        <v>193.84211007613669</v>
      </c>
      <c r="G3720" s="2">
        <f t="shared" si="517"/>
        <v>5721.8021100761289</v>
      </c>
      <c r="H3720" s="2">
        <f t="shared" si="518"/>
        <v>398.46984349780178</v>
      </c>
      <c r="I3720" s="25"/>
      <c r="K3720" s="24">
        <f t="shared" si="519"/>
        <v>5323.3322665783271</v>
      </c>
      <c r="L3720" s="25">
        <v>22.4482377236079</v>
      </c>
      <c r="M3720" s="26">
        <f t="shared" si="520"/>
        <v>5300.884028854719</v>
      </c>
      <c r="N3720" s="2">
        <v>202.90556151027738</v>
      </c>
      <c r="O3720" s="2">
        <f t="shared" si="521"/>
        <v>5503.789590364996</v>
      </c>
      <c r="P3720" s="2">
        <v>193.24583180849464</v>
      </c>
      <c r="Q3720" s="2">
        <f t="shared" si="522"/>
        <v>5697.0354221734906</v>
      </c>
      <c r="R3720" s="2">
        <f t="shared" si="523"/>
        <v>396.15139331877162</v>
      </c>
      <c r="T3720" s="27">
        <f t="shared" si="524"/>
        <v>2.318450179030151</v>
      </c>
    </row>
    <row r="3721" spans="1:20" x14ac:dyDescent="0.25">
      <c r="A3721" s="22">
        <v>40333</v>
      </c>
      <c r="B3721" s="23">
        <v>0.54166666666666663</v>
      </c>
      <c r="C3721" s="24">
        <v>5512.7137193644003</v>
      </c>
      <c r="D3721" s="2">
        <v>219.4462806355981</v>
      </c>
      <c r="E3721" s="2">
        <f t="shared" si="516"/>
        <v>5732.159999999998</v>
      </c>
      <c r="F3721" s="2">
        <v>198.79159102806133</v>
      </c>
      <c r="G3721" s="2">
        <f t="shared" si="517"/>
        <v>5930.9515910280597</v>
      </c>
      <c r="H3721" s="2">
        <f t="shared" si="518"/>
        <v>418.23787166365946</v>
      </c>
      <c r="I3721" s="25"/>
      <c r="K3721" s="24">
        <f t="shared" si="519"/>
        <v>5512.7137193644003</v>
      </c>
      <c r="L3721" s="25">
        <v>38.563568801251044</v>
      </c>
      <c r="M3721" s="26">
        <f t="shared" si="520"/>
        <v>5474.1501505631495</v>
      </c>
      <c r="N3721" s="2">
        <v>216.3867957878451</v>
      </c>
      <c r="O3721" s="2">
        <f t="shared" si="521"/>
        <v>5690.5369463509942</v>
      </c>
      <c r="P3721" s="2">
        <v>197.79549682317534</v>
      </c>
      <c r="Q3721" s="2">
        <f t="shared" si="522"/>
        <v>5888.3324431741694</v>
      </c>
      <c r="R3721" s="2">
        <f t="shared" si="523"/>
        <v>414.18229261101988</v>
      </c>
      <c r="T3721" s="27">
        <f t="shared" si="524"/>
        <v>4.0555790526395867</v>
      </c>
    </row>
    <row r="3722" spans="1:20" x14ac:dyDescent="0.25">
      <c r="A3722" s="22">
        <v>40333</v>
      </c>
      <c r="B3722" s="23">
        <v>0.58333333333333337</v>
      </c>
      <c r="C3722" s="24">
        <v>5706.9566899898773</v>
      </c>
      <c r="D3722" s="2">
        <v>235.18331001011538</v>
      </c>
      <c r="E3722" s="2">
        <f t="shared" si="516"/>
        <v>5942.1399999999931</v>
      </c>
      <c r="F3722" s="2">
        <v>203.71689497783842</v>
      </c>
      <c r="G3722" s="2">
        <f t="shared" si="517"/>
        <v>6145.8568949778319</v>
      </c>
      <c r="H3722" s="2">
        <f t="shared" si="518"/>
        <v>438.90020498795457</v>
      </c>
      <c r="I3722" s="25"/>
      <c r="K3722" s="24">
        <f t="shared" si="519"/>
        <v>5706.9566899898773</v>
      </c>
      <c r="L3722" s="25">
        <v>42.990629755088733</v>
      </c>
      <c r="M3722" s="26">
        <f t="shared" si="520"/>
        <v>5663.9660602347885</v>
      </c>
      <c r="N3722" s="2">
        <v>231.65337376890079</v>
      </c>
      <c r="O3722" s="2">
        <f t="shared" si="521"/>
        <v>5895.6194340036891</v>
      </c>
      <c r="P3722" s="2">
        <v>202.64006915241637</v>
      </c>
      <c r="Q3722" s="2">
        <f t="shared" si="522"/>
        <v>6098.2595031561059</v>
      </c>
      <c r="R3722" s="2">
        <f t="shared" si="523"/>
        <v>434.29344292131736</v>
      </c>
      <c r="T3722" s="27">
        <f t="shared" si="524"/>
        <v>4.6067620666372022</v>
      </c>
    </row>
    <row r="3723" spans="1:20" x14ac:dyDescent="0.25">
      <c r="A3723" s="22">
        <v>40333</v>
      </c>
      <c r="B3723" s="23">
        <v>0.625</v>
      </c>
      <c r="C3723" s="24">
        <v>5950.6893115927105</v>
      </c>
      <c r="D3723" s="2">
        <v>255.70068840729201</v>
      </c>
      <c r="E3723" s="2">
        <f t="shared" si="516"/>
        <v>6206.3900000000021</v>
      </c>
      <c r="F3723" s="2">
        <v>209.67845395500777</v>
      </c>
      <c r="G3723" s="2">
        <f t="shared" si="517"/>
        <v>6416.0684539550102</v>
      </c>
      <c r="H3723" s="2">
        <f t="shared" si="518"/>
        <v>465.37914236229972</v>
      </c>
      <c r="I3723" s="25"/>
      <c r="K3723" s="24">
        <f t="shared" si="519"/>
        <v>5950.6893115927105</v>
      </c>
      <c r="L3723" s="25">
        <v>35.69518453930457</v>
      </c>
      <c r="M3723" s="26">
        <f t="shared" si="520"/>
        <v>5914.9941270534064</v>
      </c>
      <c r="N3723" s="2">
        <v>252.64225003213389</v>
      </c>
      <c r="O3723" s="2">
        <f t="shared" si="521"/>
        <v>6167.6363770855405</v>
      </c>
      <c r="P3723" s="2">
        <v>208.8206671836067</v>
      </c>
      <c r="Q3723" s="2">
        <f t="shared" si="522"/>
        <v>6376.4570442691474</v>
      </c>
      <c r="R3723" s="2">
        <f t="shared" si="523"/>
        <v>461.46291721574107</v>
      </c>
      <c r="T3723" s="27">
        <f t="shared" si="524"/>
        <v>3.9162251465586451</v>
      </c>
    </row>
    <row r="3724" spans="1:20" x14ac:dyDescent="0.25">
      <c r="A3724" s="22">
        <v>40333</v>
      </c>
      <c r="B3724" s="23">
        <v>0.66666666666666663</v>
      </c>
      <c r="C3724" s="24">
        <v>6143.3077944254464</v>
      </c>
      <c r="D3724" s="2">
        <v>272.52220557454677</v>
      </c>
      <c r="E3724" s="2">
        <f t="shared" si="516"/>
        <v>6415.8299999999936</v>
      </c>
      <c r="F3724" s="2">
        <v>214.2160878984792</v>
      </c>
      <c r="G3724" s="2">
        <f t="shared" si="517"/>
        <v>6630.0460878984732</v>
      </c>
      <c r="H3724" s="2">
        <f t="shared" si="518"/>
        <v>486.73829347302672</v>
      </c>
      <c r="I3724" s="25"/>
      <c r="K3724" s="24">
        <f t="shared" si="519"/>
        <v>6143.3077944254464</v>
      </c>
      <c r="L3724" s="25">
        <v>35.257477985447828</v>
      </c>
      <c r="M3724" s="26">
        <f t="shared" si="520"/>
        <v>6108.0503164399988</v>
      </c>
      <c r="N3724" s="2">
        <v>269.40308026280337</v>
      </c>
      <c r="O3724" s="2">
        <f t="shared" si="521"/>
        <v>6377.4533967028019</v>
      </c>
      <c r="P3724" s="2">
        <v>213.39703764734512</v>
      </c>
      <c r="Q3724" s="2">
        <f t="shared" si="522"/>
        <v>6590.8504343501472</v>
      </c>
      <c r="R3724" s="2">
        <f t="shared" si="523"/>
        <v>482.8001179101484</v>
      </c>
      <c r="T3724" s="27">
        <f t="shared" si="524"/>
        <v>3.9381755628783139</v>
      </c>
    </row>
    <row r="3725" spans="1:20" x14ac:dyDescent="0.25">
      <c r="A3725" s="22">
        <v>40333</v>
      </c>
      <c r="B3725" s="23">
        <v>0.70833333333333337</v>
      </c>
      <c r="C3725" s="24">
        <v>6144.1344474680691</v>
      </c>
      <c r="D3725" s="2">
        <v>272.59555253193884</v>
      </c>
      <c r="E3725" s="2">
        <f t="shared" si="516"/>
        <v>6416.7300000000077</v>
      </c>
      <c r="F3725" s="2">
        <v>214.23522932218708</v>
      </c>
      <c r="G3725" s="2">
        <f t="shared" si="517"/>
        <v>6630.9652293221952</v>
      </c>
      <c r="H3725" s="2">
        <f t="shared" si="518"/>
        <v>486.83078185412614</v>
      </c>
      <c r="I3725" s="25"/>
      <c r="K3725" s="24">
        <f t="shared" si="519"/>
        <v>6144.1344474680691</v>
      </c>
      <c r="L3725" s="25">
        <v>27.704857426074152</v>
      </c>
      <c r="M3725" s="26">
        <f t="shared" si="520"/>
        <v>6116.4295900419947</v>
      </c>
      <c r="N3725" s="2">
        <v>270.14274362510599</v>
      </c>
      <c r="O3725" s="2">
        <f t="shared" si="521"/>
        <v>6386.5723336671008</v>
      </c>
      <c r="P3725" s="2">
        <v>213.59216193893673</v>
      </c>
      <c r="Q3725" s="2">
        <f t="shared" si="522"/>
        <v>6600.1644956060372</v>
      </c>
      <c r="R3725" s="2">
        <f t="shared" si="523"/>
        <v>483.73490556404249</v>
      </c>
      <c r="T3725" s="27">
        <f t="shared" si="524"/>
        <v>3.0958762900836518</v>
      </c>
    </row>
    <row r="3726" spans="1:20" x14ac:dyDescent="0.25">
      <c r="A3726" s="22">
        <v>40333</v>
      </c>
      <c r="B3726" s="23">
        <v>0.75</v>
      </c>
      <c r="C3726" s="24">
        <v>5980.9795478257556</v>
      </c>
      <c r="D3726" s="2">
        <v>258.31045217425356</v>
      </c>
      <c r="E3726" s="2">
        <f t="shared" ref="E3726:E3789" si="525">C3726+D3726</f>
        <v>6239.2900000000091</v>
      </c>
      <c r="F3726" s="2">
        <v>210.40222165712566</v>
      </c>
      <c r="G3726" s="2">
        <f t="shared" ref="G3726:G3789" si="526">F3726+E3726</f>
        <v>6449.6922216571347</v>
      </c>
      <c r="H3726" s="2">
        <f t="shared" ref="H3726:H3789" si="527">G3726-C3726</f>
        <v>468.71267383137911</v>
      </c>
      <c r="I3726" s="25"/>
      <c r="K3726" s="24">
        <f t="shared" ref="K3726:K3789" si="528">C3726</f>
        <v>5980.9795478257556</v>
      </c>
      <c r="L3726" s="25">
        <v>15.27006313381343</v>
      </c>
      <c r="M3726" s="26">
        <f t="shared" ref="M3726:M3789" si="529">K3726-L3726</f>
        <v>5965.7094846919426</v>
      </c>
      <c r="N3726" s="2">
        <v>256.99314900412315</v>
      </c>
      <c r="O3726" s="2">
        <f t="shared" ref="O3726:O3789" si="530">M3726+N3726</f>
        <v>6222.7026336960662</v>
      </c>
      <c r="P3726" s="2">
        <v>210.03782698213055</v>
      </c>
      <c r="Q3726" s="2">
        <f t="shared" ref="Q3726:Q3789" si="531">P3726+O3726</f>
        <v>6432.7404606781965</v>
      </c>
      <c r="R3726" s="2">
        <f t="shared" ref="R3726:R3789" si="532">Q3726-M3726</f>
        <v>467.03097598625391</v>
      </c>
      <c r="T3726" s="27">
        <f t="shared" ref="T3726:T3789" si="533">H3726-R3726</f>
        <v>1.6816978451251998</v>
      </c>
    </row>
    <row r="3727" spans="1:20" x14ac:dyDescent="0.25">
      <c r="A3727" s="22">
        <v>40333</v>
      </c>
      <c r="B3727" s="23">
        <v>0.79166666666666663</v>
      </c>
      <c r="C3727" s="24">
        <v>5720.2220870255378</v>
      </c>
      <c r="D3727" s="2">
        <v>236.27791297446535</v>
      </c>
      <c r="E3727" s="2">
        <f t="shared" si="525"/>
        <v>5956.5000000000027</v>
      </c>
      <c r="F3727" s="2">
        <v>204.04763896372339</v>
      </c>
      <c r="G3727" s="2">
        <f t="shared" si="526"/>
        <v>6160.5476389637261</v>
      </c>
      <c r="H3727" s="2">
        <f t="shared" si="527"/>
        <v>440.32555193818826</v>
      </c>
      <c r="I3727" s="25"/>
      <c r="K3727" s="24">
        <f t="shared" si="528"/>
        <v>5720.2220870255378</v>
      </c>
      <c r="L3727" s="25">
        <v>9.2570346236170753</v>
      </c>
      <c r="M3727" s="26">
        <f t="shared" si="529"/>
        <v>5710.9650524019207</v>
      </c>
      <c r="N3727" s="2">
        <v>235.5137947326686</v>
      </c>
      <c r="O3727" s="2">
        <f t="shared" si="530"/>
        <v>5946.4788471345892</v>
      </c>
      <c r="P3727" s="2">
        <v>203.81691078335888</v>
      </c>
      <c r="Q3727" s="2">
        <f t="shared" si="531"/>
        <v>6150.2957579179483</v>
      </c>
      <c r="R3727" s="2">
        <f t="shared" si="532"/>
        <v>439.33070551602759</v>
      </c>
      <c r="T3727" s="27">
        <f t="shared" si="533"/>
        <v>0.99484642216066277</v>
      </c>
    </row>
    <row r="3728" spans="1:20" x14ac:dyDescent="0.25">
      <c r="A3728" s="22">
        <v>40333</v>
      </c>
      <c r="B3728" s="23">
        <v>0.83333333333333337</v>
      </c>
      <c r="C3728" s="24">
        <v>5579.7723969289464</v>
      </c>
      <c r="D3728" s="2">
        <v>224.81760307104958</v>
      </c>
      <c r="E3728" s="2">
        <f t="shared" si="525"/>
        <v>5804.5899999999956</v>
      </c>
      <c r="F3728" s="2">
        <v>200.50933204488683</v>
      </c>
      <c r="G3728" s="2">
        <f t="shared" si="526"/>
        <v>6005.0993320448824</v>
      </c>
      <c r="H3728" s="2">
        <f t="shared" si="527"/>
        <v>425.32693511593607</v>
      </c>
      <c r="I3728" s="25"/>
      <c r="K3728" s="24">
        <f t="shared" si="528"/>
        <v>5579.7723969289464</v>
      </c>
      <c r="L3728" s="25">
        <v>2.3435799701265578</v>
      </c>
      <c r="M3728" s="26">
        <f t="shared" si="529"/>
        <v>5577.4288169588199</v>
      </c>
      <c r="N3728" s="2">
        <v>224.62878985572027</v>
      </c>
      <c r="O3728" s="2">
        <f t="shared" si="530"/>
        <v>5802.0576068145401</v>
      </c>
      <c r="P3728" s="2">
        <v>200.44960846520738</v>
      </c>
      <c r="Q3728" s="2">
        <f t="shared" si="531"/>
        <v>6002.5072152797475</v>
      </c>
      <c r="R3728" s="2">
        <f t="shared" si="532"/>
        <v>425.07839832092759</v>
      </c>
      <c r="T3728" s="27">
        <f t="shared" si="533"/>
        <v>0.24853679500847647</v>
      </c>
    </row>
    <row r="3729" spans="1:20" x14ac:dyDescent="0.25">
      <c r="A3729" s="22">
        <v>40333</v>
      </c>
      <c r="B3729" s="23">
        <v>0.875</v>
      </c>
      <c r="C3729" s="24">
        <v>5413.6590659342392</v>
      </c>
      <c r="D3729" s="2">
        <v>211.63093406576385</v>
      </c>
      <c r="E3729" s="2">
        <f t="shared" si="525"/>
        <v>5625.2900000000027</v>
      </c>
      <c r="F3729" s="2">
        <v>196.22088086960682</v>
      </c>
      <c r="G3729" s="2">
        <f t="shared" si="526"/>
        <v>5821.5108808696095</v>
      </c>
      <c r="H3729" s="2">
        <f t="shared" si="527"/>
        <v>407.85181493537038</v>
      </c>
      <c r="I3729" s="25"/>
      <c r="K3729" s="24">
        <f t="shared" si="528"/>
        <v>5413.6590659342392</v>
      </c>
      <c r="L3729" s="25">
        <v>0</v>
      </c>
      <c r="M3729" s="26">
        <f t="shared" si="529"/>
        <v>5413.6590659342392</v>
      </c>
      <c r="N3729" s="2">
        <v>211.63093406576385</v>
      </c>
      <c r="O3729" s="2">
        <f t="shared" si="530"/>
        <v>5625.2900000000027</v>
      </c>
      <c r="P3729" s="2">
        <v>196.22088086960682</v>
      </c>
      <c r="Q3729" s="2">
        <f t="shared" si="531"/>
        <v>5821.5108808696095</v>
      </c>
      <c r="R3729" s="2">
        <f t="shared" si="532"/>
        <v>407.85181493537038</v>
      </c>
      <c r="T3729" s="27">
        <f t="shared" si="533"/>
        <v>0</v>
      </c>
    </row>
    <row r="3730" spans="1:20" x14ac:dyDescent="0.25">
      <c r="A3730" s="22">
        <v>40333</v>
      </c>
      <c r="B3730" s="23">
        <v>0.91666666666666663</v>
      </c>
      <c r="C3730" s="24">
        <v>5009.0135452356235</v>
      </c>
      <c r="D3730" s="2">
        <v>181.17645476437187</v>
      </c>
      <c r="E3730" s="2">
        <f t="shared" si="525"/>
        <v>5190.1899999999951</v>
      </c>
      <c r="F3730" s="2">
        <v>185.30932567257534</v>
      </c>
      <c r="G3730" s="2">
        <f t="shared" si="526"/>
        <v>5375.4993256725702</v>
      </c>
      <c r="H3730" s="2">
        <f t="shared" si="527"/>
        <v>366.4857804369467</v>
      </c>
      <c r="I3730" s="25"/>
      <c r="K3730" s="24">
        <f t="shared" si="528"/>
        <v>5009.0135452356235</v>
      </c>
      <c r="L3730" s="25">
        <v>0</v>
      </c>
      <c r="M3730" s="26">
        <f t="shared" si="529"/>
        <v>5009.0135452356235</v>
      </c>
      <c r="N3730" s="2">
        <v>181.17645476437187</v>
      </c>
      <c r="O3730" s="2">
        <f t="shared" si="530"/>
        <v>5190.1899999999951</v>
      </c>
      <c r="P3730" s="2">
        <v>185.30932567257534</v>
      </c>
      <c r="Q3730" s="2">
        <f t="shared" si="531"/>
        <v>5375.4993256725702</v>
      </c>
      <c r="R3730" s="2">
        <f t="shared" si="532"/>
        <v>366.4857804369467</v>
      </c>
      <c r="T3730" s="27">
        <f t="shared" si="533"/>
        <v>0</v>
      </c>
    </row>
    <row r="3731" spans="1:20" x14ac:dyDescent="0.25">
      <c r="A3731" s="22">
        <v>40333</v>
      </c>
      <c r="B3731" s="23">
        <v>0.95833333333333337</v>
      </c>
      <c r="C3731" s="24">
        <v>4797.6135513164772</v>
      </c>
      <c r="D3731" s="2">
        <v>166.2064486835269</v>
      </c>
      <c r="E3731" s="2">
        <f t="shared" si="525"/>
        <v>4963.8200000000043</v>
      </c>
      <c r="F3731" s="2">
        <v>179.34952263864614</v>
      </c>
      <c r="G3731" s="2">
        <f t="shared" si="526"/>
        <v>5143.1695226386501</v>
      </c>
      <c r="H3731" s="2">
        <f t="shared" si="527"/>
        <v>345.55597132217281</v>
      </c>
      <c r="I3731" s="25"/>
      <c r="K3731" s="24">
        <f t="shared" si="528"/>
        <v>4797.6135513164772</v>
      </c>
      <c r="L3731" s="25">
        <v>0</v>
      </c>
      <c r="M3731" s="26">
        <f t="shared" si="529"/>
        <v>4797.6135513164772</v>
      </c>
      <c r="N3731" s="2">
        <v>166.2064486835269</v>
      </c>
      <c r="O3731" s="2">
        <f t="shared" si="530"/>
        <v>4963.8200000000043</v>
      </c>
      <c r="P3731" s="2">
        <v>179.34952263864614</v>
      </c>
      <c r="Q3731" s="2">
        <f t="shared" si="531"/>
        <v>5143.1695226386501</v>
      </c>
      <c r="R3731" s="2">
        <f t="shared" si="532"/>
        <v>345.55597132217281</v>
      </c>
      <c r="T3731" s="27">
        <f t="shared" si="533"/>
        <v>0</v>
      </c>
    </row>
    <row r="3732" spans="1:20" x14ac:dyDescent="0.25">
      <c r="A3732" s="22">
        <v>40333</v>
      </c>
      <c r="B3732" s="23">
        <v>1</v>
      </c>
      <c r="C3732" s="24">
        <v>4409.4314763912289</v>
      </c>
      <c r="D3732" s="2">
        <v>140.39852360877086</v>
      </c>
      <c r="E3732" s="2">
        <f t="shared" si="525"/>
        <v>4549.83</v>
      </c>
      <c r="F3732" s="2">
        <v>167.94936825678343</v>
      </c>
      <c r="G3732" s="2">
        <f t="shared" si="526"/>
        <v>4717.7793682567835</v>
      </c>
      <c r="H3732" s="2">
        <f t="shared" si="527"/>
        <v>308.34789186555463</v>
      </c>
      <c r="I3732" s="25"/>
      <c r="K3732" s="24">
        <f t="shared" si="528"/>
        <v>4409.4314763912289</v>
      </c>
      <c r="L3732" s="25">
        <v>0</v>
      </c>
      <c r="M3732" s="26">
        <f t="shared" si="529"/>
        <v>4409.4314763912289</v>
      </c>
      <c r="N3732" s="2">
        <v>140.39852360877086</v>
      </c>
      <c r="O3732" s="2">
        <f t="shared" si="530"/>
        <v>4549.83</v>
      </c>
      <c r="P3732" s="2">
        <v>167.94936825678343</v>
      </c>
      <c r="Q3732" s="2">
        <f t="shared" si="531"/>
        <v>4717.7793682567835</v>
      </c>
      <c r="R3732" s="2">
        <f t="shared" si="532"/>
        <v>308.34789186555463</v>
      </c>
      <c r="T3732" s="27">
        <f t="shared" si="533"/>
        <v>0</v>
      </c>
    </row>
    <row r="3733" spans="1:20" x14ac:dyDescent="0.25">
      <c r="A3733" s="22">
        <v>40334</v>
      </c>
      <c r="B3733" s="23">
        <v>4.1666666666666664E-2</v>
      </c>
      <c r="C3733" s="24">
        <v>4166.3164877948066</v>
      </c>
      <c r="D3733" s="2">
        <v>125.34351220519602</v>
      </c>
      <c r="E3733" s="2">
        <f t="shared" si="525"/>
        <v>4291.6600000000026</v>
      </c>
      <c r="F3733" s="2">
        <v>160.51229107825969</v>
      </c>
      <c r="G3733" s="2">
        <f t="shared" si="526"/>
        <v>4452.1722910782619</v>
      </c>
      <c r="H3733" s="2">
        <f t="shared" si="527"/>
        <v>285.85580328345532</v>
      </c>
      <c r="I3733" s="25"/>
      <c r="K3733" s="24">
        <f t="shared" si="528"/>
        <v>4166.3164877948066</v>
      </c>
      <c r="L3733" s="25">
        <v>0</v>
      </c>
      <c r="M3733" s="26">
        <f t="shared" si="529"/>
        <v>4166.3164877948066</v>
      </c>
      <c r="N3733" s="2">
        <v>125.34351220519602</v>
      </c>
      <c r="O3733" s="2">
        <f t="shared" si="530"/>
        <v>4291.6600000000026</v>
      </c>
      <c r="P3733" s="2">
        <v>160.51229107825969</v>
      </c>
      <c r="Q3733" s="2">
        <f t="shared" si="531"/>
        <v>4452.1722910782619</v>
      </c>
      <c r="R3733" s="2">
        <f t="shared" si="532"/>
        <v>285.85580328345532</v>
      </c>
      <c r="T3733" s="27">
        <f t="shared" si="533"/>
        <v>0</v>
      </c>
    </row>
    <row r="3734" spans="1:20" x14ac:dyDescent="0.25">
      <c r="A3734" s="22">
        <v>40334</v>
      </c>
      <c r="B3734" s="23">
        <v>8.3333333333333329E-2</v>
      </c>
      <c r="C3734" s="24">
        <v>3992.7995795104675</v>
      </c>
      <c r="D3734" s="2">
        <v>115.12042048952549</v>
      </c>
      <c r="E3734" s="2">
        <f t="shared" si="525"/>
        <v>4107.9199999999928</v>
      </c>
      <c r="F3734" s="2">
        <v>155.06594091670607</v>
      </c>
      <c r="G3734" s="2">
        <f t="shared" si="526"/>
        <v>4262.9859409166993</v>
      </c>
      <c r="H3734" s="2">
        <f t="shared" si="527"/>
        <v>270.18636140623175</v>
      </c>
      <c r="I3734" s="25"/>
      <c r="K3734" s="24">
        <f t="shared" si="528"/>
        <v>3992.7995795104675</v>
      </c>
      <c r="L3734" s="25">
        <v>0</v>
      </c>
      <c r="M3734" s="26">
        <f t="shared" si="529"/>
        <v>3992.7995795104675</v>
      </c>
      <c r="N3734" s="2">
        <v>115.12042048952549</v>
      </c>
      <c r="O3734" s="2">
        <f t="shared" si="530"/>
        <v>4107.9199999999928</v>
      </c>
      <c r="P3734" s="2">
        <v>155.06594091670607</v>
      </c>
      <c r="Q3734" s="2">
        <f t="shared" si="531"/>
        <v>4262.9859409166993</v>
      </c>
      <c r="R3734" s="2">
        <f t="shared" si="532"/>
        <v>270.18636140623175</v>
      </c>
      <c r="T3734" s="27">
        <f t="shared" si="533"/>
        <v>0</v>
      </c>
    </row>
    <row r="3735" spans="1:20" x14ac:dyDescent="0.25">
      <c r="A3735" s="22">
        <v>40334</v>
      </c>
      <c r="B3735" s="23">
        <v>0.125</v>
      </c>
      <c r="C3735" s="24">
        <v>3847.2211789167754</v>
      </c>
      <c r="D3735" s="2">
        <v>106.87882108323126</v>
      </c>
      <c r="E3735" s="2">
        <f t="shared" si="525"/>
        <v>3954.1000000000067</v>
      </c>
      <c r="F3735" s="2">
        <v>150.40839064654887</v>
      </c>
      <c r="G3735" s="2">
        <f t="shared" si="526"/>
        <v>4104.5083906465552</v>
      </c>
      <c r="H3735" s="2">
        <f t="shared" si="527"/>
        <v>257.28721172977976</v>
      </c>
      <c r="I3735" s="25"/>
      <c r="K3735" s="24">
        <f t="shared" si="528"/>
        <v>3847.2211789167754</v>
      </c>
      <c r="L3735" s="25">
        <v>0</v>
      </c>
      <c r="M3735" s="26">
        <f t="shared" si="529"/>
        <v>3847.2211789167754</v>
      </c>
      <c r="N3735" s="2">
        <v>106.87882108323126</v>
      </c>
      <c r="O3735" s="2">
        <f t="shared" si="530"/>
        <v>3954.1000000000067</v>
      </c>
      <c r="P3735" s="2">
        <v>150.40839064654887</v>
      </c>
      <c r="Q3735" s="2">
        <f t="shared" si="531"/>
        <v>4104.5083906465552</v>
      </c>
      <c r="R3735" s="2">
        <f t="shared" si="532"/>
        <v>257.28721172977976</v>
      </c>
      <c r="T3735" s="27">
        <f t="shared" si="533"/>
        <v>0</v>
      </c>
    </row>
    <row r="3736" spans="1:20" x14ac:dyDescent="0.25">
      <c r="A3736" s="22">
        <v>40334</v>
      </c>
      <c r="B3736" s="23">
        <v>0.16666666666666666</v>
      </c>
      <c r="C3736" s="24">
        <v>3822.9362301098786</v>
      </c>
      <c r="D3736" s="2">
        <v>105.53376989011369</v>
      </c>
      <c r="E3736" s="2">
        <f t="shared" si="525"/>
        <v>3928.4699999999921</v>
      </c>
      <c r="F3736" s="2">
        <v>149.62364659915411</v>
      </c>
      <c r="G3736" s="2">
        <f t="shared" si="526"/>
        <v>4078.0936465991463</v>
      </c>
      <c r="H3736" s="2">
        <f t="shared" si="527"/>
        <v>255.15741648926769</v>
      </c>
      <c r="I3736" s="25"/>
      <c r="K3736" s="24">
        <f t="shared" si="528"/>
        <v>3822.9362301098786</v>
      </c>
      <c r="L3736" s="25">
        <v>0</v>
      </c>
      <c r="M3736" s="26">
        <f t="shared" si="529"/>
        <v>3822.9362301098786</v>
      </c>
      <c r="N3736" s="2">
        <v>105.53376989011369</v>
      </c>
      <c r="O3736" s="2">
        <f t="shared" si="530"/>
        <v>3928.4699999999921</v>
      </c>
      <c r="P3736" s="2">
        <v>149.62364659915411</v>
      </c>
      <c r="Q3736" s="2">
        <f t="shared" si="531"/>
        <v>4078.0936465991463</v>
      </c>
      <c r="R3736" s="2">
        <f t="shared" si="532"/>
        <v>255.15741648926769</v>
      </c>
      <c r="T3736" s="27">
        <f t="shared" si="533"/>
        <v>0</v>
      </c>
    </row>
    <row r="3737" spans="1:20" x14ac:dyDescent="0.25">
      <c r="A3737" s="22">
        <v>40334</v>
      </c>
      <c r="B3737" s="23">
        <v>0.20833333333333334</v>
      </c>
      <c r="C3737" s="24">
        <v>3965.0350284485617</v>
      </c>
      <c r="D3737" s="2">
        <v>113.52497155144673</v>
      </c>
      <c r="E3737" s="2">
        <f t="shared" si="525"/>
        <v>4078.5600000000086</v>
      </c>
      <c r="F3737" s="2">
        <v>154.18384513454444</v>
      </c>
      <c r="G3737" s="2">
        <f t="shared" si="526"/>
        <v>4232.7438451345533</v>
      </c>
      <c r="H3737" s="2">
        <f t="shared" si="527"/>
        <v>267.70881668599168</v>
      </c>
      <c r="I3737" s="25"/>
      <c r="K3737" s="24">
        <f t="shared" si="528"/>
        <v>3965.0350284485617</v>
      </c>
      <c r="L3737" s="25">
        <v>0</v>
      </c>
      <c r="M3737" s="26">
        <f t="shared" si="529"/>
        <v>3965.0350284485617</v>
      </c>
      <c r="N3737" s="2">
        <v>113.52497155144673</v>
      </c>
      <c r="O3737" s="2">
        <f t="shared" si="530"/>
        <v>4078.5600000000086</v>
      </c>
      <c r="P3737" s="2">
        <v>154.18384513454444</v>
      </c>
      <c r="Q3737" s="2">
        <f t="shared" si="531"/>
        <v>4232.7438451345533</v>
      </c>
      <c r="R3737" s="2">
        <f t="shared" si="532"/>
        <v>267.70881668599168</v>
      </c>
      <c r="T3737" s="27">
        <f t="shared" si="533"/>
        <v>0</v>
      </c>
    </row>
    <row r="3738" spans="1:20" x14ac:dyDescent="0.25">
      <c r="A3738" s="22">
        <v>40334</v>
      </c>
      <c r="B3738" s="23">
        <v>0.25</v>
      </c>
      <c r="C3738" s="24">
        <v>4265.9216123115666</v>
      </c>
      <c r="D3738" s="2">
        <v>131.40838768843591</v>
      </c>
      <c r="E3738" s="2">
        <f t="shared" si="525"/>
        <v>4397.3300000000027</v>
      </c>
      <c r="F3738" s="2">
        <v>163.58675480243738</v>
      </c>
      <c r="G3738" s="2">
        <f t="shared" si="526"/>
        <v>4560.9167548024398</v>
      </c>
      <c r="H3738" s="2">
        <f t="shared" si="527"/>
        <v>294.99514249087315</v>
      </c>
      <c r="I3738" s="25"/>
      <c r="K3738" s="24">
        <f t="shared" si="528"/>
        <v>4265.9216123115666</v>
      </c>
      <c r="L3738" s="25">
        <v>0</v>
      </c>
      <c r="M3738" s="26">
        <f t="shared" si="529"/>
        <v>4265.9216123115666</v>
      </c>
      <c r="N3738" s="2">
        <v>131.40838768843591</v>
      </c>
      <c r="O3738" s="2">
        <f t="shared" si="530"/>
        <v>4397.3300000000027</v>
      </c>
      <c r="P3738" s="2">
        <v>163.58675480243738</v>
      </c>
      <c r="Q3738" s="2">
        <f t="shared" si="531"/>
        <v>4560.9167548024398</v>
      </c>
      <c r="R3738" s="2">
        <f t="shared" si="532"/>
        <v>294.99514249087315</v>
      </c>
      <c r="T3738" s="27">
        <f t="shared" si="533"/>
        <v>0</v>
      </c>
    </row>
    <row r="3739" spans="1:20" x14ac:dyDescent="0.25">
      <c r="A3739" s="22">
        <v>40334</v>
      </c>
      <c r="B3739" s="23">
        <v>0.29166666666666669</v>
      </c>
      <c r="C3739" s="24">
        <v>4589.2565296510002</v>
      </c>
      <c r="D3739" s="2">
        <v>152.0834703489931</v>
      </c>
      <c r="E3739" s="2">
        <f t="shared" si="525"/>
        <v>4741.3399999999929</v>
      </c>
      <c r="F3739" s="2">
        <v>173.30351058910344</v>
      </c>
      <c r="G3739" s="2">
        <f t="shared" si="526"/>
        <v>4914.643510589096</v>
      </c>
      <c r="H3739" s="2">
        <f t="shared" si="527"/>
        <v>325.3869809380958</v>
      </c>
      <c r="I3739" s="25"/>
      <c r="K3739" s="24">
        <f t="shared" si="528"/>
        <v>4589.2565296510002</v>
      </c>
      <c r="L3739" s="25">
        <v>0.9077821872315518</v>
      </c>
      <c r="M3739" s="26">
        <f t="shared" si="529"/>
        <v>4588.3487474637686</v>
      </c>
      <c r="N3739" s="2">
        <v>152.02331027293221</v>
      </c>
      <c r="O3739" s="2">
        <f t="shared" si="530"/>
        <v>4740.3720577367012</v>
      </c>
      <c r="P3739" s="2">
        <v>173.27679770873158</v>
      </c>
      <c r="Q3739" s="2">
        <f t="shared" si="531"/>
        <v>4913.6488554454327</v>
      </c>
      <c r="R3739" s="2">
        <f t="shared" si="532"/>
        <v>325.30010798166404</v>
      </c>
      <c r="T3739" s="27">
        <f t="shared" si="533"/>
        <v>8.687295643176185E-2</v>
      </c>
    </row>
    <row r="3740" spans="1:20" x14ac:dyDescent="0.25">
      <c r="A3740" s="22">
        <v>40334</v>
      </c>
      <c r="B3740" s="23">
        <v>0.33333333333333331</v>
      </c>
      <c r="C3740" s="24">
        <v>4894.1290066441225</v>
      </c>
      <c r="D3740" s="2">
        <v>172.96099335586993</v>
      </c>
      <c r="E3740" s="2">
        <f t="shared" si="525"/>
        <v>5067.089999999992</v>
      </c>
      <c r="F3740" s="2">
        <v>182.09239739242275</v>
      </c>
      <c r="G3740" s="2">
        <f t="shared" si="526"/>
        <v>5249.1823973924147</v>
      </c>
      <c r="H3740" s="2">
        <f t="shared" si="527"/>
        <v>355.05339074829226</v>
      </c>
      <c r="I3740" s="25"/>
      <c r="K3740" s="24">
        <f t="shared" si="528"/>
        <v>4894.1290066441225</v>
      </c>
      <c r="L3740" s="25">
        <v>1.5626704994471146</v>
      </c>
      <c r="M3740" s="26">
        <f t="shared" si="529"/>
        <v>4892.566336144675</v>
      </c>
      <c r="N3740" s="2">
        <v>172.85055985817323</v>
      </c>
      <c r="O3740" s="2">
        <f t="shared" si="530"/>
        <v>5065.4168960028483</v>
      </c>
      <c r="P3740" s="2">
        <v>182.0482804445154</v>
      </c>
      <c r="Q3740" s="2">
        <f t="shared" si="531"/>
        <v>5247.4651764473638</v>
      </c>
      <c r="R3740" s="2">
        <f t="shared" si="532"/>
        <v>354.89884030268877</v>
      </c>
      <c r="T3740" s="27">
        <f t="shared" si="533"/>
        <v>0.15455044560349052</v>
      </c>
    </row>
    <row r="3741" spans="1:20" x14ac:dyDescent="0.25">
      <c r="A3741" s="22">
        <v>40334</v>
      </c>
      <c r="B3741" s="23">
        <v>0.375</v>
      </c>
      <c r="C3741" s="24">
        <v>4912.5262284048504</v>
      </c>
      <c r="D3741" s="2">
        <v>174.26377159515226</v>
      </c>
      <c r="E3741" s="2">
        <f t="shared" si="525"/>
        <v>5086.7900000000027</v>
      </c>
      <c r="F3741" s="2">
        <v>182.61105805777319</v>
      </c>
      <c r="G3741" s="2">
        <f t="shared" si="526"/>
        <v>5269.401058057776</v>
      </c>
      <c r="H3741" s="2">
        <f t="shared" si="527"/>
        <v>356.87482965292565</v>
      </c>
      <c r="I3741" s="25"/>
      <c r="K3741" s="24">
        <f t="shared" si="528"/>
        <v>4912.5262284048504</v>
      </c>
      <c r="L3741" s="25">
        <v>2.5829236345215398</v>
      </c>
      <c r="M3741" s="26">
        <f t="shared" si="529"/>
        <v>4909.9433047703287</v>
      </c>
      <c r="N3741" s="2">
        <v>174.08056985200187</v>
      </c>
      <c r="O3741" s="2">
        <f t="shared" si="530"/>
        <v>5084.0238746223304</v>
      </c>
      <c r="P3741" s="2">
        <v>182.53832011749159</v>
      </c>
      <c r="Q3741" s="2">
        <f t="shared" si="531"/>
        <v>5266.5621947398222</v>
      </c>
      <c r="R3741" s="2">
        <f t="shared" si="532"/>
        <v>356.61888996949347</v>
      </c>
      <c r="T3741" s="27">
        <f t="shared" si="533"/>
        <v>0.25593968343218876</v>
      </c>
    </row>
    <row r="3742" spans="1:20" x14ac:dyDescent="0.25">
      <c r="A3742" s="22">
        <v>40334</v>
      </c>
      <c r="B3742" s="23">
        <v>0.41666666666666669</v>
      </c>
      <c r="C3742" s="24">
        <v>4931.5256737546279</v>
      </c>
      <c r="D3742" s="2">
        <v>175.61432624537636</v>
      </c>
      <c r="E3742" s="2">
        <f t="shared" si="525"/>
        <v>5107.140000000004</v>
      </c>
      <c r="F3742" s="2">
        <v>183.14529242235992</v>
      </c>
      <c r="G3742" s="2">
        <f t="shared" si="526"/>
        <v>5290.2852924223635</v>
      </c>
      <c r="H3742" s="2">
        <f t="shared" si="527"/>
        <v>358.75961866773559</v>
      </c>
      <c r="I3742" s="25"/>
      <c r="K3742" s="24">
        <f t="shared" si="528"/>
        <v>4931.5256737546279</v>
      </c>
      <c r="L3742" s="25">
        <v>3.690866448505044</v>
      </c>
      <c r="M3742" s="26">
        <f t="shared" si="529"/>
        <v>4927.8348073061225</v>
      </c>
      <c r="N3742" s="2">
        <v>175.35155706795399</v>
      </c>
      <c r="O3742" s="2">
        <f t="shared" si="530"/>
        <v>5103.1863643740762</v>
      </c>
      <c r="P3742" s="2">
        <v>183.04162282933331</v>
      </c>
      <c r="Q3742" s="2">
        <f t="shared" si="531"/>
        <v>5286.2279872034096</v>
      </c>
      <c r="R3742" s="2">
        <f t="shared" si="532"/>
        <v>358.39317989728715</v>
      </c>
      <c r="T3742" s="27">
        <f t="shared" si="533"/>
        <v>0.36643877044843975</v>
      </c>
    </row>
    <row r="3743" spans="1:20" x14ac:dyDescent="0.25">
      <c r="A3743" s="22">
        <v>40334</v>
      </c>
      <c r="B3743" s="23">
        <v>0.45833333333333331</v>
      </c>
      <c r="C3743" s="24">
        <v>5008.6591792274066</v>
      </c>
      <c r="D3743" s="2">
        <v>181.15082077259132</v>
      </c>
      <c r="E3743" s="2">
        <f t="shared" si="525"/>
        <v>5189.8099999999977</v>
      </c>
      <c r="F3743" s="2">
        <v>185.29948335371665</v>
      </c>
      <c r="G3743" s="2">
        <f t="shared" si="526"/>
        <v>5375.1094833537145</v>
      </c>
      <c r="H3743" s="2">
        <f t="shared" si="527"/>
        <v>366.45030412630786</v>
      </c>
      <c r="I3743" s="25"/>
      <c r="K3743" s="24">
        <f t="shared" si="528"/>
        <v>5008.6591792274066</v>
      </c>
      <c r="L3743" s="25">
        <v>10.231871060186576</v>
      </c>
      <c r="M3743" s="26">
        <f t="shared" si="529"/>
        <v>4998.42730816722</v>
      </c>
      <c r="N3743" s="2">
        <v>180.41145378288462</v>
      </c>
      <c r="O3743" s="2">
        <f t="shared" si="530"/>
        <v>5178.8387619501045</v>
      </c>
      <c r="P3743" s="2">
        <v>185.0150838465843</v>
      </c>
      <c r="Q3743" s="2">
        <f t="shared" si="531"/>
        <v>5363.8538457966888</v>
      </c>
      <c r="R3743" s="2">
        <f t="shared" si="532"/>
        <v>365.42653762946884</v>
      </c>
      <c r="T3743" s="27">
        <f t="shared" si="533"/>
        <v>1.0237664968390163</v>
      </c>
    </row>
    <row r="3744" spans="1:20" x14ac:dyDescent="0.25">
      <c r="A3744" s="22">
        <v>40334</v>
      </c>
      <c r="B3744" s="23">
        <v>0.5</v>
      </c>
      <c r="C3744" s="24">
        <v>5180.0774458655696</v>
      </c>
      <c r="D3744" s="2">
        <v>193.76255413443764</v>
      </c>
      <c r="E3744" s="2">
        <f t="shared" si="525"/>
        <v>5373.8400000000074</v>
      </c>
      <c r="F3744" s="2">
        <v>190.00217610316818</v>
      </c>
      <c r="G3744" s="2">
        <f t="shared" si="526"/>
        <v>5563.8421761031759</v>
      </c>
      <c r="H3744" s="2">
        <f t="shared" si="527"/>
        <v>383.76473023760627</v>
      </c>
      <c r="I3744" s="25"/>
      <c r="K3744" s="24">
        <f t="shared" si="528"/>
        <v>5180.0774458655696</v>
      </c>
      <c r="L3744" s="25">
        <v>5.1059691765080446</v>
      </c>
      <c r="M3744" s="26">
        <f t="shared" si="529"/>
        <v>5174.971476689062</v>
      </c>
      <c r="N3744" s="2">
        <v>193.38076137420211</v>
      </c>
      <c r="O3744" s="2">
        <f t="shared" si="530"/>
        <v>5368.3522380632639</v>
      </c>
      <c r="P3744" s="2">
        <v>189.8637928480988</v>
      </c>
      <c r="Q3744" s="2">
        <f t="shared" si="531"/>
        <v>5558.2160309113624</v>
      </c>
      <c r="R3744" s="2">
        <f t="shared" si="532"/>
        <v>383.24455422230039</v>
      </c>
      <c r="T3744" s="27">
        <f t="shared" si="533"/>
        <v>0.52017601530587854</v>
      </c>
    </row>
    <row r="3745" spans="1:20" x14ac:dyDescent="0.25">
      <c r="A3745" s="22">
        <v>40334</v>
      </c>
      <c r="B3745" s="23">
        <v>0.54166666666666663</v>
      </c>
      <c r="C3745" s="24">
        <v>5268.6078320858624</v>
      </c>
      <c r="D3745" s="2">
        <v>200.44216791413339</v>
      </c>
      <c r="E3745" s="2">
        <f t="shared" si="525"/>
        <v>5469.0499999999956</v>
      </c>
      <c r="F3745" s="2">
        <v>192.38494875176923</v>
      </c>
      <c r="G3745" s="2">
        <f t="shared" si="526"/>
        <v>5661.4349487517648</v>
      </c>
      <c r="H3745" s="2">
        <f t="shared" si="527"/>
        <v>392.82711666590239</v>
      </c>
      <c r="I3745" s="25"/>
      <c r="K3745" s="24">
        <f t="shared" si="528"/>
        <v>5268.6078320858624</v>
      </c>
      <c r="L3745" s="25">
        <v>5.6944019822403922</v>
      </c>
      <c r="M3745" s="26">
        <f t="shared" si="529"/>
        <v>5262.913430103622</v>
      </c>
      <c r="N3745" s="2">
        <v>200.00911937713659</v>
      </c>
      <c r="O3745" s="2">
        <f t="shared" si="530"/>
        <v>5462.9225494807588</v>
      </c>
      <c r="P3745" s="2">
        <v>192.23263118102321</v>
      </c>
      <c r="Q3745" s="2">
        <f t="shared" si="531"/>
        <v>5655.1551806617817</v>
      </c>
      <c r="R3745" s="2">
        <f t="shared" si="532"/>
        <v>392.24175055815977</v>
      </c>
      <c r="T3745" s="27">
        <f t="shared" si="533"/>
        <v>0.58536610774262954</v>
      </c>
    </row>
    <row r="3746" spans="1:20" x14ac:dyDescent="0.25">
      <c r="A3746" s="22">
        <v>40334</v>
      </c>
      <c r="B3746" s="23">
        <v>0.58333333333333337</v>
      </c>
      <c r="C3746" s="24">
        <v>5412.8799741159601</v>
      </c>
      <c r="D3746" s="2">
        <v>211.57002588403421</v>
      </c>
      <c r="E3746" s="2">
        <f t="shared" si="525"/>
        <v>5624.4499999999944</v>
      </c>
      <c r="F3746" s="2">
        <v>196.20050414543721</v>
      </c>
      <c r="G3746" s="2">
        <f t="shared" si="526"/>
        <v>5820.6505041454311</v>
      </c>
      <c r="H3746" s="2">
        <f t="shared" si="527"/>
        <v>407.77053002947105</v>
      </c>
      <c r="I3746" s="25"/>
      <c r="K3746" s="24">
        <f t="shared" si="528"/>
        <v>5412.8799741159601</v>
      </c>
      <c r="L3746" s="25">
        <v>5.6418683333678548</v>
      </c>
      <c r="M3746" s="26">
        <f t="shared" si="529"/>
        <v>5407.2381057825924</v>
      </c>
      <c r="N3746" s="2">
        <v>211.12921501750185</v>
      </c>
      <c r="O3746" s="2">
        <f t="shared" si="530"/>
        <v>5618.3673208000946</v>
      </c>
      <c r="P3746" s="2">
        <v>196.05287094544738</v>
      </c>
      <c r="Q3746" s="2">
        <f t="shared" si="531"/>
        <v>5814.4201917455421</v>
      </c>
      <c r="R3746" s="2">
        <f t="shared" si="532"/>
        <v>407.18208596294971</v>
      </c>
      <c r="T3746" s="27">
        <f t="shared" si="533"/>
        <v>0.5884440665213333</v>
      </c>
    </row>
    <row r="3747" spans="1:20" x14ac:dyDescent="0.25">
      <c r="A3747" s="22">
        <v>40334</v>
      </c>
      <c r="B3747" s="23">
        <v>0.625</v>
      </c>
      <c r="C3747" s="24">
        <v>5489.1553056721596</v>
      </c>
      <c r="D3747" s="2">
        <v>217.57469432784507</v>
      </c>
      <c r="E3747" s="2">
        <f t="shared" si="525"/>
        <v>5706.730000000005</v>
      </c>
      <c r="F3747" s="2">
        <v>198.18379563229766</v>
      </c>
      <c r="G3747" s="2">
        <f t="shared" si="526"/>
        <v>5904.9137956323029</v>
      </c>
      <c r="H3747" s="2">
        <f t="shared" si="527"/>
        <v>415.75848996014338</v>
      </c>
      <c r="I3747" s="25"/>
      <c r="K3747" s="24">
        <f t="shared" si="528"/>
        <v>5489.1553056721596</v>
      </c>
      <c r="L3747" s="25">
        <v>5.5713161412074985</v>
      </c>
      <c r="M3747" s="26">
        <f t="shared" si="529"/>
        <v>5483.5839895309518</v>
      </c>
      <c r="N3747" s="2">
        <v>217.13325582650441</v>
      </c>
      <c r="O3747" s="2">
        <f t="shared" si="530"/>
        <v>5700.7172453574567</v>
      </c>
      <c r="P3747" s="2">
        <v>198.0397293398004</v>
      </c>
      <c r="Q3747" s="2">
        <f t="shared" si="531"/>
        <v>5898.7569746972567</v>
      </c>
      <c r="R3747" s="2">
        <f t="shared" si="532"/>
        <v>415.1729851663049</v>
      </c>
      <c r="T3747" s="27">
        <f t="shared" si="533"/>
        <v>0.58550479383848142</v>
      </c>
    </row>
    <row r="3748" spans="1:20" x14ac:dyDescent="0.25">
      <c r="A3748" s="22">
        <v>40334</v>
      </c>
      <c r="B3748" s="23">
        <v>0.66666666666666663</v>
      </c>
      <c r="C3748" s="24">
        <v>5601.331723767601</v>
      </c>
      <c r="D3748" s="2">
        <v>226.55827623240771</v>
      </c>
      <c r="E3748" s="2">
        <f t="shared" si="525"/>
        <v>5827.8900000000085</v>
      </c>
      <c r="F3748" s="2">
        <v>201.0576988307582</v>
      </c>
      <c r="G3748" s="2">
        <f t="shared" si="526"/>
        <v>6028.947698830767</v>
      </c>
      <c r="H3748" s="2">
        <f t="shared" si="527"/>
        <v>427.61597506316593</v>
      </c>
      <c r="I3748" s="25"/>
      <c r="K3748" s="24">
        <f t="shared" si="528"/>
        <v>5601.331723767601</v>
      </c>
      <c r="L3748" s="25">
        <v>5.2103940653230163</v>
      </c>
      <c r="M3748" s="26">
        <f t="shared" si="529"/>
        <v>5596.1213297022778</v>
      </c>
      <c r="N3748" s="2">
        <v>226.13698039726299</v>
      </c>
      <c r="O3748" s="2">
        <f t="shared" si="530"/>
        <v>5822.2583100995407</v>
      </c>
      <c r="P3748" s="2">
        <v>200.92534464628645</v>
      </c>
      <c r="Q3748" s="2">
        <f t="shared" si="531"/>
        <v>6023.183654745827</v>
      </c>
      <c r="R3748" s="2">
        <f t="shared" si="532"/>
        <v>427.06232504354921</v>
      </c>
      <c r="T3748" s="27">
        <f t="shared" si="533"/>
        <v>0.55365001961672533</v>
      </c>
    </row>
    <row r="3749" spans="1:20" x14ac:dyDescent="0.25">
      <c r="A3749" s="22">
        <v>40334</v>
      </c>
      <c r="B3749" s="23">
        <v>0.70833333333333337</v>
      </c>
      <c r="C3749" s="24">
        <v>5740.3558782201799</v>
      </c>
      <c r="D3749" s="2">
        <v>237.94412177982318</v>
      </c>
      <c r="E3749" s="2">
        <f t="shared" si="525"/>
        <v>5978.3000000000029</v>
      </c>
      <c r="F3749" s="2">
        <v>204.54825436229146</v>
      </c>
      <c r="G3749" s="2">
        <f t="shared" si="526"/>
        <v>6182.848254362294</v>
      </c>
      <c r="H3749" s="2">
        <f t="shared" si="527"/>
        <v>442.49237614211415</v>
      </c>
      <c r="I3749" s="25"/>
      <c r="K3749" s="24">
        <f t="shared" si="528"/>
        <v>5740.3558782201799</v>
      </c>
      <c r="L3749" s="25">
        <v>4.0471746279103051</v>
      </c>
      <c r="M3749" s="26">
        <f t="shared" si="529"/>
        <v>5736.3087035922699</v>
      </c>
      <c r="N3749" s="2">
        <v>237.60872029734176</v>
      </c>
      <c r="O3749" s="2">
        <f t="shared" si="530"/>
        <v>5973.9174238896121</v>
      </c>
      <c r="P3749" s="2">
        <v>204.4477570287703</v>
      </c>
      <c r="Q3749" s="2">
        <f t="shared" si="531"/>
        <v>6178.3651809183821</v>
      </c>
      <c r="R3749" s="2">
        <f t="shared" si="532"/>
        <v>442.05647732611214</v>
      </c>
      <c r="T3749" s="27">
        <f t="shared" si="533"/>
        <v>0.43589881600200897</v>
      </c>
    </row>
    <row r="3750" spans="1:20" x14ac:dyDescent="0.25">
      <c r="A3750" s="22">
        <v>40334</v>
      </c>
      <c r="B3750" s="23">
        <v>0.75</v>
      </c>
      <c r="C3750" s="24">
        <v>5818.2725725450018</v>
      </c>
      <c r="D3750" s="2">
        <v>244.44742745498897</v>
      </c>
      <c r="E3750" s="2">
        <f t="shared" si="525"/>
        <v>6062.7199999999912</v>
      </c>
      <c r="F3750" s="2">
        <v>206.46993825338615</v>
      </c>
      <c r="G3750" s="2">
        <f t="shared" si="526"/>
        <v>6269.1899382533775</v>
      </c>
      <c r="H3750" s="2">
        <f t="shared" si="527"/>
        <v>450.91736570837566</v>
      </c>
      <c r="I3750" s="25"/>
      <c r="K3750" s="24">
        <f t="shared" si="528"/>
        <v>5818.2725725450018</v>
      </c>
      <c r="L3750" s="25">
        <v>2.9556904298333619</v>
      </c>
      <c r="M3750" s="26">
        <f t="shared" si="529"/>
        <v>5815.3168821151685</v>
      </c>
      <c r="N3750" s="2">
        <v>244.19913128300618</v>
      </c>
      <c r="O3750" s="2">
        <f t="shared" si="530"/>
        <v>6059.5160133981744</v>
      </c>
      <c r="P3750" s="2">
        <v>206.3974962283059</v>
      </c>
      <c r="Q3750" s="2">
        <f t="shared" si="531"/>
        <v>6265.9135096264799</v>
      </c>
      <c r="R3750" s="2">
        <f t="shared" si="532"/>
        <v>450.59662751131145</v>
      </c>
      <c r="T3750" s="27">
        <f t="shared" si="533"/>
        <v>0.32073819706420181</v>
      </c>
    </row>
    <row r="3751" spans="1:20" x14ac:dyDescent="0.25">
      <c r="A3751" s="22">
        <v>40334</v>
      </c>
      <c r="B3751" s="23">
        <v>0.79166666666666663</v>
      </c>
      <c r="C3751" s="24">
        <v>5803.7973741439746</v>
      </c>
      <c r="D3751" s="2">
        <v>243.23262585603007</v>
      </c>
      <c r="E3751" s="2">
        <f t="shared" si="525"/>
        <v>6047.0300000000043</v>
      </c>
      <c r="F3751" s="2">
        <v>206.11481785979237</v>
      </c>
      <c r="G3751" s="2">
        <f t="shared" si="526"/>
        <v>6253.1448178597966</v>
      </c>
      <c r="H3751" s="2">
        <f t="shared" si="527"/>
        <v>449.34744371582201</v>
      </c>
      <c r="I3751" s="25"/>
      <c r="K3751" s="24">
        <f t="shared" si="528"/>
        <v>5803.7973741439746</v>
      </c>
      <c r="L3751" s="25">
        <v>4.8739080869982399</v>
      </c>
      <c r="M3751" s="26">
        <f t="shared" si="529"/>
        <v>5798.9234660569764</v>
      </c>
      <c r="N3751" s="2">
        <v>242.82427401000999</v>
      </c>
      <c r="O3751" s="2">
        <f t="shared" si="530"/>
        <v>6041.7477400669868</v>
      </c>
      <c r="P3751" s="2">
        <v>205.99505231563867</v>
      </c>
      <c r="Q3751" s="2">
        <f t="shared" si="531"/>
        <v>6247.7427923826253</v>
      </c>
      <c r="R3751" s="2">
        <f t="shared" si="532"/>
        <v>448.81932632564894</v>
      </c>
      <c r="T3751" s="27">
        <f t="shared" si="533"/>
        <v>0.52811739017306536</v>
      </c>
    </row>
    <row r="3752" spans="1:20" x14ac:dyDescent="0.25">
      <c r="A3752" s="22">
        <v>40334</v>
      </c>
      <c r="B3752" s="23">
        <v>0.83333333333333337</v>
      </c>
      <c r="C3752" s="24">
        <v>5757.5115127820854</v>
      </c>
      <c r="D3752" s="2">
        <v>239.36848721790764</v>
      </c>
      <c r="E3752" s="2">
        <f t="shared" si="525"/>
        <v>5996.8799999999928</v>
      </c>
      <c r="F3752" s="2">
        <v>204.97350849996945</v>
      </c>
      <c r="G3752" s="2">
        <f t="shared" si="526"/>
        <v>6201.8535084999621</v>
      </c>
      <c r="H3752" s="2">
        <f t="shared" si="527"/>
        <v>444.34199571787667</v>
      </c>
      <c r="I3752" s="25"/>
      <c r="K3752" s="24">
        <f t="shared" si="528"/>
        <v>5757.5115127820854</v>
      </c>
      <c r="L3752" s="25">
        <v>2.6345979814335938</v>
      </c>
      <c r="M3752" s="26">
        <f t="shared" si="529"/>
        <v>5754.8769148006522</v>
      </c>
      <c r="N3752" s="2">
        <v>239.14947056683403</v>
      </c>
      <c r="O3752" s="2">
        <f t="shared" si="530"/>
        <v>5994.026385367486</v>
      </c>
      <c r="P3752" s="2">
        <v>204.90828048851668</v>
      </c>
      <c r="Q3752" s="2">
        <f t="shared" si="531"/>
        <v>6198.9346658560025</v>
      </c>
      <c r="R3752" s="2">
        <f t="shared" si="532"/>
        <v>444.05775105535031</v>
      </c>
      <c r="T3752" s="27">
        <f t="shared" si="533"/>
        <v>0.28424466252636194</v>
      </c>
    </row>
    <row r="3753" spans="1:20" x14ac:dyDescent="0.25">
      <c r="A3753" s="22">
        <v>40334</v>
      </c>
      <c r="B3753" s="23">
        <v>0.875</v>
      </c>
      <c r="C3753" s="24">
        <v>5645.2916556108448</v>
      </c>
      <c r="D3753" s="2">
        <v>230.12834438916303</v>
      </c>
      <c r="E3753" s="2">
        <f t="shared" si="525"/>
        <v>5875.4200000000083</v>
      </c>
      <c r="F3753" s="2">
        <v>202.16996099641523</v>
      </c>
      <c r="G3753" s="2">
        <f t="shared" si="526"/>
        <v>6077.5899609964235</v>
      </c>
      <c r="H3753" s="2">
        <f t="shared" si="527"/>
        <v>432.29830538557871</v>
      </c>
      <c r="I3753" s="25"/>
      <c r="K3753" s="24">
        <f t="shared" si="528"/>
        <v>5645.2916556108448</v>
      </c>
      <c r="L3753" s="25">
        <v>0.13858063094123438</v>
      </c>
      <c r="M3753" s="26">
        <f t="shared" si="529"/>
        <v>5645.153074979904</v>
      </c>
      <c r="N3753" s="2">
        <v>230.11704614571551</v>
      </c>
      <c r="O3753" s="2">
        <f t="shared" si="530"/>
        <v>5875.2701211256199</v>
      </c>
      <c r="P3753" s="2">
        <v>202.16646705449239</v>
      </c>
      <c r="Q3753" s="2">
        <f t="shared" si="531"/>
        <v>6077.4365881801123</v>
      </c>
      <c r="R3753" s="2">
        <f t="shared" si="532"/>
        <v>432.28351320020829</v>
      </c>
      <c r="T3753" s="27">
        <f t="shared" si="533"/>
        <v>1.4792185370424704E-2</v>
      </c>
    </row>
    <row r="3754" spans="1:20" x14ac:dyDescent="0.25">
      <c r="A3754" s="22">
        <v>40334</v>
      </c>
      <c r="B3754" s="23">
        <v>0.91666666666666663</v>
      </c>
      <c r="C3754" s="24">
        <v>5478.2583014780967</v>
      </c>
      <c r="D3754" s="2">
        <v>216.71169852191048</v>
      </c>
      <c r="E3754" s="2">
        <f t="shared" si="525"/>
        <v>5694.9700000000075</v>
      </c>
      <c r="F3754" s="2">
        <v>197.90189701544995</v>
      </c>
      <c r="G3754" s="2">
        <f t="shared" si="526"/>
        <v>5892.8718970154578</v>
      </c>
      <c r="H3754" s="2">
        <f t="shared" si="527"/>
        <v>414.61359553736111</v>
      </c>
      <c r="I3754" s="25"/>
      <c r="K3754" s="24">
        <f t="shared" si="528"/>
        <v>5478.2583014780967</v>
      </c>
      <c r="L3754" s="25">
        <v>0</v>
      </c>
      <c r="M3754" s="26">
        <f t="shared" si="529"/>
        <v>5478.2583014780967</v>
      </c>
      <c r="N3754" s="2">
        <v>216.71169852191048</v>
      </c>
      <c r="O3754" s="2">
        <f t="shared" si="530"/>
        <v>5694.9700000000075</v>
      </c>
      <c r="P3754" s="2">
        <v>197.90189701544995</v>
      </c>
      <c r="Q3754" s="2">
        <f t="shared" si="531"/>
        <v>5892.8718970154578</v>
      </c>
      <c r="R3754" s="2">
        <f t="shared" si="532"/>
        <v>414.61359553736111</v>
      </c>
      <c r="T3754" s="27">
        <f t="shared" si="533"/>
        <v>0</v>
      </c>
    </row>
    <row r="3755" spans="1:20" x14ac:dyDescent="0.25">
      <c r="A3755" s="22">
        <v>40334</v>
      </c>
      <c r="B3755" s="23">
        <v>0.95833333333333337</v>
      </c>
      <c r="C3755" s="24">
        <v>5155.2689425784565</v>
      </c>
      <c r="D3755" s="2">
        <v>191.91105742153738</v>
      </c>
      <c r="E3755" s="2">
        <f t="shared" si="525"/>
        <v>5347.1799999999939</v>
      </c>
      <c r="F3755" s="2">
        <v>189.32883265758528</v>
      </c>
      <c r="G3755" s="2">
        <f t="shared" si="526"/>
        <v>5536.5088326575788</v>
      </c>
      <c r="H3755" s="2">
        <f t="shared" si="527"/>
        <v>381.23989007912223</v>
      </c>
      <c r="I3755" s="25"/>
      <c r="K3755" s="24">
        <f t="shared" si="528"/>
        <v>5155.2689425784565</v>
      </c>
      <c r="L3755" s="25">
        <v>0</v>
      </c>
      <c r="M3755" s="26">
        <f t="shared" si="529"/>
        <v>5155.2689425784565</v>
      </c>
      <c r="N3755" s="2">
        <v>191.91105742153738</v>
      </c>
      <c r="O3755" s="2">
        <f t="shared" si="530"/>
        <v>5347.1799999999939</v>
      </c>
      <c r="P3755" s="2">
        <v>189.32883265758528</v>
      </c>
      <c r="Q3755" s="2">
        <f t="shared" si="531"/>
        <v>5536.5088326575788</v>
      </c>
      <c r="R3755" s="2">
        <f t="shared" si="532"/>
        <v>381.23989007912223</v>
      </c>
      <c r="T3755" s="27">
        <f t="shared" si="533"/>
        <v>0</v>
      </c>
    </row>
    <row r="3756" spans="1:20" x14ac:dyDescent="0.25">
      <c r="A3756" s="22">
        <v>40334</v>
      </c>
      <c r="B3756" s="23">
        <v>1</v>
      </c>
      <c r="C3756" s="24">
        <v>4727.8426270609389</v>
      </c>
      <c r="D3756" s="2">
        <v>161.40737293906361</v>
      </c>
      <c r="E3756" s="2">
        <f t="shared" si="525"/>
        <v>4889.2500000000027</v>
      </c>
      <c r="F3756" s="2">
        <v>177.34387699961218</v>
      </c>
      <c r="G3756" s="2">
        <f t="shared" si="526"/>
        <v>5066.5938769996146</v>
      </c>
      <c r="H3756" s="2">
        <f t="shared" si="527"/>
        <v>338.75124993867576</v>
      </c>
      <c r="I3756" s="25"/>
      <c r="K3756" s="24">
        <f t="shared" si="528"/>
        <v>4727.8426270609389</v>
      </c>
      <c r="L3756" s="25">
        <v>0</v>
      </c>
      <c r="M3756" s="26">
        <f t="shared" si="529"/>
        <v>4727.8426270609389</v>
      </c>
      <c r="N3756" s="2">
        <v>161.40737293906361</v>
      </c>
      <c r="O3756" s="2">
        <f t="shared" si="530"/>
        <v>4889.2500000000027</v>
      </c>
      <c r="P3756" s="2">
        <v>177.34387699961218</v>
      </c>
      <c r="Q3756" s="2">
        <f t="shared" si="531"/>
        <v>5066.5938769996146</v>
      </c>
      <c r="R3756" s="2">
        <f t="shared" si="532"/>
        <v>338.75124993867576</v>
      </c>
      <c r="T3756" s="27">
        <f t="shared" si="533"/>
        <v>0</v>
      </c>
    </row>
    <row r="3757" spans="1:20" x14ac:dyDescent="0.25">
      <c r="A3757" s="22">
        <v>40335</v>
      </c>
      <c r="B3757" s="23">
        <v>4.1666666666666664E-2</v>
      </c>
      <c r="C3757" s="24">
        <v>4353.1054642146146</v>
      </c>
      <c r="D3757" s="2">
        <v>136.83453578537507</v>
      </c>
      <c r="E3757" s="2">
        <f t="shared" si="525"/>
        <v>4489.9399999999896</v>
      </c>
      <c r="F3757" s="2">
        <v>166.24655348568086</v>
      </c>
      <c r="G3757" s="2">
        <f t="shared" si="526"/>
        <v>4656.1865534856706</v>
      </c>
      <c r="H3757" s="2">
        <f t="shared" si="527"/>
        <v>303.08108927105604</v>
      </c>
      <c r="I3757" s="25"/>
      <c r="K3757" s="24">
        <f t="shared" si="528"/>
        <v>4353.1054642146146</v>
      </c>
      <c r="L3757" s="25">
        <v>0</v>
      </c>
      <c r="M3757" s="26">
        <f t="shared" si="529"/>
        <v>4353.1054642146146</v>
      </c>
      <c r="N3757" s="2">
        <v>136.83453578537507</v>
      </c>
      <c r="O3757" s="2">
        <f t="shared" si="530"/>
        <v>4489.9399999999896</v>
      </c>
      <c r="P3757" s="2">
        <v>166.24655348568086</v>
      </c>
      <c r="Q3757" s="2">
        <f t="shared" si="531"/>
        <v>4656.1865534856706</v>
      </c>
      <c r="R3757" s="2">
        <f t="shared" si="532"/>
        <v>303.08108927105604</v>
      </c>
      <c r="T3757" s="27">
        <f t="shared" si="533"/>
        <v>0</v>
      </c>
    </row>
    <row r="3758" spans="1:20" x14ac:dyDescent="0.25">
      <c r="A3758" s="22">
        <v>40335</v>
      </c>
      <c r="B3758" s="23">
        <v>8.3333333333333329E-2</v>
      </c>
      <c r="C3758" s="24">
        <v>4091.8283681151211</v>
      </c>
      <c r="D3758" s="2">
        <v>120.90163188488025</v>
      </c>
      <c r="E3758" s="2">
        <f t="shared" si="525"/>
        <v>4212.7300000000014</v>
      </c>
      <c r="F3758" s="2">
        <v>158.1883045290185</v>
      </c>
      <c r="G3758" s="2">
        <f t="shared" si="526"/>
        <v>4370.9183045290201</v>
      </c>
      <c r="H3758" s="2">
        <f t="shared" si="527"/>
        <v>279.08993641389907</v>
      </c>
      <c r="I3758" s="25"/>
      <c r="K3758" s="24">
        <f t="shared" si="528"/>
        <v>4091.8283681151211</v>
      </c>
      <c r="L3758" s="25">
        <v>0</v>
      </c>
      <c r="M3758" s="26">
        <f t="shared" si="529"/>
        <v>4091.8283681151211</v>
      </c>
      <c r="N3758" s="2">
        <v>120.90163188488025</v>
      </c>
      <c r="O3758" s="2">
        <f t="shared" si="530"/>
        <v>4212.7300000000014</v>
      </c>
      <c r="P3758" s="2">
        <v>158.1883045290185</v>
      </c>
      <c r="Q3758" s="2">
        <f t="shared" si="531"/>
        <v>4370.9183045290201</v>
      </c>
      <c r="R3758" s="2">
        <f t="shared" si="532"/>
        <v>279.08993641389907</v>
      </c>
      <c r="T3758" s="27">
        <f t="shared" si="533"/>
        <v>0</v>
      </c>
    </row>
    <row r="3759" spans="1:20" x14ac:dyDescent="0.25">
      <c r="A3759" s="22">
        <v>40335</v>
      </c>
      <c r="B3759" s="23">
        <v>0.125</v>
      </c>
      <c r="C3759" s="24">
        <v>3959.8421913475131</v>
      </c>
      <c r="D3759" s="2">
        <v>113.22780865249419</v>
      </c>
      <c r="E3759" s="2">
        <f t="shared" si="525"/>
        <v>4073.0700000000074</v>
      </c>
      <c r="F3759" s="2">
        <v>154.01854144468135</v>
      </c>
      <c r="G3759" s="2">
        <f t="shared" si="526"/>
        <v>4227.0885414446884</v>
      </c>
      <c r="H3759" s="2">
        <f t="shared" si="527"/>
        <v>267.24635009717531</v>
      </c>
      <c r="I3759" s="25"/>
      <c r="K3759" s="24">
        <f t="shared" si="528"/>
        <v>3959.8421913475131</v>
      </c>
      <c r="L3759" s="25">
        <v>0</v>
      </c>
      <c r="M3759" s="26">
        <f t="shared" si="529"/>
        <v>3959.8421913475131</v>
      </c>
      <c r="N3759" s="2">
        <v>113.22780865249419</v>
      </c>
      <c r="O3759" s="2">
        <f t="shared" si="530"/>
        <v>4073.0700000000074</v>
      </c>
      <c r="P3759" s="2">
        <v>154.01854144468135</v>
      </c>
      <c r="Q3759" s="2">
        <f t="shared" si="531"/>
        <v>4227.0885414446884</v>
      </c>
      <c r="R3759" s="2">
        <f t="shared" si="532"/>
        <v>267.24635009717531</v>
      </c>
      <c r="T3759" s="27">
        <f t="shared" si="533"/>
        <v>0</v>
      </c>
    </row>
    <row r="3760" spans="1:20" x14ac:dyDescent="0.25">
      <c r="A3760" s="22">
        <v>40335</v>
      </c>
      <c r="B3760" s="23">
        <v>0.16666666666666666</v>
      </c>
      <c r="C3760" s="24">
        <v>3861.4776020529771</v>
      </c>
      <c r="D3760" s="2">
        <v>107.67239794702333</v>
      </c>
      <c r="E3760" s="2">
        <f t="shared" si="525"/>
        <v>3969.1500000000005</v>
      </c>
      <c r="F3760" s="2">
        <v>150.86803787443279</v>
      </c>
      <c r="G3760" s="2">
        <f t="shared" si="526"/>
        <v>4120.0180378744335</v>
      </c>
      <c r="H3760" s="2">
        <f t="shared" si="527"/>
        <v>258.54043582145641</v>
      </c>
      <c r="I3760" s="25"/>
      <c r="K3760" s="24">
        <f t="shared" si="528"/>
        <v>3861.4776020529771</v>
      </c>
      <c r="L3760" s="25">
        <v>0</v>
      </c>
      <c r="M3760" s="26">
        <f t="shared" si="529"/>
        <v>3861.4776020529771</v>
      </c>
      <c r="N3760" s="2">
        <v>107.67239794702333</v>
      </c>
      <c r="O3760" s="2">
        <f t="shared" si="530"/>
        <v>3969.1500000000005</v>
      </c>
      <c r="P3760" s="2">
        <v>150.86803787443279</v>
      </c>
      <c r="Q3760" s="2">
        <f t="shared" si="531"/>
        <v>4120.0180378744335</v>
      </c>
      <c r="R3760" s="2">
        <f t="shared" si="532"/>
        <v>258.54043582145641</v>
      </c>
      <c r="T3760" s="27">
        <f t="shared" si="533"/>
        <v>0</v>
      </c>
    </row>
    <row r="3761" spans="1:20" x14ac:dyDescent="0.25">
      <c r="A3761" s="22">
        <v>40335</v>
      </c>
      <c r="B3761" s="23">
        <v>0.20833333333333334</v>
      </c>
      <c r="C3761" s="24">
        <v>3927.3904389400313</v>
      </c>
      <c r="D3761" s="2">
        <v>111.37956105997596</v>
      </c>
      <c r="E3761" s="2">
        <f t="shared" si="525"/>
        <v>4038.7700000000073</v>
      </c>
      <c r="F3761" s="2">
        <v>152.98319182035499</v>
      </c>
      <c r="G3761" s="2">
        <f t="shared" si="526"/>
        <v>4191.7531918203622</v>
      </c>
      <c r="H3761" s="2">
        <f t="shared" si="527"/>
        <v>264.36275288033085</v>
      </c>
      <c r="I3761" s="25"/>
      <c r="K3761" s="24">
        <f t="shared" si="528"/>
        <v>3927.3904389400313</v>
      </c>
      <c r="L3761" s="25">
        <v>0</v>
      </c>
      <c r="M3761" s="26">
        <f t="shared" si="529"/>
        <v>3927.3904389400313</v>
      </c>
      <c r="N3761" s="2">
        <v>111.37956105997596</v>
      </c>
      <c r="O3761" s="2">
        <f t="shared" si="530"/>
        <v>4038.7700000000073</v>
      </c>
      <c r="P3761" s="2">
        <v>152.98319182035499</v>
      </c>
      <c r="Q3761" s="2">
        <f t="shared" si="531"/>
        <v>4191.7531918203622</v>
      </c>
      <c r="R3761" s="2">
        <f t="shared" si="532"/>
        <v>264.36275288033085</v>
      </c>
      <c r="T3761" s="27">
        <f t="shared" si="533"/>
        <v>0</v>
      </c>
    </row>
    <row r="3762" spans="1:20" x14ac:dyDescent="0.25">
      <c r="A3762" s="22">
        <v>40335</v>
      </c>
      <c r="B3762" s="23">
        <v>0.25</v>
      </c>
      <c r="C3762" s="24">
        <v>4054.7401343217698</v>
      </c>
      <c r="D3762" s="2">
        <v>118.71986567822849</v>
      </c>
      <c r="E3762" s="2">
        <f t="shared" si="525"/>
        <v>4173.4599999999982</v>
      </c>
      <c r="F3762" s="2">
        <v>157.02328512544906</v>
      </c>
      <c r="G3762" s="2">
        <f t="shared" si="526"/>
        <v>4330.4832851254469</v>
      </c>
      <c r="H3762" s="2">
        <f t="shared" si="527"/>
        <v>275.74315080367705</v>
      </c>
      <c r="I3762" s="25"/>
      <c r="K3762" s="24">
        <f t="shared" si="528"/>
        <v>4054.7401343217698</v>
      </c>
      <c r="L3762" s="25">
        <v>1.3471385123276381E-3</v>
      </c>
      <c r="M3762" s="26">
        <f t="shared" si="529"/>
        <v>4054.7387871832575</v>
      </c>
      <c r="N3762" s="2">
        <v>118.7197867917542</v>
      </c>
      <c r="O3762" s="2">
        <f t="shared" si="530"/>
        <v>4173.4585739750119</v>
      </c>
      <c r="P3762" s="2">
        <v>157.02324271391853</v>
      </c>
      <c r="Q3762" s="2">
        <f t="shared" si="531"/>
        <v>4330.4818166889308</v>
      </c>
      <c r="R3762" s="2">
        <f t="shared" si="532"/>
        <v>275.74302950567335</v>
      </c>
      <c r="T3762" s="27">
        <f t="shared" si="533"/>
        <v>1.2129800370530575E-4</v>
      </c>
    </row>
    <row r="3763" spans="1:20" x14ac:dyDescent="0.25">
      <c r="A3763" s="22">
        <v>40335</v>
      </c>
      <c r="B3763" s="23">
        <v>0.29166666666666669</v>
      </c>
      <c r="C3763" s="24">
        <v>4348.5233771872017</v>
      </c>
      <c r="D3763" s="2">
        <v>136.54662281279465</v>
      </c>
      <c r="E3763" s="2">
        <f t="shared" si="525"/>
        <v>4485.0699999999961</v>
      </c>
      <c r="F3763" s="2">
        <v>166.10749211595032</v>
      </c>
      <c r="G3763" s="2">
        <f t="shared" si="526"/>
        <v>4651.1774921159467</v>
      </c>
      <c r="H3763" s="2">
        <f t="shared" si="527"/>
        <v>302.654114928745</v>
      </c>
      <c r="I3763" s="25"/>
      <c r="K3763" s="24">
        <f t="shared" si="528"/>
        <v>4348.5233771872017</v>
      </c>
      <c r="L3763" s="25">
        <v>1.7906541997745558</v>
      </c>
      <c r="M3763" s="26">
        <f t="shared" si="529"/>
        <v>4346.7327229874272</v>
      </c>
      <c r="N3763" s="2">
        <v>136.43419042131268</v>
      </c>
      <c r="O3763" s="2">
        <f t="shared" si="530"/>
        <v>4483.1669134087397</v>
      </c>
      <c r="P3763" s="2">
        <v>166.05312570956892</v>
      </c>
      <c r="Q3763" s="2">
        <f t="shared" si="531"/>
        <v>4649.2200391183087</v>
      </c>
      <c r="R3763" s="2">
        <f t="shared" si="532"/>
        <v>302.48731613088148</v>
      </c>
      <c r="T3763" s="27">
        <f t="shared" si="533"/>
        <v>0.16679879786352103</v>
      </c>
    </row>
    <row r="3764" spans="1:20" x14ac:dyDescent="0.25">
      <c r="A3764" s="22">
        <v>40335</v>
      </c>
      <c r="B3764" s="23">
        <v>0.33333333333333331</v>
      </c>
      <c r="C3764" s="24">
        <v>4739.8048211113537</v>
      </c>
      <c r="D3764" s="2">
        <v>162.22517888864593</v>
      </c>
      <c r="E3764" s="2">
        <f t="shared" si="525"/>
        <v>4902.03</v>
      </c>
      <c r="F3764" s="2">
        <v>177.68910135420481</v>
      </c>
      <c r="G3764" s="2">
        <f t="shared" si="526"/>
        <v>5079.7191013542042</v>
      </c>
      <c r="H3764" s="2">
        <f t="shared" si="527"/>
        <v>339.91428024285051</v>
      </c>
      <c r="I3764" s="25"/>
      <c r="K3764" s="24">
        <f t="shared" si="528"/>
        <v>4739.8048211113537</v>
      </c>
      <c r="L3764" s="25">
        <v>6.6943703137590234</v>
      </c>
      <c r="M3764" s="26">
        <f t="shared" si="529"/>
        <v>4733.1104507975942</v>
      </c>
      <c r="N3764" s="2">
        <v>161.76725770936415</v>
      </c>
      <c r="O3764" s="2">
        <f t="shared" si="530"/>
        <v>4894.8777085069587</v>
      </c>
      <c r="P3764" s="2">
        <v>177.49597353261615</v>
      </c>
      <c r="Q3764" s="2">
        <f t="shared" si="531"/>
        <v>5072.3736820395752</v>
      </c>
      <c r="R3764" s="2">
        <f t="shared" si="532"/>
        <v>339.26323124198098</v>
      </c>
      <c r="T3764" s="27">
        <f t="shared" si="533"/>
        <v>0.65104900086953421</v>
      </c>
    </row>
    <row r="3765" spans="1:20" x14ac:dyDescent="0.25">
      <c r="A3765" s="22">
        <v>40335</v>
      </c>
      <c r="B3765" s="23">
        <v>0.375</v>
      </c>
      <c r="C3765" s="24">
        <v>4875.9887986902686</v>
      </c>
      <c r="D3765" s="2">
        <v>171.6812013097254</v>
      </c>
      <c r="E3765" s="2">
        <f t="shared" si="525"/>
        <v>5047.6699999999937</v>
      </c>
      <c r="F3765" s="2">
        <v>181.57967355231602</v>
      </c>
      <c r="G3765" s="2">
        <f t="shared" si="526"/>
        <v>5229.24967355231</v>
      </c>
      <c r="H3765" s="2">
        <f t="shared" si="527"/>
        <v>353.26087486204142</v>
      </c>
      <c r="I3765" s="25"/>
      <c r="K3765" s="24">
        <f t="shared" si="528"/>
        <v>4875.9887986902686</v>
      </c>
      <c r="L3765" s="25">
        <v>9.042177038905308</v>
      </c>
      <c r="M3765" s="26">
        <f t="shared" si="529"/>
        <v>4866.9466216513629</v>
      </c>
      <c r="N3765" s="2">
        <v>171.04505036740412</v>
      </c>
      <c r="O3765" s="2">
        <f t="shared" si="530"/>
        <v>5037.9916720187666</v>
      </c>
      <c r="P3765" s="2">
        <v>181.32361587976598</v>
      </c>
      <c r="Q3765" s="2">
        <f t="shared" si="531"/>
        <v>5219.3152878985329</v>
      </c>
      <c r="R3765" s="2">
        <f t="shared" si="532"/>
        <v>352.36866624717004</v>
      </c>
      <c r="T3765" s="27">
        <f t="shared" si="533"/>
        <v>0.89220861487137881</v>
      </c>
    </row>
    <row r="3766" spans="1:20" x14ac:dyDescent="0.25">
      <c r="A3766" s="22">
        <v>40335</v>
      </c>
      <c r="B3766" s="23">
        <v>0.41666666666666669</v>
      </c>
      <c r="C3766" s="24">
        <v>4999.7621730739029</v>
      </c>
      <c r="D3766" s="2">
        <v>180.50782692609818</v>
      </c>
      <c r="E3766" s="2">
        <f t="shared" si="525"/>
        <v>5180.2700000000013</v>
      </c>
      <c r="F3766" s="2">
        <v>185.0522105911636</v>
      </c>
      <c r="G3766" s="2">
        <f t="shared" si="526"/>
        <v>5365.3222105911645</v>
      </c>
      <c r="H3766" s="2">
        <f t="shared" si="527"/>
        <v>365.56003751726166</v>
      </c>
      <c r="I3766" s="25"/>
      <c r="K3766" s="24">
        <f t="shared" si="528"/>
        <v>4999.7621730739029</v>
      </c>
      <c r="L3766" s="25">
        <v>12.603546051690298</v>
      </c>
      <c r="M3766" s="26">
        <f t="shared" si="529"/>
        <v>4987.1586270222124</v>
      </c>
      <c r="N3766" s="2">
        <v>179.59891520638371</v>
      </c>
      <c r="O3766" s="2">
        <f t="shared" si="530"/>
        <v>5166.7575422285963</v>
      </c>
      <c r="P3766" s="2">
        <v>184.7013850271359</v>
      </c>
      <c r="Q3766" s="2">
        <f t="shared" si="531"/>
        <v>5351.4589272557323</v>
      </c>
      <c r="R3766" s="2">
        <f t="shared" si="532"/>
        <v>364.30030023351992</v>
      </c>
      <c r="T3766" s="27">
        <f t="shared" si="533"/>
        <v>1.2597372837417424</v>
      </c>
    </row>
    <row r="3767" spans="1:20" x14ac:dyDescent="0.25">
      <c r="A3767" s="22">
        <v>40335</v>
      </c>
      <c r="B3767" s="23">
        <v>0.45833333333333331</v>
      </c>
      <c r="C3767" s="24">
        <v>5155.5016188798463</v>
      </c>
      <c r="D3767" s="2">
        <v>191.92838112015127</v>
      </c>
      <c r="E3767" s="2">
        <f t="shared" si="525"/>
        <v>5347.4299999999976</v>
      </c>
      <c r="F3767" s="2">
        <v>189.33515930225857</v>
      </c>
      <c r="G3767" s="2">
        <f t="shared" si="526"/>
        <v>5536.7651593022565</v>
      </c>
      <c r="H3767" s="2">
        <f t="shared" si="527"/>
        <v>381.26354042241019</v>
      </c>
      <c r="I3767" s="25"/>
      <c r="K3767" s="24">
        <f t="shared" si="528"/>
        <v>5155.5016188798463</v>
      </c>
      <c r="L3767" s="25">
        <v>32.198707671776297</v>
      </c>
      <c r="M3767" s="26">
        <f t="shared" si="529"/>
        <v>5123.3029112080703</v>
      </c>
      <c r="N3767" s="2">
        <v>189.53848847107008</v>
      </c>
      <c r="O3767" s="2">
        <f t="shared" si="530"/>
        <v>5312.8413996791405</v>
      </c>
      <c r="P3767" s="2">
        <v>188.45759669850781</v>
      </c>
      <c r="Q3767" s="2">
        <f t="shared" si="531"/>
        <v>5501.2989963776481</v>
      </c>
      <c r="R3767" s="2">
        <f t="shared" si="532"/>
        <v>377.99608516957778</v>
      </c>
      <c r="T3767" s="27">
        <f t="shared" si="533"/>
        <v>3.2674552528324057</v>
      </c>
    </row>
    <row r="3768" spans="1:20" x14ac:dyDescent="0.25">
      <c r="A3768" s="22">
        <v>40335</v>
      </c>
      <c r="B3768" s="23">
        <v>0.5</v>
      </c>
      <c r="C3768" s="24">
        <v>5265.7362676793164</v>
      </c>
      <c r="D3768" s="2">
        <v>200.22373232067955</v>
      </c>
      <c r="E3768" s="2">
        <f t="shared" si="525"/>
        <v>5465.9599999999955</v>
      </c>
      <c r="F3768" s="2">
        <v>192.3081545513709</v>
      </c>
      <c r="G3768" s="2">
        <f t="shared" si="526"/>
        <v>5658.268154551366</v>
      </c>
      <c r="H3768" s="2">
        <f t="shared" si="527"/>
        <v>392.53188687204965</v>
      </c>
      <c r="I3768" s="25"/>
      <c r="K3768" s="24">
        <f t="shared" si="528"/>
        <v>5265.7362676793164</v>
      </c>
      <c r="L3768" s="25">
        <v>38.471224360842079</v>
      </c>
      <c r="M3768" s="26">
        <f t="shared" si="529"/>
        <v>5227.2650433184745</v>
      </c>
      <c r="N3768" s="2">
        <v>197.30876909481</v>
      </c>
      <c r="O3768" s="2">
        <f t="shared" si="530"/>
        <v>5424.573812413284</v>
      </c>
      <c r="P3768" s="2">
        <v>191.27612779350491</v>
      </c>
      <c r="Q3768" s="2">
        <f t="shared" si="531"/>
        <v>5615.8499402067891</v>
      </c>
      <c r="R3768" s="2">
        <f t="shared" si="532"/>
        <v>388.58489688831469</v>
      </c>
      <c r="T3768" s="27">
        <f t="shared" si="533"/>
        <v>3.9469899837349658</v>
      </c>
    </row>
    <row r="3769" spans="1:20" x14ac:dyDescent="0.25">
      <c r="A3769" s="22">
        <v>40335</v>
      </c>
      <c r="B3769" s="23">
        <v>0.54166666666666663</v>
      </c>
      <c r="C3769" s="24">
        <v>5414.6607434683228</v>
      </c>
      <c r="D3769" s="2">
        <v>211.7092565316739</v>
      </c>
      <c r="E3769" s="2">
        <f t="shared" si="525"/>
        <v>5626.3699999999972</v>
      </c>
      <c r="F3769" s="2">
        <v>196.24707559818657</v>
      </c>
      <c r="G3769" s="2">
        <f t="shared" si="526"/>
        <v>5822.6170755981839</v>
      </c>
      <c r="H3769" s="2">
        <f t="shared" si="527"/>
        <v>407.95633212986104</v>
      </c>
      <c r="I3769" s="25"/>
      <c r="K3769" s="24">
        <f t="shared" si="528"/>
        <v>5414.6607434683228</v>
      </c>
      <c r="L3769" s="25">
        <v>41.660603757796849</v>
      </c>
      <c r="M3769" s="26">
        <f t="shared" si="529"/>
        <v>5373.0001397105261</v>
      </c>
      <c r="N3769" s="2">
        <v>208.46399135009912</v>
      </c>
      <c r="O3769" s="2">
        <f t="shared" si="530"/>
        <v>5581.4641310606248</v>
      </c>
      <c r="P3769" s="2">
        <v>195.15419427618744</v>
      </c>
      <c r="Q3769" s="2">
        <f t="shared" si="531"/>
        <v>5776.6183253368126</v>
      </c>
      <c r="R3769" s="2">
        <f t="shared" si="532"/>
        <v>403.6181856262865</v>
      </c>
      <c r="T3769" s="27">
        <f t="shared" si="533"/>
        <v>4.338146503574535</v>
      </c>
    </row>
    <row r="3770" spans="1:20" x14ac:dyDescent="0.25">
      <c r="A3770" s="22">
        <v>40335</v>
      </c>
      <c r="B3770" s="23">
        <v>0.58333333333333337</v>
      </c>
      <c r="C3770" s="24">
        <v>5569.3143488166334</v>
      </c>
      <c r="D3770" s="2">
        <v>223.97565118336547</v>
      </c>
      <c r="E3770" s="2">
        <f t="shared" si="525"/>
        <v>5793.2899999999991</v>
      </c>
      <c r="F3770" s="2">
        <v>200.24264740712323</v>
      </c>
      <c r="G3770" s="2">
        <f t="shared" si="526"/>
        <v>5993.5326474071226</v>
      </c>
      <c r="H3770" s="2">
        <f t="shared" si="527"/>
        <v>424.21829859048921</v>
      </c>
      <c r="I3770" s="25"/>
      <c r="K3770" s="24">
        <f t="shared" si="528"/>
        <v>5569.3143488166334</v>
      </c>
      <c r="L3770" s="25">
        <v>9.8912464123807204</v>
      </c>
      <c r="M3770" s="26">
        <f t="shared" si="529"/>
        <v>5559.4231024042529</v>
      </c>
      <c r="N3770" s="2">
        <v>223.18078455699458</v>
      </c>
      <c r="O3770" s="2">
        <f t="shared" si="530"/>
        <v>5782.6038869612476</v>
      </c>
      <c r="P3770" s="2">
        <v>199.99000696872378</v>
      </c>
      <c r="Q3770" s="2">
        <f t="shared" si="531"/>
        <v>5982.5938939299713</v>
      </c>
      <c r="R3770" s="2">
        <f t="shared" si="532"/>
        <v>423.17079152571841</v>
      </c>
      <c r="T3770" s="27">
        <f t="shared" si="533"/>
        <v>1.047507064770798</v>
      </c>
    </row>
    <row r="3771" spans="1:20" x14ac:dyDescent="0.25">
      <c r="A3771" s="22">
        <v>40335</v>
      </c>
      <c r="B3771" s="23">
        <v>0.625</v>
      </c>
      <c r="C3771" s="24">
        <v>5676.1767291006609</v>
      </c>
      <c r="D3771" s="2">
        <v>232.6532708993436</v>
      </c>
      <c r="E3771" s="2">
        <f t="shared" si="525"/>
        <v>5908.8300000000045</v>
      </c>
      <c r="F3771" s="2">
        <v>202.94668936992855</v>
      </c>
      <c r="G3771" s="2">
        <f t="shared" si="526"/>
        <v>6111.7766893699327</v>
      </c>
      <c r="H3771" s="2">
        <f t="shared" si="527"/>
        <v>435.59996026927183</v>
      </c>
      <c r="I3771" s="25"/>
      <c r="K3771" s="24">
        <f t="shared" si="528"/>
        <v>5676.1767291006609</v>
      </c>
      <c r="L3771" s="25">
        <v>39.616514350768412</v>
      </c>
      <c r="M3771" s="26">
        <f t="shared" si="529"/>
        <v>5636.5602147498921</v>
      </c>
      <c r="N3771" s="2">
        <v>229.41702662455427</v>
      </c>
      <c r="O3771" s="2">
        <f t="shared" si="530"/>
        <v>5865.9772413744467</v>
      </c>
      <c r="P3771" s="2">
        <v>201.94966782445221</v>
      </c>
      <c r="Q3771" s="2">
        <f t="shared" si="531"/>
        <v>6067.926909198899</v>
      </c>
      <c r="R3771" s="2">
        <f t="shared" si="532"/>
        <v>431.3666944490069</v>
      </c>
      <c r="T3771" s="27">
        <f t="shared" si="533"/>
        <v>4.2332658202649327</v>
      </c>
    </row>
    <row r="3772" spans="1:20" x14ac:dyDescent="0.25">
      <c r="A3772" s="22">
        <v>40335</v>
      </c>
      <c r="B3772" s="23">
        <v>0.66666666666666663</v>
      </c>
      <c r="C3772" s="24">
        <v>5792.4846637734481</v>
      </c>
      <c r="D3772" s="2">
        <v>242.28533622654535</v>
      </c>
      <c r="E3772" s="2">
        <f t="shared" si="525"/>
        <v>6034.7699999999932</v>
      </c>
      <c r="F3772" s="2">
        <v>205.8366832847029</v>
      </c>
      <c r="G3772" s="2">
        <f t="shared" si="526"/>
        <v>6240.6066832846964</v>
      </c>
      <c r="H3772" s="2">
        <f t="shared" si="527"/>
        <v>448.12201951124825</v>
      </c>
      <c r="I3772" s="25"/>
      <c r="K3772" s="24">
        <f t="shared" si="528"/>
        <v>5792.4846637734481</v>
      </c>
      <c r="L3772" s="25">
        <v>12.749232107761754</v>
      </c>
      <c r="M3772" s="26">
        <f t="shared" si="529"/>
        <v>5779.7354316656865</v>
      </c>
      <c r="N3772" s="2">
        <v>241.21997212723363</v>
      </c>
      <c r="O3772" s="2">
        <f t="shared" si="530"/>
        <v>6020.9554037929202</v>
      </c>
      <c r="P3772" s="2">
        <v>205.52260021222463</v>
      </c>
      <c r="Q3772" s="2">
        <f t="shared" si="531"/>
        <v>6226.4780040051446</v>
      </c>
      <c r="R3772" s="2">
        <f t="shared" si="532"/>
        <v>446.74257233945809</v>
      </c>
      <c r="T3772" s="27">
        <f t="shared" si="533"/>
        <v>1.3794471717901615</v>
      </c>
    </row>
    <row r="3773" spans="1:20" x14ac:dyDescent="0.25">
      <c r="A3773" s="22">
        <v>40335</v>
      </c>
      <c r="B3773" s="23">
        <v>0.70833333333333337</v>
      </c>
      <c r="C3773" s="24">
        <v>5942.5208280678344</v>
      </c>
      <c r="D3773" s="2">
        <v>254.99917193217658</v>
      </c>
      <c r="E3773" s="2">
        <f t="shared" si="525"/>
        <v>6197.5200000000114</v>
      </c>
      <c r="F3773" s="2">
        <v>209.48262283297331</v>
      </c>
      <c r="G3773" s="2">
        <f t="shared" si="526"/>
        <v>6407.0026228329843</v>
      </c>
      <c r="H3773" s="2">
        <f t="shared" si="527"/>
        <v>464.48179476514997</v>
      </c>
      <c r="I3773" s="25"/>
      <c r="K3773" s="24">
        <f t="shared" si="528"/>
        <v>5942.5208280678344</v>
      </c>
      <c r="L3773" s="25">
        <v>18.998334995631303</v>
      </c>
      <c r="M3773" s="26">
        <f t="shared" si="529"/>
        <v>5923.5224930722034</v>
      </c>
      <c r="N3773" s="2">
        <v>253.37130531995734</v>
      </c>
      <c r="O3773" s="2">
        <f t="shared" si="530"/>
        <v>6176.8937983921605</v>
      </c>
      <c r="P3773" s="2">
        <v>209.02609008578443</v>
      </c>
      <c r="Q3773" s="2">
        <f t="shared" si="531"/>
        <v>6385.9198884779453</v>
      </c>
      <c r="R3773" s="2">
        <f t="shared" si="532"/>
        <v>462.39739540574192</v>
      </c>
      <c r="T3773" s="27">
        <f t="shared" si="533"/>
        <v>2.084399359408053</v>
      </c>
    </row>
    <row r="3774" spans="1:20" x14ac:dyDescent="0.25">
      <c r="A3774" s="22">
        <v>40335</v>
      </c>
      <c r="B3774" s="23">
        <v>0.75</v>
      </c>
      <c r="C3774" s="24">
        <v>6050.4996860758574</v>
      </c>
      <c r="D3774" s="2">
        <v>264.35031392414442</v>
      </c>
      <c r="E3774" s="2">
        <f t="shared" si="525"/>
        <v>6314.8500000000022</v>
      </c>
      <c r="F3774" s="2">
        <v>212.04898766290935</v>
      </c>
      <c r="G3774" s="2">
        <f t="shared" si="526"/>
        <v>6526.8989876629112</v>
      </c>
      <c r="H3774" s="2">
        <f t="shared" si="527"/>
        <v>476.39930158705374</v>
      </c>
      <c r="I3774" s="25"/>
      <c r="K3774" s="24">
        <f t="shared" si="528"/>
        <v>6050.4996860758574</v>
      </c>
      <c r="L3774" s="25">
        <v>19.540337995806713</v>
      </c>
      <c r="M3774" s="26">
        <f t="shared" si="529"/>
        <v>6030.9593480800504</v>
      </c>
      <c r="N3774" s="2">
        <v>262.64561062281996</v>
      </c>
      <c r="O3774" s="2">
        <f t="shared" si="530"/>
        <v>6293.6049587028701</v>
      </c>
      <c r="P3774" s="2">
        <v>211.58814965981642</v>
      </c>
      <c r="Q3774" s="2">
        <f t="shared" si="531"/>
        <v>6505.1931083626869</v>
      </c>
      <c r="R3774" s="2">
        <f t="shared" si="532"/>
        <v>474.23376028263647</v>
      </c>
      <c r="T3774" s="27">
        <f t="shared" si="533"/>
        <v>2.1655413044172747</v>
      </c>
    </row>
    <row r="3775" spans="1:20" x14ac:dyDescent="0.25">
      <c r="A3775" s="22">
        <v>40335</v>
      </c>
      <c r="B3775" s="23">
        <v>0.79166666666666663</v>
      </c>
      <c r="C3775" s="24">
        <v>5975.9995293257289</v>
      </c>
      <c r="D3775" s="2">
        <v>257.88047067427414</v>
      </c>
      <c r="E3775" s="2">
        <f t="shared" si="525"/>
        <v>6233.8800000000028</v>
      </c>
      <c r="F3775" s="2">
        <v>210.28348788398793</v>
      </c>
      <c r="G3775" s="2">
        <f t="shared" si="526"/>
        <v>6444.1634878839905</v>
      </c>
      <c r="H3775" s="2">
        <f t="shared" si="527"/>
        <v>468.16395855826158</v>
      </c>
      <c r="I3775" s="25"/>
      <c r="K3775" s="24">
        <f t="shared" si="528"/>
        <v>5975.9995293257289</v>
      </c>
      <c r="L3775" s="25">
        <v>8.6434730340252806</v>
      </c>
      <c r="M3775" s="26">
        <f t="shared" si="529"/>
        <v>5967.3560562917037</v>
      </c>
      <c r="N3775" s="2">
        <v>257.13503188279498</v>
      </c>
      <c r="O3775" s="2">
        <f t="shared" si="530"/>
        <v>6224.4910881744991</v>
      </c>
      <c r="P3775" s="2">
        <v>210.07716611131531</v>
      </c>
      <c r="Q3775" s="2">
        <f t="shared" si="531"/>
        <v>6434.568254285814</v>
      </c>
      <c r="R3775" s="2">
        <f t="shared" si="532"/>
        <v>467.21219799411028</v>
      </c>
      <c r="T3775" s="27">
        <f t="shared" si="533"/>
        <v>0.95176056415130006</v>
      </c>
    </row>
    <row r="3776" spans="1:20" x14ac:dyDescent="0.25">
      <c r="A3776" s="22">
        <v>40335</v>
      </c>
      <c r="B3776" s="23">
        <v>0.83333333333333337</v>
      </c>
      <c r="C3776" s="24">
        <v>5950.0723319822237</v>
      </c>
      <c r="D3776" s="2">
        <v>255.64766801777895</v>
      </c>
      <c r="E3776" s="2">
        <f t="shared" si="525"/>
        <v>6205.720000000003</v>
      </c>
      <c r="F3776" s="2">
        <v>209.66367212825489</v>
      </c>
      <c r="G3776" s="2">
        <f t="shared" si="526"/>
        <v>6415.3836721282578</v>
      </c>
      <c r="H3776" s="2">
        <f t="shared" si="527"/>
        <v>465.31134014603413</v>
      </c>
      <c r="I3776" s="25"/>
      <c r="K3776" s="24">
        <f t="shared" si="528"/>
        <v>5950.0723319822237</v>
      </c>
      <c r="L3776" s="25">
        <v>2.5411660715933313</v>
      </c>
      <c r="M3776" s="26">
        <f t="shared" si="529"/>
        <v>5947.5311659106301</v>
      </c>
      <c r="N3776" s="2">
        <v>255.42934984660249</v>
      </c>
      <c r="O3776" s="2">
        <f t="shared" si="530"/>
        <v>6202.9605157572323</v>
      </c>
      <c r="P3776" s="2">
        <v>209.60277333024524</v>
      </c>
      <c r="Q3776" s="2">
        <f t="shared" si="531"/>
        <v>6412.5632890874776</v>
      </c>
      <c r="R3776" s="2">
        <f t="shared" si="532"/>
        <v>465.03212317684756</v>
      </c>
      <c r="T3776" s="27">
        <f t="shared" si="533"/>
        <v>0.2792169691865638</v>
      </c>
    </row>
    <row r="3777" spans="1:20" x14ac:dyDescent="0.25">
      <c r="A3777" s="22">
        <v>40335</v>
      </c>
      <c r="B3777" s="23">
        <v>0.875</v>
      </c>
      <c r="C3777" s="24">
        <v>5743.5878639969578</v>
      </c>
      <c r="D3777" s="2">
        <v>238.2121360030431</v>
      </c>
      <c r="E3777" s="2">
        <f t="shared" si="525"/>
        <v>5981.8000000000011</v>
      </c>
      <c r="F3777" s="2">
        <v>204.62846113388352</v>
      </c>
      <c r="G3777" s="2">
        <f t="shared" si="526"/>
        <v>6186.4284611338844</v>
      </c>
      <c r="H3777" s="2">
        <f t="shared" si="527"/>
        <v>442.84059713692659</v>
      </c>
      <c r="I3777" s="25"/>
      <c r="K3777" s="24">
        <f t="shared" si="528"/>
        <v>5743.5878639969578</v>
      </c>
      <c r="L3777" s="25">
        <v>0.18135339768129771</v>
      </c>
      <c r="M3777" s="26">
        <f t="shared" si="529"/>
        <v>5743.4065105992768</v>
      </c>
      <c r="N3777" s="2">
        <v>238.19709317642383</v>
      </c>
      <c r="O3777" s="2">
        <f t="shared" si="530"/>
        <v>5981.6036037757003</v>
      </c>
      <c r="P3777" s="2">
        <v>204.62396170024493</v>
      </c>
      <c r="Q3777" s="2">
        <f t="shared" si="531"/>
        <v>6186.2275654759451</v>
      </c>
      <c r="R3777" s="2">
        <f t="shared" si="532"/>
        <v>442.82105487666831</v>
      </c>
      <c r="T3777" s="27">
        <f t="shared" si="533"/>
        <v>1.9542260258276656E-2</v>
      </c>
    </row>
    <row r="3778" spans="1:20" x14ac:dyDescent="0.25">
      <c r="A3778" s="22">
        <v>40335</v>
      </c>
      <c r="B3778" s="23">
        <v>0.91666666666666663</v>
      </c>
      <c r="C3778" s="24">
        <v>5569.3698821363014</v>
      </c>
      <c r="D3778" s="2">
        <v>223.98011786370282</v>
      </c>
      <c r="E3778" s="2">
        <f t="shared" si="525"/>
        <v>5793.350000000004</v>
      </c>
      <c r="F3778" s="2">
        <v>200.24406470560905</v>
      </c>
      <c r="G3778" s="2">
        <f t="shared" si="526"/>
        <v>5993.5940647056132</v>
      </c>
      <c r="H3778" s="2">
        <f t="shared" si="527"/>
        <v>424.22418256931178</v>
      </c>
      <c r="I3778" s="25"/>
      <c r="K3778" s="24">
        <f t="shared" si="528"/>
        <v>5569.3698821363014</v>
      </c>
      <c r="L3778" s="25">
        <v>0</v>
      </c>
      <c r="M3778" s="26">
        <f t="shared" si="529"/>
        <v>5569.3698821363014</v>
      </c>
      <c r="N3778" s="2">
        <v>223.98011786370282</v>
      </c>
      <c r="O3778" s="2">
        <f t="shared" si="530"/>
        <v>5793.350000000004</v>
      </c>
      <c r="P3778" s="2">
        <v>200.24406470560905</v>
      </c>
      <c r="Q3778" s="2">
        <f t="shared" si="531"/>
        <v>5993.5940647056132</v>
      </c>
      <c r="R3778" s="2">
        <f t="shared" si="532"/>
        <v>424.22418256931178</v>
      </c>
      <c r="T3778" s="27">
        <f t="shared" si="533"/>
        <v>0</v>
      </c>
    </row>
    <row r="3779" spans="1:20" x14ac:dyDescent="0.25">
      <c r="A3779" s="22">
        <v>40335</v>
      </c>
      <c r="B3779" s="23">
        <v>0.95833333333333337</v>
      </c>
      <c r="C3779" s="24">
        <v>5359.3071851238574</v>
      </c>
      <c r="D3779" s="2">
        <v>207.40281487614038</v>
      </c>
      <c r="E3779" s="2">
        <f t="shared" si="525"/>
        <v>5566.7099999999973</v>
      </c>
      <c r="F3779" s="2">
        <v>194.79345797512411</v>
      </c>
      <c r="G3779" s="2">
        <f t="shared" si="526"/>
        <v>5761.5034579751218</v>
      </c>
      <c r="H3779" s="2">
        <f t="shared" si="527"/>
        <v>402.19627285126444</v>
      </c>
      <c r="I3779" s="25"/>
      <c r="K3779" s="24">
        <f t="shared" si="528"/>
        <v>5359.3071851238574</v>
      </c>
      <c r="L3779" s="25">
        <v>0</v>
      </c>
      <c r="M3779" s="26">
        <f t="shared" si="529"/>
        <v>5359.3071851238574</v>
      </c>
      <c r="N3779" s="2">
        <v>207.40281487614038</v>
      </c>
      <c r="O3779" s="2">
        <f t="shared" si="530"/>
        <v>5566.7099999999973</v>
      </c>
      <c r="P3779" s="2">
        <v>194.79345797512411</v>
      </c>
      <c r="Q3779" s="2">
        <f t="shared" si="531"/>
        <v>5761.5034579751218</v>
      </c>
      <c r="R3779" s="2">
        <f t="shared" si="532"/>
        <v>402.19627285126444</v>
      </c>
      <c r="T3779" s="27">
        <f t="shared" si="533"/>
        <v>0</v>
      </c>
    </row>
    <row r="3780" spans="1:20" x14ac:dyDescent="0.25">
      <c r="A3780" s="22">
        <v>40335</v>
      </c>
      <c r="B3780" s="23">
        <v>1</v>
      </c>
      <c r="C3780" s="24">
        <v>4899.6766699544387</v>
      </c>
      <c r="D3780" s="2">
        <v>173.3533300455619</v>
      </c>
      <c r="E3780" s="2">
        <f t="shared" si="525"/>
        <v>5073.0300000000007</v>
      </c>
      <c r="F3780" s="2">
        <v>182.24893981704503</v>
      </c>
      <c r="G3780" s="2">
        <f t="shared" si="526"/>
        <v>5255.2789398170453</v>
      </c>
      <c r="H3780" s="2">
        <f t="shared" si="527"/>
        <v>355.60226986260659</v>
      </c>
      <c r="I3780" s="25"/>
      <c r="K3780" s="24">
        <f t="shared" si="528"/>
        <v>4899.6766699544387</v>
      </c>
      <c r="L3780" s="25">
        <v>0</v>
      </c>
      <c r="M3780" s="26">
        <f t="shared" si="529"/>
        <v>4899.6766699544387</v>
      </c>
      <c r="N3780" s="2">
        <v>173.3533300455619</v>
      </c>
      <c r="O3780" s="2">
        <f t="shared" si="530"/>
        <v>5073.0300000000007</v>
      </c>
      <c r="P3780" s="2">
        <v>182.24893981704503</v>
      </c>
      <c r="Q3780" s="2">
        <f t="shared" si="531"/>
        <v>5255.2789398170453</v>
      </c>
      <c r="R3780" s="2">
        <f t="shared" si="532"/>
        <v>355.60226986260659</v>
      </c>
      <c r="T3780" s="27">
        <f t="shared" si="533"/>
        <v>0</v>
      </c>
    </row>
    <row r="3781" spans="1:20" x14ac:dyDescent="0.25">
      <c r="A3781" s="22">
        <v>40336</v>
      </c>
      <c r="B3781" s="23">
        <v>4.1666666666666664E-2</v>
      </c>
      <c r="C3781" s="24">
        <v>4515.7681953518359</v>
      </c>
      <c r="D3781" s="2">
        <v>147.25180464816566</v>
      </c>
      <c r="E3781" s="2">
        <f t="shared" si="525"/>
        <v>4663.0200000000013</v>
      </c>
      <c r="F3781" s="2">
        <v>171.13062356733991</v>
      </c>
      <c r="G3781" s="2">
        <f t="shared" si="526"/>
        <v>4834.1506235673414</v>
      </c>
      <c r="H3781" s="2">
        <f t="shared" si="527"/>
        <v>318.38242821550557</v>
      </c>
      <c r="I3781" s="25"/>
      <c r="K3781" s="24">
        <f t="shared" si="528"/>
        <v>4515.7681953518359</v>
      </c>
      <c r="L3781" s="25">
        <v>0</v>
      </c>
      <c r="M3781" s="26">
        <f t="shared" si="529"/>
        <v>4515.7681953518359</v>
      </c>
      <c r="N3781" s="2">
        <v>147.25180464816566</v>
      </c>
      <c r="O3781" s="2">
        <f t="shared" si="530"/>
        <v>4663.0200000000013</v>
      </c>
      <c r="P3781" s="2">
        <v>171.13062356733991</v>
      </c>
      <c r="Q3781" s="2">
        <f t="shared" si="531"/>
        <v>4834.1506235673414</v>
      </c>
      <c r="R3781" s="2">
        <f t="shared" si="532"/>
        <v>318.38242821550557</v>
      </c>
      <c r="T3781" s="27">
        <f t="shared" si="533"/>
        <v>0</v>
      </c>
    </row>
    <row r="3782" spans="1:20" x14ac:dyDescent="0.25">
      <c r="A3782" s="22">
        <v>40336</v>
      </c>
      <c r="B3782" s="23">
        <v>8.3333333333333329E-2</v>
      </c>
      <c r="C3782" s="24">
        <v>4257.8014092197973</v>
      </c>
      <c r="D3782" s="2">
        <v>130.9085907801969</v>
      </c>
      <c r="E3782" s="2">
        <f t="shared" si="525"/>
        <v>4388.7099999999946</v>
      </c>
      <c r="F3782" s="2">
        <v>163.33753648615081</v>
      </c>
      <c r="G3782" s="2">
        <f t="shared" si="526"/>
        <v>4552.047536486145</v>
      </c>
      <c r="H3782" s="2">
        <f t="shared" si="527"/>
        <v>294.24612726634768</v>
      </c>
      <c r="I3782" s="25"/>
      <c r="K3782" s="24">
        <f t="shared" si="528"/>
        <v>4257.8014092197973</v>
      </c>
      <c r="L3782" s="25">
        <v>0</v>
      </c>
      <c r="M3782" s="26">
        <f t="shared" si="529"/>
        <v>4257.8014092197973</v>
      </c>
      <c r="N3782" s="2">
        <v>130.9085907801969</v>
      </c>
      <c r="O3782" s="2">
        <f t="shared" si="530"/>
        <v>4388.7099999999946</v>
      </c>
      <c r="P3782" s="2">
        <v>163.33753648615081</v>
      </c>
      <c r="Q3782" s="2">
        <f t="shared" si="531"/>
        <v>4552.047536486145</v>
      </c>
      <c r="R3782" s="2">
        <f t="shared" si="532"/>
        <v>294.24612726634768</v>
      </c>
      <c r="T3782" s="27">
        <f t="shared" si="533"/>
        <v>0</v>
      </c>
    </row>
    <row r="3783" spans="1:20" x14ac:dyDescent="0.25">
      <c r="A3783" s="22">
        <v>40336</v>
      </c>
      <c r="B3783" s="23">
        <v>0.125</v>
      </c>
      <c r="C3783" s="24">
        <v>4091.2429598641106</v>
      </c>
      <c r="D3783" s="2">
        <v>120.86704013588046</v>
      </c>
      <c r="E3783" s="2">
        <f t="shared" si="525"/>
        <v>4212.1099999999915</v>
      </c>
      <c r="F3783" s="2">
        <v>158.16995631044176</v>
      </c>
      <c r="G3783" s="2">
        <f t="shared" si="526"/>
        <v>4370.2799563104336</v>
      </c>
      <c r="H3783" s="2">
        <f t="shared" si="527"/>
        <v>279.03699644632297</v>
      </c>
      <c r="I3783" s="25"/>
      <c r="K3783" s="24">
        <f t="shared" si="528"/>
        <v>4091.2429598641106</v>
      </c>
      <c r="L3783" s="25">
        <v>0</v>
      </c>
      <c r="M3783" s="26">
        <f t="shared" si="529"/>
        <v>4091.2429598641106</v>
      </c>
      <c r="N3783" s="2">
        <v>120.86704013588046</v>
      </c>
      <c r="O3783" s="2">
        <f t="shared" si="530"/>
        <v>4212.1099999999915</v>
      </c>
      <c r="P3783" s="2">
        <v>158.16995631044176</v>
      </c>
      <c r="Q3783" s="2">
        <f t="shared" si="531"/>
        <v>4370.2799563104336</v>
      </c>
      <c r="R3783" s="2">
        <f t="shared" si="532"/>
        <v>279.03699644632297</v>
      </c>
      <c r="T3783" s="27">
        <f t="shared" si="533"/>
        <v>0</v>
      </c>
    </row>
    <row r="3784" spans="1:20" x14ac:dyDescent="0.25">
      <c r="A3784" s="22">
        <v>40336</v>
      </c>
      <c r="B3784" s="23">
        <v>0.16666666666666666</v>
      </c>
      <c r="C3784" s="24">
        <v>4035.1259354640024</v>
      </c>
      <c r="D3784" s="2">
        <v>117.57406453600666</v>
      </c>
      <c r="E3784" s="2">
        <f t="shared" si="525"/>
        <v>4152.7000000000089</v>
      </c>
      <c r="F3784" s="2">
        <v>156.40504618945596</v>
      </c>
      <c r="G3784" s="2">
        <f t="shared" si="526"/>
        <v>4309.1050461894647</v>
      </c>
      <c r="H3784" s="2">
        <f t="shared" si="527"/>
        <v>273.97911072546231</v>
      </c>
      <c r="I3784" s="25"/>
      <c r="K3784" s="24">
        <f t="shared" si="528"/>
        <v>4035.1259354640024</v>
      </c>
      <c r="L3784" s="25">
        <v>0</v>
      </c>
      <c r="M3784" s="26">
        <f t="shared" si="529"/>
        <v>4035.1259354640024</v>
      </c>
      <c r="N3784" s="2">
        <v>117.57406453600666</v>
      </c>
      <c r="O3784" s="2">
        <f t="shared" si="530"/>
        <v>4152.7000000000089</v>
      </c>
      <c r="P3784" s="2">
        <v>156.40504618945596</v>
      </c>
      <c r="Q3784" s="2">
        <f t="shared" si="531"/>
        <v>4309.1050461894647</v>
      </c>
      <c r="R3784" s="2">
        <f t="shared" si="532"/>
        <v>273.97911072546231</v>
      </c>
      <c r="T3784" s="27">
        <f t="shared" si="533"/>
        <v>0</v>
      </c>
    </row>
    <row r="3785" spans="1:20" x14ac:dyDescent="0.25">
      <c r="A3785" s="22">
        <v>40336</v>
      </c>
      <c r="B3785" s="23">
        <v>0.20833333333333334</v>
      </c>
      <c r="C3785" s="24">
        <v>4151.7513400140087</v>
      </c>
      <c r="D3785" s="2">
        <v>124.46865998599392</v>
      </c>
      <c r="E3785" s="2">
        <f t="shared" si="525"/>
        <v>4276.220000000003</v>
      </c>
      <c r="F3785" s="2">
        <v>160.05953290951103</v>
      </c>
      <c r="G3785" s="2">
        <f t="shared" si="526"/>
        <v>4436.2795329095143</v>
      </c>
      <c r="H3785" s="2">
        <f t="shared" si="527"/>
        <v>284.52819289550553</v>
      </c>
      <c r="I3785" s="25"/>
      <c r="K3785" s="24">
        <f t="shared" si="528"/>
        <v>4151.7513400140087</v>
      </c>
      <c r="L3785" s="25">
        <v>0</v>
      </c>
      <c r="M3785" s="26">
        <f t="shared" si="529"/>
        <v>4151.7513400140087</v>
      </c>
      <c r="N3785" s="2">
        <v>124.46865998599392</v>
      </c>
      <c r="O3785" s="2">
        <f t="shared" si="530"/>
        <v>4276.220000000003</v>
      </c>
      <c r="P3785" s="2">
        <v>160.05953290951103</v>
      </c>
      <c r="Q3785" s="2">
        <f t="shared" si="531"/>
        <v>4436.2795329095143</v>
      </c>
      <c r="R3785" s="2">
        <f t="shared" si="532"/>
        <v>284.52819289550553</v>
      </c>
      <c r="T3785" s="27">
        <f t="shared" si="533"/>
        <v>0</v>
      </c>
    </row>
    <row r="3786" spans="1:20" x14ac:dyDescent="0.25">
      <c r="A3786" s="22">
        <v>40336</v>
      </c>
      <c r="B3786" s="23">
        <v>0.25</v>
      </c>
      <c r="C3786" s="24">
        <v>4417.9767758061262</v>
      </c>
      <c r="D3786" s="2">
        <v>140.94322419387132</v>
      </c>
      <c r="E3786" s="2">
        <f t="shared" si="525"/>
        <v>4558.9199999999973</v>
      </c>
      <c r="F3786" s="2">
        <v>168.20663413931601</v>
      </c>
      <c r="G3786" s="2">
        <f t="shared" si="526"/>
        <v>4727.126634139313</v>
      </c>
      <c r="H3786" s="2">
        <f t="shared" si="527"/>
        <v>309.14985833318678</v>
      </c>
      <c r="I3786" s="25"/>
      <c r="K3786" s="24">
        <f t="shared" si="528"/>
        <v>4417.9767758061262</v>
      </c>
      <c r="L3786" s="25">
        <v>2.0118636237697073E-3</v>
      </c>
      <c r="M3786" s="26">
        <f t="shared" si="529"/>
        <v>4417.9747639425022</v>
      </c>
      <c r="N3786" s="2">
        <v>140.94309582810772</v>
      </c>
      <c r="O3786" s="2">
        <f t="shared" si="530"/>
        <v>4558.9178597706095</v>
      </c>
      <c r="P3786" s="2">
        <v>168.20657360311736</v>
      </c>
      <c r="Q3786" s="2">
        <f t="shared" si="531"/>
        <v>4727.1244333737268</v>
      </c>
      <c r="R3786" s="2">
        <f t="shared" si="532"/>
        <v>309.14966943122454</v>
      </c>
      <c r="T3786" s="27">
        <f t="shared" si="533"/>
        <v>1.8890196224674582E-4</v>
      </c>
    </row>
    <row r="3787" spans="1:20" x14ac:dyDescent="0.25">
      <c r="A3787" s="22">
        <v>40336</v>
      </c>
      <c r="B3787" s="23">
        <v>0.29166666666666669</v>
      </c>
      <c r="C3787" s="24">
        <v>4704.8581790106737</v>
      </c>
      <c r="D3787" s="2">
        <v>159.84182098932283</v>
      </c>
      <c r="E3787" s="2">
        <f t="shared" si="525"/>
        <v>4864.6999999999962</v>
      </c>
      <c r="F3787" s="2">
        <v>176.67898021278876</v>
      </c>
      <c r="G3787" s="2">
        <f t="shared" si="526"/>
        <v>5041.3789802127849</v>
      </c>
      <c r="H3787" s="2">
        <f t="shared" si="527"/>
        <v>336.52080120211122</v>
      </c>
      <c r="I3787" s="25"/>
      <c r="K3787" s="24">
        <f t="shared" si="528"/>
        <v>4704.8581790106737</v>
      </c>
      <c r="L3787" s="25">
        <v>1.6375133956694889</v>
      </c>
      <c r="M3787" s="26">
        <f t="shared" si="529"/>
        <v>4703.2206656150038</v>
      </c>
      <c r="N3787" s="2">
        <v>159.73057530938871</v>
      </c>
      <c r="O3787" s="2">
        <f t="shared" si="530"/>
        <v>4862.9512409243926</v>
      </c>
      <c r="P3787" s="2">
        <v>176.63153104996672</v>
      </c>
      <c r="Q3787" s="2">
        <f t="shared" si="531"/>
        <v>5039.5827719743593</v>
      </c>
      <c r="R3787" s="2">
        <f t="shared" si="532"/>
        <v>336.36210635935549</v>
      </c>
      <c r="T3787" s="27">
        <f t="shared" si="533"/>
        <v>0.15869484275572177</v>
      </c>
    </row>
    <row r="3788" spans="1:20" x14ac:dyDescent="0.25">
      <c r="A3788" s="22">
        <v>40336</v>
      </c>
      <c r="B3788" s="23">
        <v>0.33333333333333331</v>
      </c>
      <c r="C3788" s="24">
        <v>5124.9310269017506</v>
      </c>
      <c r="D3788" s="2">
        <v>189.65897309824217</v>
      </c>
      <c r="E3788" s="2">
        <f t="shared" si="525"/>
        <v>5314.5899999999929</v>
      </c>
      <c r="F3788" s="2">
        <v>188.502069674024</v>
      </c>
      <c r="G3788" s="2">
        <f t="shared" si="526"/>
        <v>5503.0920696740168</v>
      </c>
      <c r="H3788" s="2">
        <f t="shared" si="527"/>
        <v>378.16104277226623</v>
      </c>
      <c r="I3788" s="25"/>
      <c r="K3788" s="24">
        <f t="shared" si="528"/>
        <v>5124.9310269017506</v>
      </c>
      <c r="L3788" s="25">
        <v>5.6412246630846017</v>
      </c>
      <c r="M3788" s="26">
        <f t="shared" si="529"/>
        <v>5119.2898022386662</v>
      </c>
      <c r="N3788" s="2">
        <v>189.24167186065998</v>
      </c>
      <c r="O3788" s="2">
        <f t="shared" si="530"/>
        <v>5308.5314740993263</v>
      </c>
      <c r="P3788" s="2">
        <v>188.34793100930904</v>
      </c>
      <c r="Q3788" s="2">
        <f t="shared" si="531"/>
        <v>5496.8794051086352</v>
      </c>
      <c r="R3788" s="2">
        <f t="shared" si="532"/>
        <v>377.58960286996899</v>
      </c>
      <c r="T3788" s="27">
        <f t="shared" si="533"/>
        <v>0.57143990229724295</v>
      </c>
    </row>
    <row r="3789" spans="1:20" x14ac:dyDescent="0.25">
      <c r="A3789" s="22">
        <v>40336</v>
      </c>
      <c r="B3789" s="23">
        <v>0.375</v>
      </c>
      <c r="C3789" s="24">
        <v>5396.9902920793711</v>
      </c>
      <c r="D3789" s="2">
        <v>210.32970792062139</v>
      </c>
      <c r="E3789" s="2">
        <f t="shared" si="525"/>
        <v>5607.3199999999924</v>
      </c>
      <c r="F3789" s="2">
        <v>195.78438307397263</v>
      </c>
      <c r="G3789" s="2">
        <f t="shared" si="526"/>
        <v>5803.1043830739654</v>
      </c>
      <c r="H3789" s="2">
        <f t="shared" si="527"/>
        <v>406.11409099459433</v>
      </c>
      <c r="I3789" s="25"/>
      <c r="K3789" s="24">
        <f t="shared" si="528"/>
        <v>5396.9902920793711</v>
      </c>
      <c r="L3789" s="25">
        <v>15.056919904562044</v>
      </c>
      <c r="M3789" s="26">
        <f t="shared" si="529"/>
        <v>5381.9333721748089</v>
      </c>
      <c r="N3789" s="2">
        <v>209.15775846548127</v>
      </c>
      <c r="O3789" s="2">
        <f t="shared" si="530"/>
        <v>5591.0911306402904</v>
      </c>
      <c r="P3789" s="2">
        <v>195.38912962581691</v>
      </c>
      <c r="Q3789" s="2">
        <f t="shared" si="531"/>
        <v>5786.4802602661075</v>
      </c>
      <c r="R3789" s="2">
        <f t="shared" si="532"/>
        <v>404.54688809129857</v>
      </c>
      <c r="T3789" s="27">
        <f t="shared" si="533"/>
        <v>1.5672029032957653</v>
      </c>
    </row>
    <row r="3790" spans="1:20" x14ac:dyDescent="0.25">
      <c r="A3790" s="22">
        <v>40336</v>
      </c>
      <c r="B3790" s="23">
        <v>0.41666666666666669</v>
      </c>
      <c r="C3790" s="24">
        <v>5471.7619672513802</v>
      </c>
      <c r="D3790" s="2">
        <v>216.19803274861403</v>
      </c>
      <c r="E3790" s="2">
        <f t="shared" ref="E3790:E3853" si="534">C3790+D3790</f>
        <v>5687.9599999999946</v>
      </c>
      <c r="F3790" s="2">
        <v>197.73361197556611</v>
      </c>
      <c r="G3790" s="2">
        <f t="shared" ref="G3790:G3853" si="535">F3790+E3790</f>
        <v>5885.693611975561</v>
      </c>
      <c r="H3790" s="2">
        <f t="shared" ref="H3790:H3853" si="536">G3790-C3790</f>
        <v>413.93164472418084</v>
      </c>
      <c r="I3790" s="25"/>
      <c r="K3790" s="24">
        <f t="shared" ref="K3790:K3853" si="537">C3790</f>
        <v>5471.7619672513802</v>
      </c>
      <c r="L3790" s="25">
        <v>25.012303038859436</v>
      </c>
      <c r="M3790" s="26">
        <f t="shared" ref="M3790:M3853" si="538">K3790-L3790</f>
        <v>5446.7496642125207</v>
      </c>
      <c r="N3790" s="2">
        <v>214.22599843311085</v>
      </c>
      <c r="O3790" s="2">
        <f t="shared" ref="O3790:O3853" si="539">M3790+N3790</f>
        <v>5660.9756626456319</v>
      </c>
      <c r="P3790" s="2">
        <v>197.08408180529844</v>
      </c>
      <c r="Q3790" s="2">
        <f t="shared" ref="Q3790:Q3853" si="540">P3790+O3790</f>
        <v>5858.0597444509303</v>
      </c>
      <c r="R3790" s="2">
        <f t="shared" ref="R3790:R3853" si="541">Q3790-M3790</f>
        <v>411.31008023840968</v>
      </c>
      <c r="T3790" s="27">
        <f t="shared" ref="T3790:T3853" si="542">H3790-R3790</f>
        <v>2.6215644857711595</v>
      </c>
    </row>
    <row r="3791" spans="1:20" x14ac:dyDescent="0.25">
      <c r="A3791" s="22">
        <v>40336</v>
      </c>
      <c r="B3791" s="23">
        <v>0.45833333333333331</v>
      </c>
      <c r="C3791" s="24">
        <v>5631.8465225722484</v>
      </c>
      <c r="D3791" s="2">
        <v>229.03347742775571</v>
      </c>
      <c r="E3791" s="2">
        <f t="shared" si="534"/>
        <v>5860.8800000000037</v>
      </c>
      <c r="F3791" s="2">
        <v>201.8306126385792</v>
      </c>
      <c r="G3791" s="2">
        <f t="shared" si="535"/>
        <v>6062.7106126385834</v>
      </c>
      <c r="H3791" s="2">
        <f t="shared" si="536"/>
        <v>430.86409006633494</v>
      </c>
      <c r="I3791" s="25"/>
      <c r="K3791" s="24">
        <f t="shared" si="537"/>
        <v>5631.8465225722484</v>
      </c>
      <c r="L3791" s="25">
        <v>32.513835476903814</v>
      </c>
      <c r="M3791" s="26">
        <f t="shared" si="538"/>
        <v>5599.3326870953442</v>
      </c>
      <c r="N3791" s="2">
        <v>226.39659415093172</v>
      </c>
      <c r="O3791" s="2">
        <f t="shared" si="539"/>
        <v>5825.7292812462756</v>
      </c>
      <c r="P3791" s="2">
        <v>201.00693247218686</v>
      </c>
      <c r="Q3791" s="2">
        <f t="shared" si="540"/>
        <v>6026.7362137184627</v>
      </c>
      <c r="R3791" s="2">
        <f t="shared" si="541"/>
        <v>427.40352662311852</v>
      </c>
      <c r="T3791" s="27">
        <f t="shared" si="542"/>
        <v>3.4605634432164152</v>
      </c>
    </row>
    <row r="3792" spans="1:20" x14ac:dyDescent="0.25">
      <c r="A3792" s="22">
        <v>40336</v>
      </c>
      <c r="B3792" s="23">
        <v>0.5</v>
      </c>
      <c r="C3792" s="24">
        <v>5817.6083798095387</v>
      </c>
      <c r="D3792" s="2">
        <v>244.3916201904546</v>
      </c>
      <c r="E3792" s="2">
        <f t="shared" si="534"/>
        <v>6061.9999999999936</v>
      </c>
      <c r="F3792" s="2">
        <v>206.45366245675706</v>
      </c>
      <c r="G3792" s="2">
        <f t="shared" si="535"/>
        <v>6268.4536624567509</v>
      </c>
      <c r="H3792" s="2">
        <f t="shared" si="536"/>
        <v>450.84528264721212</v>
      </c>
      <c r="I3792" s="25"/>
      <c r="K3792" s="24">
        <f t="shared" si="537"/>
        <v>5817.6083798095387</v>
      </c>
      <c r="L3792" s="25">
        <v>37.530818564055394</v>
      </c>
      <c r="M3792" s="26">
        <f t="shared" si="538"/>
        <v>5780.0775612454836</v>
      </c>
      <c r="N3792" s="2">
        <v>241.24853084979176</v>
      </c>
      <c r="O3792" s="2">
        <f t="shared" si="539"/>
        <v>6021.3260920952753</v>
      </c>
      <c r="P3792" s="2">
        <v>205.53103744478386</v>
      </c>
      <c r="Q3792" s="2">
        <f t="shared" si="540"/>
        <v>6226.8571295400588</v>
      </c>
      <c r="R3792" s="2">
        <f t="shared" si="541"/>
        <v>446.77956829457526</v>
      </c>
      <c r="T3792" s="27">
        <f t="shared" si="542"/>
        <v>4.06571435263686</v>
      </c>
    </row>
    <row r="3793" spans="1:20" x14ac:dyDescent="0.25">
      <c r="A3793" s="22">
        <v>40336</v>
      </c>
      <c r="B3793" s="23">
        <v>0.54166666666666663</v>
      </c>
      <c r="C3793" s="24">
        <v>6074.4065460988968</v>
      </c>
      <c r="D3793" s="2">
        <v>266.44345390111482</v>
      </c>
      <c r="E3793" s="2">
        <f t="shared" si="534"/>
        <v>6340.8500000000113</v>
      </c>
      <c r="F3793" s="2">
        <v>212.6106478739446</v>
      </c>
      <c r="G3793" s="2">
        <f t="shared" si="535"/>
        <v>6553.4606478739561</v>
      </c>
      <c r="H3793" s="2">
        <f t="shared" si="536"/>
        <v>479.05410177505928</v>
      </c>
      <c r="I3793" s="25"/>
      <c r="K3793" s="24">
        <f t="shared" si="537"/>
        <v>6074.4065460988968</v>
      </c>
      <c r="L3793" s="25">
        <v>15.739887685743357</v>
      </c>
      <c r="M3793" s="26">
        <f t="shared" si="538"/>
        <v>6058.6666584131535</v>
      </c>
      <c r="N3793" s="2">
        <v>265.064436355157</v>
      </c>
      <c r="O3793" s="2">
        <f t="shared" si="539"/>
        <v>6323.7310947683109</v>
      </c>
      <c r="P3793" s="2">
        <v>212.24112705191521</v>
      </c>
      <c r="Q3793" s="2">
        <f t="shared" si="540"/>
        <v>6535.972221820226</v>
      </c>
      <c r="R3793" s="2">
        <f t="shared" si="541"/>
        <v>477.30556340707244</v>
      </c>
      <c r="T3793" s="27">
        <f t="shared" si="542"/>
        <v>1.7485383679868391</v>
      </c>
    </row>
    <row r="3794" spans="1:20" x14ac:dyDescent="0.25">
      <c r="A3794" s="22">
        <v>40336</v>
      </c>
      <c r="B3794" s="23">
        <v>0.58333333333333337</v>
      </c>
      <c r="C3794" s="24">
        <v>6320.4452854348101</v>
      </c>
      <c r="D3794" s="2">
        <v>288.46471456519055</v>
      </c>
      <c r="E3794" s="2">
        <f t="shared" si="534"/>
        <v>6608.9100000000008</v>
      </c>
      <c r="F3794" s="2">
        <v>218.25247234889531</v>
      </c>
      <c r="G3794" s="2">
        <f t="shared" si="535"/>
        <v>6827.1624723488958</v>
      </c>
      <c r="H3794" s="2">
        <f t="shared" si="536"/>
        <v>506.71718691408569</v>
      </c>
      <c r="I3794" s="25"/>
      <c r="K3794" s="24">
        <f t="shared" si="537"/>
        <v>6320.4452854348101</v>
      </c>
      <c r="L3794" s="25">
        <v>33.253097631781607</v>
      </c>
      <c r="M3794" s="26">
        <f t="shared" si="538"/>
        <v>6287.1921878030289</v>
      </c>
      <c r="N3794" s="2">
        <v>285.43736086360815</v>
      </c>
      <c r="O3794" s="2">
        <f t="shared" si="539"/>
        <v>6572.6295486666368</v>
      </c>
      <c r="P3794" s="2">
        <v>217.50476605247161</v>
      </c>
      <c r="Q3794" s="2">
        <f t="shared" si="540"/>
        <v>6790.1343147191083</v>
      </c>
      <c r="R3794" s="2">
        <f t="shared" si="541"/>
        <v>502.94212691607936</v>
      </c>
      <c r="T3794" s="27">
        <f t="shared" si="542"/>
        <v>3.7750599980063271</v>
      </c>
    </row>
    <row r="3795" spans="1:20" x14ac:dyDescent="0.25">
      <c r="A3795" s="22">
        <v>40336</v>
      </c>
      <c r="B3795" s="23">
        <v>0.625</v>
      </c>
      <c r="C3795" s="24">
        <v>6390.4041115380251</v>
      </c>
      <c r="D3795" s="2">
        <v>294.88588846197109</v>
      </c>
      <c r="E3795" s="2">
        <f t="shared" si="534"/>
        <v>6685.2899999999963</v>
      </c>
      <c r="F3795" s="2">
        <v>219.81033916033692</v>
      </c>
      <c r="G3795" s="2">
        <f t="shared" si="535"/>
        <v>6905.1003391603335</v>
      </c>
      <c r="H3795" s="2">
        <f t="shared" si="536"/>
        <v>514.69622762230847</v>
      </c>
      <c r="I3795" s="25"/>
      <c r="K3795" s="24">
        <f t="shared" si="537"/>
        <v>6390.4041115380251</v>
      </c>
      <c r="L3795" s="25">
        <v>30.206863404275786</v>
      </c>
      <c r="M3795" s="26">
        <f t="shared" si="538"/>
        <v>6360.1972481337489</v>
      </c>
      <c r="N3795" s="2">
        <v>292.10467934294894</v>
      </c>
      <c r="O3795" s="2">
        <f t="shared" si="539"/>
        <v>6652.3019274766975</v>
      </c>
      <c r="P3795" s="2">
        <v>219.14020942469057</v>
      </c>
      <c r="Q3795" s="2">
        <f t="shared" si="540"/>
        <v>6871.442136901388</v>
      </c>
      <c r="R3795" s="2">
        <f t="shared" si="541"/>
        <v>511.24488876763917</v>
      </c>
      <c r="T3795" s="27">
        <f t="shared" si="542"/>
        <v>3.4513388546693022</v>
      </c>
    </row>
    <row r="3796" spans="1:20" x14ac:dyDescent="0.25">
      <c r="A3796" s="22">
        <v>40336</v>
      </c>
      <c r="B3796" s="23">
        <v>0.66666666666666663</v>
      </c>
      <c r="C3796" s="24">
        <v>6472.0142050116456</v>
      </c>
      <c r="D3796" s="2">
        <v>302.4657949883495</v>
      </c>
      <c r="E3796" s="2">
        <f t="shared" si="534"/>
        <v>6774.479999999995</v>
      </c>
      <c r="F3796" s="2">
        <v>221.60158870100094</v>
      </c>
      <c r="G3796" s="2">
        <f t="shared" si="535"/>
        <v>6996.0815887009958</v>
      </c>
      <c r="H3796" s="2">
        <f t="shared" si="536"/>
        <v>524.06738368935021</v>
      </c>
      <c r="I3796" s="25"/>
      <c r="K3796" s="24">
        <f t="shared" si="537"/>
        <v>6472.0142050116456</v>
      </c>
      <c r="L3796" s="25">
        <v>32.477596971764342</v>
      </c>
      <c r="M3796" s="26">
        <f t="shared" si="538"/>
        <v>6439.5366080398817</v>
      </c>
      <c r="N3796" s="2">
        <v>299.43776869550965</v>
      </c>
      <c r="O3796" s="2">
        <f t="shared" si="539"/>
        <v>6738.9743767353912</v>
      </c>
      <c r="P3796" s="2">
        <v>220.89211103826767</v>
      </c>
      <c r="Q3796" s="2">
        <f t="shared" si="540"/>
        <v>6959.8664877736592</v>
      </c>
      <c r="R3796" s="2">
        <f t="shared" si="541"/>
        <v>520.32987973377749</v>
      </c>
      <c r="T3796" s="27">
        <f t="shared" si="542"/>
        <v>3.7375039555727199</v>
      </c>
    </row>
    <row r="3797" spans="1:20" x14ac:dyDescent="0.25">
      <c r="A3797" s="22">
        <v>40336</v>
      </c>
      <c r="B3797" s="23">
        <v>0.70833333333333337</v>
      </c>
      <c r="C3797" s="24">
        <v>6524.4986539305892</v>
      </c>
      <c r="D3797" s="2">
        <v>307.39134606941087</v>
      </c>
      <c r="E3797" s="2">
        <f t="shared" si="534"/>
        <v>6831.89</v>
      </c>
      <c r="F3797" s="2">
        <v>222.73868644777346</v>
      </c>
      <c r="G3797" s="2">
        <f t="shared" si="535"/>
        <v>7054.6286864477734</v>
      </c>
      <c r="H3797" s="2">
        <f t="shared" si="536"/>
        <v>530.13003251718419</v>
      </c>
      <c r="I3797" s="25"/>
      <c r="K3797" s="24">
        <f t="shared" si="537"/>
        <v>6524.4986539305892</v>
      </c>
      <c r="L3797" s="25">
        <v>20.176040459447421</v>
      </c>
      <c r="M3797" s="26">
        <f t="shared" si="538"/>
        <v>6504.3226134711422</v>
      </c>
      <c r="N3797" s="2">
        <v>305.49316161866926</v>
      </c>
      <c r="O3797" s="2">
        <f t="shared" si="539"/>
        <v>6809.8157750898117</v>
      </c>
      <c r="P3797" s="2">
        <v>222.30294412607205</v>
      </c>
      <c r="Q3797" s="2">
        <f t="shared" si="540"/>
        <v>7032.1187192158841</v>
      </c>
      <c r="R3797" s="2">
        <f t="shared" si="541"/>
        <v>527.79610574474191</v>
      </c>
      <c r="T3797" s="27">
        <f t="shared" si="542"/>
        <v>2.3339267724422825</v>
      </c>
    </row>
    <row r="3798" spans="1:20" x14ac:dyDescent="0.25">
      <c r="A3798" s="22">
        <v>40336</v>
      </c>
      <c r="B3798" s="23">
        <v>0.75</v>
      </c>
      <c r="C3798" s="24">
        <v>6528.5013746357545</v>
      </c>
      <c r="D3798" s="2">
        <v>307.76862536424181</v>
      </c>
      <c r="E3798" s="2">
        <f t="shared" si="534"/>
        <v>6836.2699999999959</v>
      </c>
      <c r="F3798" s="2">
        <v>222.82492821316751</v>
      </c>
      <c r="G3798" s="2">
        <f t="shared" si="535"/>
        <v>7059.0949282131633</v>
      </c>
      <c r="H3798" s="2">
        <f t="shared" si="536"/>
        <v>530.59355357740878</v>
      </c>
      <c r="I3798" s="25"/>
      <c r="K3798" s="24">
        <f t="shared" si="537"/>
        <v>6528.5013746357545</v>
      </c>
      <c r="L3798" s="25">
        <v>7.4383623947598911</v>
      </c>
      <c r="M3798" s="26">
        <f t="shared" si="538"/>
        <v>6521.0630122409948</v>
      </c>
      <c r="N3798" s="2">
        <v>307.06770174824862</v>
      </c>
      <c r="O3798" s="2">
        <f t="shared" si="539"/>
        <v>6828.1307139892433</v>
      </c>
      <c r="P3798" s="2">
        <v>222.66460868348059</v>
      </c>
      <c r="Q3798" s="2">
        <f t="shared" si="540"/>
        <v>7050.7953226727241</v>
      </c>
      <c r="R3798" s="2">
        <f t="shared" si="541"/>
        <v>529.73231043172927</v>
      </c>
      <c r="T3798" s="27">
        <f t="shared" si="542"/>
        <v>0.86124314567950933</v>
      </c>
    </row>
    <row r="3799" spans="1:20" x14ac:dyDescent="0.25">
      <c r="A3799" s="22">
        <v>40336</v>
      </c>
      <c r="B3799" s="23">
        <v>0.79166666666666663</v>
      </c>
      <c r="C3799" s="24">
        <v>6432.5880930774656</v>
      </c>
      <c r="D3799" s="2">
        <v>298.79190692253354</v>
      </c>
      <c r="E3799" s="2">
        <f t="shared" si="534"/>
        <v>6731.3799999999992</v>
      </c>
      <c r="F3799" s="2">
        <v>220.73974101928519</v>
      </c>
      <c r="G3799" s="2">
        <f t="shared" si="535"/>
        <v>6952.1197410192844</v>
      </c>
      <c r="H3799" s="2">
        <f t="shared" si="536"/>
        <v>519.53164794181885</v>
      </c>
      <c r="I3799" s="25"/>
      <c r="K3799" s="24">
        <f t="shared" si="537"/>
        <v>6432.5880930774656</v>
      </c>
      <c r="L3799" s="25">
        <v>2.0549246592466042</v>
      </c>
      <c r="M3799" s="26">
        <f t="shared" si="538"/>
        <v>6430.5331684182192</v>
      </c>
      <c r="N3799" s="2">
        <v>298.60103607034603</v>
      </c>
      <c r="O3799" s="2">
        <f t="shared" si="539"/>
        <v>6729.134204488565</v>
      </c>
      <c r="P3799" s="2">
        <v>220.6946406872915</v>
      </c>
      <c r="Q3799" s="2">
        <f t="shared" si="540"/>
        <v>6949.8288451758563</v>
      </c>
      <c r="R3799" s="2">
        <f t="shared" si="541"/>
        <v>519.29567675763701</v>
      </c>
      <c r="T3799" s="27">
        <f t="shared" si="542"/>
        <v>0.23597118418183527</v>
      </c>
    </row>
    <row r="3800" spans="1:20" x14ac:dyDescent="0.25">
      <c r="A3800" s="22">
        <v>40336</v>
      </c>
      <c r="B3800" s="23">
        <v>0.83333333333333337</v>
      </c>
      <c r="C3800" s="24">
        <v>6258.7218795381696</v>
      </c>
      <c r="D3800" s="2">
        <v>282.85812046182411</v>
      </c>
      <c r="E3800" s="2">
        <f t="shared" si="534"/>
        <v>6541.5799999999936</v>
      </c>
      <c r="F3800" s="2">
        <v>216.86091495826659</v>
      </c>
      <c r="G3800" s="2">
        <f t="shared" si="535"/>
        <v>6758.4409149582598</v>
      </c>
      <c r="H3800" s="2">
        <f t="shared" si="536"/>
        <v>499.71903542009022</v>
      </c>
      <c r="I3800" s="25"/>
      <c r="K3800" s="24">
        <f t="shared" si="537"/>
        <v>6258.7218795381696</v>
      </c>
      <c r="L3800" s="25">
        <v>1.2235802983044552</v>
      </c>
      <c r="M3800" s="26">
        <f t="shared" si="538"/>
        <v>6257.4982992398654</v>
      </c>
      <c r="N3800" s="2">
        <v>282.74753373219141</v>
      </c>
      <c r="O3800" s="2">
        <f t="shared" si="539"/>
        <v>6540.2458329720566</v>
      </c>
      <c r="P3800" s="2">
        <v>216.83316773234893</v>
      </c>
      <c r="Q3800" s="2">
        <f t="shared" si="540"/>
        <v>6757.0790007044052</v>
      </c>
      <c r="R3800" s="2">
        <f t="shared" si="541"/>
        <v>499.58070146453974</v>
      </c>
      <c r="T3800" s="27">
        <f t="shared" si="542"/>
        <v>0.138333955550479</v>
      </c>
    </row>
    <row r="3801" spans="1:20" x14ac:dyDescent="0.25">
      <c r="A3801" s="22">
        <v>40336</v>
      </c>
      <c r="B3801" s="23">
        <v>0.875</v>
      </c>
      <c r="C3801" s="24">
        <v>6035.1033283594988</v>
      </c>
      <c r="D3801" s="2">
        <v>263.00667164048997</v>
      </c>
      <c r="E3801" s="2">
        <f t="shared" si="534"/>
        <v>6298.1099999999888</v>
      </c>
      <c r="F3801" s="2">
        <v>211.68601346411569</v>
      </c>
      <c r="G3801" s="2">
        <f t="shared" si="535"/>
        <v>6509.7960134641044</v>
      </c>
      <c r="H3801" s="2">
        <f t="shared" si="536"/>
        <v>474.69268510460552</v>
      </c>
      <c r="I3801" s="25"/>
      <c r="K3801" s="24">
        <f t="shared" si="537"/>
        <v>6035.1033283594988</v>
      </c>
      <c r="L3801" s="25">
        <v>0</v>
      </c>
      <c r="M3801" s="26">
        <f t="shared" si="538"/>
        <v>6035.1033283594988</v>
      </c>
      <c r="N3801" s="2">
        <v>263.00667164048997</v>
      </c>
      <c r="O3801" s="2">
        <f t="shared" si="539"/>
        <v>6298.1099999999888</v>
      </c>
      <c r="P3801" s="2">
        <v>211.68601346411569</v>
      </c>
      <c r="Q3801" s="2">
        <f t="shared" si="540"/>
        <v>6509.7960134641044</v>
      </c>
      <c r="R3801" s="2">
        <f t="shared" si="541"/>
        <v>474.69268510460552</v>
      </c>
      <c r="T3801" s="27">
        <f t="shared" si="542"/>
        <v>0</v>
      </c>
    </row>
    <row r="3802" spans="1:20" x14ac:dyDescent="0.25">
      <c r="A3802" s="22">
        <v>40336</v>
      </c>
      <c r="B3802" s="23">
        <v>0.91666666666666663</v>
      </c>
      <c r="C3802" s="24">
        <v>5816.1323749102912</v>
      </c>
      <c r="D3802" s="2">
        <v>244.26762508970538</v>
      </c>
      <c r="E3802" s="2">
        <f t="shared" si="534"/>
        <v>6060.3999999999969</v>
      </c>
      <c r="F3802" s="2">
        <v>206.41748700828239</v>
      </c>
      <c r="G3802" s="2">
        <f t="shared" si="535"/>
        <v>6266.8174870082794</v>
      </c>
      <c r="H3802" s="2">
        <f t="shared" si="536"/>
        <v>450.68511209798817</v>
      </c>
      <c r="I3802" s="25"/>
      <c r="K3802" s="24">
        <f t="shared" si="537"/>
        <v>5816.1323749102912</v>
      </c>
      <c r="L3802" s="25">
        <v>0</v>
      </c>
      <c r="M3802" s="26">
        <f t="shared" si="538"/>
        <v>5816.1323749102912</v>
      </c>
      <c r="N3802" s="2">
        <v>244.26762508970538</v>
      </c>
      <c r="O3802" s="2">
        <f t="shared" si="539"/>
        <v>6060.3999999999969</v>
      </c>
      <c r="P3802" s="2">
        <v>206.41748700828239</v>
      </c>
      <c r="Q3802" s="2">
        <f t="shared" si="540"/>
        <v>6266.8174870082794</v>
      </c>
      <c r="R3802" s="2">
        <f t="shared" si="541"/>
        <v>450.68511209798817</v>
      </c>
      <c r="T3802" s="27">
        <f t="shared" si="542"/>
        <v>0</v>
      </c>
    </row>
    <row r="3803" spans="1:20" x14ac:dyDescent="0.25">
      <c r="A3803" s="22">
        <v>40336</v>
      </c>
      <c r="B3803" s="23">
        <v>0.95833333333333337</v>
      </c>
      <c r="C3803" s="24">
        <v>5415.9591943435862</v>
      </c>
      <c r="D3803" s="2">
        <v>211.81080565641344</v>
      </c>
      <c r="E3803" s="2">
        <f t="shared" si="534"/>
        <v>5627.7699999999995</v>
      </c>
      <c r="F3803" s="2">
        <v>196.2810251696373</v>
      </c>
      <c r="G3803" s="2">
        <f t="shared" si="535"/>
        <v>5824.0510251696369</v>
      </c>
      <c r="H3803" s="2">
        <f t="shared" si="536"/>
        <v>408.09183082605068</v>
      </c>
      <c r="I3803" s="25"/>
      <c r="K3803" s="24">
        <f t="shared" si="537"/>
        <v>5415.9591943435862</v>
      </c>
      <c r="L3803" s="25">
        <v>0</v>
      </c>
      <c r="M3803" s="26">
        <f t="shared" si="538"/>
        <v>5415.9591943435862</v>
      </c>
      <c r="N3803" s="2">
        <v>211.81080565641344</v>
      </c>
      <c r="O3803" s="2">
        <f t="shared" si="539"/>
        <v>5627.7699999999995</v>
      </c>
      <c r="P3803" s="2">
        <v>196.2810251696373</v>
      </c>
      <c r="Q3803" s="2">
        <f t="shared" si="540"/>
        <v>5824.0510251696369</v>
      </c>
      <c r="R3803" s="2">
        <f t="shared" si="541"/>
        <v>408.09183082605068</v>
      </c>
      <c r="T3803" s="27">
        <f t="shared" si="542"/>
        <v>0</v>
      </c>
    </row>
    <row r="3804" spans="1:20" x14ac:dyDescent="0.25">
      <c r="A3804" s="22">
        <v>40336</v>
      </c>
      <c r="B3804" s="23">
        <v>1</v>
      </c>
      <c r="C3804" s="24">
        <v>4941.2709208220995</v>
      </c>
      <c r="D3804" s="2">
        <v>176.30907917789915</v>
      </c>
      <c r="E3804" s="2">
        <f t="shared" si="534"/>
        <v>5117.579999999999</v>
      </c>
      <c r="F3804" s="2">
        <v>183.41875928911676</v>
      </c>
      <c r="G3804" s="2">
        <f t="shared" si="535"/>
        <v>5300.9987592891157</v>
      </c>
      <c r="H3804" s="2">
        <f t="shared" si="536"/>
        <v>359.72783846701623</v>
      </c>
      <c r="I3804" s="25"/>
      <c r="K3804" s="24">
        <f t="shared" si="537"/>
        <v>4941.2709208220995</v>
      </c>
      <c r="L3804" s="25">
        <v>0</v>
      </c>
      <c r="M3804" s="26">
        <f t="shared" si="538"/>
        <v>4941.2709208220995</v>
      </c>
      <c r="N3804" s="2">
        <v>176.30907917789915</v>
      </c>
      <c r="O3804" s="2">
        <f t="shared" si="539"/>
        <v>5117.579999999999</v>
      </c>
      <c r="P3804" s="2">
        <v>183.41875928911676</v>
      </c>
      <c r="Q3804" s="2">
        <f t="shared" si="540"/>
        <v>5300.9987592891157</v>
      </c>
      <c r="R3804" s="2">
        <f t="shared" si="541"/>
        <v>359.72783846701623</v>
      </c>
      <c r="T3804" s="27">
        <f t="shared" si="542"/>
        <v>0</v>
      </c>
    </row>
    <row r="3805" spans="1:20" x14ac:dyDescent="0.25">
      <c r="A3805" s="22">
        <v>40337</v>
      </c>
      <c r="B3805" s="23">
        <v>4.1666666666666664E-2</v>
      </c>
      <c r="C3805" s="24">
        <v>4553.6193231997986</v>
      </c>
      <c r="D3805" s="2">
        <v>149.73067680020685</v>
      </c>
      <c r="E3805" s="2">
        <f t="shared" si="534"/>
        <v>4703.3500000000058</v>
      </c>
      <c r="F3805" s="2">
        <v>172.25242123550996</v>
      </c>
      <c r="G3805" s="2">
        <f t="shared" si="535"/>
        <v>4875.602421235516</v>
      </c>
      <c r="H3805" s="2">
        <f t="shared" si="536"/>
        <v>321.98309803571738</v>
      </c>
      <c r="I3805" s="25"/>
      <c r="K3805" s="24">
        <f t="shared" si="537"/>
        <v>4553.6193231997986</v>
      </c>
      <c r="L3805" s="25">
        <v>0</v>
      </c>
      <c r="M3805" s="26">
        <f t="shared" si="538"/>
        <v>4553.6193231997986</v>
      </c>
      <c r="N3805" s="2">
        <v>149.73067680020685</v>
      </c>
      <c r="O3805" s="2">
        <f t="shared" si="539"/>
        <v>4703.3500000000058</v>
      </c>
      <c r="P3805" s="2">
        <v>172.25242123550996</v>
      </c>
      <c r="Q3805" s="2">
        <f t="shared" si="540"/>
        <v>4875.602421235516</v>
      </c>
      <c r="R3805" s="2">
        <f t="shared" si="541"/>
        <v>321.98309803571738</v>
      </c>
      <c r="T3805" s="27">
        <f t="shared" si="542"/>
        <v>0</v>
      </c>
    </row>
    <row r="3806" spans="1:20" x14ac:dyDescent="0.25">
      <c r="A3806" s="22">
        <v>40337</v>
      </c>
      <c r="B3806" s="23">
        <v>8.3333333333333329E-2</v>
      </c>
      <c r="C3806" s="24">
        <v>4280.6242450979262</v>
      </c>
      <c r="D3806" s="2">
        <v>132.31575490206748</v>
      </c>
      <c r="E3806" s="2">
        <f t="shared" si="534"/>
        <v>4412.9399999999932</v>
      </c>
      <c r="F3806" s="2">
        <v>164.03735103419308</v>
      </c>
      <c r="G3806" s="2">
        <f t="shared" si="535"/>
        <v>4576.9773510341865</v>
      </c>
      <c r="H3806" s="2">
        <f t="shared" si="536"/>
        <v>296.35310593626036</v>
      </c>
      <c r="I3806" s="25"/>
      <c r="K3806" s="24">
        <f t="shared" si="537"/>
        <v>4280.6242450979262</v>
      </c>
      <c r="L3806" s="25">
        <v>0</v>
      </c>
      <c r="M3806" s="26">
        <f t="shared" si="538"/>
        <v>4280.6242450979262</v>
      </c>
      <c r="N3806" s="2">
        <v>132.31575490206748</v>
      </c>
      <c r="O3806" s="2">
        <f t="shared" si="539"/>
        <v>4412.9399999999932</v>
      </c>
      <c r="P3806" s="2">
        <v>164.03735103419308</v>
      </c>
      <c r="Q3806" s="2">
        <f t="shared" si="540"/>
        <v>4576.9773510341865</v>
      </c>
      <c r="R3806" s="2">
        <f t="shared" si="541"/>
        <v>296.35310593626036</v>
      </c>
      <c r="T3806" s="27">
        <f t="shared" si="542"/>
        <v>0</v>
      </c>
    </row>
    <row r="3807" spans="1:20" x14ac:dyDescent="0.25">
      <c r="A3807" s="22">
        <v>40337</v>
      </c>
      <c r="B3807" s="23">
        <v>0.125</v>
      </c>
      <c r="C3807" s="24">
        <v>4078.7877640064739</v>
      </c>
      <c r="D3807" s="2">
        <v>120.13223599352429</v>
      </c>
      <c r="E3807" s="2">
        <f t="shared" si="534"/>
        <v>4198.9199999999983</v>
      </c>
      <c r="F3807" s="2">
        <v>157.77926869039436</v>
      </c>
      <c r="G3807" s="2">
        <f t="shared" si="535"/>
        <v>4356.6992686903923</v>
      </c>
      <c r="H3807" s="2">
        <f t="shared" si="536"/>
        <v>277.91150468391834</v>
      </c>
      <c r="I3807" s="25"/>
      <c r="K3807" s="24">
        <f t="shared" si="537"/>
        <v>4078.7877640064739</v>
      </c>
      <c r="L3807" s="25">
        <v>0</v>
      </c>
      <c r="M3807" s="26">
        <f t="shared" si="538"/>
        <v>4078.7877640064739</v>
      </c>
      <c r="N3807" s="2">
        <v>120.13223599352429</v>
      </c>
      <c r="O3807" s="2">
        <f t="shared" si="539"/>
        <v>4198.9199999999983</v>
      </c>
      <c r="P3807" s="2">
        <v>157.77926869039436</v>
      </c>
      <c r="Q3807" s="2">
        <f t="shared" si="540"/>
        <v>4356.6992686903923</v>
      </c>
      <c r="R3807" s="2">
        <f t="shared" si="541"/>
        <v>277.91150468391834</v>
      </c>
      <c r="T3807" s="27">
        <f t="shared" si="542"/>
        <v>0</v>
      </c>
    </row>
    <row r="3808" spans="1:20" x14ac:dyDescent="0.25">
      <c r="A3808" s="22">
        <v>40337</v>
      </c>
      <c r="B3808" s="23">
        <v>0.16666666666666666</v>
      </c>
      <c r="C3808" s="24">
        <v>3973.2917322444687</v>
      </c>
      <c r="D3808" s="2">
        <v>113.99826775554018</v>
      </c>
      <c r="E3808" s="2">
        <f t="shared" si="534"/>
        <v>4087.2900000000091</v>
      </c>
      <c r="F3808" s="2">
        <v>154.4464706137461</v>
      </c>
      <c r="G3808" s="2">
        <f t="shared" si="535"/>
        <v>4241.736470613755</v>
      </c>
      <c r="H3808" s="2">
        <f t="shared" si="536"/>
        <v>268.44473836928637</v>
      </c>
      <c r="I3808" s="25"/>
      <c r="K3808" s="24">
        <f t="shared" si="537"/>
        <v>3973.2917322444687</v>
      </c>
      <c r="L3808" s="25">
        <v>0</v>
      </c>
      <c r="M3808" s="26">
        <f t="shared" si="538"/>
        <v>3973.2917322444687</v>
      </c>
      <c r="N3808" s="2">
        <v>113.99826775554018</v>
      </c>
      <c r="O3808" s="2">
        <f t="shared" si="539"/>
        <v>4087.2900000000091</v>
      </c>
      <c r="P3808" s="2">
        <v>154.4464706137461</v>
      </c>
      <c r="Q3808" s="2">
        <f t="shared" si="540"/>
        <v>4241.736470613755</v>
      </c>
      <c r="R3808" s="2">
        <f t="shared" si="541"/>
        <v>268.44473836928637</v>
      </c>
      <c r="T3808" s="27">
        <f t="shared" si="542"/>
        <v>0</v>
      </c>
    </row>
    <row r="3809" spans="1:20" x14ac:dyDescent="0.25">
      <c r="A3809" s="22">
        <v>40337</v>
      </c>
      <c r="B3809" s="23">
        <v>0.20833333333333334</v>
      </c>
      <c r="C3809" s="24">
        <v>3927.2201002350043</v>
      </c>
      <c r="D3809" s="2">
        <v>111.36989976499632</v>
      </c>
      <c r="E3809" s="2">
        <f t="shared" si="534"/>
        <v>4038.5900000000006</v>
      </c>
      <c r="F3809" s="2">
        <v>152.97774677556879</v>
      </c>
      <c r="G3809" s="2">
        <f t="shared" si="535"/>
        <v>4191.5677467755695</v>
      </c>
      <c r="H3809" s="2">
        <f t="shared" si="536"/>
        <v>264.34764654056517</v>
      </c>
      <c r="I3809" s="25"/>
      <c r="K3809" s="24">
        <f t="shared" si="537"/>
        <v>3927.2201002350043</v>
      </c>
      <c r="L3809" s="25">
        <v>0</v>
      </c>
      <c r="M3809" s="26">
        <f t="shared" si="538"/>
        <v>3927.2201002350043</v>
      </c>
      <c r="N3809" s="2">
        <v>111.36989976499632</v>
      </c>
      <c r="O3809" s="2">
        <f t="shared" si="539"/>
        <v>4038.5900000000006</v>
      </c>
      <c r="P3809" s="2">
        <v>152.97774677556879</v>
      </c>
      <c r="Q3809" s="2">
        <f t="shared" si="540"/>
        <v>4191.5677467755695</v>
      </c>
      <c r="R3809" s="2">
        <f t="shared" si="541"/>
        <v>264.34764654056517</v>
      </c>
      <c r="T3809" s="27">
        <f t="shared" si="542"/>
        <v>0</v>
      </c>
    </row>
    <row r="3810" spans="1:20" x14ac:dyDescent="0.25">
      <c r="A3810" s="22">
        <v>40337</v>
      </c>
      <c r="B3810" s="23">
        <v>0.25</v>
      </c>
      <c r="C3810" s="24">
        <v>3902.5262556006178</v>
      </c>
      <c r="D3810" s="2">
        <v>109.97374439938437</v>
      </c>
      <c r="E3810" s="2">
        <f t="shared" si="534"/>
        <v>4012.5000000000023</v>
      </c>
      <c r="F3810" s="2">
        <v>152.18722317566699</v>
      </c>
      <c r="G3810" s="2">
        <f t="shared" si="535"/>
        <v>4164.6872231756697</v>
      </c>
      <c r="H3810" s="2">
        <f t="shared" si="536"/>
        <v>262.16096757505193</v>
      </c>
      <c r="I3810" s="25"/>
      <c r="K3810" s="24">
        <f t="shared" si="537"/>
        <v>3902.5262556006178</v>
      </c>
      <c r="L3810" s="25">
        <v>0</v>
      </c>
      <c r="M3810" s="26">
        <f t="shared" si="538"/>
        <v>3902.5262556006178</v>
      </c>
      <c r="N3810" s="2">
        <v>109.97374439938437</v>
      </c>
      <c r="O3810" s="2">
        <f t="shared" si="539"/>
        <v>4012.5000000000023</v>
      </c>
      <c r="P3810" s="2">
        <v>152.18722317566699</v>
      </c>
      <c r="Q3810" s="2">
        <f t="shared" si="540"/>
        <v>4164.6872231756697</v>
      </c>
      <c r="R3810" s="2">
        <f t="shared" si="541"/>
        <v>262.16096757505193</v>
      </c>
      <c r="T3810" s="27">
        <f t="shared" si="542"/>
        <v>0</v>
      </c>
    </row>
    <row r="3811" spans="1:20" x14ac:dyDescent="0.25">
      <c r="A3811" s="22">
        <v>40337</v>
      </c>
      <c r="B3811" s="23">
        <v>0.29166666666666669</v>
      </c>
      <c r="C3811" s="24">
        <v>4027.2447644629115</v>
      </c>
      <c r="D3811" s="2">
        <v>117.11523553708707</v>
      </c>
      <c r="E3811" s="2">
        <f t="shared" si="534"/>
        <v>4144.3599999999988</v>
      </c>
      <c r="F3811" s="2">
        <v>156.15622010467354</v>
      </c>
      <c r="G3811" s="2">
        <f t="shared" si="535"/>
        <v>4300.5162201046724</v>
      </c>
      <c r="H3811" s="2">
        <f t="shared" si="536"/>
        <v>273.27145564176089</v>
      </c>
      <c r="I3811" s="25"/>
      <c r="K3811" s="24">
        <f t="shared" si="537"/>
        <v>4027.2447644629115</v>
      </c>
      <c r="L3811" s="25">
        <v>0.35530428296593447</v>
      </c>
      <c r="M3811" s="26">
        <f t="shared" si="538"/>
        <v>4026.8894601799457</v>
      </c>
      <c r="N3811" s="2">
        <v>117.09457142967467</v>
      </c>
      <c r="O3811" s="2">
        <f t="shared" si="539"/>
        <v>4143.9840316096206</v>
      </c>
      <c r="P3811" s="2">
        <v>156.14499679953278</v>
      </c>
      <c r="Q3811" s="2">
        <f t="shared" si="540"/>
        <v>4300.1290284091538</v>
      </c>
      <c r="R3811" s="2">
        <f t="shared" si="541"/>
        <v>273.23956822920809</v>
      </c>
      <c r="T3811" s="27">
        <f t="shared" si="542"/>
        <v>3.1887412552805472E-2</v>
      </c>
    </row>
    <row r="3812" spans="1:20" x14ac:dyDescent="0.25">
      <c r="A3812" s="22">
        <v>40337</v>
      </c>
      <c r="B3812" s="23">
        <v>0.33333333333333331</v>
      </c>
      <c r="C3812" s="24">
        <v>4269.7929942825394</v>
      </c>
      <c r="D3812" s="2">
        <v>131.64700571746914</v>
      </c>
      <c r="E3812" s="2">
        <f t="shared" si="534"/>
        <v>4401.4400000000087</v>
      </c>
      <c r="F3812" s="2">
        <v>163.70548280630959</v>
      </c>
      <c r="G3812" s="2">
        <f t="shared" si="535"/>
        <v>4565.1454828063179</v>
      </c>
      <c r="H3812" s="2">
        <f t="shared" si="536"/>
        <v>295.35248852377845</v>
      </c>
      <c r="I3812" s="25"/>
      <c r="K3812" s="24">
        <f t="shared" si="537"/>
        <v>4269.7929942825394</v>
      </c>
      <c r="L3812" s="25">
        <v>1.4506080814026647</v>
      </c>
      <c r="M3812" s="26">
        <f t="shared" si="538"/>
        <v>4268.3423862011368</v>
      </c>
      <c r="N3812" s="2">
        <v>131.5575701072994</v>
      </c>
      <c r="O3812" s="2">
        <f t="shared" si="539"/>
        <v>4399.8999563084362</v>
      </c>
      <c r="P3812" s="2">
        <v>163.66100212809613</v>
      </c>
      <c r="Q3812" s="2">
        <f t="shared" si="540"/>
        <v>4563.560958436532</v>
      </c>
      <c r="R3812" s="2">
        <f t="shared" si="541"/>
        <v>295.21857223539519</v>
      </c>
      <c r="T3812" s="27">
        <f t="shared" si="542"/>
        <v>0.13391628838326142</v>
      </c>
    </row>
    <row r="3813" spans="1:20" x14ac:dyDescent="0.25">
      <c r="A3813" s="22">
        <v>40337</v>
      </c>
      <c r="B3813" s="23">
        <v>0.375</v>
      </c>
      <c r="C3813" s="24">
        <v>4529.3322627597017</v>
      </c>
      <c r="D3813" s="2">
        <v>148.13773724030261</v>
      </c>
      <c r="E3813" s="2">
        <f t="shared" si="534"/>
        <v>4677.4700000000048</v>
      </c>
      <c r="F3813" s="2">
        <v>171.53326340069577</v>
      </c>
      <c r="G3813" s="2">
        <f t="shared" si="535"/>
        <v>4849.0032634007002</v>
      </c>
      <c r="H3813" s="2">
        <f t="shared" si="536"/>
        <v>319.6710006409985</v>
      </c>
      <c r="I3813" s="25"/>
      <c r="K3813" s="24">
        <f t="shared" si="537"/>
        <v>4529.3322627597017</v>
      </c>
      <c r="L3813" s="25">
        <v>2.6620212237516885</v>
      </c>
      <c r="M3813" s="26">
        <f t="shared" si="538"/>
        <v>4526.6702415359505</v>
      </c>
      <c r="N3813" s="2">
        <v>147.96365863735917</v>
      </c>
      <c r="O3813" s="2">
        <f t="shared" si="539"/>
        <v>4674.6339001733095</v>
      </c>
      <c r="P3813" s="2">
        <v>171.45429954348515</v>
      </c>
      <c r="Q3813" s="2">
        <f t="shared" si="540"/>
        <v>4846.0881997167944</v>
      </c>
      <c r="R3813" s="2">
        <f t="shared" si="541"/>
        <v>319.41795818084393</v>
      </c>
      <c r="T3813" s="27">
        <f t="shared" si="542"/>
        <v>0.25304246015457466</v>
      </c>
    </row>
    <row r="3814" spans="1:20" x14ac:dyDescent="0.25">
      <c r="A3814" s="22">
        <v>40337</v>
      </c>
      <c r="B3814" s="23">
        <v>0.41666666666666669</v>
      </c>
      <c r="C3814" s="24">
        <v>4719.5016429339612</v>
      </c>
      <c r="D3814" s="2">
        <v>160.83835706603656</v>
      </c>
      <c r="E3814" s="2">
        <f t="shared" si="534"/>
        <v>4880.3399999999974</v>
      </c>
      <c r="F3814" s="2">
        <v>177.10282737346407</v>
      </c>
      <c r="G3814" s="2">
        <f t="shared" si="535"/>
        <v>5057.4428273734611</v>
      </c>
      <c r="H3814" s="2">
        <f t="shared" si="536"/>
        <v>337.94118443949992</v>
      </c>
      <c r="I3814" s="25"/>
      <c r="K3814" s="24">
        <f t="shared" si="537"/>
        <v>4719.5016429339612</v>
      </c>
      <c r="L3814" s="25">
        <v>3.816275330459725</v>
      </c>
      <c r="M3814" s="26">
        <f t="shared" si="538"/>
        <v>4715.6853676035016</v>
      </c>
      <c r="N3814" s="2">
        <v>160.5783485590652</v>
      </c>
      <c r="O3814" s="2">
        <f t="shared" si="539"/>
        <v>4876.2637161625671</v>
      </c>
      <c r="P3814" s="2">
        <v>176.99244829379393</v>
      </c>
      <c r="Q3814" s="2">
        <f t="shared" si="540"/>
        <v>5053.2561644563611</v>
      </c>
      <c r="R3814" s="2">
        <f t="shared" si="541"/>
        <v>337.57079685285953</v>
      </c>
      <c r="T3814" s="27">
        <f t="shared" si="542"/>
        <v>0.37038758664039051</v>
      </c>
    </row>
    <row r="3815" spans="1:20" x14ac:dyDescent="0.25">
      <c r="A3815" s="22">
        <v>40337</v>
      </c>
      <c r="B3815" s="23">
        <v>0.45833333333333331</v>
      </c>
      <c r="C3815" s="24">
        <v>4888.4968631811944</v>
      </c>
      <c r="D3815" s="2">
        <v>172.5631368188011</v>
      </c>
      <c r="E3815" s="2">
        <f t="shared" si="534"/>
        <v>5061.0599999999959</v>
      </c>
      <c r="F3815" s="2">
        <v>181.93334677525314</v>
      </c>
      <c r="G3815" s="2">
        <f t="shared" si="535"/>
        <v>5242.9933467752489</v>
      </c>
      <c r="H3815" s="2">
        <f t="shared" si="536"/>
        <v>354.49648359405455</v>
      </c>
      <c r="I3815" s="25"/>
      <c r="K3815" s="24">
        <f t="shared" si="537"/>
        <v>4888.4968631811944</v>
      </c>
      <c r="L3815" s="25">
        <v>4.7159074455911822</v>
      </c>
      <c r="M3815" s="26">
        <f t="shared" si="538"/>
        <v>4883.7809557356031</v>
      </c>
      <c r="N3815" s="2">
        <v>172.23035589485721</v>
      </c>
      <c r="O3815" s="2">
        <f t="shared" si="539"/>
        <v>5056.0113116304601</v>
      </c>
      <c r="P3815" s="2">
        <v>181.80007412632395</v>
      </c>
      <c r="Q3815" s="2">
        <f t="shared" si="540"/>
        <v>5237.8113857567841</v>
      </c>
      <c r="R3815" s="2">
        <f t="shared" si="541"/>
        <v>354.03043002118102</v>
      </c>
      <c r="T3815" s="27">
        <f t="shared" si="542"/>
        <v>0.46605357287353399</v>
      </c>
    </row>
    <row r="3816" spans="1:20" x14ac:dyDescent="0.25">
      <c r="A3816" s="22">
        <v>40337</v>
      </c>
      <c r="B3816" s="23">
        <v>0.5</v>
      </c>
      <c r="C3816" s="24">
        <v>5043.9289553844137</v>
      </c>
      <c r="D3816" s="2">
        <v>183.71104461559645</v>
      </c>
      <c r="E3816" s="2">
        <f t="shared" si="534"/>
        <v>5227.6400000000103</v>
      </c>
      <c r="F3816" s="2">
        <v>186.27663605794552</v>
      </c>
      <c r="G3816" s="2">
        <f t="shared" si="535"/>
        <v>5413.9166360579557</v>
      </c>
      <c r="H3816" s="2">
        <f t="shared" si="536"/>
        <v>369.98768067354194</v>
      </c>
      <c r="I3816" s="25"/>
      <c r="K3816" s="24">
        <f t="shared" si="537"/>
        <v>5043.9289553844137</v>
      </c>
      <c r="L3816" s="25">
        <v>5.3623328190055979</v>
      </c>
      <c r="M3816" s="26">
        <f t="shared" si="538"/>
        <v>5038.5666225654077</v>
      </c>
      <c r="N3816" s="2">
        <v>183.32063621802791</v>
      </c>
      <c r="O3816" s="2">
        <f t="shared" si="539"/>
        <v>5221.8872587834358</v>
      </c>
      <c r="P3816" s="2">
        <v>186.1283907328671</v>
      </c>
      <c r="Q3816" s="2">
        <f t="shared" si="540"/>
        <v>5408.0156495163028</v>
      </c>
      <c r="R3816" s="2">
        <f t="shared" si="541"/>
        <v>369.44902695089513</v>
      </c>
      <c r="T3816" s="27">
        <f t="shared" si="542"/>
        <v>0.53865372264681355</v>
      </c>
    </row>
    <row r="3817" spans="1:20" x14ac:dyDescent="0.25">
      <c r="A3817" s="22">
        <v>40337</v>
      </c>
      <c r="B3817" s="23">
        <v>0.54166666666666663</v>
      </c>
      <c r="C3817" s="24">
        <v>5149.0701779785595</v>
      </c>
      <c r="D3817" s="2">
        <v>191.44982202143942</v>
      </c>
      <c r="E3817" s="2">
        <f t="shared" si="534"/>
        <v>5340.5199999999986</v>
      </c>
      <c r="F3817" s="2">
        <v>189.16020391611923</v>
      </c>
      <c r="G3817" s="2">
        <f t="shared" si="535"/>
        <v>5529.6802039161175</v>
      </c>
      <c r="H3817" s="2">
        <f t="shared" si="536"/>
        <v>380.61002593755802</v>
      </c>
      <c r="I3817" s="25"/>
      <c r="K3817" s="24">
        <f t="shared" si="537"/>
        <v>5149.0701779785595</v>
      </c>
      <c r="L3817" s="25">
        <v>5.7680072872605557</v>
      </c>
      <c r="M3817" s="26">
        <f t="shared" si="538"/>
        <v>5143.3021706912987</v>
      </c>
      <c r="N3817" s="2">
        <v>191.02113667867212</v>
      </c>
      <c r="O3817" s="2">
        <f t="shared" si="539"/>
        <v>5334.3233073699712</v>
      </c>
      <c r="P3817" s="2">
        <v>189.00315546113481</v>
      </c>
      <c r="Q3817" s="2">
        <f t="shared" si="540"/>
        <v>5523.3264628311063</v>
      </c>
      <c r="R3817" s="2">
        <f t="shared" si="541"/>
        <v>380.02429213980759</v>
      </c>
      <c r="T3817" s="27">
        <f t="shared" si="542"/>
        <v>0.58573379775043577</v>
      </c>
    </row>
    <row r="3818" spans="1:20" x14ac:dyDescent="0.25">
      <c r="A3818" s="22">
        <v>40337</v>
      </c>
      <c r="B3818" s="23">
        <v>0.58333333333333337</v>
      </c>
      <c r="C3818" s="24">
        <v>5240.5751434124713</v>
      </c>
      <c r="D3818" s="2">
        <v>198.31485658752783</v>
      </c>
      <c r="E3818" s="2">
        <f t="shared" si="534"/>
        <v>5438.8899999999994</v>
      </c>
      <c r="F3818" s="2">
        <v>191.63385545166062</v>
      </c>
      <c r="G3818" s="2">
        <f t="shared" si="535"/>
        <v>5630.52385545166</v>
      </c>
      <c r="H3818" s="2">
        <f t="shared" si="536"/>
        <v>389.94871203918865</v>
      </c>
      <c r="I3818" s="25"/>
      <c r="K3818" s="24">
        <f t="shared" si="537"/>
        <v>5240.5751434124713</v>
      </c>
      <c r="L3818" s="25">
        <v>5.7684876187504885</v>
      </c>
      <c r="M3818" s="26">
        <f t="shared" si="538"/>
        <v>5234.8066557937209</v>
      </c>
      <c r="N3818" s="2">
        <v>197.8785124246985</v>
      </c>
      <c r="O3818" s="2">
        <f t="shared" si="539"/>
        <v>5432.6851682184197</v>
      </c>
      <c r="P3818" s="2">
        <v>191.47890645155442</v>
      </c>
      <c r="Q3818" s="2">
        <f t="shared" si="540"/>
        <v>5624.1640746699741</v>
      </c>
      <c r="R3818" s="2">
        <f t="shared" si="541"/>
        <v>389.35741887625318</v>
      </c>
      <c r="T3818" s="27">
        <f t="shared" si="542"/>
        <v>0.59129316293547163</v>
      </c>
    </row>
    <row r="3819" spans="1:20" x14ac:dyDescent="0.25">
      <c r="A3819" s="22">
        <v>40337</v>
      </c>
      <c r="B3819" s="23">
        <v>0.625</v>
      </c>
      <c r="C3819" s="24">
        <v>5324.0937220280675</v>
      </c>
      <c r="D3819" s="2">
        <v>204.68627797193821</v>
      </c>
      <c r="E3819" s="2">
        <f t="shared" si="534"/>
        <v>5528.7800000000061</v>
      </c>
      <c r="F3819" s="2">
        <v>193.86230057429179</v>
      </c>
      <c r="G3819" s="2">
        <f t="shared" si="535"/>
        <v>5722.6423005742981</v>
      </c>
      <c r="H3819" s="2">
        <f t="shared" si="536"/>
        <v>398.5485785462306</v>
      </c>
      <c r="I3819" s="25"/>
      <c r="K3819" s="24">
        <f t="shared" si="537"/>
        <v>5324.0937220280675</v>
      </c>
      <c r="L3819" s="25">
        <v>5.3894184767996007</v>
      </c>
      <c r="M3819" s="26">
        <f t="shared" si="538"/>
        <v>5318.7043035512679</v>
      </c>
      <c r="N3819" s="2">
        <v>204.27209229886734</v>
      </c>
      <c r="O3819" s="2">
        <f t="shared" si="539"/>
        <v>5522.9763958501353</v>
      </c>
      <c r="P3819" s="2">
        <v>193.71934635848251</v>
      </c>
      <c r="Q3819" s="2">
        <f t="shared" si="540"/>
        <v>5716.695742208618</v>
      </c>
      <c r="R3819" s="2">
        <f t="shared" si="541"/>
        <v>397.99143865735005</v>
      </c>
      <c r="T3819" s="27">
        <f t="shared" si="542"/>
        <v>0.5571398888805561</v>
      </c>
    </row>
    <row r="3820" spans="1:20" x14ac:dyDescent="0.25">
      <c r="A3820" s="22">
        <v>40337</v>
      </c>
      <c r="B3820" s="23">
        <v>0.66666666666666663</v>
      </c>
      <c r="C3820" s="24">
        <v>5403.2055733884399</v>
      </c>
      <c r="D3820" s="2">
        <v>210.81442661156467</v>
      </c>
      <c r="E3820" s="2">
        <f t="shared" si="534"/>
        <v>5614.020000000005</v>
      </c>
      <c r="F3820" s="2">
        <v>195.94727112323793</v>
      </c>
      <c r="G3820" s="2">
        <f t="shared" si="535"/>
        <v>5809.9672711232433</v>
      </c>
      <c r="H3820" s="2">
        <f t="shared" si="536"/>
        <v>406.76169773480342</v>
      </c>
      <c r="I3820" s="25"/>
      <c r="K3820" s="24">
        <f t="shared" si="537"/>
        <v>5403.2055733884399</v>
      </c>
      <c r="L3820" s="25">
        <v>5.9377637849981353</v>
      </c>
      <c r="M3820" s="26">
        <f t="shared" si="538"/>
        <v>5397.2678096034415</v>
      </c>
      <c r="N3820" s="2">
        <v>210.35133911776722</v>
      </c>
      <c r="O3820" s="2">
        <f t="shared" si="539"/>
        <v>5607.6191487212091</v>
      </c>
      <c r="P3820" s="2">
        <v>195.79165948956361</v>
      </c>
      <c r="Q3820" s="2">
        <f t="shared" si="540"/>
        <v>5803.4108082107723</v>
      </c>
      <c r="R3820" s="2">
        <f t="shared" si="541"/>
        <v>406.14299860733081</v>
      </c>
      <c r="T3820" s="27">
        <f t="shared" si="542"/>
        <v>0.61869912747260969</v>
      </c>
    </row>
    <row r="3821" spans="1:20" x14ac:dyDescent="0.25">
      <c r="A3821" s="22">
        <v>40337</v>
      </c>
      <c r="B3821" s="23">
        <v>0.70833333333333337</v>
      </c>
      <c r="C3821" s="24">
        <v>5595.0681303088249</v>
      </c>
      <c r="D3821" s="2">
        <v>226.05186969118068</v>
      </c>
      <c r="E3821" s="2">
        <f t="shared" si="534"/>
        <v>5821.1200000000053</v>
      </c>
      <c r="F3821" s="2">
        <v>200.89857788806464</v>
      </c>
      <c r="G3821" s="2">
        <f t="shared" si="535"/>
        <v>6022.0185778880696</v>
      </c>
      <c r="H3821" s="2">
        <f t="shared" si="536"/>
        <v>426.95044757924461</v>
      </c>
      <c r="I3821" s="25"/>
      <c r="K3821" s="24">
        <f t="shared" si="537"/>
        <v>5595.0681303088249</v>
      </c>
      <c r="L3821" s="25">
        <v>3.9346014828741058</v>
      </c>
      <c r="M3821" s="26">
        <f t="shared" si="538"/>
        <v>5591.1335288259506</v>
      </c>
      <c r="N3821" s="2">
        <v>225.73405004444484</v>
      </c>
      <c r="O3821" s="2">
        <f t="shared" si="539"/>
        <v>5816.8675788703958</v>
      </c>
      <c r="P3821" s="2">
        <v>200.79854116068745</v>
      </c>
      <c r="Q3821" s="2">
        <f t="shared" si="540"/>
        <v>6017.6661200310837</v>
      </c>
      <c r="R3821" s="2">
        <f t="shared" si="541"/>
        <v>426.53259120513303</v>
      </c>
      <c r="T3821" s="27">
        <f t="shared" si="542"/>
        <v>0.4178563741115795</v>
      </c>
    </row>
    <row r="3822" spans="1:20" x14ac:dyDescent="0.25">
      <c r="A3822" s="22">
        <v>40337</v>
      </c>
      <c r="B3822" s="23">
        <v>0.75</v>
      </c>
      <c r="C3822" s="24">
        <v>5708.3794145983611</v>
      </c>
      <c r="D3822" s="2">
        <v>235.30058540163557</v>
      </c>
      <c r="E3822" s="2">
        <f t="shared" si="534"/>
        <v>5943.6799999999967</v>
      </c>
      <c r="F3822" s="2">
        <v>203.75240202854246</v>
      </c>
      <c r="G3822" s="2">
        <f t="shared" si="535"/>
        <v>6147.4324020285394</v>
      </c>
      <c r="H3822" s="2">
        <f t="shared" si="536"/>
        <v>439.05298743017829</v>
      </c>
      <c r="I3822" s="25"/>
      <c r="K3822" s="24">
        <f t="shared" si="537"/>
        <v>5708.3794145983611</v>
      </c>
      <c r="L3822" s="25">
        <v>3.2812091097108342</v>
      </c>
      <c r="M3822" s="26">
        <f t="shared" si="538"/>
        <v>5705.0982054886499</v>
      </c>
      <c r="N3822" s="2">
        <v>235.03015890296231</v>
      </c>
      <c r="O3822" s="2">
        <f t="shared" si="539"/>
        <v>5940.1283643916122</v>
      </c>
      <c r="P3822" s="2">
        <v>203.67050015298108</v>
      </c>
      <c r="Q3822" s="2">
        <f t="shared" si="540"/>
        <v>6143.798864544593</v>
      </c>
      <c r="R3822" s="2">
        <f t="shared" si="541"/>
        <v>438.70065905594311</v>
      </c>
      <c r="T3822" s="27">
        <f t="shared" si="542"/>
        <v>0.35232837423518504</v>
      </c>
    </row>
    <row r="3823" spans="1:20" x14ac:dyDescent="0.25">
      <c r="A3823" s="22">
        <v>40337</v>
      </c>
      <c r="B3823" s="23">
        <v>0.79166666666666663</v>
      </c>
      <c r="C3823" s="24">
        <v>5685.3907902132269</v>
      </c>
      <c r="D3823" s="2">
        <v>233.40920978676419</v>
      </c>
      <c r="E3823" s="2">
        <f t="shared" si="534"/>
        <v>5918.7999999999911</v>
      </c>
      <c r="F3823" s="2">
        <v>203.17765878006577</v>
      </c>
      <c r="G3823" s="2">
        <f t="shared" si="535"/>
        <v>6121.977658780057</v>
      </c>
      <c r="H3823" s="2">
        <f t="shared" si="536"/>
        <v>436.58686856683016</v>
      </c>
      <c r="I3823" s="25"/>
      <c r="K3823" s="24">
        <f t="shared" si="537"/>
        <v>5685.3907902132269</v>
      </c>
      <c r="L3823" s="25">
        <v>9.5676929339601937</v>
      </c>
      <c r="M3823" s="26">
        <f t="shared" si="538"/>
        <v>5675.8230972792662</v>
      </c>
      <c r="N3823" s="2">
        <v>232.62428271204715</v>
      </c>
      <c r="O3823" s="2">
        <f t="shared" si="539"/>
        <v>5908.447379991313</v>
      </c>
      <c r="P3823" s="2">
        <v>202.93781794424839</v>
      </c>
      <c r="Q3823" s="2">
        <f t="shared" si="540"/>
        <v>6111.3851979355613</v>
      </c>
      <c r="R3823" s="2">
        <f t="shared" si="541"/>
        <v>435.56210065629512</v>
      </c>
      <c r="T3823" s="27">
        <f t="shared" si="542"/>
        <v>1.0247679105350471</v>
      </c>
    </row>
    <row r="3824" spans="1:20" x14ac:dyDescent="0.25">
      <c r="A3824" s="22">
        <v>40337</v>
      </c>
      <c r="B3824" s="23">
        <v>0.83333333333333337</v>
      </c>
      <c r="C3824" s="24">
        <v>5650.6542401771885</v>
      </c>
      <c r="D3824" s="2">
        <v>230.56575982281626</v>
      </c>
      <c r="E3824" s="2">
        <f t="shared" si="534"/>
        <v>5881.2200000000048</v>
      </c>
      <c r="F3824" s="2">
        <v>202.30510408141865</v>
      </c>
      <c r="G3824" s="2">
        <f t="shared" si="535"/>
        <v>6083.5251040814237</v>
      </c>
      <c r="H3824" s="2">
        <f t="shared" si="536"/>
        <v>432.87086390423519</v>
      </c>
      <c r="I3824" s="25"/>
      <c r="K3824" s="24">
        <f t="shared" si="537"/>
        <v>5650.6542401771885</v>
      </c>
      <c r="L3824" s="25">
        <v>0.77495322890464624</v>
      </c>
      <c r="M3824" s="26">
        <f t="shared" si="538"/>
        <v>5649.8792869482841</v>
      </c>
      <c r="N3824" s="2">
        <v>230.50252274612706</v>
      </c>
      <c r="O3824" s="2">
        <f t="shared" si="539"/>
        <v>5880.3818096944115</v>
      </c>
      <c r="P3824" s="2">
        <v>202.28558165720568</v>
      </c>
      <c r="Q3824" s="2">
        <f t="shared" si="540"/>
        <v>6082.667391351617</v>
      </c>
      <c r="R3824" s="2">
        <f t="shared" si="541"/>
        <v>432.78810440333291</v>
      </c>
      <c r="T3824" s="27">
        <f t="shared" si="542"/>
        <v>8.2759500902284344E-2</v>
      </c>
    </row>
    <row r="3825" spans="1:20" x14ac:dyDescent="0.25">
      <c r="A3825" s="22">
        <v>40337</v>
      </c>
      <c r="B3825" s="23">
        <v>0.875</v>
      </c>
      <c r="C3825" s="24">
        <v>5445.9656678202891</v>
      </c>
      <c r="D3825" s="2">
        <v>214.16433217971309</v>
      </c>
      <c r="E3825" s="2">
        <f t="shared" si="534"/>
        <v>5660.1300000000019</v>
      </c>
      <c r="F3825" s="2">
        <v>197.06368171293528</v>
      </c>
      <c r="G3825" s="2">
        <f t="shared" si="535"/>
        <v>5857.1936817129372</v>
      </c>
      <c r="H3825" s="2">
        <f t="shared" si="536"/>
        <v>411.22801389264805</v>
      </c>
      <c r="I3825" s="25"/>
      <c r="K3825" s="24">
        <f t="shared" si="537"/>
        <v>5445.9656678202891</v>
      </c>
      <c r="L3825" s="25">
        <v>0</v>
      </c>
      <c r="M3825" s="26">
        <f t="shared" si="538"/>
        <v>5445.9656678202891</v>
      </c>
      <c r="N3825" s="2">
        <v>214.16433217971309</v>
      </c>
      <c r="O3825" s="2">
        <f t="shared" si="539"/>
        <v>5660.1300000000019</v>
      </c>
      <c r="P3825" s="2">
        <v>197.06368171293528</v>
      </c>
      <c r="Q3825" s="2">
        <f t="shared" si="540"/>
        <v>5857.1936817129372</v>
      </c>
      <c r="R3825" s="2">
        <f t="shared" si="541"/>
        <v>411.22801389264805</v>
      </c>
      <c r="T3825" s="27">
        <f t="shared" si="542"/>
        <v>0</v>
      </c>
    </row>
    <row r="3826" spans="1:20" x14ac:dyDescent="0.25">
      <c r="A3826" s="22">
        <v>40337</v>
      </c>
      <c r="B3826" s="23">
        <v>0.91666666666666663</v>
      </c>
      <c r="C3826" s="24">
        <v>5257.343974243754</v>
      </c>
      <c r="D3826" s="2">
        <v>199.58602575625704</v>
      </c>
      <c r="E3826" s="2">
        <f t="shared" si="534"/>
        <v>5456.9300000000112</v>
      </c>
      <c r="F3826" s="2">
        <v>192.08352982248277</v>
      </c>
      <c r="G3826" s="2">
        <f t="shared" si="535"/>
        <v>5649.0135298224941</v>
      </c>
      <c r="H3826" s="2">
        <f t="shared" si="536"/>
        <v>391.66955557874007</v>
      </c>
      <c r="I3826" s="25"/>
      <c r="K3826" s="24">
        <f t="shared" si="537"/>
        <v>5257.343974243754</v>
      </c>
      <c r="L3826" s="25">
        <v>0</v>
      </c>
      <c r="M3826" s="26">
        <f t="shared" si="538"/>
        <v>5257.343974243754</v>
      </c>
      <c r="N3826" s="2">
        <v>199.58602575625704</v>
      </c>
      <c r="O3826" s="2">
        <f t="shared" si="539"/>
        <v>5456.9300000000112</v>
      </c>
      <c r="P3826" s="2">
        <v>192.08352982248277</v>
      </c>
      <c r="Q3826" s="2">
        <f t="shared" si="540"/>
        <v>5649.0135298224941</v>
      </c>
      <c r="R3826" s="2">
        <f t="shared" si="541"/>
        <v>391.66955557874007</v>
      </c>
      <c r="T3826" s="27">
        <f t="shared" si="542"/>
        <v>0</v>
      </c>
    </row>
    <row r="3827" spans="1:20" x14ac:dyDescent="0.25">
      <c r="A3827" s="22">
        <v>40337</v>
      </c>
      <c r="B3827" s="23">
        <v>0.95833333333333337</v>
      </c>
      <c r="C3827" s="24">
        <v>4922.9181742845803</v>
      </c>
      <c r="D3827" s="2">
        <v>175.00182571541498</v>
      </c>
      <c r="E3827" s="2">
        <f t="shared" si="534"/>
        <v>5097.9199999999955</v>
      </c>
      <c r="F3827" s="2">
        <v>182.90344002354223</v>
      </c>
      <c r="G3827" s="2">
        <f t="shared" si="535"/>
        <v>5280.8234400235378</v>
      </c>
      <c r="H3827" s="2">
        <f t="shared" si="536"/>
        <v>357.9052657389575</v>
      </c>
      <c r="I3827" s="25"/>
      <c r="K3827" s="24">
        <f t="shared" si="537"/>
        <v>4922.9181742845803</v>
      </c>
      <c r="L3827" s="25">
        <v>0</v>
      </c>
      <c r="M3827" s="26">
        <f t="shared" si="538"/>
        <v>4922.9181742845803</v>
      </c>
      <c r="N3827" s="2">
        <v>175.00182571541498</v>
      </c>
      <c r="O3827" s="2">
        <f t="shared" si="539"/>
        <v>5097.9199999999955</v>
      </c>
      <c r="P3827" s="2">
        <v>182.90344002354223</v>
      </c>
      <c r="Q3827" s="2">
        <f t="shared" si="540"/>
        <v>5280.8234400235378</v>
      </c>
      <c r="R3827" s="2">
        <f t="shared" si="541"/>
        <v>357.9052657389575</v>
      </c>
      <c r="T3827" s="27">
        <f t="shared" si="542"/>
        <v>0</v>
      </c>
    </row>
    <row r="3828" spans="1:20" x14ac:dyDescent="0.25">
      <c r="A3828" s="22">
        <v>40337</v>
      </c>
      <c r="B3828" s="23">
        <v>1</v>
      </c>
      <c r="C3828" s="24">
        <v>4545.1366526142428</v>
      </c>
      <c r="D3828" s="2">
        <v>149.173347385759</v>
      </c>
      <c r="E3828" s="2">
        <f t="shared" si="534"/>
        <v>4694.3100000000022</v>
      </c>
      <c r="F3828" s="2">
        <v>172.0015037313222</v>
      </c>
      <c r="G3828" s="2">
        <f t="shared" si="535"/>
        <v>4866.3115037313246</v>
      </c>
      <c r="H3828" s="2">
        <f t="shared" si="536"/>
        <v>321.17485111708174</v>
      </c>
      <c r="I3828" s="25"/>
      <c r="K3828" s="24">
        <f t="shared" si="537"/>
        <v>4545.1366526142428</v>
      </c>
      <c r="L3828" s="25">
        <v>0</v>
      </c>
      <c r="M3828" s="26">
        <f t="shared" si="538"/>
        <v>4545.1366526142428</v>
      </c>
      <c r="N3828" s="2">
        <v>149.173347385759</v>
      </c>
      <c r="O3828" s="2">
        <f t="shared" si="539"/>
        <v>4694.3100000000022</v>
      </c>
      <c r="P3828" s="2">
        <v>172.0015037313222</v>
      </c>
      <c r="Q3828" s="2">
        <f t="shared" si="540"/>
        <v>4866.3115037313246</v>
      </c>
      <c r="R3828" s="2">
        <f t="shared" si="541"/>
        <v>321.17485111708174</v>
      </c>
      <c r="T3828" s="27">
        <f t="shared" si="542"/>
        <v>0</v>
      </c>
    </row>
    <row r="3829" spans="1:20" x14ac:dyDescent="0.25">
      <c r="A3829" s="22">
        <v>40338</v>
      </c>
      <c r="B3829" s="23">
        <v>4.1666666666666664E-2</v>
      </c>
      <c r="C3829" s="24">
        <v>4199.7469110047978</v>
      </c>
      <c r="D3829" s="2">
        <v>127.36308899520562</v>
      </c>
      <c r="E3829" s="2">
        <f t="shared" si="534"/>
        <v>4327.1100000000033</v>
      </c>
      <c r="F3829" s="2">
        <v>161.54840916183824</v>
      </c>
      <c r="G3829" s="2">
        <f t="shared" si="535"/>
        <v>4488.6584091618415</v>
      </c>
      <c r="H3829" s="2">
        <f t="shared" si="536"/>
        <v>288.91149815704375</v>
      </c>
      <c r="I3829" s="25"/>
      <c r="K3829" s="24">
        <f t="shared" si="537"/>
        <v>4199.7469110047978</v>
      </c>
      <c r="L3829" s="25">
        <v>0</v>
      </c>
      <c r="M3829" s="26">
        <f t="shared" si="538"/>
        <v>4199.7469110047978</v>
      </c>
      <c r="N3829" s="2">
        <v>127.36308899520562</v>
      </c>
      <c r="O3829" s="2">
        <f t="shared" si="539"/>
        <v>4327.1100000000033</v>
      </c>
      <c r="P3829" s="2">
        <v>161.54840916183824</v>
      </c>
      <c r="Q3829" s="2">
        <f t="shared" si="540"/>
        <v>4488.6584091618415</v>
      </c>
      <c r="R3829" s="2">
        <f t="shared" si="541"/>
        <v>288.91149815704375</v>
      </c>
      <c r="T3829" s="27">
        <f t="shared" si="542"/>
        <v>0</v>
      </c>
    </row>
    <row r="3830" spans="1:20" x14ac:dyDescent="0.25">
      <c r="A3830" s="22">
        <v>40338</v>
      </c>
      <c r="B3830" s="23">
        <v>8.3333333333333329E-2</v>
      </c>
      <c r="C3830" s="24">
        <v>3968.7520790763874</v>
      </c>
      <c r="D3830" s="2">
        <v>113.73792092361529</v>
      </c>
      <c r="E3830" s="2">
        <f t="shared" si="534"/>
        <v>4082.4900000000025</v>
      </c>
      <c r="F3830" s="2">
        <v>154.30210735666248</v>
      </c>
      <c r="G3830" s="2">
        <f t="shared" si="535"/>
        <v>4236.7921073566649</v>
      </c>
      <c r="H3830" s="2">
        <f t="shared" si="536"/>
        <v>268.04002828027751</v>
      </c>
      <c r="I3830" s="25"/>
      <c r="K3830" s="24">
        <f t="shared" si="537"/>
        <v>3968.7520790763874</v>
      </c>
      <c r="L3830" s="25">
        <v>0</v>
      </c>
      <c r="M3830" s="26">
        <f t="shared" si="538"/>
        <v>3968.7520790763874</v>
      </c>
      <c r="N3830" s="2">
        <v>113.73792092361529</v>
      </c>
      <c r="O3830" s="2">
        <f t="shared" si="539"/>
        <v>4082.4900000000025</v>
      </c>
      <c r="P3830" s="2">
        <v>154.30210735666248</v>
      </c>
      <c r="Q3830" s="2">
        <f t="shared" si="540"/>
        <v>4236.7921073566649</v>
      </c>
      <c r="R3830" s="2">
        <f t="shared" si="541"/>
        <v>268.04002828027751</v>
      </c>
      <c r="T3830" s="27">
        <f t="shared" si="542"/>
        <v>0</v>
      </c>
    </row>
    <row r="3831" spans="1:20" x14ac:dyDescent="0.25">
      <c r="A3831" s="22">
        <v>40338</v>
      </c>
      <c r="B3831" s="23">
        <v>0.125</v>
      </c>
      <c r="C3831" s="24">
        <v>3829.2569683205711</v>
      </c>
      <c r="D3831" s="2">
        <v>105.88303167942595</v>
      </c>
      <c r="E3831" s="2">
        <f t="shared" si="534"/>
        <v>3935.1399999999971</v>
      </c>
      <c r="F3831" s="2">
        <v>149.82810875797347</v>
      </c>
      <c r="G3831" s="2">
        <f t="shared" si="535"/>
        <v>4084.9681087579706</v>
      </c>
      <c r="H3831" s="2">
        <f t="shared" si="536"/>
        <v>255.71114043739954</v>
      </c>
      <c r="I3831" s="25"/>
      <c r="K3831" s="24">
        <f t="shared" si="537"/>
        <v>3829.2569683205711</v>
      </c>
      <c r="L3831" s="25">
        <v>0</v>
      </c>
      <c r="M3831" s="26">
        <f t="shared" si="538"/>
        <v>3829.2569683205711</v>
      </c>
      <c r="N3831" s="2">
        <v>105.88303167942595</v>
      </c>
      <c r="O3831" s="2">
        <f t="shared" si="539"/>
        <v>3935.1399999999971</v>
      </c>
      <c r="P3831" s="2">
        <v>149.82810875797347</v>
      </c>
      <c r="Q3831" s="2">
        <f t="shared" si="540"/>
        <v>4084.9681087579706</v>
      </c>
      <c r="R3831" s="2">
        <f t="shared" si="541"/>
        <v>255.71114043739954</v>
      </c>
      <c r="T3831" s="27">
        <f t="shared" si="542"/>
        <v>0</v>
      </c>
    </row>
    <row r="3832" spans="1:20" x14ac:dyDescent="0.25">
      <c r="A3832" s="22">
        <v>40338</v>
      </c>
      <c r="B3832" s="23">
        <v>0.16666666666666666</v>
      </c>
      <c r="C3832" s="24">
        <v>3726.7214809136958</v>
      </c>
      <c r="D3832" s="2">
        <v>100.28851908630807</v>
      </c>
      <c r="E3832" s="2">
        <f t="shared" si="534"/>
        <v>3827.0100000000039</v>
      </c>
      <c r="F3832" s="2">
        <v>146.49276942924666</v>
      </c>
      <c r="G3832" s="2">
        <f t="shared" si="535"/>
        <v>3973.5027694292503</v>
      </c>
      <c r="H3832" s="2">
        <f t="shared" si="536"/>
        <v>246.78128851555448</v>
      </c>
      <c r="I3832" s="25"/>
      <c r="K3832" s="24">
        <f t="shared" si="537"/>
        <v>3726.7214809136958</v>
      </c>
      <c r="L3832" s="25">
        <v>0</v>
      </c>
      <c r="M3832" s="26">
        <f t="shared" si="538"/>
        <v>3726.7214809136958</v>
      </c>
      <c r="N3832" s="2">
        <v>100.28851908630807</v>
      </c>
      <c r="O3832" s="2">
        <f t="shared" si="539"/>
        <v>3827.0100000000039</v>
      </c>
      <c r="P3832" s="2">
        <v>146.49276942924666</v>
      </c>
      <c r="Q3832" s="2">
        <f t="shared" si="540"/>
        <v>3973.5027694292503</v>
      </c>
      <c r="R3832" s="2">
        <f t="shared" si="541"/>
        <v>246.78128851555448</v>
      </c>
      <c r="T3832" s="27">
        <f t="shared" si="542"/>
        <v>0</v>
      </c>
    </row>
    <row r="3833" spans="1:20" x14ac:dyDescent="0.25">
      <c r="A3833" s="22">
        <v>40338</v>
      </c>
      <c r="B3833" s="23">
        <v>0.20833333333333334</v>
      </c>
      <c r="C3833" s="24">
        <v>3694.1944865565661</v>
      </c>
      <c r="D3833" s="2">
        <v>98.54551344343011</v>
      </c>
      <c r="E3833" s="2">
        <f t="shared" si="534"/>
        <v>3792.7399999999961</v>
      </c>
      <c r="F3833" s="2">
        <v>145.42647143603591</v>
      </c>
      <c r="G3833" s="2">
        <f t="shared" si="535"/>
        <v>3938.1664714360322</v>
      </c>
      <c r="H3833" s="2">
        <f t="shared" si="536"/>
        <v>243.97198487946616</v>
      </c>
      <c r="I3833" s="25"/>
      <c r="K3833" s="24">
        <f t="shared" si="537"/>
        <v>3694.1944865565661</v>
      </c>
      <c r="L3833" s="25">
        <v>0</v>
      </c>
      <c r="M3833" s="26">
        <f t="shared" si="538"/>
        <v>3694.1944865565661</v>
      </c>
      <c r="N3833" s="2">
        <v>98.54551344343011</v>
      </c>
      <c r="O3833" s="2">
        <f t="shared" si="539"/>
        <v>3792.7399999999961</v>
      </c>
      <c r="P3833" s="2">
        <v>145.42647143603591</v>
      </c>
      <c r="Q3833" s="2">
        <f t="shared" si="540"/>
        <v>3938.1664714360322</v>
      </c>
      <c r="R3833" s="2">
        <f t="shared" si="541"/>
        <v>243.97198487946616</v>
      </c>
      <c r="T3833" s="27">
        <f t="shared" si="542"/>
        <v>0</v>
      </c>
    </row>
    <row r="3834" spans="1:20" x14ac:dyDescent="0.25">
      <c r="A3834" s="22">
        <v>40338</v>
      </c>
      <c r="B3834" s="23">
        <v>0.25</v>
      </c>
      <c r="C3834" s="24">
        <v>3656.5145192411492</v>
      </c>
      <c r="D3834" s="2">
        <v>96.54548075885144</v>
      </c>
      <c r="E3834" s="2">
        <f t="shared" si="534"/>
        <v>3753.0600000000004</v>
      </c>
      <c r="F3834" s="2">
        <v>144.18630074662943</v>
      </c>
      <c r="G3834" s="2">
        <f t="shared" si="535"/>
        <v>3897.2463007466299</v>
      </c>
      <c r="H3834" s="2">
        <f t="shared" si="536"/>
        <v>240.73178150548074</v>
      </c>
      <c r="I3834" s="25"/>
      <c r="K3834" s="24">
        <f t="shared" si="537"/>
        <v>3656.5145192411492</v>
      </c>
      <c r="L3834" s="25">
        <v>2.1934123585635981E-3</v>
      </c>
      <c r="M3834" s="26">
        <f t="shared" si="538"/>
        <v>3656.5123258287908</v>
      </c>
      <c r="N3834" s="2">
        <v>96.545364930520392</v>
      </c>
      <c r="O3834" s="2">
        <f t="shared" si="539"/>
        <v>3753.0576907593113</v>
      </c>
      <c r="P3834" s="2">
        <v>144.18622839983496</v>
      </c>
      <c r="Q3834" s="2">
        <f t="shared" si="540"/>
        <v>3897.2439191591461</v>
      </c>
      <c r="R3834" s="2">
        <f t="shared" si="541"/>
        <v>240.73159333035528</v>
      </c>
      <c r="T3834" s="27">
        <f t="shared" si="542"/>
        <v>1.8817512545865611E-4</v>
      </c>
    </row>
    <row r="3835" spans="1:20" x14ac:dyDescent="0.25">
      <c r="A3835" s="22">
        <v>40338</v>
      </c>
      <c r="B3835" s="23">
        <v>0.29166666666666669</v>
      </c>
      <c r="C3835" s="24">
        <v>3695.2482581814502</v>
      </c>
      <c r="D3835" s="2">
        <v>98.601741818551346</v>
      </c>
      <c r="E3835" s="2">
        <f t="shared" si="534"/>
        <v>3793.8500000000017</v>
      </c>
      <c r="F3835" s="2">
        <v>145.46107818825325</v>
      </c>
      <c r="G3835" s="2">
        <f t="shared" si="535"/>
        <v>3939.3110781882551</v>
      </c>
      <c r="H3835" s="2">
        <f t="shared" si="536"/>
        <v>244.06282000680494</v>
      </c>
      <c r="I3835" s="25"/>
      <c r="K3835" s="24">
        <f t="shared" si="537"/>
        <v>3695.2482581814502</v>
      </c>
      <c r="L3835" s="25">
        <v>1.623955332653193</v>
      </c>
      <c r="M3835" s="26">
        <f t="shared" si="538"/>
        <v>3693.624302848797</v>
      </c>
      <c r="N3835" s="2">
        <v>98.515095602588389</v>
      </c>
      <c r="O3835" s="2">
        <f t="shared" si="539"/>
        <v>3792.1393984513852</v>
      </c>
      <c r="P3835" s="2">
        <v>145.40774438823621</v>
      </c>
      <c r="Q3835" s="2">
        <f t="shared" si="540"/>
        <v>3937.5471428396213</v>
      </c>
      <c r="R3835" s="2">
        <f t="shared" si="541"/>
        <v>243.92283999082429</v>
      </c>
      <c r="T3835" s="27">
        <f t="shared" si="542"/>
        <v>0.13998001598065457</v>
      </c>
    </row>
    <row r="3836" spans="1:20" x14ac:dyDescent="0.25">
      <c r="A3836" s="22">
        <v>40338</v>
      </c>
      <c r="B3836" s="23">
        <v>0.33333333333333331</v>
      </c>
      <c r="C3836" s="24">
        <v>3884.1400654302633</v>
      </c>
      <c r="D3836" s="2">
        <v>108.93993456974589</v>
      </c>
      <c r="E3836" s="2">
        <f t="shared" si="534"/>
        <v>3993.080000000009</v>
      </c>
      <c r="F3836" s="2">
        <v>151.59713030679947</v>
      </c>
      <c r="G3836" s="2">
        <f t="shared" si="535"/>
        <v>4144.6771303068081</v>
      </c>
      <c r="H3836" s="2">
        <f t="shared" si="536"/>
        <v>260.53706487654472</v>
      </c>
      <c r="I3836" s="25"/>
      <c r="K3836" s="24">
        <f t="shared" si="537"/>
        <v>3884.1400654302633</v>
      </c>
      <c r="L3836" s="25">
        <v>5.5087027173190473</v>
      </c>
      <c r="M3836" s="26">
        <f t="shared" si="538"/>
        <v>3878.6313627129443</v>
      </c>
      <c r="N3836" s="2">
        <v>108.63114439051164</v>
      </c>
      <c r="O3836" s="2">
        <f t="shared" si="539"/>
        <v>3987.2625071034558</v>
      </c>
      <c r="P3836" s="2">
        <v>151.42008361826871</v>
      </c>
      <c r="Q3836" s="2">
        <f t="shared" si="540"/>
        <v>4138.6825907217244</v>
      </c>
      <c r="R3836" s="2">
        <f t="shared" si="541"/>
        <v>260.05122800878007</v>
      </c>
      <c r="T3836" s="27">
        <f t="shared" si="542"/>
        <v>0.48583686776464674</v>
      </c>
    </row>
    <row r="3837" spans="1:20" x14ac:dyDescent="0.25">
      <c r="A3837" s="22">
        <v>40338</v>
      </c>
      <c r="B3837" s="23">
        <v>0.375</v>
      </c>
      <c r="C3837" s="24">
        <v>4080.5159426058835</v>
      </c>
      <c r="D3837" s="2">
        <v>120.23405739411271</v>
      </c>
      <c r="E3837" s="2">
        <f t="shared" si="534"/>
        <v>4200.7499999999964</v>
      </c>
      <c r="F3837" s="2">
        <v>157.83351253296752</v>
      </c>
      <c r="G3837" s="2">
        <f t="shared" si="535"/>
        <v>4358.5835125329641</v>
      </c>
      <c r="H3837" s="2">
        <f t="shared" si="536"/>
        <v>278.06756992708051</v>
      </c>
      <c r="I3837" s="25"/>
      <c r="K3837" s="24">
        <f t="shared" si="537"/>
        <v>4080.5159426058835</v>
      </c>
      <c r="L3837" s="25">
        <v>15.498199547417684</v>
      </c>
      <c r="M3837" s="26">
        <f t="shared" si="538"/>
        <v>4065.0177430584658</v>
      </c>
      <c r="N3837" s="2">
        <v>119.32247036421602</v>
      </c>
      <c r="O3837" s="2">
        <f t="shared" si="539"/>
        <v>4184.3402134226817</v>
      </c>
      <c r="P3837" s="2">
        <v>157.34665084592325</v>
      </c>
      <c r="Q3837" s="2">
        <f t="shared" si="540"/>
        <v>4341.6868642686049</v>
      </c>
      <c r="R3837" s="2">
        <f t="shared" si="541"/>
        <v>276.66912121013911</v>
      </c>
      <c r="T3837" s="27">
        <f t="shared" si="542"/>
        <v>1.3984487169414024</v>
      </c>
    </row>
    <row r="3838" spans="1:20" x14ac:dyDescent="0.25">
      <c r="A3838" s="22">
        <v>40338</v>
      </c>
      <c r="B3838" s="23">
        <v>0.41666666666666669</v>
      </c>
      <c r="C3838" s="24">
        <v>4182.4442057249653</v>
      </c>
      <c r="D3838" s="2">
        <v>126.31579427503088</v>
      </c>
      <c r="E3838" s="2">
        <f t="shared" si="534"/>
        <v>4308.7599999999966</v>
      </c>
      <c r="F3838" s="2">
        <v>161.01267557806355</v>
      </c>
      <c r="G3838" s="2">
        <f t="shared" si="535"/>
        <v>4469.7726755780604</v>
      </c>
      <c r="H3838" s="2">
        <f t="shared" si="536"/>
        <v>287.32846985309516</v>
      </c>
      <c r="I3838" s="25"/>
      <c r="K3838" s="24">
        <f t="shared" si="537"/>
        <v>4182.4442057249653</v>
      </c>
      <c r="L3838" s="25">
        <v>25.300702590188084</v>
      </c>
      <c r="M3838" s="26">
        <f t="shared" si="538"/>
        <v>4157.1435031347773</v>
      </c>
      <c r="N3838" s="2">
        <v>124.79218184493973</v>
      </c>
      <c r="O3838" s="2">
        <f t="shared" si="539"/>
        <v>4281.9356849797168</v>
      </c>
      <c r="P3838" s="2">
        <v>160.22724301631851</v>
      </c>
      <c r="Q3838" s="2">
        <f t="shared" si="540"/>
        <v>4442.1629279960353</v>
      </c>
      <c r="R3838" s="2">
        <f t="shared" si="541"/>
        <v>285.0194248612579</v>
      </c>
      <c r="T3838" s="27">
        <f t="shared" si="542"/>
        <v>2.3090449918372542</v>
      </c>
    </row>
    <row r="3839" spans="1:20" x14ac:dyDescent="0.25">
      <c r="A3839" s="22">
        <v>40338</v>
      </c>
      <c r="B3839" s="23">
        <v>0.45833333333333331</v>
      </c>
      <c r="C3839" s="24">
        <v>4246.288400437461</v>
      </c>
      <c r="D3839" s="2">
        <v>130.20159956253954</v>
      </c>
      <c r="E3839" s="2">
        <f t="shared" si="534"/>
        <v>4376.4900000000007</v>
      </c>
      <c r="F3839" s="2">
        <v>162.98375524328776</v>
      </c>
      <c r="G3839" s="2">
        <f t="shared" si="535"/>
        <v>4539.4737552432889</v>
      </c>
      <c r="H3839" s="2">
        <f t="shared" si="536"/>
        <v>293.18535480582796</v>
      </c>
      <c r="I3839" s="25"/>
      <c r="K3839" s="24">
        <f t="shared" si="537"/>
        <v>4246.288400437461</v>
      </c>
      <c r="L3839" s="25">
        <v>32.895458309238585</v>
      </c>
      <c r="M3839" s="26">
        <f t="shared" si="538"/>
        <v>4213.3929421282228</v>
      </c>
      <c r="N3839" s="2">
        <v>128.19210289216693</v>
      </c>
      <c r="O3839" s="2">
        <f t="shared" si="539"/>
        <v>4341.5850450203898</v>
      </c>
      <c r="P3839" s="2">
        <v>161.97011481883953</v>
      </c>
      <c r="Q3839" s="2">
        <f t="shared" si="540"/>
        <v>4503.5551598392294</v>
      </c>
      <c r="R3839" s="2">
        <f t="shared" si="541"/>
        <v>290.16221771100663</v>
      </c>
      <c r="T3839" s="27">
        <f t="shared" si="542"/>
        <v>3.0231370948213225</v>
      </c>
    </row>
    <row r="3840" spans="1:20" x14ac:dyDescent="0.25">
      <c r="A3840" s="22">
        <v>40338</v>
      </c>
      <c r="B3840" s="23">
        <v>0.5</v>
      </c>
      <c r="C3840" s="24">
        <v>4268.4837176003775</v>
      </c>
      <c r="D3840" s="2">
        <v>131.56628239961648</v>
      </c>
      <c r="E3840" s="2">
        <f t="shared" si="534"/>
        <v>4400.0499999999938</v>
      </c>
      <c r="F3840" s="2">
        <v>163.66533619465082</v>
      </c>
      <c r="G3840" s="2">
        <f t="shared" si="535"/>
        <v>4563.7153361946448</v>
      </c>
      <c r="H3840" s="2">
        <f t="shared" si="536"/>
        <v>295.23161859426727</v>
      </c>
      <c r="I3840" s="25"/>
      <c r="K3840" s="24">
        <f t="shared" si="537"/>
        <v>4268.4837176003775</v>
      </c>
      <c r="L3840" s="25">
        <v>38.878189271502592</v>
      </c>
      <c r="M3840" s="26">
        <f t="shared" si="538"/>
        <v>4229.6055283288752</v>
      </c>
      <c r="N3840" s="2">
        <v>129.180533883376</v>
      </c>
      <c r="O3840" s="2">
        <f t="shared" si="539"/>
        <v>4358.7860622122507</v>
      </c>
      <c r="P3840" s="2">
        <v>162.47020783263284</v>
      </c>
      <c r="Q3840" s="2">
        <f t="shared" si="540"/>
        <v>4521.2562700448834</v>
      </c>
      <c r="R3840" s="2">
        <f t="shared" si="541"/>
        <v>291.65074171600827</v>
      </c>
      <c r="T3840" s="27">
        <f t="shared" si="542"/>
        <v>3.580876878259005</v>
      </c>
    </row>
    <row r="3841" spans="1:20" x14ac:dyDescent="0.25">
      <c r="A3841" s="22">
        <v>40338</v>
      </c>
      <c r="B3841" s="23">
        <v>0.54166666666666663</v>
      </c>
      <c r="C3841" s="24">
        <v>4347.0931807209672</v>
      </c>
      <c r="D3841" s="2">
        <v>136.45681927902859</v>
      </c>
      <c r="E3841" s="2">
        <f t="shared" si="534"/>
        <v>4483.5499999999956</v>
      </c>
      <c r="F3841" s="2">
        <v>166.0640706316548</v>
      </c>
      <c r="G3841" s="2">
        <f t="shared" si="535"/>
        <v>4649.6140706316501</v>
      </c>
      <c r="H3841" s="2">
        <f t="shared" si="536"/>
        <v>302.52088991068285</v>
      </c>
      <c r="I3841" s="25"/>
      <c r="K3841" s="24">
        <f t="shared" si="537"/>
        <v>4347.0931807209672</v>
      </c>
      <c r="L3841" s="25">
        <v>6.6167298142601432</v>
      </c>
      <c r="M3841" s="26">
        <f t="shared" si="538"/>
        <v>4340.4764509067072</v>
      </c>
      <c r="N3841" s="2">
        <v>136.04173236254331</v>
      </c>
      <c r="O3841" s="2">
        <f t="shared" si="539"/>
        <v>4476.5181832692506</v>
      </c>
      <c r="P3841" s="2">
        <v>165.86308078125441</v>
      </c>
      <c r="Q3841" s="2">
        <f t="shared" si="540"/>
        <v>4642.3812640505048</v>
      </c>
      <c r="R3841" s="2">
        <f t="shared" si="541"/>
        <v>301.90481314379758</v>
      </c>
      <c r="T3841" s="27">
        <f t="shared" si="542"/>
        <v>0.61607676688527135</v>
      </c>
    </row>
    <row r="3842" spans="1:20" x14ac:dyDescent="0.25">
      <c r="A3842" s="22">
        <v>40338</v>
      </c>
      <c r="B3842" s="23">
        <v>0.58333333333333337</v>
      </c>
      <c r="C3842" s="24">
        <v>4281.3682463656041</v>
      </c>
      <c r="D3842" s="2">
        <v>132.3617536343921</v>
      </c>
      <c r="E3842" s="2">
        <f t="shared" si="534"/>
        <v>4413.7299999999959</v>
      </c>
      <c r="F3842" s="2">
        <v>164.06013059922259</v>
      </c>
      <c r="G3842" s="2">
        <f t="shared" si="535"/>
        <v>4577.7901305992182</v>
      </c>
      <c r="H3842" s="2">
        <f t="shared" si="536"/>
        <v>296.42188423361404</v>
      </c>
      <c r="I3842" s="25"/>
      <c r="K3842" s="24">
        <f t="shared" si="537"/>
        <v>4281.3682463656041</v>
      </c>
      <c r="L3842" s="25">
        <v>27.134826816857299</v>
      </c>
      <c r="M3842" s="26">
        <f t="shared" si="538"/>
        <v>4254.2334195487465</v>
      </c>
      <c r="N3842" s="2">
        <v>130.68928285538715</v>
      </c>
      <c r="O3842" s="2">
        <f t="shared" si="539"/>
        <v>4384.9227024041338</v>
      </c>
      <c r="P3842" s="2">
        <v>163.2279507518048</v>
      </c>
      <c r="Q3842" s="2">
        <f t="shared" si="540"/>
        <v>4548.1506531559389</v>
      </c>
      <c r="R3842" s="2">
        <f t="shared" si="541"/>
        <v>293.91723360719243</v>
      </c>
      <c r="T3842" s="27">
        <f t="shared" si="542"/>
        <v>2.5046506264216077</v>
      </c>
    </row>
    <row r="3843" spans="1:20" x14ac:dyDescent="0.25">
      <c r="A3843" s="22">
        <v>40338</v>
      </c>
      <c r="B3843" s="23">
        <v>0.625</v>
      </c>
      <c r="C3843" s="24">
        <v>4249.1055798881289</v>
      </c>
      <c r="D3843" s="2">
        <v>130.37442011187207</v>
      </c>
      <c r="E3843" s="2">
        <f t="shared" si="534"/>
        <v>4379.4800000000014</v>
      </c>
      <c r="F3843" s="2">
        <v>163.07037086761437</v>
      </c>
      <c r="G3843" s="2">
        <f t="shared" si="535"/>
        <v>4542.550370867616</v>
      </c>
      <c r="H3843" s="2">
        <f t="shared" si="536"/>
        <v>293.44479097948715</v>
      </c>
      <c r="I3843" s="25"/>
      <c r="K3843" s="24">
        <f t="shared" si="537"/>
        <v>4249.1055798881289</v>
      </c>
      <c r="L3843" s="25">
        <v>13.075342739869743</v>
      </c>
      <c r="M3843" s="26">
        <f t="shared" si="538"/>
        <v>4236.0302371482594</v>
      </c>
      <c r="N3843" s="2">
        <v>129.57327861981796</v>
      </c>
      <c r="O3843" s="2">
        <f t="shared" si="539"/>
        <v>4365.6035157680772</v>
      </c>
      <c r="P3843" s="2">
        <v>162.66810547332619</v>
      </c>
      <c r="Q3843" s="2">
        <f t="shared" si="540"/>
        <v>4528.2716212414034</v>
      </c>
      <c r="R3843" s="2">
        <f t="shared" si="541"/>
        <v>292.24138409314401</v>
      </c>
      <c r="T3843" s="27">
        <f t="shared" si="542"/>
        <v>1.2034068863431457</v>
      </c>
    </row>
    <row r="3844" spans="1:20" x14ac:dyDescent="0.25">
      <c r="A3844" s="22">
        <v>40338</v>
      </c>
      <c r="B3844" s="23">
        <v>0.66666666666666663</v>
      </c>
      <c r="C3844" s="24">
        <v>4220.2314381590641</v>
      </c>
      <c r="D3844" s="2">
        <v>128.60856184093223</v>
      </c>
      <c r="E3844" s="2">
        <f t="shared" si="534"/>
        <v>4348.8399999999965</v>
      </c>
      <c r="F3844" s="2">
        <v>162.18117773030173</v>
      </c>
      <c r="G3844" s="2">
        <f t="shared" si="535"/>
        <v>4511.0211777302984</v>
      </c>
      <c r="H3844" s="2">
        <f t="shared" si="536"/>
        <v>290.78973957123435</v>
      </c>
      <c r="I3844" s="25"/>
      <c r="K3844" s="24">
        <f t="shared" si="537"/>
        <v>4220.2314381590641</v>
      </c>
      <c r="L3844" s="25">
        <v>31.277945441712291</v>
      </c>
      <c r="M3844" s="26">
        <f t="shared" si="538"/>
        <v>4188.9534927173518</v>
      </c>
      <c r="N3844" s="2">
        <v>126.70927978051921</v>
      </c>
      <c r="O3844" s="2">
        <f t="shared" si="539"/>
        <v>4315.6627724978707</v>
      </c>
      <c r="P3844" s="2">
        <v>161.21435328230615</v>
      </c>
      <c r="Q3844" s="2">
        <f t="shared" si="540"/>
        <v>4476.8771257801773</v>
      </c>
      <c r="R3844" s="2">
        <f t="shared" si="541"/>
        <v>287.9236330628255</v>
      </c>
      <c r="T3844" s="27">
        <f t="shared" si="542"/>
        <v>2.8661065084088477</v>
      </c>
    </row>
    <row r="3845" spans="1:20" x14ac:dyDescent="0.25">
      <c r="A3845" s="22">
        <v>40338</v>
      </c>
      <c r="B3845" s="23">
        <v>0.70833333333333337</v>
      </c>
      <c r="C3845" s="24">
        <v>4186.8386304617406</v>
      </c>
      <c r="D3845" s="2">
        <v>126.58136953826063</v>
      </c>
      <c r="E3845" s="2">
        <f t="shared" si="534"/>
        <v>4313.420000000001</v>
      </c>
      <c r="F3845" s="2">
        <v>161.14884613441009</v>
      </c>
      <c r="G3845" s="2">
        <f t="shared" si="535"/>
        <v>4474.5688461344107</v>
      </c>
      <c r="H3845" s="2">
        <f t="shared" si="536"/>
        <v>287.73021567267006</v>
      </c>
      <c r="I3845" s="25"/>
      <c r="K3845" s="24">
        <f t="shared" si="537"/>
        <v>4186.8386304617406</v>
      </c>
      <c r="L3845" s="25">
        <v>22.595642221420757</v>
      </c>
      <c r="M3845" s="26">
        <f t="shared" si="538"/>
        <v>4164.2429882403203</v>
      </c>
      <c r="N3845" s="2">
        <v>125.21878090174972</v>
      </c>
      <c r="O3845" s="2">
        <f t="shared" si="539"/>
        <v>4289.4617691420699</v>
      </c>
      <c r="P3845" s="2">
        <v>160.44788576416153</v>
      </c>
      <c r="Q3845" s="2">
        <f t="shared" si="540"/>
        <v>4449.9096549062315</v>
      </c>
      <c r="R3845" s="2">
        <f t="shared" si="541"/>
        <v>285.66666666591118</v>
      </c>
      <c r="T3845" s="27">
        <f t="shared" si="542"/>
        <v>2.0635490067588762</v>
      </c>
    </row>
    <row r="3846" spans="1:20" x14ac:dyDescent="0.25">
      <c r="A3846" s="22">
        <v>40338</v>
      </c>
      <c r="B3846" s="23">
        <v>0.75</v>
      </c>
      <c r="C3846" s="24">
        <v>4225.7263151663319</v>
      </c>
      <c r="D3846" s="2">
        <v>128.94368483366688</v>
      </c>
      <c r="E3846" s="2">
        <f t="shared" si="534"/>
        <v>4354.6699999999992</v>
      </c>
      <c r="F3846" s="2">
        <v>162.35064141185563</v>
      </c>
      <c r="G3846" s="2">
        <f t="shared" si="535"/>
        <v>4517.0206414118547</v>
      </c>
      <c r="H3846" s="2">
        <f t="shared" si="536"/>
        <v>291.29432624552283</v>
      </c>
      <c r="I3846" s="25"/>
      <c r="K3846" s="24">
        <f t="shared" si="537"/>
        <v>4225.7263151663319</v>
      </c>
      <c r="L3846" s="25">
        <v>15.902229795553707</v>
      </c>
      <c r="M3846" s="26">
        <f t="shared" si="538"/>
        <v>4209.8240853707784</v>
      </c>
      <c r="N3846" s="2">
        <v>127.9750305697541</v>
      </c>
      <c r="O3846" s="2">
        <f t="shared" si="539"/>
        <v>4337.7991159405328</v>
      </c>
      <c r="P3846" s="2">
        <v>161.85989469581062</v>
      </c>
      <c r="Q3846" s="2">
        <f t="shared" si="540"/>
        <v>4499.6590106363437</v>
      </c>
      <c r="R3846" s="2">
        <f t="shared" si="541"/>
        <v>289.83492526556529</v>
      </c>
      <c r="T3846" s="27">
        <f t="shared" si="542"/>
        <v>1.459400979957536</v>
      </c>
    </row>
    <row r="3847" spans="1:20" x14ac:dyDescent="0.25">
      <c r="A3847" s="22">
        <v>40338</v>
      </c>
      <c r="B3847" s="23">
        <v>0.79166666666666663</v>
      </c>
      <c r="C3847" s="24">
        <v>4259.4405944059126</v>
      </c>
      <c r="D3847" s="2">
        <v>131.00940559408829</v>
      </c>
      <c r="E3847" s="2">
        <f t="shared" si="534"/>
        <v>4390.4500000000007</v>
      </c>
      <c r="F3847" s="2">
        <v>163.3878653477656</v>
      </c>
      <c r="G3847" s="2">
        <f t="shared" si="535"/>
        <v>4553.8378653477666</v>
      </c>
      <c r="H3847" s="2">
        <f t="shared" si="536"/>
        <v>294.397270941854</v>
      </c>
      <c r="I3847" s="25"/>
      <c r="K3847" s="24">
        <f t="shared" si="537"/>
        <v>4259.4405944059126</v>
      </c>
      <c r="L3847" s="25">
        <v>9.618101666440463</v>
      </c>
      <c r="M3847" s="26">
        <f t="shared" si="538"/>
        <v>4249.8224927394722</v>
      </c>
      <c r="N3847" s="2">
        <v>130.41841759813494</v>
      </c>
      <c r="O3847" s="2">
        <f t="shared" si="539"/>
        <v>4380.2409103376067</v>
      </c>
      <c r="P3847" s="2">
        <v>163.0924078591423</v>
      </c>
      <c r="Q3847" s="2">
        <f t="shared" si="540"/>
        <v>4543.3333181967491</v>
      </c>
      <c r="R3847" s="2">
        <f t="shared" si="541"/>
        <v>293.51082545727695</v>
      </c>
      <c r="T3847" s="27">
        <f t="shared" si="542"/>
        <v>0.88644548457705241</v>
      </c>
    </row>
    <row r="3848" spans="1:20" x14ac:dyDescent="0.25">
      <c r="A3848" s="22">
        <v>40338</v>
      </c>
      <c r="B3848" s="23">
        <v>0.83333333333333337</v>
      </c>
      <c r="C3848" s="24">
        <v>4287.6872447562346</v>
      </c>
      <c r="D3848" s="2">
        <v>132.75275524377199</v>
      </c>
      <c r="E3848" s="2">
        <f t="shared" si="534"/>
        <v>4420.4400000000069</v>
      </c>
      <c r="F3848" s="2">
        <v>164.25351766964516</v>
      </c>
      <c r="G3848" s="2">
        <f t="shared" si="535"/>
        <v>4584.6935176696525</v>
      </c>
      <c r="H3848" s="2">
        <f t="shared" si="536"/>
        <v>297.00627291341789</v>
      </c>
      <c r="I3848" s="25"/>
      <c r="K3848" s="24">
        <f t="shared" si="537"/>
        <v>4287.6872447562346</v>
      </c>
      <c r="L3848" s="25">
        <v>3.1117397485049954</v>
      </c>
      <c r="M3848" s="26">
        <f t="shared" si="538"/>
        <v>4284.5755050077296</v>
      </c>
      <c r="N3848" s="2">
        <v>132.56013759082848</v>
      </c>
      <c r="O3848" s="2">
        <f t="shared" si="539"/>
        <v>4417.1356425985578</v>
      </c>
      <c r="P3848" s="2">
        <v>164.15830494731452</v>
      </c>
      <c r="Q3848" s="2">
        <f t="shared" si="540"/>
        <v>4581.2939475458725</v>
      </c>
      <c r="R3848" s="2">
        <f t="shared" si="541"/>
        <v>296.71844253814288</v>
      </c>
      <c r="T3848" s="27">
        <f t="shared" si="542"/>
        <v>0.2878303752750071</v>
      </c>
    </row>
    <row r="3849" spans="1:20" x14ac:dyDescent="0.25">
      <c r="A3849" s="22">
        <v>40338</v>
      </c>
      <c r="B3849" s="23">
        <v>0.875</v>
      </c>
      <c r="C3849" s="24">
        <v>4294.1092768677663</v>
      </c>
      <c r="D3849" s="2">
        <v>133.15072313222436</v>
      </c>
      <c r="E3849" s="2">
        <f t="shared" si="534"/>
        <v>4427.2599999999911</v>
      </c>
      <c r="F3849" s="2">
        <v>164.44990072430093</v>
      </c>
      <c r="G3849" s="2">
        <f t="shared" si="535"/>
        <v>4591.7099007242923</v>
      </c>
      <c r="H3849" s="2">
        <f t="shared" si="536"/>
        <v>297.600623856526</v>
      </c>
      <c r="I3849" s="25"/>
      <c r="K3849" s="24">
        <f t="shared" si="537"/>
        <v>4294.1092768677663</v>
      </c>
      <c r="L3849" s="25">
        <v>0.25791204588643546</v>
      </c>
      <c r="M3849" s="26">
        <f t="shared" si="538"/>
        <v>4293.8513648218795</v>
      </c>
      <c r="N3849" s="2">
        <v>133.13472906132242</v>
      </c>
      <c r="O3849" s="2">
        <f t="shared" si="539"/>
        <v>4426.9860938832016</v>
      </c>
      <c r="P3849" s="2">
        <v>164.44201693808421</v>
      </c>
      <c r="Q3849" s="2">
        <f t="shared" si="540"/>
        <v>4591.4281108212863</v>
      </c>
      <c r="R3849" s="2">
        <f t="shared" si="541"/>
        <v>297.57674599940674</v>
      </c>
      <c r="T3849" s="27">
        <f t="shared" si="542"/>
        <v>2.3877857119259716E-2</v>
      </c>
    </row>
    <row r="3850" spans="1:20" x14ac:dyDescent="0.25">
      <c r="A3850" s="22">
        <v>40338</v>
      </c>
      <c r="B3850" s="23">
        <v>0.91666666666666663</v>
      </c>
      <c r="C3850" s="24">
        <v>4297.8567725419589</v>
      </c>
      <c r="D3850" s="2">
        <v>133.38322745803342</v>
      </c>
      <c r="E3850" s="2">
        <f t="shared" si="534"/>
        <v>4431.2399999999925</v>
      </c>
      <c r="F3850" s="2">
        <v>164.56442430653212</v>
      </c>
      <c r="G3850" s="2">
        <f t="shared" si="535"/>
        <v>4595.8044243065242</v>
      </c>
      <c r="H3850" s="2">
        <f t="shared" si="536"/>
        <v>297.94765176456531</v>
      </c>
      <c r="I3850" s="25"/>
      <c r="K3850" s="24">
        <f t="shared" si="537"/>
        <v>4297.8567725419589</v>
      </c>
      <c r="L3850" s="25">
        <v>0</v>
      </c>
      <c r="M3850" s="26">
        <f t="shared" si="538"/>
        <v>4297.8567725419589</v>
      </c>
      <c r="N3850" s="2">
        <v>133.38322745803342</v>
      </c>
      <c r="O3850" s="2">
        <f t="shared" si="539"/>
        <v>4431.2399999999925</v>
      </c>
      <c r="P3850" s="2">
        <v>164.56442430653212</v>
      </c>
      <c r="Q3850" s="2">
        <f t="shared" si="540"/>
        <v>4595.8044243065242</v>
      </c>
      <c r="R3850" s="2">
        <f t="shared" si="541"/>
        <v>297.94765176456531</v>
      </c>
      <c r="T3850" s="27">
        <f t="shared" si="542"/>
        <v>0</v>
      </c>
    </row>
    <row r="3851" spans="1:20" x14ac:dyDescent="0.25">
      <c r="A3851" s="22">
        <v>40338</v>
      </c>
      <c r="B3851" s="23">
        <v>0.95833333333333337</v>
      </c>
      <c r="C3851" s="24">
        <v>4048.6183467520027</v>
      </c>
      <c r="D3851" s="2">
        <v>118.36165324800062</v>
      </c>
      <c r="E3851" s="2">
        <f t="shared" si="534"/>
        <v>4166.9800000000032</v>
      </c>
      <c r="F3851" s="2">
        <v>156.83048359650795</v>
      </c>
      <c r="G3851" s="2">
        <f t="shared" si="535"/>
        <v>4323.8104835965114</v>
      </c>
      <c r="H3851" s="2">
        <f t="shared" si="536"/>
        <v>275.1921368445087</v>
      </c>
      <c r="I3851" s="25"/>
      <c r="K3851" s="24">
        <f t="shared" si="537"/>
        <v>4048.6183467520027</v>
      </c>
      <c r="L3851" s="25">
        <v>0</v>
      </c>
      <c r="M3851" s="26">
        <f t="shared" si="538"/>
        <v>4048.6183467520027</v>
      </c>
      <c r="N3851" s="2">
        <v>118.36165324800062</v>
      </c>
      <c r="O3851" s="2">
        <f t="shared" si="539"/>
        <v>4166.9800000000032</v>
      </c>
      <c r="P3851" s="2">
        <v>156.83048359650795</v>
      </c>
      <c r="Q3851" s="2">
        <f t="shared" si="540"/>
        <v>4323.8104835965114</v>
      </c>
      <c r="R3851" s="2">
        <f t="shared" si="541"/>
        <v>275.1921368445087</v>
      </c>
      <c r="T3851" s="27">
        <f t="shared" si="542"/>
        <v>0</v>
      </c>
    </row>
    <row r="3852" spans="1:20" x14ac:dyDescent="0.25">
      <c r="A3852" s="22">
        <v>40338</v>
      </c>
      <c r="B3852" s="23">
        <v>1</v>
      </c>
      <c r="C3852" s="24">
        <v>3793.8841265926226</v>
      </c>
      <c r="D3852" s="2">
        <v>103.9358734073688</v>
      </c>
      <c r="E3852" s="2">
        <f t="shared" si="534"/>
        <v>3897.8199999999915</v>
      </c>
      <c r="F3852" s="2">
        <v>148.68194098644923</v>
      </c>
      <c r="G3852" s="2">
        <f t="shared" si="535"/>
        <v>4046.5019409864408</v>
      </c>
      <c r="H3852" s="2">
        <f t="shared" si="536"/>
        <v>252.61781439381821</v>
      </c>
      <c r="I3852" s="25"/>
      <c r="K3852" s="24">
        <f t="shared" si="537"/>
        <v>3793.8841265926226</v>
      </c>
      <c r="L3852" s="25">
        <v>0</v>
      </c>
      <c r="M3852" s="26">
        <f t="shared" si="538"/>
        <v>3793.8841265926226</v>
      </c>
      <c r="N3852" s="2">
        <v>103.9358734073688</v>
      </c>
      <c r="O3852" s="2">
        <f t="shared" si="539"/>
        <v>3897.8199999999915</v>
      </c>
      <c r="P3852" s="2">
        <v>148.68194098644923</v>
      </c>
      <c r="Q3852" s="2">
        <f t="shared" si="540"/>
        <v>4046.5019409864408</v>
      </c>
      <c r="R3852" s="2">
        <f t="shared" si="541"/>
        <v>252.61781439381821</v>
      </c>
      <c r="T3852" s="27">
        <f t="shared" si="542"/>
        <v>0</v>
      </c>
    </row>
    <row r="3853" spans="1:20" x14ac:dyDescent="0.25">
      <c r="A3853" s="22">
        <v>40339</v>
      </c>
      <c r="B3853" s="23">
        <v>4.1666666666666664E-2</v>
      </c>
      <c r="C3853" s="24">
        <v>3593.1325465876625</v>
      </c>
      <c r="D3853" s="2">
        <v>93.227453412346591</v>
      </c>
      <c r="E3853" s="2">
        <f t="shared" si="534"/>
        <v>3686.3600000000092</v>
      </c>
      <c r="F3853" s="2">
        <v>142.08823619463419</v>
      </c>
      <c r="G3853" s="2">
        <f t="shared" si="535"/>
        <v>3828.4482361946434</v>
      </c>
      <c r="H3853" s="2">
        <f t="shared" si="536"/>
        <v>235.31568960698087</v>
      </c>
      <c r="I3853" s="25"/>
      <c r="K3853" s="24">
        <f t="shared" si="537"/>
        <v>3593.1325465876625</v>
      </c>
      <c r="L3853" s="25">
        <v>0</v>
      </c>
      <c r="M3853" s="26">
        <f t="shared" si="538"/>
        <v>3593.1325465876625</v>
      </c>
      <c r="N3853" s="2">
        <v>93.227453412346591</v>
      </c>
      <c r="O3853" s="2">
        <f t="shared" si="539"/>
        <v>3686.3600000000092</v>
      </c>
      <c r="P3853" s="2">
        <v>142.08823619463419</v>
      </c>
      <c r="Q3853" s="2">
        <f t="shared" si="540"/>
        <v>3828.4482361946434</v>
      </c>
      <c r="R3853" s="2">
        <f t="shared" si="541"/>
        <v>235.31568960698087</v>
      </c>
      <c r="T3853" s="27">
        <f t="shared" si="542"/>
        <v>0</v>
      </c>
    </row>
    <row r="3854" spans="1:20" x14ac:dyDescent="0.25">
      <c r="A3854" s="22">
        <v>40339</v>
      </c>
      <c r="B3854" s="23">
        <v>8.3333333333333329E-2</v>
      </c>
      <c r="C3854" s="24">
        <v>3500.4975962161284</v>
      </c>
      <c r="D3854" s="2">
        <v>88.482403783870652</v>
      </c>
      <c r="E3854" s="2">
        <f t="shared" ref="E3854:E3917" si="543">C3854+D3854</f>
        <v>3588.9799999999991</v>
      </c>
      <c r="F3854" s="2">
        <v>138.99494413251051</v>
      </c>
      <c r="G3854" s="2">
        <f t="shared" ref="G3854:G3917" si="544">F3854+E3854</f>
        <v>3727.9749441325098</v>
      </c>
      <c r="H3854" s="2">
        <f t="shared" ref="H3854:H3917" si="545">G3854-C3854</f>
        <v>227.4773479163814</v>
      </c>
      <c r="I3854" s="25"/>
      <c r="K3854" s="24">
        <f t="shared" ref="K3854:K3917" si="546">C3854</f>
        <v>3500.4975962161284</v>
      </c>
      <c r="L3854" s="25">
        <v>0</v>
      </c>
      <c r="M3854" s="26">
        <f t="shared" ref="M3854:M3917" si="547">K3854-L3854</f>
        <v>3500.4975962161284</v>
      </c>
      <c r="N3854" s="2">
        <v>88.482403783870652</v>
      </c>
      <c r="O3854" s="2">
        <f t="shared" ref="O3854:O3917" si="548">M3854+N3854</f>
        <v>3588.9799999999991</v>
      </c>
      <c r="P3854" s="2">
        <v>138.99494413251051</v>
      </c>
      <c r="Q3854" s="2">
        <f t="shared" ref="Q3854:Q3917" si="549">P3854+O3854</f>
        <v>3727.9749441325098</v>
      </c>
      <c r="R3854" s="2">
        <f t="shared" ref="R3854:R3917" si="550">Q3854-M3854</f>
        <v>227.4773479163814</v>
      </c>
      <c r="T3854" s="27">
        <f t="shared" ref="T3854:T3917" si="551">H3854-R3854</f>
        <v>0</v>
      </c>
    </row>
    <row r="3855" spans="1:20" x14ac:dyDescent="0.25">
      <c r="A3855" s="22">
        <v>40339</v>
      </c>
      <c r="B3855" s="23">
        <v>0.125</v>
      </c>
      <c r="C3855" s="24">
        <v>3442.2383365857172</v>
      </c>
      <c r="D3855" s="2">
        <v>85.561663414277987</v>
      </c>
      <c r="E3855" s="2">
        <f t="shared" si="543"/>
        <v>3527.7999999999952</v>
      </c>
      <c r="F3855" s="2">
        <v>137.03322769704351</v>
      </c>
      <c r="G3855" s="2">
        <f t="shared" si="544"/>
        <v>3664.8332276970386</v>
      </c>
      <c r="H3855" s="2">
        <f t="shared" si="545"/>
        <v>222.59489111132143</v>
      </c>
      <c r="I3855" s="25"/>
      <c r="K3855" s="24">
        <f t="shared" si="546"/>
        <v>3442.2383365857172</v>
      </c>
      <c r="L3855" s="25">
        <v>0</v>
      </c>
      <c r="M3855" s="26">
        <f t="shared" si="547"/>
        <v>3442.2383365857172</v>
      </c>
      <c r="N3855" s="2">
        <v>85.561663414277987</v>
      </c>
      <c r="O3855" s="2">
        <f t="shared" si="548"/>
        <v>3527.7999999999952</v>
      </c>
      <c r="P3855" s="2">
        <v>137.03322769704351</v>
      </c>
      <c r="Q3855" s="2">
        <f t="shared" si="549"/>
        <v>3664.8332276970386</v>
      </c>
      <c r="R3855" s="2">
        <f t="shared" si="550"/>
        <v>222.59489111132143</v>
      </c>
      <c r="T3855" s="27">
        <f t="shared" si="551"/>
        <v>0</v>
      </c>
    </row>
    <row r="3856" spans="1:20" x14ac:dyDescent="0.25">
      <c r="A3856" s="22">
        <v>40339</v>
      </c>
      <c r="B3856" s="23">
        <v>0.16666666666666666</v>
      </c>
      <c r="C3856" s="24">
        <v>3454.4025508818686</v>
      </c>
      <c r="D3856" s="2">
        <v>86.167449118136275</v>
      </c>
      <c r="E3856" s="2">
        <f t="shared" si="543"/>
        <v>3540.5700000000047</v>
      </c>
      <c r="F3856" s="2">
        <v>137.44386121450447</v>
      </c>
      <c r="G3856" s="2">
        <f t="shared" si="544"/>
        <v>3678.0138612145092</v>
      </c>
      <c r="H3856" s="2">
        <f t="shared" si="545"/>
        <v>223.61131033264064</v>
      </c>
      <c r="I3856" s="25"/>
      <c r="K3856" s="24">
        <f t="shared" si="546"/>
        <v>3454.4025508818686</v>
      </c>
      <c r="L3856" s="25">
        <v>0</v>
      </c>
      <c r="M3856" s="26">
        <f t="shared" si="547"/>
        <v>3454.4025508818686</v>
      </c>
      <c r="N3856" s="2">
        <v>86.167449118136275</v>
      </c>
      <c r="O3856" s="2">
        <f t="shared" si="548"/>
        <v>3540.5700000000047</v>
      </c>
      <c r="P3856" s="2">
        <v>137.44386121450447</v>
      </c>
      <c r="Q3856" s="2">
        <f t="shared" si="549"/>
        <v>3678.0138612145092</v>
      </c>
      <c r="R3856" s="2">
        <f t="shared" si="550"/>
        <v>223.61131033264064</v>
      </c>
      <c r="T3856" s="27">
        <f t="shared" si="551"/>
        <v>0</v>
      </c>
    </row>
    <row r="3857" spans="1:20" x14ac:dyDescent="0.25">
      <c r="A3857" s="22">
        <v>40339</v>
      </c>
      <c r="B3857" s="23">
        <v>0.20833333333333334</v>
      </c>
      <c r="C3857" s="24">
        <v>3544.5086655286646</v>
      </c>
      <c r="D3857" s="2">
        <v>90.721334471336291</v>
      </c>
      <c r="E3857" s="2">
        <f t="shared" si="543"/>
        <v>3635.2300000000009</v>
      </c>
      <c r="F3857" s="2">
        <v>140.46854990522681</v>
      </c>
      <c r="G3857" s="2">
        <f t="shared" si="544"/>
        <v>3775.6985499052275</v>
      </c>
      <c r="H3857" s="2">
        <f t="shared" si="545"/>
        <v>231.18988437656299</v>
      </c>
      <c r="I3857" s="25"/>
      <c r="K3857" s="24">
        <f t="shared" si="546"/>
        <v>3544.5086655286646</v>
      </c>
      <c r="L3857" s="25">
        <v>0</v>
      </c>
      <c r="M3857" s="26">
        <f t="shared" si="547"/>
        <v>3544.5086655286646</v>
      </c>
      <c r="N3857" s="2">
        <v>90.721334471336291</v>
      </c>
      <c r="O3857" s="2">
        <f t="shared" si="548"/>
        <v>3635.2300000000009</v>
      </c>
      <c r="P3857" s="2">
        <v>140.46854990522681</v>
      </c>
      <c r="Q3857" s="2">
        <f t="shared" si="549"/>
        <v>3775.6985499052275</v>
      </c>
      <c r="R3857" s="2">
        <f t="shared" si="550"/>
        <v>231.18988437656299</v>
      </c>
      <c r="T3857" s="27">
        <f t="shared" si="551"/>
        <v>0</v>
      </c>
    </row>
    <row r="3858" spans="1:20" x14ac:dyDescent="0.25">
      <c r="A3858" s="22">
        <v>40339</v>
      </c>
      <c r="B3858" s="23">
        <v>0.25</v>
      </c>
      <c r="C3858" s="24">
        <v>3777.0826618498568</v>
      </c>
      <c r="D3858" s="2">
        <v>103.01733815014033</v>
      </c>
      <c r="E3858" s="2">
        <f t="shared" si="543"/>
        <v>3880.0999999999972</v>
      </c>
      <c r="F3858" s="2">
        <v>148.13588403732186</v>
      </c>
      <c r="G3858" s="2">
        <f t="shared" si="544"/>
        <v>4028.235884037319</v>
      </c>
      <c r="H3858" s="2">
        <f t="shared" si="545"/>
        <v>251.15322218746223</v>
      </c>
      <c r="I3858" s="25"/>
      <c r="K3858" s="24">
        <f t="shared" si="546"/>
        <v>3777.0826618498568</v>
      </c>
      <c r="L3858" s="25">
        <v>0</v>
      </c>
      <c r="M3858" s="26">
        <f t="shared" si="547"/>
        <v>3777.0826618498568</v>
      </c>
      <c r="N3858" s="2">
        <v>103.01733815014033</v>
      </c>
      <c r="O3858" s="2">
        <f t="shared" si="548"/>
        <v>3880.0999999999972</v>
      </c>
      <c r="P3858" s="2">
        <v>148.13588403732186</v>
      </c>
      <c r="Q3858" s="2">
        <f t="shared" si="549"/>
        <v>4028.235884037319</v>
      </c>
      <c r="R3858" s="2">
        <f t="shared" si="550"/>
        <v>251.15322218746223</v>
      </c>
      <c r="T3858" s="27">
        <f t="shared" si="551"/>
        <v>0</v>
      </c>
    </row>
    <row r="3859" spans="1:20" x14ac:dyDescent="0.25">
      <c r="A3859" s="22">
        <v>40339</v>
      </c>
      <c r="B3859" s="23">
        <v>0.29166666666666669</v>
      </c>
      <c r="C3859" s="24">
        <v>4161.5246467870184</v>
      </c>
      <c r="D3859" s="2">
        <v>125.05535321297602</v>
      </c>
      <c r="E3859" s="2">
        <f t="shared" si="543"/>
        <v>4286.5799999999945</v>
      </c>
      <c r="F3859" s="2">
        <v>160.36342601251579</v>
      </c>
      <c r="G3859" s="2">
        <f t="shared" si="544"/>
        <v>4446.9434260125099</v>
      </c>
      <c r="H3859" s="2">
        <f t="shared" si="545"/>
        <v>285.41877922549156</v>
      </c>
      <c r="I3859" s="25"/>
      <c r="K3859" s="24">
        <f t="shared" si="546"/>
        <v>4161.5246467870184</v>
      </c>
      <c r="L3859" s="25">
        <v>1.2152789239225013</v>
      </c>
      <c r="M3859" s="26">
        <f t="shared" si="547"/>
        <v>4160.3093678630958</v>
      </c>
      <c r="N3859" s="2">
        <v>124.98232471633482</v>
      </c>
      <c r="O3859" s="2">
        <f t="shared" si="548"/>
        <v>4285.2916925794307</v>
      </c>
      <c r="P3859" s="2">
        <v>160.32565776573406</v>
      </c>
      <c r="Q3859" s="2">
        <f t="shared" si="549"/>
        <v>4445.6173503451646</v>
      </c>
      <c r="R3859" s="2">
        <f t="shared" si="550"/>
        <v>285.30798248206884</v>
      </c>
      <c r="T3859" s="27">
        <f t="shared" si="551"/>
        <v>0.11079674342272483</v>
      </c>
    </row>
    <row r="3860" spans="1:20" x14ac:dyDescent="0.25">
      <c r="A3860" s="22">
        <v>40339</v>
      </c>
      <c r="B3860" s="23">
        <v>0.33333333333333331</v>
      </c>
      <c r="C3860" s="24">
        <v>4484.763292008045</v>
      </c>
      <c r="D3860" s="2">
        <v>145.23670799196063</v>
      </c>
      <c r="E3860" s="2">
        <f t="shared" si="543"/>
        <v>4630.0000000000055</v>
      </c>
      <c r="F3860" s="2">
        <v>170.20758204343687</v>
      </c>
      <c r="G3860" s="2">
        <f t="shared" si="544"/>
        <v>4800.207582043442</v>
      </c>
      <c r="H3860" s="2">
        <f t="shared" si="545"/>
        <v>315.44429003539699</v>
      </c>
      <c r="I3860" s="25"/>
      <c r="K3860" s="24">
        <f t="shared" si="546"/>
        <v>4484.763292008045</v>
      </c>
      <c r="L3860" s="25">
        <v>3.39937308123806</v>
      </c>
      <c r="M3860" s="26">
        <f t="shared" si="547"/>
        <v>4481.3639189268069</v>
      </c>
      <c r="N3860" s="2">
        <v>145.01661760583605</v>
      </c>
      <c r="O3860" s="2">
        <f t="shared" si="548"/>
        <v>4626.3805365326434</v>
      </c>
      <c r="P3860" s="2">
        <v>170.1061530188679</v>
      </c>
      <c r="Q3860" s="2">
        <f t="shared" si="549"/>
        <v>4796.4866895515115</v>
      </c>
      <c r="R3860" s="2">
        <f t="shared" si="550"/>
        <v>315.12277062470457</v>
      </c>
      <c r="T3860" s="27">
        <f t="shared" si="551"/>
        <v>0.3215194106924173</v>
      </c>
    </row>
    <row r="3861" spans="1:20" x14ac:dyDescent="0.25">
      <c r="A3861" s="22">
        <v>40339</v>
      </c>
      <c r="B3861" s="23">
        <v>0.375</v>
      </c>
      <c r="C3861" s="24">
        <v>4650.3503956860177</v>
      </c>
      <c r="D3861" s="2">
        <v>156.15960431398693</v>
      </c>
      <c r="E3861" s="2">
        <f t="shared" si="543"/>
        <v>4806.5100000000048</v>
      </c>
      <c r="F3861" s="2">
        <v>175.09390450971517</v>
      </c>
      <c r="G3861" s="2">
        <f t="shared" si="544"/>
        <v>4981.6039045097195</v>
      </c>
      <c r="H3861" s="2">
        <f t="shared" si="545"/>
        <v>331.25350882370185</v>
      </c>
      <c r="I3861" s="25"/>
      <c r="K3861" s="24">
        <f t="shared" si="546"/>
        <v>4650.3503956860177</v>
      </c>
      <c r="L3861" s="25">
        <v>4.8850074954122</v>
      </c>
      <c r="M3861" s="26">
        <f t="shared" si="547"/>
        <v>4645.4653881906052</v>
      </c>
      <c r="N3861" s="2">
        <v>155.83169776684403</v>
      </c>
      <c r="O3861" s="2">
        <f t="shared" si="548"/>
        <v>4801.2970859574489</v>
      </c>
      <c r="P3861" s="2">
        <v>174.95128221261066</v>
      </c>
      <c r="Q3861" s="2">
        <f t="shared" si="549"/>
        <v>4976.2483681700596</v>
      </c>
      <c r="R3861" s="2">
        <f t="shared" si="550"/>
        <v>330.78297997945447</v>
      </c>
      <c r="T3861" s="27">
        <f t="shared" si="551"/>
        <v>0.47052884424738295</v>
      </c>
    </row>
    <row r="3862" spans="1:20" x14ac:dyDescent="0.25">
      <c r="A3862" s="22">
        <v>40339</v>
      </c>
      <c r="B3862" s="23">
        <v>0.41666666666666669</v>
      </c>
      <c r="C3862" s="24">
        <v>4671.225284031224</v>
      </c>
      <c r="D3862" s="2">
        <v>157.56471596878026</v>
      </c>
      <c r="E3862" s="2">
        <f t="shared" si="543"/>
        <v>4828.7900000000045</v>
      </c>
      <c r="F3862" s="2">
        <v>175.702315336471</v>
      </c>
      <c r="G3862" s="2">
        <f t="shared" si="544"/>
        <v>5004.4923153364753</v>
      </c>
      <c r="H3862" s="2">
        <f t="shared" si="545"/>
        <v>333.26703130525129</v>
      </c>
      <c r="I3862" s="25"/>
      <c r="K3862" s="24">
        <f t="shared" si="546"/>
        <v>4671.225284031224</v>
      </c>
      <c r="L3862" s="25">
        <v>4.6430263241273524</v>
      </c>
      <c r="M3862" s="26">
        <f t="shared" si="547"/>
        <v>4666.5822577070967</v>
      </c>
      <c r="N3862" s="2">
        <v>157.25164455854286</v>
      </c>
      <c r="O3862" s="2">
        <f t="shared" si="548"/>
        <v>4823.8339022656392</v>
      </c>
      <c r="P3862" s="2">
        <v>175.56713893559581</v>
      </c>
      <c r="Q3862" s="2">
        <f t="shared" si="549"/>
        <v>4999.4010412012349</v>
      </c>
      <c r="R3862" s="2">
        <f t="shared" si="550"/>
        <v>332.81878349413819</v>
      </c>
      <c r="T3862" s="27">
        <f t="shared" si="551"/>
        <v>0.44824781111310585</v>
      </c>
    </row>
    <row r="3863" spans="1:20" x14ac:dyDescent="0.25">
      <c r="A3863" s="22">
        <v>40339</v>
      </c>
      <c r="B3863" s="23">
        <v>0.45833333333333331</v>
      </c>
      <c r="C3863" s="24">
        <v>4738.0265265593653</v>
      </c>
      <c r="D3863" s="2">
        <v>162.10347344063146</v>
      </c>
      <c r="E3863" s="2">
        <f t="shared" si="543"/>
        <v>4900.1299999999965</v>
      </c>
      <c r="F3863" s="2">
        <v>177.63781596655983</v>
      </c>
      <c r="G3863" s="2">
        <f t="shared" si="544"/>
        <v>5077.7678159665566</v>
      </c>
      <c r="H3863" s="2">
        <f t="shared" si="545"/>
        <v>339.74128940719129</v>
      </c>
      <c r="I3863" s="25"/>
      <c r="K3863" s="24">
        <f t="shared" si="546"/>
        <v>4738.0265265593653</v>
      </c>
      <c r="L3863" s="25">
        <v>4.693949716027169</v>
      </c>
      <c r="M3863" s="26">
        <f t="shared" si="547"/>
        <v>4733.3325768433378</v>
      </c>
      <c r="N3863" s="2">
        <v>161.78244162058917</v>
      </c>
      <c r="O3863" s="2">
        <f t="shared" si="548"/>
        <v>4895.1150184639273</v>
      </c>
      <c r="P3863" s="2">
        <v>177.50238453035081</v>
      </c>
      <c r="Q3863" s="2">
        <f t="shared" si="549"/>
        <v>5072.6174029942777</v>
      </c>
      <c r="R3863" s="2">
        <f t="shared" si="550"/>
        <v>339.28482615093981</v>
      </c>
      <c r="T3863" s="27">
        <f t="shared" si="551"/>
        <v>0.45646325625148165</v>
      </c>
    </row>
    <row r="3864" spans="1:20" x14ac:dyDescent="0.25">
      <c r="A3864" s="22">
        <v>40339</v>
      </c>
      <c r="B3864" s="23">
        <v>0.5</v>
      </c>
      <c r="C3864" s="24">
        <v>4824.2433295432202</v>
      </c>
      <c r="D3864" s="2">
        <v>168.05667045677973</v>
      </c>
      <c r="E3864" s="2">
        <f t="shared" si="543"/>
        <v>4992.3</v>
      </c>
      <c r="F3864" s="2">
        <v>180.10998128415463</v>
      </c>
      <c r="G3864" s="2">
        <f t="shared" si="544"/>
        <v>5172.409981284155</v>
      </c>
      <c r="H3864" s="2">
        <f t="shared" si="545"/>
        <v>348.16665174093487</v>
      </c>
      <c r="I3864" s="25"/>
      <c r="K3864" s="24">
        <f t="shared" si="546"/>
        <v>4824.2433295432202</v>
      </c>
      <c r="L3864" s="25">
        <v>5.3353435539100476</v>
      </c>
      <c r="M3864" s="26">
        <f t="shared" si="547"/>
        <v>4818.90798598931</v>
      </c>
      <c r="N3864" s="2">
        <v>167.68515343523319</v>
      </c>
      <c r="O3864" s="2">
        <f t="shared" si="548"/>
        <v>4986.5931394245436</v>
      </c>
      <c r="P3864" s="2">
        <v>179.95784504613297</v>
      </c>
      <c r="Q3864" s="2">
        <f t="shared" si="549"/>
        <v>5166.5509844706767</v>
      </c>
      <c r="R3864" s="2">
        <f t="shared" si="550"/>
        <v>347.6429984813667</v>
      </c>
      <c r="T3864" s="27">
        <f t="shared" si="551"/>
        <v>0.52365325956816378</v>
      </c>
    </row>
    <row r="3865" spans="1:20" x14ac:dyDescent="0.25">
      <c r="A3865" s="22">
        <v>40339</v>
      </c>
      <c r="B3865" s="23">
        <v>0.54166666666666663</v>
      </c>
      <c r="C3865" s="24">
        <v>4939.2454336760302</v>
      </c>
      <c r="D3865" s="2">
        <v>176.16456632398038</v>
      </c>
      <c r="E3865" s="2">
        <f t="shared" si="543"/>
        <v>5115.4100000000108</v>
      </c>
      <c r="F3865" s="2">
        <v>183.36195189357531</v>
      </c>
      <c r="G3865" s="2">
        <f t="shared" si="544"/>
        <v>5298.7719518935864</v>
      </c>
      <c r="H3865" s="2">
        <f t="shared" si="545"/>
        <v>359.52651821755626</v>
      </c>
      <c r="I3865" s="25"/>
      <c r="K3865" s="24">
        <f t="shared" si="546"/>
        <v>4939.2454336760302</v>
      </c>
      <c r="L3865" s="25">
        <v>5.8139097450195143</v>
      </c>
      <c r="M3865" s="26">
        <f t="shared" si="547"/>
        <v>4933.4315239310108</v>
      </c>
      <c r="N3865" s="2">
        <v>175.75008920810467</v>
      </c>
      <c r="O3865" s="2">
        <f t="shared" si="548"/>
        <v>5109.1816131391151</v>
      </c>
      <c r="P3865" s="2">
        <v>183.19880311879729</v>
      </c>
      <c r="Q3865" s="2">
        <f t="shared" si="549"/>
        <v>5292.3804162579127</v>
      </c>
      <c r="R3865" s="2">
        <f t="shared" si="550"/>
        <v>358.94889232690184</v>
      </c>
      <c r="T3865" s="27">
        <f t="shared" si="551"/>
        <v>0.57762589065441716</v>
      </c>
    </row>
    <row r="3866" spans="1:20" x14ac:dyDescent="0.25">
      <c r="A3866" s="22">
        <v>40339</v>
      </c>
      <c r="B3866" s="23">
        <v>0.58333333333333337</v>
      </c>
      <c r="C3866" s="24">
        <v>5000.3870500351995</v>
      </c>
      <c r="D3866" s="2">
        <v>180.55294996480336</v>
      </c>
      <c r="E3866" s="2">
        <f t="shared" si="543"/>
        <v>5180.9400000000032</v>
      </c>
      <c r="F3866" s="2">
        <v>185.06958793303386</v>
      </c>
      <c r="G3866" s="2">
        <f t="shared" si="544"/>
        <v>5366.0095879330374</v>
      </c>
      <c r="H3866" s="2">
        <f t="shared" si="545"/>
        <v>365.6225378978379</v>
      </c>
      <c r="I3866" s="25"/>
      <c r="K3866" s="24">
        <f t="shared" si="546"/>
        <v>5000.3870500351995</v>
      </c>
      <c r="L3866" s="25">
        <v>5.8351973060088085</v>
      </c>
      <c r="M3866" s="26">
        <f t="shared" si="547"/>
        <v>4994.5518527291906</v>
      </c>
      <c r="N3866" s="2">
        <v>180.13180362152585</v>
      </c>
      <c r="O3866" s="2">
        <f t="shared" si="548"/>
        <v>5174.6836563507168</v>
      </c>
      <c r="P3866" s="2">
        <v>184.90725531585707</v>
      </c>
      <c r="Q3866" s="2">
        <f t="shared" si="549"/>
        <v>5359.5909116665734</v>
      </c>
      <c r="R3866" s="2">
        <f t="shared" si="550"/>
        <v>365.03905893738283</v>
      </c>
      <c r="T3866" s="27">
        <f t="shared" si="551"/>
        <v>0.58347896045506786</v>
      </c>
    </row>
    <row r="3867" spans="1:20" x14ac:dyDescent="0.25">
      <c r="A3867" s="22">
        <v>40339</v>
      </c>
      <c r="B3867" s="23">
        <v>0.625</v>
      </c>
      <c r="C3867" s="24">
        <v>5041.7850907739021</v>
      </c>
      <c r="D3867" s="2">
        <v>183.55490922609258</v>
      </c>
      <c r="E3867" s="2">
        <f t="shared" si="543"/>
        <v>5225.3399999999947</v>
      </c>
      <c r="F3867" s="2">
        <v>186.21738118400603</v>
      </c>
      <c r="G3867" s="2">
        <f t="shared" si="544"/>
        <v>5411.5573811840004</v>
      </c>
      <c r="H3867" s="2">
        <f t="shared" si="545"/>
        <v>369.77229041009832</v>
      </c>
      <c r="I3867" s="25"/>
      <c r="K3867" s="24">
        <f t="shared" si="546"/>
        <v>5041.7850907739021</v>
      </c>
      <c r="L3867" s="25">
        <v>5.4281990105273383</v>
      </c>
      <c r="M3867" s="26">
        <f t="shared" si="547"/>
        <v>5036.3568917633747</v>
      </c>
      <c r="N3867" s="2">
        <v>183.15987604229505</v>
      </c>
      <c r="O3867" s="2">
        <f t="shared" si="548"/>
        <v>5219.5167678056696</v>
      </c>
      <c r="P3867" s="2">
        <v>186.0672679684117</v>
      </c>
      <c r="Q3867" s="2">
        <f t="shared" si="549"/>
        <v>5405.5840357740817</v>
      </c>
      <c r="R3867" s="2">
        <f t="shared" si="550"/>
        <v>369.22714401070698</v>
      </c>
      <c r="T3867" s="27">
        <f t="shared" si="551"/>
        <v>0.54514639939134213</v>
      </c>
    </row>
    <row r="3868" spans="1:20" x14ac:dyDescent="0.25">
      <c r="A3868" s="22">
        <v>40339</v>
      </c>
      <c r="B3868" s="23">
        <v>0.66666666666666663</v>
      </c>
      <c r="C3868" s="24">
        <v>5064.1248517291251</v>
      </c>
      <c r="D3868" s="2">
        <v>185.18514827087574</v>
      </c>
      <c r="E3868" s="2">
        <f t="shared" si="543"/>
        <v>5249.3100000000013</v>
      </c>
      <c r="F3868" s="2">
        <v>186.83393888186734</v>
      </c>
      <c r="G3868" s="2">
        <f t="shared" si="544"/>
        <v>5436.143938881869</v>
      </c>
      <c r="H3868" s="2">
        <f t="shared" si="545"/>
        <v>372.01908715274385</v>
      </c>
      <c r="I3868" s="25"/>
      <c r="K3868" s="24">
        <f t="shared" si="546"/>
        <v>5064.1248517291251</v>
      </c>
      <c r="L3868" s="25">
        <v>11.808868287760388</v>
      </c>
      <c r="M3868" s="26">
        <f t="shared" si="547"/>
        <v>5052.3159834413646</v>
      </c>
      <c r="N3868" s="2">
        <v>184.32250076779428</v>
      </c>
      <c r="O3868" s="2">
        <f t="shared" si="548"/>
        <v>5236.6384842091593</v>
      </c>
      <c r="P3868" s="2">
        <v>186.50827186372831</v>
      </c>
      <c r="Q3868" s="2">
        <f t="shared" si="549"/>
        <v>5423.1467560728879</v>
      </c>
      <c r="R3868" s="2">
        <f t="shared" si="550"/>
        <v>370.83077263152336</v>
      </c>
      <c r="T3868" s="27">
        <f t="shared" si="551"/>
        <v>1.1883145212204909</v>
      </c>
    </row>
    <row r="3869" spans="1:20" x14ac:dyDescent="0.25">
      <c r="A3869" s="22">
        <v>40339</v>
      </c>
      <c r="B3869" s="23">
        <v>0.70833333333333337</v>
      </c>
      <c r="C3869" s="24">
        <v>5117.854434028889</v>
      </c>
      <c r="D3869" s="2">
        <v>189.13556597111204</v>
      </c>
      <c r="E3869" s="2">
        <f t="shared" si="543"/>
        <v>5306.9900000000007</v>
      </c>
      <c r="F3869" s="2">
        <v>188.30869129489557</v>
      </c>
      <c r="G3869" s="2">
        <f t="shared" si="544"/>
        <v>5495.2986912948963</v>
      </c>
      <c r="H3869" s="2">
        <f t="shared" si="545"/>
        <v>377.4442572660073</v>
      </c>
      <c r="I3869" s="25"/>
      <c r="K3869" s="24">
        <f t="shared" si="546"/>
        <v>5117.854434028889</v>
      </c>
      <c r="L3869" s="25">
        <v>4.6737667505134484</v>
      </c>
      <c r="M3869" s="26">
        <f t="shared" si="547"/>
        <v>5113.1806672783759</v>
      </c>
      <c r="N3869" s="2">
        <v>188.79027600811204</v>
      </c>
      <c r="O3869" s="2">
        <f t="shared" si="548"/>
        <v>5301.9709432864884</v>
      </c>
      <c r="P3869" s="2">
        <v>188.18086415442451</v>
      </c>
      <c r="Q3869" s="2">
        <f t="shared" si="549"/>
        <v>5490.1518074409132</v>
      </c>
      <c r="R3869" s="2">
        <f t="shared" si="550"/>
        <v>376.97114016253727</v>
      </c>
      <c r="T3869" s="27">
        <f t="shared" si="551"/>
        <v>0.473117103470031</v>
      </c>
    </row>
    <row r="3870" spans="1:20" x14ac:dyDescent="0.25">
      <c r="A3870" s="22">
        <v>40339</v>
      </c>
      <c r="B3870" s="23">
        <v>0.75</v>
      </c>
      <c r="C3870" s="24">
        <v>5171.0520533937488</v>
      </c>
      <c r="D3870" s="2">
        <v>193.08794660625256</v>
      </c>
      <c r="E3870" s="2">
        <f t="shared" si="543"/>
        <v>5364.1400000000012</v>
      </c>
      <c r="F3870" s="2">
        <v>189.75749692071574</v>
      </c>
      <c r="G3870" s="2">
        <f t="shared" si="544"/>
        <v>5553.8974969207165</v>
      </c>
      <c r="H3870" s="2">
        <f t="shared" si="545"/>
        <v>382.84544352696776</v>
      </c>
      <c r="I3870" s="25"/>
      <c r="K3870" s="24">
        <f t="shared" si="546"/>
        <v>5171.0520533937488</v>
      </c>
      <c r="L3870" s="25">
        <v>5.03176287689607</v>
      </c>
      <c r="M3870" s="26">
        <f t="shared" si="547"/>
        <v>5166.0202905168526</v>
      </c>
      <c r="N3870" s="2">
        <v>192.71235570111182</v>
      </c>
      <c r="O3870" s="2">
        <f t="shared" si="548"/>
        <v>5358.7326462179644</v>
      </c>
      <c r="P3870" s="2">
        <v>189.62094396686356</v>
      </c>
      <c r="Q3870" s="2">
        <f t="shared" si="549"/>
        <v>5548.3535901848281</v>
      </c>
      <c r="R3870" s="2">
        <f t="shared" si="550"/>
        <v>382.33329966797555</v>
      </c>
      <c r="T3870" s="27">
        <f t="shared" si="551"/>
        <v>0.5121438589922036</v>
      </c>
    </row>
    <row r="3871" spans="1:20" x14ac:dyDescent="0.25">
      <c r="A3871" s="22">
        <v>40339</v>
      </c>
      <c r="B3871" s="23">
        <v>0.79166666666666663</v>
      </c>
      <c r="C3871" s="24">
        <v>5074.6446739302301</v>
      </c>
      <c r="D3871" s="2">
        <v>185.95532606976846</v>
      </c>
      <c r="E3871" s="2">
        <f t="shared" si="543"/>
        <v>5260.5999999999985</v>
      </c>
      <c r="F3871" s="2">
        <v>187.12358896603837</v>
      </c>
      <c r="G3871" s="2">
        <f t="shared" si="544"/>
        <v>5447.7235889660369</v>
      </c>
      <c r="H3871" s="2">
        <f t="shared" si="545"/>
        <v>373.07891503580686</v>
      </c>
      <c r="I3871" s="25"/>
      <c r="K3871" s="24">
        <f t="shared" si="546"/>
        <v>5074.6446739302301</v>
      </c>
      <c r="L3871" s="25">
        <v>2.3200946986305016</v>
      </c>
      <c r="M3871" s="26">
        <f t="shared" si="547"/>
        <v>5072.3245792315993</v>
      </c>
      <c r="N3871" s="2">
        <v>185.78532979633317</v>
      </c>
      <c r="O3871" s="2">
        <f t="shared" si="548"/>
        <v>5258.1099090279322</v>
      </c>
      <c r="P3871" s="2">
        <v>187.05974593998545</v>
      </c>
      <c r="Q3871" s="2">
        <f t="shared" si="549"/>
        <v>5445.1696549679173</v>
      </c>
      <c r="R3871" s="2">
        <f t="shared" si="550"/>
        <v>372.84507573631799</v>
      </c>
      <c r="T3871" s="27">
        <f t="shared" si="551"/>
        <v>0.23383929948886362</v>
      </c>
    </row>
    <row r="3872" spans="1:20" x14ac:dyDescent="0.25">
      <c r="A3872" s="22">
        <v>40339</v>
      </c>
      <c r="B3872" s="23">
        <v>0.83333333333333337</v>
      </c>
      <c r="C3872" s="24">
        <v>5104.3511712495847</v>
      </c>
      <c r="D3872" s="2">
        <v>188.13882875041463</v>
      </c>
      <c r="E3872" s="2">
        <f t="shared" si="543"/>
        <v>5292.49</v>
      </c>
      <c r="F3872" s="2">
        <v>187.93914041167096</v>
      </c>
      <c r="G3872" s="2">
        <f t="shared" si="544"/>
        <v>5480.4291404116711</v>
      </c>
      <c r="H3872" s="2">
        <f t="shared" si="545"/>
        <v>376.07796916208645</v>
      </c>
      <c r="I3872" s="25"/>
      <c r="K3872" s="24">
        <f t="shared" si="546"/>
        <v>5104.3511712495847</v>
      </c>
      <c r="L3872" s="25">
        <v>1.184723823224439</v>
      </c>
      <c r="M3872" s="26">
        <f t="shared" si="547"/>
        <v>5103.1664474263598</v>
      </c>
      <c r="N3872" s="2">
        <v>188.05150455258774</v>
      </c>
      <c r="O3872" s="2">
        <f t="shared" si="548"/>
        <v>5291.2179519789479</v>
      </c>
      <c r="P3872" s="2">
        <v>187.90668275892287</v>
      </c>
      <c r="Q3872" s="2">
        <f t="shared" si="549"/>
        <v>5479.124634737871</v>
      </c>
      <c r="R3872" s="2">
        <f t="shared" si="550"/>
        <v>375.95818731151121</v>
      </c>
      <c r="T3872" s="27">
        <f t="shared" si="551"/>
        <v>0.1197818505752366</v>
      </c>
    </row>
    <row r="3873" spans="1:20" x14ac:dyDescent="0.25">
      <c r="A3873" s="22">
        <v>40339</v>
      </c>
      <c r="B3873" s="23">
        <v>0.875</v>
      </c>
      <c r="C3873" s="24">
        <v>4988.8492945912058</v>
      </c>
      <c r="D3873" s="2">
        <v>179.72070540879784</v>
      </c>
      <c r="E3873" s="2">
        <f t="shared" si="543"/>
        <v>5168.5700000000033</v>
      </c>
      <c r="F3873" s="2">
        <v>184.74848214105916</v>
      </c>
      <c r="G3873" s="2">
        <f t="shared" si="544"/>
        <v>5353.3184821410623</v>
      </c>
      <c r="H3873" s="2">
        <f t="shared" si="545"/>
        <v>364.46918754985654</v>
      </c>
      <c r="I3873" s="25"/>
      <c r="K3873" s="24">
        <f t="shared" si="546"/>
        <v>4988.8492945912058</v>
      </c>
      <c r="L3873" s="25">
        <v>0</v>
      </c>
      <c r="M3873" s="26">
        <f t="shared" si="547"/>
        <v>4988.8492945912058</v>
      </c>
      <c r="N3873" s="2">
        <v>179.72070540879784</v>
      </c>
      <c r="O3873" s="2">
        <f t="shared" si="548"/>
        <v>5168.5700000000033</v>
      </c>
      <c r="P3873" s="2">
        <v>184.74848214105916</v>
      </c>
      <c r="Q3873" s="2">
        <f t="shared" si="549"/>
        <v>5353.3184821410623</v>
      </c>
      <c r="R3873" s="2">
        <f t="shared" si="550"/>
        <v>364.46918754985654</v>
      </c>
      <c r="T3873" s="27">
        <f t="shared" si="551"/>
        <v>0</v>
      </c>
    </row>
    <row r="3874" spans="1:20" x14ac:dyDescent="0.25">
      <c r="A3874" s="22">
        <v>40339</v>
      </c>
      <c r="B3874" s="23">
        <v>0.91666666666666663</v>
      </c>
      <c r="C3874" s="24">
        <v>4882.4812987487621</v>
      </c>
      <c r="D3874" s="2">
        <v>172.13870125123134</v>
      </c>
      <c r="E3874" s="2">
        <f t="shared" si="543"/>
        <v>5054.6199999999935</v>
      </c>
      <c r="F3874" s="2">
        <v>181.76333008130217</v>
      </c>
      <c r="G3874" s="2">
        <f t="shared" si="544"/>
        <v>5236.3833300812958</v>
      </c>
      <c r="H3874" s="2">
        <f t="shared" si="545"/>
        <v>353.90203133253362</v>
      </c>
      <c r="I3874" s="25"/>
      <c r="K3874" s="24">
        <f t="shared" si="546"/>
        <v>4882.4812987487621</v>
      </c>
      <c r="L3874" s="25">
        <v>0</v>
      </c>
      <c r="M3874" s="26">
        <f t="shared" si="547"/>
        <v>4882.4812987487621</v>
      </c>
      <c r="N3874" s="2">
        <v>172.13870125123134</v>
      </c>
      <c r="O3874" s="2">
        <f t="shared" si="548"/>
        <v>5054.6199999999935</v>
      </c>
      <c r="P3874" s="2">
        <v>181.76333008130217</v>
      </c>
      <c r="Q3874" s="2">
        <f t="shared" si="549"/>
        <v>5236.3833300812958</v>
      </c>
      <c r="R3874" s="2">
        <f t="shared" si="550"/>
        <v>353.90203133253362</v>
      </c>
      <c r="T3874" s="27">
        <f t="shared" si="551"/>
        <v>0</v>
      </c>
    </row>
    <row r="3875" spans="1:20" x14ac:dyDescent="0.25">
      <c r="A3875" s="22">
        <v>40339</v>
      </c>
      <c r="B3875" s="23">
        <v>0.95833333333333337</v>
      </c>
      <c r="C3875" s="24">
        <v>4563.7803540240911</v>
      </c>
      <c r="D3875" s="2">
        <v>150.39964597590438</v>
      </c>
      <c r="E3875" s="2">
        <f t="shared" si="543"/>
        <v>4714.1799999999957</v>
      </c>
      <c r="F3875" s="2">
        <v>172.55261615406886</v>
      </c>
      <c r="G3875" s="2">
        <f t="shared" si="544"/>
        <v>4886.732616154065</v>
      </c>
      <c r="H3875" s="2">
        <f t="shared" si="545"/>
        <v>322.95226212997386</v>
      </c>
      <c r="I3875" s="25"/>
      <c r="K3875" s="24">
        <f t="shared" si="546"/>
        <v>4563.7803540240911</v>
      </c>
      <c r="L3875" s="25">
        <v>0</v>
      </c>
      <c r="M3875" s="26">
        <f t="shared" si="547"/>
        <v>4563.7803540240911</v>
      </c>
      <c r="N3875" s="2">
        <v>150.39964597590438</v>
      </c>
      <c r="O3875" s="2">
        <f t="shared" si="548"/>
        <v>4714.1799999999957</v>
      </c>
      <c r="P3875" s="2">
        <v>172.55261615406886</v>
      </c>
      <c r="Q3875" s="2">
        <f t="shared" si="549"/>
        <v>4886.732616154065</v>
      </c>
      <c r="R3875" s="2">
        <f t="shared" si="550"/>
        <v>322.95226212997386</v>
      </c>
      <c r="T3875" s="27">
        <f t="shared" si="551"/>
        <v>0</v>
      </c>
    </row>
    <row r="3876" spans="1:20" x14ac:dyDescent="0.25">
      <c r="A3876" s="22">
        <v>40339</v>
      </c>
      <c r="B3876" s="23">
        <v>1</v>
      </c>
      <c r="C3876" s="24">
        <v>4191.6948240020802</v>
      </c>
      <c r="D3876" s="2">
        <v>126.87517599792285</v>
      </c>
      <c r="E3876" s="2">
        <f t="shared" si="543"/>
        <v>4318.5700000000033</v>
      </c>
      <c r="F3876" s="2">
        <v>161.29923962494709</v>
      </c>
      <c r="G3876" s="2">
        <f t="shared" si="544"/>
        <v>4479.8692396249508</v>
      </c>
      <c r="H3876" s="2">
        <f t="shared" si="545"/>
        <v>288.17441562287058</v>
      </c>
      <c r="I3876" s="25"/>
      <c r="K3876" s="24">
        <f t="shared" si="546"/>
        <v>4191.6948240020802</v>
      </c>
      <c r="L3876" s="25">
        <v>0</v>
      </c>
      <c r="M3876" s="26">
        <f t="shared" si="547"/>
        <v>4191.6948240020802</v>
      </c>
      <c r="N3876" s="2">
        <v>126.87517599792285</v>
      </c>
      <c r="O3876" s="2">
        <f t="shared" si="548"/>
        <v>4318.5700000000033</v>
      </c>
      <c r="P3876" s="2">
        <v>161.29923962494709</v>
      </c>
      <c r="Q3876" s="2">
        <f t="shared" si="549"/>
        <v>4479.8692396249508</v>
      </c>
      <c r="R3876" s="2">
        <f t="shared" si="550"/>
        <v>288.17441562287058</v>
      </c>
      <c r="T3876" s="27">
        <f t="shared" si="551"/>
        <v>0</v>
      </c>
    </row>
    <row r="3877" spans="1:20" x14ac:dyDescent="0.25">
      <c r="A3877" s="22">
        <v>40340</v>
      </c>
      <c r="B3877" s="23">
        <v>4.1666666666666664E-2</v>
      </c>
      <c r="C3877" s="24">
        <v>3912.5505574837962</v>
      </c>
      <c r="D3877" s="2">
        <v>110.53944251620291</v>
      </c>
      <c r="E3877" s="2">
        <f t="shared" si="543"/>
        <v>4023.0899999999992</v>
      </c>
      <c r="F3877" s="2">
        <v>152.50840884569908</v>
      </c>
      <c r="G3877" s="2">
        <f t="shared" si="544"/>
        <v>4175.598408845698</v>
      </c>
      <c r="H3877" s="2">
        <f t="shared" si="545"/>
        <v>263.04785136190185</v>
      </c>
      <c r="I3877" s="25"/>
      <c r="K3877" s="24">
        <f t="shared" si="546"/>
        <v>3912.5505574837962</v>
      </c>
      <c r="L3877" s="25">
        <v>0</v>
      </c>
      <c r="M3877" s="26">
        <f t="shared" si="547"/>
        <v>3912.5505574837962</v>
      </c>
      <c r="N3877" s="2">
        <v>110.53944251620291</v>
      </c>
      <c r="O3877" s="2">
        <f t="shared" si="548"/>
        <v>4023.0899999999992</v>
      </c>
      <c r="P3877" s="2">
        <v>152.50840884569908</v>
      </c>
      <c r="Q3877" s="2">
        <f t="shared" si="549"/>
        <v>4175.598408845698</v>
      </c>
      <c r="R3877" s="2">
        <f t="shared" si="550"/>
        <v>263.04785136190185</v>
      </c>
      <c r="T3877" s="27">
        <f t="shared" si="551"/>
        <v>0</v>
      </c>
    </row>
    <row r="3878" spans="1:20" x14ac:dyDescent="0.25">
      <c r="A3878" s="22">
        <v>40340</v>
      </c>
      <c r="B3878" s="23">
        <v>8.3333333333333329E-2</v>
      </c>
      <c r="C3878" s="24">
        <v>3745.6216685599388</v>
      </c>
      <c r="D3878" s="2">
        <v>101.30833144006102</v>
      </c>
      <c r="E3878" s="2">
        <f t="shared" si="543"/>
        <v>3846.93</v>
      </c>
      <c r="F3878" s="2">
        <v>147.11053366073972</v>
      </c>
      <c r="G3878" s="2">
        <f t="shared" si="544"/>
        <v>3994.0405336607396</v>
      </c>
      <c r="H3878" s="2">
        <f t="shared" si="545"/>
        <v>248.41886510080076</v>
      </c>
      <c r="I3878" s="25"/>
      <c r="K3878" s="24">
        <f t="shared" si="546"/>
        <v>3745.6216685599388</v>
      </c>
      <c r="L3878" s="25">
        <v>0</v>
      </c>
      <c r="M3878" s="26">
        <f t="shared" si="547"/>
        <v>3745.6216685599388</v>
      </c>
      <c r="N3878" s="2">
        <v>101.30833144006102</v>
      </c>
      <c r="O3878" s="2">
        <f t="shared" si="548"/>
        <v>3846.93</v>
      </c>
      <c r="P3878" s="2">
        <v>147.11053366073972</v>
      </c>
      <c r="Q3878" s="2">
        <f t="shared" si="549"/>
        <v>3994.0405336607396</v>
      </c>
      <c r="R3878" s="2">
        <f t="shared" si="550"/>
        <v>248.41886510080076</v>
      </c>
      <c r="T3878" s="27">
        <f t="shared" si="551"/>
        <v>0</v>
      </c>
    </row>
    <row r="3879" spans="1:20" x14ac:dyDescent="0.25">
      <c r="A3879" s="22">
        <v>40340</v>
      </c>
      <c r="B3879" s="23">
        <v>0.125</v>
      </c>
      <c r="C3879" s="24">
        <v>3625.7806725116629</v>
      </c>
      <c r="D3879" s="2">
        <v>94.929327488334053</v>
      </c>
      <c r="E3879" s="2">
        <f t="shared" si="543"/>
        <v>3720.7099999999969</v>
      </c>
      <c r="F3879" s="2">
        <v>143.17082267679623</v>
      </c>
      <c r="G3879" s="2">
        <f t="shared" si="544"/>
        <v>3863.8808226767933</v>
      </c>
      <c r="H3879" s="2">
        <f t="shared" si="545"/>
        <v>238.10015016513034</v>
      </c>
      <c r="I3879" s="25"/>
      <c r="K3879" s="24">
        <f t="shared" si="546"/>
        <v>3625.7806725116629</v>
      </c>
      <c r="L3879" s="25">
        <v>0</v>
      </c>
      <c r="M3879" s="26">
        <f t="shared" si="547"/>
        <v>3625.7806725116629</v>
      </c>
      <c r="N3879" s="2">
        <v>94.929327488334053</v>
      </c>
      <c r="O3879" s="2">
        <f t="shared" si="548"/>
        <v>3720.7099999999969</v>
      </c>
      <c r="P3879" s="2">
        <v>143.17082267679623</v>
      </c>
      <c r="Q3879" s="2">
        <f t="shared" si="549"/>
        <v>3863.8808226767933</v>
      </c>
      <c r="R3879" s="2">
        <f t="shared" si="550"/>
        <v>238.10015016513034</v>
      </c>
      <c r="T3879" s="27">
        <f t="shared" si="551"/>
        <v>0</v>
      </c>
    </row>
    <row r="3880" spans="1:20" x14ac:dyDescent="0.25">
      <c r="A3880" s="22">
        <v>40340</v>
      </c>
      <c r="B3880" s="23">
        <v>0.16666666666666666</v>
      </c>
      <c r="C3880" s="24">
        <v>3587.8561485082155</v>
      </c>
      <c r="D3880" s="2">
        <v>92.95385149178523</v>
      </c>
      <c r="E3880" s="2">
        <f t="shared" si="543"/>
        <v>3680.8100000000009</v>
      </c>
      <c r="F3880" s="2">
        <v>141.91290219186681</v>
      </c>
      <c r="G3880" s="2">
        <f t="shared" si="544"/>
        <v>3822.7229021918674</v>
      </c>
      <c r="H3880" s="2">
        <f t="shared" si="545"/>
        <v>234.86675368365195</v>
      </c>
      <c r="I3880" s="25"/>
      <c r="K3880" s="24">
        <f t="shared" si="546"/>
        <v>3587.8561485082155</v>
      </c>
      <c r="L3880" s="25">
        <v>0</v>
      </c>
      <c r="M3880" s="26">
        <f t="shared" si="547"/>
        <v>3587.8561485082155</v>
      </c>
      <c r="N3880" s="2">
        <v>92.95385149178523</v>
      </c>
      <c r="O3880" s="2">
        <f t="shared" si="548"/>
        <v>3680.8100000000009</v>
      </c>
      <c r="P3880" s="2">
        <v>141.91290219186681</v>
      </c>
      <c r="Q3880" s="2">
        <f t="shared" si="549"/>
        <v>3822.7229021918674</v>
      </c>
      <c r="R3880" s="2">
        <f t="shared" si="550"/>
        <v>234.86675368365195</v>
      </c>
      <c r="T3880" s="27">
        <f t="shared" si="551"/>
        <v>0</v>
      </c>
    </row>
    <row r="3881" spans="1:20" x14ac:dyDescent="0.25">
      <c r="A3881" s="22">
        <v>40340</v>
      </c>
      <c r="B3881" s="23">
        <v>0.20833333333333334</v>
      </c>
      <c r="C3881" s="24">
        <v>3670.2859182315447</v>
      </c>
      <c r="D3881" s="2">
        <v>97.274081768448113</v>
      </c>
      <c r="E3881" s="2">
        <f t="shared" si="543"/>
        <v>3767.5599999999927</v>
      </c>
      <c r="F3881" s="2">
        <v>144.64017776935898</v>
      </c>
      <c r="G3881" s="2">
        <f t="shared" si="544"/>
        <v>3912.2001777693517</v>
      </c>
      <c r="H3881" s="2">
        <f t="shared" si="545"/>
        <v>241.91425953780708</v>
      </c>
      <c r="I3881" s="25"/>
      <c r="K3881" s="24">
        <f t="shared" si="546"/>
        <v>3670.2859182315447</v>
      </c>
      <c r="L3881" s="25">
        <v>0</v>
      </c>
      <c r="M3881" s="26">
        <f t="shared" si="547"/>
        <v>3670.2859182315447</v>
      </c>
      <c r="N3881" s="2">
        <v>97.274081768448113</v>
      </c>
      <c r="O3881" s="2">
        <f t="shared" si="548"/>
        <v>3767.5599999999927</v>
      </c>
      <c r="P3881" s="2">
        <v>144.64017776935898</v>
      </c>
      <c r="Q3881" s="2">
        <f t="shared" si="549"/>
        <v>3912.2001777693517</v>
      </c>
      <c r="R3881" s="2">
        <f t="shared" si="550"/>
        <v>241.91425953780708</v>
      </c>
      <c r="T3881" s="27">
        <f t="shared" si="551"/>
        <v>0</v>
      </c>
    </row>
    <row r="3882" spans="1:20" x14ac:dyDescent="0.25">
      <c r="A3882" s="22">
        <v>40340</v>
      </c>
      <c r="B3882" s="23">
        <v>0.25</v>
      </c>
      <c r="C3882" s="24">
        <v>3909.7109513589376</v>
      </c>
      <c r="D3882" s="2">
        <v>110.37904864105396</v>
      </c>
      <c r="E3882" s="2">
        <f t="shared" si="543"/>
        <v>4020.0899999999915</v>
      </c>
      <c r="F3882" s="2">
        <v>152.41746441355173</v>
      </c>
      <c r="G3882" s="2">
        <f t="shared" si="544"/>
        <v>4172.5074644135429</v>
      </c>
      <c r="H3882" s="2">
        <f t="shared" si="545"/>
        <v>262.79651305460538</v>
      </c>
      <c r="I3882" s="25"/>
      <c r="K3882" s="24">
        <f t="shared" si="546"/>
        <v>3909.7109513589376</v>
      </c>
      <c r="L3882" s="25">
        <v>0</v>
      </c>
      <c r="M3882" s="26">
        <f t="shared" si="547"/>
        <v>3909.7109513589376</v>
      </c>
      <c r="N3882" s="2">
        <v>110.37904864105396</v>
      </c>
      <c r="O3882" s="2">
        <f t="shared" si="548"/>
        <v>4020.0899999999915</v>
      </c>
      <c r="P3882" s="2">
        <v>152.41746441355173</v>
      </c>
      <c r="Q3882" s="2">
        <f t="shared" si="549"/>
        <v>4172.5074644135429</v>
      </c>
      <c r="R3882" s="2">
        <f t="shared" si="550"/>
        <v>262.79651305460538</v>
      </c>
      <c r="T3882" s="27">
        <f t="shared" si="551"/>
        <v>0</v>
      </c>
    </row>
    <row r="3883" spans="1:20" x14ac:dyDescent="0.25">
      <c r="A3883" s="22">
        <v>40340</v>
      </c>
      <c r="B3883" s="23">
        <v>0.29166666666666669</v>
      </c>
      <c r="C3883" s="24">
        <v>4280.8126005609747</v>
      </c>
      <c r="D3883" s="2">
        <v>132.32739943901916</v>
      </c>
      <c r="E3883" s="2">
        <f t="shared" si="543"/>
        <v>4413.139999999994</v>
      </c>
      <c r="F3883" s="2">
        <v>164.04311823556938</v>
      </c>
      <c r="G3883" s="2">
        <f t="shared" si="544"/>
        <v>4577.1831182355636</v>
      </c>
      <c r="H3883" s="2">
        <f t="shared" si="545"/>
        <v>296.37051767458888</v>
      </c>
      <c r="I3883" s="25"/>
      <c r="K3883" s="24">
        <f t="shared" si="546"/>
        <v>4280.8126005609747</v>
      </c>
      <c r="L3883" s="25">
        <v>0.3137572238866802</v>
      </c>
      <c r="M3883" s="26">
        <f t="shared" si="547"/>
        <v>4280.4988433370881</v>
      </c>
      <c r="N3883" s="2">
        <v>132.3080025815371</v>
      </c>
      <c r="O3883" s="2">
        <f t="shared" si="548"/>
        <v>4412.8068459186252</v>
      </c>
      <c r="P3883" s="2">
        <v>164.03351131839423</v>
      </c>
      <c r="Q3883" s="2">
        <f t="shared" si="549"/>
        <v>4576.8403572370198</v>
      </c>
      <c r="R3883" s="2">
        <f t="shared" si="550"/>
        <v>296.34151389993167</v>
      </c>
      <c r="T3883" s="27">
        <f t="shared" si="551"/>
        <v>2.9003774657212489E-2</v>
      </c>
    </row>
    <row r="3884" spans="1:20" x14ac:dyDescent="0.25">
      <c r="A3884" s="22">
        <v>40340</v>
      </c>
      <c r="B3884" s="23">
        <v>0.33333333333333331</v>
      </c>
      <c r="C3884" s="24">
        <v>4616.1301816375326</v>
      </c>
      <c r="D3884" s="2">
        <v>153.86981836247003</v>
      </c>
      <c r="E3884" s="2">
        <f t="shared" si="543"/>
        <v>4770.0000000000027</v>
      </c>
      <c r="F3884" s="2">
        <v>174.0928537980607</v>
      </c>
      <c r="G3884" s="2">
        <f t="shared" si="544"/>
        <v>4944.0928537980635</v>
      </c>
      <c r="H3884" s="2">
        <f t="shared" si="545"/>
        <v>327.96267216053093</v>
      </c>
      <c r="I3884" s="25"/>
      <c r="K3884" s="24">
        <f t="shared" si="546"/>
        <v>4616.1301816375326</v>
      </c>
      <c r="L3884" s="25">
        <v>1.4343036297541185</v>
      </c>
      <c r="M3884" s="26">
        <f t="shared" si="547"/>
        <v>4614.6958780077784</v>
      </c>
      <c r="N3884" s="2">
        <v>153.77421371379083</v>
      </c>
      <c r="O3884" s="2">
        <f t="shared" si="548"/>
        <v>4768.4700917215696</v>
      </c>
      <c r="P3884" s="2">
        <v>174.05079602622828</v>
      </c>
      <c r="Q3884" s="2">
        <f t="shared" si="549"/>
        <v>4942.520887747798</v>
      </c>
      <c r="R3884" s="2">
        <f t="shared" si="550"/>
        <v>327.8250097400196</v>
      </c>
      <c r="T3884" s="27">
        <f t="shared" si="551"/>
        <v>0.13766242051133304</v>
      </c>
    </row>
    <row r="3885" spans="1:20" x14ac:dyDescent="0.25">
      <c r="A3885" s="22">
        <v>40340</v>
      </c>
      <c r="B3885" s="23">
        <v>0.375</v>
      </c>
      <c r="C3885" s="24">
        <v>4807.4418772518184</v>
      </c>
      <c r="D3885" s="2">
        <v>166.88812274817857</v>
      </c>
      <c r="E3885" s="2">
        <f t="shared" si="543"/>
        <v>4974.3299999999972</v>
      </c>
      <c r="F3885" s="2">
        <v>179.63051211883425</v>
      </c>
      <c r="G3885" s="2">
        <f t="shared" si="544"/>
        <v>5153.9605121188315</v>
      </c>
      <c r="H3885" s="2">
        <f t="shared" si="545"/>
        <v>346.51863486701313</v>
      </c>
      <c r="I3885" s="25"/>
      <c r="K3885" s="24">
        <f t="shared" si="546"/>
        <v>4807.4418772518184</v>
      </c>
      <c r="L3885" s="25">
        <v>2.8564995209322501</v>
      </c>
      <c r="M3885" s="26">
        <f t="shared" si="547"/>
        <v>4804.5853777308857</v>
      </c>
      <c r="N3885" s="2">
        <v>166.68985754740919</v>
      </c>
      <c r="O3885" s="2">
        <f t="shared" si="548"/>
        <v>4971.2752352782945</v>
      </c>
      <c r="P3885" s="2">
        <v>179.54888465554512</v>
      </c>
      <c r="Q3885" s="2">
        <f t="shared" si="549"/>
        <v>5150.8241199338399</v>
      </c>
      <c r="R3885" s="2">
        <f t="shared" si="550"/>
        <v>346.2387422029542</v>
      </c>
      <c r="T3885" s="27">
        <f t="shared" si="551"/>
        <v>0.27989266405893432</v>
      </c>
    </row>
    <row r="3886" spans="1:20" x14ac:dyDescent="0.25">
      <c r="A3886" s="22">
        <v>40340</v>
      </c>
      <c r="B3886" s="23">
        <v>0.41666666666666669</v>
      </c>
      <c r="C3886" s="24">
        <v>4925.8216832578155</v>
      </c>
      <c r="D3886" s="2">
        <v>175.2083167421809</v>
      </c>
      <c r="E3886" s="2">
        <f t="shared" si="543"/>
        <v>5101.0299999999961</v>
      </c>
      <c r="F3886" s="2">
        <v>182.98505519608258</v>
      </c>
      <c r="G3886" s="2">
        <f t="shared" si="544"/>
        <v>5284.0150551960787</v>
      </c>
      <c r="H3886" s="2">
        <f t="shared" si="545"/>
        <v>358.19337193826323</v>
      </c>
      <c r="I3886" s="25"/>
      <c r="K3886" s="24">
        <f t="shared" si="546"/>
        <v>4925.8216832578155</v>
      </c>
      <c r="L3886" s="25">
        <v>5.6200499464957732</v>
      </c>
      <c r="M3886" s="26">
        <f t="shared" si="547"/>
        <v>4920.2016333113197</v>
      </c>
      <c r="N3886" s="2">
        <v>174.80874167592475</v>
      </c>
      <c r="O3886" s="2">
        <f t="shared" si="548"/>
        <v>5095.0103749872442</v>
      </c>
      <c r="P3886" s="2">
        <v>182.82705017242992</v>
      </c>
      <c r="Q3886" s="2">
        <f t="shared" si="549"/>
        <v>5277.8374251596742</v>
      </c>
      <c r="R3886" s="2">
        <f t="shared" si="550"/>
        <v>357.63579184835453</v>
      </c>
      <c r="T3886" s="27">
        <f t="shared" si="551"/>
        <v>0.55758008990869712</v>
      </c>
    </row>
    <row r="3887" spans="1:20" x14ac:dyDescent="0.25">
      <c r="A3887" s="22">
        <v>40340</v>
      </c>
      <c r="B3887" s="23">
        <v>0.45833333333333331</v>
      </c>
      <c r="C3887" s="24">
        <v>4988.5414721912366</v>
      </c>
      <c r="D3887" s="2">
        <v>179.69852780877298</v>
      </c>
      <c r="E3887" s="2">
        <f t="shared" si="543"/>
        <v>5168.2400000000098</v>
      </c>
      <c r="F3887" s="2">
        <v>184.73990794252148</v>
      </c>
      <c r="G3887" s="2">
        <f t="shared" si="544"/>
        <v>5352.9799079425311</v>
      </c>
      <c r="H3887" s="2">
        <f t="shared" si="545"/>
        <v>364.43843575129449</v>
      </c>
      <c r="I3887" s="25"/>
      <c r="K3887" s="24">
        <f t="shared" si="546"/>
        <v>4988.5414721912366</v>
      </c>
      <c r="L3887" s="25">
        <v>23.623000818523746</v>
      </c>
      <c r="M3887" s="26">
        <f t="shared" si="547"/>
        <v>4964.9184713727127</v>
      </c>
      <c r="N3887" s="2">
        <v>178.00064980109622</v>
      </c>
      <c r="O3887" s="2">
        <f t="shared" si="548"/>
        <v>5142.9191211738089</v>
      </c>
      <c r="P3887" s="2">
        <v>184.08078340628418</v>
      </c>
      <c r="Q3887" s="2">
        <f t="shared" si="549"/>
        <v>5326.9999045800932</v>
      </c>
      <c r="R3887" s="2">
        <f t="shared" si="550"/>
        <v>362.08143320738054</v>
      </c>
      <c r="T3887" s="27">
        <f t="shared" si="551"/>
        <v>2.3570025439139499</v>
      </c>
    </row>
    <row r="3888" spans="1:20" x14ac:dyDescent="0.25">
      <c r="A3888" s="22">
        <v>40340</v>
      </c>
      <c r="B3888" s="23">
        <v>0.5</v>
      </c>
      <c r="C3888" s="24">
        <v>4976.936569321706</v>
      </c>
      <c r="D3888" s="2">
        <v>178.86343067828841</v>
      </c>
      <c r="E3888" s="2">
        <f t="shared" si="543"/>
        <v>5155.7999999999947</v>
      </c>
      <c r="F3888" s="2">
        <v>184.41638657491848</v>
      </c>
      <c r="G3888" s="2">
        <f t="shared" si="544"/>
        <v>5340.2163865749135</v>
      </c>
      <c r="H3888" s="2">
        <f t="shared" si="545"/>
        <v>363.27981725320751</v>
      </c>
      <c r="I3888" s="25"/>
      <c r="K3888" s="24">
        <f t="shared" si="546"/>
        <v>4976.936569321706</v>
      </c>
      <c r="L3888" s="25">
        <v>17.933632201119003</v>
      </c>
      <c r="M3888" s="26">
        <f t="shared" si="547"/>
        <v>4959.0029371205874</v>
      </c>
      <c r="N3888" s="2">
        <v>177.57673885140619</v>
      </c>
      <c r="O3888" s="2">
        <f t="shared" si="548"/>
        <v>5136.5796759719933</v>
      </c>
      <c r="P3888" s="2">
        <v>183.91538300962023</v>
      </c>
      <c r="Q3888" s="2">
        <f t="shared" si="549"/>
        <v>5320.4950589816135</v>
      </c>
      <c r="R3888" s="2">
        <f t="shared" si="550"/>
        <v>361.49212186102613</v>
      </c>
      <c r="T3888" s="27">
        <f t="shared" si="551"/>
        <v>1.7876953921813765</v>
      </c>
    </row>
    <row r="3889" spans="1:20" x14ac:dyDescent="0.25">
      <c r="A3889" s="22">
        <v>40340</v>
      </c>
      <c r="B3889" s="23">
        <v>0.54166666666666663</v>
      </c>
      <c r="C3889" s="24">
        <v>4995.9661656776125</v>
      </c>
      <c r="D3889" s="2">
        <v>180.23383432238785</v>
      </c>
      <c r="E3889" s="2">
        <f t="shared" si="543"/>
        <v>5176.2000000000007</v>
      </c>
      <c r="F3889" s="2">
        <v>184.94661328349758</v>
      </c>
      <c r="G3889" s="2">
        <f t="shared" si="544"/>
        <v>5361.1466132834985</v>
      </c>
      <c r="H3889" s="2">
        <f t="shared" si="545"/>
        <v>365.180447605886</v>
      </c>
      <c r="I3889" s="25"/>
      <c r="K3889" s="24">
        <f t="shared" si="546"/>
        <v>4995.9661656776125</v>
      </c>
      <c r="L3889" s="25">
        <v>5.4746365799064867</v>
      </c>
      <c r="M3889" s="26">
        <f t="shared" si="547"/>
        <v>4990.491529097706</v>
      </c>
      <c r="N3889" s="2">
        <v>179.83904617411284</v>
      </c>
      <c r="O3889" s="2">
        <f t="shared" si="548"/>
        <v>5170.3305752718188</v>
      </c>
      <c r="P3889" s="2">
        <v>184.79421919464266</v>
      </c>
      <c r="Q3889" s="2">
        <f t="shared" si="549"/>
        <v>5355.124794466461</v>
      </c>
      <c r="R3889" s="2">
        <f t="shared" si="550"/>
        <v>364.63326536875502</v>
      </c>
      <c r="T3889" s="27">
        <f t="shared" si="551"/>
        <v>0.54718223713098268</v>
      </c>
    </row>
    <row r="3890" spans="1:20" x14ac:dyDescent="0.25">
      <c r="A3890" s="22">
        <v>40340</v>
      </c>
      <c r="B3890" s="23">
        <v>0.58333333333333337</v>
      </c>
      <c r="C3890" s="24">
        <v>4995.9568386390793</v>
      </c>
      <c r="D3890" s="2">
        <v>180.23316136092544</v>
      </c>
      <c r="E3890" s="2">
        <f t="shared" si="543"/>
        <v>5176.1900000000051</v>
      </c>
      <c r="F3890" s="2">
        <v>184.94635375358703</v>
      </c>
      <c r="G3890" s="2">
        <f t="shared" si="544"/>
        <v>5361.1363537535917</v>
      </c>
      <c r="H3890" s="2">
        <f t="shared" si="545"/>
        <v>365.17951511451247</v>
      </c>
      <c r="I3890" s="25"/>
      <c r="K3890" s="24">
        <f t="shared" si="546"/>
        <v>4995.9568386390793</v>
      </c>
      <c r="L3890" s="25">
        <v>6.8617794052488081</v>
      </c>
      <c r="M3890" s="26">
        <f t="shared" si="547"/>
        <v>4989.0950592338304</v>
      </c>
      <c r="N3890" s="2">
        <v>179.73841293222571</v>
      </c>
      <c r="O3890" s="2">
        <f t="shared" si="548"/>
        <v>5168.8334721660558</v>
      </c>
      <c r="P3890" s="2">
        <v>184.75532749013462</v>
      </c>
      <c r="Q3890" s="2">
        <f t="shared" si="549"/>
        <v>5353.5887996561905</v>
      </c>
      <c r="R3890" s="2">
        <f t="shared" si="550"/>
        <v>364.49374042236013</v>
      </c>
      <c r="T3890" s="27">
        <f t="shared" si="551"/>
        <v>0.68577469215233577</v>
      </c>
    </row>
    <row r="3891" spans="1:20" x14ac:dyDescent="0.25">
      <c r="A3891" s="22">
        <v>40340</v>
      </c>
      <c r="B3891" s="23">
        <v>0.625</v>
      </c>
      <c r="C3891" s="24">
        <v>4943.3616882569368</v>
      </c>
      <c r="D3891" s="2">
        <v>176.45831174307006</v>
      </c>
      <c r="E3891" s="2">
        <f t="shared" si="543"/>
        <v>5119.820000000007</v>
      </c>
      <c r="F3891" s="2">
        <v>183.47738052218094</v>
      </c>
      <c r="G3891" s="2">
        <f t="shared" si="544"/>
        <v>5303.2973805221882</v>
      </c>
      <c r="H3891" s="2">
        <f t="shared" si="545"/>
        <v>359.93569226525142</v>
      </c>
      <c r="I3891" s="25"/>
      <c r="K3891" s="24">
        <f t="shared" si="546"/>
        <v>4943.3616882569368</v>
      </c>
      <c r="L3891" s="25">
        <v>21.838846636337841</v>
      </c>
      <c r="M3891" s="26">
        <f t="shared" si="547"/>
        <v>4921.5228416205991</v>
      </c>
      <c r="N3891" s="2">
        <v>174.90263610896417</v>
      </c>
      <c r="O3891" s="2">
        <f t="shared" si="548"/>
        <v>5096.4254777295637</v>
      </c>
      <c r="P3891" s="2">
        <v>182.86420654504832</v>
      </c>
      <c r="Q3891" s="2">
        <f t="shared" si="549"/>
        <v>5279.2896842746122</v>
      </c>
      <c r="R3891" s="2">
        <f t="shared" si="550"/>
        <v>357.76684265401309</v>
      </c>
      <c r="T3891" s="27">
        <f t="shared" si="551"/>
        <v>2.1688496112383291</v>
      </c>
    </row>
    <row r="3892" spans="1:20" x14ac:dyDescent="0.25">
      <c r="A3892" s="22">
        <v>40340</v>
      </c>
      <c r="B3892" s="23">
        <v>0.66666666666666663</v>
      </c>
      <c r="C3892" s="24">
        <v>4906.1670958889272</v>
      </c>
      <c r="D3892" s="2">
        <v>173.81290411106741</v>
      </c>
      <c r="E3892" s="2">
        <f t="shared" si="543"/>
        <v>5079.979999999995</v>
      </c>
      <c r="F3892" s="2">
        <v>182.43193050841847</v>
      </c>
      <c r="G3892" s="2">
        <f t="shared" si="544"/>
        <v>5262.4119305084132</v>
      </c>
      <c r="H3892" s="2">
        <f t="shared" si="545"/>
        <v>356.24483461948603</v>
      </c>
      <c r="I3892" s="25"/>
      <c r="K3892" s="24">
        <f t="shared" si="546"/>
        <v>4906.1670958889272</v>
      </c>
      <c r="L3892" s="25">
        <v>14.862535154851683</v>
      </c>
      <c r="M3892" s="26">
        <f t="shared" si="547"/>
        <v>4891.3045607340755</v>
      </c>
      <c r="N3892" s="2">
        <v>172.76141626860039</v>
      </c>
      <c r="O3892" s="2">
        <f t="shared" si="548"/>
        <v>5064.0659770026759</v>
      </c>
      <c r="P3892" s="2">
        <v>182.01265125845384</v>
      </c>
      <c r="Q3892" s="2">
        <f t="shared" si="549"/>
        <v>5246.0786282611298</v>
      </c>
      <c r="R3892" s="2">
        <f t="shared" si="550"/>
        <v>354.77406752705429</v>
      </c>
      <c r="T3892" s="27">
        <f t="shared" si="551"/>
        <v>1.4707670924317426</v>
      </c>
    </row>
    <row r="3893" spans="1:20" x14ac:dyDescent="0.25">
      <c r="A3893" s="22">
        <v>40340</v>
      </c>
      <c r="B3893" s="23">
        <v>0.70833333333333337</v>
      </c>
      <c r="C3893" s="24">
        <v>4838.2463023922592</v>
      </c>
      <c r="D3893" s="2">
        <v>169.0336976077439</v>
      </c>
      <c r="E3893" s="2">
        <f t="shared" si="543"/>
        <v>5007.2800000000034</v>
      </c>
      <c r="F3893" s="2">
        <v>180.50873999618005</v>
      </c>
      <c r="G3893" s="2">
        <f t="shared" si="544"/>
        <v>5187.7887399961837</v>
      </c>
      <c r="H3893" s="2">
        <f t="shared" si="545"/>
        <v>349.54243760392455</v>
      </c>
      <c r="I3893" s="25"/>
      <c r="K3893" s="24">
        <f t="shared" si="546"/>
        <v>4838.2463023922592</v>
      </c>
      <c r="L3893" s="25">
        <v>22.023592421238263</v>
      </c>
      <c r="M3893" s="26">
        <f t="shared" si="547"/>
        <v>4816.2227099710208</v>
      </c>
      <c r="N3893" s="2">
        <v>167.49832460772521</v>
      </c>
      <c r="O3893" s="2">
        <f t="shared" si="548"/>
        <v>4983.7210345787462</v>
      </c>
      <c r="P3893" s="2">
        <v>179.88123255035407</v>
      </c>
      <c r="Q3893" s="2">
        <f t="shared" si="549"/>
        <v>5163.6022671291003</v>
      </c>
      <c r="R3893" s="2">
        <f t="shared" si="550"/>
        <v>347.37955715807948</v>
      </c>
      <c r="T3893" s="27">
        <f t="shared" si="551"/>
        <v>2.1628804458450759</v>
      </c>
    </row>
    <row r="3894" spans="1:20" x14ac:dyDescent="0.25">
      <c r="A3894" s="22">
        <v>40340</v>
      </c>
      <c r="B3894" s="23">
        <v>0.75</v>
      </c>
      <c r="C3894" s="24">
        <v>4808.9473381290145</v>
      </c>
      <c r="D3894" s="2">
        <v>166.99266187098542</v>
      </c>
      <c r="E3894" s="2">
        <f t="shared" si="543"/>
        <v>4975.9399999999996</v>
      </c>
      <c r="F3894" s="2">
        <v>179.67351932003569</v>
      </c>
      <c r="G3894" s="2">
        <f t="shared" si="544"/>
        <v>5155.6135193200353</v>
      </c>
      <c r="H3894" s="2">
        <f t="shared" si="545"/>
        <v>346.66618119102077</v>
      </c>
      <c r="I3894" s="25"/>
      <c r="K3894" s="24">
        <f t="shared" si="546"/>
        <v>4808.9473381290145</v>
      </c>
      <c r="L3894" s="25">
        <v>6.7717218061293369</v>
      </c>
      <c r="M3894" s="26">
        <f t="shared" si="547"/>
        <v>4802.1756163228847</v>
      </c>
      <c r="N3894" s="2">
        <v>166.52269138369388</v>
      </c>
      <c r="O3894" s="2">
        <f t="shared" si="548"/>
        <v>4968.6983077065788</v>
      </c>
      <c r="P3894" s="2">
        <v>179.47999823775419</v>
      </c>
      <c r="Q3894" s="2">
        <f t="shared" si="549"/>
        <v>5148.1783059443333</v>
      </c>
      <c r="R3894" s="2">
        <f t="shared" si="550"/>
        <v>346.00268962144855</v>
      </c>
      <c r="T3894" s="27">
        <f t="shared" si="551"/>
        <v>0.66349156957221567</v>
      </c>
    </row>
    <row r="3895" spans="1:20" x14ac:dyDescent="0.25">
      <c r="A3895" s="22">
        <v>40340</v>
      </c>
      <c r="B3895" s="23">
        <v>0.79166666666666663</v>
      </c>
      <c r="C3895" s="24">
        <v>4731.26861738756</v>
      </c>
      <c r="D3895" s="2">
        <v>161.64138261243741</v>
      </c>
      <c r="E3895" s="2">
        <f t="shared" si="543"/>
        <v>4892.9099999999971</v>
      </c>
      <c r="F3895" s="2">
        <v>177.44280711758793</v>
      </c>
      <c r="G3895" s="2">
        <f t="shared" si="544"/>
        <v>5070.3528071175851</v>
      </c>
      <c r="H3895" s="2">
        <f t="shared" si="545"/>
        <v>339.08418973002517</v>
      </c>
      <c r="I3895" s="25"/>
      <c r="K3895" s="24">
        <f t="shared" si="546"/>
        <v>4731.26861738756</v>
      </c>
      <c r="L3895" s="25">
        <v>3.7366312106463573</v>
      </c>
      <c r="M3895" s="26">
        <f t="shared" si="547"/>
        <v>4727.531986176914</v>
      </c>
      <c r="N3895" s="2">
        <v>161.38616323063286</v>
      </c>
      <c r="O3895" s="2">
        <f t="shared" si="548"/>
        <v>4888.9181494075465</v>
      </c>
      <c r="P3895" s="2">
        <v>177.3349045470724</v>
      </c>
      <c r="Q3895" s="2">
        <f t="shared" si="549"/>
        <v>5066.2530539546187</v>
      </c>
      <c r="R3895" s="2">
        <f t="shared" si="550"/>
        <v>338.72106777770477</v>
      </c>
      <c r="T3895" s="27">
        <f t="shared" si="551"/>
        <v>0.36312195232039812</v>
      </c>
    </row>
    <row r="3896" spans="1:20" x14ac:dyDescent="0.25">
      <c r="A3896" s="22">
        <v>40340</v>
      </c>
      <c r="B3896" s="23">
        <v>0.83333333333333337</v>
      </c>
      <c r="C3896" s="24">
        <v>4692.4595271171656</v>
      </c>
      <c r="D3896" s="2">
        <v>159.00047288284139</v>
      </c>
      <c r="E3896" s="2">
        <f t="shared" si="543"/>
        <v>4851.4600000000073</v>
      </c>
      <c r="F3896" s="2">
        <v>176.31945128397072</v>
      </c>
      <c r="G3896" s="2">
        <f t="shared" si="544"/>
        <v>5027.7794512839782</v>
      </c>
      <c r="H3896" s="2">
        <f t="shared" si="545"/>
        <v>335.3199241668126</v>
      </c>
      <c r="I3896" s="25"/>
      <c r="K3896" s="24">
        <f t="shared" si="546"/>
        <v>4692.4595271171656</v>
      </c>
      <c r="L3896" s="25">
        <v>0.77555617476281091</v>
      </c>
      <c r="M3896" s="26">
        <f t="shared" si="547"/>
        <v>4691.683970942403</v>
      </c>
      <c r="N3896" s="2">
        <v>158.94791894717187</v>
      </c>
      <c r="O3896" s="2">
        <f t="shared" si="548"/>
        <v>4850.6318898895752</v>
      </c>
      <c r="P3896" s="2">
        <v>176.29694215317963</v>
      </c>
      <c r="Q3896" s="2">
        <f t="shared" si="549"/>
        <v>5026.9288320427549</v>
      </c>
      <c r="R3896" s="2">
        <f t="shared" si="550"/>
        <v>335.24486110035195</v>
      </c>
      <c r="T3896" s="27">
        <f t="shared" si="551"/>
        <v>7.5063066460643313E-2</v>
      </c>
    </row>
    <row r="3897" spans="1:20" x14ac:dyDescent="0.25">
      <c r="A3897" s="22">
        <v>40340</v>
      </c>
      <c r="B3897" s="23">
        <v>0.875</v>
      </c>
      <c r="C3897" s="24">
        <v>4684.1520163118412</v>
      </c>
      <c r="D3897" s="2">
        <v>158.43798368816195</v>
      </c>
      <c r="E3897" s="2">
        <f t="shared" si="543"/>
        <v>4842.5900000000029</v>
      </c>
      <c r="F3897" s="2">
        <v>176.07821818652081</v>
      </c>
      <c r="G3897" s="2">
        <f t="shared" si="544"/>
        <v>5018.6682181865235</v>
      </c>
      <c r="H3897" s="2">
        <f t="shared" si="545"/>
        <v>334.51620187468234</v>
      </c>
      <c r="I3897" s="25"/>
      <c r="K3897" s="24">
        <f t="shared" si="546"/>
        <v>4684.1520163118412</v>
      </c>
      <c r="L3897" s="25">
        <v>0</v>
      </c>
      <c r="M3897" s="26">
        <f t="shared" si="547"/>
        <v>4684.1520163118412</v>
      </c>
      <c r="N3897" s="2">
        <v>158.43798368816195</v>
      </c>
      <c r="O3897" s="2">
        <f t="shared" si="548"/>
        <v>4842.5900000000029</v>
      </c>
      <c r="P3897" s="2">
        <v>176.07821818652081</v>
      </c>
      <c r="Q3897" s="2">
        <f t="shared" si="549"/>
        <v>5018.6682181865235</v>
      </c>
      <c r="R3897" s="2">
        <f t="shared" si="550"/>
        <v>334.51620187468234</v>
      </c>
      <c r="T3897" s="27">
        <f t="shared" si="551"/>
        <v>0</v>
      </c>
    </row>
    <row r="3898" spans="1:20" x14ac:dyDescent="0.25">
      <c r="A3898" s="22">
        <v>40340</v>
      </c>
      <c r="B3898" s="23">
        <v>0.91666666666666663</v>
      </c>
      <c r="C3898" s="24">
        <v>4619.5801027293228</v>
      </c>
      <c r="D3898" s="2">
        <v>154.09989727067133</v>
      </c>
      <c r="E3898" s="2">
        <f t="shared" si="543"/>
        <v>4773.6799999999939</v>
      </c>
      <c r="F3898" s="2">
        <v>174.19398221059484</v>
      </c>
      <c r="G3898" s="2">
        <f t="shared" si="544"/>
        <v>4947.873982210589</v>
      </c>
      <c r="H3898" s="2">
        <f t="shared" si="545"/>
        <v>328.29387948126623</v>
      </c>
      <c r="I3898" s="25"/>
      <c r="K3898" s="24">
        <f t="shared" si="546"/>
        <v>4619.5801027293228</v>
      </c>
      <c r="L3898" s="25">
        <v>0</v>
      </c>
      <c r="M3898" s="26">
        <f t="shared" si="547"/>
        <v>4619.5801027293228</v>
      </c>
      <c r="N3898" s="2">
        <v>154.09989727067133</v>
      </c>
      <c r="O3898" s="2">
        <f t="shared" si="548"/>
        <v>4773.6799999999939</v>
      </c>
      <c r="P3898" s="2">
        <v>174.19398221059484</v>
      </c>
      <c r="Q3898" s="2">
        <f t="shared" si="549"/>
        <v>4947.873982210589</v>
      </c>
      <c r="R3898" s="2">
        <f t="shared" si="550"/>
        <v>328.29387948126623</v>
      </c>
      <c r="T3898" s="27">
        <f t="shared" si="551"/>
        <v>0</v>
      </c>
    </row>
    <row r="3899" spans="1:20" x14ac:dyDescent="0.25">
      <c r="A3899" s="22">
        <v>40340</v>
      </c>
      <c r="B3899" s="23">
        <v>0.95833333333333337</v>
      </c>
      <c r="C3899" s="24">
        <v>4347.8647375305009</v>
      </c>
      <c r="D3899" s="2">
        <v>136.50526246949352</v>
      </c>
      <c r="E3899" s="2">
        <f t="shared" si="543"/>
        <v>4484.3699999999944</v>
      </c>
      <c r="F3899" s="2">
        <v>166.08749646397843</v>
      </c>
      <c r="G3899" s="2">
        <f t="shared" si="544"/>
        <v>4650.4574964639733</v>
      </c>
      <c r="H3899" s="2">
        <f t="shared" si="545"/>
        <v>302.5927589334724</v>
      </c>
      <c r="I3899" s="25"/>
      <c r="K3899" s="24">
        <f t="shared" si="546"/>
        <v>4347.8647375305009</v>
      </c>
      <c r="L3899" s="25">
        <v>0</v>
      </c>
      <c r="M3899" s="26">
        <f t="shared" si="547"/>
        <v>4347.8647375305009</v>
      </c>
      <c r="N3899" s="2">
        <v>136.50526246949352</v>
      </c>
      <c r="O3899" s="2">
        <f t="shared" si="548"/>
        <v>4484.3699999999944</v>
      </c>
      <c r="P3899" s="2">
        <v>166.08749646397843</v>
      </c>
      <c r="Q3899" s="2">
        <f t="shared" si="549"/>
        <v>4650.4574964639733</v>
      </c>
      <c r="R3899" s="2">
        <f t="shared" si="550"/>
        <v>302.5927589334724</v>
      </c>
      <c r="T3899" s="27">
        <f t="shared" si="551"/>
        <v>0</v>
      </c>
    </row>
    <row r="3900" spans="1:20" x14ac:dyDescent="0.25">
      <c r="A3900" s="22">
        <v>40340</v>
      </c>
      <c r="B3900" s="23">
        <v>1</v>
      </c>
      <c r="C3900" s="24">
        <v>4006.7251735814539</v>
      </c>
      <c r="D3900" s="2">
        <v>115.92482641855042</v>
      </c>
      <c r="E3900" s="2">
        <f t="shared" si="543"/>
        <v>4122.6500000000042</v>
      </c>
      <c r="F3900" s="2">
        <v>155.50726428977057</v>
      </c>
      <c r="G3900" s="2">
        <f t="shared" si="544"/>
        <v>4278.1572642897745</v>
      </c>
      <c r="H3900" s="2">
        <f t="shared" si="545"/>
        <v>271.43209070832063</v>
      </c>
      <c r="I3900" s="25"/>
      <c r="K3900" s="24">
        <f t="shared" si="546"/>
        <v>4006.7251735814539</v>
      </c>
      <c r="L3900" s="25">
        <v>0</v>
      </c>
      <c r="M3900" s="26">
        <f t="shared" si="547"/>
        <v>4006.7251735814539</v>
      </c>
      <c r="N3900" s="2">
        <v>115.92482641855042</v>
      </c>
      <c r="O3900" s="2">
        <f t="shared" si="548"/>
        <v>4122.6500000000042</v>
      </c>
      <c r="P3900" s="2">
        <v>155.50726428977057</v>
      </c>
      <c r="Q3900" s="2">
        <f t="shared" si="549"/>
        <v>4278.1572642897745</v>
      </c>
      <c r="R3900" s="2">
        <f t="shared" si="550"/>
        <v>271.43209070832063</v>
      </c>
      <c r="T3900" s="27">
        <f t="shared" si="551"/>
        <v>0</v>
      </c>
    </row>
    <row r="3901" spans="1:20" x14ac:dyDescent="0.25">
      <c r="A3901" s="22">
        <v>40341</v>
      </c>
      <c r="B3901" s="23">
        <v>4.1666666666666664E-2</v>
      </c>
      <c r="C3901" s="24">
        <v>3823.7891352438019</v>
      </c>
      <c r="D3901" s="2">
        <v>105.58086475618849</v>
      </c>
      <c r="E3901" s="2">
        <f t="shared" si="543"/>
        <v>3929.3699999999903</v>
      </c>
      <c r="F3901" s="2">
        <v>149.65124500524783</v>
      </c>
      <c r="G3901" s="2">
        <f t="shared" si="544"/>
        <v>4079.0212450052381</v>
      </c>
      <c r="H3901" s="2">
        <f t="shared" si="545"/>
        <v>255.23210976143628</v>
      </c>
      <c r="I3901" s="25"/>
      <c r="K3901" s="24">
        <f t="shared" si="546"/>
        <v>3823.7891352438019</v>
      </c>
      <c r="L3901" s="25">
        <v>0</v>
      </c>
      <c r="M3901" s="26">
        <f t="shared" si="547"/>
        <v>3823.7891352438019</v>
      </c>
      <c r="N3901" s="2">
        <v>105.58086475618849</v>
      </c>
      <c r="O3901" s="2">
        <f t="shared" si="548"/>
        <v>3929.3699999999903</v>
      </c>
      <c r="P3901" s="2">
        <v>149.65124500524783</v>
      </c>
      <c r="Q3901" s="2">
        <f t="shared" si="549"/>
        <v>4079.0212450052381</v>
      </c>
      <c r="R3901" s="2">
        <f t="shared" si="550"/>
        <v>255.23210976143628</v>
      </c>
      <c r="T3901" s="27">
        <f t="shared" si="551"/>
        <v>0</v>
      </c>
    </row>
    <row r="3902" spans="1:20" x14ac:dyDescent="0.25">
      <c r="A3902" s="22">
        <v>40341</v>
      </c>
      <c r="B3902" s="23">
        <v>8.3333333333333329E-2</v>
      </c>
      <c r="C3902" s="24">
        <v>3679.7439379439575</v>
      </c>
      <c r="D3902" s="2">
        <v>97.776062056039734</v>
      </c>
      <c r="E3902" s="2">
        <f t="shared" si="543"/>
        <v>3777.5199999999973</v>
      </c>
      <c r="F3902" s="2">
        <v>144.95148415931007</v>
      </c>
      <c r="G3902" s="2">
        <f t="shared" si="544"/>
        <v>3922.4714841593072</v>
      </c>
      <c r="H3902" s="2">
        <f t="shared" si="545"/>
        <v>242.72754621534978</v>
      </c>
      <c r="I3902" s="25"/>
      <c r="K3902" s="24">
        <f t="shared" si="546"/>
        <v>3679.7439379439575</v>
      </c>
      <c r="L3902" s="25">
        <v>0</v>
      </c>
      <c r="M3902" s="26">
        <f t="shared" si="547"/>
        <v>3679.7439379439575</v>
      </c>
      <c r="N3902" s="2">
        <v>97.776062056039734</v>
      </c>
      <c r="O3902" s="2">
        <f t="shared" si="548"/>
        <v>3777.5199999999973</v>
      </c>
      <c r="P3902" s="2">
        <v>144.95148415931007</v>
      </c>
      <c r="Q3902" s="2">
        <f t="shared" si="549"/>
        <v>3922.4714841593072</v>
      </c>
      <c r="R3902" s="2">
        <f t="shared" si="550"/>
        <v>242.72754621534978</v>
      </c>
      <c r="T3902" s="27">
        <f t="shared" si="551"/>
        <v>0</v>
      </c>
    </row>
    <row r="3903" spans="1:20" x14ac:dyDescent="0.25">
      <c r="A3903" s="22">
        <v>40341</v>
      </c>
      <c r="B3903" s="23">
        <v>0.125</v>
      </c>
      <c r="C3903" s="24">
        <v>3594.3684044000938</v>
      </c>
      <c r="D3903" s="2">
        <v>93.291595599915212</v>
      </c>
      <c r="E3903" s="2">
        <f t="shared" si="543"/>
        <v>3687.6600000000089</v>
      </c>
      <c r="F3903" s="2">
        <v>142.12928860003481</v>
      </c>
      <c r="G3903" s="2">
        <f t="shared" si="544"/>
        <v>3829.7892886000436</v>
      </c>
      <c r="H3903" s="2">
        <f t="shared" si="545"/>
        <v>235.4208841999498</v>
      </c>
      <c r="I3903" s="25"/>
      <c r="K3903" s="24">
        <f t="shared" si="546"/>
        <v>3594.3684044000938</v>
      </c>
      <c r="L3903" s="25">
        <v>0</v>
      </c>
      <c r="M3903" s="26">
        <f t="shared" si="547"/>
        <v>3594.3684044000938</v>
      </c>
      <c r="N3903" s="2">
        <v>93.291595599915212</v>
      </c>
      <c r="O3903" s="2">
        <f t="shared" si="548"/>
        <v>3687.6600000000089</v>
      </c>
      <c r="P3903" s="2">
        <v>142.12928860003481</v>
      </c>
      <c r="Q3903" s="2">
        <f t="shared" si="549"/>
        <v>3829.7892886000436</v>
      </c>
      <c r="R3903" s="2">
        <f t="shared" si="550"/>
        <v>235.4208841999498</v>
      </c>
      <c r="T3903" s="27">
        <f t="shared" si="551"/>
        <v>0</v>
      </c>
    </row>
    <row r="3904" spans="1:20" x14ac:dyDescent="0.25">
      <c r="A3904" s="22">
        <v>40341</v>
      </c>
      <c r="B3904" s="23">
        <v>0.16666666666666666</v>
      </c>
      <c r="C3904" s="24">
        <v>3543.2719611282655</v>
      </c>
      <c r="D3904" s="2">
        <v>90.658038871728635</v>
      </c>
      <c r="E3904" s="2">
        <f t="shared" si="543"/>
        <v>3633.9299999999939</v>
      </c>
      <c r="F3904" s="2">
        <v>140.42724001153746</v>
      </c>
      <c r="G3904" s="2">
        <f t="shared" si="544"/>
        <v>3774.3572400115313</v>
      </c>
      <c r="H3904" s="2">
        <f t="shared" si="545"/>
        <v>231.0852788832658</v>
      </c>
      <c r="I3904" s="25"/>
      <c r="K3904" s="24">
        <f t="shared" si="546"/>
        <v>3543.2719611282655</v>
      </c>
      <c r="L3904" s="25">
        <v>0</v>
      </c>
      <c r="M3904" s="26">
        <f t="shared" si="547"/>
        <v>3543.2719611282655</v>
      </c>
      <c r="N3904" s="2">
        <v>90.658038871728635</v>
      </c>
      <c r="O3904" s="2">
        <f t="shared" si="548"/>
        <v>3633.9299999999939</v>
      </c>
      <c r="P3904" s="2">
        <v>140.42724001153746</v>
      </c>
      <c r="Q3904" s="2">
        <f t="shared" si="549"/>
        <v>3774.3572400115313</v>
      </c>
      <c r="R3904" s="2">
        <f t="shared" si="550"/>
        <v>231.0852788832658</v>
      </c>
      <c r="T3904" s="27">
        <f t="shared" si="551"/>
        <v>0</v>
      </c>
    </row>
    <row r="3905" spans="1:20" x14ac:dyDescent="0.25">
      <c r="A3905" s="22">
        <v>40341</v>
      </c>
      <c r="B3905" s="23">
        <v>0.20833333333333334</v>
      </c>
      <c r="C3905" s="24">
        <v>3625.476594443363</v>
      </c>
      <c r="D3905" s="2">
        <v>94.913405556641834</v>
      </c>
      <c r="E3905" s="2">
        <f t="shared" si="543"/>
        <v>3720.3900000000049</v>
      </c>
      <c r="F3905" s="2">
        <v>143.16075801524707</v>
      </c>
      <c r="G3905" s="2">
        <f t="shared" si="544"/>
        <v>3863.5507580152521</v>
      </c>
      <c r="H3905" s="2">
        <f t="shared" si="545"/>
        <v>238.07416357188913</v>
      </c>
      <c r="I3905" s="25"/>
      <c r="K3905" s="24">
        <f t="shared" si="546"/>
        <v>3625.476594443363</v>
      </c>
      <c r="L3905" s="25">
        <v>0</v>
      </c>
      <c r="M3905" s="26">
        <f t="shared" si="547"/>
        <v>3625.476594443363</v>
      </c>
      <c r="N3905" s="2">
        <v>94.913405556641834</v>
      </c>
      <c r="O3905" s="2">
        <f t="shared" si="548"/>
        <v>3720.3900000000049</v>
      </c>
      <c r="P3905" s="2">
        <v>143.16075801524707</v>
      </c>
      <c r="Q3905" s="2">
        <f t="shared" si="549"/>
        <v>3863.5507580152521</v>
      </c>
      <c r="R3905" s="2">
        <f t="shared" si="550"/>
        <v>238.07416357188913</v>
      </c>
      <c r="T3905" s="27">
        <f t="shared" si="551"/>
        <v>0</v>
      </c>
    </row>
    <row r="3906" spans="1:20" x14ac:dyDescent="0.25">
      <c r="A3906" s="22">
        <v>40341</v>
      </c>
      <c r="B3906" s="23">
        <v>0.25</v>
      </c>
      <c r="C3906" s="24">
        <v>3876.2331504064009</v>
      </c>
      <c r="D3906" s="2">
        <v>108.49684959359112</v>
      </c>
      <c r="E3906" s="2">
        <f t="shared" si="543"/>
        <v>3984.7299999999918</v>
      </c>
      <c r="F3906" s="2">
        <v>151.34297061222949</v>
      </c>
      <c r="G3906" s="2">
        <f t="shared" si="544"/>
        <v>4136.0729706122211</v>
      </c>
      <c r="H3906" s="2">
        <f t="shared" si="545"/>
        <v>259.83982020582016</v>
      </c>
      <c r="I3906" s="25"/>
      <c r="K3906" s="24">
        <f t="shared" si="546"/>
        <v>3876.2331504064009</v>
      </c>
      <c r="L3906" s="25">
        <v>0</v>
      </c>
      <c r="M3906" s="26">
        <f t="shared" si="547"/>
        <v>3876.2331504064009</v>
      </c>
      <c r="N3906" s="2">
        <v>108.49684959359112</v>
      </c>
      <c r="O3906" s="2">
        <f t="shared" si="548"/>
        <v>3984.7299999999918</v>
      </c>
      <c r="P3906" s="2">
        <v>151.34297061222949</v>
      </c>
      <c r="Q3906" s="2">
        <f t="shared" si="549"/>
        <v>4136.0729706122211</v>
      </c>
      <c r="R3906" s="2">
        <f t="shared" si="550"/>
        <v>259.83982020582016</v>
      </c>
      <c r="T3906" s="27">
        <f t="shared" si="551"/>
        <v>0</v>
      </c>
    </row>
    <row r="3907" spans="1:20" x14ac:dyDescent="0.25">
      <c r="A3907" s="22">
        <v>40341</v>
      </c>
      <c r="B3907" s="23">
        <v>0.29166666666666669</v>
      </c>
      <c r="C3907" s="24">
        <v>4192.911179468505</v>
      </c>
      <c r="D3907" s="2">
        <v>126.94882053150333</v>
      </c>
      <c r="E3907" s="2">
        <f t="shared" si="543"/>
        <v>4319.8600000000088</v>
      </c>
      <c r="F3907" s="2">
        <v>161.33689531207418</v>
      </c>
      <c r="G3907" s="2">
        <f t="shared" si="544"/>
        <v>4481.1968953120831</v>
      </c>
      <c r="H3907" s="2">
        <f t="shared" si="545"/>
        <v>288.28571584357815</v>
      </c>
      <c r="I3907" s="25"/>
      <c r="K3907" s="24">
        <f t="shared" si="546"/>
        <v>4192.911179468505</v>
      </c>
      <c r="L3907" s="25">
        <v>0.32806941849313637</v>
      </c>
      <c r="M3907" s="26">
        <f t="shared" si="547"/>
        <v>4192.5831100500118</v>
      </c>
      <c r="N3907" s="2">
        <v>126.92895538549993</v>
      </c>
      <c r="O3907" s="2">
        <f t="shared" si="548"/>
        <v>4319.5120654355114</v>
      </c>
      <c r="P3907" s="2">
        <v>161.32673956291006</v>
      </c>
      <c r="Q3907" s="2">
        <f t="shared" si="549"/>
        <v>4480.8388049984214</v>
      </c>
      <c r="R3907" s="2">
        <f t="shared" si="550"/>
        <v>288.25569494840965</v>
      </c>
      <c r="T3907" s="27">
        <f t="shared" si="551"/>
        <v>3.0020895168490824E-2</v>
      </c>
    </row>
    <row r="3908" spans="1:20" x14ac:dyDescent="0.25">
      <c r="A3908" s="22">
        <v>40341</v>
      </c>
      <c r="B3908" s="23">
        <v>0.33333333333333331</v>
      </c>
      <c r="C3908" s="24">
        <v>4495.5347952207139</v>
      </c>
      <c r="D3908" s="2">
        <v>145.9352047792849</v>
      </c>
      <c r="E3908" s="2">
        <f t="shared" si="543"/>
        <v>4641.4699999999984</v>
      </c>
      <c r="F3908" s="2">
        <v>170.52868146805804</v>
      </c>
      <c r="G3908" s="2">
        <f t="shared" si="544"/>
        <v>4811.998681468056</v>
      </c>
      <c r="H3908" s="2">
        <f t="shared" si="545"/>
        <v>316.46388624734209</v>
      </c>
      <c r="I3908" s="25"/>
      <c r="K3908" s="24">
        <f t="shared" si="546"/>
        <v>4495.5347952207139</v>
      </c>
      <c r="L3908" s="25">
        <v>1.4753906843756017</v>
      </c>
      <c r="M3908" s="26">
        <f t="shared" si="547"/>
        <v>4494.0594045363387</v>
      </c>
      <c r="N3908" s="2">
        <v>145.83943147537241</v>
      </c>
      <c r="O3908" s="2">
        <f t="shared" si="548"/>
        <v>4639.898836011711</v>
      </c>
      <c r="P3908" s="2">
        <v>170.48472655118684</v>
      </c>
      <c r="Q3908" s="2">
        <f t="shared" si="549"/>
        <v>4810.3835625628981</v>
      </c>
      <c r="R3908" s="2">
        <f t="shared" si="550"/>
        <v>316.32415802655942</v>
      </c>
      <c r="T3908" s="27">
        <f t="shared" si="551"/>
        <v>0.139728220782672</v>
      </c>
    </row>
    <row r="3909" spans="1:20" x14ac:dyDescent="0.25">
      <c r="A3909" s="22">
        <v>40341</v>
      </c>
      <c r="B3909" s="23">
        <v>0.375</v>
      </c>
      <c r="C3909" s="24">
        <v>4568.5742235790995</v>
      </c>
      <c r="D3909" s="2">
        <v>150.71577642089323</v>
      </c>
      <c r="E3909" s="2">
        <f t="shared" si="543"/>
        <v>4719.2899999999927</v>
      </c>
      <c r="F3909" s="2">
        <v>172.69410551482443</v>
      </c>
      <c r="G3909" s="2">
        <f t="shared" si="544"/>
        <v>4891.9841055148172</v>
      </c>
      <c r="H3909" s="2">
        <f t="shared" si="545"/>
        <v>323.40988193571775</v>
      </c>
      <c r="I3909" s="25"/>
      <c r="K3909" s="24">
        <f t="shared" si="546"/>
        <v>4568.5742235790995</v>
      </c>
      <c r="L3909" s="25">
        <v>2.6617863600802631</v>
      </c>
      <c r="M3909" s="26">
        <f t="shared" si="547"/>
        <v>4565.912437219019</v>
      </c>
      <c r="N3909" s="2">
        <v>150.5402046514009</v>
      </c>
      <c r="O3909" s="2">
        <f t="shared" si="548"/>
        <v>4716.4526418704199</v>
      </c>
      <c r="P3909" s="2">
        <v>172.61555487923135</v>
      </c>
      <c r="Q3909" s="2">
        <f t="shared" si="549"/>
        <v>4889.0681967496512</v>
      </c>
      <c r="R3909" s="2">
        <f t="shared" si="550"/>
        <v>323.15575953063217</v>
      </c>
      <c r="T3909" s="27">
        <f t="shared" si="551"/>
        <v>0.2541224050855817</v>
      </c>
    </row>
    <row r="3910" spans="1:20" x14ac:dyDescent="0.25">
      <c r="A3910" s="22">
        <v>40341</v>
      </c>
      <c r="B3910" s="23">
        <v>0.41666666666666669</v>
      </c>
      <c r="C3910" s="24">
        <v>4549.8754328334908</v>
      </c>
      <c r="D3910" s="2">
        <v>149.4845671665129</v>
      </c>
      <c r="E3910" s="2">
        <f t="shared" si="543"/>
        <v>4699.3600000000033</v>
      </c>
      <c r="F3910" s="2">
        <v>172.1417114147693</v>
      </c>
      <c r="G3910" s="2">
        <f t="shared" si="544"/>
        <v>4871.5017114147722</v>
      </c>
      <c r="H3910" s="2">
        <f t="shared" si="545"/>
        <v>321.62627858128144</v>
      </c>
      <c r="I3910" s="25"/>
      <c r="K3910" s="24">
        <f t="shared" si="546"/>
        <v>4549.8754328334908</v>
      </c>
      <c r="L3910" s="25">
        <v>4.6690363596426279</v>
      </c>
      <c r="M3910" s="26">
        <f t="shared" si="547"/>
        <v>4545.2063964738481</v>
      </c>
      <c r="N3910" s="2">
        <v>149.17792546805433</v>
      </c>
      <c r="O3910" s="2">
        <f t="shared" si="548"/>
        <v>4694.3843219419023</v>
      </c>
      <c r="P3910" s="2">
        <v>172.00356789662644</v>
      </c>
      <c r="Q3910" s="2">
        <f t="shared" si="549"/>
        <v>4866.3878898385283</v>
      </c>
      <c r="R3910" s="2">
        <f t="shared" si="550"/>
        <v>321.18149336468014</v>
      </c>
      <c r="T3910" s="27">
        <f t="shared" si="551"/>
        <v>0.44478521660130355</v>
      </c>
    </row>
    <row r="3911" spans="1:20" x14ac:dyDescent="0.25">
      <c r="A3911" s="22">
        <v>40341</v>
      </c>
      <c r="B3911" s="23">
        <v>0.45833333333333331</v>
      </c>
      <c r="C3911" s="24">
        <v>4588.4874954613488</v>
      </c>
      <c r="D3911" s="2">
        <v>152.03250453865328</v>
      </c>
      <c r="E3911" s="2">
        <f t="shared" si="543"/>
        <v>4740.5200000000023</v>
      </c>
      <c r="F3911" s="2">
        <v>173.28088078881859</v>
      </c>
      <c r="G3911" s="2">
        <f t="shared" si="544"/>
        <v>4913.8008807888209</v>
      </c>
      <c r="H3911" s="2">
        <f t="shared" si="545"/>
        <v>325.31338532747213</v>
      </c>
      <c r="I3911" s="25"/>
      <c r="K3911" s="24">
        <f t="shared" si="546"/>
        <v>4588.4874954613488</v>
      </c>
      <c r="L3911" s="25">
        <v>5.9147479892847947</v>
      </c>
      <c r="M3911" s="26">
        <f t="shared" si="547"/>
        <v>4582.5727474720643</v>
      </c>
      <c r="N3911" s="2">
        <v>151.64080493099374</v>
      </c>
      <c r="O3911" s="2">
        <f t="shared" si="548"/>
        <v>4734.2135524030582</v>
      </c>
      <c r="P3911" s="2">
        <v>173.10675486158746</v>
      </c>
      <c r="Q3911" s="2">
        <f t="shared" si="549"/>
        <v>4907.3203072646456</v>
      </c>
      <c r="R3911" s="2">
        <f t="shared" si="550"/>
        <v>324.74755979258134</v>
      </c>
      <c r="T3911" s="27">
        <f t="shared" si="551"/>
        <v>0.56582553489079146</v>
      </c>
    </row>
    <row r="3912" spans="1:20" x14ac:dyDescent="0.25">
      <c r="A3912" s="22">
        <v>40341</v>
      </c>
      <c r="B3912" s="23">
        <v>0.5</v>
      </c>
      <c r="C3912" s="24">
        <v>4665.9696399696468</v>
      </c>
      <c r="D3912" s="2">
        <v>157.2103600303565</v>
      </c>
      <c r="E3912" s="2">
        <f t="shared" si="543"/>
        <v>4823.180000000003</v>
      </c>
      <c r="F3912" s="2">
        <v>175.54929697583668</v>
      </c>
      <c r="G3912" s="2">
        <f t="shared" si="544"/>
        <v>4998.72929697584</v>
      </c>
      <c r="H3912" s="2">
        <f t="shared" si="545"/>
        <v>332.75965700619327</v>
      </c>
      <c r="I3912" s="25"/>
      <c r="K3912" s="24">
        <f t="shared" si="546"/>
        <v>4665.9696399696468</v>
      </c>
      <c r="L3912" s="25">
        <v>5.4219528684526876</v>
      </c>
      <c r="M3912" s="26">
        <f t="shared" si="547"/>
        <v>4660.5476871011942</v>
      </c>
      <c r="N3912" s="2">
        <v>156.84520895457752</v>
      </c>
      <c r="O3912" s="2">
        <f t="shared" si="548"/>
        <v>4817.3928960557714</v>
      </c>
      <c r="P3912" s="2">
        <v>175.39132334463167</v>
      </c>
      <c r="Q3912" s="2">
        <f t="shared" si="549"/>
        <v>4992.7842194004033</v>
      </c>
      <c r="R3912" s="2">
        <f t="shared" si="550"/>
        <v>332.2365322992091</v>
      </c>
      <c r="T3912" s="27">
        <f t="shared" si="551"/>
        <v>0.52312470698416291</v>
      </c>
    </row>
    <row r="3913" spans="1:20" x14ac:dyDescent="0.25">
      <c r="A3913" s="22">
        <v>40341</v>
      </c>
      <c r="B3913" s="23">
        <v>0.54166666666666663</v>
      </c>
      <c r="C3913" s="24">
        <v>4713.8562007297523</v>
      </c>
      <c r="D3913" s="2">
        <v>160.45379927024433</v>
      </c>
      <c r="E3913" s="2">
        <f t="shared" si="543"/>
        <v>4874.3099999999968</v>
      </c>
      <c r="F3913" s="2">
        <v>176.93952261222751</v>
      </c>
      <c r="G3913" s="2">
        <f t="shared" si="544"/>
        <v>5051.2495226122246</v>
      </c>
      <c r="H3913" s="2">
        <f t="shared" si="545"/>
        <v>337.39332188247226</v>
      </c>
      <c r="I3913" s="25"/>
      <c r="K3913" s="24">
        <f t="shared" si="546"/>
        <v>4713.8562007297523</v>
      </c>
      <c r="L3913" s="25">
        <v>5.8192785697312486</v>
      </c>
      <c r="M3913" s="26">
        <f t="shared" si="547"/>
        <v>4708.0369221600213</v>
      </c>
      <c r="N3913" s="2">
        <v>160.05788179990731</v>
      </c>
      <c r="O3913" s="2">
        <f t="shared" si="548"/>
        <v>4868.0948039599289</v>
      </c>
      <c r="P3913" s="2">
        <v>176.7710586069565</v>
      </c>
      <c r="Q3913" s="2">
        <f t="shared" si="549"/>
        <v>5044.865862566885</v>
      </c>
      <c r="R3913" s="2">
        <f t="shared" si="550"/>
        <v>336.82894040686369</v>
      </c>
      <c r="T3913" s="27">
        <f t="shared" si="551"/>
        <v>0.56438147560857033</v>
      </c>
    </row>
    <row r="3914" spans="1:20" x14ac:dyDescent="0.25">
      <c r="A3914" s="22">
        <v>40341</v>
      </c>
      <c r="B3914" s="23">
        <v>0.58333333333333337</v>
      </c>
      <c r="C3914" s="24">
        <v>4732.2795350349415</v>
      </c>
      <c r="D3914" s="2">
        <v>161.7104649650677</v>
      </c>
      <c r="E3914" s="2">
        <f t="shared" si="543"/>
        <v>4893.9900000000089</v>
      </c>
      <c r="F3914" s="2">
        <v>177.47198994186482</v>
      </c>
      <c r="G3914" s="2">
        <f t="shared" si="544"/>
        <v>5071.461989941874</v>
      </c>
      <c r="H3914" s="2">
        <f t="shared" si="545"/>
        <v>339.18245490693243</v>
      </c>
      <c r="I3914" s="25"/>
      <c r="K3914" s="24">
        <f t="shared" si="546"/>
        <v>4732.2795350349415</v>
      </c>
      <c r="L3914" s="25">
        <v>5.8822158254054795</v>
      </c>
      <c r="M3914" s="26">
        <f t="shared" si="547"/>
        <v>4726.3973192095364</v>
      </c>
      <c r="N3914" s="2">
        <v>161.30870312102351</v>
      </c>
      <c r="O3914" s="2">
        <f t="shared" si="548"/>
        <v>4887.7060223305598</v>
      </c>
      <c r="P3914" s="2">
        <v>177.30212797225082</v>
      </c>
      <c r="Q3914" s="2">
        <f t="shared" si="549"/>
        <v>5065.0081503028105</v>
      </c>
      <c r="R3914" s="2">
        <f t="shared" si="550"/>
        <v>338.6108310932741</v>
      </c>
      <c r="T3914" s="27">
        <f t="shared" si="551"/>
        <v>0.57162381365833426</v>
      </c>
    </row>
    <row r="3915" spans="1:20" x14ac:dyDescent="0.25">
      <c r="A3915" s="22">
        <v>40341</v>
      </c>
      <c r="B3915" s="23">
        <v>0.625</v>
      </c>
      <c r="C3915" s="24">
        <v>4707.5829816988989</v>
      </c>
      <c r="D3915" s="2">
        <v>160.0270183011051</v>
      </c>
      <c r="E3915" s="2">
        <f t="shared" si="543"/>
        <v>4867.6100000000042</v>
      </c>
      <c r="F3915" s="2">
        <v>176.75791177309094</v>
      </c>
      <c r="G3915" s="2">
        <f t="shared" si="544"/>
        <v>5044.3679117730953</v>
      </c>
      <c r="H3915" s="2">
        <f t="shared" si="545"/>
        <v>336.78493007419638</v>
      </c>
      <c r="I3915" s="25"/>
      <c r="K3915" s="24">
        <f t="shared" si="546"/>
        <v>4707.5829816988989</v>
      </c>
      <c r="L3915" s="25">
        <v>5.4860191349259093</v>
      </c>
      <c r="M3915" s="26">
        <f t="shared" si="547"/>
        <v>4702.0969625639727</v>
      </c>
      <c r="N3915" s="2">
        <v>159.65425811929646</v>
      </c>
      <c r="O3915" s="2">
        <f t="shared" si="548"/>
        <v>4861.7512206832689</v>
      </c>
      <c r="P3915" s="2">
        <v>176.59896415995001</v>
      </c>
      <c r="Q3915" s="2">
        <f t="shared" si="549"/>
        <v>5038.3501848432188</v>
      </c>
      <c r="R3915" s="2">
        <f t="shared" si="550"/>
        <v>336.25322227924607</v>
      </c>
      <c r="T3915" s="27">
        <f t="shared" si="551"/>
        <v>0.53170779495030729</v>
      </c>
    </row>
    <row r="3916" spans="1:20" x14ac:dyDescent="0.25">
      <c r="A3916" s="22">
        <v>40341</v>
      </c>
      <c r="B3916" s="23">
        <v>0.66666666666666663</v>
      </c>
      <c r="C3916" s="24">
        <v>4686.3249841500965</v>
      </c>
      <c r="D3916" s="2">
        <v>158.58501584989816</v>
      </c>
      <c r="E3916" s="2">
        <f t="shared" si="543"/>
        <v>4844.9099999999944</v>
      </c>
      <c r="F3916" s="2">
        <v>176.14134280719347</v>
      </c>
      <c r="G3916" s="2">
        <f t="shared" si="544"/>
        <v>5021.0513428071881</v>
      </c>
      <c r="H3916" s="2">
        <f t="shared" si="545"/>
        <v>334.72635865709162</v>
      </c>
      <c r="I3916" s="25"/>
      <c r="K3916" s="24">
        <f t="shared" si="546"/>
        <v>4686.3249841500965</v>
      </c>
      <c r="L3916" s="25">
        <v>4.8410614817324733</v>
      </c>
      <c r="M3916" s="26">
        <f t="shared" si="547"/>
        <v>4681.4839226683644</v>
      </c>
      <c r="N3916" s="2">
        <v>158.25754249713935</v>
      </c>
      <c r="O3916" s="2">
        <f t="shared" si="548"/>
        <v>4839.7414651655035</v>
      </c>
      <c r="P3916" s="2">
        <v>176.00068491111014</v>
      </c>
      <c r="Q3916" s="2">
        <f t="shared" si="549"/>
        <v>5015.7421500766141</v>
      </c>
      <c r="R3916" s="2">
        <f t="shared" si="550"/>
        <v>334.2582274082497</v>
      </c>
      <c r="T3916" s="27">
        <f t="shared" si="551"/>
        <v>0.46813124884192803</v>
      </c>
    </row>
    <row r="3917" spans="1:20" x14ac:dyDescent="0.25">
      <c r="A3917" s="22">
        <v>40341</v>
      </c>
      <c r="B3917" s="23">
        <v>0.70833333333333337</v>
      </c>
      <c r="C3917" s="24">
        <v>4669.6327040830802</v>
      </c>
      <c r="D3917" s="2">
        <v>157.45729591691614</v>
      </c>
      <c r="E3917" s="2">
        <f t="shared" si="543"/>
        <v>4827.0899999999965</v>
      </c>
      <c r="F3917" s="2">
        <v>175.65595869166125</v>
      </c>
      <c r="G3917" s="2">
        <f t="shared" si="544"/>
        <v>5002.7459586916575</v>
      </c>
      <c r="H3917" s="2">
        <f t="shared" si="545"/>
        <v>333.11325460857734</v>
      </c>
      <c r="I3917" s="25"/>
      <c r="K3917" s="24">
        <f t="shared" si="546"/>
        <v>4669.6327040830802</v>
      </c>
      <c r="L3917" s="25">
        <v>4.9226243473668214</v>
      </c>
      <c r="M3917" s="26">
        <f t="shared" si="547"/>
        <v>4664.7100797357134</v>
      </c>
      <c r="N3917" s="2">
        <v>157.12549484420111</v>
      </c>
      <c r="O3917" s="2">
        <f t="shared" si="548"/>
        <v>4821.8355745799145</v>
      </c>
      <c r="P3917" s="2">
        <v>175.5126087674569</v>
      </c>
      <c r="Q3917" s="2">
        <f t="shared" si="549"/>
        <v>4997.3481833473716</v>
      </c>
      <c r="R3917" s="2">
        <f t="shared" si="550"/>
        <v>332.63810361165815</v>
      </c>
      <c r="T3917" s="27">
        <f t="shared" si="551"/>
        <v>0.47515099691918294</v>
      </c>
    </row>
    <row r="3918" spans="1:20" x14ac:dyDescent="0.25">
      <c r="A3918" s="22">
        <v>40341</v>
      </c>
      <c r="B3918" s="23">
        <v>0.75</v>
      </c>
      <c r="C3918" s="24">
        <v>4670.400893989141</v>
      </c>
      <c r="D3918" s="2">
        <v>157.50910601085894</v>
      </c>
      <c r="E3918" s="2">
        <f t="shared" ref="E3918:E3981" si="552">C3918+D3918</f>
        <v>4827.91</v>
      </c>
      <c r="F3918" s="2">
        <v>175.67832031864381</v>
      </c>
      <c r="G3918" s="2">
        <f t="shared" ref="G3918:G3981" si="553">F3918+E3918</f>
        <v>5003.588320318644</v>
      </c>
      <c r="H3918" s="2">
        <f t="shared" ref="H3918:H3981" si="554">G3918-C3918</f>
        <v>333.18742632950307</v>
      </c>
      <c r="I3918" s="25"/>
      <c r="K3918" s="24">
        <f t="shared" ref="K3918:K3981" si="555">C3918</f>
        <v>4670.400893989141</v>
      </c>
      <c r="L3918" s="25">
        <v>3.0585563817525787</v>
      </c>
      <c r="M3918" s="26">
        <f t="shared" ref="M3918:M3981" si="556">K3918-L3918</f>
        <v>4667.3423376073888</v>
      </c>
      <c r="N3918" s="2">
        <v>157.30287414866621</v>
      </c>
      <c r="O3918" s="2">
        <f t="shared" ref="O3918:O3981" si="557">M3918+N3918</f>
        <v>4824.6452117560548</v>
      </c>
      <c r="P3918" s="2">
        <v>175.58927356301194</v>
      </c>
      <c r="Q3918" s="2">
        <f t="shared" ref="Q3918:Q3981" si="558">P3918+O3918</f>
        <v>5000.2344853190671</v>
      </c>
      <c r="R3918" s="2">
        <f t="shared" ref="R3918:R3981" si="559">Q3918-M3918</f>
        <v>332.89214771167826</v>
      </c>
      <c r="T3918" s="27">
        <f t="shared" ref="T3918:T3981" si="560">H3918-R3918</f>
        <v>0.29527861782480613</v>
      </c>
    </row>
    <row r="3919" spans="1:20" x14ac:dyDescent="0.25">
      <c r="A3919" s="22">
        <v>40341</v>
      </c>
      <c r="B3919" s="23">
        <v>0.79166666666666663</v>
      </c>
      <c r="C3919" s="24">
        <v>4655.5040805593135</v>
      </c>
      <c r="D3919" s="2">
        <v>156.50591944067801</v>
      </c>
      <c r="E3919" s="2">
        <f t="shared" si="552"/>
        <v>4812.0099999999911</v>
      </c>
      <c r="F3919" s="2">
        <v>175.24427001696</v>
      </c>
      <c r="G3919" s="2">
        <f t="shared" si="553"/>
        <v>4987.2542700169515</v>
      </c>
      <c r="H3919" s="2">
        <f t="shared" si="554"/>
        <v>331.75018945763804</v>
      </c>
      <c r="I3919" s="25"/>
      <c r="K3919" s="24">
        <f t="shared" si="555"/>
        <v>4655.5040805593135</v>
      </c>
      <c r="L3919" s="25">
        <v>1.9732093532294475</v>
      </c>
      <c r="M3919" s="26">
        <f t="shared" si="556"/>
        <v>4653.5308712060842</v>
      </c>
      <c r="N3919" s="2">
        <v>156.37327923968462</v>
      </c>
      <c r="O3919" s="2">
        <f t="shared" si="557"/>
        <v>4809.9041504457691</v>
      </c>
      <c r="P3919" s="2">
        <v>175.18671131124086</v>
      </c>
      <c r="Q3919" s="2">
        <f t="shared" si="558"/>
        <v>4985.0908617570103</v>
      </c>
      <c r="R3919" s="2">
        <f t="shared" si="559"/>
        <v>331.55999055092616</v>
      </c>
      <c r="T3919" s="27">
        <f t="shared" si="560"/>
        <v>0.19019890671188477</v>
      </c>
    </row>
    <row r="3920" spans="1:20" x14ac:dyDescent="0.25">
      <c r="A3920" s="22">
        <v>40341</v>
      </c>
      <c r="B3920" s="23">
        <v>0.83333333333333337</v>
      </c>
      <c r="C3920" s="24">
        <v>4675.7498974739729</v>
      </c>
      <c r="D3920" s="2">
        <v>157.87010252601891</v>
      </c>
      <c r="E3920" s="2">
        <f t="shared" si="552"/>
        <v>4833.6199999999917</v>
      </c>
      <c r="F3920" s="2">
        <v>175.83396316988541</v>
      </c>
      <c r="G3920" s="2">
        <f t="shared" si="553"/>
        <v>5009.4539631698772</v>
      </c>
      <c r="H3920" s="2">
        <f t="shared" si="554"/>
        <v>333.70406569590432</v>
      </c>
      <c r="I3920" s="25"/>
      <c r="K3920" s="24">
        <f t="shared" si="555"/>
        <v>4675.7498974739729</v>
      </c>
      <c r="L3920" s="25">
        <v>0.79533815385375672</v>
      </c>
      <c r="M3920" s="26">
        <f t="shared" si="556"/>
        <v>4674.9545593201192</v>
      </c>
      <c r="N3920" s="2">
        <v>157.81640015106325</v>
      </c>
      <c r="O3920" s="2">
        <f t="shared" si="557"/>
        <v>4832.7709594711823</v>
      </c>
      <c r="P3920" s="2">
        <v>175.81082786772782</v>
      </c>
      <c r="Q3920" s="2">
        <f t="shared" si="558"/>
        <v>5008.5817873389105</v>
      </c>
      <c r="R3920" s="2">
        <f t="shared" si="559"/>
        <v>333.62722801879136</v>
      </c>
      <c r="T3920" s="27">
        <f t="shared" si="560"/>
        <v>7.683767711296241E-2</v>
      </c>
    </row>
    <row r="3921" spans="1:20" x14ac:dyDescent="0.25">
      <c r="A3921" s="22">
        <v>40341</v>
      </c>
      <c r="B3921" s="23">
        <v>0.875</v>
      </c>
      <c r="C3921" s="24">
        <v>4622.1299408427521</v>
      </c>
      <c r="D3921" s="2">
        <v>154.27005915724291</v>
      </c>
      <c r="E3921" s="2">
        <f t="shared" si="552"/>
        <v>4776.3999999999951</v>
      </c>
      <c r="F3921" s="2">
        <v>174.26869641650427</v>
      </c>
      <c r="G3921" s="2">
        <f t="shared" si="553"/>
        <v>4950.6686964164992</v>
      </c>
      <c r="H3921" s="2">
        <f t="shared" si="554"/>
        <v>328.53875557374704</v>
      </c>
      <c r="I3921" s="25"/>
      <c r="K3921" s="24">
        <f t="shared" si="555"/>
        <v>4622.1299408427521</v>
      </c>
      <c r="L3921" s="25">
        <v>0</v>
      </c>
      <c r="M3921" s="26">
        <f t="shared" si="556"/>
        <v>4622.1299408427521</v>
      </c>
      <c r="N3921" s="2">
        <v>154.27005915724291</v>
      </c>
      <c r="O3921" s="2">
        <f t="shared" si="557"/>
        <v>4776.3999999999951</v>
      </c>
      <c r="P3921" s="2">
        <v>174.26869641650427</v>
      </c>
      <c r="Q3921" s="2">
        <f t="shared" si="558"/>
        <v>4950.6686964164992</v>
      </c>
      <c r="R3921" s="2">
        <f t="shared" si="559"/>
        <v>328.53875557374704</v>
      </c>
      <c r="T3921" s="27">
        <f t="shared" si="560"/>
        <v>0</v>
      </c>
    </row>
    <row r="3922" spans="1:20" x14ac:dyDescent="0.25">
      <c r="A3922" s="22">
        <v>40341</v>
      </c>
      <c r="B3922" s="23">
        <v>0.91666666666666663</v>
      </c>
      <c r="C3922" s="24">
        <v>4580.496568606758</v>
      </c>
      <c r="D3922" s="2">
        <v>151.50343139324704</v>
      </c>
      <c r="E3922" s="2">
        <f t="shared" si="552"/>
        <v>4732.0000000000055</v>
      </c>
      <c r="F3922" s="2">
        <v>173.04560133339928</v>
      </c>
      <c r="G3922" s="2">
        <f t="shared" si="553"/>
        <v>4905.0456013334051</v>
      </c>
      <c r="H3922" s="2">
        <f t="shared" si="554"/>
        <v>324.54903272664706</v>
      </c>
      <c r="I3922" s="25"/>
      <c r="K3922" s="24">
        <f t="shared" si="555"/>
        <v>4580.496568606758</v>
      </c>
      <c r="L3922" s="25">
        <v>0</v>
      </c>
      <c r="M3922" s="26">
        <f t="shared" si="556"/>
        <v>4580.496568606758</v>
      </c>
      <c r="N3922" s="2">
        <v>151.50343139324704</v>
      </c>
      <c r="O3922" s="2">
        <f t="shared" si="557"/>
        <v>4732.0000000000055</v>
      </c>
      <c r="P3922" s="2">
        <v>173.04560133339928</v>
      </c>
      <c r="Q3922" s="2">
        <f t="shared" si="558"/>
        <v>4905.0456013334051</v>
      </c>
      <c r="R3922" s="2">
        <f t="shared" si="559"/>
        <v>324.54903272664706</v>
      </c>
      <c r="T3922" s="27">
        <f t="shared" si="560"/>
        <v>0</v>
      </c>
    </row>
    <row r="3923" spans="1:20" x14ac:dyDescent="0.25">
      <c r="A3923" s="22">
        <v>40341</v>
      </c>
      <c r="B3923" s="23">
        <v>0.95833333333333337</v>
      </c>
      <c r="C3923" s="24">
        <v>4271.0268955672618</v>
      </c>
      <c r="D3923" s="2">
        <v>131.72310443274006</v>
      </c>
      <c r="E3923" s="2">
        <f t="shared" si="552"/>
        <v>4402.7500000000018</v>
      </c>
      <c r="F3923" s="2">
        <v>163.74331214064622</v>
      </c>
      <c r="G3923" s="2">
        <f t="shared" si="553"/>
        <v>4566.4933121406484</v>
      </c>
      <c r="H3923" s="2">
        <f t="shared" si="554"/>
        <v>295.4664165733866</v>
      </c>
      <c r="I3923" s="25"/>
      <c r="K3923" s="24">
        <f t="shared" si="555"/>
        <v>4271.0268955672618</v>
      </c>
      <c r="L3923" s="25">
        <v>0</v>
      </c>
      <c r="M3923" s="26">
        <f t="shared" si="556"/>
        <v>4271.0268955672618</v>
      </c>
      <c r="N3923" s="2">
        <v>131.72310443274006</v>
      </c>
      <c r="O3923" s="2">
        <f t="shared" si="557"/>
        <v>4402.7500000000018</v>
      </c>
      <c r="P3923" s="2">
        <v>163.74331214064622</v>
      </c>
      <c r="Q3923" s="2">
        <f t="shared" si="558"/>
        <v>4566.4933121406484</v>
      </c>
      <c r="R3923" s="2">
        <f t="shared" si="559"/>
        <v>295.4664165733866</v>
      </c>
      <c r="T3923" s="27">
        <f t="shared" si="560"/>
        <v>0</v>
      </c>
    </row>
    <row r="3924" spans="1:20" x14ac:dyDescent="0.25">
      <c r="A3924" s="22">
        <v>40341</v>
      </c>
      <c r="B3924" s="23">
        <v>1</v>
      </c>
      <c r="C3924" s="24">
        <v>3960.617829761863</v>
      </c>
      <c r="D3924" s="2">
        <v>113.27217023814049</v>
      </c>
      <c r="E3924" s="2">
        <f t="shared" si="552"/>
        <v>4073.8900000000035</v>
      </c>
      <c r="F3924" s="2">
        <v>154.04323884657018</v>
      </c>
      <c r="G3924" s="2">
        <f t="shared" si="553"/>
        <v>4227.9332388465737</v>
      </c>
      <c r="H3924" s="2">
        <f t="shared" si="554"/>
        <v>267.31540908471061</v>
      </c>
      <c r="I3924" s="25"/>
      <c r="K3924" s="24">
        <f t="shared" si="555"/>
        <v>3960.617829761863</v>
      </c>
      <c r="L3924" s="25">
        <v>0</v>
      </c>
      <c r="M3924" s="26">
        <f t="shared" si="556"/>
        <v>3960.617829761863</v>
      </c>
      <c r="N3924" s="2">
        <v>113.27217023814049</v>
      </c>
      <c r="O3924" s="2">
        <f t="shared" si="557"/>
        <v>4073.8900000000035</v>
      </c>
      <c r="P3924" s="2">
        <v>154.04323884657018</v>
      </c>
      <c r="Q3924" s="2">
        <f t="shared" si="558"/>
        <v>4227.9332388465737</v>
      </c>
      <c r="R3924" s="2">
        <f t="shared" si="559"/>
        <v>267.31540908471061</v>
      </c>
      <c r="T3924" s="27">
        <f t="shared" si="560"/>
        <v>0</v>
      </c>
    </row>
    <row r="3925" spans="1:20" x14ac:dyDescent="0.25">
      <c r="A3925" s="22">
        <v>40342</v>
      </c>
      <c r="B3925" s="23">
        <v>4.1666666666666664E-2</v>
      </c>
      <c r="C3925" s="24">
        <v>3730.5740247751974</v>
      </c>
      <c r="D3925" s="2">
        <v>100.49597522479827</v>
      </c>
      <c r="E3925" s="2">
        <f t="shared" si="552"/>
        <v>3831.0699999999956</v>
      </c>
      <c r="F3925" s="2">
        <v>146.61880083533123</v>
      </c>
      <c r="G3925" s="2">
        <f t="shared" si="553"/>
        <v>3977.6888008353267</v>
      </c>
      <c r="H3925" s="2">
        <f t="shared" si="554"/>
        <v>247.11477606012932</v>
      </c>
      <c r="I3925" s="25"/>
      <c r="K3925" s="24">
        <f t="shared" si="555"/>
        <v>3730.5740247751974</v>
      </c>
      <c r="L3925" s="25">
        <v>0</v>
      </c>
      <c r="M3925" s="26">
        <f t="shared" si="556"/>
        <v>3730.5740247751974</v>
      </c>
      <c r="N3925" s="2">
        <v>100.49597522479827</v>
      </c>
      <c r="O3925" s="2">
        <f t="shared" si="557"/>
        <v>3831.0699999999956</v>
      </c>
      <c r="P3925" s="2">
        <v>146.61880083533123</v>
      </c>
      <c r="Q3925" s="2">
        <f t="shared" si="558"/>
        <v>3977.6888008353267</v>
      </c>
      <c r="R3925" s="2">
        <f t="shared" si="559"/>
        <v>247.11477606012932</v>
      </c>
      <c r="T3925" s="27">
        <f t="shared" si="560"/>
        <v>0</v>
      </c>
    </row>
    <row r="3926" spans="1:20" x14ac:dyDescent="0.25">
      <c r="A3926" s="22">
        <v>40342</v>
      </c>
      <c r="B3926" s="23">
        <v>8.3333333333333329E-2</v>
      </c>
      <c r="C3926" s="24">
        <v>3576.2277091817923</v>
      </c>
      <c r="D3926" s="2">
        <v>92.352290818207791</v>
      </c>
      <c r="E3926" s="2">
        <f t="shared" si="552"/>
        <v>3668.58</v>
      </c>
      <c r="F3926" s="2">
        <v>141.52612481580039</v>
      </c>
      <c r="G3926" s="2">
        <f t="shared" si="553"/>
        <v>3810.1061248158003</v>
      </c>
      <c r="H3926" s="2">
        <f t="shared" si="554"/>
        <v>233.87841563400798</v>
      </c>
      <c r="I3926" s="25"/>
      <c r="K3926" s="24">
        <f t="shared" si="555"/>
        <v>3576.2277091817923</v>
      </c>
      <c r="L3926" s="25">
        <v>0</v>
      </c>
      <c r="M3926" s="26">
        <f t="shared" si="556"/>
        <v>3576.2277091817923</v>
      </c>
      <c r="N3926" s="2">
        <v>92.352290818207791</v>
      </c>
      <c r="O3926" s="2">
        <f t="shared" si="557"/>
        <v>3668.58</v>
      </c>
      <c r="P3926" s="2">
        <v>141.52612481580039</v>
      </c>
      <c r="Q3926" s="2">
        <f t="shared" si="558"/>
        <v>3810.1061248158003</v>
      </c>
      <c r="R3926" s="2">
        <f t="shared" si="559"/>
        <v>233.87841563400798</v>
      </c>
      <c r="T3926" s="27">
        <f t="shared" si="560"/>
        <v>0</v>
      </c>
    </row>
    <row r="3927" spans="1:20" x14ac:dyDescent="0.25">
      <c r="A3927" s="22">
        <v>40342</v>
      </c>
      <c r="B3927" s="23">
        <v>0.125</v>
      </c>
      <c r="C3927" s="24">
        <v>3518.7713691794715</v>
      </c>
      <c r="D3927" s="2">
        <v>89.408630820531343</v>
      </c>
      <c r="E3927" s="2">
        <f t="shared" si="552"/>
        <v>3608.180000000003</v>
      </c>
      <c r="F3927" s="2">
        <v>139.60767067260923</v>
      </c>
      <c r="G3927" s="2">
        <f t="shared" si="553"/>
        <v>3747.7876706726124</v>
      </c>
      <c r="H3927" s="2">
        <f t="shared" si="554"/>
        <v>229.01630149314087</v>
      </c>
      <c r="I3927" s="25"/>
      <c r="K3927" s="24">
        <f t="shared" si="555"/>
        <v>3518.7713691794715</v>
      </c>
      <c r="L3927" s="25">
        <v>0</v>
      </c>
      <c r="M3927" s="26">
        <f t="shared" si="556"/>
        <v>3518.7713691794715</v>
      </c>
      <c r="N3927" s="2">
        <v>89.408630820531343</v>
      </c>
      <c r="O3927" s="2">
        <f t="shared" si="557"/>
        <v>3608.180000000003</v>
      </c>
      <c r="P3927" s="2">
        <v>139.60767067260923</v>
      </c>
      <c r="Q3927" s="2">
        <f t="shared" si="558"/>
        <v>3747.7876706726124</v>
      </c>
      <c r="R3927" s="2">
        <f t="shared" si="559"/>
        <v>229.01630149314087</v>
      </c>
      <c r="T3927" s="27">
        <f t="shared" si="560"/>
        <v>0</v>
      </c>
    </row>
    <row r="3928" spans="1:20" x14ac:dyDescent="0.25">
      <c r="A3928" s="22">
        <v>40342</v>
      </c>
      <c r="B3928" s="23">
        <v>0.16666666666666666</v>
      </c>
      <c r="C3928" s="24">
        <v>3499.8312781764548</v>
      </c>
      <c r="D3928" s="2">
        <v>88.448721823545853</v>
      </c>
      <c r="E3928" s="2">
        <f t="shared" si="552"/>
        <v>3588.2800000000007</v>
      </c>
      <c r="F3928" s="2">
        <v>138.9725788319767</v>
      </c>
      <c r="G3928" s="2">
        <f t="shared" si="553"/>
        <v>3727.2525788319772</v>
      </c>
      <c r="H3928" s="2">
        <f t="shared" si="554"/>
        <v>227.42130065552237</v>
      </c>
      <c r="I3928" s="25"/>
      <c r="K3928" s="24">
        <f t="shared" si="555"/>
        <v>3499.8312781764548</v>
      </c>
      <c r="L3928" s="25">
        <v>0</v>
      </c>
      <c r="M3928" s="26">
        <f t="shared" si="556"/>
        <v>3499.8312781764548</v>
      </c>
      <c r="N3928" s="2">
        <v>88.448721823545853</v>
      </c>
      <c r="O3928" s="2">
        <f t="shared" si="557"/>
        <v>3588.2800000000007</v>
      </c>
      <c r="P3928" s="2">
        <v>138.9725788319767</v>
      </c>
      <c r="Q3928" s="2">
        <f t="shared" si="558"/>
        <v>3727.2525788319772</v>
      </c>
      <c r="R3928" s="2">
        <f t="shared" si="559"/>
        <v>227.42130065552237</v>
      </c>
      <c r="T3928" s="27">
        <f t="shared" si="560"/>
        <v>0</v>
      </c>
    </row>
    <row r="3929" spans="1:20" x14ac:dyDescent="0.25">
      <c r="A3929" s="22">
        <v>40342</v>
      </c>
      <c r="B3929" s="23">
        <v>0.20833333333333334</v>
      </c>
      <c r="C3929" s="24">
        <v>3588.4170810570213</v>
      </c>
      <c r="D3929" s="2">
        <v>92.982918942976966</v>
      </c>
      <c r="E3929" s="2">
        <f t="shared" si="552"/>
        <v>3681.3999999999983</v>
      </c>
      <c r="F3929" s="2">
        <v>141.93154682968802</v>
      </c>
      <c r="G3929" s="2">
        <f t="shared" si="553"/>
        <v>3823.3315468296864</v>
      </c>
      <c r="H3929" s="2">
        <f t="shared" si="554"/>
        <v>234.91446577266515</v>
      </c>
      <c r="I3929" s="25"/>
      <c r="K3929" s="24">
        <f t="shared" si="555"/>
        <v>3588.4170810570213</v>
      </c>
      <c r="L3929" s="25">
        <v>0</v>
      </c>
      <c r="M3929" s="26">
        <f t="shared" si="556"/>
        <v>3588.4170810570213</v>
      </c>
      <c r="N3929" s="2">
        <v>92.982918942976966</v>
      </c>
      <c r="O3929" s="2">
        <f t="shared" si="557"/>
        <v>3681.3999999999983</v>
      </c>
      <c r="P3929" s="2">
        <v>141.93154682968802</v>
      </c>
      <c r="Q3929" s="2">
        <f t="shared" si="558"/>
        <v>3823.3315468296864</v>
      </c>
      <c r="R3929" s="2">
        <f t="shared" si="559"/>
        <v>234.91446577266515</v>
      </c>
      <c r="T3929" s="27">
        <f t="shared" si="560"/>
        <v>0</v>
      </c>
    </row>
    <row r="3930" spans="1:20" x14ac:dyDescent="0.25">
      <c r="A3930" s="22">
        <v>40342</v>
      </c>
      <c r="B3930" s="23">
        <v>0.25</v>
      </c>
      <c r="C3930" s="24">
        <v>3766.6603976875672</v>
      </c>
      <c r="D3930" s="2">
        <v>102.44960231243827</v>
      </c>
      <c r="E3930" s="2">
        <f t="shared" si="552"/>
        <v>3869.1100000000056</v>
      </c>
      <c r="F3930" s="2">
        <v>147.79662180701794</v>
      </c>
      <c r="G3930" s="2">
        <f t="shared" si="553"/>
        <v>4016.9066218070234</v>
      </c>
      <c r="H3930" s="2">
        <f t="shared" si="554"/>
        <v>250.2462241194562</v>
      </c>
      <c r="I3930" s="25"/>
      <c r="K3930" s="24">
        <f t="shared" si="555"/>
        <v>3766.6603976875672</v>
      </c>
      <c r="L3930" s="25">
        <v>0</v>
      </c>
      <c r="M3930" s="26">
        <f t="shared" si="556"/>
        <v>3766.6603976875672</v>
      </c>
      <c r="N3930" s="2">
        <v>102.44960231243827</v>
      </c>
      <c r="O3930" s="2">
        <f t="shared" si="557"/>
        <v>3869.1100000000056</v>
      </c>
      <c r="P3930" s="2">
        <v>147.79662180701794</v>
      </c>
      <c r="Q3930" s="2">
        <f t="shared" si="558"/>
        <v>4016.9066218070234</v>
      </c>
      <c r="R3930" s="2">
        <f t="shared" si="559"/>
        <v>250.2462241194562</v>
      </c>
      <c r="T3930" s="27">
        <f t="shared" si="560"/>
        <v>0</v>
      </c>
    </row>
    <row r="3931" spans="1:20" x14ac:dyDescent="0.25">
      <c r="A3931" s="22">
        <v>40342</v>
      </c>
      <c r="B3931" s="23">
        <v>0.29166666666666669</v>
      </c>
      <c r="C3931" s="24">
        <v>4126.1232472737192</v>
      </c>
      <c r="D3931" s="2">
        <v>122.9367527262724</v>
      </c>
      <c r="E3931" s="2">
        <f t="shared" si="552"/>
        <v>4249.0599999999913</v>
      </c>
      <c r="F3931" s="2">
        <v>159.26091533010475</v>
      </c>
      <c r="G3931" s="2">
        <f t="shared" si="553"/>
        <v>4408.3209153300959</v>
      </c>
      <c r="H3931" s="2">
        <f t="shared" si="554"/>
        <v>282.19766805637664</v>
      </c>
      <c r="I3931" s="25"/>
      <c r="K3931" s="24">
        <f t="shared" si="555"/>
        <v>4126.1232472737192</v>
      </c>
      <c r="L3931" s="25">
        <v>0.78348375503256995</v>
      </c>
      <c r="M3931" s="26">
        <f t="shared" si="556"/>
        <v>4125.3397635186866</v>
      </c>
      <c r="N3931" s="2">
        <v>122.8900697756264</v>
      </c>
      <c r="O3931" s="2">
        <f t="shared" si="557"/>
        <v>4248.2298332943128</v>
      </c>
      <c r="P3931" s="2">
        <v>159.23646106635502</v>
      </c>
      <c r="Q3931" s="2">
        <f t="shared" si="558"/>
        <v>4407.4662943606681</v>
      </c>
      <c r="R3931" s="2">
        <f t="shared" si="559"/>
        <v>282.12653084198155</v>
      </c>
      <c r="T3931" s="27">
        <f t="shared" si="560"/>
        <v>7.1137214395093906E-2</v>
      </c>
    </row>
    <row r="3932" spans="1:20" x14ac:dyDescent="0.25">
      <c r="A3932" s="22">
        <v>40342</v>
      </c>
      <c r="B3932" s="23">
        <v>0.33333333333333331</v>
      </c>
      <c r="C3932" s="24">
        <v>4393.4287001195453</v>
      </c>
      <c r="D3932" s="2">
        <v>139.38129988044935</v>
      </c>
      <c r="E3932" s="2">
        <f t="shared" si="552"/>
        <v>4532.8099999999949</v>
      </c>
      <c r="F3932" s="2">
        <v>167.46682749801164</v>
      </c>
      <c r="G3932" s="2">
        <f t="shared" si="553"/>
        <v>4700.2768274980062</v>
      </c>
      <c r="H3932" s="2">
        <f t="shared" si="554"/>
        <v>306.84812737846096</v>
      </c>
      <c r="I3932" s="25"/>
      <c r="K3932" s="24">
        <f t="shared" si="555"/>
        <v>4393.4287001195453</v>
      </c>
      <c r="L3932" s="25">
        <v>1.6524785851477979</v>
      </c>
      <c r="M3932" s="26">
        <f t="shared" si="556"/>
        <v>4391.7762215343973</v>
      </c>
      <c r="N3932" s="2">
        <v>139.27647000223237</v>
      </c>
      <c r="O3932" s="2">
        <f t="shared" si="557"/>
        <v>4531.0526915366299</v>
      </c>
      <c r="P3932" s="2">
        <v>167.41694302164322</v>
      </c>
      <c r="Q3932" s="2">
        <f t="shared" si="558"/>
        <v>4698.4696345582734</v>
      </c>
      <c r="R3932" s="2">
        <f t="shared" si="559"/>
        <v>306.69341302387602</v>
      </c>
      <c r="T3932" s="27">
        <f t="shared" si="560"/>
        <v>0.15471435458493943</v>
      </c>
    </row>
    <row r="3933" spans="1:20" x14ac:dyDescent="0.25">
      <c r="A3933" s="22">
        <v>40342</v>
      </c>
      <c r="B3933" s="23">
        <v>0.375</v>
      </c>
      <c r="C3933" s="24">
        <v>4447.8446327270594</v>
      </c>
      <c r="D3933" s="2">
        <v>142.8553672729426</v>
      </c>
      <c r="E3933" s="2">
        <f t="shared" si="552"/>
        <v>4590.7000000000016</v>
      </c>
      <c r="F3933" s="2">
        <v>169.10362078685861</v>
      </c>
      <c r="G3933" s="2">
        <f t="shared" si="553"/>
        <v>4759.8036207868599</v>
      </c>
      <c r="H3933" s="2">
        <f t="shared" si="554"/>
        <v>311.9589880598005</v>
      </c>
      <c r="I3933" s="25"/>
      <c r="K3933" s="24">
        <f t="shared" si="555"/>
        <v>4447.8446327270594</v>
      </c>
      <c r="L3933" s="25">
        <v>2.651527447873228</v>
      </c>
      <c r="M3933" s="26">
        <f t="shared" si="556"/>
        <v>4445.1931052791861</v>
      </c>
      <c r="N3933" s="2">
        <v>142.68509512780327</v>
      </c>
      <c r="O3933" s="2">
        <f t="shared" si="557"/>
        <v>4587.878200406989</v>
      </c>
      <c r="P3933" s="2">
        <v>169.02413018376899</v>
      </c>
      <c r="Q3933" s="2">
        <f t="shared" si="558"/>
        <v>4756.9023305907576</v>
      </c>
      <c r="R3933" s="2">
        <f t="shared" si="559"/>
        <v>311.70922531157157</v>
      </c>
      <c r="T3933" s="27">
        <f t="shared" si="560"/>
        <v>0.24976274822893174</v>
      </c>
    </row>
    <row r="3934" spans="1:20" x14ac:dyDescent="0.25">
      <c r="A3934" s="22">
        <v>40342</v>
      </c>
      <c r="B3934" s="23">
        <v>0.41666666666666669</v>
      </c>
      <c r="C3934" s="24">
        <v>4468.3447567674466</v>
      </c>
      <c r="D3934" s="2">
        <v>144.17524323255611</v>
      </c>
      <c r="E3934" s="2">
        <f t="shared" si="552"/>
        <v>4612.5200000000023</v>
      </c>
      <c r="F3934" s="2">
        <v>169.71727849887191</v>
      </c>
      <c r="G3934" s="2">
        <f t="shared" si="553"/>
        <v>4782.2372784988738</v>
      </c>
      <c r="H3934" s="2">
        <f t="shared" si="554"/>
        <v>313.89252173142722</v>
      </c>
      <c r="I3934" s="25"/>
      <c r="K3934" s="24">
        <f t="shared" si="555"/>
        <v>4468.3447567674466</v>
      </c>
      <c r="L3934" s="25">
        <v>6.4995036069693954</v>
      </c>
      <c r="M3934" s="26">
        <f t="shared" si="556"/>
        <v>4461.8452531604771</v>
      </c>
      <c r="N3934" s="2">
        <v>143.75612337901106</v>
      </c>
      <c r="O3934" s="2">
        <f t="shared" si="557"/>
        <v>4605.6013765394882</v>
      </c>
      <c r="P3934" s="2">
        <v>169.52289639697963</v>
      </c>
      <c r="Q3934" s="2">
        <f t="shared" si="558"/>
        <v>4775.1242729364676</v>
      </c>
      <c r="R3934" s="2">
        <f t="shared" si="559"/>
        <v>313.27901977599049</v>
      </c>
      <c r="T3934" s="27">
        <f t="shared" si="560"/>
        <v>0.61350195543673181</v>
      </c>
    </row>
    <row r="3935" spans="1:20" x14ac:dyDescent="0.25">
      <c r="A3935" s="22">
        <v>40342</v>
      </c>
      <c r="B3935" s="23">
        <v>0.45833333333333331</v>
      </c>
      <c r="C3935" s="24">
        <v>4528.8535734268262</v>
      </c>
      <c r="D3935" s="2">
        <v>148.10642657317507</v>
      </c>
      <c r="E3935" s="2">
        <f t="shared" si="552"/>
        <v>4676.9600000000009</v>
      </c>
      <c r="F3935" s="2">
        <v>171.51906601184839</v>
      </c>
      <c r="G3935" s="2">
        <f t="shared" si="553"/>
        <v>4848.4790660118497</v>
      </c>
      <c r="H3935" s="2">
        <f t="shared" si="554"/>
        <v>319.62549258502349</v>
      </c>
      <c r="I3935" s="25"/>
      <c r="K3935" s="24">
        <f t="shared" si="555"/>
        <v>4528.8535734268262</v>
      </c>
      <c r="L3935" s="25">
        <v>4.6943392751741584</v>
      </c>
      <c r="M3935" s="26">
        <f t="shared" si="556"/>
        <v>4524.1592341516516</v>
      </c>
      <c r="N3935" s="2">
        <v>147.79954913920469</v>
      </c>
      <c r="O3935" s="2">
        <f t="shared" si="557"/>
        <v>4671.9587832908564</v>
      </c>
      <c r="P3935" s="2">
        <v>171.37978999155038</v>
      </c>
      <c r="Q3935" s="2">
        <f t="shared" si="558"/>
        <v>4843.3385732824072</v>
      </c>
      <c r="R3935" s="2">
        <f t="shared" si="559"/>
        <v>319.17933913075558</v>
      </c>
      <c r="T3935" s="27">
        <f t="shared" si="560"/>
        <v>0.44615345426791464</v>
      </c>
    </row>
    <row r="3936" spans="1:20" x14ac:dyDescent="0.25">
      <c r="A3936" s="22">
        <v>40342</v>
      </c>
      <c r="B3936" s="23">
        <v>0.5</v>
      </c>
      <c r="C3936" s="24">
        <v>4551.9116072946154</v>
      </c>
      <c r="D3936" s="2">
        <v>149.61839270538192</v>
      </c>
      <c r="E3936" s="2">
        <f t="shared" si="552"/>
        <v>4701.529999999997</v>
      </c>
      <c r="F3936" s="2">
        <v>172.20192947897263</v>
      </c>
      <c r="G3936" s="2">
        <f t="shared" si="553"/>
        <v>4873.7319294789695</v>
      </c>
      <c r="H3936" s="2">
        <f t="shared" si="554"/>
        <v>321.82032218435415</v>
      </c>
      <c r="I3936" s="25"/>
      <c r="K3936" s="24">
        <f t="shared" si="555"/>
        <v>4551.9116072946154</v>
      </c>
      <c r="L3936" s="25">
        <v>5.1498980961906433</v>
      </c>
      <c r="M3936" s="26">
        <f t="shared" si="556"/>
        <v>4546.7617091984248</v>
      </c>
      <c r="N3936" s="2">
        <v>149.28003657252236</v>
      </c>
      <c r="O3936" s="2">
        <f t="shared" si="557"/>
        <v>4696.0417457709473</v>
      </c>
      <c r="P3936" s="2">
        <v>172.04959459797658</v>
      </c>
      <c r="Q3936" s="2">
        <f t="shared" si="558"/>
        <v>4868.0913403689237</v>
      </c>
      <c r="R3936" s="2">
        <f t="shared" si="559"/>
        <v>321.32963117049894</v>
      </c>
      <c r="T3936" s="27">
        <f t="shared" si="560"/>
        <v>0.49069101385521208</v>
      </c>
    </row>
    <row r="3937" spans="1:20" x14ac:dyDescent="0.25">
      <c r="A3937" s="22">
        <v>40342</v>
      </c>
      <c r="B3937" s="23">
        <v>0.54166666666666663</v>
      </c>
      <c r="C3937" s="24">
        <v>4618.6520148013287</v>
      </c>
      <c r="D3937" s="2">
        <v>154.03798519867468</v>
      </c>
      <c r="E3937" s="2">
        <f t="shared" si="552"/>
        <v>4772.6900000000032</v>
      </c>
      <c r="F3937" s="2">
        <v>174.16678149945483</v>
      </c>
      <c r="G3937" s="2">
        <f t="shared" si="553"/>
        <v>4946.8567814994585</v>
      </c>
      <c r="H3937" s="2">
        <f t="shared" si="554"/>
        <v>328.20476669812979</v>
      </c>
      <c r="I3937" s="25"/>
      <c r="K3937" s="24">
        <f t="shared" si="555"/>
        <v>4618.6520148013287</v>
      </c>
      <c r="L3937" s="25">
        <v>5.6761841803532347</v>
      </c>
      <c r="M3937" s="26">
        <f t="shared" si="556"/>
        <v>4612.9758306209751</v>
      </c>
      <c r="N3937" s="2">
        <v>153.65960176632336</v>
      </c>
      <c r="O3937" s="2">
        <f t="shared" si="557"/>
        <v>4766.6354323872984</v>
      </c>
      <c r="P3937" s="2">
        <v>174.00034886995363</v>
      </c>
      <c r="Q3937" s="2">
        <f t="shared" si="558"/>
        <v>4940.6357812572523</v>
      </c>
      <c r="R3937" s="2">
        <f t="shared" si="559"/>
        <v>327.65995063627724</v>
      </c>
      <c r="T3937" s="27">
        <f t="shared" si="560"/>
        <v>0.5448160618525435</v>
      </c>
    </row>
    <row r="3938" spans="1:20" x14ac:dyDescent="0.25">
      <c r="A3938" s="22">
        <v>40342</v>
      </c>
      <c r="B3938" s="23">
        <v>0.58333333333333337</v>
      </c>
      <c r="C3938" s="24">
        <v>4630.66938261839</v>
      </c>
      <c r="D3938" s="2">
        <v>154.84061738161307</v>
      </c>
      <c r="E3938" s="2">
        <f t="shared" si="552"/>
        <v>4785.5100000000029</v>
      </c>
      <c r="F3938" s="2">
        <v>174.51873050237549</v>
      </c>
      <c r="G3938" s="2">
        <f t="shared" si="553"/>
        <v>4960.0287305023785</v>
      </c>
      <c r="H3938" s="2">
        <f t="shared" si="554"/>
        <v>329.35934788398845</v>
      </c>
      <c r="I3938" s="25"/>
      <c r="K3938" s="24">
        <f t="shared" si="555"/>
        <v>4630.66938261839</v>
      </c>
      <c r="L3938" s="25">
        <v>5.8262216209371385</v>
      </c>
      <c r="M3938" s="26">
        <f t="shared" si="556"/>
        <v>4624.8431609974532</v>
      </c>
      <c r="N3938" s="2">
        <v>154.4512273590797</v>
      </c>
      <c r="O3938" s="2">
        <f t="shared" si="557"/>
        <v>4779.2943883565331</v>
      </c>
      <c r="P3938" s="2">
        <v>174.34817010696102</v>
      </c>
      <c r="Q3938" s="2">
        <f t="shared" si="558"/>
        <v>4953.6425584634944</v>
      </c>
      <c r="R3938" s="2">
        <f t="shared" si="559"/>
        <v>328.79939746604123</v>
      </c>
      <c r="T3938" s="27">
        <f t="shared" si="560"/>
        <v>0.55995041794722056</v>
      </c>
    </row>
    <row r="3939" spans="1:20" x14ac:dyDescent="0.25">
      <c r="A3939" s="22">
        <v>40342</v>
      </c>
      <c r="B3939" s="23">
        <v>0.625</v>
      </c>
      <c r="C3939" s="24">
        <v>4659.0833374643935</v>
      </c>
      <c r="D3939" s="2">
        <v>156.74666253561034</v>
      </c>
      <c r="E3939" s="2">
        <f t="shared" si="552"/>
        <v>4815.8300000000036</v>
      </c>
      <c r="F3939" s="2">
        <v>175.34863844789106</v>
      </c>
      <c r="G3939" s="2">
        <f t="shared" si="553"/>
        <v>4991.1786384478946</v>
      </c>
      <c r="H3939" s="2">
        <f t="shared" si="554"/>
        <v>332.09530098350115</v>
      </c>
      <c r="I3939" s="25"/>
      <c r="K3939" s="24">
        <f t="shared" si="555"/>
        <v>4659.0833374643935</v>
      </c>
      <c r="L3939" s="25">
        <v>8.7805898682199146</v>
      </c>
      <c r="M3939" s="26">
        <f t="shared" si="556"/>
        <v>4650.3027475961735</v>
      </c>
      <c r="N3939" s="2">
        <v>156.15640426749405</v>
      </c>
      <c r="O3939" s="2">
        <f t="shared" si="557"/>
        <v>4806.459151863668</v>
      </c>
      <c r="P3939" s="2">
        <v>175.09251383006696</v>
      </c>
      <c r="Q3939" s="2">
        <f t="shared" si="558"/>
        <v>4981.5516656937352</v>
      </c>
      <c r="R3939" s="2">
        <f t="shared" si="559"/>
        <v>331.24891809756173</v>
      </c>
      <c r="T3939" s="27">
        <f t="shared" si="560"/>
        <v>0.84638288593941979</v>
      </c>
    </row>
    <row r="3940" spans="1:20" x14ac:dyDescent="0.25">
      <c r="A3940" s="22">
        <v>40342</v>
      </c>
      <c r="B3940" s="23">
        <v>0.66666666666666663</v>
      </c>
      <c r="C3940" s="24">
        <v>4668.274299951252</v>
      </c>
      <c r="D3940" s="2">
        <v>157.36570004874582</v>
      </c>
      <c r="E3940" s="2">
        <f t="shared" si="552"/>
        <v>4825.6399999999976</v>
      </c>
      <c r="F3940" s="2">
        <v>175.61641057304266</v>
      </c>
      <c r="G3940" s="2">
        <f t="shared" si="553"/>
        <v>5001.2564105730398</v>
      </c>
      <c r="H3940" s="2">
        <f t="shared" si="554"/>
        <v>332.9821106217878</v>
      </c>
      <c r="I3940" s="25"/>
      <c r="K3940" s="24">
        <f t="shared" si="555"/>
        <v>4668.274299951252</v>
      </c>
      <c r="L3940" s="25">
        <v>5.8789661070338974</v>
      </c>
      <c r="M3940" s="26">
        <f t="shared" si="556"/>
        <v>4662.3953338442179</v>
      </c>
      <c r="N3940" s="2">
        <v>156.96959432840691</v>
      </c>
      <c r="O3940" s="2">
        <f t="shared" si="557"/>
        <v>4819.3649281726248</v>
      </c>
      <c r="P3940" s="2">
        <v>175.44516915718245</v>
      </c>
      <c r="Q3940" s="2">
        <f t="shared" si="558"/>
        <v>4994.8100973298069</v>
      </c>
      <c r="R3940" s="2">
        <f t="shared" si="559"/>
        <v>332.41476348558899</v>
      </c>
      <c r="T3940" s="27">
        <f t="shared" si="560"/>
        <v>0.56734713619880495</v>
      </c>
    </row>
    <row r="3941" spans="1:20" x14ac:dyDescent="0.25">
      <c r="A3941" s="22">
        <v>40342</v>
      </c>
      <c r="B3941" s="23">
        <v>0.70833333333333337</v>
      </c>
      <c r="C3941" s="24">
        <v>4721.5144244202738</v>
      </c>
      <c r="D3941" s="2">
        <v>160.97557557972289</v>
      </c>
      <c r="E3941" s="2">
        <f t="shared" si="552"/>
        <v>4882.4899999999971</v>
      </c>
      <c r="F3941" s="2">
        <v>177.16102056114471</v>
      </c>
      <c r="G3941" s="2">
        <f t="shared" si="553"/>
        <v>5059.6510205611421</v>
      </c>
      <c r="H3941" s="2">
        <f t="shared" si="554"/>
        <v>338.13659614086828</v>
      </c>
      <c r="I3941" s="25"/>
      <c r="K3941" s="24">
        <f t="shared" si="555"/>
        <v>4721.5144244202738</v>
      </c>
      <c r="L3941" s="25">
        <v>4.0310818732562943</v>
      </c>
      <c r="M3941" s="26">
        <f t="shared" si="556"/>
        <v>4717.4833425470179</v>
      </c>
      <c r="N3941" s="2">
        <v>160.7008210587332</v>
      </c>
      <c r="O3941" s="2">
        <f t="shared" si="557"/>
        <v>4878.1841636057507</v>
      </c>
      <c r="P3941" s="2">
        <v>177.04445868057863</v>
      </c>
      <c r="Q3941" s="2">
        <f t="shared" si="558"/>
        <v>5055.2286222863295</v>
      </c>
      <c r="R3941" s="2">
        <f t="shared" si="559"/>
        <v>337.74527973931163</v>
      </c>
      <c r="T3941" s="27">
        <f t="shared" si="560"/>
        <v>0.39131640155665082</v>
      </c>
    </row>
    <row r="3942" spans="1:20" x14ac:dyDescent="0.25">
      <c r="A3942" s="22">
        <v>40342</v>
      </c>
      <c r="B3942" s="23">
        <v>0.75</v>
      </c>
      <c r="C3942" s="24">
        <v>4798.5487479085878</v>
      </c>
      <c r="D3942" s="2">
        <v>166.27125209140368</v>
      </c>
      <c r="E3942" s="2">
        <f t="shared" si="552"/>
        <v>4964.8199999999915</v>
      </c>
      <c r="F3942" s="2">
        <v>179.37627604244148</v>
      </c>
      <c r="G3942" s="2">
        <f t="shared" si="553"/>
        <v>5144.1962760424331</v>
      </c>
      <c r="H3942" s="2">
        <f t="shared" si="554"/>
        <v>345.6475281338453</v>
      </c>
      <c r="I3942" s="25"/>
      <c r="K3942" s="24">
        <f t="shared" si="555"/>
        <v>4798.5487479085878</v>
      </c>
      <c r="L3942" s="25">
        <v>2.9928088088413034</v>
      </c>
      <c r="M3942" s="26">
        <f t="shared" si="556"/>
        <v>4795.5559390997469</v>
      </c>
      <c r="N3942" s="2">
        <v>166.06391320031668</v>
      </c>
      <c r="O3942" s="2">
        <f t="shared" si="557"/>
        <v>4961.6198523000639</v>
      </c>
      <c r="P3942" s="2">
        <v>179.2906478996006</v>
      </c>
      <c r="Q3942" s="2">
        <f t="shared" si="558"/>
        <v>5140.910500199665</v>
      </c>
      <c r="R3942" s="2">
        <f t="shared" si="559"/>
        <v>345.3545610999181</v>
      </c>
      <c r="T3942" s="27">
        <f t="shared" si="560"/>
        <v>0.29296703392719792</v>
      </c>
    </row>
    <row r="3943" spans="1:20" x14ac:dyDescent="0.25">
      <c r="A3943" s="22">
        <v>40342</v>
      </c>
      <c r="B3943" s="23">
        <v>0.79166666666666663</v>
      </c>
      <c r="C3943" s="24">
        <v>4848.8542692424626</v>
      </c>
      <c r="D3943" s="2">
        <v>169.77573075753753</v>
      </c>
      <c r="E3943" s="2">
        <f t="shared" si="552"/>
        <v>5018.63</v>
      </c>
      <c r="F3943" s="2">
        <v>180.81030577880003</v>
      </c>
      <c r="G3943" s="2">
        <f t="shared" si="553"/>
        <v>5199.4403057788004</v>
      </c>
      <c r="H3943" s="2">
        <f t="shared" si="554"/>
        <v>350.58603653633782</v>
      </c>
      <c r="I3943" s="25"/>
      <c r="K3943" s="24">
        <f t="shared" si="555"/>
        <v>4848.8542692424626</v>
      </c>
      <c r="L3943" s="25">
        <v>1.9364617900485337</v>
      </c>
      <c r="M3943" s="26">
        <f t="shared" si="556"/>
        <v>4846.9178074524143</v>
      </c>
      <c r="N3943" s="2">
        <v>169.64015292871127</v>
      </c>
      <c r="O3943" s="2">
        <f t="shared" si="557"/>
        <v>5016.5579603811257</v>
      </c>
      <c r="P3943" s="2">
        <v>180.75528867715687</v>
      </c>
      <c r="Q3943" s="2">
        <f t="shared" si="558"/>
        <v>5197.313249058283</v>
      </c>
      <c r="R3943" s="2">
        <f t="shared" si="559"/>
        <v>350.39544160586865</v>
      </c>
      <c r="T3943" s="27">
        <f t="shared" si="560"/>
        <v>0.19059493046916032</v>
      </c>
    </row>
    <row r="3944" spans="1:20" x14ac:dyDescent="0.25">
      <c r="A3944" s="22">
        <v>40342</v>
      </c>
      <c r="B3944" s="23">
        <v>0.83333333333333337</v>
      </c>
      <c r="C3944" s="24">
        <v>4847.8075594390475</v>
      </c>
      <c r="D3944" s="2">
        <v>169.70244056095194</v>
      </c>
      <c r="E3944" s="2">
        <f t="shared" si="552"/>
        <v>5017.5099999999993</v>
      </c>
      <c r="F3944" s="2">
        <v>180.78056938765201</v>
      </c>
      <c r="G3944" s="2">
        <f t="shared" si="553"/>
        <v>5198.290569387651</v>
      </c>
      <c r="H3944" s="2">
        <f t="shared" si="554"/>
        <v>350.48300994860347</v>
      </c>
      <c r="I3944" s="25"/>
      <c r="K3944" s="24">
        <f t="shared" si="555"/>
        <v>4847.8075594390475</v>
      </c>
      <c r="L3944" s="25">
        <v>1.8819940909423774</v>
      </c>
      <c r="M3944" s="26">
        <f t="shared" si="556"/>
        <v>4845.925565348105</v>
      </c>
      <c r="N3944" s="2">
        <v>169.57070389752212</v>
      </c>
      <c r="O3944" s="2">
        <f t="shared" si="557"/>
        <v>5015.4962692456274</v>
      </c>
      <c r="P3944" s="2">
        <v>180.72709221309375</v>
      </c>
      <c r="Q3944" s="2">
        <f t="shared" si="558"/>
        <v>5196.2233614587212</v>
      </c>
      <c r="R3944" s="2">
        <f t="shared" si="559"/>
        <v>350.29779611061622</v>
      </c>
      <c r="T3944" s="27">
        <f t="shared" si="560"/>
        <v>0.18521383798724855</v>
      </c>
    </row>
    <row r="3945" spans="1:20" x14ac:dyDescent="0.25">
      <c r="A3945" s="22">
        <v>40342</v>
      </c>
      <c r="B3945" s="23">
        <v>0.875</v>
      </c>
      <c r="C3945" s="24">
        <v>4802.9066082592144</v>
      </c>
      <c r="D3945" s="2">
        <v>166.57339174079308</v>
      </c>
      <c r="E3945" s="2">
        <f t="shared" si="552"/>
        <v>4969.4800000000077</v>
      </c>
      <c r="F3945" s="2">
        <v>179.50089708379718</v>
      </c>
      <c r="G3945" s="2">
        <f t="shared" si="553"/>
        <v>5148.9808970838048</v>
      </c>
      <c r="H3945" s="2">
        <f t="shared" si="554"/>
        <v>346.07428882459044</v>
      </c>
      <c r="I3945" s="25"/>
      <c r="K3945" s="24">
        <f t="shared" si="555"/>
        <v>4802.9066082592144</v>
      </c>
      <c r="L3945" s="25">
        <v>4.5813345471918974E-2</v>
      </c>
      <c r="M3945" s="26">
        <f t="shared" si="556"/>
        <v>4802.8607949137422</v>
      </c>
      <c r="N3945" s="2">
        <v>166.57021397842183</v>
      </c>
      <c r="O3945" s="2">
        <f t="shared" si="557"/>
        <v>4969.4310088921638</v>
      </c>
      <c r="P3945" s="2">
        <v>179.49958735536839</v>
      </c>
      <c r="Q3945" s="2">
        <f t="shared" si="558"/>
        <v>5148.9305962475319</v>
      </c>
      <c r="R3945" s="2">
        <f t="shared" si="559"/>
        <v>346.06980133378966</v>
      </c>
      <c r="T3945" s="27">
        <f t="shared" si="560"/>
        <v>4.4874908007841441E-3</v>
      </c>
    </row>
    <row r="3946" spans="1:20" x14ac:dyDescent="0.25">
      <c r="A3946" s="22">
        <v>40342</v>
      </c>
      <c r="B3946" s="23">
        <v>0.91666666666666663</v>
      </c>
      <c r="C3946" s="24">
        <v>4743.9040951893039</v>
      </c>
      <c r="D3946" s="2">
        <v>162.50590481069915</v>
      </c>
      <c r="E3946" s="2">
        <f t="shared" si="552"/>
        <v>4906.4100000000035</v>
      </c>
      <c r="F3946" s="2">
        <v>177.80727571260331</v>
      </c>
      <c r="G3946" s="2">
        <f t="shared" si="553"/>
        <v>5084.2172757126064</v>
      </c>
      <c r="H3946" s="2">
        <f t="shared" si="554"/>
        <v>340.31318052330244</v>
      </c>
      <c r="I3946" s="25"/>
      <c r="K3946" s="24">
        <f t="shared" si="555"/>
        <v>4743.9040951893039</v>
      </c>
      <c r="L3946" s="25">
        <v>0</v>
      </c>
      <c r="M3946" s="26">
        <f t="shared" si="556"/>
        <v>4743.9040951893039</v>
      </c>
      <c r="N3946" s="2">
        <v>162.50590481069915</v>
      </c>
      <c r="O3946" s="2">
        <f t="shared" si="557"/>
        <v>4906.4100000000035</v>
      </c>
      <c r="P3946" s="2">
        <v>177.80727571260331</v>
      </c>
      <c r="Q3946" s="2">
        <f t="shared" si="558"/>
        <v>5084.2172757126064</v>
      </c>
      <c r="R3946" s="2">
        <f t="shared" si="559"/>
        <v>340.31318052330244</v>
      </c>
      <c r="T3946" s="27">
        <f t="shared" si="560"/>
        <v>0</v>
      </c>
    </row>
    <row r="3947" spans="1:20" x14ac:dyDescent="0.25">
      <c r="A3947" s="22">
        <v>40342</v>
      </c>
      <c r="B3947" s="23">
        <v>0.95833333333333337</v>
      </c>
      <c r="C3947" s="24">
        <v>4427.8651478862457</v>
      </c>
      <c r="D3947" s="2">
        <v>141.57485211375811</v>
      </c>
      <c r="E3947" s="2">
        <f t="shared" si="552"/>
        <v>4569.4400000000041</v>
      </c>
      <c r="F3947" s="2">
        <v>168.50398232179683</v>
      </c>
      <c r="G3947" s="2">
        <f t="shared" si="553"/>
        <v>4737.9439823218008</v>
      </c>
      <c r="H3947" s="2">
        <f t="shared" si="554"/>
        <v>310.07883443555511</v>
      </c>
      <c r="I3947" s="25"/>
      <c r="K3947" s="24">
        <f t="shared" si="555"/>
        <v>4427.8651478862457</v>
      </c>
      <c r="L3947" s="25">
        <v>0</v>
      </c>
      <c r="M3947" s="26">
        <f t="shared" si="556"/>
        <v>4427.8651478862457</v>
      </c>
      <c r="N3947" s="2">
        <v>141.57485211375811</v>
      </c>
      <c r="O3947" s="2">
        <f t="shared" si="557"/>
        <v>4569.4400000000041</v>
      </c>
      <c r="P3947" s="2">
        <v>168.50398232179683</v>
      </c>
      <c r="Q3947" s="2">
        <f t="shared" si="558"/>
        <v>4737.9439823218008</v>
      </c>
      <c r="R3947" s="2">
        <f t="shared" si="559"/>
        <v>310.07883443555511</v>
      </c>
      <c r="T3947" s="27">
        <f t="shared" si="560"/>
        <v>0</v>
      </c>
    </row>
    <row r="3948" spans="1:20" x14ac:dyDescent="0.25">
      <c r="A3948" s="22">
        <v>40342</v>
      </c>
      <c r="B3948" s="23">
        <v>1</v>
      </c>
      <c r="C3948" s="24">
        <v>4093.3390774950221</v>
      </c>
      <c r="D3948" s="2">
        <v>120.99092250497445</v>
      </c>
      <c r="E3948" s="2">
        <f t="shared" si="552"/>
        <v>4214.3299999999963</v>
      </c>
      <c r="F3948" s="2">
        <v>158.23564806120552</v>
      </c>
      <c r="G3948" s="2">
        <f t="shared" si="553"/>
        <v>4372.5656480612015</v>
      </c>
      <c r="H3948" s="2">
        <f t="shared" si="554"/>
        <v>279.22657056617936</v>
      </c>
      <c r="I3948" s="25"/>
      <c r="K3948" s="24">
        <f t="shared" si="555"/>
        <v>4093.3390774950221</v>
      </c>
      <c r="L3948" s="25">
        <v>0</v>
      </c>
      <c r="M3948" s="26">
        <f t="shared" si="556"/>
        <v>4093.3390774950221</v>
      </c>
      <c r="N3948" s="2">
        <v>120.99092250497445</v>
      </c>
      <c r="O3948" s="2">
        <f t="shared" si="557"/>
        <v>4214.3299999999963</v>
      </c>
      <c r="P3948" s="2">
        <v>158.23564806120552</v>
      </c>
      <c r="Q3948" s="2">
        <f t="shared" si="558"/>
        <v>4372.5656480612015</v>
      </c>
      <c r="R3948" s="2">
        <f t="shared" si="559"/>
        <v>279.22657056617936</v>
      </c>
      <c r="T3948" s="27">
        <f t="shared" si="560"/>
        <v>0</v>
      </c>
    </row>
    <row r="3949" spans="1:20" x14ac:dyDescent="0.25">
      <c r="A3949" s="22">
        <v>40343</v>
      </c>
      <c r="B3949" s="23">
        <v>4.1666666666666664E-2</v>
      </c>
      <c r="C3949" s="24">
        <v>3836.714167755872</v>
      </c>
      <c r="D3949" s="2">
        <v>106.29583224412841</v>
      </c>
      <c r="E3949" s="2">
        <f t="shared" si="552"/>
        <v>3943.01</v>
      </c>
      <c r="F3949" s="2">
        <v>150.06913956886785</v>
      </c>
      <c r="G3949" s="2">
        <f t="shared" si="553"/>
        <v>4093.079139568868</v>
      </c>
      <c r="H3949" s="2">
        <f t="shared" si="554"/>
        <v>256.36497181299592</v>
      </c>
      <c r="I3949" s="25"/>
      <c r="K3949" s="24">
        <f t="shared" si="555"/>
        <v>3836.714167755872</v>
      </c>
      <c r="L3949" s="25">
        <v>0</v>
      </c>
      <c r="M3949" s="26">
        <f t="shared" si="556"/>
        <v>3836.714167755872</v>
      </c>
      <c r="N3949" s="2">
        <v>106.29583224412841</v>
      </c>
      <c r="O3949" s="2">
        <f t="shared" si="557"/>
        <v>3943.01</v>
      </c>
      <c r="P3949" s="2">
        <v>150.06913956886785</v>
      </c>
      <c r="Q3949" s="2">
        <f t="shared" si="558"/>
        <v>4093.079139568868</v>
      </c>
      <c r="R3949" s="2">
        <f t="shared" si="559"/>
        <v>256.36497181299592</v>
      </c>
      <c r="T3949" s="27">
        <f t="shared" si="560"/>
        <v>0</v>
      </c>
    </row>
    <row r="3950" spans="1:20" x14ac:dyDescent="0.25">
      <c r="A3950" s="22">
        <v>40343</v>
      </c>
      <c r="B3950" s="23">
        <v>8.3333333333333329E-2</v>
      </c>
      <c r="C3950" s="24">
        <v>3651.5656777574995</v>
      </c>
      <c r="D3950" s="2">
        <v>96.28432224250993</v>
      </c>
      <c r="E3950" s="2">
        <f t="shared" si="552"/>
        <v>3747.8500000000095</v>
      </c>
      <c r="F3950" s="2">
        <v>144.02302406973777</v>
      </c>
      <c r="G3950" s="2">
        <f t="shared" si="553"/>
        <v>3891.8730240697473</v>
      </c>
      <c r="H3950" s="2">
        <f t="shared" si="554"/>
        <v>240.30734631224777</v>
      </c>
      <c r="I3950" s="25"/>
      <c r="K3950" s="24">
        <f t="shared" si="555"/>
        <v>3651.5656777574995</v>
      </c>
      <c r="L3950" s="25">
        <v>0</v>
      </c>
      <c r="M3950" s="26">
        <f t="shared" si="556"/>
        <v>3651.5656777574995</v>
      </c>
      <c r="N3950" s="2">
        <v>96.28432224250993</v>
      </c>
      <c r="O3950" s="2">
        <f t="shared" si="557"/>
        <v>3747.8500000000095</v>
      </c>
      <c r="P3950" s="2">
        <v>144.02302406973777</v>
      </c>
      <c r="Q3950" s="2">
        <f t="shared" si="558"/>
        <v>3891.8730240697473</v>
      </c>
      <c r="R3950" s="2">
        <f t="shared" si="559"/>
        <v>240.30734631224777</v>
      </c>
      <c r="T3950" s="27">
        <f t="shared" si="560"/>
        <v>0</v>
      </c>
    </row>
    <row r="3951" spans="1:20" x14ac:dyDescent="0.25">
      <c r="A3951" s="22">
        <v>40343</v>
      </c>
      <c r="B3951" s="23">
        <v>0.125</v>
      </c>
      <c r="C3951" s="24">
        <v>3557.6925310532597</v>
      </c>
      <c r="D3951" s="2">
        <v>91.397468946743231</v>
      </c>
      <c r="E3951" s="2">
        <f t="shared" si="552"/>
        <v>3649.0900000000029</v>
      </c>
      <c r="F3951" s="2">
        <v>140.9085800387887</v>
      </c>
      <c r="G3951" s="2">
        <f t="shared" si="553"/>
        <v>3789.9985800387917</v>
      </c>
      <c r="H3951" s="2">
        <f t="shared" si="554"/>
        <v>232.30604898553202</v>
      </c>
      <c r="I3951" s="25"/>
      <c r="K3951" s="24">
        <f t="shared" si="555"/>
        <v>3557.6925310532597</v>
      </c>
      <c r="L3951" s="25">
        <v>0</v>
      </c>
      <c r="M3951" s="26">
        <f t="shared" si="556"/>
        <v>3557.6925310532597</v>
      </c>
      <c r="N3951" s="2">
        <v>91.397468946743231</v>
      </c>
      <c r="O3951" s="2">
        <f t="shared" si="557"/>
        <v>3649.0900000000029</v>
      </c>
      <c r="P3951" s="2">
        <v>140.9085800387887</v>
      </c>
      <c r="Q3951" s="2">
        <f t="shared" si="558"/>
        <v>3789.9985800387917</v>
      </c>
      <c r="R3951" s="2">
        <f t="shared" si="559"/>
        <v>232.30604898553202</v>
      </c>
      <c r="T3951" s="27">
        <f t="shared" si="560"/>
        <v>0</v>
      </c>
    </row>
    <row r="3952" spans="1:20" x14ac:dyDescent="0.25">
      <c r="A3952" s="22">
        <v>40343</v>
      </c>
      <c r="B3952" s="23">
        <v>0.16666666666666666</v>
      </c>
      <c r="C3952" s="24">
        <v>3566.6611412781099</v>
      </c>
      <c r="D3952" s="2">
        <v>91.858858721894308</v>
      </c>
      <c r="E3952" s="2">
        <f t="shared" si="552"/>
        <v>3658.5200000000041</v>
      </c>
      <c r="F3952" s="2">
        <v>141.20755077566713</v>
      </c>
      <c r="G3952" s="2">
        <f t="shared" si="553"/>
        <v>3799.7275507756713</v>
      </c>
      <c r="H3952" s="2">
        <f t="shared" si="554"/>
        <v>233.06640949756138</v>
      </c>
      <c r="I3952" s="25"/>
      <c r="K3952" s="24">
        <f t="shared" si="555"/>
        <v>3566.6611412781099</v>
      </c>
      <c r="L3952" s="25">
        <v>0</v>
      </c>
      <c r="M3952" s="26">
        <f t="shared" si="556"/>
        <v>3566.6611412781099</v>
      </c>
      <c r="N3952" s="2">
        <v>91.858858721894308</v>
      </c>
      <c r="O3952" s="2">
        <f t="shared" si="557"/>
        <v>3658.5200000000041</v>
      </c>
      <c r="P3952" s="2">
        <v>141.20755077566713</v>
      </c>
      <c r="Q3952" s="2">
        <f t="shared" si="558"/>
        <v>3799.7275507756713</v>
      </c>
      <c r="R3952" s="2">
        <f t="shared" si="559"/>
        <v>233.06640949756138</v>
      </c>
      <c r="T3952" s="27">
        <f t="shared" si="560"/>
        <v>0</v>
      </c>
    </row>
    <row r="3953" spans="1:20" x14ac:dyDescent="0.25">
      <c r="A3953" s="22">
        <v>40343</v>
      </c>
      <c r="B3953" s="23">
        <v>0.20833333333333334</v>
      </c>
      <c r="C3953" s="24">
        <v>3649.8368286101663</v>
      </c>
      <c r="D3953" s="2">
        <v>96.193171389834703</v>
      </c>
      <c r="E3953" s="2">
        <f t="shared" si="552"/>
        <v>3746.0300000000011</v>
      </c>
      <c r="F3953" s="2">
        <v>143.96596275219358</v>
      </c>
      <c r="G3953" s="2">
        <f t="shared" si="553"/>
        <v>3889.9959627521948</v>
      </c>
      <c r="H3953" s="2">
        <f t="shared" si="554"/>
        <v>240.15913414202851</v>
      </c>
      <c r="I3953" s="25"/>
      <c r="K3953" s="24">
        <f t="shared" si="555"/>
        <v>3649.8368286101663</v>
      </c>
      <c r="L3953" s="25">
        <v>0</v>
      </c>
      <c r="M3953" s="26">
        <f t="shared" si="556"/>
        <v>3649.8368286101663</v>
      </c>
      <c r="N3953" s="2">
        <v>96.193171389834703</v>
      </c>
      <c r="O3953" s="2">
        <f t="shared" si="557"/>
        <v>3746.0300000000011</v>
      </c>
      <c r="P3953" s="2">
        <v>143.96596275219358</v>
      </c>
      <c r="Q3953" s="2">
        <f t="shared" si="558"/>
        <v>3889.9959627521948</v>
      </c>
      <c r="R3953" s="2">
        <f t="shared" si="559"/>
        <v>240.15913414202851</v>
      </c>
      <c r="T3953" s="27">
        <f t="shared" si="560"/>
        <v>0</v>
      </c>
    </row>
    <row r="3954" spans="1:20" x14ac:dyDescent="0.25">
      <c r="A3954" s="22">
        <v>40343</v>
      </c>
      <c r="B3954" s="23">
        <v>0.25</v>
      </c>
      <c r="C3954" s="24">
        <v>3881.233071508082</v>
      </c>
      <c r="D3954" s="2">
        <v>108.77692849191276</v>
      </c>
      <c r="E3954" s="2">
        <f t="shared" si="552"/>
        <v>3990.0099999999948</v>
      </c>
      <c r="F3954" s="2">
        <v>151.50371538438313</v>
      </c>
      <c r="G3954" s="2">
        <f t="shared" si="553"/>
        <v>4141.513715384378</v>
      </c>
      <c r="H3954" s="2">
        <f t="shared" si="554"/>
        <v>260.28064387629593</v>
      </c>
      <c r="I3954" s="25"/>
      <c r="K3954" s="24">
        <f t="shared" si="555"/>
        <v>3881.233071508082</v>
      </c>
      <c r="L3954" s="25">
        <v>0</v>
      </c>
      <c r="M3954" s="26">
        <f t="shared" si="556"/>
        <v>3881.233071508082</v>
      </c>
      <c r="N3954" s="2">
        <v>108.77692849191276</v>
      </c>
      <c r="O3954" s="2">
        <f t="shared" si="557"/>
        <v>3990.0099999999948</v>
      </c>
      <c r="P3954" s="2">
        <v>151.50371538438313</v>
      </c>
      <c r="Q3954" s="2">
        <f t="shared" si="558"/>
        <v>4141.513715384378</v>
      </c>
      <c r="R3954" s="2">
        <f t="shared" si="559"/>
        <v>260.28064387629593</v>
      </c>
      <c r="T3954" s="27">
        <f t="shared" si="560"/>
        <v>0</v>
      </c>
    </row>
    <row r="3955" spans="1:20" x14ac:dyDescent="0.25">
      <c r="A3955" s="22">
        <v>40343</v>
      </c>
      <c r="B3955" s="23">
        <v>0.29166666666666669</v>
      </c>
      <c r="C3955" s="24">
        <v>4222.8988140057518</v>
      </c>
      <c r="D3955" s="2">
        <v>128.77118599424449</v>
      </c>
      <c r="E3955" s="2">
        <f t="shared" si="552"/>
        <v>4351.6699999999964</v>
      </c>
      <c r="F3955" s="2">
        <v>162.26345486788387</v>
      </c>
      <c r="G3955" s="2">
        <f t="shared" si="553"/>
        <v>4513.9334548678798</v>
      </c>
      <c r="H3955" s="2">
        <f t="shared" si="554"/>
        <v>291.03464086212807</v>
      </c>
      <c r="I3955" s="25"/>
      <c r="K3955" s="24">
        <f t="shared" si="555"/>
        <v>4222.8988140057518</v>
      </c>
      <c r="L3955" s="25">
        <v>0.5057265279498554</v>
      </c>
      <c r="M3955" s="26">
        <f t="shared" si="556"/>
        <v>4222.3930874778016</v>
      </c>
      <c r="N3955" s="2">
        <v>128.74034504438708</v>
      </c>
      <c r="O3955" s="2">
        <f t="shared" si="557"/>
        <v>4351.1334325221887</v>
      </c>
      <c r="P3955" s="2">
        <v>162.24785746219999</v>
      </c>
      <c r="Q3955" s="2">
        <f t="shared" si="558"/>
        <v>4513.3812899843888</v>
      </c>
      <c r="R3955" s="2">
        <f t="shared" si="559"/>
        <v>290.98820250658719</v>
      </c>
      <c r="T3955" s="27">
        <f t="shared" si="560"/>
        <v>4.6438355540885823E-2</v>
      </c>
    </row>
    <row r="3956" spans="1:20" x14ac:dyDescent="0.25">
      <c r="A3956" s="22">
        <v>40343</v>
      </c>
      <c r="B3956" s="23">
        <v>0.33333333333333331</v>
      </c>
      <c r="C3956" s="24">
        <v>4578.311105827247</v>
      </c>
      <c r="D3956" s="2">
        <v>151.35889417275254</v>
      </c>
      <c r="E3956" s="2">
        <f t="shared" si="552"/>
        <v>4729.6699999999992</v>
      </c>
      <c r="F3956" s="2">
        <v>172.98121072581239</v>
      </c>
      <c r="G3956" s="2">
        <f t="shared" si="553"/>
        <v>4902.6512107258113</v>
      </c>
      <c r="H3956" s="2">
        <f t="shared" si="554"/>
        <v>324.34010489856428</v>
      </c>
      <c r="I3956" s="25"/>
      <c r="K3956" s="24">
        <f t="shared" si="555"/>
        <v>4578.311105827247</v>
      </c>
      <c r="L3956" s="25">
        <v>2.0126434675765061</v>
      </c>
      <c r="M3956" s="26">
        <f t="shared" si="556"/>
        <v>4576.2984623596703</v>
      </c>
      <c r="N3956" s="2">
        <v>151.22584749943599</v>
      </c>
      <c r="O3956" s="2">
        <f t="shared" si="557"/>
        <v>4727.5243098591063</v>
      </c>
      <c r="P3956" s="2">
        <v>172.92189546509053</v>
      </c>
      <c r="Q3956" s="2">
        <f t="shared" si="558"/>
        <v>4900.4462053241969</v>
      </c>
      <c r="R3956" s="2">
        <f t="shared" si="559"/>
        <v>324.14774296452651</v>
      </c>
      <c r="T3956" s="27">
        <f t="shared" si="560"/>
        <v>0.19236193403776269</v>
      </c>
    </row>
    <row r="3957" spans="1:20" x14ac:dyDescent="0.25">
      <c r="A3957" s="22">
        <v>40343</v>
      </c>
      <c r="B3957" s="23">
        <v>0.375</v>
      </c>
      <c r="C3957" s="24">
        <v>4705.9256394484628</v>
      </c>
      <c r="D3957" s="2">
        <v>159.91436055153704</v>
      </c>
      <c r="E3957" s="2">
        <f t="shared" si="552"/>
        <v>4865.84</v>
      </c>
      <c r="F3957" s="2">
        <v>176.70990566635027</v>
      </c>
      <c r="G3957" s="2">
        <f t="shared" si="553"/>
        <v>5042.5499056663502</v>
      </c>
      <c r="H3957" s="2">
        <f t="shared" si="554"/>
        <v>336.62426621788745</v>
      </c>
      <c r="I3957" s="25"/>
      <c r="K3957" s="24">
        <f t="shared" si="555"/>
        <v>4705.9256394484628</v>
      </c>
      <c r="L3957" s="25">
        <v>2.6422688246872839</v>
      </c>
      <c r="M3957" s="26">
        <f t="shared" si="556"/>
        <v>4703.2833706237752</v>
      </c>
      <c r="N3957" s="2">
        <v>159.73483450733232</v>
      </c>
      <c r="O3957" s="2">
        <f t="shared" si="557"/>
        <v>4863.0182051311076</v>
      </c>
      <c r="P3957" s="2">
        <v>176.6333482056848</v>
      </c>
      <c r="Q3957" s="2">
        <f t="shared" si="558"/>
        <v>5039.6515533367929</v>
      </c>
      <c r="R3957" s="2">
        <f t="shared" si="559"/>
        <v>336.36818271301763</v>
      </c>
      <c r="T3957" s="27">
        <f t="shared" si="560"/>
        <v>0.2560835048698209</v>
      </c>
    </row>
    <row r="3958" spans="1:20" x14ac:dyDescent="0.25">
      <c r="A3958" s="22">
        <v>40343</v>
      </c>
      <c r="B3958" s="23">
        <v>0.41666666666666669</v>
      </c>
      <c r="C3958" s="24">
        <v>4780.020302087868</v>
      </c>
      <c r="D3958" s="2">
        <v>164.9896979121356</v>
      </c>
      <c r="E3958" s="2">
        <f t="shared" si="552"/>
        <v>4945.0100000000039</v>
      </c>
      <c r="F3958" s="2">
        <v>178.8455872674127</v>
      </c>
      <c r="G3958" s="2">
        <f t="shared" si="553"/>
        <v>5123.8555872674169</v>
      </c>
      <c r="H3958" s="2">
        <f t="shared" si="554"/>
        <v>343.83528517954892</v>
      </c>
      <c r="I3958" s="25"/>
      <c r="K3958" s="24">
        <f t="shared" si="555"/>
        <v>4780.020302087868</v>
      </c>
      <c r="L3958" s="25">
        <v>3.7840232809107652</v>
      </c>
      <c r="M3958" s="26">
        <f t="shared" si="556"/>
        <v>4776.2362788069577</v>
      </c>
      <c r="N3958" s="2">
        <v>164.72857862795132</v>
      </c>
      <c r="O3958" s="2">
        <f t="shared" si="557"/>
        <v>4940.9648574349094</v>
      </c>
      <c r="P3958" s="2">
        <v>178.73703993968036</v>
      </c>
      <c r="Q3958" s="2">
        <f t="shared" si="558"/>
        <v>5119.7018973745899</v>
      </c>
      <c r="R3958" s="2">
        <f t="shared" si="559"/>
        <v>343.46561856763219</v>
      </c>
      <c r="T3958" s="27">
        <f t="shared" si="560"/>
        <v>0.36966661191672756</v>
      </c>
    </row>
    <row r="3959" spans="1:20" x14ac:dyDescent="0.25">
      <c r="A3959" s="22">
        <v>40343</v>
      </c>
      <c r="B3959" s="23">
        <v>0.45833333333333331</v>
      </c>
      <c r="C3959" s="24">
        <v>4960.1510277660345</v>
      </c>
      <c r="D3959" s="2">
        <v>177.65897223397207</v>
      </c>
      <c r="E3959" s="2">
        <f t="shared" si="552"/>
        <v>5137.8100000000068</v>
      </c>
      <c r="F3959" s="2">
        <v>183.9474948657307</v>
      </c>
      <c r="G3959" s="2">
        <f t="shared" si="553"/>
        <v>5321.7574948657375</v>
      </c>
      <c r="H3959" s="2">
        <f t="shared" si="554"/>
        <v>361.60646709970297</v>
      </c>
      <c r="I3959" s="25"/>
      <c r="K3959" s="24">
        <f t="shared" si="555"/>
        <v>4960.1510277660345</v>
      </c>
      <c r="L3959" s="25">
        <v>5.855107913364761</v>
      </c>
      <c r="M3959" s="26">
        <f t="shared" si="556"/>
        <v>4954.2959198526696</v>
      </c>
      <c r="N3959" s="2">
        <v>177.23979205186629</v>
      </c>
      <c r="O3959" s="2">
        <f t="shared" si="557"/>
        <v>5131.5357119045357</v>
      </c>
      <c r="P3959" s="2">
        <v>183.78367413385425</v>
      </c>
      <c r="Q3959" s="2">
        <f t="shared" si="558"/>
        <v>5315.3193860383899</v>
      </c>
      <c r="R3959" s="2">
        <f t="shared" si="559"/>
        <v>361.02346618572028</v>
      </c>
      <c r="T3959" s="27">
        <f t="shared" si="560"/>
        <v>0.58300091398268705</v>
      </c>
    </row>
    <row r="3960" spans="1:20" x14ac:dyDescent="0.25">
      <c r="A3960" s="22">
        <v>40343</v>
      </c>
      <c r="B3960" s="23">
        <v>0.5</v>
      </c>
      <c r="C3960" s="24">
        <v>5089.6437936352813</v>
      </c>
      <c r="D3960" s="2">
        <v>187.0562063647169</v>
      </c>
      <c r="E3960" s="2">
        <f t="shared" si="552"/>
        <v>5276.699999999998</v>
      </c>
      <c r="F3960" s="2">
        <v>187.53580883134086</v>
      </c>
      <c r="G3960" s="2">
        <f t="shared" si="553"/>
        <v>5464.2358088313385</v>
      </c>
      <c r="H3960" s="2">
        <f t="shared" si="554"/>
        <v>374.59201519605722</v>
      </c>
      <c r="I3960" s="25"/>
      <c r="K3960" s="24">
        <f t="shared" si="555"/>
        <v>5089.6437936352813</v>
      </c>
      <c r="L3960" s="25">
        <v>5.299477734799571</v>
      </c>
      <c r="M3960" s="26">
        <f t="shared" si="556"/>
        <v>5084.3443159004819</v>
      </c>
      <c r="N3960" s="2">
        <v>186.6668729825079</v>
      </c>
      <c r="O3960" s="2">
        <f t="shared" si="557"/>
        <v>5271.0111888829897</v>
      </c>
      <c r="P3960" s="2">
        <v>187.3902659870154</v>
      </c>
      <c r="Q3960" s="2">
        <f t="shared" si="558"/>
        <v>5458.4014548700052</v>
      </c>
      <c r="R3960" s="2">
        <f t="shared" si="559"/>
        <v>374.05713896952329</v>
      </c>
      <c r="T3960" s="27">
        <f t="shared" si="560"/>
        <v>0.53487622653392464</v>
      </c>
    </row>
    <row r="3961" spans="1:20" x14ac:dyDescent="0.25">
      <c r="A3961" s="22">
        <v>40343</v>
      </c>
      <c r="B3961" s="23">
        <v>0.54166666666666663</v>
      </c>
      <c r="C3961" s="24">
        <v>5221.8591243854962</v>
      </c>
      <c r="D3961" s="2">
        <v>196.90087561449553</v>
      </c>
      <c r="E3961" s="2">
        <f t="shared" si="552"/>
        <v>5418.759999999992</v>
      </c>
      <c r="F3961" s="2">
        <v>191.13063331633691</v>
      </c>
      <c r="G3961" s="2">
        <f t="shared" si="553"/>
        <v>5609.8906333163286</v>
      </c>
      <c r="H3961" s="2">
        <f t="shared" si="554"/>
        <v>388.03150893083239</v>
      </c>
      <c r="I3961" s="25"/>
      <c r="K3961" s="24">
        <f t="shared" si="555"/>
        <v>5221.8591243854962</v>
      </c>
      <c r="L3961" s="25">
        <v>6.6159894430895321</v>
      </c>
      <c r="M3961" s="26">
        <f t="shared" si="556"/>
        <v>5215.2431349424069</v>
      </c>
      <c r="N3961" s="2">
        <v>196.40225286734795</v>
      </c>
      <c r="O3961" s="2">
        <f t="shared" si="557"/>
        <v>5411.6453878097545</v>
      </c>
      <c r="P3961" s="2">
        <v>190.95241172919248</v>
      </c>
      <c r="Q3961" s="2">
        <f t="shared" si="558"/>
        <v>5602.5977995389467</v>
      </c>
      <c r="R3961" s="2">
        <f t="shared" si="559"/>
        <v>387.35466459653981</v>
      </c>
      <c r="T3961" s="27">
        <f t="shared" si="560"/>
        <v>0.67684433429258206</v>
      </c>
    </row>
    <row r="3962" spans="1:20" x14ac:dyDescent="0.25">
      <c r="A3962" s="22">
        <v>40343</v>
      </c>
      <c r="B3962" s="23">
        <v>0.58333333333333337</v>
      </c>
      <c r="C3962" s="24">
        <v>5288.8914929481962</v>
      </c>
      <c r="D3962" s="2">
        <v>201.98850705180234</v>
      </c>
      <c r="E3962" s="2">
        <f t="shared" si="552"/>
        <v>5490.8799999999983</v>
      </c>
      <c r="F3962" s="2">
        <v>192.9264510956659</v>
      </c>
      <c r="G3962" s="2">
        <f t="shared" si="553"/>
        <v>5683.8064510956638</v>
      </c>
      <c r="H3962" s="2">
        <f t="shared" si="554"/>
        <v>394.91495814746759</v>
      </c>
      <c r="I3962" s="25"/>
      <c r="K3962" s="24">
        <f t="shared" si="555"/>
        <v>5288.8914929481962</v>
      </c>
      <c r="L3962" s="25">
        <v>10.049379325923841</v>
      </c>
      <c r="M3962" s="26">
        <f t="shared" si="556"/>
        <v>5278.8421136222723</v>
      </c>
      <c r="N3962" s="2">
        <v>201.22164289124643</v>
      </c>
      <c r="O3962" s="2">
        <f t="shared" si="557"/>
        <v>5480.0637565135185</v>
      </c>
      <c r="P3962" s="2">
        <v>192.6583746380789</v>
      </c>
      <c r="Q3962" s="2">
        <f t="shared" si="558"/>
        <v>5672.7221311515978</v>
      </c>
      <c r="R3962" s="2">
        <f t="shared" si="559"/>
        <v>393.88001752932541</v>
      </c>
      <c r="T3962" s="27">
        <f t="shared" si="560"/>
        <v>1.0349406181421728</v>
      </c>
    </row>
    <row r="3963" spans="1:20" x14ac:dyDescent="0.25">
      <c r="A3963" s="22">
        <v>40343</v>
      </c>
      <c r="B3963" s="23">
        <v>0.625</v>
      </c>
      <c r="C3963" s="24">
        <v>5295.2086840126985</v>
      </c>
      <c r="D3963" s="2">
        <v>202.47131598730527</v>
      </c>
      <c r="E3963" s="2">
        <f t="shared" si="552"/>
        <v>5497.6800000000039</v>
      </c>
      <c r="F3963" s="2">
        <v>193.09476022491089</v>
      </c>
      <c r="G3963" s="2">
        <f t="shared" si="553"/>
        <v>5690.7747602249146</v>
      </c>
      <c r="H3963" s="2">
        <f t="shared" si="554"/>
        <v>395.5660762122161</v>
      </c>
      <c r="I3963" s="25"/>
      <c r="K3963" s="24">
        <f t="shared" si="555"/>
        <v>5295.2086840126985</v>
      </c>
      <c r="L3963" s="25">
        <v>14.293932554118532</v>
      </c>
      <c r="M3963" s="26">
        <f t="shared" si="556"/>
        <v>5280.9147514585802</v>
      </c>
      <c r="N3963" s="2">
        <v>201.37968568050007</v>
      </c>
      <c r="O3963" s="2">
        <f t="shared" si="557"/>
        <v>5482.2944371390804</v>
      </c>
      <c r="P3963" s="2">
        <v>192.71369737930408</v>
      </c>
      <c r="Q3963" s="2">
        <f t="shared" si="558"/>
        <v>5675.0081345183844</v>
      </c>
      <c r="R3963" s="2">
        <f t="shared" si="559"/>
        <v>394.09338305980418</v>
      </c>
      <c r="T3963" s="27">
        <f t="shared" si="560"/>
        <v>1.4726931524119209</v>
      </c>
    </row>
    <row r="3964" spans="1:20" x14ac:dyDescent="0.25">
      <c r="A3964" s="22">
        <v>40343</v>
      </c>
      <c r="B3964" s="23">
        <v>0.66666666666666663</v>
      </c>
      <c r="C3964" s="24">
        <v>5349.338068291011</v>
      </c>
      <c r="D3964" s="2">
        <v>206.63193170899154</v>
      </c>
      <c r="E3964" s="2">
        <f t="shared" si="552"/>
        <v>5555.970000000003</v>
      </c>
      <c r="F3964" s="2">
        <v>194.53034939063252</v>
      </c>
      <c r="G3964" s="2">
        <f t="shared" si="553"/>
        <v>5750.5003493906352</v>
      </c>
      <c r="H3964" s="2">
        <f t="shared" si="554"/>
        <v>401.16228109962412</v>
      </c>
      <c r="I3964" s="25"/>
      <c r="K3964" s="24">
        <f t="shared" si="555"/>
        <v>5349.338068291011</v>
      </c>
      <c r="L3964" s="25">
        <v>11.234937438428103</v>
      </c>
      <c r="M3964" s="26">
        <f t="shared" si="556"/>
        <v>5338.1031308525826</v>
      </c>
      <c r="N3964" s="2">
        <v>205.76488650219864</v>
      </c>
      <c r="O3964" s="2">
        <f t="shared" si="557"/>
        <v>5543.8680173547809</v>
      </c>
      <c r="P3964" s="2">
        <v>194.23335279794256</v>
      </c>
      <c r="Q3964" s="2">
        <f t="shared" si="558"/>
        <v>5738.1013701527236</v>
      </c>
      <c r="R3964" s="2">
        <f t="shared" si="559"/>
        <v>399.99823930014099</v>
      </c>
      <c r="T3964" s="27">
        <f t="shared" si="560"/>
        <v>1.1640417994831296</v>
      </c>
    </row>
    <row r="3965" spans="1:20" x14ac:dyDescent="0.25">
      <c r="A3965" s="22">
        <v>40343</v>
      </c>
      <c r="B3965" s="23">
        <v>0.70833333333333337</v>
      </c>
      <c r="C3965" s="24">
        <v>5388.1581364457352</v>
      </c>
      <c r="D3965" s="2">
        <v>209.64186355426421</v>
      </c>
      <c r="E3965" s="2">
        <f t="shared" si="552"/>
        <v>5597.7999999999993</v>
      </c>
      <c r="F3965" s="2">
        <v>195.55264450391235</v>
      </c>
      <c r="G3965" s="2">
        <f t="shared" si="553"/>
        <v>5793.3526445039115</v>
      </c>
      <c r="H3965" s="2">
        <f t="shared" si="554"/>
        <v>405.19450805817632</v>
      </c>
      <c r="I3965" s="25"/>
      <c r="K3965" s="24">
        <f t="shared" si="555"/>
        <v>5388.1581364457352</v>
      </c>
      <c r="L3965" s="25">
        <v>13.210614892673478</v>
      </c>
      <c r="M3965" s="26">
        <f t="shared" si="556"/>
        <v>5374.947521553062</v>
      </c>
      <c r="N3965" s="2">
        <v>208.61512946608414</v>
      </c>
      <c r="O3965" s="2">
        <f t="shared" si="557"/>
        <v>5583.562651019146</v>
      </c>
      <c r="P3965" s="2">
        <v>195.20543597437566</v>
      </c>
      <c r="Q3965" s="2">
        <f t="shared" si="558"/>
        <v>5778.768086993522</v>
      </c>
      <c r="R3965" s="2">
        <f t="shared" si="559"/>
        <v>403.82056544046009</v>
      </c>
      <c r="T3965" s="27">
        <f t="shared" si="560"/>
        <v>1.3739426177162386</v>
      </c>
    </row>
    <row r="3966" spans="1:20" x14ac:dyDescent="0.25">
      <c r="A3966" s="22">
        <v>40343</v>
      </c>
      <c r="B3966" s="23">
        <v>0.75</v>
      </c>
      <c r="C3966" s="24">
        <v>5411.0991622855518</v>
      </c>
      <c r="D3966" s="2">
        <v>211.43083771445512</v>
      </c>
      <c r="E3966" s="2">
        <f t="shared" si="552"/>
        <v>5622.530000000007</v>
      </c>
      <c r="F3966" s="2">
        <v>196.15391876635672</v>
      </c>
      <c r="G3966" s="2">
        <f t="shared" si="553"/>
        <v>5818.6839187663636</v>
      </c>
      <c r="H3966" s="2">
        <f t="shared" si="554"/>
        <v>407.58475648081185</v>
      </c>
      <c r="I3966" s="25"/>
      <c r="K3966" s="24">
        <f t="shared" si="555"/>
        <v>5411.0991622855518</v>
      </c>
      <c r="L3966" s="25">
        <v>10.358756667078515</v>
      </c>
      <c r="M3966" s="26">
        <f t="shared" si="556"/>
        <v>5400.7404056184732</v>
      </c>
      <c r="N3966" s="2">
        <v>210.62210582344241</v>
      </c>
      <c r="O3966" s="2">
        <f t="shared" si="557"/>
        <v>5611.3625114419156</v>
      </c>
      <c r="P3966" s="2">
        <v>195.88268348590668</v>
      </c>
      <c r="Q3966" s="2">
        <f t="shared" si="558"/>
        <v>5807.245194927822</v>
      </c>
      <c r="R3966" s="2">
        <f t="shared" si="559"/>
        <v>406.50478930934878</v>
      </c>
      <c r="T3966" s="27">
        <f t="shared" si="560"/>
        <v>1.0799671714630676</v>
      </c>
    </row>
    <row r="3967" spans="1:20" x14ac:dyDescent="0.25">
      <c r="A3967" s="22">
        <v>40343</v>
      </c>
      <c r="B3967" s="23">
        <v>0.79166666666666663</v>
      </c>
      <c r="C3967" s="24">
        <v>5386.0891085524836</v>
      </c>
      <c r="D3967" s="2">
        <v>209.48089144751796</v>
      </c>
      <c r="E3967" s="2">
        <f t="shared" si="552"/>
        <v>5595.5700000000015</v>
      </c>
      <c r="F3967" s="2">
        <v>195.4983117110454</v>
      </c>
      <c r="G3967" s="2">
        <f t="shared" si="553"/>
        <v>5791.0683117110466</v>
      </c>
      <c r="H3967" s="2">
        <f t="shared" si="554"/>
        <v>404.979203158563</v>
      </c>
      <c r="I3967" s="25"/>
      <c r="K3967" s="24">
        <f t="shared" si="555"/>
        <v>5386.0891085524836</v>
      </c>
      <c r="L3967" s="25">
        <v>3.2583883044173692</v>
      </c>
      <c r="M3967" s="26">
        <f t="shared" si="556"/>
        <v>5382.8307202480664</v>
      </c>
      <c r="N3967" s="2">
        <v>209.22751145031327</v>
      </c>
      <c r="O3967" s="2">
        <f t="shared" si="557"/>
        <v>5592.05823169838</v>
      </c>
      <c r="P3967" s="2">
        <v>195.41271121169621</v>
      </c>
      <c r="Q3967" s="2">
        <f t="shared" si="558"/>
        <v>5787.4709429100767</v>
      </c>
      <c r="R3967" s="2">
        <f t="shared" si="559"/>
        <v>404.64022266201027</v>
      </c>
      <c r="T3967" s="27">
        <f t="shared" si="560"/>
        <v>0.33898049655272189</v>
      </c>
    </row>
    <row r="3968" spans="1:20" x14ac:dyDescent="0.25">
      <c r="A3968" s="22">
        <v>40343</v>
      </c>
      <c r="B3968" s="23">
        <v>0.83333333333333337</v>
      </c>
      <c r="C3968" s="24">
        <v>5314.3706517054115</v>
      </c>
      <c r="D3968" s="2">
        <v>203.93934829459403</v>
      </c>
      <c r="E3968" s="2">
        <f t="shared" si="552"/>
        <v>5518.3100000000059</v>
      </c>
      <c r="F3968" s="2">
        <v>193.60431154054396</v>
      </c>
      <c r="G3968" s="2">
        <f t="shared" si="553"/>
        <v>5711.9143115405495</v>
      </c>
      <c r="H3968" s="2">
        <f t="shared" si="554"/>
        <v>397.54365983513799</v>
      </c>
      <c r="I3968" s="25"/>
      <c r="K3968" s="24">
        <f t="shared" si="555"/>
        <v>5314.3706517054115</v>
      </c>
      <c r="L3968" s="25">
        <v>1.4197830276876831</v>
      </c>
      <c r="M3968" s="26">
        <f t="shared" si="556"/>
        <v>5312.9508686777235</v>
      </c>
      <c r="N3968" s="2">
        <v>203.83039430307295</v>
      </c>
      <c r="O3968" s="2">
        <f t="shared" si="557"/>
        <v>5516.7812629807968</v>
      </c>
      <c r="P3968" s="2">
        <v>193.56660761061653</v>
      </c>
      <c r="Q3968" s="2">
        <f t="shared" si="558"/>
        <v>5710.3478705914131</v>
      </c>
      <c r="R3968" s="2">
        <f t="shared" si="559"/>
        <v>397.39700191368956</v>
      </c>
      <c r="T3968" s="27">
        <f t="shared" si="560"/>
        <v>0.14665792144842271</v>
      </c>
    </row>
    <row r="3969" spans="1:20" x14ac:dyDescent="0.25">
      <c r="A3969" s="22">
        <v>40343</v>
      </c>
      <c r="B3969" s="23">
        <v>0.875</v>
      </c>
      <c r="C3969" s="24">
        <v>5205.6217475416033</v>
      </c>
      <c r="D3969" s="2">
        <v>195.67825245839035</v>
      </c>
      <c r="E3969" s="2">
        <f t="shared" si="552"/>
        <v>5401.2999999999938</v>
      </c>
      <c r="F3969" s="2">
        <v>190.69291777300276</v>
      </c>
      <c r="G3969" s="2">
        <f t="shared" si="553"/>
        <v>5591.9929177729964</v>
      </c>
      <c r="H3969" s="2">
        <f t="shared" si="554"/>
        <v>386.37117023139308</v>
      </c>
      <c r="I3969" s="25"/>
      <c r="K3969" s="24">
        <f t="shared" si="555"/>
        <v>5205.6217475416033</v>
      </c>
      <c r="L3969" s="25">
        <v>0</v>
      </c>
      <c r="M3969" s="26">
        <f t="shared" si="556"/>
        <v>5205.6217475416033</v>
      </c>
      <c r="N3969" s="2">
        <v>195.67825245839035</v>
      </c>
      <c r="O3969" s="2">
        <f t="shared" si="557"/>
        <v>5401.2999999999938</v>
      </c>
      <c r="P3969" s="2">
        <v>190.69291777300276</v>
      </c>
      <c r="Q3969" s="2">
        <f t="shared" si="558"/>
        <v>5591.9929177729964</v>
      </c>
      <c r="R3969" s="2">
        <f t="shared" si="559"/>
        <v>386.37117023139308</v>
      </c>
      <c r="T3969" s="27">
        <f t="shared" si="560"/>
        <v>0</v>
      </c>
    </row>
    <row r="3970" spans="1:20" x14ac:dyDescent="0.25">
      <c r="A3970" s="22">
        <v>40343</v>
      </c>
      <c r="B3970" s="23">
        <v>0.91666666666666663</v>
      </c>
      <c r="C3970" s="24">
        <v>5113.9154596754097</v>
      </c>
      <c r="D3970" s="2">
        <v>188.84454032459439</v>
      </c>
      <c r="E3970" s="2">
        <f t="shared" si="552"/>
        <v>5302.7600000000039</v>
      </c>
      <c r="F3970" s="2">
        <v>188.20096643896153</v>
      </c>
      <c r="G3970" s="2">
        <f t="shared" si="553"/>
        <v>5490.9609664389654</v>
      </c>
      <c r="H3970" s="2">
        <f t="shared" si="554"/>
        <v>377.04550676355575</v>
      </c>
      <c r="I3970" s="25"/>
      <c r="K3970" s="24">
        <f t="shared" si="555"/>
        <v>5113.9154596754097</v>
      </c>
      <c r="L3970" s="25">
        <v>0</v>
      </c>
      <c r="M3970" s="26">
        <f t="shared" si="556"/>
        <v>5113.9154596754097</v>
      </c>
      <c r="N3970" s="2">
        <v>188.84454032459439</v>
      </c>
      <c r="O3970" s="2">
        <f t="shared" si="557"/>
        <v>5302.7600000000039</v>
      </c>
      <c r="P3970" s="2">
        <v>188.20096643896153</v>
      </c>
      <c r="Q3970" s="2">
        <f t="shared" si="558"/>
        <v>5490.9609664389654</v>
      </c>
      <c r="R3970" s="2">
        <f t="shared" si="559"/>
        <v>377.04550676355575</v>
      </c>
      <c r="T3970" s="27">
        <f t="shared" si="560"/>
        <v>0</v>
      </c>
    </row>
    <row r="3971" spans="1:20" x14ac:dyDescent="0.25">
      <c r="A3971" s="22">
        <v>40343</v>
      </c>
      <c r="B3971" s="23">
        <v>0.95833333333333337</v>
      </c>
      <c r="C3971" s="24">
        <v>4849.2374360981366</v>
      </c>
      <c r="D3971" s="2">
        <v>169.80256390186531</v>
      </c>
      <c r="E3971" s="2">
        <f t="shared" si="552"/>
        <v>5019.0400000000018</v>
      </c>
      <c r="F3971" s="2">
        <v>180.82119023709402</v>
      </c>
      <c r="G3971" s="2">
        <f t="shared" si="553"/>
        <v>5199.8611902370958</v>
      </c>
      <c r="H3971" s="2">
        <f t="shared" si="554"/>
        <v>350.62375413895916</v>
      </c>
      <c r="I3971" s="25"/>
      <c r="K3971" s="24">
        <f t="shared" si="555"/>
        <v>4849.2374360981366</v>
      </c>
      <c r="L3971" s="25">
        <v>0</v>
      </c>
      <c r="M3971" s="26">
        <f t="shared" si="556"/>
        <v>4849.2374360981366</v>
      </c>
      <c r="N3971" s="2">
        <v>169.80256390186531</v>
      </c>
      <c r="O3971" s="2">
        <f t="shared" si="557"/>
        <v>5019.0400000000018</v>
      </c>
      <c r="P3971" s="2">
        <v>180.82119023709402</v>
      </c>
      <c r="Q3971" s="2">
        <f t="shared" si="558"/>
        <v>5199.8611902370958</v>
      </c>
      <c r="R3971" s="2">
        <f t="shared" si="559"/>
        <v>350.62375413895916</v>
      </c>
      <c r="T3971" s="27">
        <f t="shared" si="560"/>
        <v>0</v>
      </c>
    </row>
    <row r="3972" spans="1:20" x14ac:dyDescent="0.25">
      <c r="A3972" s="22">
        <v>40343</v>
      </c>
      <c r="B3972" s="23">
        <v>1</v>
      </c>
      <c r="C3972" s="24">
        <v>4456.3666875281642</v>
      </c>
      <c r="D3972" s="2">
        <v>143.40331247184528</v>
      </c>
      <c r="E3972" s="2">
        <f t="shared" si="552"/>
        <v>4599.7700000000095</v>
      </c>
      <c r="F3972" s="2">
        <v>169.35892058953485</v>
      </c>
      <c r="G3972" s="2">
        <f t="shared" si="553"/>
        <v>4769.1289205895446</v>
      </c>
      <c r="H3972" s="2">
        <f t="shared" si="554"/>
        <v>312.76223306138036</v>
      </c>
      <c r="I3972" s="25"/>
      <c r="K3972" s="24">
        <f t="shared" si="555"/>
        <v>4456.3666875281642</v>
      </c>
      <c r="L3972" s="25">
        <v>0</v>
      </c>
      <c r="M3972" s="26">
        <f t="shared" si="556"/>
        <v>4456.3666875281642</v>
      </c>
      <c r="N3972" s="2">
        <v>143.40331247184528</v>
      </c>
      <c r="O3972" s="2">
        <f t="shared" si="557"/>
        <v>4599.7700000000095</v>
      </c>
      <c r="P3972" s="2">
        <v>169.35892058953485</v>
      </c>
      <c r="Q3972" s="2">
        <f t="shared" si="558"/>
        <v>4769.1289205895446</v>
      </c>
      <c r="R3972" s="2">
        <f t="shared" si="559"/>
        <v>312.76223306138036</v>
      </c>
      <c r="T3972" s="27">
        <f t="shared" si="560"/>
        <v>0</v>
      </c>
    </row>
    <row r="3973" spans="1:20" x14ac:dyDescent="0.25">
      <c r="A3973" s="22">
        <v>40344</v>
      </c>
      <c r="B3973" s="23">
        <v>4.1666666666666664E-2</v>
      </c>
      <c r="C3973" s="24">
        <v>4189.0734623299359</v>
      </c>
      <c r="D3973" s="2">
        <v>126.71653767006654</v>
      </c>
      <c r="E3973" s="2">
        <f t="shared" si="552"/>
        <v>4315.7900000000027</v>
      </c>
      <c r="F3973" s="2">
        <v>161.21806878774873</v>
      </c>
      <c r="G3973" s="2">
        <f t="shared" si="553"/>
        <v>4477.0080687877517</v>
      </c>
      <c r="H3973" s="2">
        <f t="shared" si="554"/>
        <v>287.93460645781579</v>
      </c>
      <c r="I3973" s="25"/>
      <c r="K3973" s="24">
        <f t="shared" si="555"/>
        <v>4189.0734623299359</v>
      </c>
      <c r="L3973" s="25">
        <v>0</v>
      </c>
      <c r="M3973" s="26">
        <f t="shared" si="556"/>
        <v>4189.0734623299359</v>
      </c>
      <c r="N3973" s="2">
        <v>126.71653767006654</v>
      </c>
      <c r="O3973" s="2">
        <f t="shared" si="557"/>
        <v>4315.7900000000027</v>
      </c>
      <c r="P3973" s="2">
        <v>161.21806878774873</v>
      </c>
      <c r="Q3973" s="2">
        <f t="shared" si="558"/>
        <v>4477.0080687877517</v>
      </c>
      <c r="R3973" s="2">
        <f t="shared" si="559"/>
        <v>287.93460645781579</v>
      </c>
      <c r="T3973" s="27">
        <f t="shared" si="560"/>
        <v>0</v>
      </c>
    </row>
    <row r="3974" spans="1:20" x14ac:dyDescent="0.25">
      <c r="A3974" s="22">
        <v>40344</v>
      </c>
      <c r="B3974" s="23">
        <v>8.3333333333333329E-2</v>
      </c>
      <c r="C3974" s="24">
        <v>3981.207079181318</v>
      </c>
      <c r="D3974" s="2">
        <v>114.45292081868257</v>
      </c>
      <c r="E3974" s="2">
        <f t="shared" si="552"/>
        <v>4095.6600000000008</v>
      </c>
      <c r="F3974" s="2">
        <v>154.69799582660968</v>
      </c>
      <c r="G3974" s="2">
        <f t="shared" si="553"/>
        <v>4250.35799582661</v>
      </c>
      <c r="H3974" s="2">
        <f t="shared" si="554"/>
        <v>269.150916645292</v>
      </c>
      <c r="I3974" s="25"/>
      <c r="K3974" s="24">
        <f t="shared" si="555"/>
        <v>3981.207079181318</v>
      </c>
      <c r="L3974" s="25">
        <v>0</v>
      </c>
      <c r="M3974" s="26">
        <f t="shared" si="556"/>
        <v>3981.207079181318</v>
      </c>
      <c r="N3974" s="2">
        <v>114.45292081868257</v>
      </c>
      <c r="O3974" s="2">
        <f t="shared" si="557"/>
        <v>4095.6600000000008</v>
      </c>
      <c r="P3974" s="2">
        <v>154.69799582660968</v>
      </c>
      <c r="Q3974" s="2">
        <f t="shared" si="558"/>
        <v>4250.35799582661</v>
      </c>
      <c r="R3974" s="2">
        <f t="shared" si="559"/>
        <v>269.150916645292</v>
      </c>
      <c r="T3974" s="27">
        <f t="shared" si="560"/>
        <v>0</v>
      </c>
    </row>
    <row r="3975" spans="1:20" x14ac:dyDescent="0.25">
      <c r="A3975" s="22">
        <v>40344</v>
      </c>
      <c r="B3975" s="23">
        <v>0.125</v>
      </c>
      <c r="C3975" s="24">
        <v>3823.4384976717079</v>
      </c>
      <c r="D3975" s="2">
        <v>105.56150232829727</v>
      </c>
      <c r="E3975" s="2">
        <f t="shared" si="552"/>
        <v>3929.000000000005</v>
      </c>
      <c r="F3975" s="2">
        <v>149.63989936426347</v>
      </c>
      <c r="G3975" s="2">
        <f t="shared" si="553"/>
        <v>4078.6398993642683</v>
      </c>
      <c r="H3975" s="2">
        <f t="shared" si="554"/>
        <v>255.20140169256047</v>
      </c>
      <c r="I3975" s="25"/>
      <c r="K3975" s="24">
        <f t="shared" si="555"/>
        <v>3823.4384976717079</v>
      </c>
      <c r="L3975" s="25">
        <v>0</v>
      </c>
      <c r="M3975" s="26">
        <f t="shared" si="556"/>
        <v>3823.4384976717079</v>
      </c>
      <c r="N3975" s="2">
        <v>105.56150232829727</v>
      </c>
      <c r="O3975" s="2">
        <f t="shared" si="557"/>
        <v>3929.000000000005</v>
      </c>
      <c r="P3975" s="2">
        <v>149.63989936426347</v>
      </c>
      <c r="Q3975" s="2">
        <f t="shared" si="558"/>
        <v>4078.6398993642683</v>
      </c>
      <c r="R3975" s="2">
        <f t="shared" si="559"/>
        <v>255.20140169256047</v>
      </c>
      <c r="T3975" s="27">
        <f t="shared" si="560"/>
        <v>0</v>
      </c>
    </row>
    <row r="3976" spans="1:20" x14ac:dyDescent="0.25">
      <c r="A3976" s="22">
        <v>40344</v>
      </c>
      <c r="B3976" s="23">
        <v>0.16666666666666666</v>
      </c>
      <c r="C3976" s="24">
        <v>3740.5080947722477</v>
      </c>
      <c r="D3976" s="2">
        <v>101.03190522775651</v>
      </c>
      <c r="E3976" s="2">
        <f t="shared" si="552"/>
        <v>3841.5400000000041</v>
      </c>
      <c r="F3976" s="2">
        <v>146.94352550683007</v>
      </c>
      <c r="G3976" s="2">
        <f t="shared" si="553"/>
        <v>3988.4835255068342</v>
      </c>
      <c r="H3976" s="2">
        <f t="shared" si="554"/>
        <v>247.97543073458655</v>
      </c>
      <c r="I3976" s="25"/>
      <c r="K3976" s="24">
        <f t="shared" si="555"/>
        <v>3740.5080947722477</v>
      </c>
      <c r="L3976" s="25">
        <v>0</v>
      </c>
      <c r="M3976" s="26">
        <f t="shared" si="556"/>
        <v>3740.5080947722477</v>
      </c>
      <c r="N3976" s="2">
        <v>101.03190522775651</v>
      </c>
      <c r="O3976" s="2">
        <f t="shared" si="557"/>
        <v>3841.5400000000041</v>
      </c>
      <c r="P3976" s="2">
        <v>146.94352550683007</v>
      </c>
      <c r="Q3976" s="2">
        <f t="shared" si="558"/>
        <v>3988.4835255068342</v>
      </c>
      <c r="R3976" s="2">
        <f t="shared" si="559"/>
        <v>247.97543073458655</v>
      </c>
      <c r="T3976" s="27">
        <f t="shared" si="560"/>
        <v>0</v>
      </c>
    </row>
    <row r="3977" spans="1:20" x14ac:dyDescent="0.25">
      <c r="A3977" s="22">
        <v>40344</v>
      </c>
      <c r="B3977" s="23">
        <v>0.20833333333333334</v>
      </c>
      <c r="C3977" s="24">
        <v>3720.230528260653</v>
      </c>
      <c r="D3977" s="2">
        <v>99.939471739349727</v>
      </c>
      <c r="E3977" s="2">
        <f t="shared" si="552"/>
        <v>3820.1700000000028</v>
      </c>
      <c r="F3977" s="2">
        <v>146.2802998291267</v>
      </c>
      <c r="G3977" s="2">
        <f t="shared" si="553"/>
        <v>3966.4502998291296</v>
      </c>
      <c r="H3977" s="2">
        <f t="shared" si="554"/>
        <v>246.21977156847652</v>
      </c>
      <c r="I3977" s="25"/>
      <c r="K3977" s="24">
        <f t="shared" si="555"/>
        <v>3720.230528260653</v>
      </c>
      <c r="L3977" s="25">
        <v>0</v>
      </c>
      <c r="M3977" s="26">
        <f t="shared" si="556"/>
        <v>3720.230528260653</v>
      </c>
      <c r="N3977" s="2">
        <v>99.939471739349727</v>
      </c>
      <c r="O3977" s="2">
        <f t="shared" si="557"/>
        <v>3820.1700000000028</v>
      </c>
      <c r="P3977" s="2">
        <v>146.2802998291267</v>
      </c>
      <c r="Q3977" s="2">
        <f t="shared" si="558"/>
        <v>3966.4502998291296</v>
      </c>
      <c r="R3977" s="2">
        <f t="shared" si="559"/>
        <v>246.21977156847652</v>
      </c>
      <c r="T3977" s="27">
        <f t="shared" si="560"/>
        <v>0</v>
      </c>
    </row>
    <row r="3978" spans="1:20" x14ac:dyDescent="0.25">
      <c r="A3978" s="22">
        <v>40344</v>
      </c>
      <c r="B3978" s="23">
        <v>0.25</v>
      </c>
      <c r="C3978" s="24">
        <v>3743.164541455762</v>
      </c>
      <c r="D3978" s="2">
        <v>101.17545854423706</v>
      </c>
      <c r="E3978" s="2">
        <f t="shared" si="552"/>
        <v>3844.3399999999992</v>
      </c>
      <c r="F3978" s="2">
        <v>147.03029668753527</v>
      </c>
      <c r="G3978" s="2">
        <f t="shared" si="553"/>
        <v>3991.3702966875344</v>
      </c>
      <c r="H3978" s="2">
        <f t="shared" si="554"/>
        <v>248.2057552317724</v>
      </c>
      <c r="I3978" s="25"/>
      <c r="K3978" s="24">
        <f t="shared" si="555"/>
        <v>3743.164541455762</v>
      </c>
      <c r="L3978" s="25">
        <v>0</v>
      </c>
      <c r="M3978" s="26">
        <f t="shared" si="556"/>
        <v>3743.164541455762</v>
      </c>
      <c r="N3978" s="2">
        <v>101.17545854423706</v>
      </c>
      <c r="O3978" s="2">
        <f t="shared" si="557"/>
        <v>3844.3399999999992</v>
      </c>
      <c r="P3978" s="2">
        <v>147.03029668753527</v>
      </c>
      <c r="Q3978" s="2">
        <f t="shared" si="558"/>
        <v>3991.3702966875344</v>
      </c>
      <c r="R3978" s="2">
        <f t="shared" si="559"/>
        <v>248.2057552317724</v>
      </c>
      <c r="T3978" s="27">
        <f t="shared" si="560"/>
        <v>0</v>
      </c>
    </row>
    <row r="3979" spans="1:20" x14ac:dyDescent="0.25">
      <c r="A3979" s="22">
        <v>40344</v>
      </c>
      <c r="B3979" s="23">
        <v>0.29166666666666669</v>
      </c>
      <c r="C3979" s="24">
        <v>3820.8797401212696</v>
      </c>
      <c r="D3979" s="2">
        <v>105.42025987873596</v>
      </c>
      <c r="E3979" s="2">
        <f t="shared" si="552"/>
        <v>3926.3000000000056</v>
      </c>
      <c r="F3979" s="2">
        <v>149.55709119204599</v>
      </c>
      <c r="G3979" s="2">
        <f t="shared" si="553"/>
        <v>4075.8570911920515</v>
      </c>
      <c r="H3979" s="2">
        <f t="shared" si="554"/>
        <v>254.97735107078188</v>
      </c>
      <c r="I3979" s="25"/>
      <c r="K3979" s="24">
        <f t="shared" si="555"/>
        <v>3820.8797401212696</v>
      </c>
      <c r="L3979" s="25">
        <v>0.85248962539465478</v>
      </c>
      <c r="M3979" s="26">
        <f t="shared" si="556"/>
        <v>3820.0272504958748</v>
      </c>
      <c r="N3979" s="2">
        <v>105.37322377270888</v>
      </c>
      <c r="O3979" s="2">
        <f t="shared" si="557"/>
        <v>3925.4004742685838</v>
      </c>
      <c r="P3979" s="2">
        <v>149.52949689770634</v>
      </c>
      <c r="Q3979" s="2">
        <f t="shared" si="558"/>
        <v>4074.9299711662902</v>
      </c>
      <c r="R3979" s="2">
        <f t="shared" si="559"/>
        <v>254.90272067041542</v>
      </c>
      <c r="T3979" s="27">
        <f t="shared" si="560"/>
        <v>7.4630400366459071E-2</v>
      </c>
    </row>
    <row r="3980" spans="1:20" x14ac:dyDescent="0.25">
      <c r="A3980" s="22">
        <v>40344</v>
      </c>
      <c r="B3980" s="23">
        <v>0.33333333333333331</v>
      </c>
      <c r="C3980" s="24">
        <v>3943.7884143786187</v>
      </c>
      <c r="D3980" s="2">
        <v>112.31158562139166</v>
      </c>
      <c r="E3980" s="2">
        <f t="shared" si="552"/>
        <v>4056.1000000000104</v>
      </c>
      <c r="F3980" s="2">
        <v>153.50685545495074</v>
      </c>
      <c r="G3980" s="2">
        <f t="shared" si="553"/>
        <v>4209.6068554549611</v>
      </c>
      <c r="H3980" s="2">
        <f t="shared" si="554"/>
        <v>265.81844107634242</v>
      </c>
      <c r="I3980" s="25"/>
      <c r="K3980" s="24">
        <f t="shared" si="555"/>
        <v>3943.7884143786187</v>
      </c>
      <c r="L3980" s="25">
        <v>2.8761694428407472</v>
      </c>
      <c r="M3980" s="26">
        <f t="shared" si="556"/>
        <v>3940.9122449357778</v>
      </c>
      <c r="N3980" s="2">
        <v>112.1478296962182</v>
      </c>
      <c r="O3980" s="2">
        <f t="shared" si="557"/>
        <v>4053.060074631996</v>
      </c>
      <c r="P3980" s="2">
        <v>153.41507955391475</v>
      </c>
      <c r="Q3980" s="2">
        <f t="shared" si="558"/>
        <v>4206.4751541859105</v>
      </c>
      <c r="R3980" s="2">
        <f t="shared" si="559"/>
        <v>265.56290925013263</v>
      </c>
      <c r="T3980" s="27">
        <f t="shared" si="560"/>
        <v>0.25553182620978987</v>
      </c>
    </row>
    <row r="3981" spans="1:20" x14ac:dyDescent="0.25">
      <c r="A3981" s="22">
        <v>40344</v>
      </c>
      <c r="B3981" s="23">
        <v>0.375</v>
      </c>
      <c r="C3981" s="24">
        <v>4093.962236048063</v>
      </c>
      <c r="D3981" s="2">
        <v>121.02776395194508</v>
      </c>
      <c r="E3981" s="2">
        <f t="shared" si="552"/>
        <v>4214.990000000008</v>
      </c>
      <c r="F3981" s="2">
        <v>158.25517445078032</v>
      </c>
      <c r="G3981" s="2">
        <f t="shared" si="553"/>
        <v>4373.245174450788</v>
      </c>
      <c r="H3981" s="2">
        <f t="shared" si="554"/>
        <v>279.28293840272499</v>
      </c>
      <c r="I3981" s="25"/>
      <c r="K3981" s="24">
        <f t="shared" si="555"/>
        <v>4093.962236048063</v>
      </c>
      <c r="L3981" s="25">
        <v>6.5706545578703022</v>
      </c>
      <c r="M3981" s="26">
        <f t="shared" si="556"/>
        <v>4087.3915814901925</v>
      </c>
      <c r="N3981" s="2">
        <v>120.63958573989484</v>
      </c>
      <c r="O3981" s="2">
        <f t="shared" si="557"/>
        <v>4208.0311672300877</v>
      </c>
      <c r="P3981" s="2">
        <v>158.04921153574045</v>
      </c>
      <c r="Q3981" s="2">
        <f t="shared" si="558"/>
        <v>4366.0803787658278</v>
      </c>
      <c r="R3981" s="2">
        <f t="shared" si="559"/>
        <v>278.68879727563535</v>
      </c>
      <c r="T3981" s="27">
        <f t="shared" si="560"/>
        <v>0.5941411270896424</v>
      </c>
    </row>
    <row r="3982" spans="1:20" x14ac:dyDescent="0.25">
      <c r="A3982" s="22">
        <v>40344</v>
      </c>
      <c r="B3982" s="23">
        <v>0.41666666666666669</v>
      </c>
      <c r="C3982" s="24">
        <v>4157.034370137706</v>
      </c>
      <c r="D3982" s="2">
        <v>124.78562986228923</v>
      </c>
      <c r="E3982" s="2">
        <f t="shared" ref="E3982:E4045" si="561">C3982+D3982</f>
        <v>4281.8199999999952</v>
      </c>
      <c r="F3982" s="2">
        <v>160.22384980165012</v>
      </c>
      <c r="G3982" s="2">
        <f t="shared" ref="G3982:G4045" si="562">F3982+E3982</f>
        <v>4442.0438498016456</v>
      </c>
      <c r="H3982" s="2">
        <f t="shared" ref="H3982:H4045" si="563">G3982-C3982</f>
        <v>285.0094796639396</v>
      </c>
      <c r="I3982" s="25"/>
      <c r="K3982" s="24">
        <f t="shared" ref="K3982:K4045" si="564">C3982</f>
        <v>4157.034370137706</v>
      </c>
      <c r="L3982" s="25">
        <v>19.687086056436598</v>
      </c>
      <c r="M3982" s="26">
        <f t="shared" ref="M3982:M4045" si="565">K3982-L3982</f>
        <v>4137.3472840812692</v>
      </c>
      <c r="N3982" s="2">
        <v>123.60649684701249</v>
      </c>
      <c r="O3982" s="2">
        <f t="shared" ref="O3982:O4045" si="566">M3982+N3982</f>
        <v>4260.953780928282</v>
      </c>
      <c r="P3982" s="2">
        <v>159.61098519721972</v>
      </c>
      <c r="Q3982" s="2">
        <f t="shared" ref="Q3982:Q4045" si="567">P3982+O3982</f>
        <v>4420.5647661255016</v>
      </c>
      <c r="R3982" s="2">
        <f t="shared" ref="R3982:R4045" si="568">Q3982-M3982</f>
        <v>283.21748204423238</v>
      </c>
      <c r="T3982" s="27">
        <f t="shared" ref="T3982:T4045" si="569">H3982-R3982</f>
        <v>1.7919976197072174</v>
      </c>
    </row>
    <row r="3983" spans="1:20" x14ac:dyDescent="0.25">
      <c r="A3983" s="22">
        <v>40344</v>
      </c>
      <c r="B3983" s="23">
        <v>0.45833333333333331</v>
      </c>
      <c r="C3983" s="24">
        <v>4260.8065541368878</v>
      </c>
      <c r="D3983" s="2">
        <v>131.09344586311349</v>
      </c>
      <c r="E3983" s="2">
        <f t="shared" si="561"/>
        <v>4391.9000000000015</v>
      </c>
      <c r="F3983" s="2">
        <v>163.4297973287652</v>
      </c>
      <c r="G3983" s="2">
        <f t="shared" si="562"/>
        <v>4555.3297973287663</v>
      </c>
      <c r="H3983" s="2">
        <f t="shared" si="563"/>
        <v>294.52324319187846</v>
      </c>
      <c r="I3983" s="25"/>
      <c r="K3983" s="24">
        <f t="shared" si="564"/>
        <v>4260.8065541368878</v>
      </c>
      <c r="L3983" s="25">
        <v>20.580329518058413</v>
      </c>
      <c r="M3983" s="26">
        <f t="shared" si="565"/>
        <v>4240.2262246188293</v>
      </c>
      <c r="N3983" s="2">
        <v>129.83010262596065</v>
      </c>
      <c r="O3983" s="2">
        <f t="shared" si="566"/>
        <v>4370.0563272447898</v>
      </c>
      <c r="P3983" s="2">
        <v>162.79726728380265</v>
      </c>
      <c r="Q3983" s="2">
        <f t="shared" si="567"/>
        <v>4532.8535945285921</v>
      </c>
      <c r="R3983" s="2">
        <f t="shared" si="568"/>
        <v>292.62736990976282</v>
      </c>
      <c r="T3983" s="27">
        <f t="shared" si="569"/>
        <v>1.8958732821156445</v>
      </c>
    </row>
    <row r="3984" spans="1:20" x14ac:dyDescent="0.25">
      <c r="A3984" s="22">
        <v>40344</v>
      </c>
      <c r="B3984" s="23">
        <v>0.5</v>
      </c>
      <c r="C3984" s="24">
        <v>4320.855434251971</v>
      </c>
      <c r="D3984" s="2">
        <v>134.81456574803229</v>
      </c>
      <c r="E3984" s="2">
        <f t="shared" si="561"/>
        <v>4455.6700000000037</v>
      </c>
      <c r="F3984" s="2">
        <v>165.2660809343096</v>
      </c>
      <c r="G3984" s="2">
        <f t="shared" si="562"/>
        <v>4620.9360809343134</v>
      </c>
      <c r="H3984" s="2">
        <f t="shared" si="563"/>
        <v>300.08064668234238</v>
      </c>
      <c r="I3984" s="25"/>
      <c r="K3984" s="24">
        <f t="shared" si="564"/>
        <v>4320.855434251971</v>
      </c>
      <c r="L3984" s="25">
        <v>12.748092901674859</v>
      </c>
      <c r="M3984" s="26">
        <f t="shared" si="565"/>
        <v>4308.1073413502963</v>
      </c>
      <c r="N3984" s="2">
        <v>134.02023539125003</v>
      </c>
      <c r="O3984" s="2">
        <f t="shared" si="566"/>
        <v>4442.1275767415464</v>
      </c>
      <c r="P3984" s="2">
        <v>164.87740606015132</v>
      </c>
      <c r="Q3984" s="2">
        <f t="shared" si="567"/>
        <v>4607.0049828016981</v>
      </c>
      <c r="R3984" s="2">
        <f t="shared" si="568"/>
        <v>298.8976414514018</v>
      </c>
      <c r="T3984" s="27">
        <f t="shared" si="569"/>
        <v>1.1830052309405801</v>
      </c>
    </row>
    <row r="3985" spans="1:20" x14ac:dyDescent="0.25">
      <c r="A3985" s="22">
        <v>40344</v>
      </c>
      <c r="B3985" s="23">
        <v>0.54166666666666663</v>
      </c>
      <c r="C3985" s="24">
        <v>4406.8930776565794</v>
      </c>
      <c r="D3985" s="2">
        <v>140.23692234341769</v>
      </c>
      <c r="E3985" s="2">
        <f t="shared" si="561"/>
        <v>4547.1299999999974</v>
      </c>
      <c r="F3985" s="2">
        <v>167.87289251940618</v>
      </c>
      <c r="G3985" s="2">
        <f t="shared" si="562"/>
        <v>4715.0028925194038</v>
      </c>
      <c r="H3985" s="2">
        <f t="shared" si="563"/>
        <v>308.10981486282435</v>
      </c>
      <c r="I3985" s="25"/>
      <c r="K3985" s="24">
        <f t="shared" si="564"/>
        <v>4406.8930776565794</v>
      </c>
      <c r="L3985" s="25">
        <v>22.092318267781316</v>
      </c>
      <c r="M3985" s="26">
        <f t="shared" si="565"/>
        <v>4384.8007593887978</v>
      </c>
      <c r="N3985" s="2">
        <v>138.83439546835362</v>
      </c>
      <c r="O3985" s="2">
        <f t="shared" si="566"/>
        <v>4523.6351548571511</v>
      </c>
      <c r="P3985" s="2">
        <v>167.20625386942424</v>
      </c>
      <c r="Q3985" s="2">
        <f t="shared" si="567"/>
        <v>4690.8414087265755</v>
      </c>
      <c r="R3985" s="2">
        <f t="shared" si="568"/>
        <v>306.04064933777772</v>
      </c>
      <c r="T3985" s="27">
        <f t="shared" si="569"/>
        <v>2.0691655250466283</v>
      </c>
    </row>
    <row r="3986" spans="1:20" x14ac:dyDescent="0.25">
      <c r="A3986" s="22">
        <v>40344</v>
      </c>
      <c r="B3986" s="23">
        <v>0.58333333333333337</v>
      </c>
      <c r="C3986" s="24">
        <v>4446.2002419149112</v>
      </c>
      <c r="D3986" s="2">
        <v>142.74975808508563</v>
      </c>
      <c r="E3986" s="2">
        <f t="shared" si="561"/>
        <v>4588.9499999999971</v>
      </c>
      <c r="F3986" s="2">
        <v>169.0543265143431</v>
      </c>
      <c r="G3986" s="2">
        <f t="shared" si="562"/>
        <v>4758.0043265143404</v>
      </c>
      <c r="H3986" s="2">
        <f t="shared" si="563"/>
        <v>311.80408459942919</v>
      </c>
      <c r="I3986" s="25"/>
      <c r="K3986" s="24">
        <f t="shared" si="564"/>
        <v>4446.2002419149112</v>
      </c>
      <c r="L3986" s="25">
        <v>5.5982682380790374</v>
      </c>
      <c r="M3986" s="26">
        <f t="shared" si="565"/>
        <v>4440.6019736768321</v>
      </c>
      <c r="N3986" s="2">
        <v>142.39050826174363</v>
      </c>
      <c r="O3986" s="2">
        <f t="shared" si="566"/>
        <v>4582.992481938576</v>
      </c>
      <c r="P3986" s="2">
        <v>168.88642748490085</v>
      </c>
      <c r="Q3986" s="2">
        <f t="shared" si="567"/>
        <v>4751.8789094234771</v>
      </c>
      <c r="R3986" s="2">
        <f t="shared" si="568"/>
        <v>311.27693574664499</v>
      </c>
      <c r="T3986" s="27">
        <f t="shared" si="569"/>
        <v>0.52714885278419388</v>
      </c>
    </row>
    <row r="3987" spans="1:20" x14ac:dyDescent="0.25">
      <c r="A3987" s="22">
        <v>40344</v>
      </c>
      <c r="B3987" s="23">
        <v>0.625</v>
      </c>
      <c r="C3987" s="24">
        <v>4499.7978849593874</v>
      </c>
      <c r="D3987" s="2">
        <v>146.21211504060702</v>
      </c>
      <c r="E3987" s="2">
        <f t="shared" si="561"/>
        <v>4646.0099999999948</v>
      </c>
      <c r="F3987" s="2">
        <v>170.65564019743522</v>
      </c>
      <c r="G3987" s="2">
        <f t="shared" si="562"/>
        <v>4816.6656401974296</v>
      </c>
      <c r="H3987" s="2">
        <f t="shared" si="563"/>
        <v>316.86775523804226</v>
      </c>
      <c r="I3987" s="25"/>
      <c r="K3987" s="24">
        <f t="shared" si="564"/>
        <v>4499.7978849593874</v>
      </c>
      <c r="L3987" s="25">
        <v>14.88144664917756</v>
      </c>
      <c r="M3987" s="26">
        <f t="shared" si="565"/>
        <v>4484.9164383102097</v>
      </c>
      <c r="N3987" s="2">
        <v>145.24662728673212</v>
      </c>
      <c r="O3987" s="2">
        <f t="shared" si="566"/>
        <v>4630.163065596942</v>
      </c>
      <c r="P3987" s="2">
        <v>170.21215050163218</v>
      </c>
      <c r="Q3987" s="2">
        <f t="shared" si="567"/>
        <v>4800.3752160985741</v>
      </c>
      <c r="R3987" s="2">
        <f t="shared" si="568"/>
        <v>315.45877778836439</v>
      </c>
      <c r="T3987" s="27">
        <f t="shared" si="569"/>
        <v>1.4089774496778773</v>
      </c>
    </row>
    <row r="3988" spans="1:20" x14ac:dyDescent="0.25">
      <c r="A3988" s="22">
        <v>40344</v>
      </c>
      <c r="B3988" s="23">
        <v>0.66666666666666663</v>
      </c>
      <c r="C3988" s="24">
        <v>4576.3882202616433</v>
      </c>
      <c r="D3988" s="2">
        <v>151.23177973835016</v>
      </c>
      <c r="E3988" s="2">
        <f t="shared" si="561"/>
        <v>4727.6199999999935</v>
      </c>
      <c r="F3988" s="2">
        <v>172.9245410850676</v>
      </c>
      <c r="G3988" s="2">
        <f t="shared" si="562"/>
        <v>4900.5445410850607</v>
      </c>
      <c r="H3988" s="2">
        <f t="shared" si="563"/>
        <v>324.15632082341745</v>
      </c>
      <c r="I3988" s="25"/>
      <c r="K3988" s="24">
        <f t="shared" si="564"/>
        <v>4576.3882202616433</v>
      </c>
      <c r="L3988" s="25">
        <v>32.725716230766892</v>
      </c>
      <c r="M3988" s="26">
        <f t="shared" si="565"/>
        <v>4543.6625040308763</v>
      </c>
      <c r="N3988" s="2">
        <v>149.0765986918214</v>
      </c>
      <c r="O3988" s="2">
        <f t="shared" si="566"/>
        <v>4692.7391027226977</v>
      </c>
      <c r="P3988" s="2">
        <v>171.9578698542351</v>
      </c>
      <c r="Q3988" s="2">
        <f t="shared" si="567"/>
        <v>4864.6969725769331</v>
      </c>
      <c r="R3988" s="2">
        <f t="shared" si="568"/>
        <v>321.03446854605681</v>
      </c>
      <c r="T3988" s="27">
        <f t="shared" si="569"/>
        <v>3.121852277360631</v>
      </c>
    </row>
    <row r="3989" spans="1:20" x14ac:dyDescent="0.25">
      <c r="A3989" s="22">
        <v>40344</v>
      </c>
      <c r="B3989" s="23">
        <v>0.70833333333333337</v>
      </c>
      <c r="C3989" s="24">
        <v>4636.7429402373727</v>
      </c>
      <c r="D3989" s="2">
        <v>155.24705976262669</v>
      </c>
      <c r="E3989" s="2">
        <f t="shared" si="561"/>
        <v>4791.99</v>
      </c>
      <c r="F3989" s="2">
        <v>174.69639049142282</v>
      </c>
      <c r="G3989" s="2">
        <f t="shared" si="562"/>
        <v>4966.6863904914226</v>
      </c>
      <c r="H3989" s="2">
        <f t="shared" si="563"/>
        <v>329.94345025404982</v>
      </c>
      <c r="I3989" s="25"/>
      <c r="K3989" s="24">
        <f t="shared" si="564"/>
        <v>4636.7429402373727</v>
      </c>
      <c r="L3989" s="25">
        <v>23.948395046396186</v>
      </c>
      <c r="M3989" s="26">
        <f t="shared" si="565"/>
        <v>4612.7945451909764</v>
      </c>
      <c r="N3989" s="2">
        <v>153.64752466007315</v>
      </c>
      <c r="O3989" s="2">
        <f t="shared" si="566"/>
        <v>4766.4420698510494</v>
      </c>
      <c r="P3989" s="2">
        <v>173.99503128926966</v>
      </c>
      <c r="Q3989" s="2">
        <f t="shared" si="567"/>
        <v>4940.4371011403191</v>
      </c>
      <c r="R3989" s="2">
        <f t="shared" si="568"/>
        <v>327.64255594934275</v>
      </c>
      <c r="T3989" s="27">
        <f t="shared" si="569"/>
        <v>2.3008943047070716</v>
      </c>
    </row>
    <row r="3990" spans="1:20" x14ac:dyDescent="0.25">
      <c r="A3990" s="22">
        <v>40344</v>
      </c>
      <c r="B3990" s="23">
        <v>0.75</v>
      </c>
      <c r="C3990" s="24">
        <v>4612.951986724207</v>
      </c>
      <c r="D3990" s="2">
        <v>153.65801327579248</v>
      </c>
      <c r="E3990" s="2">
        <f t="shared" si="561"/>
        <v>4766.6099999999997</v>
      </c>
      <c r="F3990" s="2">
        <v>173.99964947277886</v>
      </c>
      <c r="G3990" s="2">
        <f t="shared" si="562"/>
        <v>4940.609649472779</v>
      </c>
      <c r="H3990" s="2">
        <f t="shared" si="563"/>
        <v>327.65766274857197</v>
      </c>
      <c r="I3990" s="25"/>
      <c r="K3990" s="24">
        <f t="shared" si="564"/>
        <v>4612.951986724207</v>
      </c>
      <c r="L3990" s="25">
        <v>18.210944569312378</v>
      </c>
      <c r="M3990" s="26">
        <f t="shared" si="565"/>
        <v>4594.7410421548948</v>
      </c>
      <c r="N3990" s="2">
        <v>152.4471903102648</v>
      </c>
      <c r="O3990" s="2">
        <f t="shared" si="566"/>
        <v>4747.1882324651597</v>
      </c>
      <c r="P3990" s="2">
        <v>173.46483245545244</v>
      </c>
      <c r="Q3990" s="2">
        <f t="shared" si="567"/>
        <v>4920.6530649206125</v>
      </c>
      <c r="R3990" s="2">
        <f t="shared" si="568"/>
        <v>325.91202276571767</v>
      </c>
      <c r="T3990" s="27">
        <f t="shared" si="569"/>
        <v>1.7456399828542999</v>
      </c>
    </row>
    <row r="3991" spans="1:20" x14ac:dyDescent="0.25">
      <c r="A3991" s="22">
        <v>40344</v>
      </c>
      <c r="B3991" s="23">
        <v>0.79166666666666663</v>
      </c>
      <c r="C3991" s="24">
        <v>4506.9150054237798</v>
      </c>
      <c r="D3991" s="2">
        <v>146.6749945762094</v>
      </c>
      <c r="E3991" s="2">
        <f t="shared" si="561"/>
        <v>4653.5899999999892</v>
      </c>
      <c r="F3991" s="2">
        <v>170.86743740882235</v>
      </c>
      <c r="G3991" s="2">
        <f t="shared" si="562"/>
        <v>4824.4574374088115</v>
      </c>
      <c r="H3991" s="2">
        <f t="shared" si="563"/>
        <v>317.54243198503173</v>
      </c>
      <c r="I3991" s="25"/>
      <c r="K3991" s="24">
        <f t="shared" si="564"/>
        <v>4506.9150054237798</v>
      </c>
      <c r="L3991" s="25">
        <v>7.1703453060499287</v>
      </c>
      <c r="M3991" s="26">
        <f t="shared" si="565"/>
        <v>4499.7446601177298</v>
      </c>
      <c r="N3991" s="2">
        <v>146.20865618718921</v>
      </c>
      <c r="O3991" s="2">
        <f t="shared" si="566"/>
        <v>4645.9533163049191</v>
      </c>
      <c r="P3991" s="2">
        <v>170.65405554752334</v>
      </c>
      <c r="Q3991" s="2">
        <f t="shared" si="567"/>
        <v>4816.6073718524422</v>
      </c>
      <c r="R3991" s="2">
        <f t="shared" si="568"/>
        <v>316.86271173471232</v>
      </c>
      <c r="T3991" s="27">
        <f t="shared" si="569"/>
        <v>0.67972025031940575</v>
      </c>
    </row>
    <row r="3992" spans="1:20" x14ac:dyDescent="0.25">
      <c r="A3992" s="22">
        <v>40344</v>
      </c>
      <c r="B3992" s="23">
        <v>0.83333333333333337</v>
      </c>
      <c r="C3992" s="24">
        <v>4449.160118957293</v>
      </c>
      <c r="D3992" s="2">
        <v>142.93988104271105</v>
      </c>
      <c r="E3992" s="2">
        <f t="shared" si="561"/>
        <v>4592.100000000004</v>
      </c>
      <c r="F3992" s="2">
        <v>169.14304787491201</v>
      </c>
      <c r="G3992" s="2">
        <f t="shared" si="562"/>
        <v>4761.2430478749156</v>
      </c>
      <c r="H3992" s="2">
        <f t="shared" si="563"/>
        <v>312.08292891762267</v>
      </c>
      <c r="I3992" s="25"/>
      <c r="K3992" s="24">
        <f t="shared" si="564"/>
        <v>4449.160118957293</v>
      </c>
      <c r="L3992" s="25">
        <v>3.0297453425351897</v>
      </c>
      <c r="M3992" s="26">
        <f t="shared" si="565"/>
        <v>4446.1303736147574</v>
      </c>
      <c r="N3992" s="2">
        <v>142.74527173537663</v>
      </c>
      <c r="O3992" s="2">
        <f t="shared" si="566"/>
        <v>4588.8756453501337</v>
      </c>
      <c r="P3992" s="2">
        <v>169.05223182476195</v>
      </c>
      <c r="Q3992" s="2">
        <f t="shared" si="567"/>
        <v>4757.9278771748959</v>
      </c>
      <c r="R3992" s="2">
        <f t="shared" si="568"/>
        <v>311.79750356013847</v>
      </c>
      <c r="T3992" s="27">
        <f t="shared" si="569"/>
        <v>0.2854253574842005</v>
      </c>
    </row>
    <row r="3993" spans="1:20" x14ac:dyDescent="0.25">
      <c r="A3993" s="22">
        <v>40344</v>
      </c>
      <c r="B3993" s="23">
        <v>0.875</v>
      </c>
      <c r="C3993" s="24">
        <v>4406.7332496233757</v>
      </c>
      <c r="D3993" s="2">
        <v>140.22675037662069</v>
      </c>
      <c r="E3993" s="2">
        <f t="shared" si="561"/>
        <v>4546.9599999999964</v>
      </c>
      <c r="F3993" s="2">
        <v>167.86807645880174</v>
      </c>
      <c r="G3993" s="2">
        <f t="shared" si="562"/>
        <v>4714.828076458798</v>
      </c>
      <c r="H3993" s="2">
        <f t="shared" si="563"/>
        <v>308.09482683542228</v>
      </c>
      <c r="I3993" s="25"/>
      <c r="K3993" s="24">
        <f t="shared" si="564"/>
        <v>4406.7332496233757</v>
      </c>
      <c r="L3993" s="25">
        <v>0.33662753692055775</v>
      </c>
      <c r="M3993" s="26">
        <f t="shared" si="565"/>
        <v>4406.396622086455</v>
      </c>
      <c r="N3993" s="2">
        <v>140.20532753118528</v>
      </c>
      <c r="O3993" s="2">
        <f t="shared" si="566"/>
        <v>4546.6019496176405</v>
      </c>
      <c r="P3993" s="2">
        <v>167.85793261731587</v>
      </c>
      <c r="Q3993" s="2">
        <f t="shared" si="567"/>
        <v>4714.4598822349562</v>
      </c>
      <c r="R3993" s="2">
        <f t="shared" si="568"/>
        <v>308.06326014850129</v>
      </c>
      <c r="T3993" s="27">
        <f t="shared" si="569"/>
        <v>3.156668692099629E-2</v>
      </c>
    </row>
    <row r="3994" spans="1:20" x14ac:dyDescent="0.25">
      <c r="A3994" s="22">
        <v>40344</v>
      </c>
      <c r="B3994" s="23">
        <v>0.91666666666666663</v>
      </c>
      <c r="C3994" s="24">
        <v>4404.2135618524162</v>
      </c>
      <c r="D3994" s="2">
        <v>140.06643814758067</v>
      </c>
      <c r="E3994" s="2">
        <f t="shared" si="561"/>
        <v>4544.279999999997</v>
      </c>
      <c r="F3994" s="2">
        <v>167.79213825259947</v>
      </c>
      <c r="G3994" s="2">
        <f t="shared" si="562"/>
        <v>4712.0721382525962</v>
      </c>
      <c r="H3994" s="2">
        <f t="shared" si="563"/>
        <v>307.85857640018003</v>
      </c>
      <c r="I3994" s="25"/>
      <c r="K3994" s="24">
        <f t="shared" si="564"/>
        <v>4404.2135618524162</v>
      </c>
      <c r="L3994" s="25">
        <v>0</v>
      </c>
      <c r="M3994" s="26">
        <f t="shared" si="565"/>
        <v>4404.2135618524162</v>
      </c>
      <c r="N3994" s="2">
        <v>140.06643814758067</v>
      </c>
      <c r="O3994" s="2">
        <f t="shared" si="566"/>
        <v>4544.279999999997</v>
      </c>
      <c r="P3994" s="2">
        <v>167.79213825259947</v>
      </c>
      <c r="Q3994" s="2">
        <f t="shared" si="567"/>
        <v>4712.0721382525962</v>
      </c>
      <c r="R3994" s="2">
        <f t="shared" si="568"/>
        <v>307.85857640018003</v>
      </c>
      <c r="T3994" s="27">
        <f t="shared" si="569"/>
        <v>0</v>
      </c>
    </row>
    <row r="3995" spans="1:20" x14ac:dyDescent="0.25">
      <c r="A3995" s="22">
        <v>40344</v>
      </c>
      <c r="B3995" s="23">
        <v>0.95833333333333337</v>
      </c>
      <c r="C3995" s="24">
        <v>4188.177651816246</v>
      </c>
      <c r="D3995" s="2">
        <v>126.66234818375256</v>
      </c>
      <c r="E3995" s="2">
        <f t="shared" si="561"/>
        <v>4314.8399999999983</v>
      </c>
      <c r="F3995" s="2">
        <v>161.19032385877051</v>
      </c>
      <c r="G3995" s="2">
        <f t="shared" si="562"/>
        <v>4476.0303238587685</v>
      </c>
      <c r="H3995" s="2">
        <f t="shared" si="563"/>
        <v>287.8526720425225</v>
      </c>
      <c r="I3995" s="25"/>
      <c r="K3995" s="24">
        <f t="shared" si="564"/>
        <v>4188.177651816246</v>
      </c>
      <c r="L3995" s="25">
        <v>0</v>
      </c>
      <c r="M3995" s="26">
        <f t="shared" si="565"/>
        <v>4188.177651816246</v>
      </c>
      <c r="N3995" s="2">
        <v>126.66234818375256</v>
      </c>
      <c r="O3995" s="2">
        <f t="shared" si="566"/>
        <v>4314.8399999999983</v>
      </c>
      <c r="P3995" s="2">
        <v>161.19032385877051</v>
      </c>
      <c r="Q3995" s="2">
        <f t="shared" si="567"/>
        <v>4476.0303238587685</v>
      </c>
      <c r="R3995" s="2">
        <f t="shared" si="568"/>
        <v>287.8526720425225</v>
      </c>
      <c r="T3995" s="27">
        <f t="shared" si="569"/>
        <v>0</v>
      </c>
    </row>
    <row r="3996" spans="1:20" x14ac:dyDescent="0.25">
      <c r="A3996" s="22">
        <v>40344</v>
      </c>
      <c r="B3996" s="23">
        <v>1</v>
      </c>
      <c r="C3996" s="24">
        <v>3929.2262864818449</v>
      </c>
      <c r="D3996" s="2">
        <v>111.48371351815332</v>
      </c>
      <c r="E3996" s="2">
        <f t="shared" si="561"/>
        <v>4040.7099999999982</v>
      </c>
      <c r="F3996" s="2">
        <v>153.04186953446438</v>
      </c>
      <c r="G3996" s="2">
        <f t="shared" si="562"/>
        <v>4193.7518695344625</v>
      </c>
      <c r="H3996" s="2">
        <f t="shared" si="563"/>
        <v>264.52558305261755</v>
      </c>
      <c r="I3996" s="25"/>
      <c r="K3996" s="24">
        <f t="shared" si="564"/>
        <v>3929.2262864818449</v>
      </c>
      <c r="L3996" s="25">
        <v>0</v>
      </c>
      <c r="M3996" s="26">
        <f t="shared" si="565"/>
        <v>3929.2262864818449</v>
      </c>
      <c r="N3996" s="2">
        <v>111.48371351815332</v>
      </c>
      <c r="O3996" s="2">
        <f t="shared" si="566"/>
        <v>4040.7099999999982</v>
      </c>
      <c r="P3996" s="2">
        <v>153.04186953446438</v>
      </c>
      <c r="Q3996" s="2">
        <f t="shared" si="567"/>
        <v>4193.7518695344625</v>
      </c>
      <c r="R3996" s="2">
        <f t="shared" si="568"/>
        <v>264.52558305261755</v>
      </c>
      <c r="T3996" s="27">
        <f t="shared" si="569"/>
        <v>0</v>
      </c>
    </row>
    <row r="3997" spans="1:20" x14ac:dyDescent="0.25">
      <c r="A3997" s="22">
        <v>40345</v>
      </c>
      <c r="B3997" s="23">
        <v>4.1666666666666664E-2</v>
      </c>
      <c r="C3997" s="24">
        <v>3702.1591037643634</v>
      </c>
      <c r="D3997" s="2">
        <v>98.970896235635834</v>
      </c>
      <c r="E3997" s="2">
        <f t="shared" si="561"/>
        <v>3801.1299999999992</v>
      </c>
      <c r="F3997" s="2">
        <v>145.68793322793647</v>
      </c>
      <c r="G3997" s="2">
        <f t="shared" si="562"/>
        <v>3946.8179332279356</v>
      </c>
      <c r="H3997" s="2">
        <f t="shared" si="563"/>
        <v>244.65882946357215</v>
      </c>
      <c r="I3997" s="25"/>
      <c r="K3997" s="24">
        <f t="shared" si="564"/>
        <v>3702.1591037643634</v>
      </c>
      <c r="L3997" s="25">
        <v>0</v>
      </c>
      <c r="M3997" s="26">
        <f t="shared" si="565"/>
        <v>3702.1591037643634</v>
      </c>
      <c r="N3997" s="2">
        <v>98.970896235635834</v>
      </c>
      <c r="O3997" s="2">
        <f t="shared" si="566"/>
        <v>3801.1299999999992</v>
      </c>
      <c r="P3997" s="2">
        <v>145.68793322793647</v>
      </c>
      <c r="Q3997" s="2">
        <f t="shared" si="567"/>
        <v>3946.8179332279356</v>
      </c>
      <c r="R3997" s="2">
        <f t="shared" si="568"/>
        <v>244.65882946357215</v>
      </c>
      <c r="T3997" s="27">
        <f t="shared" si="569"/>
        <v>0</v>
      </c>
    </row>
    <row r="3998" spans="1:20" x14ac:dyDescent="0.25">
      <c r="A3998" s="22">
        <v>40345</v>
      </c>
      <c r="B3998" s="23">
        <v>8.3333333333333329E-2</v>
      </c>
      <c r="C3998" s="24">
        <v>3543.9283683881918</v>
      </c>
      <c r="D3998" s="2">
        <v>90.69163161180505</v>
      </c>
      <c r="E3998" s="2">
        <f t="shared" si="561"/>
        <v>3634.6199999999967</v>
      </c>
      <c r="F3998" s="2">
        <v>140.44916682706352</v>
      </c>
      <c r="G3998" s="2">
        <f t="shared" si="562"/>
        <v>3775.0691668270601</v>
      </c>
      <c r="H3998" s="2">
        <f t="shared" si="563"/>
        <v>231.14079843886839</v>
      </c>
      <c r="I3998" s="25"/>
      <c r="K3998" s="24">
        <f t="shared" si="564"/>
        <v>3543.9283683881918</v>
      </c>
      <c r="L3998" s="25">
        <v>0</v>
      </c>
      <c r="M3998" s="26">
        <f t="shared" si="565"/>
        <v>3543.9283683881918</v>
      </c>
      <c r="N3998" s="2">
        <v>90.69163161180505</v>
      </c>
      <c r="O3998" s="2">
        <f t="shared" si="566"/>
        <v>3634.6199999999967</v>
      </c>
      <c r="P3998" s="2">
        <v>140.44916682706352</v>
      </c>
      <c r="Q3998" s="2">
        <f t="shared" si="567"/>
        <v>3775.0691668270601</v>
      </c>
      <c r="R3998" s="2">
        <f t="shared" si="568"/>
        <v>231.14079843886839</v>
      </c>
      <c r="T3998" s="27">
        <f t="shared" si="569"/>
        <v>0</v>
      </c>
    </row>
    <row r="3999" spans="1:20" x14ac:dyDescent="0.25">
      <c r="A3999" s="22">
        <v>40345</v>
      </c>
      <c r="B3999" s="23">
        <v>0.125</v>
      </c>
      <c r="C3999" s="24">
        <v>3457.1456476158251</v>
      </c>
      <c r="D3999" s="2">
        <v>86.304352384174507</v>
      </c>
      <c r="E3999" s="2">
        <f t="shared" si="561"/>
        <v>3543.4499999999994</v>
      </c>
      <c r="F3999" s="2">
        <v>137.53638567409055</v>
      </c>
      <c r="G3999" s="2">
        <f t="shared" si="562"/>
        <v>3680.9863856740899</v>
      </c>
      <c r="H3999" s="2">
        <f t="shared" si="563"/>
        <v>223.84073805826483</v>
      </c>
      <c r="I3999" s="25"/>
      <c r="K3999" s="24">
        <f t="shared" si="564"/>
        <v>3457.1456476158251</v>
      </c>
      <c r="L3999" s="25">
        <v>0</v>
      </c>
      <c r="M3999" s="26">
        <f t="shared" si="565"/>
        <v>3457.1456476158251</v>
      </c>
      <c r="N3999" s="2">
        <v>86.304352384174507</v>
      </c>
      <c r="O3999" s="2">
        <f t="shared" si="566"/>
        <v>3543.4499999999994</v>
      </c>
      <c r="P3999" s="2">
        <v>137.53638567409055</v>
      </c>
      <c r="Q3999" s="2">
        <f t="shared" si="567"/>
        <v>3680.9863856740899</v>
      </c>
      <c r="R3999" s="2">
        <f t="shared" si="568"/>
        <v>223.84073805826483</v>
      </c>
      <c r="T3999" s="27">
        <f t="shared" si="569"/>
        <v>0</v>
      </c>
    </row>
    <row r="4000" spans="1:20" x14ac:dyDescent="0.25">
      <c r="A4000" s="22">
        <v>40345</v>
      </c>
      <c r="B4000" s="23">
        <v>0.16666666666666666</v>
      </c>
      <c r="C4000" s="24">
        <v>3405.1139422690221</v>
      </c>
      <c r="D4000" s="2">
        <v>83.726057730967682</v>
      </c>
      <c r="E4000" s="2">
        <f t="shared" si="561"/>
        <v>3488.8399999999897</v>
      </c>
      <c r="F4000" s="2">
        <v>135.77661882408427</v>
      </c>
      <c r="G4000" s="2">
        <f t="shared" si="562"/>
        <v>3624.6166188240741</v>
      </c>
      <c r="H4000" s="2">
        <f t="shared" si="563"/>
        <v>219.50267655505195</v>
      </c>
      <c r="I4000" s="25"/>
      <c r="K4000" s="24">
        <f t="shared" si="564"/>
        <v>3405.1139422690221</v>
      </c>
      <c r="L4000" s="25">
        <v>0</v>
      </c>
      <c r="M4000" s="26">
        <f t="shared" si="565"/>
        <v>3405.1139422690221</v>
      </c>
      <c r="N4000" s="2">
        <v>83.726057730967682</v>
      </c>
      <c r="O4000" s="2">
        <f t="shared" si="566"/>
        <v>3488.8399999999897</v>
      </c>
      <c r="P4000" s="2">
        <v>135.77661882408427</v>
      </c>
      <c r="Q4000" s="2">
        <f t="shared" si="567"/>
        <v>3624.6166188240741</v>
      </c>
      <c r="R4000" s="2">
        <f t="shared" si="568"/>
        <v>219.50267655505195</v>
      </c>
      <c r="T4000" s="27">
        <f t="shared" si="569"/>
        <v>0</v>
      </c>
    </row>
    <row r="4001" spans="1:20" x14ac:dyDescent="0.25">
      <c r="A4001" s="22">
        <v>40345</v>
      </c>
      <c r="B4001" s="23">
        <v>0.20833333333333334</v>
      </c>
      <c r="C4001" s="24">
        <v>3376.5812079770153</v>
      </c>
      <c r="D4001" s="2">
        <v>82.328792022992673</v>
      </c>
      <c r="E4001" s="2">
        <f t="shared" si="561"/>
        <v>3458.910000000008</v>
      </c>
      <c r="F4001" s="2">
        <v>134.80736731761803</v>
      </c>
      <c r="G4001" s="2">
        <f t="shared" si="562"/>
        <v>3593.7173673176262</v>
      </c>
      <c r="H4001" s="2">
        <f t="shared" si="563"/>
        <v>217.1361593406109</v>
      </c>
      <c r="I4001" s="25"/>
      <c r="K4001" s="24">
        <f t="shared" si="564"/>
        <v>3376.5812079770153</v>
      </c>
      <c r="L4001" s="25">
        <v>0</v>
      </c>
      <c r="M4001" s="26">
        <f t="shared" si="565"/>
        <v>3376.5812079770153</v>
      </c>
      <c r="N4001" s="2">
        <v>82.328792022992673</v>
      </c>
      <c r="O4001" s="2">
        <f t="shared" si="566"/>
        <v>3458.910000000008</v>
      </c>
      <c r="P4001" s="2">
        <v>134.80736731761803</v>
      </c>
      <c r="Q4001" s="2">
        <f t="shared" si="567"/>
        <v>3593.7173673176262</v>
      </c>
      <c r="R4001" s="2">
        <f t="shared" si="568"/>
        <v>217.1361593406109</v>
      </c>
      <c r="T4001" s="27">
        <f t="shared" si="569"/>
        <v>0</v>
      </c>
    </row>
    <row r="4002" spans="1:20" x14ac:dyDescent="0.25">
      <c r="A4002" s="22">
        <v>40345</v>
      </c>
      <c r="B4002" s="23">
        <v>0.25</v>
      </c>
      <c r="C4002" s="24">
        <v>3397.3169340670511</v>
      </c>
      <c r="D4002" s="2">
        <v>83.343065932951447</v>
      </c>
      <c r="E4002" s="2">
        <f t="shared" si="561"/>
        <v>3480.6600000000026</v>
      </c>
      <c r="F4002" s="2">
        <v>135.51205420508342</v>
      </c>
      <c r="G4002" s="2">
        <f t="shared" si="562"/>
        <v>3616.1720542050862</v>
      </c>
      <c r="H4002" s="2">
        <f t="shared" si="563"/>
        <v>218.85512013803509</v>
      </c>
      <c r="I4002" s="25"/>
      <c r="K4002" s="24">
        <f t="shared" si="564"/>
        <v>3397.3169340670511</v>
      </c>
      <c r="L4002" s="25">
        <v>1.4770285776556738E-3</v>
      </c>
      <c r="M4002" s="26">
        <f t="shared" si="565"/>
        <v>3397.3154570384736</v>
      </c>
      <c r="N4002" s="2">
        <v>83.34299346396152</v>
      </c>
      <c r="O4002" s="2">
        <f t="shared" si="566"/>
        <v>3480.6584505024352</v>
      </c>
      <c r="P4002" s="2">
        <v>135.51200406595004</v>
      </c>
      <c r="Q4002" s="2">
        <f t="shared" si="567"/>
        <v>3616.1704545683851</v>
      </c>
      <c r="R4002" s="2">
        <f t="shared" si="568"/>
        <v>218.85499752991154</v>
      </c>
      <c r="T4002" s="27">
        <f t="shared" si="569"/>
        <v>1.2260812354725203E-4</v>
      </c>
    </row>
    <row r="4003" spans="1:20" x14ac:dyDescent="0.25">
      <c r="A4003" s="22">
        <v>40345</v>
      </c>
      <c r="B4003" s="23">
        <v>0.29166666666666669</v>
      </c>
      <c r="C4003" s="24">
        <v>3436.0268484841918</v>
      </c>
      <c r="D4003" s="2">
        <v>85.253151515803879</v>
      </c>
      <c r="E4003" s="2">
        <f t="shared" si="561"/>
        <v>3521.2799999999957</v>
      </c>
      <c r="F4003" s="2">
        <v>136.82333229764205</v>
      </c>
      <c r="G4003" s="2">
        <f t="shared" si="562"/>
        <v>3658.1033322976377</v>
      </c>
      <c r="H4003" s="2">
        <f t="shared" si="563"/>
        <v>222.07648381344598</v>
      </c>
      <c r="I4003" s="25"/>
      <c r="K4003" s="24">
        <f t="shared" si="564"/>
        <v>3436.0268484841918</v>
      </c>
      <c r="L4003" s="25">
        <v>1.7755217110959287</v>
      </c>
      <c r="M4003" s="26">
        <f t="shared" si="565"/>
        <v>3434.251326773096</v>
      </c>
      <c r="N4003" s="2">
        <v>85.165067388872245</v>
      </c>
      <c r="O4003" s="2">
        <f t="shared" si="566"/>
        <v>3519.4163941619681</v>
      </c>
      <c r="P4003" s="2">
        <v>136.76330856976608</v>
      </c>
      <c r="Q4003" s="2">
        <f t="shared" si="567"/>
        <v>3656.1797027317343</v>
      </c>
      <c r="R4003" s="2">
        <f t="shared" si="568"/>
        <v>221.9283759586383</v>
      </c>
      <c r="T4003" s="27">
        <f t="shared" si="569"/>
        <v>0.14810785480767663</v>
      </c>
    </row>
    <row r="4004" spans="1:20" x14ac:dyDescent="0.25">
      <c r="A4004" s="22">
        <v>40345</v>
      </c>
      <c r="B4004" s="23">
        <v>0.33333333333333331</v>
      </c>
      <c r="C4004" s="24">
        <v>3540.6367593539517</v>
      </c>
      <c r="D4004" s="2">
        <v>90.523240646052315</v>
      </c>
      <c r="E4004" s="2">
        <f t="shared" si="561"/>
        <v>3631.1600000000039</v>
      </c>
      <c r="F4004" s="2">
        <v>140.33919686609894</v>
      </c>
      <c r="G4004" s="2">
        <f t="shared" si="562"/>
        <v>3771.4991968661029</v>
      </c>
      <c r="H4004" s="2">
        <f t="shared" si="563"/>
        <v>230.86243751215125</v>
      </c>
      <c r="I4004" s="25"/>
      <c r="K4004" s="24">
        <f t="shared" si="564"/>
        <v>3540.6367593539517</v>
      </c>
      <c r="L4004" s="25">
        <v>5.4934304493729247</v>
      </c>
      <c r="M4004" s="26">
        <f t="shared" si="565"/>
        <v>3535.1433289045785</v>
      </c>
      <c r="N4004" s="2">
        <v>90.2425581679434</v>
      </c>
      <c r="O4004" s="2">
        <f t="shared" si="566"/>
        <v>3625.3858870725221</v>
      </c>
      <c r="P4004" s="2">
        <v>140.15557621882229</v>
      </c>
      <c r="Q4004" s="2">
        <f t="shared" si="567"/>
        <v>3765.5414632913444</v>
      </c>
      <c r="R4004" s="2">
        <f t="shared" si="568"/>
        <v>230.39813438676583</v>
      </c>
      <c r="T4004" s="27">
        <f t="shared" si="569"/>
        <v>0.4643031253854133</v>
      </c>
    </row>
    <row r="4005" spans="1:20" x14ac:dyDescent="0.25">
      <c r="A4005" s="22">
        <v>40345</v>
      </c>
      <c r="B4005" s="23">
        <v>0.375</v>
      </c>
      <c r="C4005" s="24">
        <v>3701.1623875971773</v>
      </c>
      <c r="D4005" s="2">
        <v>98.917612402827729</v>
      </c>
      <c r="E4005" s="2">
        <f t="shared" si="561"/>
        <v>3800.0800000000049</v>
      </c>
      <c r="F4005" s="2">
        <v>145.65522610716511</v>
      </c>
      <c r="G4005" s="2">
        <f t="shared" si="562"/>
        <v>3945.7352261071701</v>
      </c>
      <c r="H4005" s="2">
        <f t="shared" si="563"/>
        <v>244.57283850999283</v>
      </c>
      <c r="I4005" s="25"/>
      <c r="K4005" s="24">
        <f t="shared" si="564"/>
        <v>3701.1623875971773</v>
      </c>
      <c r="L4005" s="25">
        <v>14.500230716298324</v>
      </c>
      <c r="M4005" s="26">
        <f t="shared" si="565"/>
        <v>3686.6621568808791</v>
      </c>
      <c r="N4005" s="2">
        <v>98.144061619677075</v>
      </c>
      <c r="O4005" s="2">
        <f t="shared" si="566"/>
        <v>3784.806218500556</v>
      </c>
      <c r="P4005" s="2">
        <v>145.1789823833368</v>
      </c>
      <c r="Q4005" s="2">
        <f t="shared" si="567"/>
        <v>3929.985200883893</v>
      </c>
      <c r="R4005" s="2">
        <f t="shared" si="568"/>
        <v>243.32304400301382</v>
      </c>
      <c r="T4005" s="27">
        <f t="shared" si="569"/>
        <v>1.2497945069790148</v>
      </c>
    </row>
    <row r="4006" spans="1:20" x14ac:dyDescent="0.25">
      <c r="A4006" s="22">
        <v>40345</v>
      </c>
      <c r="B4006" s="23">
        <v>0.41666666666666669</v>
      </c>
      <c r="C4006" s="24">
        <v>3794.3676329736418</v>
      </c>
      <c r="D4006" s="2">
        <v>103.9623670263549</v>
      </c>
      <c r="E4006" s="2">
        <f t="shared" si="561"/>
        <v>3898.3299999999967</v>
      </c>
      <c r="F4006" s="2">
        <v>148.69763951097679</v>
      </c>
      <c r="G4006" s="2">
        <f t="shared" si="562"/>
        <v>4047.0276395109736</v>
      </c>
      <c r="H4006" s="2">
        <f t="shared" si="563"/>
        <v>252.66000653733181</v>
      </c>
      <c r="I4006" s="25"/>
      <c r="K4006" s="24">
        <f t="shared" si="564"/>
        <v>3794.3676329736418</v>
      </c>
      <c r="L4006" s="25">
        <v>16.775374475136246</v>
      </c>
      <c r="M4006" s="26">
        <f t="shared" si="565"/>
        <v>3777.5922584985055</v>
      </c>
      <c r="N4006" s="2">
        <v>103.04513782326927</v>
      </c>
      <c r="O4006" s="2">
        <f t="shared" si="566"/>
        <v>3880.6373963217748</v>
      </c>
      <c r="P4006" s="2">
        <v>148.15246180607153</v>
      </c>
      <c r="Q4006" s="2">
        <f t="shared" si="567"/>
        <v>4028.7898581278464</v>
      </c>
      <c r="R4006" s="2">
        <f t="shared" si="568"/>
        <v>251.19759962934086</v>
      </c>
      <c r="T4006" s="27">
        <f t="shared" si="569"/>
        <v>1.4624069079909532</v>
      </c>
    </row>
    <row r="4007" spans="1:20" x14ac:dyDescent="0.25">
      <c r="A4007" s="22">
        <v>40345</v>
      </c>
      <c r="B4007" s="23">
        <v>0.45833333333333331</v>
      </c>
      <c r="C4007" s="24">
        <v>3816.8803173474362</v>
      </c>
      <c r="D4007" s="2">
        <v>105.19968265256675</v>
      </c>
      <c r="E4007" s="2">
        <f t="shared" si="561"/>
        <v>3922.0800000000031</v>
      </c>
      <c r="F4007" s="2">
        <v>149.42760992602183</v>
      </c>
      <c r="G4007" s="2">
        <f t="shared" si="562"/>
        <v>4071.507609926025</v>
      </c>
      <c r="H4007" s="2">
        <f t="shared" si="563"/>
        <v>254.62729257858882</v>
      </c>
      <c r="I4007" s="25"/>
      <c r="K4007" s="24">
        <f t="shared" si="564"/>
        <v>3816.8803173474362</v>
      </c>
      <c r="L4007" s="25">
        <v>17.631531371073773</v>
      </c>
      <c r="M4007" s="26">
        <f t="shared" si="565"/>
        <v>3799.2487859763623</v>
      </c>
      <c r="N4007" s="2">
        <v>104.23001774984121</v>
      </c>
      <c r="O4007" s="2">
        <f t="shared" si="566"/>
        <v>3903.4788037262038</v>
      </c>
      <c r="P4007" s="2">
        <v>148.8560719697482</v>
      </c>
      <c r="Q4007" s="2">
        <f t="shared" si="567"/>
        <v>4052.3348756959522</v>
      </c>
      <c r="R4007" s="2">
        <f t="shared" si="568"/>
        <v>253.08608971958984</v>
      </c>
      <c r="T4007" s="27">
        <f t="shared" si="569"/>
        <v>1.5412028589989859</v>
      </c>
    </row>
    <row r="4008" spans="1:20" x14ac:dyDescent="0.25">
      <c r="A4008" s="22">
        <v>40345</v>
      </c>
      <c r="B4008" s="23">
        <v>0.5</v>
      </c>
      <c r="C4008" s="24">
        <v>3814.1696836000019</v>
      </c>
      <c r="D4008" s="2">
        <v>105.05031639999319</v>
      </c>
      <c r="E4008" s="2">
        <f t="shared" si="561"/>
        <v>3919.2199999999953</v>
      </c>
      <c r="F4008" s="2">
        <v>149.33981897211888</v>
      </c>
      <c r="G4008" s="2">
        <f t="shared" si="562"/>
        <v>4068.559818972114</v>
      </c>
      <c r="H4008" s="2">
        <f t="shared" si="563"/>
        <v>254.39013537211213</v>
      </c>
      <c r="I4008" s="25"/>
      <c r="K4008" s="24">
        <f t="shared" si="564"/>
        <v>3814.1696836000019</v>
      </c>
      <c r="L4008" s="25">
        <v>10.038341293440906</v>
      </c>
      <c r="M4008" s="26">
        <f t="shared" si="565"/>
        <v>3804.1313423065612</v>
      </c>
      <c r="N4008" s="2">
        <v>104.49808966119755</v>
      </c>
      <c r="O4008" s="2">
        <f t="shared" si="566"/>
        <v>3908.6294319677586</v>
      </c>
      <c r="P4008" s="2">
        <v>149.01446036787766</v>
      </c>
      <c r="Q4008" s="2">
        <f t="shared" si="567"/>
        <v>4057.6438923356363</v>
      </c>
      <c r="R4008" s="2">
        <f t="shared" si="568"/>
        <v>253.5125500290751</v>
      </c>
      <c r="T4008" s="27">
        <f t="shared" si="569"/>
        <v>0.87758534303702618</v>
      </c>
    </row>
    <row r="4009" spans="1:20" x14ac:dyDescent="0.25">
      <c r="A4009" s="22">
        <v>40345</v>
      </c>
      <c r="B4009" s="23">
        <v>0.54166666666666663</v>
      </c>
      <c r="C4009" s="24">
        <v>3910.3735359805373</v>
      </c>
      <c r="D4009" s="2">
        <v>110.41646401946673</v>
      </c>
      <c r="E4009" s="2">
        <f t="shared" si="561"/>
        <v>4020.7900000000041</v>
      </c>
      <c r="F4009" s="2">
        <v>152.43868782214923</v>
      </c>
      <c r="G4009" s="2">
        <f t="shared" si="562"/>
        <v>4173.228687822153</v>
      </c>
      <c r="H4009" s="2">
        <f t="shared" si="563"/>
        <v>262.85515184161568</v>
      </c>
      <c r="I4009" s="25"/>
      <c r="K4009" s="24">
        <f t="shared" si="564"/>
        <v>3910.3735359805373</v>
      </c>
      <c r="L4009" s="25">
        <v>17.571012794529825</v>
      </c>
      <c r="M4009" s="26">
        <f t="shared" si="565"/>
        <v>3892.8025231860074</v>
      </c>
      <c r="N4009" s="2">
        <v>109.42639482974309</v>
      </c>
      <c r="O4009" s="2">
        <f t="shared" si="566"/>
        <v>4002.2289180157504</v>
      </c>
      <c r="P4009" s="2">
        <v>151.87530529465997</v>
      </c>
      <c r="Q4009" s="2">
        <f t="shared" si="567"/>
        <v>4154.1042233104108</v>
      </c>
      <c r="R4009" s="2">
        <f t="shared" si="568"/>
        <v>261.3017001244034</v>
      </c>
      <c r="T4009" s="27">
        <f t="shared" si="569"/>
        <v>1.5534517172122833</v>
      </c>
    </row>
    <row r="4010" spans="1:20" x14ac:dyDescent="0.25">
      <c r="A4010" s="22">
        <v>40345</v>
      </c>
      <c r="B4010" s="23">
        <v>0.58333333333333337</v>
      </c>
      <c r="C4010" s="24">
        <v>3971.5137349538413</v>
      </c>
      <c r="D4010" s="2">
        <v>113.89626504615995</v>
      </c>
      <c r="E4010" s="2">
        <f t="shared" si="561"/>
        <v>4085.4100000000012</v>
      </c>
      <c r="F4010" s="2">
        <v>154.38993870724829</v>
      </c>
      <c r="G4010" s="2">
        <f t="shared" si="562"/>
        <v>4239.7999387072496</v>
      </c>
      <c r="H4010" s="2">
        <f t="shared" si="563"/>
        <v>268.28620375340824</v>
      </c>
      <c r="I4010" s="25"/>
      <c r="K4010" s="24">
        <f t="shared" si="564"/>
        <v>3971.5137349538413</v>
      </c>
      <c r="L4010" s="25">
        <v>34.645488542949856</v>
      </c>
      <c r="M4010" s="26">
        <f t="shared" si="565"/>
        <v>3936.8682464108915</v>
      </c>
      <c r="N4010" s="2">
        <v>111.91778500848982</v>
      </c>
      <c r="O4010" s="2">
        <f t="shared" si="566"/>
        <v>4048.7860314193813</v>
      </c>
      <c r="P4010" s="2">
        <v>153.2859863633843</v>
      </c>
      <c r="Q4010" s="2">
        <f t="shared" si="567"/>
        <v>4202.0720177827652</v>
      </c>
      <c r="R4010" s="2">
        <f t="shared" si="568"/>
        <v>265.2037713718737</v>
      </c>
      <c r="T4010" s="27">
        <f t="shared" si="569"/>
        <v>3.0824323815345451</v>
      </c>
    </row>
    <row r="4011" spans="1:20" x14ac:dyDescent="0.25">
      <c r="A4011" s="22">
        <v>40345</v>
      </c>
      <c r="B4011" s="23">
        <v>0.625</v>
      </c>
      <c r="C4011" s="24">
        <v>4061.9665866110649</v>
      </c>
      <c r="D4011" s="2">
        <v>119.14341338892781</v>
      </c>
      <c r="E4011" s="2">
        <f t="shared" si="561"/>
        <v>4181.1099999999924</v>
      </c>
      <c r="F4011" s="2">
        <v>157.25069386406474</v>
      </c>
      <c r="G4011" s="2">
        <f t="shared" si="562"/>
        <v>4338.3606938640569</v>
      </c>
      <c r="H4011" s="2">
        <f t="shared" si="563"/>
        <v>276.39410725299194</v>
      </c>
      <c r="I4011" s="25"/>
      <c r="K4011" s="24">
        <f t="shared" si="564"/>
        <v>4061.9665866110649</v>
      </c>
      <c r="L4011" s="25">
        <v>38.474002352319822</v>
      </c>
      <c r="M4011" s="26">
        <f t="shared" si="565"/>
        <v>4023.492584258745</v>
      </c>
      <c r="N4011" s="2">
        <v>116.89710488830011</v>
      </c>
      <c r="O4011" s="2">
        <f t="shared" si="566"/>
        <v>4140.3896891470449</v>
      </c>
      <c r="P4011" s="2">
        <v>156.03767251986886</v>
      </c>
      <c r="Q4011" s="2">
        <f t="shared" si="567"/>
        <v>4296.4273616669134</v>
      </c>
      <c r="R4011" s="2">
        <f t="shared" si="568"/>
        <v>272.93477740816843</v>
      </c>
      <c r="T4011" s="27">
        <f t="shared" si="569"/>
        <v>3.4593298448235146</v>
      </c>
    </row>
    <row r="4012" spans="1:20" x14ac:dyDescent="0.25">
      <c r="A4012" s="22">
        <v>40345</v>
      </c>
      <c r="B4012" s="23">
        <v>0.66666666666666663</v>
      </c>
      <c r="C4012" s="24">
        <v>4140.8067105723885</v>
      </c>
      <c r="D4012" s="2">
        <v>123.81328942761427</v>
      </c>
      <c r="E4012" s="2">
        <f t="shared" si="561"/>
        <v>4264.6200000000026</v>
      </c>
      <c r="F4012" s="2">
        <v>159.71878533510855</v>
      </c>
      <c r="G4012" s="2">
        <f t="shared" si="562"/>
        <v>4424.3387853351114</v>
      </c>
      <c r="H4012" s="2">
        <f t="shared" si="563"/>
        <v>283.53207476272291</v>
      </c>
      <c r="I4012" s="25"/>
      <c r="K4012" s="24">
        <f t="shared" si="564"/>
        <v>4140.8067105723885</v>
      </c>
      <c r="L4012" s="25">
        <v>28.822080027828921</v>
      </c>
      <c r="M4012" s="26">
        <f t="shared" si="565"/>
        <v>4111.9846305445599</v>
      </c>
      <c r="N4012" s="2">
        <v>122.09568350284823</v>
      </c>
      <c r="O4012" s="2">
        <f t="shared" si="566"/>
        <v>4234.0803140474081</v>
      </c>
      <c r="P4012" s="2">
        <v>158.81925758514001</v>
      </c>
      <c r="Q4012" s="2">
        <f t="shared" si="567"/>
        <v>4392.899571632548</v>
      </c>
      <c r="R4012" s="2">
        <f t="shared" si="568"/>
        <v>280.91494108798815</v>
      </c>
      <c r="T4012" s="27">
        <f t="shared" si="569"/>
        <v>2.6171336747347596</v>
      </c>
    </row>
    <row r="4013" spans="1:20" x14ac:dyDescent="0.25">
      <c r="A4013" s="22">
        <v>40345</v>
      </c>
      <c r="B4013" s="23">
        <v>0.70833333333333337</v>
      </c>
      <c r="C4013" s="24">
        <v>4279.0985480628915</v>
      </c>
      <c r="D4013" s="2">
        <v>132.22145193710912</v>
      </c>
      <c r="E4013" s="2">
        <f t="shared" si="561"/>
        <v>4411.3200000000006</v>
      </c>
      <c r="F4013" s="2">
        <v>163.99063113387308</v>
      </c>
      <c r="G4013" s="2">
        <f t="shared" si="562"/>
        <v>4575.3106311338734</v>
      </c>
      <c r="H4013" s="2">
        <f t="shared" si="563"/>
        <v>296.21208307098186</v>
      </c>
      <c r="I4013" s="25"/>
      <c r="K4013" s="24">
        <f t="shared" si="564"/>
        <v>4279.0985480628915</v>
      </c>
      <c r="L4013" s="25">
        <v>23.670513604532108</v>
      </c>
      <c r="M4013" s="26">
        <f t="shared" si="565"/>
        <v>4255.4280344583594</v>
      </c>
      <c r="N4013" s="2">
        <v>130.76268986935531</v>
      </c>
      <c r="O4013" s="2">
        <f t="shared" si="566"/>
        <v>4386.1907243277146</v>
      </c>
      <c r="P4013" s="2">
        <v>163.26464709339751</v>
      </c>
      <c r="Q4013" s="2">
        <f t="shared" si="567"/>
        <v>4549.4553714211124</v>
      </c>
      <c r="R4013" s="2">
        <f t="shared" si="568"/>
        <v>294.027336962753</v>
      </c>
      <c r="T4013" s="27">
        <f t="shared" si="569"/>
        <v>2.1847461082288646</v>
      </c>
    </row>
    <row r="4014" spans="1:20" x14ac:dyDescent="0.25">
      <c r="A4014" s="22">
        <v>40345</v>
      </c>
      <c r="B4014" s="23">
        <v>0.75</v>
      </c>
      <c r="C4014" s="24">
        <v>4448.3896227287323</v>
      </c>
      <c r="D4014" s="2">
        <v>142.89037727127246</v>
      </c>
      <c r="E4014" s="2">
        <f t="shared" si="561"/>
        <v>4591.2800000000052</v>
      </c>
      <c r="F4014" s="2">
        <v>169.11995576454623</v>
      </c>
      <c r="G4014" s="2">
        <f t="shared" si="562"/>
        <v>4760.3999557645511</v>
      </c>
      <c r="H4014" s="2">
        <f t="shared" si="563"/>
        <v>312.0103330358188</v>
      </c>
      <c r="I4014" s="25"/>
      <c r="K4014" s="24">
        <f t="shared" si="564"/>
        <v>4448.3896227287323</v>
      </c>
      <c r="L4014" s="25">
        <v>13.044103930057204</v>
      </c>
      <c r="M4014" s="26">
        <f t="shared" si="565"/>
        <v>4435.3455187986747</v>
      </c>
      <c r="N4014" s="2">
        <v>142.05360515941157</v>
      </c>
      <c r="O4014" s="2">
        <f t="shared" si="566"/>
        <v>4577.3991239580864</v>
      </c>
      <c r="P4014" s="2">
        <v>168.72866943789606</v>
      </c>
      <c r="Q4014" s="2">
        <f t="shared" si="567"/>
        <v>4746.1277933959827</v>
      </c>
      <c r="R4014" s="2">
        <f t="shared" si="568"/>
        <v>310.78227459730806</v>
      </c>
      <c r="T4014" s="27">
        <f t="shared" si="569"/>
        <v>1.2280584385107431</v>
      </c>
    </row>
    <row r="4015" spans="1:20" x14ac:dyDescent="0.25">
      <c r="A4015" s="22">
        <v>40345</v>
      </c>
      <c r="B4015" s="23">
        <v>0.79166666666666663</v>
      </c>
      <c r="C4015" s="24">
        <v>4518.2840723866284</v>
      </c>
      <c r="D4015" s="2">
        <v>147.41592761336983</v>
      </c>
      <c r="E4015" s="2">
        <f t="shared" si="561"/>
        <v>4665.699999999998</v>
      </c>
      <c r="F4015" s="2">
        <v>171.2053596029242</v>
      </c>
      <c r="G4015" s="2">
        <f t="shared" si="562"/>
        <v>4836.9053596029225</v>
      </c>
      <c r="H4015" s="2">
        <f t="shared" si="563"/>
        <v>318.62128721629415</v>
      </c>
      <c r="I4015" s="25"/>
      <c r="K4015" s="24">
        <f t="shared" si="564"/>
        <v>4518.2840723866284</v>
      </c>
      <c r="L4015" s="25">
        <v>8.7964769268939502</v>
      </c>
      <c r="M4015" s="26">
        <f t="shared" si="565"/>
        <v>4509.4875954597346</v>
      </c>
      <c r="N4015" s="2">
        <v>146.84248933580326</v>
      </c>
      <c r="O4015" s="2">
        <f t="shared" si="566"/>
        <v>4656.3300847955379</v>
      </c>
      <c r="P4015" s="2">
        <v>170.9439463064291</v>
      </c>
      <c r="Q4015" s="2">
        <f t="shared" si="567"/>
        <v>4827.274031101967</v>
      </c>
      <c r="R4015" s="2">
        <f t="shared" si="568"/>
        <v>317.78643564223239</v>
      </c>
      <c r="T4015" s="27">
        <f t="shared" si="569"/>
        <v>0.83485157406175858</v>
      </c>
    </row>
    <row r="4016" spans="1:20" x14ac:dyDescent="0.25">
      <c r="A4016" s="22">
        <v>40345</v>
      </c>
      <c r="B4016" s="23">
        <v>0.83333333333333337</v>
      </c>
      <c r="C4016" s="24">
        <v>4576.3319399296661</v>
      </c>
      <c r="D4016" s="2">
        <v>151.22806007033986</v>
      </c>
      <c r="E4016" s="2">
        <f t="shared" si="561"/>
        <v>4727.5600000000059</v>
      </c>
      <c r="F4016" s="2">
        <v>172.92288222230425</v>
      </c>
      <c r="G4016" s="2">
        <f t="shared" si="562"/>
        <v>4900.4828822223099</v>
      </c>
      <c r="H4016" s="2">
        <f t="shared" si="563"/>
        <v>324.15094229264378</v>
      </c>
      <c r="I4016" s="25"/>
      <c r="K4016" s="24">
        <f t="shared" si="564"/>
        <v>4576.3319399296661</v>
      </c>
      <c r="L4016" s="25">
        <v>2.6838990365479352</v>
      </c>
      <c r="M4016" s="26">
        <f t="shared" si="565"/>
        <v>4573.6480408931184</v>
      </c>
      <c r="N4016" s="2">
        <v>151.05072947859259</v>
      </c>
      <c r="O4016" s="2">
        <f t="shared" si="566"/>
        <v>4724.6987703717114</v>
      </c>
      <c r="P4016" s="2">
        <v>172.84375997965219</v>
      </c>
      <c r="Q4016" s="2">
        <f t="shared" si="567"/>
        <v>4897.5425303513639</v>
      </c>
      <c r="R4016" s="2">
        <f t="shared" si="568"/>
        <v>323.89448945824552</v>
      </c>
      <c r="T4016" s="27">
        <f t="shared" si="569"/>
        <v>0.25645283439826017</v>
      </c>
    </row>
    <row r="4017" spans="1:20" x14ac:dyDescent="0.25">
      <c r="A4017" s="22">
        <v>40345</v>
      </c>
      <c r="B4017" s="23">
        <v>0.875</v>
      </c>
      <c r="C4017" s="24">
        <v>4531.7162771029152</v>
      </c>
      <c r="D4017" s="2">
        <v>148.2937228970878</v>
      </c>
      <c r="E4017" s="2">
        <f t="shared" si="561"/>
        <v>4680.0100000000029</v>
      </c>
      <c r="F4017" s="2">
        <v>171.60395733160831</v>
      </c>
      <c r="G4017" s="2">
        <f t="shared" si="562"/>
        <v>4851.6139573316113</v>
      </c>
      <c r="H4017" s="2">
        <f t="shared" si="563"/>
        <v>319.89768022869612</v>
      </c>
      <c r="I4017" s="25"/>
      <c r="K4017" s="24">
        <f t="shared" si="564"/>
        <v>4531.7162771029152</v>
      </c>
      <c r="L4017" s="25">
        <v>0.38807238579234266</v>
      </c>
      <c r="M4017" s="26">
        <f t="shared" si="565"/>
        <v>4531.3282047171233</v>
      </c>
      <c r="N4017" s="2">
        <v>148.26832579310351</v>
      </c>
      <c r="O4017" s="2">
        <f t="shared" si="566"/>
        <v>4679.5965305102272</v>
      </c>
      <c r="P4017" s="2">
        <v>171.59245120361896</v>
      </c>
      <c r="Q4017" s="2">
        <f t="shared" si="567"/>
        <v>4851.1889817138463</v>
      </c>
      <c r="R4017" s="2">
        <f t="shared" si="568"/>
        <v>319.86077699672296</v>
      </c>
      <c r="T4017" s="27">
        <f t="shared" si="569"/>
        <v>3.6903231973155926E-2</v>
      </c>
    </row>
    <row r="4018" spans="1:20" x14ac:dyDescent="0.25">
      <c r="A4018" s="22">
        <v>40345</v>
      </c>
      <c r="B4018" s="23">
        <v>0.91666666666666663</v>
      </c>
      <c r="C4018" s="24">
        <v>4518.7534429320904</v>
      </c>
      <c r="D4018" s="2">
        <v>147.44655706791468</v>
      </c>
      <c r="E4018" s="2">
        <f t="shared" si="561"/>
        <v>4666.2000000000053</v>
      </c>
      <c r="F4018" s="2">
        <v>171.21929988982686</v>
      </c>
      <c r="G4018" s="2">
        <f t="shared" si="562"/>
        <v>4837.4192998898325</v>
      </c>
      <c r="H4018" s="2">
        <f t="shared" si="563"/>
        <v>318.66585695774211</v>
      </c>
      <c r="I4018" s="25"/>
      <c r="K4018" s="24">
        <f t="shared" si="564"/>
        <v>4518.7534429320904</v>
      </c>
      <c r="L4018" s="25">
        <v>0</v>
      </c>
      <c r="M4018" s="26">
        <f t="shared" si="565"/>
        <v>4518.7534429320904</v>
      </c>
      <c r="N4018" s="2">
        <v>147.44655706791468</v>
      </c>
      <c r="O4018" s="2">
        <f t="shared" si="566"/>
        <v>4666.2000000000053</v>
      </c>
      <c r="P4018" s="2">
        <v>171.21929988982686</v>
      </c>
      <c r="Q4018" s="2">
        <f t="shared" si="567"/>
        <v>4837.4192998898325</v>
      </c>
      <c r="R4018" s="2">
        <f t="shared" si="568"/>
        <v>318.66585695774211</v>
      </c>
      <c r="T4018" s="27">
        <f t="shared" si="569"/>
        <v>0</v>
      </c>
    </row>
    <row r="4019" spans="1:20" x14ac:dyDescent="0.25">
      <c r="A4019" s="22">
        <v>40345</v>
      </c>
      <c r="B4019" s="23">
        <v>0.95833333333333337</v>
      </c>
      <c r="C4019" s="24">
        <v>4284.1652470686795</v>
      </c>
      <c r="D4019" s="2">
        <v>132.53475293132351</v>
      </c>
      <c r="E4019" s="2">
        <f t="shared" si="561"/>
        <v>4416.7000000000025</v>
      </c>
      <c r="F4019" s="2">
        <v>164.14574913628022</v>
      </c>
      <c r="G4019" s="2">
        <f t="shared" si="562"/>
        <v>4580.8457491362824</v>
      </c>
      <c r="H4019" s="2">
        <f t="shared" si="563"/>
        <v>296.6805020676029</v>
      </c>
      <c r="I4019" s="25"/>
      <c r="K4019" s="24">
        <f t="shared" si="564"/>
        <v>4284.1652470686795</v>
      </c>
      <c r="L4019" s="25">
        <v>0</v>
      </c>
      <c r="M4019" s="26">
        <f t="shared" si="565"/>
        <v>4284.1652470686795</v>
      </c>
      <c r="N4019" s="2">
        <v>132.53475293132351</v>
      </c>
      <c r="O4019" s="2">
        <f t="shared" si="566"/>
        <v>4416.7000000000025</v>
      </c>
      <c r="P4019" s="2">
        <v>164.14574913628022</v>
      </c>
      <c r="Q4019" s="2">
        <f t="shared" si="567"/>
        <v>4580.8457491362824</v>
      </c>
      <c r="R4019" s="2">
        <f t="shared" si="568"/>
        <v>296.6805020676029</v>
      </c>
      <c r="T4019" s="27">
        <f t="shared" si="569"/>
        <v>0</v>
      </c>
    </row>
    <row r="4020" spans="1:20" x14ac:dyDescent="0.25">
      <c r="A4020" s="22">
        <v>40345</v>
      </c>
      <c r="B4020" s="23">
        <v>1</v>
      </c>
      <c r="C4020" s="24">
        <v>3975.7884215120357</v>
      </c>
      <c r="D4020" s="2">
        <v>114.1415784879552</v>
      </c>
      <c r="E4020" s="2">
        <f t="shared" si="561"/>
        <v>4089.9299999999907</v>
      </c>
      <c r="F4020" s="2">
        <v>154.52583330452401</v>
      </c>
      <c r="G4020" s="2">
        <f t="shared" si="562"/>
        <v>4244.4558333045152</v>
      </c>
      <c r="H4020" s="2">
        <f t="shared" si="563"/>
        <v>268.66741179247947</v>
      </c>
      <c r="I4020" s="25"/>
      <c r="K4020" s="24">
        <f t="shared" si="564"/>
        <v>3975.7884215120357</v>
      </c>
      <c r="L4020" s="25">
        <v>0</v>
      </c>
      <c r="M4020" s="26">
        <f t="shared" si="565"/>
        <v>3975.7884215120357</v>
      </c>
      <c r="N4020" s="2">
        <v>114.1415784879552</v>
      </c>
      <c r="O4020" s="2">
        <f t="shared" si="566"/>
        <v>4089.9299999999907</v>
      </c>
      <c r="P4020" s="2">
        <v>154.52583330452401</v>
      </c>
      <c r="Q4020" s="2">
        <f t="shared" si="567"/>
        <v>4244.4558333045152</v>
      </c>
      <c r="R4020" s="2">
        <f t="shared" si="568"/>
        <v>268.66741179247947</v>
      </c>
      <c r="T4020" s="27">
        <f t="shared" si="569"/>
        <v>0</v>
      </c>
    </row>
    <row r="4021" spans="1:20" x14ac:dyDescent="0.25">
      <c r="A4021" s="22">
        <v>40346</v>
      </c>
      <c r="B4021" s="23">
        <v>4.1666666666666664E-2</v>
      </c>
      <c r="C4021" s="24">
        <v>3746.636750978927</v>
      </c>
      <c r="D4021" s="2">
        <v>101.3632490210782</v>
      </c>
      <c r="E4021" s="2">
        <f t="shared" si="561"/>
        <v>3848.000000000005</v>
      </c>
      <c r="F4021" s="2">
        <v>147.14367435668674</v>
      </c>
      <c r="G4021" s="2">
        <f t="shared" si="562"/>
        <v>3995.1436743566919</v>
      </c>
      <c r="H4021" s="2">
        <f t="shared" si="563"/>
        <v>248.50692337776491</v>
      </c>
      <c r="I4021" s="25"/>
      <c r="K4021" s="24">
        <f t="shared" si="564"/>
        <v>3746.636750978927</v>
      </c>
      <c r="L4021" s="25">
        <v>0</v>
      </c>
      <c r="M4021" s="26">
        <f t="shared" si="565"/>
        <v>3746.636750978927</v>
      </c>
      <c r="N4021" s="2">
        <v>101.3632490210782</v>
      </c>
      <c r="O4021" s="2">
        <f t="shared" si="566"/>
        <v>3848.000000000005</v>
      </c>
      <c r="P4021" s="2">
        <v>147.14367435668674</v>
      </c>
      <c r="Q4021" s="2">
        <f t="shared" si="567"/>
        <v>3995.1436743566919</v>
      </c>
      <c r="R4021" s="2">
        <f t="shared" si="568"/>
        <v>248.50692337776491</v>
      </c>
      <c r="T4021" s="27">
        <f t="shared" si="569"/>
        <v>0</v>
      </c>
    </row>
    <row r="4022" spans="1:20" x14ac:dyDescent="0.25">
      <c r="A4022" s="22">
        <v>40346</v>
      </c>
      <c r="B4022" s="23">
        <v>8.3333333333333329E-2</v>
      </c>
      <c r="C4022" s="24">
        <v>3599.2355789482699</v>
      </c>
      <c r="D4022" s="2">
        <v>93.544421051731135</v>
      </c>
      <c r="E4022" s="2">
        <f t="shared" si="561"/>
        <v>3692.7800000000011</v>
      </c>
      <c r="F4022" s="2">
        <v>142.2909098315383</v>
      </c>
      <c r="G4022" s="2">
        <f t="shared" si="562"/>
        <v>3835.0709098315392</v>
      </c>
      <c r="H4022" s="2">
        <f t="shared" si="563"/>
        <v>235.83533088326931</v>
      </c>
      <c r="I4022" s="25"/>
      <c r="K4022" s="24">
        <f t="shared" si="564"/>
        <v>3599.2355789482699</v>
      </c>
      <c r="L4022" s="25">
        <v>0</v>
      </c>
      <c r="M4022" s="26">
        <f t="shared" si="565"/>
        <v>3599.2355789482699</v>
      </c>
      <c r="N4022" s="2">
        <v>93.544421051731135</v>
      </c>
      <c r="O4022" s="2">
        <f t="shared" si="566"/>
        <v>3692.7800000000011</v>
      </c>
      <c r="P4022" s="2">
        <v>142.2909098315383</v>
      </c>
      <c r="Q4022" s="2">
        <f t="shared" si="567"/>
        <v>3835.0709098315392</v>
      </c>
      <c r="R4022" s="2">
        <f t="shared" si="568"/>
        <v>235.83533088326931</v>
      </c>
      <c r="T4022" s="27">
        <f t="shared" si="569"/>
        <v>0</v>
      </c>
    </row>
    <row r="4023" spans="1:20" x14ac:dyDescent="0.25">
      <c r="A4023" s="22">
        <v>40346</v>
      </c>
      <c r="B4023" s="23">
        <v>0.125</v>
      </c>
      <c r="C4023" s="24">
        <v>3541.1314615461629</v>
      </c>
      <c r="D4023" s="2">
        <v>90.548538453841857</v>
      </c>
      <c r="E4023" s="2">
        <f t="shared" si="561"/>
        <v>3631.6800000000048</v>
      </c>
      <c r="F4023" s="2">
        <v>140.35572703118854</v>
      </c>
      <c r="G4023" s="2">
        <f t="shared" si="562"/>
        <v>3772.0357270311933</v>
      </c>
      <c r="H4023" s="2">
        <f t="shared" si="563"/>
        <v>230.90426548503046</v>
      </c>
      <c r="I4023" s="25"/>
      <c r="K4023" s="24">
        <f t="shared" si="564"/>
        <v>3541.1314615461629</v>
      </c>
      <c r="L4023" s="25">
        <v>0</v>
      </c>
      <c r="M4023" s="26">
        <f t="shared" si="565"/>
        <v>3541.1314615461629</v>
      </c>
      <c r="N4023" s="2">
        <v>90.548538453841857</v>
      </c>
      <c r="O4023" s="2">
        <f t="shared" si="566"/>
        <v>3631.6800000000048</v>
      </c>
      <c r="P4023" s="2">
        <v>140.35572703118854</v>
      </c>
      <c r="Q4023" s="2">
        <f t="shared" si="567"/>
        <v>3772.0357270311933</v>
      </c>
      <c r="R4023" s="2">
        <f t="shared" si="568"/>
        <v>230.90426548503046</v>
      </c>
      <c r="T4023" s="27">
        <f t="shared" si="569"/>
        <v>0</v>
      </c>
    </row>
    <row r="4024" spans="1:20" x14ac:dyDescent="0.25">
      <c r="A4024" s="22">
        <v>40346</v>
      </c>
      <c r="B4024" s="23">
        <v>0.16666666666666666</v>
      </c>
      <c r="C4024" s="24">
        <v>3542.3491756943622</v>
      </c>
      <c r="D4024" s="2">
        <v>90.610824305639582</v>
      </c>
      <c r="E4024" s="2">
        <f t="shared" si="561"/>
        <v>3632.9600000000019</v>
      </c>
      <c r="F4024" s="2">
        <v>140.39641231635338</v>
      </c>
      <c r="G4024" s="2">
        <f t="shared" si="562"/>
        <v>3773.3564123163551</v>
      </c>
      <c r="H4024" s="2">
        <f t="shared" si="563"/>
        <v>231.00723662199289</v>
      </c>
      <c r="I4024" s="25"/>
      <c r="K4024" s="24">
        <f t="shared" si="564"/>
        <v>3542.3491756943622</v>
      </c>
      <c r="L4024" s="25">
        <v>0</v>
      </c>
      <c r="M4024" s="26">
        <f t="shared" si="565"/>
        <v>3542.3491756943622</v>
      </c>
      <c r="N4024" s="2">
        <v>90.610824305639582</v>
      </c>
      <c r="O4024" s="2">
        <f t="shared" si="566"/>
        <v>3632.9600000000019</v>
      </c>
      <c r="P4024" s="2">
        <v>140.39641231635338</v>
      </c>
      <c r="Q4024" s="2">
        <f t="shared" si="567"/>
        <v>3773.3564123163551</v>
      </c>
      <c r="R4024" s="2">
        <f t="shared" si="568"/>
        <v>231.00723662199289</v>
      </c>
      <c r="T4024" s="27">
        <f t="shared" si="569"/>
        <v>0</v>
      </c>
    </row>
    <row r="4025" spans="1:20" x14ac:dyDescent="0.25">
      <c r="A4025" s="22">
        <v>40346</v>
      </c>
      <c r="B4025" s="23">
        <v>0.20833333333333334</v>
      </c>
      <c r="C4025" s="24">
        <v>3636.9451605041809</v>
      </c>
      <c r="D4025" s="2">
        <v>95.514839495817242</v>
      </c>
      <c r="E4025" s="2">
        <f t="shared" si="561"/>
        <v>3732.4599999999982</v>
      </c>
      <c r="F4025" s="2">
        <v>143.54011658243715</v>
      </c>
      <c r="G4025" s="2">
        <f t="shared" si="562"/>
        <v>3876.0001165824356</v>
      </c>
      <c r="H4025" s="2">
        <f t="shared" si="563"/>
        <v>239.05495607825469</v>
      </c>
      <c r="I4025" s="25"/>
      <c r="K4025" s="24">
        <f t="shared" si="564"/>
        <v>3636.9451605041809</v>
      </c>
      <c r="L4025" s="25">
        <v>0</v>
      </c>
      <c r="M4025" s="26">
        <f t="shared" si="565"/>
        <v>3636.9451605041809</v>
      </c>
      <c r="N4025" s="2">
        <v>95.514839495817242</v>
      </c>
      <c r="O4025" s="2">
        <f t="shared" si="566"/>
        <v>3732.4599999999982</v>
      </c>
      <c r="P4025" s="2">
        <v>143.54011658243715</v>
      </c>
      <c r="Q4025" s="2">
        <f t="shared" si="567"/>
        <v>3876.0001165824356</v>
      </c>
      <c r="R4025" s="2">
        <f t="shared" si="568"/>
        <v>239.05495607825469</v>
      </c>
      <c r="T4025" s="27">
        <f t="shared" si="569"/>
        <v>0</v>
      </c>
    </row>
    <row r="4026" spans="1:20" x14ac:dyDescent="0.25">
      <c r="A4026" s="22">
        <v>40346</v>
      </c>
      <c r="B4026" s="23">
        <v>0.25</v>
      </c>
      <c r="C4026" s="24">
        <v>3879.216099022608</v>
      </c>
      <c r="D4026" s="2">
        <v>108.66390097739774</v>
      </c>
      <c r="E4026" s="2">
        <f t="shared" si="561"/>
        <v>3987.8800000000056</v>
      </c>
      <c r="F4026" s="2">
        <v>151.43888215541827</v>
      </c>
      <c r="G4026" s="2">
        <f t="shared" si="562"/>
        <v>4139.318882155424</v>
      </c>
      <c r="H4026" s="2">
        <f t="shared" si="563"/>
        <v>260.10278313281606</v>
      </c>
      <c r="I4026" s="25"/>
      <c r="K4026" s="24">
        <f t="shared" si="564"/>
        <v>3879.216099022608</v>
      </c>
      <c r="L4026" s="25">
        <v>0</v>
      </c>
      <c r="M4026" s="26">
        <f t="shared" si="565"/>
        <v>3879.216099022608</v>
      </c>
      <c r="N4026" s="2">
        <v>108.66390097739774</v>
      </c>
      <c r="O4026" s="2">
        <f t="shared" si="566"/>
        <v>3987.8800000000056</v>
      </c>
      <c r="P4026" s="2">
        <v>151.43888215541827</v>
      </c>
      <c r="Q4026" s="2">
        <f t="shared" si="567"/>
        <v>4139.318882155424</v>
      </c>
      <c r="R4026" s="2">
        <f t="shared" si="568"/>
        <v>260.10278313281606</v>
      </c>
      <c r="T4026" s="27">
        <f t="shared" si="569"/>
        <v>0</v>
      </c>
    </row>
    <row r="4027" spans="1:20" x14ac:dyDescent="0.25">
      <c r="A4027" s="22">
        <v>40346</v>
      </c>
      <c r="B4027" s="23">
        <v>0.29166666666666669</v>
      </c>
      <c r="C4027" s="24">
        <v>4291.6610609831032</v>
      </c>
      <c r="D4027" s="2">
        <v>132.99893901689157</v>
      </c>
      <c r="E4027" s="2">
        <f t="shared" si="561"/>
        <v>4424.6599999999944</v>
      </c>
      <c r="F4027" s="2">
        <v>164.3750540088964</v>
      </c>
      <c r="G4027" s="2">
        <f t="shared" si="562"/>
        <v>4589.0350540088912</v>
      </c>
      <c r="H4027" s="2">
        <f t="shared" si="563"/>
        <v>297.37399302578797</v>
      </c>
      <c r="I4027" s="25"/>
      <c r="K4027" s="24">
        <f t="shared" si="564"/>
        <v>4291.6610609831032</v>
      </c>
      <c r="L4027" s="25">
        <v>0.98545258898360044</v>
      </c>
      <c r="M4027" s="26">
        <f t="shared" si="565"/>
        <v>4290.67560839412</v>
      </c>
      <c r="N4027" s="2">
        <v>132.93786751127726</v>
      </c>
      <c r="O4027" s="2">
        <f t="shared" si="566"/>
        <v>4423.6134759053975</v>
      </c>
      <c r="P4027" s="2">
        <v>164.34492030403442</v>
      </c>
      <c r="Q4027" s="2">
        <f t="shared" si="567"/>
        <v>4587.9583962094321</v>
      </c>
      <c r="R4027" s="2">
        <f t="shared" si="568"/>
        <v>297.28278781531208</v>
      </c>
      <c r="T4027" s="27">
        <f t="shared" si="569"/>
        <v>9.1205210475891363E-2</v>
      </c>
    </row>
    <row r="4028" spans="1:20" x14ac:dyDescent="0.25">
      <c r="A4028" s="22">
        <v>40346</v>
      </c>
      <c r="B4028" s="23">
        <v>0.33333333333333331</v>
      </c>
      <c r="C4028" s="24">
        <v>4654.8856573521034</v>
      </c>
      <c r="D4028" s="2">
        <v>156.4643426479042</v>
      </c>
      <c r="E4028" s="2">
        <f t="shared" si="561"/>
        <v>4811.3500000000076</v>
      </c>
      <c r="F4028" s="2">
        <v>175.22623218992803</v>
      </c>
      <c r="G4028" s="2">
        <f t="shared" si="562"/>
        <v>4986.5762321899356</v>
      </c>
      <c r="H4028" s="2">
        <f t="shared" si="563"/>
        <v>331.69057483783217</v>
      </c>
      <c r="I4028" s="25"/>
      <c r="K4028" s="24">
        <f t="shared" si="564"/>
        <v>4654.8856573521034</v>
      </c>
      <c r="L4028" s="25">
        <v>5.3122385013990234</v>
      </c>
      <c r="M4028" s="26">
        <f t="shared" si="565"/>
        <v>4649.573418850704</v>
      </c>
      <c r="N4028" s="2">
        <v>156.10742662896072</v>
      </c>
      <c r="O4028" s="2">
        <f t="shared" si="566"/>
        <v>4805.6808454796646</v>
      </c>
      <c r="P4028" s="2">
        <v>175.07122618988473</v>
      </c>
      <c r="Q4028" s="2">
        <f t="shared" si="567"/>
        <v>4980.752071669549</v>
      </c>
      <c r="R4028" s="2">
        <f t="shared" si="568"/>
        <v>331.17865281884497</v>
      </c>
      <c r="T4028" s="27">
        <f t="shared" si="569"/>
        <v>0.51192201898720668</v>
      </c>
    </row>
    <row r="4029" spans="1:20" x14ac:dyDescent="0.25">
      <c r="A4029" s="22">
        <v>40346</v>
      </c>
      <c r="B4029" s="23">
        <v>0.375</v>
      </c>
      <c r="C4029" s="24">
        <v>4818.4001849481856</v>
      </c>
      <c r="D4029" s="2">
        <v>167.64981505181117</v>
      </c>
      <c r="E4029" s="2">
        <f t="shared" si="561"/>
        <v>4986.0499999999965</v>
      </c>
      <c r="F4029" s="2">
        <v>179.94335936171049</v>
      </c>
      <c r="G4029" s="2">
        <f t="shared" si="562"/>
        <v>5165.993359361707</v>
      </c>
      <c r="H4029" s="2">
        <f t="shared" si="563"/>
        <v>347.59317441352141</v>
      </c>
      <c r="I4029" s="25"/>
      <c r="K4029" s="24">
        <f t="shared" si="564"/>
        <v>4818.4001849481856</v>
      </c>
      <c r="L4029" s="25">
        <v>14.759880102065923</v>
      </c>
      <c r="M4029" s="26">
        <f t="shared" si="565"/>
        <v>4803.6403048461198</v>
      </c>
      <c r="N4029" s="2">
        <v>166.62428744780846</v>
      </c>
      <c r="O4029" s="2">
        <f t="shared" si="566"/>
        <v>4970.2645922939282</v>
      </c>
      <c r="P4029" s="2">
        <v>179.52187114124149</v>
      </c>
      <c r="Q4029" s="2">
        <f t="shared" si="567"/>
        <v>5149.7864634351699</v>
      </c>
      <c r="R4029" s="2">
        <f t="shared" si="568"/>
        <v>346.14615858905017</v>
      </c>
      <c r="T4029" s="27">
        <f t="shared" si="569"/>
        <v>1.4470158244712366</v>
      </c>
    </row>
    <row r="4030" spans="1:20" x14ac:dyDescent="0.25">
      <c r="A4030" s="22">
        <v>40346</v>
      </c>
      <c r="B4030" s="23">
        <v>0.41666666666666669</v>
      </c>
      <c r="C4030" s="24">
        <v>4909.0899367077236</v>
      </c>
      <c r="D4030" s="2">
        <v>174.02006329227268</v>
      </c>
      <c r="E4030" s="2">
        <f t="shared" si="561"/>
        <v>5083.109999999996</v>
      </c>
      <c r="F4030" s="2">
        <v>182.51428254861958</v>
      </c>
      <c r="G4030" s="2">
        <f t="shared" si="562"/>
        <v>5265.6242825486152</v>
      </c>
      <c r="H4030" s="2">
        <f t="shared" si="563"/>
        <v>356.53434584089155</v>
      </c>
      <c r="I4030" s="25"/>
      <c r="K4030" s="24">
        <f t="shared" si="564"/>
        <v>4909.0899367077236</v>
      </c>
      <c r="L4030" s="25">
        <v>24.692836433827164</v>
      </c>
      <c r="M4030" s="26">
        <f t="shared" si="565"/>
        <v>4884.3971002738963</v>
      </c>
      <c r="N4030" s="2">
        <v>172.27381627447758</v>
      </c>
      <c r="O4030" s="2">
        <f t="shared" si="566"/>
        <v>5056.6709165483735</v>
      </c>
      <c r="P4030" s="2">
        <v>181.81749150220014</v>
      </c>
      <c r="Q4030" s="2">
        <f t="shared" si="567"/>
        <v>5238.4884080505735</v>
      </c>
      <c r="R4030" s="2">
        <f t="shared" si="568"/>
        <v>354.09130777667724</v>
      </c>
      <c r="T4030" s="27">
        <f t="shared" si="569"/>
        <v>2.4430380642143064</v>
      </c>
    </row>
    <row r="4031" spans="1:20" x14ac:dyDescent="0.25">
      <c r="A4031" s="22">
        <v>40346</v>
      </c>
      <c r="B4031" s="23">
        <v>0.45833333333333331</v>
      </c>
      <c r="C4031" s="24">
        <v>4951.3135333036489</v>
      </c>
      <c r="D4031" s="2">
        <v>177.0264666963528</v>
      </c>
      <c r="E4031" s="2">
        <f t="shared" si="561"/>
        <v>5128.340000000002</v>
      </c>
      <c r="F4031" s="2">
        <v>183.70017740595588</v>
      </c>
      <c r="G4031" s="2">
        <f t="shared" si="562"/>
        <v>5312.0401774059583</v>
      </c>
      <c r="H4031" s="2">
        <f t="shared" si="563"/>
        <v>360.72664410230936</v>
      </c>
      <c r="I4031" s="25"/>
      <c r="K4031" s="24">
        <f t="shared" si="564"/>
        <v>4951.3135333036489</v>
      </c>
      <c r="L4031" s="25">
        <v>33.080641762179432</v>
      </c>
      <c r="M4031" s="26">
        <f t="shared" si="565"/>
        <v>4918.2328915414691</v>
      </c>
      <c r="N4031" s="2">
        <v>174.66887569345485</v>
      </c>
      <c r="O4031" s="2">
        <f t="shared" si="566"/>
        <v>5092.9017672349237</v>
      </c>
      <c r="P4031" s="2">
        <v>182.77167039439669</v>
      </c>
      <c r="Q4031" s="2">
        <f t="shared" si="567"/>
        <v>5275.6734376293207</v>
      </c>
      <c r="R4031" s="2">
        <f t="shared" si="568"/>
        <v>357.44054608785154</v>
      </c>
      <c r="T4031" s="27">
        <f t="shared" si="569"/>
        <v>3.2860980144578207</v>
      </c>
    </row>
    <row r="4032" spans="1:20" x14ac:dyDescent="0.25">
      <c r="A4032" s="22">
        <v>40346</v>
      </c>
      <c r="B4032" s="23">
        <v>0.5</v>
      </c>
      <c r="C4032" s="24">
        <v>5029.3308100088379</v>
      </c>
      <c r="D4032" s="2">
        <v>182.64918999115648</v>
      </c>
      <c r="E4032" s="2">
        <f t="shared" si="561"/>
        <v>5211.9799999999941</v>
      </c>
      <c r="F4032" s="2">
        <v>185.87279246853052</v>
      </c>
      <c r="G4032" s="2">
        <f t="shared" si="562"/>
        <v>5397.852792468525</v>
      </c>
      <c r="H4032" s="2">
        <f t="shared" si="563"/>
        <v>368.52198245968702</v>
      </c>
      <c r="I4032" s="25"/>
      <c r="K4032" s="24">
        <f t="shared" si="564"/>
        <v>5029.3308100088379</v>
      </c>
      <c r="L4032" s="25">
        <v>38.463159891106052</v>
      </c>
      <c r="M4032" s="26">
        <f t="shared" si="565"/>
        <v>4990.8676501177315</v>
      </c>
      <c r="N4032" s="2">
        <v>179.86615524506095</v>
      </c>
      <c r="O4032" s="2">
        <f t="shared" si="566"/>
        <v>5170.7338053627927</v>
      </c>
      <c r="P4032" s="2">
        <v>184.80469284778488</v>
      </c>
      <c r="Q4032" s="2">
        <f t="shared" si="567"/>
        <v>5355.5384982105779</v>
      </c>
      <c r="R4032" s="2">
        <f t="shared" si="568"/>
        <v>364.67084809284643</v>
      </c>
      <c r="T4032" s="27">
        <f t="shared" si="569"/>
        <v>3.8511343668405971</v>
      </c>
    </row>
    <row r="4033" spans="1:20" x14ac:dyDescent="0.25">
      <c r="A4033" s="22">
        <v>40346</v>
      </c>
      <c r="B4033" s="23">
        <v>0.54166666666666663</v>
      </c>
      <c r="C4033" s="24">
        <v>5111.7270504239377</v>
      </c>
      <c r="D4033" s="2">
        <v>188.68294957605659</v>
      </c>
      <c r="E4033" s="2">
        <f t="shared" si="561"/>
        <v>5300.4099999999944</v>
      </c>
      <c r="F4033" s="2">
        <v>188.14109008903051</v>
      </c>
      <c r="G4033" s="2">
        <f t="shared" si="562"/>
        <v>5488.5510900890249</v>
      </c>
      <c r="H4033" s="2">
        <f t="shared" si="563"/>
        <v>376.82403966508718</v>
      </c>
      <c r="I4033" s="25"/>
      <c r="K4033" s="24">
        <f t="shared" si="564"/>
        <v>5111.7270504239377</v>
      </c>
      <c r="L4033" s="25">
        <v>41.18767811239622</v>
      </c>
      <c r="M4033" s="26">
        <f t="shared" si="565"/>
        <v>5070.5393723115412</v>
      </c>
      <c r="N4033" s="2">
        <v>185.65457834841231</v>
      </c>
      <c r="O4033" s="2">
        <f t="shared" si="566"/>
        <v>5256.1939506599538</v>
      </c>
      <c r="P4033" s="2">
        <v>187.01060705820817</v>
      </c>
      <c r="Q4033" s="2">
        <f t="shared" si="567"/>
        <v>5443.2045577181616</v>
      </c>
      <c r="R4033" s="2">
        <f t="shared" si="568"/>
        <v>372.66518540662037</v>
      </c>
      <c r="T4033" s="27">
        <f t="shared" si="569"/>
        <v>4.1588542584668176</v>
      </c>
    </row>
    <row r="4034" spans="1:20" x14ac:dyDescent="0.25">
      <c r="A4034" s="22">
        <v>40346</v>
      </c>
      <c r="B4034" s="23">
        <v>0.58333333333333337</v>
      </c>
      <c r="C4034" s="24">
        <v>5218.6881852658835</v>
      </c>
      <c r="D4034" s="2">
        <v>196.66181473411851</v>
      </c>
      <c r="E4034" s="2">
        <f t="shared" si="561"/>
        <v>5415.3500000000022</v>
      </c>
      <c r="F4034" s="2">
        <v>191.04523641357346</v>
      </c>
      <c r="G4034" s="2">
        <f t="shared" si="562"/>
        <v>5606.3952364135757</v>
      </c>
      <c r="H4034" s="2">
        <f t="shared" si="563"/>
        <v>387.70705114769225</v>
      </c>
      <c r="I4034" s="25"/>
      <c r="K4034" s="24">
        <f t="shared" si="564"/>
        <v>5218.6881852658835</v>
      </c>
      <c r="L4034" s="25">
        <v>42.339592930146978</v>
      </c>
      <c r="M4034" s="26">
        <f t="shared" si="565"/>
        <v>5176.3485923357366</v>
      </c>
      <c r="N4034" s="2">
        <v>193.48369647524527</v>
      </c>
      <c r="O4034" s="2">
        <f t="shared" si="566"/>
        <v>5369.8322888109815</v>
      </c>
      <c r="P4034" s="2">
        <v>189.90112605022702</v>
      </c>
      <c r="Q4034" s="2">
        <f t="shared" si="567"/>
        <v>5559.7334148612081</v>
      </c>
      <c r="R4034" s="2">
        <f t="shared" si="568"/>
        <v>383.38482252547146</v>
      </c>
      <c r="T4034" s="27">
        <f t="shared" si="569"/>
        <v>4.3222286222207913</v>
      </c>
    </row>
    <row r="4035" spans="1:20" x14ac:dyDescent="0.25">
      <c r="A4035" s="22">
        <v>40346</v>
      </c>
      <c r="B4035" s="23">
        <v>0.625</v>
      </c>
      <c r="C4035" s="24">
        <v>5273.0961722509037</v>
      </c>
      <c r="D4035" s="2">
        <v>200.78382774908931</v>
      </c>
      <c r="E4035" s="2">
        <f t="shared" si="561"/>
        <v>5473.8799999999928</v>
      </c>
      <c r="F4035" s="2">
        <v>192.50491403186967</v>
      </c>
      <c r="G4035" s="2">
        <f t="shared" si="562"/>
        <v>5666.3849140318625</v>
      </c>
      <c r="H4035" s="2">
        <f t="shared" si="563"/>
        <v>393.28874178095884</v>
      </c>
      <c r="I4035" s="25"/>
      <c r="K4035" s="24">
        <f t="shared" si="564"/>
        <v>5273.0961722509037</v>
      </c>
      <c r="L4035" s="25">
        <v>40.851769347945975</v>
      </c>
      <c r="M4035" s="26">
        <f t="shared" si="565"/>
        <v>5232.2444029029575</v>
      </c>
      <c r="N4035" s="2">
        <v>197.68485075163304</v>
      </c>
      <c r="O4035" s="2">
        <f t="shared" si="566"/>
        <v>5429.9292536545909</v>
      </c>
      <c r="P4035" s="2">
        <v>191.41003824504438</v>
      </c>
      <c r="Q4035" s="2">
        <f t="shared" si="567"/>
        <v>5621.3392918996351</v>
      </c>
      <c r="R4035" s="2">
        <f t="shared" si="568"/>
        <v>389.09488899667758</v>
      </c>
      <c r="T4035" s="27">
        <f t="shared" si="569"/>
        <v>4.1938527842812618</v>
      </c>
    </row>
    <row r="4036" spans="1:20" x14ac:dyDescent="0.25">
      <c r="A4036" s="22">
        <v>40346</v>
      </c>
      <c r="B4036" s="23">
        <v>0.66666666666666663</v>
      </c>
      <c r="C4036" s="24">
        <v>5284.2647398178724</v>
      </c>
      <c r="D4036" s="2">
        <v>201.63526018212374</v>
      </c>
      <c r="E4036" s="2">
        <f t="shared" si="561"/>
        <v>5485.899999999996</v>
      </c>
      <c r="F4036" s="2">
        <v>192.80307859984839</v>
      </c>
      <c r="G4036" s="2">
        <f t="shared" si="562"/>
        <v>5678.703078599844</v>
      </c>
      <c r="H4036" s="2">
        <f t="shared" si="563"/>
        <v>394.43833878197165</v>
      </c>
      <c r="I4036" s="25"/>
      <c r="K4036" s="24">
        <f t="shared" si="564"/>
        <v>5284.2647398178724</v>
      </c>
      <c r="L4036" s="25">
        <v>34.480776154297956</v>
      </c>
      <c r="M4036" s="26">
        <f t="shared" si="565"/>
        <v>5249.7839636635745</v>
      </c>
      <c r="N4036" s="2">
        <v>199.01243285397038</v>
      </c>
      <c r="O4036" s="2">
        <f t="shared" si="566"/>
        <v>5448.796396517545</v>
      </c>
      <c r="P4036" s="2">
        <v>191.88093961104735</v>
      </c>
      <c r="Q4036" s="2">
        <f t="shared" si="567"/>
        <v>5640.6773361285923</v>
      </c>
      <c r="R4036" s="2">
        <f t="shared" si="568"/>
        <v>390.89337246501782</v>
      </c>
      <c r="T4036" s="27">
        <f t="shared" si="569"/>
        <v>3.5449663169538326</v>
      </c>
    </row>
    <row r="4037" spans="1:20" x14ac:dyDescent="0.25">
      <c r="A4037" s="22">
        <v>40346</v>
      </c>
      <c r="B4037" s="23">
        <v>0.70833333333333337</v>
      </c>
      <c r="C4037" s="24">
        <v>5253.960766893083</v>
      </c>
      <c r="D4037" s="2">
        <v>199.3292331069137</v>
      </c>
      <c r="E4037" s="2">
        <f t="shared" si="561"/>
        <v>5453.2899999999963</v>
      </c>
      <c r="F4037" s="2">
        <v>191.99289630727949</v>
      </c>
      <c r="G4037" s="2">
        <f t="shared" si="562"/>
        <v>5645.2828963072761</v>
      </c>
      <c r="H4037" s="2">
        <f t="shared" si="563"/>
        <v>391.32212941419311</v>
      </c>
      <c r="I4037" s="25"/>
      <c r="K4037" s="24">
        <f t="shared" si="564"/>
        <v>5253.960766893083</v>
      </c>
      <c r="L4037" s="25">
        <v>27.575122949574155</v>
      </c>
      <c r="M4037" s="26">
        <f t="shared" si="565"/>
        <v>5226.3856439435085</v>
      </c>
      <c r="N4037" s="2">
        <v>197.24238691925896</v>
      </c>
      <c r="O4037" s="2">
        <f t="shared" si="566"/>
        <v>5423.6280308627674</v>
      </c>
      <c r="P4037" s="2">
        <v>191.25246768510249</v>
      </c>
      <c r="Q4037" s="2">
        <f t="shared" si="567"/>
        <v>5614.88049854787</v>
      </c>
      <c r="R4037" s="2">
        <f t="shared" si="568"/>
        <v>388.49485460436154</v>
      </c>
      <c r="T4037" s="27">
        <f t="shared" si="569"/>
        <v>2.8272748098315788</v>
      </c>
    </row>
    <row r="4038" spans="1:20" x14ac:dyDescent="0.25">
      <c r="A4038" s="22">
        <v>40346</v>
      </c>
      <c r="B4038" s="23">
        <v>0.75</v>
      </c>
      <c r="C4038" s="24">
        <v>5163.0399373491464</v>
      </c>
      <c r="D4038" s="2">
        <v>192.49006265085629</v>
      </c>
      <c r="E4038" s="2">
        <f t="shared" si="561"/>
        <v>5355.5300000000025</v>
      </c>
      <c r="F4038" s="2">
        <v>189.54001483529885</v>
      </c>
      <c r="G4038" s="2">
        <f t="shared" si="562"/>
        <v>5545.0700148353017</v>
      </c>
      <c r="H4038" s="2">
        <f t="shared" si="563"/>
        <v>382.03007748615528</v>
      </c>
      <c r="I4038" s="25"/>
      <c r="K4038" s="24">
        <f t="shared" si="564"/>
        <v>5163.0399373491464</v>
      </c>
      <c r="L4038" s="25">
        <v>3.296709830477011</v>
      </c>
      <c r="M4038" s="26">
        <f t="shared" si="565"/>
        <v>5159.7432275186693</v>
      </c>
      <c r="N4038" s="2">
        <v>192.2443232059108</v>
      </c>
      <c r="O4038" s="2">
        <f t="shared" si="566"/>
        <v>5351.9875507245797</v>
      </c>
      <c r="P4038" s="2">
        <v>189.45045393172498</v>
      </c>
      <c r="Q4038" s="2">
        <f t="shared" si="567"/>
        <v>5541.4380046563047</v>
      </c>
      <c r="R4038" s="2">
        <f t="shared" si="568"/>
        <v>381.69477713763536</v>
      </c>
      <c r="T4038" s="27">
        <f t="shared" si="569"/>
        <v>0.33530034851992241</v>
      </c>
    </row>
    <row r="4039" spans="1:20" x14ac:dyDescent="0.25">
      <c r="A4039" s="22">
        <v>40346</v>
      </c>
      <c r="B4039" s="23">
        <v>0.79166666666666663</v>
      </c>
      <c r="C4039" s="24">
        <v>5115.2005380708579</v>
      </c>
      <c r="D4039" s="2">
        <v>188.93946192913714</v>
      </c>
      <c r="E4039" s="2">
        <f t="shared" si="561"/>
        <v>5304.1399999999949</v>
      </c>
      <c r="F4039" s="2">
        <v>188.23611814716566</v>
      </c>
      <c r="G4039" s="2">
        <f t="shared" si="562"/>
        <v>5492.3761181471609</v>
      </c>
      <c r="H4039" s="2">
        <f t="shared" si="563"/>
        <v>377.17558007630305</v>
      </c>
      <c r="I4039" s="25"/>
      <c r="K4039" s="24">
        <f t="shared" si="564"/>
        <v>5115.2005380708579</v>
      </c>
      <c r="L4039" s="25">
        <v>1.8664671215238935</v>
      </c>
      <c r="M4039" s="26">
        <f t="shared" si="565"/>
        <v>5113.3340709493341</v>
      </c>
      <c r="N4039" s="2">
        <v>188.80160420388904</v>
      </c>
      <c r="O4039" s="2">
        <f t="shared" si="566"/>
        <v>5302.135675153223</v>
      </c>
      <c r="P4039" s="2">
        <v>188.18506111528436</v>
      </c>
      <c r="Q4039" s="2">
        <f t="shared" si="567"/>
        <v>5490.3207362685071</v>
      </c>
      <c r="R4039" s="2">
        <f t="shared" si="568"/>
        <v>376.98666531917297</v>
      </c>
      <c r="T4039" s="27">
        <f t="shared" si="569"/>
        <v>0.18891475713007821</v>
      </c>
    </row>
    <row r="4040" spans="1:20" x14ac:dyDescent="0.25">
      <c r="A4040" s="22">
        <v>40346</v>
      </c>
      <c r="B4040" s="23">
        <v>0.83333333333333337</v>
      </c>
      <c r="C4040" s="24">
        <v>5059.2138491085252</v>
      </c>
      <c r="D4040" s="2">
        <v>184.82615089147401</v>
      </c>
      <c r="E4040" s="2">
        <f t="shared" si="561"/>
        <v>5244.0399999999991</v>
      </c>
      <c r="F4040" s="2">
        <v>186.6985697905256</v>
      </c>
      <c r="G4040" s="2">
        <f t="shared" si="562"/>
        <v>5430.7385697905247</v>
      </c>
      <c r="H4040" s="2">
        <f t="shared" si="563"/>
        <v>371.5247206819995</v>
      </c>
      <c r="I4040" s="25"/>
      <c r="K4040" s="24">
        <f t="shared" si="564"/>
        <v>5059.2138491085252</v>
      </c>
      <c r="L4040" s="25">
        <v>0.76865372616971284</v>
      </c>
      <c r="M4040" s="26">
        <f t="shared" si="565"/>
        <v>5058.4451953823555</v>
      </c>
      <c r="N4040" s="2">
        <v>184.76999334543365</v>
      </c>
      <c r="O4040" s="2">
        <f t="shared" si="566"/>
        <v>5243.2151887277887</v>
      </c>
      <c r="P4040" s="2">
        <v>186.67737358675316</v>
      </c>
      <c r="Q4040" s="2">
        <f t="shared" si="567"/>
        <v>5429.8925623145415</v>
      </c>
      <c r="R4040" s="2">
        <f t="shared" si="568"/>
        <v>371.44736693218601</v>
      </c>
      <c r="T4040" s="27">
        <f t="shared" si="569"/>
        <v>7.7353749813482864E-2</v>
      </c>
    </row>
    <row r="4041" spans="1:20" x14ac:dyDescent="0.25">
      <c r="A4041" s="22">
        <v>40346</v>
      </c>
      <c r="B4041" s="23">
        <v>0.875</v>
      </c>
      <c r="C4041" s="24">
        <v>5003.9590069295709</v>
      </c>
      <c r="D4041" s="2">
        <v>180.81099307043101</v>
      </c>
      <c r="E4041" s="2">
        <f t="shared" si="561"/>
        <v>5184.7700000000023</v>
      </c>
      <c r="F4041" s="2">
        <v>185.16889152649674</v>
      </c>
      <c r="G4041" s="2">
        <f t="shared" si="562"/>
        <v>5369.938891526499</v>
      </c>
      <c r="H4041" s="2">
        <f t="shared" si="563"/>
        <v>365.97988459692806</v>
      </c>
      <c r="I4041" s="25"/>
      <c r="K4041" s="24">
        <f t="shared" si="564"/>
        <v>5003.9590069295709</v>
      </c>
      <c r="L4041" s="25">
        <v>0</v>
      </c>
      <c r="M4041" s="26">
        <f t="shared" si="565"/>
        <v>5003.9590069295709</v>
      </c>
      <c r="N4041" s="2">
        <v>180.81099307043101</v>
      </c>
      <c r="O4041" s="2">
        <f t="shared" si="566"/>
        <v>5184.7700000000023</v>
      </c>
      <c r="P4041" s="2">
        <v>185.16889152649674</v>
      </c>
      <c r="Q4041" s="2">
        <f t="shared" si="567"/>
        <v>5369.938891526499</v>
      </c>
      <c r="R4041" s="2">
        <f t="shared" si="568"/>
        <v>365.97988459692806</v>
      </c>
      <c r="T4041" s="27">
        <f t="shared" si="569"/>
        <v>0</v>
      </c>
    </row>
    <row r="4042" spans="1:20" x14ac:dyDescent="0.25">
      <c r="A4042" s="22">
        <v>40346</v>
      </c>
      <c r="B4042" s="23">
        <v>0.91666666666666663</v>
      </c>
      <c r="C4042" s="24">
        <v>4930.2654190074636</v>
      </c>
      <c r="D4042" s="2">
        <v>175.52458099253712</v>
      </c>
      <c r="E4042" s="2">
        <f t="shared" si="561"/>
        <v>5105.7900000000009</v>
      </c>
      <c r="F4042" s="2">
        <v>183.1099002631685</v>
      </c>
      <c r="G4042" s="2">
        <f t="shared" si="562"/>
        <v>5288.899900263169</v>
      </c>
      <c r="H4042" s="2">
        <f t="shared" si="563"/>
        <v>358.6344812557054</v>
      </c>
      <c r="I4042" s="25"/>
      <c r="K4042" s="24">
        <f t="shared" si="564"/>
        <v>4930.2654190074636</v>
      </c>
      <c r="L4042" s="25">
        <v>0</v>
      </c>
      <c r="M4042" s="26">
        <f t="shared" si="565"/>
        <v>4930.2654190074636</v>
      </c>
      <c r="N4042" s="2">
        <v>175.52458099253712</v>
      </c>
      <c r="O4042" s="2">
        <f t="shared" si="566"/>
        <v>5105.7900000000009</v>
      </c>
      <c r="P4042" s="2">
        <v>183.1099002631685</v>
      </c>
      <c r="Q4042" s="2">
        <f t="shared" si="567"/>
        <v>5288.899900263169</v>
      </c>
      <c r="R4042" s="2">
        <f t="shared" si="568"/>
        <v>358.6344812557054</v>
      </c>
      <c r="T4042" s="27">
        <f t="shared" si="569"/>
        <v>0</v>
      </c>
    </row>
    <row r="4043" spans="1:20" x14ac:dyDescent="0.25">
      <c r="A4043" s="22">
        <v>40346</v>
      </c>
      <c r="B4043" s="23">
        <v>0.95833333333333337</v>
      </c>
      <c r="C4043" s="24">
        <v>4645.9554240836233</v>
      </c>
      <c r="D4043" s="2">
        <v>155.86457591637267</v>
      </c>
      <c r="E4043" s="2">
        <f t="shared" si="561"/>
        <v>4801.8199999999961</v>
      </c>
      <c r="F4043" s="2">
        <v>174.9655934691759</v>
      </c>
      <c r="G4043" s="2">
        <f t="shared" si="562"/>
        <v>4976.7855934691715</v>
      </c>
      <c r="H4043" s="2">
        <f t="shared" si="563"/>
        <v>330.83016938554829</v>
      </c>
      <c r="I4043" s="25"/>
      <c r="K4043" s="24">
        <f t="shared" si="564"/>
        <v>4645.9554240836233</v>
      </c>
      <c r="L4043" s="25">
        <v>0</v>
      </c>
      <c r="M4043" s="26">
        <f t="shared" si="565"/>
        <v>4645.9554240836233</v>
      </c>
      <c r="N4043" s="2">
        <v>155.86457591637267</v>
      </c>
      <c r="O4043" s="2">
        <f t="shared" si="566"/>
        <v>4801.8199999999961</v>
      </c>
      <c r="P4043" s="2">
        <v>174.9655934691759</v>
      </c>
      <c r="Q4043" s="2">
        <f t="shared" si="567"/>
        <v>4976.7855934691715</v>
      </c>
      <c r="R4043" s="2">
        <f t="shared" si="568"/>
        <v>330.83016938554829</v>
      </c>
      <c r="T4043" s="27">
        <f t="shared" si="569"/>
        <v>0</v>
      </c>
    </row>
    <row r="4044" spans="1:20" x14ac:dyDescent="0.25">
      <c r="A4044" s="22">
        <v>40346</v>
      </c>
      <c r="B4044" s="23">
        <v>1</v>
      </c>
      <c r="C4044" s="24">
        <v>4261.7862613458592</v>
      </c>
      <c r="D4044" s="2">
        <v>131.15373865413881</v>
      </c>
      <c r="E4044" s="2">
        <f t="shared" si="561"/>
        <v>4392.9399999999978</v>
      </c>
      <c r="F4044" s="2">
        <v>163.45986778921184</v>
      </c>
      <c r="G4044" s="2">
        <f t="shared" si="562"/>
        <v>4556.3998677892096</v>
      </c>
      <c r="H4044" s="2">
        <f t="shared" si="563"/>
        <v>294.61360644335036</v>
      </c>
      <c r="I4044" s="25"/>
      <c r="K4044" s="24">
        <f t="shared" si="564"/>
        <v>4261.7862613458592</v>
      </c>
      <c r="L4044" s="25">
        <v>0</v>
      </c>
      <c r="M4044" s="26">
        <f t="shared" si="565"/>
        <v>4261.7862613458592</v>
      </c>
      <c r="N4044" s="2">
        <v>131.15373865413881</v>
      </c>
      <c r="O4044" s="2">
        <f t="shared" si="566"/>
        <v>4392.9399999999978</v>
      </c>
      <c r="P4044" s="2">
        <v>163.45986778921184</v>
      </c>
      <c r="Q4044" s="2">
        <f t="shared" si="567"/>
        <v>4556.3998677892096</v>
      </c>
      <c r="R4044" s="2">
        <f t="shared" si="568"/>
        <v>294.61360644335036</v>
      </c>
      <c r="T4044" s="27">
        <f t="shared" si="569"/>
        <v>0</v>
      </c>
    </row>
    <row r="4045" spans="1:20" x14ac:dyDescent="0.25">
      <c r="A4045" s="22">
        <v>40347</v>
      </c>
      <c r="B4045" s="23">
        <v>4.1666666666666664E-2</v>
      </c>
      <c r="C4045" s="24">
        <v>3994.595969173934</v>
      </c>
      <c r="D4045" s="2">
        <v>115.22403082606837</v>
      </c>
      <c r="E4045" s="2">
        <f t="shared" si="561"/>
        <v>4109.8200000000024</v>
      </c>
      <c r="F4045" s="2">
        <v>155.12291258370439</v>
      </c>
      <c r="G4045" s="2">
        <f t="shared" si="562"/>
        <v>4264.9429125837069</v>
      </c>
      <c r="H4045" s="2">
        <f t="shared" si="563"/>
        <v>270.34694340977285</v>
      </c>
      <c r="I4045" s="25"/>
      <c r="K4045" s="24">
        <f t="shared" si="564"/>
        <v>3994.595969173934</v>
      </c>
      <c r="L4045" s="25">
        <v>0</v>
      </c>
      <c r="M4045" s="26">
        <f t="shared" si="565"/>
        <v>3994.595969173934</v>
      </c>
      <c r="N4045" s="2">
        <v>115.22403082606837</v>
      </c>
      <c r="O4045" s="2">
        <f t="shared" si="566"/>
        <v>4109.8200000000024</v>
      </c>
      <c r="P4045" s="2">
        <v>155.12291258370439</v>
      </c>
      <c r="Q4045" s="2">
        <f t="shared" si="567"/>
        <v>4264.9429125837069</v>
      </c>
      <c r="R4045" s="2">
        <f t="shared" si="568"/>
        <v>270.34694340977285</v>
      </c>
      <c r="T4045" s="27">
        <f t="shared" si="569"/>
        <v>0</v>
      </c>
    </row>
    <row r="4046" spans="1:20" x14ac:dyDescent="0.25">
      <c r="A4046" s="22">
        <v>40347</v>
      </c>
      <c r="B4046" s="23">
        <v>8.3333333333333329E-2</v>
      </c>
      <c r="C4046" s="24">
        <v>3851.1715759727649</v>
      </c>
      <c r="D4046" s="2">
        <v>107.09842402723915</v>
      </c>
      <c r="E4046" s="2">
        <f t="shared" ref="E4046:E4109" si="570">C4046+D4046</f>
        <v>3958.2700000000041</v>
      </c>
      <c r="F4046" s="2">
        <v>150.53583374892997</v>
      </c>
      <c r="G4046" s="2">
        <f t="shared" ref="G4046:G4109" si="571">F4046+E4046</f>
        <v>4108.8058337489338</v>
      </c>
      <c r="H4046" s="2">
        <f t="shared" ref="H4046:H4109" si="572">G4046-C4046</f>
        <v>257.63425777616885</v>
      </c>
      <c r="I4046" s="25"/>
      <c r="K4046" s="24">
        <f t="shared" ref="K4046:K4109" si="573">C4046</f>
        <v>3851.1715759727649</v>
      </c>
      <c r="L4046" s="25">
        <v>0</v>
      </c>
      <c r="M4046" s="26">
        <f t="shared" ref="M4046:M4109" si="574">K4046-L4046</f>
        <v>3851.1715759727649</v>
      </c>
      <c r="N4046" s="2">
        <v>107.09842402723915</v>
      </c>
      <c r="O4046" s="2">
        <f t="shared" ref="O4046:O4109" si="575">M4046+N4046</f>
        <v>3958.2700000000041</v>
      </c>
      <c r="P4046" s="2">
        <v>150.53583374892997</v>
      </c>
      <c r="Q4046" s="2">
        <f t="shared" ref="Q4046:Q4109" si="576">P4046+O4046</f>
        <v>4108.8058337489338</v>
      </c>
      <c r="R4046" s="2">
        <f t="shared" ref="R4046:R4109" si="577">Q4046-M4046</f>
        <v>257.63425777616885</v>
      </c>
      <c r="T4046" s="27">
        <f t="shared" ref="T4046:T4109" si="578">H4046-R4046</f>
        <v>0</v>
      </c>
    </row>
    <row r="4047" spans="1:20" x14ac:dyDescent="0.25">
      <c r="A4047" s="22">
        <v>40347</v>
      </c>
      <c r="B4047" s="23">
        <v>0.125</v>
      </c>
      <c r="C4047" s="24">
        <v>3743.0886443208569</v>
      </c>
      <c r="D4047" s="2">
        <v>101.17135567913913</v>
      </c>
      <c r="E4047" s="2">
        <f t="shared" si="570"/>
        <v>3844.2599999999961</v>
      </c>
      <c r="F4047" s="2">
        <v>147.02781792196382</v>
      </c>
      <c r="G4047" s="2">
        <f t="shared" si="571"/>
        <v>3991.2878179219601</v>
      </c>
      <c r="H4047" s="2">
        <f t="shared" si="572"/>
        <v>248.19917360110321</v>
      </c>
      <c r="I4047" s="25"/>
      <c r="K4047" s="24">
        <f t="shared" si="573"/>
        <v>3743.0886443208569</v>
      </c>
      <c r="L4047" s="25">
        <v>0</v>
      </c>
      <c r="M4047" s="26">
        <f t="shared" si="574"/>
        <v>3743.0886443208569</v>
      </c>
      <c r="N4047" s="2">
        <v>101.17135567913913</v>
      </c>
      <c r="O4047" s="2">
        <f t="shared" si="575"/>
        <v>3844.2599999999961</v>
      </c>
      <c r="P4047" s="2">
        <v>147.02781792196382</v>
      </c>
      <c r="Q4047" s="2">
        <f t="shared" si="576"/>
        <v>3991.2878179219601</v>
      </c>
      <c r="R4047" s="2">
        <f t="shared" si="577"/>
        <v>248.19917360110321</v>
      </c>
      <c r="T4047" s="27">
        <f t="shared" si="578"/>
        <v>0</v>
      </c>
    </row>
    <row r="4048" spans="1:20" x14ac:dyDescent="0.25">
      <c r="A4048" s="22">
        <v>40347</v>
      </c>
      <c r="B4048" s="23">
        <v>0.16666666666666666</v>
      </c>
      <c r="C4048" s="24">
        <v>3690.0931763768672</v>
      </c>
      <c r="D4048" s="2">
        <v>98.326823623127638</v>
      </c>
      <c r="E4048" s="2">
        <f t="shared" si="570"/>
        <v>3788.4199999999946</v>
      </c>
      <c r="F4048" s="2">
        <v>145.29174138909522</v>
      </c>
      <c r="G4048" s="2">
        <f t="shared" si="571"/>
        <v>3933.7117413890896</v>
      </c>
      <c r="H4048" s="2">
        <f t="shared" si="572"/>
        <v>243.61856501222246</v>
      </c>
      <c r="I4048" s="25"/>
      <c r="K4048" s="24">
        <f t="shared" si="573"/>
        <v>3690.0931763768672</v>
      </c>
      <c r="L4048" s="25">
        <v>0</v>
      </c>
      <c r="M4048" s="26">
        <f t="shared" si="574"/>
        <v>3690.0931763768672</v>
      </c>
      <c r="N4048" s="2">
        <v>98.326823623127638</v>
      </c>
      <c r="O4048" s="2">
        <f t="shared" si="575"/>
        <v>3788.4199999999946</v>
      </c>
      <c r="P4048" s="2">
        <v>145.29174138909522</v>
      </c>
      <c r="Q4048" s="2">
        <f t="shared" si="576"/>
        <v>3933.7117413890896</v>
      </c>
      <c r="R4048" s="2">
        <f t="shared" si="577"/>
        <v>243.61856501222246</v>
      </c>
      <c r="T4048" s="27">
        <f t="shared" si="578"/>
        <v>0</v>
      </c>
    </row>
    <row r="4049" spans="1:20" x14ac:dyDescent="0.25">
      <c r="A4049" s="22">
        <v>40347</v>
      </c>
      <c r="B4049" s="23">
        <v>0.20833333333333334</v>
      </c>
      <c r="C4049" s="24">
        <v>3755.7718575612776</v>
      </c>
      <c r="D4049" s="2">
        <v>101.85814243872191</v>
      </c>
      <c r="E4049" s="2">
        <f t="shared" si="570"/>
        <v>3857.6299999999997</v>
      </c>
      <c r="F4049" s="2">
        <v>147.44174598816599</v>
      </c>
      <c r="G4049" s="2">
        <f t="shared" si="571"/>
        <v>4005.0717459881657</v>
      </c>
      <c r="H4049" s="2">
        <f t="shared" si="572"/>
        <v>249.29988842688817</v>
      </c>
      <c r="I4049" s="25"/>
      <c r="K4049" s="24">
        <f t="shared" si="573"/>
        <v>3755.7718575612776</v>
      </c>
      <c r="L4049" s="25">
        <v>0</v>
      </c>
      <c r="M4049" s="26">
        <f t="shared" si="574"/>
        <v>3755.7718575612776</v>
      </c>
      <c r="N4049" s="2">
        <v>101.85814243872191</v>
      </c>
      <c r="O4049" s="2">
        <f t="shared" si="575"/>
        <v>3857.6299999999997</v>
      </c>
      <c r="P4049" s="2">
        <v>147.44174598816599</v>
      </c>
      <c r="Q4049" s="2">
        <f t="shared" si="576"/>
        <v>4005.0717459881657</v>
      </c>
      <c r="R4049" s="2">
        <f t="shared" si="577"/>
        <v>249.29988842688817</v>
      </c>
      <c r="T4049" s="27">
        <f t="shared" si="578"/>
        <v>0</v>
      </c>
    </row>
    <row r="4050" spans="1:20" x14ac:dyDescent="0.25">
      <c r="A4050" s="22">
        <v>40347</v>
      </c>
      <c r="B4050" s="23">
        <v>0.25</v>
      </c>
      <c r="C4050" s="24">
        <v>3972.8283222173186</v>
      </c>
      <c r="D4050" s="2">
        <v>113.97167778268098</v>
      </c>
      <c r="E4050" s="2">
        <f t="shared" si="570"/>
        <v>4086.7999999999997</v>
      </c>
      <c r="F4050" s="2">
        <v>154.43173752037671</v>
      </c>
      <c r="G4050" s="2">
        <f t="shared" si="571"/>
        <v>4241.2317375203766</v>
      </c>
      <c r="H4050" s="2">
        <f t="shared" si="572"/>
        <v>268.40341530305795</v>
      </c>
      <c r="I4050" s="25"/>
      <c r="K4050" s="24">
        <f t="shared" si="573"/>
        <v>3972.8283222173186</v>
      </c>
      <c r="L4050" s="25">
        <v>4.5165173505229449E-4</v>
      </c>
      <c r="M4050" s="26">
        <f t="shared" si="574"/>
        <v>3972.8278705655835</v>
      </c>
      <c r="N4050" s="2">
        <v>113.9716518688992</v>
      </c>
      <c r="O4050" s="2">
        <f t="shared" si="575"/>
        <v>4086.7995224344827</v>
      </c>
      <c r="P4050" s="2">
        <v>154.43172316071517</v>
      </c>
      <c r="Q4050" s="2">
        <f t="shared" si="576"/>
        <v>4241.2312455951978</v>
      </c>
      <c r="R4050" s="2">
        <f t="shared" si="577"/>
        <v>268.40337502961438</v>
      </c>
      <c r="T4050" s="27">
        <f t="shared" si="578"/>
        <v>4.0273443573823897E-5</v>
      </c>
    </row>
    <row r="4051" spans="1:20" x14ac:dyDescent="0.25">
      <c r="A4051" s="22">
        <v>40347</v>
      </c>
      <c r="B4051" s="23">
        <v>0.29166666666666669</v>
      </c>
      <c r="C4051" s="24">
        <v>4338.3514415813306</v>
      </c>
      <c r="D4051" s="2">
        <v>135.90855841867392</v>
      </c>
      <c r="E4051" s="2">
        <f t="shared" si="570"/>
        <v>4474.2600000000048</v>
      </c>
      <c r="F4051" s="2">
        <v>165.79849568512046</v>
      </c>
      <c r="G4051" s="2">
        <f t="shared" si="571"/>
        <v>4640.0584956851253</v>
      </c>
      <c r="H4051" s="2">
        <f t="shared" si="572"/>
        <v>301.70705410379469</v>
      </c>
      <c r="I4051" s="25"/>
      <c r="K4051" s="24">
        <f t="shared" si="573"/>
        <v>4338.3514415813306</v>
      </c>
      <c r="L4051" s="25">
        <v>1.8481281728655707</v>
      </c>
      <c r="M4051" s="26">
        <f t="shared" si="574"/>
        <v>4336.5033134084651</v>
      </c>
      <c r="N4051" s="2">
        <v>135.79278958858995</v>
      </c>
      <c r="O4051" s="2">
        <f t="shared" si="575"/>
        <v>4472.2961029970547</v>
      </c>
      <c r="P4051" s="2">
        <v>165.74231165156121</v>
      </c>
      <c r="Q4051" s="2">
        <f t="shared" si="576"/>
        <v>4638.0384146486158</v>
      </c>
      <c r="R4051" s="2">
        <f t="shared" si="577"/>
        <v>301.53510124015065</v>
      </c>
      <c r="T4051" s="27">
        <f t="shared" si="578"/>
        <v>0.17195286364403728</v>
      </c>
    </row>
    <row r="4052" spans="1:20" x14ac:dyDescent="0.25">
      <c r="A4052" s="22">
        <v>40347</v>
      </c>
      <c r="B4052" s="23">
        <v>0.33333333333333331</v>
      </c>
      <c r="C4052" s="24">
        <v>4658.2681816339455</v>
      </c>
      <c r="D4052" s="2">
        <v>156.69181836605969</v>
      </c>
      <c r="E4052" s="2">
        <f t="shared" si="570"/>
        <v>4814.9600000000055</v>
      </c>
      <c r="F4052" s="2">
        <v>175.32487352216404</v>
      </c>
      <c r="G4052" s="2">
        <f t="shared" si="571"/>
        <v>4990.2848735221696</v>
      </c>
      <c r="H4052" s="2">
        <f t="shared" si="572"/>
        <v>332.01669188822416</v>
      </c>
      <c r="I4052" s="25"/>
      <c r="K4052" s="24">
        <f t="shared" si="573"/>
        <v>4658.2681816339455</v>
      </c>
      <c r="L4052" s="25">
        <v>5.6051083292727633</v>
      </c>
      <c r="M4052" s="26">
        <f t="shared" si="574"/>
        <v>4652.6630733046723</v>
      </c>
      <c r="N4052" s="2">
        <v>156.31496319773626</v>
      </c>
      <c r="O4052" s="2">
        <f t="shared" si="575"/>
        <v>4808.9780365024089</v>
      </c>
      <c r="P4052" s="2">
        <v>175.16139274611905</v>
      </c>
      <c r="Q4052" s="2">
        <f t="shared" si="576"/>
        <v>4984.1394292485284</v>
      </c>
      <c r="R4052" s="2">
        <f t="shared" si="577"/>
        <v>331.47635594385611</v>
      </c>
      <c r="T4052" s="27">
        <f t="shared" si="578"/>
        <v>0.54033594436805288</v>
      </c>
    </row>
    <row r="4053" spans="1:20" x14ac:dyDescent="0.25">
      <c r="A4053" s="22">
        <v>40347</v>
      </c>
      <c r="B4053" s="23">
        <v>0.375</v>
      </c>
      <c r="C4053" s="24">
        <v>4796.1172121987456</v>
      </c>
      <c r="D4053" s="2">
        <v>166.10278780124943</v>
      </c>
      <c r="E4053" s="2">
        <f t="shared" si="570"/>
        <v>4962.2199999999948</v>
      </c>
      <c r="F4053" s="2">
        <v>179.30670933483367</v>
      </c>
      <c r="G4053" s="2">
        <f t="shared" si="571"/>
        <v>5141.5267093348284</v>
      </c>
      <c r="H4053" s="2">
        <f t="shared" si="572"/>
        <v>345.40949713608279</v>
      </c>
      <c r="I4053" s="25"/>
      <c r="K4053" s="24">
        <f t="shared" si="573"/>
        <v>4796.1172121987456</v>
      </c>
      <c r="L4053" s="25">
        <v>13.644228064633193</v>
      </c>
      <c r="M4053" s="26">
        <f t="shared" si="574"/>
        <v>4782.4729841341123</v>
      </c>
      <c r="N4053" s="2">
        <v>165.15905748132644</v>
      </c>
      <c r="O4053" s="2">
        <f t="shared" si="575"/>
        <v>4947.6320416154385</v>
      </c>
      <c r="P4053" s="2">
        <v>178.91591409336047</v>
      </c>
      <c r="Q4053" s="2">
        <f t="shared" si="576"/>
        <v>5126.5479557087992</v>
      </c>
      <c r="R4053" s="2">
        <f t="shared" si="577"/>
        <v>344.07497157468697</v>
      </c>
      <c r="T4053" s="27">
        <f t="shared" si="578"/>
        <v>1.3345255613958216</v>
      </c>
    </row>
    <row r="4054" spans="1:20" x14ac:dyDescent="0.25">
      <c r="A4054" s="22">
        <v>40347</v>
      </c>
      <c r="B4054" s="23">
        <v>0.41666666666666669</v>
      </c>
      <c r="C4054" s="24">
        <v>4868.8230340984665</v>
      </c>
      <c r="D4054" s="2">
        <v>171.17696590153287</v>
      </c>
      <c r="E4054" s="2">
        <f t="shared" si="570"/>
        <v>5039.9999999999991</v>
      </c>
      <c r="F4054" s="2">
        <v>181.37677892516624</v>
      </c>
      <c r="G4054" s="2">
        <f t="shared" si="571"/>
        <v>5221.3767789251651</v>
      </c>
      <c r="H4054" s="2">
        <f t="shared" si="572"/>
        <v>352.55374482669868</v>
      </c>
      <c r="I4054" s="25"/>
      <c r="K4054" s="24">
        <f t="shared" si="573"/>
        <v>4868.8230340984665</v>
      </c>
      <c r="L4054" s="25">
        <v>12.47731234771571</v>
      </c>
      <c r="M4054" s="26">
        <f t="shared" si="574"/>
        <v>4856.3457217507512</v>
      </c>
      <c r="N4054" s="2">
        <v>170.30074110715364</v>
      </c>
      <c r="O4054" s="2">
        <f t="shared" si="575"/>
        <v>5026.6464628579051</v>
      </c>
      <c r="P4054" s="2">
        <v>181.02300732180444</v>
      </c>
      <c r="Q4054" s="2">
        <f t="shared" si="576"/>
        <v>5207.6694701797096</v>
      </c>
      <c r="R4054" s="2">
        <f t="shared" si="577"/>
        <v>351.32374842895842</v>
      </c>
      <c r="T4054" s="27">
        <f t="shared" si="578"/>
        <v>1.2299963977402513</v>
      </c>
    </row>
    <row r="4055" spans="1:20" x14ac:dyDescent="0.25">
      <c r="A4055" s="22">
        <v>40347</v>
      </c>
      <c r="B4055" s="23">
        <v>0.45833333333333331</v>
      </c>
      <c r="C4055" s="24">
        <v>4968.9408176548059</v>
      </c>
      <c r="D4055" s="2">
        <v>178.28918234519975</v>
      </c>
      <c r="E4055" s="2">
        <f t="shared" si="570"/>
        <v>5147.2300000000059</v>
      </c>
      <c r="F4055" s="2">
        <v>184.19317041669035</v>
      </c>
      <c r="G4055" s="2">
        <f t="shared" si="571"/>
        <v>5331.4231704166959</v>
      </c>
      <c r="H4055" s="2">
        <f t="shared" si="572"/>
        <v>362.48235276189007</v>
      </c>
      <c r="I4055" s="25"/>
      <c r="K4055" s="24">
        <f t="shared" si="573"/>
        <v>4968.9408176548059</v>
      </c>
      <c r="L4055" s="25">
        <v>9.6557651278169825</v>
      </c>
      <c r="M4055" s="26">
        <f t="shared" si="574"/>
        <v>4959.2850525269887</v>
      </c>
      <c r="N4055" s="2">
        <v>177.59694394484342</v>
      </c>
      <c r="O4055" s="2">
        <f t="shared" si="575"/>
        <v>5136.8819964718323</v>
      </c>
      <c r="P4055" s="2">
        <v>183.92327420263857</v>
      </c>
      <c r="Q4055" s="2">
        <f t="shared" si="576"/>
        <v>5320.8052706744711</v>
      </c>
      <c r="R4055" s="2">
        <f t="shared" si="577"/>
        <v>361.52021814748241</v>
      </c>
      <c r="T4055" s="27">
        <f t="shared" si="578"/>
        <v>0.96213461440765968</v>
      </c>
    </row>
    <row r="4056" spans="1:20" x14ac:dyDescent="0.25">
      <c r="A4056" s="22">
        <v>40347</v>
      </c>
      <c r="B4056" s="23">
        <v>0.5</v>
      </c>
      <c r="C4056" s="24">
        <v>5066.3146628749846</v>
      </c>
      <c r="D4056" s="2">
        <v>185.34533712501542</v>
      </c>
      <c r="E4056" s="2">
        <f t="shared" si="570"/>
        <v>5251.66</v>
      </c>
      <c r="F4056" s="2">
        <v>186.8942688840103</v>
      </c>
      <c r="G4056" s="2">
        <f t="shared" si="571"/>
        <v>5438.5542688840105</v>
      </c>
      <c r="H4056" s="2">
        <f t="shared" si="572"/>
        <v>372.23960600902592</v>
      </c>
      <c r="I4056" s="25"/>
      <c r="K4056" s="24">
        <f t="shared" si="573"/>
        <v>5066.3146628749846</v>
      </c>
      <c r="L4056" s="25">
        <v>15.674343164176527</v>
      </c>
      <c r="M4056" s="26">
        <f t="shared" si="574"/>
        <v>5050.6403197108084</v>
      </c>
      <c r="N4056" s="2">
        <v>184.20025532185804</v>
      </c>
      <c r="O4056" s="2">
        <f t="shared" si="575"/>
        <v>5234.8405750326665</v>
      </c>
      <c r="P4056" s="2">
        <v>186.46201517341947</v>
      </c>
      <c r="Q4056" s="2">
        <f t="shared" si="576"/>
        <v>5421.3025902060863</v>
      </c>
      <c r="R4056" s="2">
        <f t="shared" si="577"/>
        <v>370.66227049527788</v>
      </c>
      <c r="T4056" s="27">
        <f t="shared" si="578"/>
        <v>1.5773355137480394</v>
      </c>
    </row>
    <row r="4057" spans="1:20" x14ac:dyDescent="0.25">
      <c r="A4057" s="22">
        <v>40347</v>
      </c>
      <c r="B4057" s="23">
        <v>0.54166666666666663</v>
      </c>
      <c r="C4057" s="24">
        <v>5130.6290570067413</v>
      </c>
      <c r="D4057" s="2">
        <v>190.08094299326621</v>
      </c>
      <c r="E4057" s="2">
        <f t="shared" si="570"/>
        <v>5320.7100000000073</v>
      </c>
      <c r="F4057" s="2">
        <v>188.65763155585049</v>
      </c>
      <c r="G4057" s="2">
        <f t="shared" si="571"/>
        <v>5509.3676315558578</v>
      </c>
      <c r="H4057" s="2">
        <f t="shared" si="572"/>
        <v>378.73857454911649</v>
      </c>
      <c r="I4057" s="25"/>
      <c r="K4057" s="24">
        <f t="shared" si="573"/>
        <v>5130.6290570067413</v>
      </c>
      <c r="L4057" s="25">
        <v>34.19628565604377</v>
      </c>
      <c r="M4057" s="26">
        <f t="shared" si="574"/>
        <v>5096.4327713506973</v>
      </c>
      <c r="N4057" s="2">
        <v>187.55556051571176</v>
      </c>
      <c r="O4057" s="2">
        <f t="shared" si="575"/>
        <v>5283.9883318664088</v>
      </c>
      <c r="P4057" s="2">
        <v>187.72209524557906</v>
      </c>
      <c r="Q4057" s="2">
        <f t="shared" si="576"/>
        <v>5471.7104271119879</v>
      </c>
      <c r="R4057" s="2">
        <f t="shared" si="577"/>
        <v>375.27765576129059</v>
      </c>
      <c r="T4057" s="27">
        <f t="shared" si="578"/>
        <v>3.4609187878259036</v>
      </c>
    </row>
    <row r="4058" spans="1:20" x14ac:dyDescent="0.25">
      <c r="A4058" s="22">
        <v>40347</v>
      </c>
      <c r="B4058" s="23">
        <v>0.58333333333333337</v>
      </c>
      <c r="C4058" s="24">
        <v>5169.1537902953296</v>
      </c>
      <c r="D4058" s="2">
        <v>192.94620970467912</v>
      </c>
      <c r="E4058" s="2">
        <f t="shared" si="570"/>
        <v>5362.1000000000085</v>
      </c>
      <c r="F4058" s="2">
        <v>189.70599338051628</v>
      </c>
      <c r="G4058" s="2">
        <f t="shared" si="571"/>
        <v>5551.8059933805253</v>
      </c>
      <c r="H4058" s="2">
        <f t="shared" si="572"/>
        <v>382.65220308519565</v>
      </c>
      <c r="I4058" s="25"/>
      <c r="K4058" s="24">
        <f t="shared" si="573"/>
        <v>5169.1537902953296</v>
      </c>
      <c r="L4058" s="25">
        <v>29.172970947436518</v>
      </c>
      <c r="M4058" s="26">
        <f t="shared" si="574"/>
        <v>5139.980819347893</v>
      </c>
      <c r="N4058" s="2">
        <v>190.77450778679105</v>
      </c>
      <c r="O4058" s="2">
        <f t="shared" si="575"/>
        <v>5330.7553271346842</v>
      </c>
      <c r="P4058" s="2">
        <v>188.9126630623397</v>
      </c>
      <c r="Q4058" s="2">
        <f t="shared" si="576"/>
        <v>5519.6679901970238</v>
      </c>
      <c r="R4058" s="2">
        <f t="shared" si="577"/>
        <v>379.68717084913078</v>
      </c>
      <c r="T4058" s="27">
        <f t="shared" si="578"/>
        <v>2.9650322360648715</v>
      </c>
    </row>
    <row r="4059" spans="1:20" x14ac:dyDescent="0.25">
      <c r="A4059" s="22">
        <v>40347</v>
      </c>
      <c r="B4059" s="23">
        <v>0.625</v>
      </c>
      <c r="C4059" s="24">
        <v>5196.0878459896876</v>
      </c>
      <c r="D4059" s="2">
        <v>194.96215401030867</v>
      </c>
      <c r="E4059" s="2">
        <f t="shared" si="570"/>
        <v>5391.0499999999965</v>
      </c>
      <c r="F4059" s="2">
        <v>190.43541768709028</v>
      </c>
      <c r="G4059" s="2">
        <f t="shared" si="571"/>
        <v>5581.4854176870867</v>
      </c>
      <c r="H4059" s="2">
        <f t="shared" si="572"/>
        <v>385.39757169739914</v>
      </c>
      <c r="I4059" s="25"/>
      <c r="K4059" s="24">
        <f t="shared" si="573"/>
        <v>5196.0878459896876</v>
      </c>
      <c r="L4059" s="25">
        <v>39.558235420980566</v>
      </c>
      <c r="M4059" s="26">
        <f t="shared" si="574"/>
        <v>5156.5296105687066</v>
      </c>
      <c r="N4059" s="2">
        <v>192.00492864775549</v>
      </c>
      <c r="O4059" s="2">
        <f t="shared" si="575"/>
        <v>5348.5345392164618</v>
      </c>
      <c r="P4059" s="2">
        <v>189.36310858482778</v>
      </c>
      <c r="Q4059" s="2">
        <f t="shared" si="576"/>
        <v>5537.8976478012892</v>
      </c>
      <c r="R4059" s="2">
        <f t="shared" si="577"/>
        <v>381.36803723258254</v>
      </c>
      <c r="T4059" s="27">
        <f t="shared" si="578"/>
        <v>4.0295344648166065</v>
      </c>
    </row>
    <row r="4060" spans="1:20" x14ac:dyDescent="0.25">
      <c r="A4060" s="22">
        <v>40347</v>
      </c>
      <c r="B4060" s="23">
        <v>0.66666666666666663</v>
      </c>
      <c r="C4060" s="24">
        <v>5198.8225728819643</v>
      </c>
      <c r="D4060" s="2">
        <v>195.16742711804119</v>
      </c>
      <c r="E4060" s="2">
        <f t="shared" si="570"/>
        <v>5393.9900000000052</v>
      </c>
      <c r="F4060" s="2">
        <v>190.50931684298499</v>
      </c>
      <c r="G4060" s="2">
        <f t="shared" si="571"/>
        <v>5584.4993168429901</v>
      </c>
      <c r="H4060" s="2">
        <f t="shared" si="572"/>
        <v>385.67674396102575</v>
      </c>
      <c r="I4060" s="25"/>
      <c r="K4060" s="24">
        <f t="shared" si="573"/>
        <v>5198.8225728819643</v>
      </c>
      <c r="L4060" s="25">
        <v>35.568046454917798</v>
      </c>
      <c r="M4060" s="26">
        <f t="shared" si="574"/>
        <v>5163.2545264270466</v>
      </c>
      <c r="N4060" s="2">
        <v>192.50606373701763</v>
      </c>
      <c r="O4060" s="2">
        <f t="shared" si="575"/>
        <v>5355.7605901640645</v>
      </c>
      <c r="P4060" s="2">
        <v>189.54584301808271</v>
      </c>
      <c r="Q4060" s="2">
        <f t="shared" si="576"/>
        <v>5545.306433182147</v>
      </c>
      <c r="R4060" s="2">
        <f t="shared" si="577"/>
        <v>382.05190675510039</v>
      </c>
      <c r="T4060" s="27">
        <f t="shared" si="578"/>
        <v>3.6248372059253597</v>
      </c>
    </row>
    <row r="4061" spans="1:20" x14ac:dyDescent="0.25">
      <c r="A4061" s="22">
        <v>40347</v>
      </c>
      <c r="B4061" s="23">
        <v>0.70833333333333337</v>
      </c>
      <c r="C4061" s="24">
        <v>5231.4176194388765</v>
      </c>
      <c r="D4061" s="2">
        <v>197.62238056111224</v>
      </c>
      <c r="E4061" s="2">
        <f t="shared" si="570"/>
        <v>5429.039999999989</v>
      </c>
      <c r="F4061" s="2">
        <v>191.38781035055777</v>
      </c>
      <c r="G4061" s="2">
        <f t="shared" si="571"/>
        <v>5620.4278103505467</v>
      </c>
      <c r="H4061" s="2">
        <f t="shared" si="572"/>
        <v>389.01019091167018</v>
      </c>
      <c r="I4061" s="25"/>
      <c r="K4061" s="24">
        <f t="shared" si="573"/>
        <v>5231.4176194388765</v>
      </c>
      <c r="L4061" s="25">
        <v>28.148551456902549</v>
      </c>
      <c r="M4061" s="26">
        <f t="shared" si="574"/>
        <v>5203.2690679819743</v>
      </c>
      <c r="N4061" s="2">
        <v>195.50141894435981</v>
      </c>
      <c r="O4061" s="2">
        <f t="shared" si="575"/>
        <v>5398.7704869263343</v>
      </c>
      <c r="P4061" s="2">
        <v>190.62940833582229</v>
      </c>
      <c r="Q4061" s="2">
        <f t="shared" si="576"/>
        <v>5589.3998952621569</v>
      </c>
      <c r="R4061" s="2">
        <f t="shared" si="577"/>
        <v>386.13082728018253</v>
      </c>
      <c r="T4061" s="27">
        <f t="shared" si="578"/>
        <v>2.8793636314876494</v>
      </c>
    </row>
    <row r="4062" spans="1:20" x14ac:dyDescent="0.25">
      <c r="A4062" s="22">
        <v>40347</v>
      </c>
      <c r="B4062" s="23">
        <v>0.75</v>
      </c>
      <c r="C4062" s="24">
        <v>5267.7807585392202</v>
      </c>
      <c r="D4062" s="2">
        <v>200.37924146078026</v>
      </c>
      <c r="E4062" s="2">
        <f t="shared" si="570"/>
        <v>5468.1600000000008</v>
      </c>
      <c r="F4062" s="2">
        <v>192.3628337322815</v>
      </c>
      <c r="G4062" s="2">
        <f t="shared" si="571"/>
        <v>5660.5228337322824</v>
      </c>
      <c r="H4062" s="2">
        <f t="shared" si="572"/>
        <v>392.74207519306219</v>
      </c>
      <c r="I4062" s="25"/>
      <c r="K4062" s="24">
        <f t="shared" si="573"/>
        <v>5267.7807585392202</v>
      </c>
      <c r="L4062" s="25">
        <v>19.098700373355342</v>
      </c>
      <c r="M4062" s="26">
        <f t="shared" si="574"/>
        <v>5248.6820581658649</v>
      </c>
      <c r="N4062" s="2">
        <v>198.92889803383022</v>
      </c>
      <c r="O4062" s="2">
        <f t="shared" si="575"/>
        <v>5447.6109561996955</v>
      </c>
      <c r="P4062" s="2">
        <v>191.85139202771302</v>
      </c>
      <c r="Q4062" s="2">
        <f t="shared" si="576"/>
        <v>5639.4623482274083</v>
      </c>
      <c r="R4062" s="2">
        <f t="shared" si="577"/>
        <v>390.78029006154338</v>
      </c>
      <c r="T4062" s="27">
        <f t="shared" si="578"/>
        <v>1.9617851315188091</v>
      </c>
    </row>
    <row r="4063" spans="1:20" x14ac:dyDescent="0.25">
      <c r="A4063" s="22">
        <v>40347</v>
      </c>
      <c r="B4063" s="23">
        <v>0.79166666666666663</v>
      </c>
      <c r="C4063" s="24">
        <v>5181.7149255383138</v>
      </c>
      <c r="D4063" s="2">
        <v>193.8850744616955</v>
      </c>
      <c r="E4063" s="2">
        <f t="shared" si="570"/>
        <v>5375.6000000000095</v>
      </c>
      <c r="F4063" s="2">
        <v>190.04653340327553</v>
      </c>
      <c r="G4063" s="2">
        <f t="shared" si="571"/>
        <v>5565.6465334032846</v>
      </c>
      <c r="H4063" s="2">
        <f t="shared" si="572"/>
        <v>383.93160786497083</v>
      </c>
      <c r="I4063" s="25"/>
      <c r="K4063" s="24">
        <f t="shared" si="573"/>
        <v>5181.7149255383138</v>
      </c>
      <c r="L4063" s="25">
        <v>9.1349787130183326</v>
      </c>
      <c r="M4063" s="26">
        <f t="shared" si="574"/>
        <v>5172.5799468252953</v>
      </c>
      <c r="N4063" s="2">
        <v>193.20206705478634</v>
      </c>
      <c r="O4063" s="2">
        <f t="shared" si="575"/>
        <v>5365.7820138800816</v>
      </c>
      <c r="P4063" s="2">
        <v>189.79894115162691</v>
      </c>
      <c r="Q4063" s="2">
        <f t="shared" si="576"/>
        <v>5555.580955031709</v>
      </c>
      <c r="R4063" s="2">
        <f t="shared" si="577"/>
        <v>383.00100820641364</v>
      </c>
      <c r="T4063" s="27">
        <f t="shared" si="578"/>
        <v>0.93059965855718474</v>
      </c>
    </row>
    <row r="4064" spans="1:20" x14ac:dyDescent="0.25">
      <c r="A4064" s="22">
        <v>40347</v>
      </c>
      <c r="B4064" s="23">
        <v>0.83333333333333337</v>
      </c>
      <c r="C4064" s="24">
        <v>5112.3602988721696</v>
      </c>
      <c r="D4064" s="2">
        <v>188.72970112782241</v>
      </c>
      <c r="E4064" s="2">
        <f t="shared" si="570"/>
        <v>5301.089999999992</v>
      </c>
      <c r="F4064" s="2">
        <v>188.15841815657527</v>
      </c>
      <c r="G4064" s="2">
        <f t="shared" si="571"/>
        <v>5489.2484181565669</v>
      </c>
      <c r="H4064" s="2">
        <f t="shared" si="572"/>
        <v>376.88811928439736</v>
      </c>
      <c r="I4064" s="25"/>
      <c r="K4064" s="24">
        <f t="shared" si="573"/>
        <v>5112.3602988721696</v>
      </c>
      <c r="L4064" s="25">
        <v>2.6545067099692248</v>
      </c>
      <c r="M4064" s="26">
        <f t="shared" si="574"/>
        <v>5109.7057921621999</v>
      </c>
      <c r="N4064" s="2">
        <v>188.53376259261432</v>
      </c>
      <c r="O4064" s="2">
        <f t="shared" si="575"/>
        <v>5298.239554754814</v>
      </c>
      <c r="P4064" s="2">
        <v>188.08577013566349</v>
      </c>
      <c r="Q4064" s="2">
        <f t="shared" si="576"/>
        <v>5486.3253248904775</v>
      </c>
      <c r="R4064" s="2">
        <f t="shared" si="577"/>
        <v>376.61953272827759</v>
      </c>
      <c r="T4064" s="27">
        <f t="shared" si="578"/>
        <v>0.26858655611977156</v>
      </c>
    </row>
    <row r="4065" spans="1:20" x14ac:dyDescent="0.25">
      <c r="A4065" s="22">
        <v>40347</v>
      </c>
      <c r="B4065" s="23">
        <v>0.875</v>
      </c>
      <c r="C4065" s="24">
        <v>5063.1836790253346</v>
      </c>
      <c r="D4065" s="2">
        <v>185.11632097466787</v>
      </c>
      <c r="E4065" s="2">
        <f t="shared" si="570"/>
        <v>5248.3000000000029</v>
      </c>
      <c r="F4065" s="2">
        <v>186.80800340701478</v>
      </c>
      <c r="G4065" s="2">
        <f t="shared" si="571"/>
        <v>5435.1080034070173</v>
      </c>
      <c r="H4065" s="2">
        <f t="shared" si="572"/>
        <v>371.92432438168271</v>
      </c>
      <c r="I4065" s="25"/>
      <c r="K4065" s="24">
        <f t="shared" si="573"/>
        <v>5063.1836790253346</v>
      </c>
      <c r="L4065" s="25">
        <v>0.39656519594244777</v>
      </c>
      <c r="M4065" s="26">
        <f t="shared" si="574"/>
        <v>5062.7871138293922</v>
      </c>
      <c r="N4065" s="2">
        <v>185.08732427224911</v>
      </c>
      <c r="O4065" s="2">
        <f t="shared" si="575"/>
        <v>5247.8744381016413</v>
      </c>
      <c r="P4065" s="2">
        <v>186.79707438185847</v>
      </c>
      <c r="Q4065" s="2">
        <f t="shared" si="576"/>
        <v>5434.6715124835</v>
      </c>
      <c r="R4065" s="2">
        <f t="shared" si="577"/>
        <v>371.88439865410783</v>
      </c>
      <c r="T4065" s="27">
        <f t="shared" si="578"/>
        <v>3.992572757488233E-2</v>
      </c>
    </row>
    <row r="4066" spans="1:20" x14ac:dyDescent="0.25">
      <c r="A4066" s="22">
        <v>40347</v>
      </c>
      <c r="B4066" s="23">
        <v>0.91666666666666663</v>
      </c>
      <c r="C4066" s="24">
        <v>4980.6682472575139</v>
      </c>
      <c r="D4066" s="2">
        <v>179.13175274249653</v>
      </c>
      <c r="E4066" s="2">
        <f t="shared" si="570"/>
        <v>5159.8000000000102</v>
      </c>
      <c r="F4066" s="2">
        <v>184.52047650671028</v>
      </c>
      <c r="G4066" s="2">
        <f t="shared" si="571"/>
        <v>5344.3204765067203</v>
      </c>
      <c r="H4066" s="2">
        <f t="shared" si="572"/>
        <v>363.65222924920636</v>
      </c>
      <c r="I4066" s="25"/>
      <c r="K4066" s="24">
        <f t="shared" si="573"/>
        <v>4980.6682472575139</v>
      </c>
      <c r="L4066" s="25">
        <v>0</v>
      </c>
      <c r="M4066" s="26">
        <f t="shared" si="574"/>
        <v>4980.6682472575139</v>
      </c>
      <c r="N4066" s="2">
        <v>179.13175274249653</v>
      </c>
      <c r="O4066" s="2">
        <f t="shared" si="575"/>
        <v>5159.8000000000102</v>
      </c>
      <c r="P4066" s="2">
        <v>184.52047650671028</v>
      </c>
      <c r="Q4066" s="2">
        <f t="shared" si="576"/>
        <v>5344.3204765067203</v>
      </c>
      <c r="R4066" s="2">
        <f t="shared" si="577"/>
        <v>363.65222924920636</v>
      </c>
      <c r="T4066" s="27">
        <f t="shared" si="578"/>
        <v>0</v>
      </c>
    </row>
    <row r="4067" spans="1:20" x14ac:dyDescent="0.25">
      <c r="A4067" s="22">
        <v>40347</v>
      </c>
      <c r="B4067" s="23">
        <v>0.95833333333333337</v>
      </c>
      <c r="C4067" s="24">
        <v>4669.1736599624192</v>
      </c>
      <c r="D4067" s="2">
        <v>157.42634003758994</v>
      </c>
      <c r="E4067" s="2">
        <f t="shared" si="570"/>
        <v>4826.6000000000095</v>
      </c>
      <c r="F4067" s="2">
        <v>175.64259504355394</v>
      </c>
      <c r="G4067" s="2">
        <f t="shared" si="571"/>
        <v>5002.2425950435636</v>
      </c>
      <c r="H4067" s="2">
        <f t="shared" si="572"/>
        <v>333.06893508114445</v>
      </c>
      <c r="I4067" s="25"/>
      <c r="K4067" s="24">
        <f t="shared" si="573"/>
        <v>4669.1736599624192</v>
      </c>
      <c r="L4067" s="25">
        <v>0</v>
      </c>
      <c r="M4067" s="26">
        <f t="shared" si="574"/>
        <v>4669.1736599624192</v>
      </c>
      <c r="N4067" s="2">
        <v>157.42634003758994</v>
      </c>
      <c r="O4067" s="2">
        <f t="shared" si="575"/>
        <v>4826.6000000000095</v>
      </c>
      <c r="P4067" s="2">
        <v>175.64259504355394</v>
      </c>
      <c r="Q4067" s="2">
        <f t="shared" si="576"/>
        <v>5002.2425950435636</v>
      </c>
      <c r="R4067" s="2">
        <f t="shared" si="577"/>
        <v>333.06893508114445</v>
      </c>
      <c r="T4067" s="27">
        <f t="shared" si="578"/>
        <v>0</v>
      </c>
    </row>
    <row r="4068" spans="1:20" x14ac:dyDescent="0.25">
      <c r="A4068" s="22">
        <v>40347</v>
      </c>
      <c r="B4068" s="23">
        <v>1</v>
      </c>
      <c r="C4068" s="24">
        <v>4279.4187587077013</v>
      </c>
      <c r="D4068" s="2">
        <v>132.24124129229136</v>
      </c>
      <c r="E4068" s="2">
        <f t="shared" si="570"/>
        <v>4411.6599999999926</v>
      </c>
      <c r="F4068" s="2">
        <v>164.00043736709156</v>
      </c>
      <c r="G4068" s="2">
        <f t="shared" si="571"/>
        <v>4575.6604373670843</v>
      </c>
      <c r="H4068" s="2">
        <f t="shared" si="572"/>
        <v>296.24167865938307</v>
      </c>
      <c r="I4068" s="25"/>
      <c r="K4068" s="24">
        <f t="shared" si="573"/>
        <v>4279.4187587077013</v>
      </c>
      <c r="L4068" s="25">
        <v>0</v>
      </c>
      <c r="M4068" s="26">
        <f t="shared" si="574"/>
        <v>4279.4187587077013</v>
      </c>
      <c r="N4068" s="2">
        <v>132.24124129229136</v>
      </c>
      <c r="O4068" s="2">
        <f t="shared" si="575"/>
        <v>4411.6599999999926</v>
      </c>
      <c r="P4068" s="2">
        <v>164.00043736709156</v>
      </c>
      <c r="Q4068" s="2">
        <f t="shared" si="576"/>
        <v>4575.6604373670843</v>
      </c>
      <c r="R4068" s="2">
        <f t="shared" si="577"/>
        <v>296.24167865938307</v>
      </c>
      <c r="T4068" s="27">
        <f t="shared" si="578"/>
        <v>0</v>
      </c>
    </row>
    <row r="4069" spans="1:20" x14ac:dyDescent="0.25">
      <c r="A4069" s="22">
        <v>40348</v>
      </c>
      <c r="B4069" s="23">
        <v>4.1666666666666664E-2</v>
      </c>
      <c r="C4069" s="24">
        <v>4009.0600275965176</v>
      </c>
      <c r="D4069" s="2">
        <v>116.05997240348209</v>
      </c>
      <c r="E4069" s="2">
        <f t="shared" si="570"/>
        <v>4125.12</v>
      </c>
      <c r="F4069" s="2">
        <v>155.58118735092398</v>
      </c>
      <c r="G4069" s="2">
        <f t="shared" si="571"/>
        <v>4280.7011873509236</v>
      </c>
      <c r="H4069" s="2">
        <f t="shared" si="572"/>
        <v>271.64115975440609</v>
      </c>
      <c r="I4069" s="25"/>
      <c r="K4069" s="24">
        <f t="shared" si="573"/>
        <v>4009.0600275965176</v>
      </c>
      <c r="L4069" s="25">
        <v>0</v>
      </c>
      <c r="M4069" s="26">
        <f t="shared" si="574"/>
        <v>4009.0600275965176</v>
      </c>
      <c r="N4069" s="2">
        <v>116.05997240348209</v>
      </c>
      <c r="O4069" s="2">
        <f t="shared" si="575"/>
        <v>4125.12</v>
      </c>
      <c r="P4069" s="2">
        <v>155.58118735092398</v>
      </c>
      <c r="Q4069" s="2">
        <f t="shared" si="576"/>
        <v>4280.7011873509236</v>
      </c>
      <c r="R4069" s="2">
        <f t="shared" si="577"/>
        <v>271.64115975440609</v>
      </c>
      <c r="T4069" s="27">
        <f t="shared" si="578"/>
        <v>0</v>
      </c>
    </row>
    <row r="4070" spans="1:20" x14ac:dyDescent="0.25">
      <c r="A4070" s="22">
        <v>40348</v>
      </c>
      <c r="B4070" s="23">
        <v>8.3333333333333329E-2</v>
      </c>
      <c r="C4070" s="24">
        <v>3817.6290411107552</v>
      </c>
      <c r="D4070" s="2">
        <v>105.24095888923819</v>
      </c>
      <c r="E4070" s="2">
        <f t="shared" si="570"/>
        <v>3922.8699999999935</v>
      </c>
      <c r="F4070" s="2">
        <v>149.45185442824248</v>
      </c>
      <c r="G4070" s="2">
        <f t="shared" si="571"/>
        <v>4072.3218544282358</v>
      </c>
      <c r="H4070" s="2">
        <f t="shared" si="572"/>
        <v>254.69281331748061</v>
      </c>
      <c r="I4070" s="25"/>
      <c r="K4070" s="24">
        <f t="shared" si="573"/>
        <v>3817.6290411107552</v>
      </c>
      <c r="L4070" s="25">
        <v>0</v>
      </c>
      <c r="M4070" s="26">
        <f t="shared" si="574"/>
        <v>3817.6290411107552</v>
      </c>
      <c r="N4070" s="2">
        <v>105.24095888923819</v>
      </c>
      <c r="O4070" s="2">
        <f t="shared" si="575"/>
        <v>3922.8699999999935</v>
      </c>
      <c r="P4070" s="2">
        <v>149.45185442824248</v>
      </c>
      <c r="Q4070" s="2">
        <f t="shared" si="576"/>
        <v>4072.3218544282358</v>
      </c>
      <c r="R4070" s="2">
        <f t="shared" si="577"/>
        <v>254.69281331748061</v>
      </c>
      <c r="T4070" s="27">
        <f t="shared" si="578"/>
        <v>0</v>
      </c>
    </row>
    <row r="4071" spans="1:20" x14ac:dyDescent="0.25">
      <c r="A4071" s="22">
        <v>40348</v>
      </c>
      <c r="B4071" s="23">
        <v>0.125</v>
      </c>
      <c r="C4071" s="24">
        <v>3719.1391564161659</v>
      </c>
      <c r="D4071" s="2">
        <v>99.880843583833794</v>
      </c>
      <c r="E4071" s="2">
        <f t="shared" si="570"/>
        <v>3819.0199999999995</v>
      </c>
      <c r="F4071" s="2">
        <v>146.24456024506611</v>
      </c>
      <c r="G4071" s="2">
        <f t="shared" si="571"/>
        <v>3965.2645602450657</v>
      </c>
      <c r="H4071" s="2">
        <f t="shared" si="572"/>
        <v>246.12540382889983</v>
      </c>
      <c r="I4071" s="25"/>
      <c r="K4071" s="24">
        <f t="shared" si="573"/>
        <v>3719.1391564161659</v>
      </c>
      <c r="L4071" s="25">
        <v>0</v>
      </c>
      <c r="M4071" s="26">
        <f t="shared" si="574"/>
        <v>3719.1391564161659</v>
      </c>
      <c r="N4071" s="2">
        <v>99.880843583833794</v>
      </c>
      <c r="O4071" s="2">
        <f t="shared" si="575"/>
        <v>3819.0199999999995</v>
      </c>
      <c r="P4071" s="2">
        <v>146.24456024506611</v>
      </c>
      <c r="Q4071" s="2">
        <f t="shared" si="576"/>
        <v>3965.2645602450657</v>
      </c>
      <c r="R4071" s="2">
        <f t="shared" si="577"/>
        <v>246.12540382889983</v>
      </c>
      <c r="T4071" s="27">
        <f t="shared" si="578"/>
        <v>0</v>
      </c>
    </row>
    <row r="4072" spans="1:20" x14ac:dyDescent="0.25">
      <c r="A4072" s="22">
        <v>40348</v>
      </c>
      <c r="B4072" s="23">
        <v>0.16666666666666666</v>
      </c>
      <c r="C4072" s="24">
        <v>3659.401979801758</v>
      </c>
      <c r="D4072" s="2">
        <v>96.698020198239902</v>
      </c>
      <c r="E4072" s="2">
        <f t="shared" si="570"/>
        <v>3756.0999999999981</v>
      </c>
      <c r="F4072" s="2">
        <v>144.28152421762726</v>
      </c>
      <c r="G4072" s="2">
        <f t="shared" si="571"/>
        <v>3900.3815242176252</v>
      </c>
      <c r="H4072" s="2">
        <f t="shared" si="572"/>
        <v>240.97954441586717</v>
      </c>
      <c r="I4072" s="25"/>
      <c r="K4072" s="24">
        <f t="shared" si="573"/>
        <v>3659.401979801758</v>
      </c>
      <c r="L4072" s="25">
        <v>0</v>
      </c>
      <c r="M4072" s="26">
        <f t="shared" si="574"/>
        <v>3659.401979801758</v>
      </c>
      <c r="N4072" s="2">
        <v>96.698020198239902</v>
      </c>
      <c r="O4072" s="2">
        <f t="shared" si="575"/>
        <v>3756.0999999999981</v>
      </c>
      <c r="P4072" s="2">
        <v>144.28152421762726</v>
      </c>
      <c r="Q4072" s="2">
        <f t="shared" si="576"/>
        <v>3900.3815242176252</v>
      </c>
      <c r="R4072" s="2">
        <f t="shared" si="577"/>
        <v>240.97954441586717</v>
      </c>
      <c r="T4072" s="27">
        <f t="shared" si="578"/>
        <v>0</v>
      </c>
    </row>
    <row r="4073" spans="1:20" x14ac:dyDescent="0.25">
      <c r="A4073" s="22">
        <v>40348</v>
      </c>
      <c r="B4073" s="23">
        <v>0.20833333333333334</v>
      </c>
      <c r="C4073" s="24">
        <v>3711.9356927732169</v>
      </c>
      <c r="D4073" s="2">
        <v>99.494307226776201</v>
      </c>
      <c r="E4073" s="2">
        <f t="shared" si="570"/>
        <v>3811.429999999993</v>
      </c>
      <c r="F4073" s="2">
        <v>146.00855368841658</v>
      </c>
      <c r="G4073" s="2">
        <f t="shared" si="571"/>
        <v>3957.4385536884097</v>
      </c>
      <c r="H4073" s="2">
        <f t="shared" si="572"/>
        <v>245.50286091519274</v>
      </c>
      <c r="I4073" s="25"/>
      <c r="K4073" s="24">
        <f t="shared" si="573"/>
        <v>3711.9356927732169</v>
      </c>
      <c r="L4073" s="25">
        <v>0</v>
      </c>
      <c r="M4073" s="26">
        <f t="shared" si="574"/>
        <v>3711.9356927732169</v>
      </c>
      <c r="N4073" s="2">
        <v>99.494307226776201</v>
      </c>
      <c r="O4073" s="2">
        <f t="shared" si="575"/>
        <v>3811.429999999993</v>
      </c>
      <c r="P4073" s="2">
        <v>146.00855368841658</v>
      </c>
      <c r="Q4073" s="2">
        <f t="shared" si="576"/>
        <v>3957.4385536884097</v>
      </c>
      <c r="R4073" s="2">
        <f t="shared" si="577"/>
        <v>245.50286091519274</v>
      </c>
      <c r="T4073" s="27">
        <f t="shared" si="578"/>
        <v>0</v>
      </c>
    </row>
    <row r="4074" spans="1:20" x14ac:dyDescent="0.25">
      <c r="A4074" s="22">
        <v>40348</v>
      </c>
      <c r="B4074" s="23">
        <v>0.25</v>
      </c>
      <c r="C4074" s="24">
        <v>3908.7643914887381</v>
      </c>
      <c r="D4074" s="2">
        <v>110.32560851125791</v>
      </c>
      <c r="E4074" s="2">
        <f t="shared" si="570"/>
        <v>4019.0899999999961</v>
      </c>
      <c r="F4074" s="2">
        <v>152.38714204731778</v>
      </c>
      <c r="G4074" s="2">
        <f t="shared" si="571"/>
        <v>4171.4771420473135</v>
      </c>
      <c r="H4074" s="2">
        <f t="shared" si="572"/>
        <v>262.71275055857541</v>
      </c>
      <c r="I4074" s="25"/>
      <c r="K4074" s="24">
        <f t="shared" si="573"/>
        <v>3908.7643914887381</v>
      </c>
      <c r="L4074" s="25">
        <v>0</v>
      </c>
      <c r="M4074" s="26">
        <f t="shared" si="574"/>
        <v>3908.7643914887381</v>
      </c>
      <c r="N4074" s="2">
        <v>110.32560851125791</v>
      </c>
      <c r="O4074" s="2">
        <f t="shared" si="575"/>
        <v>4019.0899999999961</v>
      </c>
      <c r="P4074" s="2">
        <v>152.38714204731778</v>
      </c>
      <c r="Q4074" s="2">
        <f t="shared" si="576"/>
        <v>4171.4771420473135</v>
      </c>
      <c r="R4074" s="2">
        <f t="shared" si="577"/>
        <v>262.71275055857541</v>
      </c>
      <c r="T4074" s="27">
        <f t="shared" si="578"/>
        <v>0</v>
      </c>
    </row>
    <row r="4075" spans="1:20" x14ac:dyDescent="0.25">
      <c r="A4075" s="22">
        <v>40348</v>
      </c>
      <c r="B4075" s="23">
        <v>0.29166666666666669</v>
      </c>
      <c r="C4075" s="24">
        <v>4333.9660660940954</v>
      </c>
      <c r="D4075" s="2">
        <v>135.63393390590011</v>
      </c>
      <c r="E4075" s="2">
        <f t="shared" si="570"/>
        <v>4469.5999999999958</v>
      </c>
      <c r="F4075" s="2">
        <v>165.66515661368553</v>
      </c>
      <c r="G4075" s="2">
        <f t="shared" si="571"/>
        <v>4635.265156613681</v>
      </c>
      <c r="H4075" s="2">
        <f t="shared" si="572"/>
        <v>301.29909051958566</v>
      </c>
      <c r="I4075" s="25"/>
      <c r="K4075" s="24">
        <f t="shared" si="573"/>
        <v>4333.9660660940954</v>
      </c>
      <c r="L4075" s="25">
        <v>2.0302253555777274</v>
      </c>
      <c r="M4075" s="26">
        <f t="shared" si="574"/>
        <v>4331.935840738518</v>
      </c>
      <c r="N4075" s="2">
        <v>135.50688955427327</v>
      </c>
      <c r="O4075" s="2">
        <f t="shared" si="575"/>
        <v>4467.4427302927916</v>
      </c>
      <c r="P4075" s="2">
        <v>165.60340172301937</v>
      </c>
      <c r="Q4075" s="2">
        <f t="shared" si="576"/>
        <v>4633.0461320158111</v>
      </c>
      <c r="R4075" s="2">
        <f t="shared" si="577"/>
        <v>301.11029127729307</v>
      </c>
      <c r="T4075" s="27">
        <f t="shared" si="578"/>
        <v>0.18879924229258904</v>
      </c>
    </row>
    <row r="4076" spans="1:20" x14ac:dyDescent="0.25">
      <c r="A4076" s="22">
        <v>40348</v>
      </c>
      <c r="B4076" s="23">
        <v>0.33333333333333331</v>
      </c>
      <c r="C4076" s="24">
        <v>4667.8527211788069</v>
      </c>
      <c r="D4076" s="2">
        <v>157.33727882119695</v>
      </c>
      <c r="E4076" s="2">
        <f t="shared" si="570"/>
        <v>4825.1900000000041</v>
      </c>
      <c r="F4076" s="2">
        <v>175.60413540399671</v>
      </c>
      <c r="G4076" s="2">
        <f t="shared" si="571"/>
        <v>5000.7941354040013</v>
      </c>
      <c r="H4076" s="2">
        <f t="shared" si="572"/>
        <v>332.94141422519442</v>
      </c>
      <c r="I4076" s="25"/>
      <c r="K4076" s="24">
        <f t="shared" si="573"/>
        <v>4667.8527211788069</v>
      </c>
      <c r="L4076" s="25">
        <v>5.4505079205003621</v>
      </c>
      <c r="M4076" s="26">
        <f t="shared" si="574"/>
        <v>4662.4022132583068</v>
      </c>
      <c r="N4076" s="2">
        <v>156.97005754937302</v>
      </c>
      <c r="O4076" s="2">
        <f t="shared" si="575"/>
        <v>4819.3722708076803</v>
      </c>
      <c r="P4076" s="2">
        <v>175.44536961842743</v>
      </c>
      <c r="Q4076" s="2">
        <f t="shared" si="576"/>
        <v>4994.8176404261076</v>
      </c>
      <c r="R4076" s="2">
        <f t="shared" si="577"/>
        <v>332.41542716780077</v>
      </c>
      <c r="T4076" s="27">
        <f t="shared" si="578"/>
        <v>0.52598705739364959</v>
      </c>
    </row>
    <row r="4077" spans="1:20" x14ac:dyDescent="0.25">
      <c r="A4077" s="22">
        <v>40348</v>
      </c>
      <c r="B4077" s="23">
        <v>0.375</v>
      </c>
      <c r="C4077" s="24">
        <v>4795.4906112099052</v>
      </c>
      <c r="D4077" s="2">
        <v>166.05938879010316</v>
      </c>
      <c r="E4077" s="2">
        <f t="shared" si="570"/>
        <v>4961.5500000000084</v>
      </c>
      <c r="F4077" s="2">
        <v>179.2887783910657</v>
      </c>
      <c r="G4077" s="2">
        <f t="shared" si="571"/>
        <v>5140.8387783910739</v>
      </c>
      <c r="H4077" s="2">
        <f t="shared" si="572"/>
        <v>345.34816718116872</v>
      </c>
      <c r="I4077" s="25"/>
      <c r="K4077" s="24">
        <f t="shared" si="573"/>
        <v>4795.4906112099052</v>
      </c>
      <c r="L4077" s="25">
        <v>15.34521143247631</v>
      </c>
      <c r="M4077" s="26">
        <f t="shared" si="574"/>
        <v>4780.1453997774288</v>
      </c>
      <c r="N4077" s="2">
        <v>164.99833390059916</v>
      </c>
      <c r="O4077" s="2">
        <f t="shared" si="575"/>
        <v>4945.1437336780282</v>
      </c>
      <c r="P4077" s="2">
        <v>178.84917482039515</v>
      </c>
      <c r="Q4077" s="2">
        <f t="shared" si="576"/>
        <v>5123.9929084984233</v>
      </c>
      <c r="R4077" s="2">
        <f t="shared" si="577"/>
        <v>343.84750872099448</v>
      </c>
      <c r="T4077" s="27">
        <f t="shared" si="578"/>
        <v>1.5006584601742361</v>
      </c>
    </row>
    <row r="4078" spans="1:20" x14ac:dyDescent="0.25">
      <c r="A4078" s="22">
        <v>40348</v>
      </c>
      <c r="B4078" s="23">
        <v>0.41666666666666669</v>
      </c>
      <c r="C4078" s="24">
        <v>4871.6819489316285</v>
      </c>
      <c r="D4078" s="2">
        <v>171.37805106837561</v>
      </c>
      <c r="E4078" s="2">
        <f t="shared" si="570"/>
        <v>5043.060000000004</v>
      </c>
      <c r="F4078" s="2">
        <v>181.45775179757302</v>
      </c>
      <c r="G4078" s="2">
        <f t="shared" si="571"/>
        <v>5224.5177517975771</v>
      </c>
      <c r="H4078" s="2">
        <f t="shared" si="572"/>
        <v>352.83580286594861</v>
      </c>
      <c r="I4078" s="25"/>
      <c r="K4078" s="24">
        <f t="shared" si="573"/>
        <v>4871.6819489316285</v>
      </c>
      <c r="L4078" s="25">
        <v>11.976631620959681</v>
      </c>
      <c r="M4078" s="26">
        <f t="shared" si="574"/>
        <v>4859.7053173106688</v>
      </c>
      <c r="N4078" s="2">
        <v>170.5364490030957</v>
      </c>
      <c r="O4078" s="2">
        <f t="shared" si="575"/>
        <v>5030.2417663137649</v>
      </c>
      <c r="P4078" s="2">
        <v>181.11832298097644</v>
      </c>
      <c r="Q4078" s="2">
        <f t="shared" si="576"/>
        <v>5211.3600892947416</v>
      </c>
      <c r="R4078" s="2">
        <f t="shared" si="577"/>
        <v>351.6547719840728</v>
      </c>
      <c r="T4078" s="27">
        <f t="shared" si="578"/>
        <v>1.1810308818758131</v>
      </c>
    </row>
    <row r="4079" spans="1:20" x14ac:dyDescent="0.25">
      <c r="A4079" s="22">
        <v>40348</v>
      </c>
      <c r="B4079" s="23">
        <v>0.45833333333333331</v>
      </c>
      <c r="C4079" s="24">
        <v>5008.0809994779647</v>
      </c>
      <c r="D4079" s="2">
        <v>181.10900052203587</v>
      </c>
      <c r="E4079" s="2">
        <f t="shared" si="570"/>
        <v>5189.1900000000005</v>
      </c>
      <c r="F4079" s="2">
        <v>185.28342366236816</v>
      </c>
      <c r="G4079" s="2">
        <f t="shared" si="571"/>
        <v>5374.473423662369</v>
      </c>
      <c r="H4079" s="2">
        <f t="shared" si="572"/>
        <v>366.39242418440426</v>
      </c>
      <c r="I4079" s="25"/>
      <c r="K4079" s="24">
        <f t="shared" si="573"/>
        <v>5008.0809994779647</v>
      </c>
      <c r="L4079" s="25">
        <v>5.7425832865611062</v>
      </c>
      <c r="M4079" s="26">
        <f t="shared" si="574"/>
        <v>5002.3384161914037</v>
      </c>
      <c r="N4079" s="2">
        <v>180.69389651898331</v>
      </c>
      <c r="O4079" s="2">
        <f t="shared" si="575"/>
        <v>5183.0323127103866</v>
      </c>
      <c r="P4079" s="2">
        <v>185.12384393134869</v>
      </c>
      <c r="Q4079" s="2">
        <f t="shared" si="576"/>
        <v>5368.1561566417349</v>
      </c>
      <c r="R4079" s="2">
        <f t="shared" si="577"/>
        <v>365.81774045033126</v>
      </c>
      <c r="T4079" s="27">
        <f t="shared" si="578"/>
        <v>0.57468373407300533</v>
      </c>
    </row>
    <row r="4080" spans="1:20" x14ac:dyDescent="0.25">
      <c r="A4080" s="22">
        <v>40348</v>
      </c>
      <c r="B4080" s="23">
        <v>0.5</v>
      </c>
      <c r="C4080" s="24">
        <v>5099.2286023778606</v>
      </c>
      <c r="D4080" s="2">
        <v>187.76139762214646</v>
      </c>
      <c r="E4080" s="2">
        <f t="shared" si="570"/>
        <v>5286.9900000000071</v>
      </c>
      <c r="F4080" s="2">
        <v>187.79875816196849</v>
      </c>
      <c r="G4080" s="2">
        <f t="shared" si="571"/>
        <v>5474.7887581619752</v>
      </c>
      <c r="H4080" s="2">
        <f t="shared" si="572"/>
        <v>375.56015578411461</v>
      </c>
      <c r="I4080" s="25"/>
      <c r="K4080" s="24">
        <f t="shared" si="573"/>
        <v>5099.2286023778606</v>
      </c>
      <c r="L4080" s="25">
        <v>11.186180749757888</v>
      </c>
      <c r="M4080" s="26">
        <f t="shared" si="574"/>
        <v>5088.0424216281026</v>
      </c>
      <c r="N4080" s="2">
        <v>186.93851661623765</v>
      </c>
      <c r="O4080" s="2">
        <f t="shared" si="575"/>
        <v>5274.98093824434</v>
      </c>
      <c r="P4080" s="2">
        <v>187.49184115469112</v>
      </c>
      <c r="Q4080" s="2">
        <f t="shared" si="576"/>
        <v>5462.4727793990314</v>
      </c>
      <c r="R4080" s="2">
        <f t="shared" si="577"/>
        <v>374.43035777092882</v>
      </c>
      <c r="T4080" s="27">
        <f t="shared" si="578"/>
        <v>1.1297980131857912</v>
      </c>
    </row>
    <row r="4081" spans="1:20" x14ac:dyDescent="0.25">
      <c r="A4081" s="22">
        <v>40348</v>
      </c>
      <c r="B4081" s="23">
        <v>0.54166666666666663</v>
      </c>
      <c r="C4081" s="24">
        <v>5145.2352481738963</v>
      </c>
      <c r="D4081" s="2">
        <v>191.16475182610796</v>
      </c>
      <c r="E4081" s="2">
        <f t="shared" si="570"/>
        <v>5336.4000000000042</v>
      </c>
      <c r="F4081" s="2">
        <v>189.05580314507142</v>
      </c>
      <c r="G4081" s="2">
        <f t="shared" si="571"/>
        <v>5525.4558031450761</v>
      </c>
      <c r="H4081" s="2">
        <f t="shared" si="572"/>
        <v>380.22055497117981</v>
      </c>
      <c r="I4081" s="25"/>
      <c r="K4081" s="24">
        <f t="shared" si="573"/>
        <v>5145.2352481738963</v>
      </c>
      <c r="L4081" s="25">
        <v>12.309093488796666</v>
      </c>
      <c r="M4081" s="26">
        <f t="shared" si="574"/>
        <v>5132.9261546850994</v>
      </c>
      <c r="N4081" s="2">
        <v>190.25118809714104</v>
      </c>
      <c r="O4081" s="2">
        <f t="shared" si="575"/>
        <v>5323.1773427822409</v>
      </c>
      <c r="P4081" s="2">
        <v>188.72030795375647</v>
      </c>
      <c r="Q4081" s="2">
        <f t="shared" si="576"/>
        <v>5511.8976507359976</v>
      </c>
      <c r="R4081" s="2">
        <f t="shared" si="577"/>
        <v>378.97149605089817</v>
      </c>
      <c r="T4081" s="27">
        <f t="shared" si="578"/>
        <v>1.2490589202816409</v>
      </c>
    </row>
    <row r="4082" spans="1:20" x14ac:dyDescent="0.25">
      <c r="A4082" s="22">
        <v>40348</v>
      </c>
      <c r="B4082" s="23">
        <v>0.58333333333333337</v>
      </c>
      <c r="C4082" s="24">
        <v>5191.2785757539323</v>
      </c>
      <c r="D4082" s="2">
        <v>194.6014242460615</v>
      </c>
      <c r="E4082" s="2">
        <f t="shared" si="570"/>
        <v>5385.8799999999937</v>
      </c>
      <c r="F4082" s="2">
        <v>190.3053865718262</v>
      </c>
      <c r="G4082" s="2">
        <f t="shared" si="571"/>
        <v>5576.1853865718203</v>
      </c>
      <c r="H4082" s="2">
        <f t="shared" si="572"/>
        <v>384.90681081788807</v>
      </c>
      <c r="I4082" s="25"/>
      <c r="K4082" s="24">
        <f t="shared" si="573"/>
        <v>5191.2785757539323</v>
      </c>
      <c r="L4082" s="25">
        <v>20.547670869908085</v>
      </c>
      <c r="M4082" s="26">
        <f t="shared" si="574"/>
        <v>5170.7309048840243</v>
      </c>
      <c r="N4082" s="2">
        <v>193.06396387310906</v>
      </c>
      <c r="O4082" s="2">
        <f t="shared" si="575"/>
        <v>5363.7948687571334</v>
      </c>
      <c r="P4082" s="2">
        <v>189.74878455461933</v>
      </c>
      <c r="Q4082" s="2">
        <f t="shared" si="576"/>
        <v>5553.5436533117527</v>
      </c>
      <c r="R4082" s="2">
        <f t="shared" si="577"/>
        <v>382.81274842772837</v>
      </c>
      <c r="T4082" s="27">
        <f t="shared" si="578"/>
        <v>2.0940623901597064</v>
      </c>
    </row>
    <row r="4083" spans="1:20" x14ac:dyDescent="0.25">
      <c r="A4083" s="22">
        <v>40348</v>
      </c>
      <c r="B4083" s="23">
        <v>0.625</v>
      </c>
      <c r="C4083" s="24">
        <v>5246.7569976183577</v>
      </c>
      <c r="D4083" s="2">
        <v>198.78300238164508</v>
      </c>
      <c r="E4083" s="2">
        <f t="shared" si="570"/>
        <v>5445.5400000000027</v>
      </c>
      <c r="F4083" s="2">
        <v>191.79975986158905</v>
      </c>
      <c r="G4083" s="2">
        <f t="shared" si="571"/>
        <v>5637.339759861592</v>
      </c>
      <c r="H4083" s="2">
        <f t="shared" si="572"/>
        <v>390.58276224323436</v>
      </c>
      <c r="I4083" s="25"/>
      <c r="K4083" s="24">
        <f t="shared" si="573"/>
        <v>5246.7569976183577</v>
      </c>
      <c r="L4083" s="25">
        <v>19.492597554565137</v>
      </c>
      <c r="M4083" s="26">
        <f t="shared" si="574"/>
        <v>5227.2644000637929</v>
      </c>
      <c r="N4083" s="2">
        <v>197.30872053412651</v>
      </c>
      <c r="O4083" s="2">
        <f t="shared" si="575"/>
        <v>5424.5731205979191</v>
      </c>
      <c r="P4083" s="2">
        <v>191.276110487967</v>
      </c>
      <c r="Q4083" s="2">
        <f t="shared" si="576"/>
        <v>5615.8492310858865</v>
      </c>
      <c r="R4083" s="2">
        <f t="shared" si="577"/>
        <v>388.58483102209357</v>
      </c>
      <c r="T4083" s="27">
        <f t="shared" si="578"/>
        <v>1.9979312211407887</v>
      </c>
    </row>
    <row r="4084" spans="1:20" x14ac:dyDescent="0.25">
      <c r="A4084" s="22">
        <v>40348</v>
      </c>
      <c r="B4084" s="23">
        <v>0.66666666666666663</v>
      </c>
      <c r="C4084" s="24">
        <v>5326.5544700088512</v>
      </c>
      <c r="D4084" s="2">
        <v>204.87552999115456</v>
      </c>
      <c r="E4084" s="2">
        <f t="shared" si="570"/>
        <v>5531.4300000000057</v>
      </c>
      <c r="F4084" s="2">
        <v>193.92753298572143</v>
      </c>
      <c r="G4084" s="2">
        <f t="shared" si="571"/>
        <v>5725.3575329857267</v>
      </c>
      <c r="H4084" s="2">
        <f t="shared" si="572"/>
        <v>398.80306297687548</v>
      </c>
      <c r="I4084" s="25"/>
      <c r="K4084" s="24">
        <f t="shared" si="573"/>
        <v>5326.5544700088512</v>
      </c>
      <c r="L4084" s="25">
        <v>16.88787494584275</v>
      </c>
      <c r="M4084" s="26">
        <f t="shared" si="574"/>
        <v>5309.6665950630086</v>
      </c>
      <c r="N4084" s="2">
        <v>203.57847107160688</v>
      </c>
      <c r="O4084" s="2">
        <f t="shared" si="575"/>
        <v>5513.2450661346156</v>
      </c>
      <c r="P4084" s="2">
        <v>193.47935896347661</v>
      </c>
      <c r="Q4084" s="2">
        <f t="shared" si="576"/>
        <v>5706.7244250980921</v>
      </c>
      <c r="R4084" s="2">
        <f t="shared" si="577"/>
        <v>397.0578300350835</v>
      </c>
      <c r="T4084" s="27">
        <f t="shared" si="578"/>
        <v>1.7452329417919827</v>
      </c>
    </row>
    <row r="4085" spans="1:20" x14ac:dyDescent="0.25">
      <c r="A4085" s="22">
        <v>40348</v>
      </c>
      <c r="B4085" s="23">
        <v>0.70833333333333337</v>
      </c>
      <c r="C4085" s="24">
        <v>5377.1535893925966</v>
      </c>
      <c r="D4085" s="2">
        <v>208.78641060740961</v>
      </c>
      <c r="E4085" s="2">
        <f t="shared" si="570"/>
        <v>5585.940000000006</v>
      </c>
      <c r="F4085" s="2">
        <v>195.26346602565354</v>
      </c>
      <c r="G4085" s="2">
        <f t="shared" si="571"/>
        <v>5781.2034660256595</v>
      </c>
      <c r="H4085" s="2">
        <f t="shared" si="572"/>
        <v>404.04987663306292</v>
      </c>
      <c r="I4085" s="25"/>
      <c r="K4085" s="24">
        <f t="shared" si="573"/>
        <v>5377.1535893925966</v>
      </c>
      <c r="L4085" s="25">
        <v>23.049221524047908</v>
      </c>
      <c r="M4085" s="26">
        <f t="shared" si="574"/>
        <v>5354.1043678685483</v>
      </c>
      <c r="N4085" s="2">
        <v>207.0003168958319</v>
      </c>
      <c r="O4085" s="2">
        <f t="shared" si="575"/>
        <v>5561.1046847643802</v>
      </c>
      <c r="P4085" s="2">
        <v>194.65619329366163</v>
      </c>
      <c r="Q4085" s="2">
        <f t="shared" si="576"/>
        <v>5755.7608780580422</v>
      </c>
      <c r="R4085" s="2">
        <f t="shared" si="577"/>
        <v>401.65651018949393</v>
      </c>
      <c r="T4085" s="27">
        <f t="shared" si="578"/>
        <v>2.3933664435689934</v>
      </c>
    </row>
    <row r="4086" spans="1:20" x14ac:dyDescent="0.25">
      <c r="A4086" s="22">
        <v>40348</v>
      </c>
      <c r="B4086" s="23">
        <v>0.75</v>
      </c>
      <c r="C4086" s="24">
        <v>5383.5468163644855</v>
      </c>
      <c r="D4086" s="2">
        <v>209.2831836355187</v>
      </c>
      <c r="E4086" s="2">
        <f t="shared" si="570"/>
        <v>5592.8300000000045</v>
      </c>
      <c r="F4086" s="2">
        <v>195.43152731042969</v>
      </c>
      <c r="G4086" s="2">
        <f t="shared" si="571"/>
        <v>5788.2615273104338</v>
      </c>
      <c r="H4086" s="2">
        <f t="shared" si="572"/>
        <v>404.71471094594835</v>
      </c>
      <c r="I4086" s="25"/>
      <c r="K4086" s="24">
        <f t="shared" si="573"/>
        <v>5383.5468163644855</v>
      </c>
      <c r="L4086" s="25">
        <v>11.390592876938214</v>
      </c>
      <c r="M4086" s="26">
        <f t="shared" si="574"/>
        <v>5372.1562234875473</v>
      </c>
      <c r="N4086" s="2">
        <v>208.39851123708377</v>
      </c>
      <c r="O4086" s="2">
        <f t="shared" si="575"/>
        <v>5580.5547347246311</v>
      </c>
      <c r="P4086" s="2">
        <v>195.13198345323798</v>
      </c>
      <c r="Q4086" s="2">
        <f t="shared" si="576"/>
        <v>5775.6867181778689</v>
      </c>
      <c r="R4086" s="2">
        <f t="shared" si="577"/>
        <v>403.53049469032158</v>
      </c>
      <c r="T4086" s="27">
        <f t="shared" si="578"/>
        <v>1.1842162556267795</v>
      </c>
    </row>
    <row r="4087" spans="1:20" x14ac:dyDescent="0.25">
      <c r="A4087" s="22">
        <v>40348</v>
      </c>
      <c r="B4087" s="23">
        <v>0.79166666666666663</v>
      </c>
      <c r="C4087" s="24">
        <v>5273.5514960037699</v>
      </c>
      <c r="D4087" s="2">
        <v>200.81850399622698</v>
      </c>
      <c r="E4087" s="2">
        <f t="shared" si="570"/>
        <v>5474.3699999999972</v>
      </c>
      <c r="F4087" s="2">
        <v>192.5170794986733</v>
      </c>
      <c r="G4087" s="2">
        <f t="shared" si="571"/>
        <v>5666.8870794986706</v>
      </c>
      <c r="H4087" s="2">
        <f t="shared" si="572"/>
        <v>393.33558349490067</v>
      </c>
      <c r="I4087" s="25"/>
      <c r="K4087" s="24">
        <f t="shared" si="573"/>
        <v>5273.5514960037699</v>
      </c>
      <c r="L4087" s="25">
        <v>8.2339617617422309</v>
      </c>
      <c r="M4087" s="26">
        <f t="shared" si="574"/>
        <v>5265.3175342420273</v>
      </c>
      <c r="N4087" s="2">
        <v>200.19188984551943</v>
      </c>
      <c r="O4087" s="2">
        <f t="shared" si="575"/>
        <v>5465.5094240875469</v>
      </c>
      <c r="P4087" s="2">
        <v>192.29695360376789</v>
      </c>
      <c r="Q4087" s="2">
        <f t="shared" si="576"/>
        <v>5657.806377691315</v>
      </c>
      <c r="R4087" s="2">
        <f t="shared" si="577"/>
        <v>392.48884344928774</v>
      </c>
      <c r="T4087" s="27">
        <f t="shared" si="578"/>
        <v>0.84674004561293259</v>
      </c>
    </row>
    <row r="4088" spans="1:20" x14ac:dyDescent="0.25">
      <c r="A4088" s="22">
        <v>40348</v>
      </c>
      <c r="B4088" s="23">
        <v>0.83333333333333337</v>
      </c>
      <c r="C4088" s="24">
        <v>5232.4961274579864</v>
      </c>
      <c r="D4088" s="2">
        <v>197.70387254201344</v>
      </c>
      <c r="E4088" s="2">
        <f t="shared" si="570"/>
        <v>5430.2</v>
      </c>
      <c r="F4088" s="2">
        <v>191.41680526099444</v>
      </c>
      <c r="G4088" s="2">
        <f t="shared" si="571"/>
        <v>5621.6168052609946</v>
      </c>
      <c r="H4088" s="2">
        <f t="shared" si="572"/>
        <v>389.12067780300822</v>
      </c>
      <c r="I4088" s="25"/>
      <c r="K4088" s="24">
        <f t="shared" si="573"/>
        <v>5232.4961274579864</v>
      </c>
      <c r="L4088" s="25">
        <v>2.7773154954799417</v>
      </c>
      <c r="M4088" s="26">
        <f t="shared" si="574"/>
        <v>5229.7188119625062</v>
      </c>
      <c r="N4088" s="2">
        <v>197.49405287169665</v>
      </c>
      <c r="O4088" s="2">
        <f t="shared" si="575"/>
        <v>5427.2128648342032</v>
      </c>
      <c r="P4088" s="2">
        <v>191.34212967875348</v>
      </c>
      <c r="Q4088" s="2">
        <f t="shared" si="576"/>
        <v>5618.5549945129569</v>
      </c>
      <c r="R4088" s="2">
        <f t="shared" si="577"/>
        <v>388.83618255045076</v>
      </c>
      <c r="T4088" s="27">
        <f t="shared" si="578"/>
        <v>0.28449525255746266</v>
      </c>
    </row>
    <row r="4089" spans="1:20" x14ac:dyDescent="0.25">
      <c r="A4089" s="22">
        <v>40348</v>
      </c>
      <c r="B4089" s="23">
        <v>0.875</v>
      </c>
      <c r="C4089" s="24">
        <v>5154.7756664128929</v>
      </c>
      <c r="D4089" s="2">
        <v>191.87433358709777</v>
      </c>
      <c r="E4089" s="2">
        <f t="shared" si="570"/>
        <v>5346.6499999999905</v>
      </c>
      <c r="F4089" s="2">
        <v>189.31541939001519</v>
      </c>
      <c r="G4089" s="2">
        <f t="shared" si="571"/>
        <v>5535.965419390006</v>
      </c>
      <c r="H4089" s="2">
        <f t="shared" si="572"/>
        <v>381.18975297711313</v>
      </c>
      <c r="I4089" s="25"/>
      <c r="K4089" s="24">
        <f t="shared" si="573"/>
        <v>5154.7756664128929</v>
      </c>
      <c r="L4089" s="25">
        <v>0.3811773935699575</v>
      </c>
      <c r="M4089" s="26">
        <f t="shared" si="574"/>
        <v>5154.3944890193225</v>
      </c>
      <c r="N4089" s="2">
        <v>191.84595778223297</v>
      </c>
      <c r="O4089" s="2">
        <f t="shared" si="575"/>
        <v>5346.2404468015557</v>
      </c>
      <c r="P4089" s="2">
        <v>189.30505366952949</v>
      </c>
      <c r="Q4089" s="2">
        <f t="shared" si="576"/>
        <v>5535.5455004710848</v>
      </c>
      <c r="R4089" s="2">
        <f t="shared" si="577"/>
        <v>381.15101145176232</v>
      </c>
      <c r="T4089" s="27">
        <f t="shared" si="578"/>
        <v>3.8741525350815209E-2</v>
      </c>
    </row>
    <row r="4090" spans="1:20" x14ac:dyDescent="0.25">
      <c r="A4090" s="22">
        <v>40348</v>
      </c>
      <c r="B4090" s="23">
        <v>0.91666666666666663</v>
      </c>
      <c r="C4090" s="24">
        <v>5095.4563032689302</v>
      </c>
      <c r="D4090" s="2">
        <v>187.4836967310751</v>
      </c>
      <c r="E4090" s="2">
        <f t="shared" si="570"/>
        <v>5282.9400000000051</v>
      </c>
      <c r="F4090" s="2">
        <v>187.69531272095603</v>
      </c>
      <c r="G4090" s="2">
        <f t="shared" si="571"/>
        <v>5470.6353127209613</v>
      </c>
      <c r="H4090" s="2">
        <f t="shared" si="572"/>
        <v>375.1790094520311</v>
      </c>
      <c r="I4090" s="25"/>
      <c r="K4090" s="24">
        <f t="shared" si="573"/>
        <v>5095.4563032689302</v>
      </c>
      <c r="L4090" s="25">
        <v>0</v>
      </c>
      <c r="M4090" s="26">
        <f t="shared" si="574"/>
        <v>5095.4563032689302</v>
      </c>
      <c r="N4090" s="2">
        <v>187.4836967310751</v>
      </c>
      <c r="O4090" s="2">
        <f t="shared" si="575"/>
        <v>5282.9400000000051</v>
      </c>
      <c r="P4090" s="2">
        <v>187.69531272095603</v>
      </c>
      <c r="Q4090" s="2">
        <f t="shared" si="576"/>
        <v>5470.6353127209613</v>
      </c>
      <c r="R4090" s="2">
        <f t="shared" si="577"/>
        <v>375.1790094520311</v>
      </c>
      <c r="T4090" s="27">
        <f t="shared" si="578"/>
        <v>0</v>
      </c>
    </row>
    <row r="4091" spans="1:20" x14ac:dyDescent="0.25">
      <c r="A4091" s="22">
        <v>40348</v>
      </c>
      <c r="B4091" s="23">
        <v>0.95833333333333337</v>
      </c>
      <c r="C4091" s="24">
        <v>4715.1482305039553</v>
      </c>
      <c r="D4091" s="2">
        <v>160.54176949604511</v>
      </c>
      <c r="E4091" s="2">
        <f t="shared" si="570"/>
        <v>4875.6900000000005</v>
      </c>
      <c r="F4091" s="2">
        <v>176.97690796210767</v>
      </c>
      <c r="G4091" s="2">
        <f t="shared" si="571"/>
        <v>5052.6669079621079</v>
      </c>
      <c r="H4091" s="2">
        <f t="shared" si="572"/>
        <v>337.51867745815252</v>
      </c>
      <c r="I4091" s="25"/>
      <c r="K4091" s="24">
        <f t="shared" si="573"/>
        <v>4715.1482305039553</v>
      </c>
      <c r="L4091" s="25">
        <v>0</v>
      </c>
      <c r="M4091" s="26">
        <f t="shared" si="574"/>
        <v>4715.1482305039553</v>
      </c>
      <c r="N4091" s="2">
        <v>160.54176949604511</v>
      </c>
      <c r="O4091" s="2">
        <f t="shared" si="575"/>
        <v>4875.6900000000005</v>
      </c>
      <c r="P4091" s="2">
        <v>176.97690796210767</v>
      </c>
      <c r="Q4091" s="2">
        <f t="shared" si="576"/>
        <v>5052.6669079621079</v>
      </c>
      <c r="R4091" s="2">
        <f t="shared" si="577"/>
        <v>337.51867745815252</v>
      </c>
      <c r="T4091" s="27">
        <f t="shared" si="578"/>
        <v>0</v>
      </c>
    </row>
    <row r="4092" spans="1:20" x14ac:dyDescent="0.25">
      <c r="A4092" s="22">
        <v>40348</v>
      </c>
      <c r="B4092" s="23">
        <v>1</v>
      </c>
      <c r="C4092" s="24">
        <v>4342.219012929927</v>
      </c>
      <c r="D4092" s="2">
        <v>136.15098707008232</v>
      </c>
      <c r="E4092" s="2">
        <f t="shared" si="570"/>
        <v>4478.370000000009</v>
      </c>
      <c r="F4092" s="2">
        <v>165.91602922840349</v>
      </c>
      <c r="G4092" s="2">
        <f t="shared" si="571"/>
        <v>4644.2860292284122</v>
      </c>
      <c r="H4092" s="2">
        <f t="shared" si="572"/>
        <v>302.06701629848521</v>
      </c>
      <c r="I4092" s="25"/>
      <c r="K4092" s="24">
        <f t="shared" si="573"/>
        <v>4342.219012929927</v>
      </c>
      <c r="L4092" s="25">
        <v>0</v>
      </c>
      <c r="M4092" s="26">
        <f t="shared" si="574"/>
        <v>4342.219012929927</v>
      </c>
      <c r="N4092" s="2">
        <v>136.15098707008232</v>
      </c>
      <c r="O4092" s="2">
        <f t="shared" si="575"/>
        <v>4478.370000000009</v>
      </c>
      <c r="P4092" s="2">
        <v>165.91602922840349</v>
      </c>
      <c r="Q4092" s="2">
        <f t="shared" si="576"/>
        <v>4644.2860292284122</v>
      </c>
      <c r="R4092" s="2">
        <f t="shared" si="577"/>
        <v>302.06701629848521</v>
      </c>
      <c r="T4092" s="27">
        <f t="shared" si="578"/>
        <v>0</v>
      </c>
    </row>
    <row r="4093" spans="1:20" x14ac:dyDescent="0.25">
      <c r="A4093" s="22">
        <v>40349</v>
      </c>
      <c r="B4093" s="23">
        <v>4.1666666666666664E-2</v>
      </c>
      <c r="C4093" s="24">
        <v>4058.7171328175168</v>
      </c>
      <c r="D4093" s="2">
        <v>118.95286718247915</v>
      </c>
      <c r="E4093" s="2">
        <f t="shared" si="570"/>
        <v>4177.6699999999955</v>
      </c>
      <c r="F4093" s="2">
        <v>157.1484616037788</v>
      </c>
      <c r="G4093" s="2">
        <f t="shared" si="571"/>
        <v>4334.8184616037743</v>
      </c>
      <c r="H4093" s="2">
        <f t="shared" si="572"/>
        <v>276.10132878625745</v>
      </c>
      <c r="I4093" s="25"/>
      <c r="K4093" s="24">
        <f t="shared" si="573"/>
        <v>4058.7171328175168</v>
      </c>
      <c r="L4093" s="25">
        <v>0</v>
      </c>
      <c r="M4093" s="26">
        <f t="shared" si="574"/>
        <v>4058.7171328175168</v>
      </c>
      <c r="N4093" s="2">
        <v>118.95286718247915</v>
      </c>
      <c r="O4093" s="2">
        <f t="shared" si="575"/>
        <v>4177.6699999999955</v>
      </c>
      <c r="P4093" s="2">
        <v>157.1484616037788</v>
      </c>
      <c r="Q4093" s="2">
        <f t="shared" si="576"/>
        <v>4334.8184616037743</v>
      </c>
      <c r="R4093" s="2">
        <f t="shared" si="577"/>
        <v>276.10132878625745</v>
      </c>
      <c r="T4093" s="27">
        <f t="shared" si="578"/>
        <v>0</v>
      </c>
    </row>
    <row r="4094" spans="1:20" x14ac:dyDescent="0.25">
      <c r="A4094" s="22">
        <v>40349</v>
      </c>
      <c r="B4094" s="23">
        <v>8.3333333333333329E-2</v>
      </c>
      <c r="C4094" s="24">
        <v>3861.818585436361</v>
      </c>
      <c r="D4094" s="2">
        <v>107.69141456363947</v>
      </c>
      <c r="E4094" s="2">
        <f t="shared" si="570"/>
        <v>3969.5100000000007</v>
      </c>
      <c r="F4094" s="2">
        <v>150.87902227954069</v>
      </c>
      <c r="G4094" s="2">
        <f t="shared" si="571"/>
        <v>4120.3890222795417</v>
      </c>
      <c r="H4094" s="2">
        <f t="shared" si="572"/>
        <v>258.57043684318069</v>
      </c>
      <c r="I4094" s="25"/>
      <c r="K4094" s="24">
        <f t="shared" si="573"/>
        <v>3861.818585436361</v>
      </c>
      <c r="L4094" s="25">
        <v>0</v>
      </c>
      <c r="M4094" s="26">
        <f t="shared" si="574"/>
        <v>3861.818585436361</v>
      </c>
      <c r="N4094" s="2">
        <v>107.69141456363947</v>
      </c>
      <c r="O4094" s="2">
        <f t="shared" si="575"/>
        <v>3969.5100000000007</v>
      </c>
      <c r="P4094" s="2">
        <v>150.87902227954069</v>
      </c>
      <c r="Q4094" s="2">
        <f t="shared" si="576"/>
        <v>4120.3890222795417</v>
      </c>
      <c r="R4094" s="2">
        <f t="shared" si="577"/>
        <v>258.57043684318069</v>
      </c>
      <c r="T4094" s="27">
        <f t="shared" si="578"/>
        <v>0</v>
      </c>
    </row>
    <row r="4095" spans="1:20" x14ac:dyDescent="0.25">
      <c r="A4095" s="22">
        <v>40349</v>
      </c>
      <c r="B4095" s="23">
        <v>0.125</v>
      </c>
      <c r="C4095" s="24">
        <v>3794.6425665471102</v>
      </c>
      <c r="D4095" s="2">
        <v>103.97743345289379</v>
      </c>
      <c r="E4095" s="2">
        <f t="shared" si="570"/>
        <v>3898.620000000004</v>
      </c>
      <c r="F4095" s="2">
        <v>148.70656568474308</v>
      </c>
      <c r="G4095" s="2">
        <f t="shared" si="571"/>
        <v>4047.326565684747</v>
      </c>
      <c r="H4095" s="2">
        <f t="shared" si="572"/>
        <v>252.68399913763687</v>
      </c>
      <c r="I4095" s="25"/>
      <c r="K4095" s="24">
        <f t="shared" si="573"/>
        <v>3794.6425665471102</v>
      </c>
      <c r="L4095" s="25">
        <v>0</v>
      </c>
      <c r="M4095" s="26">
        <f t="shared" si="574"/>
        <v>3794.6425665471102</v>
      </c>
      <c r="N4095" s="2">
        <v>103.97743345289379</v>
      </c>
      <c r="O4095" s="2">
        <f t="shared" si="575"/>
        <v>3898.620000000004</v>
      </c>
      <c r="P4095" s="2">
        <v>148.70656568474308</v>
      </c>
      <c r="Q4095" s="2">
        <f t="shared" si="576"/>
        <v>4047.326565684747</v>
      </c>
      <c r="R4095" s="2">
        <f t="shared" si="577"/>
        <v>252.68399913763687</v>
      </c>
      <c r="T4095" s="27">
        <f t="shared" si="578"/>
        <v>0</v>
      </c>
    </row>
    <row r="4096" spans="1:20" x14ac:dyDescent="0.25">
      <c r="A4096" s="22">
        <v>40349</v>
      </c>
      <c r="B4096" s="23">
        <v>0.16666666666666666</v>
      </c>
      <c r="C4096" s="24">
        <v>3731.8170435572097</v>
      </c>
      <c r="D4096" s="2">
        <v>100.5629564427836</v>
      </c>
      <c r="E4096" s="2">
        <f t="shared" si="570"/>
        <v>3832.3799999999933</v>
      </c>
      <c r="F4096" s="2">
        <v>146.65945285353408</v>
      </c>
      <c r="G4096" s="2">
        <f t="shared" si="571"/>
        <v>3979.0394528535276</v>
      </c>
      <c r="H4096" s="2">
        <f t="shared" si="572"/>
        <v>247.22240929631789</v>
      </c>
      <c r="I4096" s="25"/>
      <c r="K4096" s="24">
        <f t="shared" si="573"/>
        <v>3731.8170435572097</v>
      </c>
      <c r="L4096" s="25">
        <v>0</v>
      </c>
      <c r="M4096" s="26">
        <f t="shared" si="574"/>
        <v>3731.8170435572097</v>
      </c>
      <c r="N4096" s="2">
        <v>100.5629564427836</v>
      </c>
      <c r="O4096" s="2">
        <f t="shared" si="575"/>
        <v>3832.3799999999933</v>
      </c>
      <c r="P4096" s="2">
        <v>146.65945285353408</v>
      </c>
      <c r="Q4096" s="2">
        <f t="shared" si="576"/>
        <v>3979.0394528535276</v>
      </c>
      <c r="R4096" s="2">
        <f t="shared" si="577"/>
        <v>247.22240929631789</v>
      </c>
      <c r="T4096" s="27">
        <f t="shared" si="578"/>
        <v>0</v>
      </c>
    </row>
    <row r="4097" spans="1:20" x14ac:dyDescent="0.25">
      <c r="A4097" s="22">
        <v>40349</v>
      </c>
      <c r="B4097" s="23">
        <v>0.20833333333333334</v>
      </c>
      <c r="C4097" s="24">
        <v>3830.9531453448076</v>
      </c>
      <c r="D4097" s="2">
        <v>105.97685465519474</v>
      </c>
      <c r="E4097" s="2">
        <f t="shared" si="570"/>
        <v>3936.9300000000021</v>
      </c>
      <c r="F4097" s="2">
        <v>149.88295080823013</v>
      </c>
      <c r="G4097" s="2">
        <f t="shared" si="571"/>
        <v>4086.812950808232</v>
      </c>
      <c r="H4097" s="2">
        <f t="shared" si="572"/>
        <v>255.85980546342444</v>
      </c>
      <c r="I4097" s="25"/>
      <c r="K4097" s="24">
        <f t="shared" si="573"/>
        <v>3830.9531453448076</v>
      </c>
      <c r="L4097" s="25">
        <v>0</v>
      </c>
      <c r="M4097" s="26">
        <f t="shared" si="574"/>
        <v>3830.9531453448076</v>
      </c>
      <c r="N4097" s="2">
        <v>105.97685465519474</v>
      </c>
      <c r="O4097" s="2">
        <f t="shared" si="575"/>
        <v>3936.9300000000021</v>
      </c>
      <c r="P4097" s="2">
        <v>149.88295080823013</v>
      </c>
      <c r="Q4097" s="2">
        <f t="shared" si="576"/>
        <v>4086.812950808232</v>
      </c>
      <c r="R4097" s="2">
        <f t="shared" si="577"/>
        <v>255.85980546342444</v>
      </c>
      <c r="T4097" s="27">
        <f t="shared" si="578"/>
        <v>0</v>
      </c>
    </row>
    <row r="4098" spans="1:20" x14ac:dyDescent="0.25">
      <c r="A4098" s="22">
        <v>40349</v>
      </c>
      <c r="B4098" s="23">
        <v>0.25</v>
      </c>
      <c r="C4098" s="24">
        <v>4031.4595009254099</v>
      </c>
      <c r="D4098" s="2">
        <v>117.36049907459228</v>
      </c>
      <c r="E4098" s="2">
        <f t="shared" si="570"/>
        <v>4148.8200000000024</v>
      </c>
      <c r="F4098" s="2">
        <v>156.28931805971794</v>
      </c>
      <c r="G4098" s="2">
        <f t="shared" si="571"/>
        <v>4305.10931805972</v>
      </c>
      <c r="H4098" s="2">
        <f t="shared" si="572"/>
        <v>273.64981713431007</v>
      </c>
      <c r="I4098" s="25"/>
      <c r="K4098" s="24">
        <f t="shared" si="573"/>
        <v>4031.4595009254099</v>
      </c>
      <c r="L4098" s="25">
        <v>0</v>
      </c>
      <c r="M4098" s="26">
        <f t="shared" si="574"/>
        <v>4031.4595009254099</v>
      </c>
      <c r="N4098" s="2">
        <v>117.36049907459228</v>
      </c>
      <c r="O4098" s="2">
        <f t="shared" si="575"/>
        <v>4148.8200000000024</v>
      </c>
      <c r="P4098" s="2">
        <v>156.28931805971794</v>
      </c>
      <c r="Q4098" s="2">
        <f t="shared" si="576"/>
        <v>4305.10931805972</v>
      </c>
      <c r="R4098" s="2">
        <f t="shared" si="577"/>
        <v>273.64981713431007</v>
      </c>
      <c r="T4098" s="27">
        <f t="shared" si="578"/>
        <v>0</v>
      </c>
    </row>
    <row r="4099" spans="1:20" x14ac:dyDescent="0.25">
      <c r="A4099" s="22">
        <v>40349</v>
      </c>
      <c r="B4099" s="23">
        <v>0.29166666666666669</v>
      </c>
      <c r="C4099" s="24">
        <v>4404.1007379955099</v>
      </c>
      <c r="D4099" s="2">
        <v>140.05926200448937</v>
      </c>
      <c r="E4099" s="2">
        <f t="shared" si="570"/>
        <v>4544.1599999999989</v>
      </c>
      <c r="F4099" s="2">
        <v>167.78873739974784</v>
      </c>
      <c r="G4099" s="2">
        <f t="shared" si="571"/>
        <v>4711.9487373997472</v>
      </c>
      <c r="H4099" s="2">
        <f t="shared" si="572"/>
        <v>307.84799940423727</v>
      </c>
      <c r="I4099" s="25"/>
      <c r="K4099" s="24">
        <f t="shared" si="573"/>
        <v>4404.1007379955099</v>
      </c>
      <c r="L4099" s="25">
        <v>1.3274164213651216</v>
      </c>
      <c r="M4099" s="26">
        <f t="shared" si="574"/>
        <v>4402.7733215741446</v>
      </c>
      <c r="N4099" s="2">
        <v>139.97484570373265</v>
      </c>
      <c r="O4099" s="2">
        <f t="shared" si="575"/>
        <v>4542.7481672778777</v>
      </c>
      <c r="P4099" s="2">
        <v>167.74872135352425</v>
      </c>
      <c r="Q4099" s="2">
        <f t="shared" si="576"/>
        <v>4710.4968886314018</v>
      </c>
      <c r="R4099" s="2">
        <f t="shared" si="577"/>
        <v>307.72356705725724</v>
      </c>
      <c r="T4099" s="27">
        <f t="shared" si="578"/>
        <v>0.12443234698002925</v>
      </c>
    </row>
    <row r="4100" spans="1:20" x14ac:dyDescent="0.25">
      <c r="A4100" s="22">
        <v>40349</v>
      </c>
      <c r="B4100" s="23">
        <v>0.33333333333333331</v>
      </c>
      <c r="C4100" s="24">
        <v>4753.2436020493969</v>
      </c>
      <c r="D4100" s="2">
        <v>163.1463979505983</v>
      </c>
      <c r="E4100" s="2">
        <f t="shared" si="570"/>
        <v>4916.3899999999949</v>
      </c>
      <c r="F4100" s="2">
        <v>178.07626987426639</v>
      </c>
      <c r="G4100" s="2">
        <f t="shared" si="571"/>
        <v>5094.4662698742613</v>
      </c>
      <c r="H4100" s="2">
        <f t="shared" si="572"/>
        <v>341.2226678248644</v>
      </c>
      <c r="I4100" s="25"/>
      <c r="K4100" s="24">
        <f t="shared" si="573"/>
        <v>4753.2436020493969</v>
      </c>
      <c r="L4100" s="25">
        <v>5.287994779633026</v>
      </c>
      <c r="M4100" s="26">
        <f t="shared" si="574"/>
        <v>4747.9556072697642</v>
      </c>
      <c r="N4100" s="2">
        <v>162.78359836137233</v>
      </c>
      <c r="O4100" s="2">
        <f t="shared" si="575"/>
        <v>4910.7392056311364</v>
      </c>
      <c r="P4100" s="2">
        <v>177.92400839801161</v>
      </c>
      <c r="Q4100" s="2">
        <f t="shared" si="576"/>
        <v>5088.6632140291476</v>
      </c>
      <c r="R4100" s="2">
        <f t="shared" si="577"/>
        <v>340.70760675938345</v>
      </c>
      <c r="T4100" s="27">
        <f t="shared" si="578"/>
        <v>0.51506106548094976</v>
      </c>
    </row>
    <row r="4101" spans="1:20" x14ac:dyDescent="0.25">
      <c r="A4101" s="22">
        <v>40349</v>
      </c>
      <c r="B4101" s="23">
        <v>0.375</v>
      </c>
      <c r="C4101" s="24">
        <v>4940.1601766547737</v>
      </c>
      <c r="D4101" s="2">
        <v>176.22982334523235</v>
      </c>
      <c r="E4101" s="2">
        <f t="shared" si="570"/>
        <v>5116.3900000000058</v>
      </c>
      <c r="F4101" s="2">
        <v>183.38760904921187</v>
      </c>
      <c r="G4101" s="2">
        <f t="shared" si="571"/>
        <v>5299.777609049218</v>
      </c>
      <c r="H4101" s="2">
        <f t="shared" si="572"/>
        <v>359.61743239444422</v>
      </c>
      <c r="I4101" s="25"/>
      <c r="K4101" s="24">
        <f t="shared" si="573"/>
        <v>4940.1601766547737</v>
      </c>
      <c r="L4101" s="25">
        <v>13.845986269546225</v>
      </c>
      <c r="M4101" s="26">
        <f t="shared" si="574"/>
        <v>4926.3141903852274</v>
      </c>
      <c r="N4101" s="2">
        <v>175.24335481876437</v>
      </c>
      <c r="O4101" s="2">
        <f t="shared" si="575"/>
        <v>5101.557545203992</v>
      </c>
      <c r="P4101" s="2">
        <v>182.99889584560756</v>
      </c>
      <c r="Q4101" s="2">
        <f t="shared" si="576"/>
        <v>5284.5564410495999</v>
      </c>
      <c r="R4101" s="2">
        <f t="shared" si="577"/>
        <v>358.24225066437248</v>
      </c>
      <c r="T4101" s="27">
        <f t="shared" si="578"/>
        <v>1.3751817300717448</v>
      </c>
    </row>
    <row r="4102" spans="1:20" x14ac:dyDescent="0.25">
      <c r="A4102" s="22">
        <v>40349</v>
      </c>
      <c r="B4102" s="23">
        <v>0.41666666666666669</v>
      </c>
      <c r="C4102" s="24">
        <v>4941.3269242892848</v>
      </c>
      <c r="D4102" s="2">
        <v>176.3130757107115</v>
      </c>
      <c r="E4102" s="2">
        <f t="shared" si="570"/>
        <v>5117.6399999999967</v>
      </c>
      <c r="F4102" s="2">
        <v>183.42032974778209</v>
      </c>
      <c r="G4102" s="2">
        <f t="shared" si="571"/>
        <v>5301.0603297477792</v>
      </c>
      <c r="H4102" s="2">
        <f t="shared" si="572"/>
        <v>359.73340545849442</v>
      </c>
      <c r="I4102" s="25"/>
      <c r="K4102" s="24">
        <f t="shared" si="573"/>
        <v>4941.3269242892848</v>
      </c>
      <c r="L4102" s="25">
        <v>22.388546226053148</v>
      </c>
      <c r="M4102" s="26">
        <f t="shared" si="574"/>
        <v>4918.9383780632315</v>
      </c>
      <c r="N4102" s="2">
        <v>174.71898937383085</v>
      </c>
      <c r="O4102" s="2">
        <f t="shared" si="575"/>
        <v>5093.657367437062</v>
      </c>
      <c r="P4102" s="2">
        <v>182.79151715977338</v>
      </c>
      <c r="Q4102" s="2">
        <f t="shared" si="576"/>
        <v>5276.4488845968353</v>
      </c>
      <c r="R4102" s="2">
        <f t="shared" si="577"/>
        <v>357.5105065336038</v>
      </c>
      <c r="T4102" s="27">
        <f t="shared" si="578"/>
        <v>2.2228989248906146</v>
      </c>
    </row>
    <row r="4103" spans="1:20" x14ac:dyDescent="0.25">
      <c r="A4103" s="22">
        <v>40349</v>
      </c>
      <c r="B4103" s="23">
        <v>0.45833333333333331</v>
      </c>
      <c r="C4103" s="24">
        <v>5110.3022216963163</v>
      </c>
      <c r="D4103" s="2">
        <v>188.57777830367357</v>
      </c>
      <c r="E4103" s="2">
        <f t="shared" si="570"/>
        <v>5298.8799999999901</v>
      </c>
      <c r="F4103" s="2">
        <v>188.10209555018594</v>
      </c>
      <c r="G4103" s="2">
        <f t="shared" si="571"/>
        <v>5486.9820955501764</v>
      </c>
      <c r="H4103" s="2">
        <f t="shared" si="572"/>
        <v>376.67987385386004</v>
      </c>
      <c r="I4103" s="25"/>
      <c r="K4103" s="24">
        <f t="shared" si="573"/>
        <v>5110.3022216963163</v>
      </c>
      <c r="L4103" s="25">
        <v>11.849855095261432</v>
      </c>
      <c r="M4103" s="26">
        <f t="shared" si="574"/>
        <v>5098.4523666010546</v>
      </c>
      <c r="N4103" s="2">
        <v>187.70423759562374</v>
      </c>
      <c r="O4103" s="2">
        <f t="shared" si="575"/>
        <v>5286.156604196678</v>
      </c>
      <c r="P4103" s="2">
        <v>187.77747655971538</v>
      </c>
      <c r="Q4103" s="2">
        <f t="shared" si="576"/>
        <v>5473.9340807563931</v>
      </c>
      <c r="R4103" s="2">
        <f t="shared" si="577"/>
        <v>375.48171415533852</v>
      </c>
      <c r="T4103" s="27">
        <f t="shared" si="578"/>
        <v>1.1981596985215219</v>
      </c>
    </row>
    <row r="4104" spans="1:20" x14ac:dyDescent="0.25">
      <c r="A4104" s="22">
        <v>40349</v>
      </c>
      <c r="B4104" s="23">
        <v>0.5</v>
      </c>
      <c r="C4104" s="24">
        <v>5216.8841303100062</v>
      </c>
      <c r="D4104" s="2">
        <v>196.52586968998949</v>
      </c>
      <c r="E4104" s="2">
        <f t="shared" si="570"/>
        <v>5413.4099999999953</v>
      </c>
      <c r="F4104" s="2">
        <v>190.99663323371257</v>
      </c>
      <c r="G4104" s="2">
        <f t="shared" si="571"/>
        <v>5604.4066332337079</v>
      </c>
      <c r="H4104" s="2">
        <f t="shared" si="572"/>
        <v>387.52250292370172</v>
      </c>
      <c r="I4104" s="25"/>
      <c r="K4104" s="24">
        <f t="shared" si="573"/>
        <v>5216.8841303100062</v>
      </c>
      <c r="L4104" s="25">
        <v>16.520877048168373</v>
      </c>
      <c r="M4104" s="26">
        <f t="shared" si="574"/>
        <v>5200.3632532618376</v>
      </c>
      <c r="N4104" s="2">
        <v>195.28312069159091</v>
      </c>
      <c r="O4104" s="2">
        <f t="shared" si="575"/>
        <v>5395.6463739534283</v>
      </c>
      <c r="P4104" s="2">
        <v>190.5509366926247</v>
      </c>
      <c r="Q4104" s="2">
        <f t="shared" si="576"/>
        <v>5586.1973106460528</v>
      </c>
      <c r="R4104" s="2">
        <f t="shared" si="577"/>
        <v>385.83405738421516</v>
      </c>
      <c r="T4104" s="27">
        <f t="shared" si="578"/>
        <v>1.6884455394865654</v>
      </c>
    </row>
    <row r="4105" spans="1:20" x14ac:dyDescent="0.25">
      <c r="A4105" s="22">
        <v>40349</v>
      </c>
      <c r="B4105" s="23">
        <v>0.54166666666666663</v>
      </c>
      <c r="C4105" s="24">
        <v>5349.2823711584042</v>
      </c>
      <c r="D4105" s="2">
        <v>206.62762884159386</v>
      </c>
      <c r="E4105" s="2">
        <f t="shared" si="570"/>
        <v>5555.909999999998</v>
      </c>
      <c r="F4105" s="2">
        <v>194.52887828627817</v>
      </c>
      <c r="G4105" s="2">
        <f t="shared" si="571"/>
        <v>5750.4388782862761</v>
      </c>
      <c r="H4105" s="2">
        <f t="shared" si="572"/>
        <v>401.15650712787192</v>
      </c>
      <c r="I4105" s="25"/>
      <c r="K4105" s="24">
        <f t="shared" si="573"/>
        <v>5349.2823711584042</v>
      </c>
      <c r="L4105" s="25">
        <v>38.455635627952041</v>
      </c>
      <c r="M4105" s="26">
        <f t="shared" si="574"/>
        <v>5310.8267355304524</v>
      </c>
      <c r="N4105" s="2">
        <v>203.66744291965165</v>
      </c>
      <c r="O4105" s="2">
        <f t="shared" si="575"/>
        <v>5514.4941784501043</v>
      </c>
      <c r="P4105" s="2">
        <v>193.51018372986167</v>
      </c>
      <c r="Q4105" s="2">
        <f t="shared" si="576"/>
        <v>5708.0043621799659</v>
      </c>
      <c r="R4105" s="2">
        <f t="shared" si="577"/>
        <v>397.17762664951351</v>
      </c>
      <c r="T4105" s="27">
        <f t="shared" si="578"/>
        <v>3.9788804783584055</v>
      </c>
    </row>
    <row r="4106" spans="1:20" x14ac:dyDescent="0.25">
      <c r="A4106" s="22">
        <v>40349</v>
      </c>
      <c r="B4106" s="23">
        <v>0.58333333333333337</v>
      </c>
      <c r="C4106" s="24">
        <v>5459.3052187245194</v>
      </c>
      <c r="D4106" s="2">
        <v>215.21478127548301</v>
      </c>
      <c r="E4106" s="2">
        <f t="shared" si="570"/>
        <v>5674.5200000000023</v>
      </c>
      <c r="F4106" s="2">
        <v>197.41044646757291</v>
      </c>
      <c r="G4106" s="2">
        <f t="shared" si="571"/>
        <v>5871.9304464675752</v>
      </c>
      <c r="H4106" s="2">
        <f t="shared" si="572"/>
        <v>412.6252277430558</v>
      </c>
      <c r="I4106" s="25"/>
      <c r="K4106" s="24">
        <f t="shared" si="573"/>
        <v>5459.3052187245194</v>
      </c>
      <c r="L4106" s="25">
        <v>39.439763689074894</v>
      </c>
      <c r="M4106" s="26">
        <f t="shared" si="574"/>
        <v>5419.865455035444</v>
      </c>
      <c r="N4106" s="2">
        <v>212.11645293750766</v>
      </c>
      <c r="O4106" s="2">
        <f t="shared" si="575"/>
        <v>5631.9819079729514</v>
      </c>
      <c r="P4106" s="2">
        <v>196.38311800154366</v>
      </c>
      <c r="Q4106" s="2">
        <f t="shared" si="576"/>
        <v>5828.3650259744954</v>
      </c>
      <c r="R4106" s="2">
        <f t="shared" si="577"/>
        <v>408.49957093905141</v>
      </c>
      <c r="T4106" s="27">
        <f t="shared" si="578"/>
        <v>4.1256568040043931</v>
      </c>
    </row>
    <row r="4107" spans="1:20" x14ac:dyDescent="0.25">
      <c r="A4107" s="22">
        <v>40349</v>
      </c>
      <c r="B4107" s="23">
        <v>0.625</v>
      </c>
      <c r="C4107" s="24">
        <v>5394.6895790965973</v>
      </c>
      <c r="D4107" s="2">
        <v>210.15042090340773</v>
      </c>
      <c r="E4107" s="2">
        <f t="shared" si="570"/>
        <v>5604.8400000000047</v>
      </c>
      <c r="F4107" s="2">
        <v>195.7240471811073</v>
      </c>
      <c r="G4107" s="2">
        <f t="shared" si="571"/>
        <v>5800.5640471811121</v>
      </c>
      <c r="H4107" s="2">
        <f t="shared" si="572"/>
        <v>405.87446808451477</v>
      </c>
      <c r="I4107" s="25"/>
      <c r="K4107" s="24">
        <f t="shared" si="573"/>
        <v>5394.6895790965973</v>
      </c>
      <c r="L4107" s="25">
        <v>35.892508713772607</v>
      </c>
      <c r="M4107" s="26">
        <f t="shared" si="574"/>
        <v>5358.797070382825</v>
      </c>
      <c r="N4107" s="2">
        <v>207.36333432598596</v>
      </c>
      <c r="O4107" s="2">
        <f t="shared" si="575"/>
        <v>5566.1604047088113</v>
      </c>
      <c r="P4107" s="2">
        <v>194.78000456523651</v>
      </c>
      <c r="Q4107" s="2">
        <f t="shared" si="576"/>
        <v>5760.9404092740479</v>
      </c>
      <c r="R4107" s="2">
        <f t="shared" si="577"/>
        <v>402.14333889122281</v>
      </c>
      <c r="T4107" s="27">
        <f t="shared" si="578"/>
        <v>3.731129193291963</v>
      </c>
    </row>
    <row r="4108" spans="1:20" x14ac:dyDescent="0.25">
      <c r="A4108" s="22">
        <v>40349</v>
      </c>
      <c r="B4108" s="23">
        <v>0.66666666666666663</v>
      </c>
      <c r="C4108" s="24">
        <v>5320.6021062889431</v>
      </c>
      <c r="D4108" s="2">
        <v>204.417893711056</v>
      </c>
      <c r="E4108" s="2">
        <f t="shared" si="570"/>
        <v>5525.0199999999995</v>
      </c>
      <c r="F4108" s="2">
        <v>193.76969887305404</v>
      </c>
      <c r="G4108" s="2">
        <f t="shared" si="571"/>
        <v>5718.7896988730536</v>
      </c>
      <c r="H4108" s="2">
        <f t="shared" si="572"/>
        <v>398.18759258411046</v>
      </c>
      <c r="I4108" s="25"/>
      <c r="K4108" s="24">
        <f t="shared" si="573"/>
        <v>5320.6021062889431</v>
      </c>
      <c r="L4108" s="25">
        <v>28.599783141770224</v>
      </c>
      <c r="M4108" s="26">
        <f t="shared" si="574"/>
        <v>5292.0023231471732</v>
      </c>
      <c r="N4108" s="2">
        <v>202.22618889535667</v>
      </c>
      <c r="O4108" s="2">
        <f t="shared" si="575"/>
        <v>5494.2285120425295</v>
      </c>
      <c r="P4108" s="2">
        <v>193.0093530946572</v>
      </c>
      <c r="Q4108" s="2">
        <f t="shared" si="576"/>
        <v>5687.2378651371864</v>
      </c>
      <c r="R4108" s="2">
        <f t="shared" si="577"/>
        <v>395.23554199001319</v>
      </c>
      <c r="T4108" s="27">
        <f t="shared" si="578"/>
        <v>2.9520505940972726</v>
      </c>
    </row>
    <row r="4109" spans="1:20" x14ac:dyDescent="0.25">
      <c r="A4109" s="22">
        <v>40349</v>
      </c>
      <c r="B4109" s="23">
        <v>0.70833333333333337</v>
      </c>
      <c r="C4109" s="24">
        <v>5270.9496085113624</v>
      </c>
      <c r="D4109" s="2">
        <v>200.62039148864059</v>
      </c>
      <c r="E4109" s="2">
        <f t="shared" si="570"/>
        <v>5471.5700000000033</v>
      </c>
      <c r="F4109" s="2">
        <v>192.44755032823733</v>
      </c>
      <c r="G4109" s="2">
        <f t="shared" si="571"/>
        <v>5664.0175503282408</v>
      </c>
      <c r="H4109" s="2">
        <f t="shared" si="572"/>
        <v>393.06794181687837</v>
      </c>
      <c r="I4109" s="25"/>
      <c r="K4109" s="24">
        <f t="shared" si="573"/>
        <v>5270.9496085113624</v>
      </c>
      <c r="L4109" s="25">
        <v>27.08640608218419</v>
      </c>
      <c r="M4109" s="26">
        <f t="shared" si="574"/>
        <v>5243.8632024291783</v>
      </c>
      <c r="N4109" s="2">
        <v>198.56378938469535</v>
      </c>
      <c r="O4109" s="2">
        <f t="shared" si="575"/>
        <v>5442.4269918138734</v>
      </c>
      <c r="P4109" s="2">
        <v>191.72211723294672</v>
      </c>
      <c r="Q4109" s="2">
        <f t="shared" si="576"/>
        <v>5634.1491090468198</v>
      </c>
      <c r="R4109" s="2">
        <f t="shared" si="577"/>
        <v>390.28590661764156</v>
      </c>
      <c r="T4109" s="27">
        <f t="shared" si="578"/>
        <v>2.782035199236816</v>
      </c>
    </row>
    <row r="4110" spans="1:20" x14ac:dyDescent="0.25">
      <c r="A4110" s="22">
        <v>40349</v>
      </c>
      <c r="B4110" s="23">
        <v>0.75</v>
      </c>
      <c r="C4110" s="24">
        <v>5203.6592588264848</v>
      </c>
      <c r="D4110" s="2">
        <v>195.53074117350971</v>
      </c>
      <c r="E4110" s="2">
        <f t="shared" ref="E4110:E4173" si="579">C4110+D4110</f>
        <v>5399.1899999999941</v>
      </c>
      <c r="F4110" s="2">
        <v>190.63994288050679</v>
      </c>
      <c r="G4110" s="2">
        <f t="shared" ref="G4110:G4173" si="580">F4110+E4110</f>
        <v>5589.8299428805012</v>
      </c>
      <c r="H4110" s="2">
        <f t="shared" ref="H4110:H4173" si="581">G4110-C4110</f>
        <v>386.17068405401642</v>
      </c>
      <c r="I4110" s="25"/>
      <c r="K4110" s="24">
        <f t="shared" ref="K4110:K4173" si="582">C4110</f>
        <v>5203.6592588264848</v>
      </c>
      <c r="L4110" s="25">
        <v>18.827791916008291</v>
      </c>
      <c r="M4110" s="26">
        <f t="shared" ref="M4110:M4173" si="583">K4110-L4110</f>
        <v>5184.8314669104766</v>
      </c>
      <c r="N4110" s="2">
        <v>194.11836887405389</v>
      </c>
      <c r="O4110" s="2">
        <f t="shared" ref="O4110:O4173" si="584">M4110+N4110</f>
        <v>5378.9498357845305</v>
      </c>
      <c r="P4110" s="2">
        <v>190.1309270206622</v>
      </c>
      <c r="Q4110" s="2">
        <f t="shared" ref="Q4110:Q4173" si="585">P4110+O4110</f>
        <v>5569.0807628051925</v>
      </c>
      <c r="R4110" s="2">
        <f t="shared" ref="R4110:R4173" si="586">Q4110-M4110</f>
        <v>384.24929589471594</v>
      </c>
      <c r="T4110" s="27">
        <f t="shared" ref="T4110:T4173" si="587">H4110-R4110</f>
        <v>1.9213881593004771</v>
      </c>
    </row>
    <row r="4111" spans="1:20" x14ac:dyDescent="0.25">
      <c r="A4111" s="22">
        <v>40349</v>
      </c>
      <c r="B4111" s="23">
        <v>0.79166666666666663</v>
      </c>
      <c r="C4111" s="24">
        <v>5092.4662709438253</v>
      </c>
      <c r="D4111" s="2">
        <v>187.26372905617839</v>
      </c>
      <c r="E4111" s="2">
        <f t="shared" si="579"/>
        <v>5279.7300000000041</v>
      </c>
      <c r="F4111" s="2">
        <v>187.61327861108865</v>
      </c>
      <c r="G4111" s="2">
        <f t="shared" si="580"/>
        <v>5467.3432786110925</v>
      </c>
      <c r="H4111" s="2">
        <f t="shared" si="581"/>
        <v>374.87700766726721</v>
      </c>
      <c r="I4111" s="25"/>
      <c r="K4111" s="24">
        <f t="shared" si="582"/>
        <v>5092.4662709438253</v>
      </c>
      <c r="L4111" s="25">
        <v>9.1744210609987</v>
      </c>
      <c r="M4111" s="26">
        <f t="shared" si="583"/>
        <v>5083.2918498828267</v>
      </c>
      <c r="N4111" s="2">
        <v>186.58960040046603</v>
      </c>
      <c r="O4111" s="2">
        <f t="shared" si="584"/>
        <v>5269.8814502832929</v>
      </c>
      <c r="P4111" s="2">
        <v>187.36134814458603</v>
      </c>
      <c r="Q4111" s="2">
        <f t="shared" si="585"/>
        <v>5457.2427984278793</v>
      </c>
      <c r="R4111" s="2">
        <f t="shared" si="586"/>
        <v>373.9509485450526</v>
      </c>
      <c r="T4111" s="27">
        <f t="shared" si="587"/>
        <v>0.9260591222146104</v>
      </c>
    </row>
    <row r="4112" spans="1:20" x14ac:dyDescent="0.25">
      <c r="A4112" s="22">
        <v>40349</v>
      </c>
      <c r="B4112" s="23">
        <v>0.83333333333333337</v>
      </c>
      <c r="C4112" s="24">
        <v>5015.4757655453832</v>
      </c>
      <c r="D4112" s="2">
        <v>181.6442344546162</v>
      </c>
      <c r="E4112" s="2">
        <f t="shared" si="579"/>
        <v>5197.119999999999</v>
      </c>
      <c r="F4112" s="2">
        <v>185.4887228001229</v>
      </c>
      <c r="G4112" s="2">
        <f t="shared" si="580"/>
        <v>5382.6087228001215</v>
      </c>
      <c r="H4112" s="2">
        <f t="shared" si="581"/>
        <v>367.13295725473836</v>
      </c>
      <c r="I4112" s="25"/>
      <c r="K4112" s="24">
        <f t="shared" si="582"/>
        <v>5015.4757655453832</v>
      </c>
      <c r="L4112" s="25">
        <v>2.7869582624709963</v>
      </c>
      <c r="M4112" s="26">
        <f t="shared" si="583"/>
        <v>5012.6888072829124</v>
      </c>
      <c r="N4112" s="2">
        <v>181.44242139699944</v>
      </c>
      <c r="O4112" s="2">
        <f t="shared" si="584"/>
        <v>5194.1312286799121</v>
      </c>
      <c r="P4112" s="2">
        <v>185.41137463306322</v>
      </c>
      <c r="Q4112" s="2">
        <f t="shared" si="585"/>
        <v>5379.5426033129752</v>
      </c>
      <c r="R4112" s="2">
        <f t="shared" si="586"/>
        <v>366.85379603006277</v>
      </c>
      <c r="T4112" s="27">
        <f t="shared" si="587"/>
        <v>0.27916122467559035</v>
      </c>
    </row>
    <row r="4113" spans="1:20" x14ac:dyDescent="0.25">
      <c r="A4113" s="22">
        <v>40349</v>
      </c>
      <c r="B4113" s="23">
        <v>0.875</v>
      </c>
      <c r="C4113" s="24">
        <v>4944.1830450565722</v>
      </c>
      <c r="D4113" s="2">
        <v>176.51695494342263</v>
      </c>
      <c r="E4113" s="2">
        <f t="shared" si="579"/>
        <v>5120.6999999999944</v>
      </c>
      <c r="F4113" s="2">
        <v>183.50040510620505</v>
      </c>
      <c r="G4113" s="2">
        <f t="shared" si="580"/>
        <v>5304.2004051061995</v>
      </c>
      <c r="H4113" s="2">
        <f t="shared" si="581"/>
        <v>360.01736004962731</v>
      </c>
      <c r="I4113" s="25"/>
      <c r="K4113" s="24">
        <f t="shared" si="582"/>
        <v>4944.1830450565722</v>
      </c>
      <c r="L4113" s="25">
        <v>0.40118326318560316</v>
      </c>
      <c r="M4113" s="26">
        <f t="shared" si="583"/>
        <v>4943.7818617933863</v>
      </c>
      <c r="N4113" s="2">
        <v>176.48831005941736</v>
      </c>
      <c r="O4113" s="2">
        <f t="shared" si="584"/>
        <v>5120.2701718528033</v>
      </c>
      <c r="P4113" s="2">
        <v>183.48915931909323</v>
      </c>
      <c r="Q4113" s="2">
        <f t="shared" si="585"/>
        <v>5303.7593311718965</v>
      </c>
      <c r="R4113" s="2">
        <f t="shared" si="586"/>
        <v>359.97746937851025</v>
      </c>
      <c r="T4113" s="27">
        <f t="shared" si="587"/>
        <v>3.9890671117063903E-2</v>
      </c>
    </row>
    <row r="4114" spans="1:20" x14ac:dyDescent="0.25">
      <c r="A4114" s="22">
        <v>40349</v>
      </c>
      <c r="B4114" s="23">
        <v>0.91666666666666663</v>
      </c>
      <c r="C4114" s="24">
        <v>4861.3669137982079</v>
      </c>
      <c r="D4114" s="2">
        <v>170.65308620179979</v>
      </c>
      <c r="E4114" s="2">
        <f t="shared" si="579"/>
        <v>5032.0200000000077</v>
      </c>
      <c r="F4114" s="2">
        <v>181.1654479667757</v>
      </c>
      <c r="G4114" s="2">
        <f t="shared" si="580"/>
        <v>5213.1854479667836</v>
      </c>
      <c r="H4114" s="2">
        <f t="shared" si="581"/>
        <v>351.81853416857575</v>
      </c>
      <c r="I4114" s="25"/>
      <c r="K4114" s="24">
        <f t="shared" si="582"/>
        <v>4861.3669137982079</v>
      </c>
      <c r="L4114" s="25">
        <v>0</v>
      </c>
      <c r="M4114" s="26">
        <f t="shared" si="583"/>
        <v>4861.3669137982079</v>
      </c>
      <c r="N4114" s="2">
        <v>170.65308620179979</v>
      </c>
      <c r="O4114" s="2">
        <f t="shared" si="584"/>
        <v>5032.0200000000077</v>
      </c>
      <c r="P4114" s="2">
        <v>181.1654479667757</v>
      </c>
      <c r="Q4114" s="2">
        <f t="shared" si="585"/>
        <v>5213.1854479667836</v>
      </c>
      <c r="R4114" s="2">
        <f t="shared" si="586"/>
        <v>351.81853416857575</v>
      </c>
      <c r="T4114" s="27">
        <f t="shared" si="587"/>
        <v>0</v>
      </c>
    </row>
    <row r="4115" spans="1:20" x14ac:dyDescent="0.25">
      <c r="A4115" s="22">
        <v>40349</v>
      </c>
      <c r="B4115" s="23">
        <v>0.95833333333333337</v>
      </c>
      <c r="C4115" s="24">
        <v>4592.7733522243443</v>
      </c>
      <c r="D4115" s="2">
        <v>152.31664777565763</v>
      </c>
      <c r="E4115" s="2">
        <f t="shared" si="579"/>
        <v>4745.090000000002</v>
      </c>
      <c r="F4115" s="2">
        <v>173.40696815875788</v>
      </c>
      <c r="G4115" s="2">
        <f t="shared" si="580"/>
        <v>4918.49696815876</v>
      </c>
      <c r="H4115" s="2">
        <f t="shared" si="581"/>
        <v>325.72361593441565</v>
      </c>
      <c r="I4115" s="25"/>
      <c r="K4115" s="24">
        <f t="shared" si="582"/>
        <v>4592.7733522243443</v>
      </c>
      <c r="L4115" s="25">
        <v>0</v>
      </c>
      <c r="M4115" s="26">
        <f t="shared" si="583"/>
        <v>4592.7733522243443</v>
      </c>
      <c r="N4115" s="2">
        <v>152.31664777565763</v>
      </c>
      <c r="O4115" s="2">
        <f t="shared" si="584"/>
        <v>4745.090000000002</v>
      </c>
      <c r="P4115" s="2">
        <v>173.40696815875788</v>
      </c>
      <c r="Q4115" s="2">
        <f t="shared" si="585"/>
        <v>4918.49696815876</v>
      </c>
      <c r="R4115" s="2">
        <f t="shared" si="586"/>
        <v>325.72361593441565</v>
      </c>
      <c r="T4115" s="27">
        <f t="shared" si="587"/>
        <v>0</v>
      </c>
    </row>
    <row r="4116" spans="1:20" x14ac:dyDescent="0.25">
      <c r="A4116" s="22">
        <v>40349</v>
      </c>
      <c r="B4116" s="23">
        <v>1</v>
      </c>
      <c r="C4116" s="24">
        <v>4237.1671588718173</v>
      </c>
      <c r="D4116" s="2">
        <v>129.64284112817413</v>
      </c>
      <c r="E4116" s="2">
        <f t="shared" si="579"/>
        <v>4366.8099999999913</v>
      </c>
      <c r="F4116" s="2">
        <v>162.70310911781357</v>
      </c>
      <c r="G4116" s="2">
        <f t="shared" si="580"/>
        <v>4529.5131091178046</v>
      </c>
      <c r="H4116" s="2">
        <f t="shared" si="581"/>
        <v>292.3459502459873</v>
      </c>
      <c r="I4116" s="25"/>
      <c r="K4116" s="24">
        <f t="shared" si="582"/>
        <v>4237.1671588718173</v>
      </c>
      <c r="L4116" s="25">
        <v>0</v>
      </c>
      <c r="M4116" s="26">
        <f t="shared" si="583"/>
        <v>4237.1671588718173</v>
      </c>
      <c r="N4116" s="2">
        <v>129.64284112817413</v>
      </c>
      <c r="O4116" s="2">
        <f t="shared" si="584"/>
        <v>4366.8099999999913</v>
      </c>
      <c r="P4116" s="2">
        <v>162.70310911781357</v>
      </c>
      <c r="Q4116" s="2">
        <f t="shared" si="585"/>
        <v>4529.5131091178046</v>
      </c>
      <c r="R4116" s="2">
        <f t="shared" si="586"/>
        <v>292.3459502459873</v>
      </c>
      <c r="T4116" s="27">
        <f t="shared" si="587"/>
        <v>0</v>
      </c>
    </row>
    <row r="4117" spans="1:20" x14ac:dyDescent="0.25">
      <c r="A4117" s="22">
        <v>40350</v>
      </c>
      <c r="B4117" s="23">
        <v>4.1666666666666664E-2</v>
      </c>
      <c r="C4117" s="24">
        <v>3999.1529284481239</v>
      </c>
      <c r="D4117" s="2">
        <v>115.48707155187691</v>
      </c>
      <c r="E4117" s="2">
        <f t="shared" si="579"/>
        <v>4114.6400000000012</v>
      </c>
      <c r="F4117" s="2">
        <v>155.26737952578642</v>
      </c>
      <c r="G4117" s="2">
        <f t="shared" si="580"/>
        <v>4269.9073795257873</v>
      </c>
      <c r="H4117" s="2">
        <f t="shared" si="581"/>
        <v>270.75445107766336</v>
      </c>
      <c r="I4117" s="25"/>
      <c r="K4117" s="24">
        <f t="shared" si="582"/>
        <v>3999.1529284481239</v>
      </c>
      <c r="L4117" s="25">
        <v>0</v>
      </c>
      <c r="M4117" s="26">
        <f t="shared" si="583"/>
        <v>3999.1529284481239</v>
      </c>
      <c r="N4117" s="2">
        <v>115.48707155187691</v>
      </c>
      <c r="O4117" s="2">
        <f t="shared" si="584"/>
        <v>4114.6400000000012</v>
      </c>
      <c r="P4117" s="2">
        <v>155.26737952578642</v>
      </c>
      <c r="Q4117" s="2">
        <f t="shared" si="585"/>
        <v>4269.9073795257873</v>
      </c>
      <c r="R4117" s="2">
        <f t="shared" si="586"/>
        <v>270.75445107766336</v>
      </c>
      <c r="T4117" s="27">
        <f t="shared" si="587"/>
        <v>0</v>
      </c>
    </row>
    <row r="4118" spans="1:20" x14ac:dyDescent="0.25">
      <c r="A4118" s="22">
        <v>40350</v>
      </c>
      <c r="B4118" s="23">
        <v>8.3333333333333329E-2</v>
      </c>
      <c r="C4118" s="24">
        <v>3856.0405965757091</v>
      </c>
      <c r="D4118" s="2">
        <v>107.36940342429888</v>
      </c>
      <c r="E4118" s="2">
        <f t="shared" si="579"/>
        <v>3963.410000000008</v>
      </c>
      <c r="F4118" s="2">
        <v>150.69283150020428</v>
      </c>
      <c r="G4118" s="2">
        <f t="shared" si="580"/>
        <v>4114.1028315002122</v>
      </c>
      <c r="H4118" s="2">
        <f t="shared" si="581"/>
        <v>258.06223492450317</v>
      </c>
      <c r="I4118" s="25"/>
      <c r="K4118" s="24">
        <f t="shared" si="582"/>
        <v>3856.0405965757091</v>
      </c>
      <c r="L4118" s="25">
        <v>0</v>
      </c>
      <c r="M4118" s="26">
        <f t="shared" si="583"/>
        <v>3856.0405965757091</v>
      </c>
      <c r="N4118" s="2">
        <v>107.36940342429888</v>
      </c>
      <c r="O4118" s="2">
        <f t="shared" si="584"/>
        <v>3963.410000000008</v>
      </c>
      <c r="P4118" s="2">
        <v>150.69283150020428</v>
      </c>
      <c r="Q4118" s="2">
        <f t="shared" si="585"/>
        <v>4114.1028315002122</v>
      </c>
      <c r="R4118" s="2">
        <f t="shared" si="586"/>
        <v>258.06223492450317</v>
      </c>
      <c r="T4118" s="27">
        <f t="shared" si="587"/>
        <v>0</v>
      </c>
    </row>
    <row r="4119" spans="1:20" x14ac:dyDescent="0.25">
      <c r="A4119" s="22">
        <v>40350</v>
      </c>
      <c r="B4119" s="23">
        <v>0.125</v>
      </c>
      <c r="C4119" s="24">
        <v>3753.0399828936042</v>
      </c>
      <c r="D4119" s="2">
        <v>101.71001710640294</v>
      </c>
      <c r="E4119" s="2">
        <f t="shared" si="579"/>
        <v>3854.7500000000073</v>
      </c>
      <c r="F4119" s="2">
        <v>147.35263979015991</v>
      </c>
      <c r="G4119" s="2">
        <f t="shared" si="580"/>
        <v>4002.1026397901674</v>
      </c>
      <c r="H4119" s="2">
        <f t="shared" si="581"/>
        <v>249.06265689656311</v>
      </c>
      <c r="I4119" s="25"/>
      <c r="K4119" s="24">
        <f t="shared" si="582"/>
        <v>3753.0399828936042</v>
      </c>
      <c r="L4119" s="25">
        <v>0</v>
      </c>
      <c r="M4119" s="26">
        <f t="shared" si="583"/>
        <v>3753.0399828936042</v>
      </c>
      <c r="N4119" s="2">
        <v>101.71001710640294</v>
      </c>
      <c r="O4119" s="2">
        <f t="shared" si="584"/>
        <v>3854.7500000000073</v>
      </c>
      <c r="P4119" s="2">
        <v>147.35263979015991</v>
      </c>
      <c r="Q4119" s="2">
        <f t="shared" si="585"/>
        <v>4002.1026397901674</v>
      </c>
      <c r="R4119" s="2">
        <f t="shared" si="586"/>
        <v>249.06265689656311</v>
      </c>
      <c r="T4119" s="27">
        <f t="shared" si="587"/>
        <v>0</v>
      </c>
    </row>
    <row r="4120" spans="1:20" x14ac:dyDescent="0.25">
      <c r="A4120" s="22">
        <v>40350</v>
      </c>
      <c r="B4120" s="23">
        <v>0.16666666666666666</v>
      </c>
      <c r="C4120" s="24">
        <v>3718.44636407915</v>
      </c>
      <c r="D4120" s="2">
        <v>99.843635920854041</v>
      </c>
      <c r="E4120" s="2">
        <f t="shared" si="579"/>
        <v>3818.2900000000041</v>
      </c>
      <c r="F4120" s="2">
        <v>146.22187078636429</v>
      </c>
      <c r="G4120" s="2">
        <f t="shared" si="580"/>
        <v>3964.5118707863685</v>
      </c>
      <c r="H4120" s="2">
        <f t="shared" si="581"/>
        <v>246.06550670721845</v>
      </c>
      <c r="I4120" s="25"/>
      <c r="K4120" s="24">
        <f t="shared" si="582"/>
        <v>3718.44636407915</v>
      </c>
      <c r="L4120" s="25">
        <v>0</v>
      </c>
      <c r="M4120" s="26">
        <f t="shared" si="583"/>
        <v>3718.44636407915</v>
      </c>
      <c r="N4120" s="2">
        <v>99.843635920854041</v>
      </c>
      <c r="O4120" s="2">
        <f t="shared" si="584"/>
        <v>3818.2900000000041</v>
      </c>
      <c r="P4120" s="2">
        <v>146.22187078636429</v>
      </c>
      <c r="Q4120" s="2">
        <f t="shared" si="585"/>
        <v>3964.5118707863685</v>
      </c>
      <c r="R4120" s="2">
        <f t="shared" si="586"/>
        <v>246.06550670721845</v>
      </c>
      <c r="T4120" s="27">
        <f t="shared" si="587"/>
        <v>0</v>
      </c>
    </row>
    <row r="4121" spans="1:20" x14ac:dyDescent="0.25">
      <c r="A4121" s="22">
        <v>40350</v>
      </c>
      <c r="B4121" s="23">
        <v>0.20833333333333334</v>
      </c>
      <c r="C4121" s="24">
        <v>3813.4209243829609</v>
      </c>
      <c r="D4121" s="2">
        <v>105.00907561703389</v>
      </c>
      <c r="E4121" s="2">
        <f t="shared" si="579"/>
        <v>3918.4299999999948</v>
      </c>
      <c r="F4121" s="2">
        <v>149.31556357672926</v>
      </c>
      <c r="G4121" s="2">
        <f t="shared" si="580"/>
        <v>4067.7455635767242</v>
      </c>
      <c r="H4121" s="2">
        <f t="shared" si="581"/>
        <v>254.32463919376323</v>
      </c>
      <c r="I4121" s="25"/>
      <c r="K4121" s="24">
        <f t="shared" si="582"/>
        <v>3813.4209243829609</v>
      </c>
      <c r="L4121" s="25">
        <v>0</v>
      </c>
      <c r="M4121" s="26">
        <f t="shared" si="583"/>
        <v>3813.4209243829609</v>
      </c>
      <c r="N4121" s="2">
        <v>105.00907561703389</v>
      </c>
      <c r="O4121" s="2">
        <f t="shared" si="584"/>
        <v>3918.4299999999948</v>
      </c>
      <c r="P4121" s="2">
        <v>149.31556357672926</v>
      </c>
      <c r="Q4121" s="2">
        <f t="shared" si="585"/>
        <v>4067.7455635767242</v>
      </c>
      <c r="R4121" s="2">
        <f t="shared" si="586"/>
        <v>254.32463919376323</v>
      </c>
      <c r="T4121" s="27">
        <f t="shared" si="587"/>
        <v>0</v>
      </c>
    </row>
    <row r="4122" spans="1:20" x14ac:dyDescent="0.25">
      <c r="A4122" s="22">
        <v>40350</v>
      </c>
      <c r="B4122" s="23">
        <v>0.25</v>
      </c>
      <c r="C4122" s="24">
        <v>3978.3417656610077</v>
      </c>
      <c r="D4122" s="2">
        <v>114.28823433899223</v>
      </c>
      <c r="E4122" s="2">
        <f t="shared" si="579"/>
        <v>4092.63</v>
      </c>
      <c r="F4122" s="2">
        <v>154.60697245895446</v>
      </c>
      <c r="G4122" s="2">
        <f t="shared" si="580"/>
        <v>4247.2369724589544</v>
      </c>
      <c r="H4122" s="2">
        <f t="shared" si="581"/>
        <v>268.89520679794668</v>
      </c>
      <c r="I4122" s="25"/>
      <c r="K4122" s="24">
        <f t="shared" si="582"/>
        <v>3978.3417656610077</v>
      </c>
      <c r="L4122" s="25">
        <v>0</v>
      </c>
      <c r="M4122" s="26">
        <f t="shared" si="583"/>
        <v>3978.3417656610077</v>
      </c>
      <c r="N4122" s="2">
        <v>114.28823433899223</v>
      </c>
      <c r="O4122" s="2">
        <f t="shared" si="584"/>
        <v>4092.63</v>
      </c>
      <c r="P4122" s="2">
        <v>154.60697245895446</v>
      </c>
      <c r="Q4122" s="2">
        <f t="shared" si="585"/>
        <v>4247.2369724589544</v>
      </c>
      <c r="R4122" s="2">
        <f t="shared" si="586"/>
        <v>268.89520679794668</v>
      </c>
      <c r="T4122" s="27">
        <f t="shared" si="587"/>
        <v>0</v>
      </c>
    </row>
    <row r="4123" spans="1:20" x14ac:dyDescent="0.25">
      <c r="A4123" s="22">
        <v>40350</v>
      </c>
      <c r="B4123" s="23">
        <v>0.29166666666666669</v>
      </c>
      <c r="C4123" s="24">
        <v>4335.7353048254263</v>
      </c>
      <c r="D4123" s="2">
        <v>135.74469517457305</v>
      </c>
      <c r="E4123" s="2">
        <f t="shared" si="579"/>
        <v>4471.4799999999996</v>
      </c>
      <c r="F4123" s="2">
        <v>165.71895993085408</v>
      </c>
      <c r="G4123" s="2">
        <f t="shared" si="580"/>
        <v>4637.1989599308536</v>
      </c>
      <c r="H4123" s="2">
        <f t="shared" si="581"/>
        <v>301.46365510542728</v>
      </c>
      <c r="I4123" s="25"/>
      <c r="K4123" s="24">
        <f t="shared" si="582"/>
        <v>4335.7353048254263</v>
      </c>
      <c r="L4123" s="25">
        <v>0.75044498632286394</v>
      </c>
      <c r="M4123" s="26">
        <f t="shared" si="583"/>
        <v>4334.9848598391036</v>
      </c>
      <c r="N4123" s="2">
        <v>135.69770886068235</v>
      </c>
      <c r="O4123" s="2">
        <f t="shared" si="584"/>
        <v>4470.6825686997863</v>
      </c>
      <c r="P4123" s="2">
        <v>165.6961400459615</v>
      </c>
      <c r="Q4123" s="2">
        <f t="shared" si="585"/>
        <v>4636.3787087457476</v>
      </c>
      <c r="R4123" s="2">
        <f t="shared" si="586"/>
        <v>301.39384890664405</v>
      </c>
      <c r="T4123" s="27">
        <f t="shared" si="587"/>
        <v>6.9806198783226137E-2</v>
      </c>
    </row>
    <row r="4124" spans="1:20" x14ac:dyDescent="0.25">
      <c r="A4124" s="22">
        <v>40350</v>
      </c>
      <c r="B4124" s="23">
        <v>0.33333333333333331</v>
      </c>
      <c r="C4124" s="24">
        <v>4654.6982553584276</v>
      </c>
      <c r="D4124" s="2">
        <v>156.45174464156204</v>
      </c>
      <c r="E4124" s="2">
        <f t="shared" si="579"/>
        <v>4811.1499999999896</v>
      </c>
      <c r="F4124" s="2">
        <v>175.2207658568486</v>
      </c>
      <c r="G4124" s="2">
        <f t="shared" si="580"/>
        <v>4986.3707658568383</v>
      </c>
      <c r="H4124" s="2">
        <f t="shared" si="581"/>
        <v>331.6725104984107</v>
      </c>
      <c r="I4124" s="25"/>
      <c r="K4124" s="24">
        <f t="shared" si="582"/>
        <v>4654.6982553584276</v>
      </c>
      <c r="L4124" s="25">
        <v>4.7036011441097587</v>
      </c>
      <c r="M4124" s="26">
        <f t="shared" si="583"/>
        <v>4649.994654214318</v>
      </c>
      <c r="N4124" s="2">
        <v>156.13571350236515</v>
      </c>
      <c r="O4124" s="2">
        <f t="shared" si="584"/>
        <v>4806.1303677166834</v>
      </c>
      <c r="P4124" s="2">
        <v>175.0835214570325</v>
      </c>
      <c r="Q4124" s="2">
        <f t="shared" si="585"/>
        <v>4981.2138891737159</v>
      </c>
      <c r="R4124" s="2">
        <f t="shared" si="586"/>
        <v>331.21923495939791</v>
      </c>
      <c r="T4124" s="27">
        <f t="shared" si="587"/>
        <v>0.45327553901279316</v>
      </c>
    </row>
    <row r="4125" spans="1:20" x14ac:dyDescent="0.25">
      <c r="A4125" s="22">
        <v>40350</v>
      </c>
      <c r="B4125" s="23">
        <v>0.375</v>
      </c>
      <c r="C4125" s="24">
        <v>4824.3742107036742</v>
      </c>
      <c r="D4125" s="2">
        <v>168.06578929632238</v>
      </c>
      <c r="E4125" s="2">
        <f t="shared" si="579"/>
        <v>4992.4399999999969</v>
      </c>
      <c r="F4125" s="2">
        <v>180.1137119254256</v>
      </c>
      <c r="G4125" s="2">
        <f t="shared" si="580"/>
        <v>5172.5537119254222</v>
      </c>
      <c r="H4125" s="2">
        <f t="shared" si="581"/>
        <v>348.17950122174807</v>
      </c>
      <c r="I4125" s="25"/>
      <c r="K4125" s="24">
        <f t="shared" si="582"/>
        <v>4824.3742107036742</v>
      </c>
      <c r="L4125" s="25">
        <v>3.0112604671969501</v>
      </c>
      <c r="M4125" s="26">
        <f t="shared" si="583"/>
        <v>4821.3629502364774</v>
      </c>
      <c r="N4125" s="2">
        <v>167.8560493796297</v>
      </c>
      <c r="O4125" s="2">
        <f t="shared" si="584"/>
        <v>4989.2189996161069</v>
      </c>
      <c r="P4125" s="2">
        <v>180.02786177346519</v>
      </c>
      <c r="Q4125" s="2">
        <f t="shared" si="585"/>
        <v>5169.2468613895717</v>
      </c>
      <c r="R4125" s="2">
        <f t="shared" si="586"/>
        <v>347.88391115309423</v>
      </c>
      <c r="T4125" s="27">
        <f t="shared" si="587"/>
        <v>0.29559006865383708</v>
      </c>
    </row>
    <row r="4126" spans="1:20" x14ac:dyDescent="0.25">
      <c r="A4126" s="22">
        <v>40350</v>
      </c>
      <c r="B4126" s="23">
        <v>0.41666666666666669</v>
      </c>
      <c r="C4126" s="24">
        <v>4909.6408746278375</v>
      </c>
      <c r="D4126" s="2">
        <v>174.05912537215221</v>
      </c>
      <c r="E4126" s="2">
        <f t="shared" si="579"/>
        <v>5083.6999999999898</v>
      </c>
      <c r="F4126" s="2">
        <v>182.52980163093162</v>
      </c>
      <c r="G4126" s="2">
        <f t="shared" si="580"/>
        <v>5266.2298016309214</v>
      </c>
      <c r="H4126" s="2">
        <f t="shared" si="581"/>
        <v>356.58892700308388</v>
      </c>
      <c r="I4126" s="25"/>
      <c r="K4126" s="24">
        <f t="shared" si="582"/>
        <v>4909.6408746278375</v>
      </c>
      <c r="L4126" s="25">
        <v>3.7373143386499907</v>
      </c>
      <c r="M4126" s="26">
        <f t="shared" si="583"/>
        <v>4905.9035602891872</v>
      </c>
      <c r="N4126" s="2">
        <v>173.79423183317851</v>
      </c>
      <c r="O4126" s="2">
        <f t="shared" si="584"/>
        <v>5079.6977921223661</v>
      </c>
      <c r="P4126" s="2">
        <v>182.4245036433573</v>
      </c>
      <c r="Q4126" s="2">
        <f t="shared" si="585"/>
        <v>5262.1222957657237</v>
      </c>
      <c r="R4126" s="2">
        <f t="shared" si="586"/>
        <v>356.21873547653649</v>
      </c>
      <c r="T4126" s="27">
        <f t="shared" si="587"/>
        <v>0.37019152654738718</v>
      </c>
    </row>
    <row r="4127" spans="1:20" x14ac:dyDescent="0.25">
      <c r="A4127" s="22">
        <v>40350</v>
      </c>
      <c r="B4127" s="23">
        <v>0.45833333333333331</v>
      </c>
      <c r="C4127" s="24">
        <v>4977.8042011818461</v>
      </c>
      <c r="D4127" s="2">
        <v>178.92579881815755</v>
      </c>
      <c r="E4127" s="2">
        <f t="shared" si="579"/>
        <v>5156.7300000000032</v>
      </c>
      <c r="F4127" s="2">
        <v>184.44059287700034</v>
      </c>
      <c r="G4127" s="2">
        <f t="shared" si="580"/>
        <v>5341.1705928770034</v>
      </c>
      <c r="H4127" s="2">
        <f t="shared" si="581"/>
        <v>363.36639169515729</v>
      </c>
      <c r="I4127" s="25"/>
      <c r="K4127" s="24">
        <f t="shared" si="582"/>
        <v>4977.8042011818461</v>
      </c>
      <c r="L4127" s="25">
        <v>11.234613507132512</v>
      </c>
      <c r="M4127" s="26">
        <f t="shared" si="583"/>
        <v>4966.5695876747131</v>
      </c>
      <c r="N4127" s="2">
        <v>178.11906006120418</v>
      </c>
      <c r="O4127" s="2">
        <f t="shared" si="584"/>
        <v>5144.6886477359176</v>
      </c>
      <c r="P4127" s="2">
        <v>184.12692444293867</v>
      </c>
      <c r="Q4127" s="2">
        <f t="shared" si="585"/>
        <v>5328.8155721788562</v>
      </c>
      <c r="R4127" s="2">
        <f t="shared" si="586"/>
        <v>362.24598450414305</v>
      </c>
      <c r="T4127" s="27">
        <f t="shared" si="587"/>
        <v>1.1204071910142375</v>
      </c>
    </row>
    <row r="4128" spans="1:20" x14ac:dyDescent="0.25">
      <c r="A4128" s="22">
        <v>40350</v>
      </c>
      <c r="B4128" s="23">
        <v>0.5</v>
      </c>
      <c r="C4128" s="24">
        <v>5045.9422675534115</v>
      </c>
      <c r="D4128" s="2">
        <v>183.85773244658799</v>
      </c>
      <c r="E4128" s="2">
        <f t="shared" si="579"/>
        <v>5229.7999999999993</v>
      </c>
      <c r="F4128" s="2">
        <v>186.33226591676018</v>
      </c>
      <c r="G4128" s="2">
        <f t="shared" si="580"/>
        <v>5416.132265916759</v>
      </c>
      <c r="H4128" s="2">
        <f t="shared" si="581"/>
        <v>370.18999836334751</v>
      </c>
      <c r="I4128" s="25"/>
      <c r="K4128" s="24">
        <f t="shared" si="582"/>
        <v>5045.9422675534115</v>
      </c>
      <c r="L4128" s="25">
        <v>7.1866571228097946</v>
      </c>
      <c r="M4128" s="26">
        <f t="shared" si="583"/>
        <v>5038.7556104306013</v>
      </c>
      <c r="N4128" s="2">
        <v>183.33438855198477</v>
      </c>
      <c r="O4128" s="2">
        <f t="shared" si="584"/>
        <v>5222.0899989825857</v>
      </c>
      <c r="P4128" s="2">
        <v>186.13361737393717</v>
      </c>
      <c r="Q4128" s="2">
        <f t="shared" si="585"/>
        <v>5408.2236163565231</v>
      </c>
      <c r="R4128" s="2">
        <f t="shared" si="586"/>
        <v>369.46800592592172</v>
      </c>
      <c r="T4128" s="27">
        <f t="shared" si="587"/>
        <v>0.72199243742579711</v>
      </c>
    </row>
    <row r="4129" spans="1:20" x14ac:dyDescent="0.25">
      <c r="A4129" s="22">
        <v>40350</v>
      </c>
      <c r="B4129" s="23">
        <v>0.54166666666666663</v>
      </c>
      <c r="C4129" s="24">
        <v>5069.976628387496</v>
      </c>
      <c r="D4129" s="2">
        <v>185.61337161250748</v>
      </c>
      <c r="E4129" s="2">
        <f t="shared" si="579"/>
        <v>5255.5900000000038</v>
      </c>
      <c r="F4129" s="2">
        <v>186.99511456716255</v>
      </c>
      <c r="G4129" s="2">
        <f t="shared" si="580"/>
        <v>5442.5851145671659</v>
      </c>
      <c r="H4129" s="2">
        <f t="shared" si="581"/>
        <v>372.60848617966985</v>
      </c>
      <c r="I4129" s="25"/>
      <c r="K4129" s="24">
        <f t="shared" si="582"/>
        <v>5069.976628387496</v>
      </c>
      <c r="L4129" s="25">
        <v>21.635847399532697</v>
      </c>
      <c r="M4129" s="26">
        <f t="shared" si="583"/>
        <v>5048.3407809879636</v>
      </c>
      <c r="N4129" s="2">
        <v>184.03256205256108</v>
      </c>
      <c r="O4129" s="2">
        <f t="shared" si="584"/>
        <v>5232.3733430405246</v>
      </c>
      <c r="P4129" s="2">
        <v>186.39851823794936</v>
      </c>
      <c r="Q4129" s="2">
        <f t="shared" si="585"/>
        <v>5418.7718612784738</v>
      </c>
      <c r="R4129" s="2">
        <f t="shared" si="586"/>
        <v>370.43108029051018</v>
      </c>
      <c r="T4129" s="27">
        <f t="shared" si="587"/>
        <v>2.1774058891596724</v>
      </c>
    </row>
    <row r="4130" spans="1:20" x14ac:dyDescent="0.25">
      <c r="A4130" s="22">
        <v>40350</v>
      </c>
      <c r="B4130" s="23">
        <v>0.58333333333333337</v>
      </c>
      <c r="C4130" s="24">
        <v>5092.1868225250737</v>
      </c>
      <c r="D4130" s="2">
        <v>187.24317747493109</v>
      </c>
      <c r="E4130" s="2">
        <f t="shared" si="579"/>
        <v>5279.4300000000048</v>
      </c>
      <c r="F4130" s="2">
        <v>187.60560988285849</v>
      </c>
      <c r="G4130" s="2">
        <f t="shared" si="580"/>
        <v>5467.0356098828634</v>
      </c>
      <c r="H4130" s="2">
        <f t="shared" si="581"/>
        <v>374.84878735778966</v>
      </c>
      <c r="I4130" s="25"/>
      <c r="K4130" s="24">
        <f t="shared" si="582"/>
        <v>5092.1868225250737</v>
      </c>
      <c r="L4130" s="25">
        <v>6.8853409485721553</v>
      </c>
      <c r="M4130" s="26">
        <f t="shared" si="583"/>
        <v>5085.3014815765018</v>
      </c>
      <c r="N4130" s="2">
        <v>186.73716245570299</v>
      </c>
      <c r="O4130" s="2">
        <f t="shared" si="584"/>
        <v>5272.0386440322045</v>
      </c>
      <c r="P4130" s="2">
        <v>187.41656150033933</v>
      </c>
      <c r="Q4130" s="2">
        <f t="shared" si="585"/>
        <v>5459.4552055325439</v>
      </c>
      <c r="R4130" s="2">
        <f t="shared" si="586"/>
        <v>374.15372395604209</v>
      </c>
      <c r="T4130" s="27">
        <f t="shared" si="587"/>
        <v>0.69506340174757497</v>
      </c>
    </row>
    <row r="4131" spans="1:20" x14ac:dyDescent="0.25">
      <c r="A4131" s="22">
        <v>40350</v>
      </c>
      <c r="B4131" s="23">
        <v>0.625</v>
      </c>
      <c r="C4131" s="24">
        <v>5097.1049612426468</v>
      </c>
      <c r="D4131" s="2">
        <v>187.60503875736012</v>
      </c>
      <c r="E4131" s="2">
        <f t="shared" si="579"/>
        <v>5284.7100000000073</v>
      </c>
      <c r="F4131" s="2">
        <v>187.74052983275362</v>
      </c>
      <c r="G4131" s="2">
        <f t="shared" si="580"/>
        <v>5472.4505298327613</v>
      </c>
      <c r="H4131" s="2">
        <f t="shared" si="581"/>
        <v>375.34556859011445</v>
      </c>
      <c r="I4131" s="25"/>
      <c r="K4131" s="24">
        <f t="shared" si="582"/>
        <v>5097.1049612426468</v>
      </c>
      <c r="L4131" s="25">
        <v>5.8259846089400709</v>
      </c>
      <c r="M4131" s="26">
        <f t="shared" si="583"/>
        <v>5091.2789766337064</v>
      </c>
      <c r="N4131" s="2">
        <v>187.17641920294514</v>
      </c>
      <c r="O4131" s="2">
        <f t="shared" si="584"/>
        <v>5278.4553958366514</v>
      </c>
      <c r="P4131" s="2">
        <v>187.58069428822463</v>
      </c>
      <c r="Q4131" s="2">
        <f t="shared" si="585"/>
        <v>5466.036090124876</v>
      </c>
      <c r="R4131" s="2">
        <f t="shared" si="586"/>
        <v>374.75711349116955</v>
      </c>
      <c r="T4131" s="27">
        <f t="shared" si="587"/>
        <v>0.58845509894490533</v>
      </c>
    </row>
    <row r="4132" spans="1:20" x14ac:dyDescent="0.25">
      <c r="A4132" s="22">
        <v>40350</v>
      </c>
      <c r="B4132" s="23">
        <v>0.66666666666666663</v>
      </c>
      <c r="C4132" s="24">
        <v>5077.0577801115842</v>
      </c>
      <c r="D4132" s="2">
        <v>186.13221988841372</v>
      </c>
      <c r="E4132" s="2">
        <f t="shared" si="579"/>
        <v>5263.1899999999978</v>
      </c>
      <c r="F4132" s="2">
        <v>187.18996869014052</v>
      </c>
      <c r="G4132" s="2">
        <f t="shared" si="580"/>
        <v>5450.3799686901384</v>
      </c>
      <c r="H4132" s="2">
        <f t="shared" si="581"/>
        <v>373.32218857855423</v>
      </c>
      <c r="I4132" s="25"/>
      <c r="K4132" s="24">
        <f t="shared" si="582"/>
        <v>5077.0577801115842</v>
      </c>
      <c r="L4132" s="25">
        <v>6.4184408631106677</v>
      </c>
      <c r="M4132" s="26">
        <f t="shared" si="583"/>
        <v>5070.6393392484733</v>
      </c>
      <c r="N4132" s="2">
        <v>185.66189887236962</v>
      </c>
      <c r="O4132" s="2">
        <f t="shared" si="584"/>
        <v>5256.3012381208428</v>
      </c>
      <c r="P4132" s="2">
        <v>187.01335904291014</v>
      </c>
      <c r="Q4132" s="2">
        <f t="shared" si="585"/>
        <v>5443.3145971637532</v>
      </c>
      <c r="R4132" s="2">
        <f t="shared" si="586"/>
        <v>372.67525791527987</v>
      </c>
      <c r="T4132" s="27">
        <f t="shared" si="587"/>
        <v>0.646930663274361</v>
      </c>
    </row>
    <row r="4133" spans="1:20" x14ac:dyDescent="0.25">
      <c r="A4133" s="22">
        <v>40350</v>
      </c>
      <c r="B4133" s="23">
        <v>0.70833333333333337</v>
      </c>
      <c r="C4133" s="24">
        <v>5051.5717953263129</v>
      </c>
      <c r="D4133" s="2">
        <v>184.26820467369149</v>
      </c>
      <c r="E4133" s="2">
        <f t="shared" si="579"/>
        <v>5235.8400000000047</v>
      </c>
      <c r="F4133" s="2">
        <v>186.48772993249946</v>
      </c>
      <c r="G4133" s="2">
        <f t="shared" si="580"/>
        <v>5422.3277299325046</v>
      </c>
      <c r="H4133" s="2">
        <f t="shared" si="581"/>
        <v>370.75593460619166</v>
      </c>
      <c r="I4133" s="25"/>
      <c r="K4133" s="24">
        <f t="shared" si="582"/>
        <v>5051.5717953263129</v>
      </c>
      <c r="L4133" s="25">
        <v>7.6517518209115831</v>
      </c>
      <c r="M4133" s="26">
        <f t="shared" si="583"/>
        <v>5043.9200435054017</v>
      </c>
      <c r="N4133" s="2">
        <v>183.71039543549463</v>
      </c>
      <c r="O4133" s="2">
        <f t="shared" si="584"/>
        <v>5227.6304389408961</v>
      </c>
      <c r="P4133" s="2">
        <v>186.2763897778525</v>
      </c>
      <c r="Q4133" s="2">
        <f t="shared" si="585"/>
        <v>5413.9068287187483</v>
      </c>
      <c r="R4133" s="2">
        <f t="shared" si="586"/>
        <v>369.98678521334659</v>
      </c>
      <c r="T4133" s="27">
        <f t="shared" si="587"/>
        <v>0.76914939284506545</v>
      </c>
    </row>
    <row r="4134" spans="1:20" x14ac:dyDescent="0.25">
      <c r="A4134" s="22">
        <v>40350</v>
      </c>
      <c r="B4134" s="23">
        <v>0.75</v>
      </c>
      <c r="C4134" s="24">
        <v>4985.3885510829477</v>
      </c>
      <c r="D4134" s="2">
        <v>179.47144891704696</v>
      </c>
      <c r="E4134" s="2">
        <f t="shared" si="579"/>
        <v>5164.8599999999951</v>
      </c>
      <c r="F4134" s="2">
        <v>184.6520636773854</v>
      </c>
      <c r="G4134" s="2">
        <f t="shared" si="580"/>
        <v>5349.5120636773809</v>
      </c>
      <c r="H4134" s="2">
        <f t="shared" si="581"/>
        <v>364.12351259443312</v>
      </c>
      <c r="I4134" s="25"/>
      <c r="K4134" s="24">
        <f t="shared" si="582"/>
        <v>4985.3885510829477</v>
      </c>
      <c r="L4134" s="25">
        <v>7.4991547129864928</v>
      </c>
      <c r="M4134" s="26">
        <f t="shared" si="583"/>
        <v>4977.8893963699611</v>
      </c>
      <c r="N4134" s="2">
        <v>178.93192350563831</v>
      </c>
      <c r="O4134" s="2">
        <f t="shared" si="584"/>
        <v>5156.8213198755993</v>
      </c>
      <c r="P4134" s="2">
        <v>184.44296960028728</v>
      </c>
      <c r="Q4134" s="2">
        <f t="shared" si="585"/>
        <v>5341.2642894758865</v>
      </c>
      <c r="R4134" s="2">
        <f t="shared" si="586"/>
        <v>363.37489310592537</v>
      </c>
      <c r="T4134" s="27">
        <f t="shared" si="587"/>
        <v>0.74861948850775661</v>
      </c>
    </row>
    <row r="4135" spans="1:20" x14ac:dyDescent="0.25">
      <c r="A4135" s="22">
        <v>40350</v>
      </c>
      <c r="B4135" s="23">
        <v>0.79166666666666663</v>
      </c>
      <c r="C4135" s="24">
        <v>4890.9814103889648</v>
      </c>
      <c r="D4135" s="2">
        <v>172.73858961103926</v>
      </c>
      <c r="E4135" s="2">
        <f t="shared" si="579"/>
        <v>5063.7200000000039</v>
      </c>
      <c r="F4135" s="2">
        <v>182.0035253396658</v>
      </c>
      <c r="G4135" s="2">
        <f t="shared" si="580"/>
        <v>5245.7235253396693</v>
      </c>
      <c r="H4135" s="2">
        <f t="shared" si="581"/>
        <v>354.74211495070449</v>
      </c>
      <c r="I4135" s="25"/>
      <c r="K4135" s="24">
        <f t="shared" si="582"/>
        <v>4890.9814103889648</v>
      </c>
      <c r="L4135" s="25">
        <v>9.1442078351646039</v>
      </c>
      <c r="M4135" s="26">
        <f t="shared" si="583"/>
        <v>4881.8372025538001</v>
      </c>
      <c r="N4135" s="2">
        <v>172.09328722403285</v>
      </c>
      <c r="O4135" s="2">
        <f t="shared" si="584"/>
        <v>5053.9304897778329</v>
      </c>
      <c r="P4135" s="2">
        <v>181.74511765165119</v>
      </c>
      <c r="Q4135" s="2">
        <f t="shared" si="585"/>
        <v>5235.6756074294844</v>
      </c>
      <c r="R4135" s="2">
        <f t="shared" si="586"/>
        <v>353.83840487568432</v>
      </c>
      <c r="T4135" s="27">
        <f t="shared" si="587"/>
        <v>0.90371007502017164</v>
      </c>
    </row>
    <row r="4136" spans="1:20" x14ac:dyDescent="0.25">
      <c r="A4136" s="22">
        <v>40350</v>
      </c>
      <c r="B4136" s="23">
        <v>0.83333333333333337</v>
      </c>
      <c r="C4136" s="24">
        <v>4822.6540398538009</v>
      </c>
      <c r="D4136" s="2">
        <v>167.94596014620143</v>
      </c>
      <c r="E4136" s="2">
        <f t="shared" si="579"/>
        <v>4990.6000000000022</v>
      </c>
      <c r="F4136" s="2">
        <v>180.06467473173356</v>
      </c>
      <c r="G4136" s="2">
        <f t="shared" si="580"/>
        <v>5170.6646747317354</v>
      </c>
      <c r="H4136" s="2">
        <f t="shared" si="581"/>
        <v>348.01063487793454</v>
      </c>
      <c r="I4136" s="25"/>
      <c r="K4136" s="24">
        <f t="shared" si="582"/>
        <v>4822.6540398538009</v>
      </c>
      <c r="L4136" s="25">
        <v>2.7113069145920998</v>
      </c>
      <c r="M4136" s="26">
        <f t="shared" si="583"/>
        <v>4819.9427329392092</v>
      </c>
      <c r="N4136" s="2">
        <v>167.75717403838223</v>
      </c>
      <c r="O4136" s="2">
        <f t="shared" si="584"/>
        <v>4987.6999069775911</v>
      </c>
      <c r="P4136" s="2">
        <v>179.98735940538197</v>
      </c>
      <c r="Q4136" s="2">
        <f t="shared" si="585"/>
        <v>5167.6872663829727</v>
      </c>
      <c r="R4136" s="2">
        <f t="shared" si="586"/>
        <v>347.74453344376343</v>
      </c>
      <c r="T4136" s="27">
        <f t="shared" si="587"/>
        <v>0.26610143417110521</v>
      </c>
    </row>
    <row r="4137" spans="1:20" x14ac:dyDescent="0.25">
      <c r="A4137" s="22">
        <v>40350</v>
      </c>
      <c r="B4137" s="23">
        <v>0.875</v>
      </c>
      <c r="C4137" s="24">
        <v>4713.2663535457314</v>
      </c>
      <c r="D4137" s="2">
        <v>160.41364645426597</v>
      </c>
      <c r="E4137" s="2">
        <f t="shared" si="579"/>
        <v>4873.6799999999976</v>
      </c>
      <c r="F4137" s="2">
        <v>176.92245299539402</v>
      </c>
      <c r="G4137" s="2">
        <f t="shared" si="580"/>
        <v>5050.602452995392</v>
      </c>
      <c r="H4137" s="2">
        <f t="shared" si="581"/>
        <v>337.33609944966065</v>
      </c>
      <c r="I4137" s="25"/>
      <c r="K4137" s="24">
        <f t="shared" si="582"/>
        <v>4713.2663535457314</v>
      </c>
      <c r="L4137" s="25">
        <v>0.42942621484246696</v>
      </c>
      <c r="M4137" s="26">
        <f t="shared" si="583"/>
        <v>4712.836927330889</v>
      </c>
      <c r="N4137" s="2">
        <v>160.3844171759942</v>
      </c>
      <c r="O4137" s="2">
        <f t="shared" si="584"/>
        <v>4873.2213445068828</v>
      </c>
      <c r="P4137" s="2">
        <v>176.91002495140779</v>
      </c>
      <c r="Q4137" s="2">
        <f t="shared" si="585"/>
        <v>5050.1313694582905</v>
      </c>
      <c r="R4137" s="2">
        <f t="shared" si="586"/>
        <v>337.29444212740145</v>
      </c>
      <c r="T4137" s="27">
        <f t="shared" si="587"/>
        <v>4.1657322259197826E-2</v>
      </c>
    </row>
    <row r="4138" spans="1:20" x14ac:dyDescent="0.25">
      <c r="A4138" s="22">
        <v>40350</v>
      </c>
      <c r="B4138" s="23">
        <v>0.91666666666666663</v>
      </c>
      <c r="C4138" s="24">
        <v>4714.4834933667653</v>
      </c>
      <c r="D4138" s="2">
        <v>160.4965066332332</v>
      </c>
      <c r="E4138" s="2">
        <f t="shared" si="579"/>
        <v>4874.9799999999987</v>
      </c>
      <c r="F4138" s="2">
        <v>176.95767436904268</v>
      </c>
      <c r="G4138" s="2">
        <f t="shared" si="580"/>
        <v>5051.9376743690409</v>
      </c>
      <c r="H4138" s="2">
        <f t="shared" si="581"/>
        <v>337.45418100227562</v>
      </c>
      <c r="I4138" s="25"/>
      <c r="K4138" s="24">
        <f t="shared" si="582"/>
        <v>4714.4834933667653</v>
      </c>
      <c r="L4138" s="25">
        <v>0</v>
      </c>
      <c r="M4138" s="26">
        <f t="shared" si="583"/>
        <v>4714.4834933667653</v>
      </c>
      <c r="N4138" s="2">
        <v>160.4965066332332</v>
      </c>
      <c r="O4138" s="2">
        <f t="shared" si="584"/>
        <v>4874.9799999999987</v>
      </c>
      <c r="P4138" s="2">
        <v>176.95767436904268</v>
      </c>
      <c r="Q4138" s="2">
        <f t="shared" si="585"/>
        <v>5051.9376743690409</v>
      </c>
      <c r="R4138" s="2">
        <f t="shared" si="586"/>
        <v>337.45418100227562</v>
      </c>
      <c r="T4138" s="27">
        <f t="shared" si="587"/>
        <v>0</v>
      </c>
    </row>
    <row r="4139" spans="1:20" x14ac:dyDescent="0.25">
      <c r="A4139" s="22">
        <v>40350</v>
      </c>
      <c r="B4139" s="23">
        <v>0.95833333333333337</v>
      </c>
      <c r="C4139" s="24">
        <v>4449.4889868456376</v>
      </c>
      <c r="D4139" s="2">
        <v>142.96101315436172</v>
      </c>
      <c r="E4139" s="2">
        <f t="shared" si="579"/>
        <v>4592.4499999999989</v>
      </c>
      <c r="F4139" s="2">
        <v>169.15290348998641</v>
      </c>
      <c r="G4139" s="2">
        <f t="shared" si="580"/>
        <v>4761.6029034899857</v>
      </c>
      <c r="H4139" s="2">
        <f t="shared" si="581"/>
        <v>312.11391664434814</v>
      </c>
      <c r="I4139" s="25"/>
      <c r="K4139" s="24">
        <f t="shared" si="582"/>
        <v>4449.4889868456376</v>
      </c>
      <c r="L4139" s="25">
        <v>0</v>
      </c>
      <c r="M4139" s="26">
        <f t="shared" si="583"/>
        <v>4449.4889868456376</v>
      </c>
      <c r="N4139" s="2">
        <v>142.96101315436172</v>
      </c>
      <c r="O4139" s="2">
        <f t="shared" si="584"/>
        <v>4592.4499999999989</v>
      </c>
      <c r="P4139" s="2">
        <v>169.15290348998641</v>
      </c>
      <c r="Q4139" s="2">
        <f t="shared" si="585"/>
        <v>4761.6029034899857</v>
      </c>
      <c r="R4139" s="2">
        <f t="shared" si="586"/>
        <v>312.11391664434814</v>
      </c>
      <c r="T4139" s="27">
        <f t="shared" si="587"/>
        <v>0</v>
      </c>
    </row>
    <row r="4140" spans="1:20" x14ac:dyDescent="0.25">
      <c r="A4140" s="22">
        <v>40350</v>
      </c>
      <c r="B4140" s="23">
        <v>1</v>
      </c>
      <c r="C4140" s="24">
        <v>4115.5429153240693</v>
      </c>
      <c r="D4140" s="2">
        <v>122.30708467593915</v>
      </c>
      <c r="E4140" s="2">
        <f t="shared" si="579"/>
        <v>4237.8500000000085</v>
      </c>
      <c r="F4140" s="2">
        <v>158.93048199198273</v>
      </c>
      <c r="G4140" s="2">
        <f t="shared" si="580"/>
        <v>4396.7804819919911</v>
      </c>
      <c r="H4140" s="2">
        <f t="shared" si="581"/>
        <v>281.23756666792178</v>
      </c>
      <c r="I4140" s="25"/>
      <c r="K4140" s="24">
        <f t="shared" si="582"/>
        <v>4115.5429153240693</v>
      </c>
      <c r="L4140" s="25">
        <v>0</v>
      </c>
      <c r="M4140" s="26">
        <f t="shared" si="583"/>
        <v>4115.5429153240693</v>
      </c>
      <c r="N4140" s="2">
        <v>122.30708467593915</v>
      </c>
      <c r="O4140" s="2">
        <f t="shared" si="584"/>
        <v>4237.8500000000085</v>
      </c>
      <c r="P4140" s="2">
        <v>158.93048199198273</v>
      </c>
      <c r="Q4140" s="2">
        <f t="shared" si="585"/>
        <v>4396.7804819919911</v>
      </c>
      <c r="R4140" s="2">
        <f t="shared" si="586"/>
        <v>281.23756666792178</v>
      </c>
      <c r="T4140" s="27">
        <f t="shared" si="587"/>
        <v>0</v>
      </c>
    </row>
    <row r="4141" spans="1:20" x14ac:dyDescent="0.25">
      <c r="A4141" s="22">
        <v>40351</v>
      </c>
      <c r="B4141" s="23">
        <v>4.1666666666666664E-2</v>
      </c>
      <c r="C4141" s="24">
        <v>3845.8380158131895</v>
      </c>
      <c r="D4141" s="2">
        <v>106.80198418681366</v>
      </c>
      <c r="E4141" s="2">
        <f t="shared" si="579"/>
        <v>3952.6400000000031</v>
      </c>
      <c r="F4141" s="2">
        <v>150.36375475355533</v>
      </c>
      <c r="G4141" s="2">
        <f t="shared" si="580"/>
        <v>4103.0037547535585</v>
      </c>
      <c r="H4141" s="2">
        <f t="shared" si="581"/>
        <v>257.16573894036901</v>
      </c>
      <c r="I4141" s="25"/>
      <c r="K4141" s="24">
        <f t="shared" si="582"/>
        <v>3845.8380158131895</v>
      </c>
      <c r="L4141" s="25">
        <v>0</v>
      </c>
      <c r="M4141" s="26">
        <f t="shared" si="583"/>
        <v>3845.8380158131895</v>
      </c>
      <c r="N4141" s="2">
        <v>106.80198418681366</v>
      </c>
      <c r="O4141" s="2">
        <f t="shared" si="584"/>
        <v>3952.6400000000031</v>
      </c>
      <c r="P4141" s="2">
        <v>150.36375475355533</v>
      </c>
      <c r="Q4141" s="2">
        <f t="shared" si="585"/>
        <v>4103.0037547535585</v>
      </c>
      <c r="R4141" s="2">
        <f t="shared" si="586"/>
        <v>257.16573894036901</v>
      </c>
      <c r="T4141" s="27">
        <f t="shared" si="587"/>
        <v>0</v>
      </c>
    </row>
    <row r="4142" spans="1:20" x14ac:dyDescent="0.25">
      <c r="A4142" s="22">
        <v>40351</v>
      </c>
      <c r="B4142" s="23">
        <v>8.3333333333333329E-2</v>
      </c>
      <c r="C4142" s="24">
        <v>3685.9156789148628</v>
      </c>
      <c r="D4142" s="2">
        <v>98.104321085140469</v>
      </c>
      <c r="E4142" s="2">
        <f t="shared" si="579"/>
        <v>3784.0200000000032</v>
      </c>
      <c r="F4142" s="2">
        <v>145.15444386875328</v>
      </c>
      <c r="G4142" s="2">
        <f t="shared" si="580"/>
        <v>3929.1744438687565</v>
      </c>
      <c r="H4142" s="2">
        <f t="shared" si="581"/>
        <v>243.25876495389366</v>
      </c>
      <c r="I4142" s="25"/>
      <c r="K4142" s="24">
        <f t="shared" si="582"/>
        <v>3685.9156789148628</v>
      </c>
      <c r="L4142" s="25">
        <v>0</v>
      </c>
      <c r="M4142" s="26">
        <f t="shared" si="583"/>
        <v>3685.9156789148628</v>
      </c>
      <c r="N4142" s="2">
        <v>98.104321085140469</v>
      </c>
      <c r="O4142" s="2">
        <f t="shared" si="584"/>
        <v>3784.0200000000032</v>
      </c>
      <c r="P4142" s="2">
        <v>145.15444386875328</v>
      </c>
      <c r="Q4142" s="2">
        <f t="shared" si="585"/>
        <v>3929.1744438687565</v>
      </c>
      <c r="R4142" s="2">
        <f t="shared" si="586"/>
        <v>243.25876495389366</v>
      </c>
      <c r="T4142" s="27">
        <f t="shared" si="587"/>
        <v>0</v>
      </c>
    </row>
    <row r="4143" spans="1:20" x14ac:dyDescent="0.25">
      <c r="A4143" s="22">
        <v>40351</v>
      </c>
      <c r="B4143" s="23">
        <v>0.125</v>
      </c>
      <c r="C4143" s="24">
        <v>3586.6772253409072</v>
      </c>
      <c r="D4143" s="2">
        <v>92.892774659104234</v>
      </c>
      <c r="E4143" s="2">
        <f t="shared" si="579"/>
        <v>3679.5700000000115</v>
      </c>
      <c r="F4143" s="2">
        <v>141.87371256511571</v>
      </c>
      <c r="G4143" s="2">
        <f t="shared" si="580"/>
        <v>3821.443712565127</v>
      </c>
      <c r="H4143" s="2">
        <f t="shared" si="581"/>
        <v>234.76648722421987</v>
      </c>
      <c r="I4143" s="25"/>
      <c r="K4143" s="24">
        <f t="shared" si="582"/>
        <v>3586.6772253409072</v>
      </c>
      <c r="L4143" s="25">
        <v>0</v>
      </c>
      <c r="M4143" s="26">
        <f t="shared" si="583"/>
        <v>3586.6772253409072</v>
      </c>
      <c r="N4143" s="2">
        <v>92.892774659104234</v>
      </c>
      <c r="O4143" s="2">
        <f t="shared" si="584"/>
        <v>3679.5700000000115</v>
      </c>
      <c r="P4143" s="2">
        <v>141.87371256511571</v>
      </c>
      <c r="Q4143" s="2">
        <f t="shared" si="585"/>
        <v>3821.443712565127</v>
      </c>
      <c r="R4143" s="2">
        <f t="shared" si="586"/>
        <v>234.76648722421987</v>
      </c>
      <c r="T4143" s="27">
        <f t="shared" si="587"/>
        <v>0</v>
      </c>
    </row>
    <row r="4144" spans="1:20" x14ac:dyDescent="0.25">
      <c r="A4144" s="22">
        <v>40351</v>
      </c>
      <c r="B4144" s="23">
        <v>0.16666666666666666</v>
      </c>
      <c r="C4144" s="24">
        <v>3540.6272458173066</v>
      </c>
      <c r="D4144" s="2">
        <v>90.522754182701988</v>
      </c>
      <c r="E4144" s="2">
        <f t="shared" si="579"/>
        <v>3631.1500000000087</v>
      </c>
      <c r="F4144" s="2">
        <v>140.33887896829785</v>
      </c>
      <c r="G4144" s="2">
        <f t="shared" si="580"/>
        <v>3771.4888789683064</v>
      </c>
      <c r="H4144" s="2">
        <f t="shared" si="581"/>
        <v>230.86163315099975</v>
      </c>
      <c r="I4144" s="25"/>
      <c r="K4144" s="24">
        <f t="shared" si="582"/>
        <v>3540.6272458173066</v>
      </c>
      <c r="L4144" s="25">
        <v>0</v>
      </c>
      <c r="M4144" s="26">
        <f t="shared" si="583"/>
        <v>3540.6272458173066</v>
      </c>
      <c r="N4144" s="2">
        <v>90.522754182701988</v>
      </c>
      <c r="O4144" s="2">
        <f t="shared" si="584"/>
        <v>3631.1500000000087</v>
      </c>
      <c r="P4144" s="2">
        <v>140.33887896829785</v>
      </c>
      <c r="Q4144" s="2">
        <f t="shared" si="585"/>
        <v>3771.4888789683064</v>
      </c>
      <c r="R4144" s="2">
        <f t="shared" si="586"/>
        <v>230.86163315099975</v>
      </c>
      <c r="T4144" s="27">
        <f t="shared" si="587"/>
        <v>0</v>
      </c>
    </row>
    <row r="4145" spans="1:20" x14ac:dyDescent="0.25">
      <c r="A4145" s="22">
        <v>40351</v>
      </c>
      <c r="B4145" s="23">
        <v>0.20833333333333334</v>
      </c>
      <c r="C4145" s="24">
        <v>3518.6191067013065</v>
      </c>
      <c r="D4145" s="2">
        <v>89.400893298692111</v>
      </c>
      <c r="E4145" s="2">
        <f t="shared" si="579"/>
        <v>3608.0199999999986</v>
      </c>
      <c r="F4145" s="2">
        <v>139.60257037239109</v>
      </c>
      <c r="G4145" s="2">
        <f t="shared" si="580"/>
        <v>3747.6225703723899</v>
      </c>
      <c r="H4145" s="2">
        <f t="shared" si="581"/>
        <v>229.00346367108341</v>
      </c>
      <c r="I4145" s="25"/>
      <c r="K4145" s="24">
        <f t="shared" si="582"/>
        <v>3518.6191067013065</v>
      </c>
      <c r="L4145" s="25">
        <v>0</v>
      </c>
      <c r="M4145" s="26">
        <f t="shared" si="583"/>
        <v>3518.6191067013065</v>
      </c>
      <c r="N4145" s="2">
        <v>89.400893298692111</v>
      </c>
      <c r="O4145" s="2">
        <f t="shared" si="584"/>
        <v>3608.0199999999986</v>
      </c>
      <c r="P4145" s="2">
        <v>139.60257037239109</v>
      </c>
      <c r="Q4145" s="2">
        <f t="shared" si="585"/>
        <v>3747.6225703723899</v>
      </c>
      <c r="R4145" s="2">
        <f t="shared" si="586"/>
        <v>229.00346367108341</v>
      </c>
      <c r="T4145" s="27">
        <f t="shared" si="587"/>
        <v>0</v>
      </c>
    </row>
    <row r="4146" spans="1:20" x14ac:dyDescent="0.25">
      <c r="A4146" s="22">
        <v>40351</v>
      </c>
      <c r="B4146" s="23">
        <v>0.25</v>
      </c>
      <c r="C4146" s="24">
        <v>3560.717063907543</v>
      </c>
      <c r="D4146" s="2">
        <v>91.552936092450196</v>
      </c>
      <c r="E4146" s="2">
        <f t="shared" si="579"/>
        <v>3652.2699999999932</v>
      </c>
      <c r="F4146" s="2">
        <v>141.00943698040535</v>
      </c>
      <c r="G4146" s="2">
        <f t="shared" si="580"/>
        <v>3793.2794369803987</v>
      </c>
      <c r="H4146" s="2">
        <f t="shared" si="581"/>
        <v>232.56237307285573</v>
      </c>
      <c r="I4146" s="25"/>
      <c r="K4146" s="24">
        <f t="shared" si="582"/>
        <v>3560.717063907543</v>
      </c>
      <c r="L4146" s="25">
        <v>1.1945437747868197E-3</v>
      </c>
      <c r="M4146" s="26">
        <f t="shared" si="583"/>
        <v>3560.715869363768</v>
      </c>
      <c r="N4146" s="2">
        <v>91.552874664389734</v>
      </c>
      <c r="O4146" s="2">
        <f t="shared" si="584"/>
        <v>3652.2687440281579</v>
      </c>
      <c r="P4146" s="2">
        <v>141.0093971535195</v>
      </c>
      <c r="Q4146" s="2">
        <f t="shared" si="585"/>
        <v>3793.2781411816773</v>
      </c>
      <c r="R4146" s="2">
        <f t="shared" si="586"/>
        <v>232.56227181790928</v>
      </c>
      <c r="T4146" s="27">
        <f t="shared" si="587"/>
        <v>1.0125494645762956E-4</v>
      </c>
    </row>
    <row r="4147" spans="1:20" x14ac:dyDescent="0.25">
      <c r="A4147" s="22">
        <v>40351</v>
      </c>
      <c r="B4147" s="23">
        <v>0.29166666666666669</v>
      </c>
      <c r="C4147" s="24">
        <v>3646.6734984683967</v>
      </c>
      <c r="D4147" s="2">
        <v>96.026501531601568</v>
      </c>
      <c r="E4147" s="2">
        <f t="shared" si="579"/>
        <v>3742.6999999999985</v>
      </c>
      <c r="F4147" s="2">
        <v>143.86152695917085</v>
      </c>
      <c r="G4147" s="2">
        <f t="shared" si="580"/>
        <v>3886.5615269591694</v>
      </c>
      <c r="H4147" s="2">
        <f t="shared" si="581"/>
        <v>239.88802849077274</v>
      </c>
      <c r="I4147" s="25"/>
      <c r="K4147" s="24">
        <f t="shared" si="582"/>
        <v>3646.6734984683967</v>
      </c>
      <c r="L4147" s="25">
        <v>1.7439234362431808</v>
      </c>
      <c r="M4147" s="26">
        <f t="shared" si="583"/>
        <v>3644.9295750321535</v>
      </c>
      <c r="N4147" s="2">
        <v>95.93467931374316</v>
      </c>
      <c r="O4147" s="2">
        <f t="shared" si="584"/>
        <v>3740.8642543458968</v>
      </c>
      <c r="P4147" s="2">
        <v>143.80393620814385</v>
      </c>
      <c r="Q4147" s="2">
        <f t="shared" si="585"/>
        <v>3884.6681905540408</v>
      </c>
      <c r="R4147" s="2">
        <f t="shared" si="586"/>
        <v>239.73861552188737</v>
      </c>
      <c r="T4147" s="27">
        <f t="shared" si="587"/>
        <v>0.14941296888537181</v>
      </c>
    </row>
    <row r="4148" spans="1:20" x14ac:dyDescent="0.25">
      <c r="A4148" s="22">
        <v>40351</v>
      </c>
      <c r="B4148" s="23">
        <v>0.33333333333333331</v>
      </c>
      <c r="C4148" s="24">
        <v>3820.2068667737908</v>
      </c>
      <c r="D4148" s="2">
        <v>105.38313322621235</v>
      </c>
      <c r="E4148" s="2">
        <f t="shared" si="579"/>
        <v>3925.5900000000033</v>
      </c>
      <c r="F4148" s="2">
        <v>149.53531113655566</v>
      </c>
      <c r="G4148" s="2">
        <f t="shared" si="580"/>
        <v>4075.125311136559</v>
      </c>
      <c r="H4148" s="2">
        <f t="shared" si="581"/>
        <v>254.91844436276824</v>
      </c>
      <c r="I4148" s="25"/>
      <c r="K4148" s="24">
        <f t="shared" si="582"/>
        <v>3820.2068667737908</v>
      </c>
      <c r="L4148" s="25">
        <v>5.1116802020565899</v>
      </c>
      <c r="M4148" s="26">
        <f t="shared" si="583"/>
        <v>3815.0951865717343</v>
      </c>
      <c r="N4148" s="2">
        <v>105.10130321167495</v>
      </c>
      <c r="O4148" s="2">
        <f t="shared" si="584"/>
        <v>3920.1964897834091</v>
      </c>
      <c r="P4148" s="2">
        <v>149.36979691108189</v>
      </c>
      <c r="Q4148" s="2">
        <f t="shared" si="585"/>
        <v>4069.5662866944908</v>
      </c>
      <c r="R4148" s="2">
        <f t="shared" si="586"/>
        <v>254.47110012275652</v>
      </c>
      <c r="T4148" s="27">
        <f t="shared" si="587"/>
        <v>0.44734424001171647</v>
      </c>
    </row>
    <row r="4149" spans="1:20" x14ac:dyDescent="0.25">
      <c r="A4149" s="22">
        <v>40351</v>
      </c>
      <c r="B4149" s="23">
        <v>0.375</v>
      </c>
      <c r="C4149" s="24">
        <v>3922.3936721276405</v>
      </c>
      <c r="D4149" s="2">
        <v>111.09632787236016</v>
      </c>
      <c r="E4149" s="2">
        <f t="shared" si="579"/>
        <v>4033.4900000000007</v>
      </c>
      <c r="F4149" s="2">
        <v>152.82341964288213</v>
      </c>
      <c r="G4149" s="2">
        <f t="shared" si="580"/>
        <v>4186.3134196428828</v>
      </c>
      <c r="H4149" s="2">
        <f t="shared" si="581"/>
        <v>263.91974751524231</v>
      </c>
      <c r="I4149" s="25"/>
      <c r="K4149" s="24">
        <f t="shared" si="582"/>
        <v>3922.3936721276405</v>
      </c>
      <c r="L4149" s="25">
        <v>13.37507643077967</v>
      </c>
      <c r="M4149" s="26">
        <f t="shared" si="583"/>
        <v>3909.0185956968608</v>
      </c>
      <c r="N4149" s="2">
        <v>110.33995890083935</v>
      </c>
      <c r="O4149" s="2">
        <f t="shared" si="584"/>
        <v>4019.3585545977003</v>
      </c>
      <c r="P4149" s="2">
        <v>152.39528562922158</v>
      </c>
      <c r="Q4149" s="2">
        <f t="shared" si="585"/>
        <v>4171.753840226922</v>
      </c>
      <c r="R4149" s="2">
        <f t="shared" si="586"/>
        <v>262.73524453006121</v>
      </c>
      <c r="T4149" s="27">
        <f t="shared" si="587"/>
        <v>1.1845029851810978</v>
      </c>
    </row>
    <row r="4150" spans="1:20" x14ac:dyDescent="0.25">
      <c r="A4150" s="22">
        <v>40351</v>
      </c>
      <c r="B4150" s="23">
        <v>0.41666666666666669</v>
      </c>
      <c r="C4150" s="24">
        <v>4071.2418512629356</v>
      </c>
      <c r="D4150" s="2">
        <v>119.68814873705992</v>
      </c>
      <c r="E4150" s="2">
        <f t="shared" si="579"/>
        <v>4190.9299999999957</v>
      </c>
      <c r="F4150" s="2">
        <v>157.5422853477088</v>
      </c>
      <c r="G4150" s="2">
        <f t="shared" si="580"/>
        <v>4348.4722853477042</v>
      </c>
      <c r="H4150" s="2">
        <f t="shared" si="581"/>
        <v>277.2304340847686</v>
      </c>
      <c r="I4150" s="25"/>
      <c r="K4150" s="24">
        <f t="shared" si="582"/>
        <v>4071.2418512629356</v>
      </c>
      <c r="L4150" s="25">
        <v>23.700875090128186</v>
      </c>
      <c r="M4150" s="26">
        <f t="shared" si="583"/>
        <v>4047.5409761728074</v>
      </c>
      <c r="N4150" s="2">
        <v>118.29866761437481</v>
      </c>
      <c r="O4150" s="2">
        <f t="shared" si="584"/>
        <v>4165.8396437871825</v>
      </c>
      <c r="P4150" s="2">
        <v>156.79653779628055</v>
      </c>
      <c r="Q4150" s="2">
        <f t="shared" si="585"/>
        <v>4322.6361815834634</v>
      </c>
      <c r="R4150" s="2">
        <f t="shared" si="586"/>
        <v>275.09520541065604</v>
      </c>
      <c r="T4150" s="27">
        <f t="shared" si="587"/>
        <v>2.1352286741125681</v>
      </c>
    </row>
    <row r="4151" spans="1:20" x14ac:dyDescent="0.25">
      <c r="A4151" s="22">
        <v>40351</v>
      </c>
      <c r="B4151" s="23">
        <v>0.45833333333333331</v>
      </c>
      <c r="C4151" s="24">
        <v>4153.3834595554199</v>
      </c>
      <c r="D4151" s="2">
        <v>124.56654044458583</v>
      </c>
      <c r="E4151" s="2">
        <f t="shared" si="579"/>
        <v>4277.9500000000062</v>
      </c>
      <c r="F4151" s="2">
        <v>160.11030773849907</v>
      </c>
      <c r="G4151" s="2">
        <f t="shared" si="580"/>
        <v>4438.0603077385049</v>
      </c>
      <c r="H4151" s="2">
        <f t="shared" si="581"/>
        <v>284.67684818308499</v>
      </c>
      <c r="I4151" s="25"/>
      <c r="K4151" s="24">
        <f t="shared" si="582"/>
        <v>4153.3834595554199</v>
      </c>
      <c r="L4151" s="25">
        <v>26.620384767898141</v>
      </c>
      <c r="M4151" s="26">
        <f t="shared" si="583"/>
        <v>4126.7630747875219</v>
      </c>
      <c r="N4151" s="2">
        <v>122.97488266607832</v>
      </c>
      <c r="O4151" s="2">
        <f t="shared" si="584"/>
        <v>4249.7379574535998</v>
      </c>
      <c r="P4151" s="2">
        <v>159.2808840267403</v>
      </c>
      <c r="Q4151" s="2">
        <f t="shared" si="585"/>
        <v>4409.0188414803397</v>
      </c>
      <c r="R4151" s="2">
        <f t="shared" si="586"/>
        <v>282.25576669281782</v>
      </c>
      <c r="T4151" s="27">
        <f t="shared" si="587"/>
        <v>2.42108149026717</v>
      </c>
    </row>
    <row r="4152" spans="1:20" x14ac:dyDescent="0.25">
      <c r="A4152" s="22">
        <v>40351</v>
      </c>
      <c r="B4152" s="23">
        <v>0.5</v>
      </c>
      <c r="C4152" s="24">
        <v>4266.9389295126412</v>
      </c>
      <c r="D4152" s="2">
        <v>131.47107048736348</v>
      </c>
      <c r="E4152" s="2">
        <f t="shared" si="579"/>
        <v>4398.4100000000044</v>
      </c>
      <c r="F4152" s="2">
        <v>163.61795958316463</v>
      </c>
      <c r="G4152" s="2">
        <f t="shared" si="580"/>
        <v>4562.0279595831689</v>
      </c>
      <c r="H4152" s="2">
        <f t="shared" si="581"/>
        <v>295.08903007052777</v>
      </c>
      <c r="I4152" s="25"/>
      <c r="K4152" s="24">
        <f t="shared" si="582"/>
        <v>4266.9389295126412</v>
      </c>
      <c r="L4152" s="25">
        <v>35.542139812515231</v>
      </c>
      <c r="M4152" s="26">
        <f t="shared" si="583"/>
        <v>4231.3967897001257</v>
      </c>
      <c r="N4152" s="2">
        <v>129.2899743961982</v>
      </c>
      <c r="O4152" s="2">
        <f t="shared" si="584"/>
        <v>4360.6867640963237</v>
      </c>
      <c r="P4152" s="2">
        <v>162.52539922599675</v>
      </c>
      <c r="Q4152" s="2">
        <f t="shared" si="585"/>
        <v>4523.2121633223205</v>
      </c>
      <c r="R4152" s="2">
        <f t="shared" si="586"/>
        <v>291.81537362219478</v>
      </c>
      <c r="T4152" s="27">
        <f t="shared" si="587"/>
        <v>3.2736564483329857</v>
      </c>
    </row>
    <row r="4153" spans="1:20" x14ac:dyDescent="0.25">
      <c r="A4153" s="22">
        <v>40351</v>
      </c>
      <c r="B4153" s="23">
        <v>0.54166666666666663</v>
      </c>
      <c r="C4153" s="24">
        <v>4319.0011218439822</v>
      </c>
      <c r="D4153" s="2">
        <v>134.69887815602522</v>
      </c>
      <c r="E4153" s="2">
        <f t="shared" si="579"/>
        <v>4453.7000000000071</v>
      </c>
      <c r="F4153" s="2">
        <v>165.20958393057302</v>
      </c>
      <c r="G4153" s="2">
        <f t="shared" si="580"/>
        <v>4618.9095839305801</v>
      </c>
      <c r="H4153" s="2">
        <f t="shared" si="581"/>
        <v>299.90846208659786</v>
      </c>
      <c r="I4153" s="25"/>
      <c r="K4153" s="24">
        <f t="shared" si="582"/>
        <v>4319.0011218439822</v>
      </c>
      <c r="L4153" s="25">
        <v>38.029577894264413</v>
      </c>
      <c r="M4153" s="26">
        <f t="shared" si="583"/>
        <v>4280.9715439497177</v>
      </c>
      <c r="N4153" s="2">
        <v>132.33722605733431</v>
      </c>
      <c r="O4153" s="2">
        <f t="shared" si="584"/>
        <v>4413.3087700070519</v>
      </c>
      <c r="P4153" s="2">
        <v>164.04798477109546</v>
      </c>
      <c r="Q4153" s="2">
        <f t="shared" si="585"/>
        <v>4577.3567547781477</v>
      </c>
      <c r="R4153" s="2">
        <f t="shared" si="586"/>
        <v>296.38521082842999</v>
      </c>
      <c r="T4153" s="27">
        <f t="shared" si="587"/>
        <v>3.5232512581678748</v>
      </c>
    </row>
    <row r="4154" spans="1:20" x14ac:dyDescent="0.25">
      <c r="A4154" s="22">
        <v>40351</v>
      </c>
      <c r="B4154" s="23">
        <v>0.58333333333333337</v>
      </c>
      <c r="C4154" s="24">
        <v>4375.2215482700649</v>
      </c>
      <c r="D4154" s="2">
        <v>138.22845172994164</v>
      </c>
      <c r="E4154" s="2">
        <f t="shared" si="579"/>
        <v>4513.4500000000062</v>
      </c>
      <c r="F4154" s="2">
        <v>166.91661410312673</v>
      </c>
      <c r="G4154" s="2">
        <f t="shared" si="580"/>
        <v>4680.3666141031326</v>
      </c>
      <c r="H4154" s="2">
        <f t="shared" si="581"/>
        <v>305.14506583306775</v>
      </c>
      <c r="I4154" s="25"/>
      <c r="K4154" s="24">
        <f t="shared" si="582"/>
        <v>4375.2215482700649</v>
      </c>
      <c r="L4154" s="25">
        <v>36.474565999841907</v>
      </c>
      <c r="M4154" s="26">
        <f t="shared" si="583"/>
        <v>4338.7469822702233</v>
      </c>
      <c r="N4154" s="2">
        <v>135.9333419412439</v>
      </c>
      <c r="O4154" s="2">
        <f t="shared" si="584"/>
        <v>4474.6803242114675</v>
      </c>
      <c r="P4154" s="2">
        <v>165.81051861302441</v>
      </c>
      <c r="Q4154" s="2">
        <f t="shared" si="585"/>
        <v>4640.4908428244917</v>
      </c>
      <c r="R4154" s="2">
        <f t="shared" si="586"/>
        <v>301.74386055426839</v>
      </c>
      <c r="T4154" s="27">
        <f t="shared" si="587"/>
        <v>3.4012052787993525</v>
      </c>
    </row>
    <row r="4155" spans="1:20" x14ac:dyDescent="0.25">
      <c r="A4155" s="22">
        <v>40351</v>
      </c>
      <c r="B4155" s="23">
        <v>0.625</v>
      </c>
      <c r="C4155" s="24">
        <v>4395.3751694800385</v>
      </c>
      <c r="D4155" s="2">
        <v>139.50483051995818</v>
      </c>
      <c r="E4155" s="2">
        <f t="shared" si="579"/>
        <v>4534.8799999999965</v>
      </c>
      <c r="F4155" s="2">
        <v>167.5255733418044</v>
      </c>
      <c r="G4155" s="2">
        <f t="shared" si="580"/>
        <v>4702.4055733418008</v>
      </c>
      <c r="H4155" s="2">
        <f t="shared" si="581"/>
        <v>307.03040386176235</v>
      </c>
      <c r="I4155" s="25"/>
      <c r="K4155" s="24">
        <f t="shared" si="582"/>
        <v>4395.3751694800385</v>
      </c>
      <c r="L4155" s="25">
        <v>33.454710938091907</v>
      </c>
      <c r="M4155" s="26">
        <f t="shared" si="583"/>
        <v>4361.9204585419466</v>
      </c>
      <c r="N4155" s="2">
        <v>137.38927397567642</v>
      </c>
      <c r="O4155" s="2">
        <f t="shared" si="584"/>
        <v>4499.3097325176232</v>
      </c>
      <c r="P4155" s="2">
        <v>166.51385133071966</v>
      </c>
      <c r="Q4155" s="2">
        <f t="shared" si="585"/>
        <v>4665.8235838483424</v>
      </c>
      <c r="R4155" s="2">
        <f t="shared" si="586"/>
        <v>303.90312530639585</v>
      </c>
      <c r="T4155" s="27">
        <f t="shared" si="587"/>
        <v>3.1272785553665017</v>
      </c>
    </row>
    <row r="4156" spans="1:20" x14ac:dyDescent="0.25">
      <c r="A4156" s="22">
        <v>40351</v>
      </c>
      <c r="B4156" s="23">
        <v>0.66666666666666663</v>
      </c>
      <c r="C4156" s="24">
        <v>4505.14987337001</v>
      </c>
      <c r="D4156" s="2">
        <v>146.56012662999794</v>
      </c>
      <c r="E4156" s="2">
        <f t="shared" si="579"/>
        <v>4651.7100000000082</v>
      </c>
      <c r="F4156" s="2">
        <v>170.81492747097903</v>
      </c>
      <c r="G4156" s="2">
        <f t="shared" si="580"/>
        <v>4822.5249274709877</v>
      </c>
      <c r="H4156" s="2">
        <f t="shared" si="581"/>
        <v>317.37505410097765</v>
      </c>
      <c r="I4156" s="25"/>
      <c r="K4156" s="24">
        <f t="shared" si="582"/>
        <v>4505.14987337001</v>
      </c>
      <c r="L4156" s="25">
        <v>33.416984180098709</v>
      </c>
      <c r="M4156" s="26">
        <f t="shared" si="583"/>
        <v>4471.7328891899115</v>
      </c>
      <c r="N4156" s="2">
        <v>144.39396852796935</v>
      </c>
      <c r="O4156" s="2">
        <f t="shared" si="584"/>
        <v>4616.1268577178807</v>
      </c>
      <c r="P4156" s="2">
        <v>169.81854321707101</v>
      </c>
      <c r="Q4156" s="2">
        <f t="shared" si="585"/>
        <v>4785.945400934952</v>
      </c>
      <c r="R4156" s="2">
        <f t="shared" si="586"/>
        <v>314.2125117450405</v>
      </c>
      <c r="T4156" s="27">
        <f t="shared" si="587"/>
        <v>3.1625423559371484</v>
      </c>
    </row>
    <row r="4157" spans="1:20" x14ac:dyDescent="0.25">
      <c r="A4157" s="22">
        <v>40351</v>
      </c>
      <c r="B4157" s="23">
        <v>0.70833333333333337</v>
      </c>
      <c r="C4157" s="24">
        <v>4632.4690073027487</v>
      </c>
      <c r="D4157" s="2">
        <v>154.96099269724374</v>
      </c>
      <c r="E4157" s="2">
        <f t="shared" si="579"/>
        <v>4787.4299999999921</v>
      </c>
      <c r="F4157" s="2">
        <v>174.57138703664862</v>
      </c>
      <c r="G4157" s="2">
        <f t="shared" si="580"/>
        <v>4962.0013870366411</v>
      </c>
      <c r="H4157" s="2">
        <f t="shared" si="581"/>
        <v>329.53237973389241</v>
      </c>
      <c r="I4157" s="25"/>
      <c r="K4157" s="24">
        <f t="shared" si="582"/>
        <v>4632.4690073027487</v>
      </c>
      <c r="L4157" s="25">
        <v>27.533927614217756</v>
      </c>
      <c r="M4157" s="26">
        <f t="shared" si="583"/>
        <v>4604.935079688531</v>
      </c>
      <c r="N4157" s="2">
        <v>153.12438900350239</v>
      </c>
      <c r="O4157" s="2">
        <f t="shared" si="584"/>
        <v>4758.0594686920331</v>
      </c>
      <c r="P4157" s="2">
        <v>173.76436915863584</v>
      </c>
      <c r="Q4157" s="2">
        <f t="shared" si="585"/>
        <v>4931.8238378506685</v>
      </c>
      <c r="R4157" s="2">
        <f t="shared" si="586"/>
        <v>326.88875816213749</v>
      </c>
      <c r="T4157" s="27">
        <f t="shared" si="587"/>
        <v>2.6436215717549203</v>
      </c>
    </row>
    <row r="4158" spans="1:20" x14ac:dyDescent="0.25">
      <c r="A4158" s="22">
        <v>40351</v>
      </c>
      <c r="B4158" s="23">
        <v>0.75</v>
      </c>
      <c r="C4158" s="24">
        <v>4659.2051415864453</v>
      </c>
      <c r="D4158" s="2">
        <v>156.75485841355518</v>
      </c>
      <c r="E4158" s="2">
        <f t="shared" si="579"/>
        <v>4815.96</v>
      </c>
      <c r="F4158" s="2">
        <v>175.35218928319239</v>
      </c>
      <c r="G4158" s="2">
        <f t="shared" si="580"/>
        <v>4991.3121892831923</v>
      </c>
      <c r="H4158" s="2">
        <f t="shared" si="581"/>
        <v>332.10704769674703</v>
      </c>
      <c r="I4158" s="25"/>
      <c r="K4158" s="24">
        <f t="shared" si="582"/>
        <v>4659.2051415864453</v>
      </c>
      <c r="L4158" s="25">
        <v>17.285720458530122</v>
      </c>
      <c r="M4158" s="26">
        <f t="shared" si="583"/>
        <v>4641.9194211279155</v>
      </c>
      <c r="N4158" s="2">
        <v>155.59389030231767</v>
      </c>
      <c r="O4158" s="2">
        <f t="shared" si="584"/>
        <v>4797.5133114302334</v>
      </c>
      <c r="P4158" s="2">
        <v>174.84769604147542</v>
      </c>
      <c r="Q4158" s="2">
        <f t="shared" si="585"/>
        <v>4972.3610074717089</v>
      </c>
      <c r="R4158" s="2">
        <f t="shared" si="586"/>
        <v>330.44158634379346</v>
      </c>
      <c r="T4158" s="27">
        <f t="shared" si="587"/>
        <v>1.6654613529535709</v>
      </c>
    </row>
    <row r="4159" spans="1:20" x14ac:dyDescent="0.25">
      <c r="A4159" s="22">
        <v>40351</v>
      </c>
      <c r="B4159" s="23">
        <v>0.79166666666666663</v>
      </c>
      <c r="C4159" s="24">
        <v>4586.9118882010598</v>
      </c>
      <c r="D4159" s="2">
        <v>151.92811179893806</v>
      </c>
      <c r="E4159" s="2">
        <f t="shared" si="579"/>
        <v>4738.8399999999983</v>
      </c>
      <c r="F4159" s="2">
        <v>173.23450936225717</v>
      </c>
      <c r="G4159" s="2">
        <f t="shared" si="580"/>
        <v>4912.0745093622554</v>
      </c>
      <c r="H4159" s="2">
        <f t="shared" si="581"/>
        <v>325.1626211611956</v>
      </c>
      <c r="I4159" s="25"/>
      <c r="K4159" s="24">
        <f t="shared" si="582"/>
        <v>4586.9118882010598</v>
      </c>
      <c r="L4159" s="25">
        <v>9.4534117174392129</v>
      </c>
      <c r="M4159" s="26">
        <f t="shared" si="583"/>
        <v>4577.4584764836209</v>
      </c>
      <c r="N4159" s="2">
        <v>151.30252359649117</v>
      </c>
      <c r="O4159" s="2">
        <f t="shared" si="584"/>
        <v>4728.7610000801124</v>
      </c>
      <c r="P4159" s="2">
        <v>172.95608453909637</v>
      </c>
      <c r="Q4159" s="2">
        <f t="shared" si="585"/>
        <v>4901.7170846192084</v>
      </c>
      <c r="R4159" s="2">
        <f t="shared" si="586"/>
        <v>324.25860813558756</v>
      </c>
      <c r="T4159" s="27">
        <f t="shared" si="587"/>
        <v>0.90401302560803742</v>
      </c>
    </row>
    <row r="4160" spans="1:20" x14ac:dyDescent="0.25">
      <c r="A4160" s="22">
        <v>40351</v>
      </c>
      <c r="B4160" s="23">
        <v>0.83333333333333337</v>
      </c>
      <c r="C4160" s="24">
        <v>4542.6029224902577</v>
      </c>
      <c r="D4160" s="2">
        <v>149.0070775097424</v>
      </c>
      <c r="E4160" s="2">
        <f t="shared" si="579"/>
        <v>4691.6099999999997</v>
      </c>
      <c r="F4160" s="2">
        <v>171.92650168269341</v>
      </c>
      <c r="G4160" s="2">
        <f t="shared" si="580"/>
        <v>4863.5365016826927</v>
      </c>
      <c r="H4160" s="2">
        <f t="shared" si="581"/>
        <v>320.93357919243499</v>
      </c>
      <c r="I4160" s="25"/>
      <c r="K4160" s="24">
        <f t="shared" si="582"/>
        <v>4542.6029224902577</v>
      </c>
      <c r="L4160" s="25">
        <v>2.6396488145378374</v>
      </c>
      <c r="M4160" s="26">
        <f t="shared" si="583"/>
        <v>4539.9632736757203</v>
      </c>
      <c r="N4160" s="2">
        <v>148.83395558658822</v>
      </c>
      <c r="O4160" s="2">
        <f t="shared" si="584"/>
        <v>4688.797229262309</v>
      </c>
      <c r="P4160" s="2">
        <v>171.84833773873876</v>
      </c>
      <c r="Q4160" s="2">
        <f t="shared" si="585"/>
        <v>4860.6455670010473</v>
      </c>
      <c r="R4160" s="2">
        <f t="shared" si="586"/>
        <v>320.68229332532701</v>
      </c>
      <c r="T4160" s="27">
        <f t="shared" si="587"/>
        <v>0.25128586710798118</v>
      </c>
    </row>
    <row r="4161" spans="1:20" x14ac:dyDescent="0.25">
      <c r="A4161" s="22">
        <v>40351</v>
      </c>
      <c r="B4161" s="23">
        <v>0.875</v>
      </c>
      <c r="C4161" s="24">
        <v>4533.0584245114678</v>
      </c>
      <c r="D4161" s="2">
        <v>148.38157548852834</v>
      </c>
      <c r="E4161" s="2">
        <f t="shared" si="579"/>
        <v>4681.439999999996</v>
      </c>
      <c r="F4161" s="2">
        <v>171.64374673470849</v>
      </c>
      <c r="G4161" s="2">
        <f t="shared" si="580"/>
        <v>4853.0837467347046</v>
      </c>
      <c r="H4161" s="2">
        <f t="shared" si="581"/>
        <v>320.0253222232368</v>
      </c>
      <c r="I4161" s="25"/>
      <c r="K4161" s="24">
        <f t="shared" si="582"/>
        <v>4533.0584245114678</v>
      </c>
      <c r="L4161" s="25">
        <v>8.7499045758450203E-2</v>
      </c>
      <c r="M4161" s="26">
        <f t="shared" si="583"/>
        <v>4532.9709254657091</v>
      </c>
      <c r="N4161" s="2">
        <v>148.37584729367907</v>
      </c>
      <c r="O4161" s="2">
        <f t="shared" si="584"/>
        <v>4681.3467727593879</v>
      </c>
      <c r="P4161" s="2">
        <v>171.64115294475332</v>
      </c>
      <c r="Q4161" s="2">
        <f t="shared" si="585"/>
        <v>4852.9879257041412</v>
      </c>
      <c r="R4161" s="2">
        <f t="shared" si="586"/>
        <v>320.01700023843205</v>
      </c>
      <c r="T4161" s="27">
        <f t="shared" si="587"/>
        <v>8.3219848047519918E-3</v>
      </c>
    </row>
    <row r="4162" spans="1:20" x14ac:dyDescent="0.25">
      <c r="A4162" s="22">
        <v>40351</v>
      </c>
      <c r="B4162" s="23">
        <v>0.91666666666666663</v>
      </c>
      <c r="C4162" s="24">
        <v>4519.9174689964593</v>
      </c>
      <c r="D4162" s="2">
        <v>147.52253100354071</v>
      </c>
      <c r="E4162" s="2">
        <f t="shared" si="579"/>
        <v>4667.4399999999996</v>
      </c>
      <c r="F4162" s="2">
        <v>171.25386772589806</v>
      </c>
      <c r="G4162" s="2">
        <f t="shared" si="580"/>
        <v>4838.6938677258977</v>
      </c>
      <c r="H4162" s="2">
        <f t="shared" si="581"/>
        <v>318.77639872943837</v>
      </c>
      <c r="I4162" s="25"/>
      <c r="K4162" s="24">
        <f t="shared" si="582"/>
        <v>4519.9174689964593</v>
      </c>
      <c r="L4162" s="25">
        <v>0</v>
      </c>
      <c r="M4162" s="26">
        <f t="shared" si="583"/>
        <v>4519.9174689964593</v>
      </c>
      <c r="N4162" s="2">
        <v>147.52253100354071</v>
      </c>
      <c r="O4162" s="2">
        <f t="shared" si="584"/>
        <v>4667.4399999999996</v>
      </c>
      <c r="P4162" s="2">
        <v>171.25386772589806</v>
      </c>
      <c r="Q4162" s="2">
        <f t="shared" si="585"/>
        <v>4838.6938677258977</v>
      </c>
      <c r="R4162" s="2">
        <f t="shared" si="586"/>
        <v>318.77639872943837</v>
      </c>
      <c r="T4162" s="27">
        <f t="shared" si="587"/>
        <v>0</v>
      </c>
    </row>
    <row r="4163" spans="1:20" x14ac:dyDescent="0.25">
      <c r="A4163" s="22">
        <v>40351</v>
      </c>
      <c r="B4163" s="23">
        <v>0.95833333333333337</v>
      </c>
      <c r="C4163" s="24">
        <v>4343.743401259444</v>
      </c>
      <c r="D4163" s="2">
        <v>136.24659874054743</v>
      </c>
      <c r="E4163" s="2">
        <f t="shared" si="579"/>
        <v>4479.9899999999916</v>
      </c>
      <c r="F4163" s="2">
        <v>165.9623387847424</v>
      </c>
      <c r="G4163" s="2">
        <f t="shared" si="580"/>
        <v>4645.9523387847339</v>
      </c>
      <c r="H4163" s="2">
        <f t="shared" si="581"/>
        <v>302.20893752528991</v>
      </c>
      <c r="I4163" s="25"/>
      <c r="K4163" s="24">
        <f t="shared" si="582"/>
        <v>4343.743401259444</v>
      </c>
      <c r="L4163" s="25">
        <v>0</v>
      </c>
      <c r="M4163" s="26">
        <f t="shared" si="583"/>
        <v>4343.743401259444</v>
      </c>
      <c r="N4163" s="2">
        <v>136.24659874054743</v>
      </c>
      <c r="O4163" s="2">
        <f t="shared" si="584"/>
        <v>4479.9899999999916</v>
      </c>
      <c r="P4163" s="2">
        <v>165.9623387847424</v>
      </c>
      <c r="Q4163" s="2">
        <f t="shared" si="585"/>
        <v>4645.9523387847339</v>
      </c>
      <c r="R4163" s="2">
        <f t="shared" si="586"/>
        <v>302.20893752528991</v>
      </c>
      <c r="T4163" s="27">
        <f t="shared" si="587"/>
        <v>0</v>
      </c>
    </row>
    <row r="4164" spans="1:20" x14ac:dyDescent="0.25">
      <c r="A4164" s="22">
        <v>40351</v>
      </c>
      <c r="B4164" s="23">
        <v>1</v>
      </c>
      <c r="C4164" s="24">
        <v>4100.5617266507261</v>
      </c>
      <c r="D4164" s="2">
        <v>121.41827334927957</v>
      </c>
      <c r="E4164" s="2">
        <f t="shared" si="579"/>
        <v>4221.9800000000059</v>
      </c>
      <c r="F4164" s="2">
        <v>158.46187566263367</v>
      </c>
      <c r="G4164" s="2">
        <f t="shared" si="580"/>
        <v>4380.4418756626392</v>
      </c>
      <c r="H4164" s="2">
        <f t="shared" si="581"/>
        <v>279.88014901191309</v>
      </c>
      <c r="I4164" s="25"/>
      <c r="K4164" s="24">
        <f t="shared" si="582"/>
        <v>4100.5617266507261</v>
      </c>
      <c r="L4164" s="25">
        <v>0</v>
      </c>
      <c r="M4164" s="26">
        <f t="shared" si="583"/>
        <v>4100.5617266507261</v>
      </c>
      <c r="N4164" s="2">
        <v>121.41827334927957</v>
      </c>
      <c r="O4164" s="2">
        <f t="shared" si="584"/>
        <v>4221.9800000000059</v>
      </c>
      <c r="P4164" s="2">
        <v>158.46187566263367</v>
      </c>
      <c r="Q4164" s="2">
        <f t="shared" si="585"/>
        <v>4380.4418756626392</v>
      </c>
      <c r="R4164" s="2">
        <f t="shared" si="586"/>
        <v>279.88014901191309</v>
      </c>
      <c r="T4164" s="27">
        <f t="shared" si="587"/>
        <v>0</v>
      </c>
    </row>
    <row r="4165" spans="1:20" x14ac:dyDescent="0.25">
      <c r="A4165" s="22">
        <v>40352</v>
      </c>
      <c r="B4165" s="23">
        <v>4.1666666666666664E-2</v>
      </c>
      <c r="C4165" s="24">
        <v>3903.4066317537072</v>
      </c>
      <c r="D4165" s="2">
        <v>110.0233682462847</v>
      </c>
      <c r="E4165" s="2">
        <f t="shared" si="579"/>
        <v>4013.4299999999921</v>
      </c>
      <c r="F4165" s="2">
        <v>152.21544625198317</v>
      </c>
      <c r="G4165" s="2">
        <f t="shared" si="580"/>
        <v>4165.645446251975</v>
      </c>
      <c r="H4165" s="2">
        <f t="shared" si="581"/>
        <v>262.23881449826786</v>
      </c>
      <c r="I4165" s="25"/>
      <c r="K4165" s="24">
        <f t="shared" si="582"/>
        <v>3903.4066317537072</v>
      </c>
      <c r="L4165" s="25">
        <v>0</v>
      </c>
      <c r="M4165" s="26">
        <f t="shared" si="583"/>
        <v>3903.4066317537072</v>
      </c>
      <c r="N4165" s="2">
        <v>110.0233682462847</v>
      </c>
      <c r="O4165" s="2">
        <f t="shared" si="584"/>
        <v>4013.4299999999921</v>
      </c>
      <c r="P4165" s="2">
        <v>152.21544625198317</v>
      </c>
      <c r="Q4165" s="2">
        <f t="shared" si="585"/>
        <v>4165.645446251975</v>
      </c>
      <c r="R4165" s="2">
        <f t="shared" si="586"/>
        <v>262.23881449826786</v>
      </c>
      <c r="T4165" s="27">
        <f t="shared" si="587"/>
        <v>0</v>
      </c>
    </row>
    <row r="4166" spans="1:20" x14ac:dyDescent="0.25">
      <c r="A4166" s="22">
        <v>40352</v>
      </c>
      <c r="B4166" s="23">
        <v>8.3333333333333329E-2</v>
      </c>
      <c r="C4166" s="24">
        <v>3752.1483072249293</v>
      </c>
      <c r="D4166" s="2">
        <v>101.66169277506613</v>
      </c>
      <c r="E4166" s="2">
        <f t="shared" si="579"/>
        <v>3853.8099999999954</v>
      </c>
      <c r="F4166" s="2">
        <v>147.32354973461031</v>
      </c>
      <c r="G4166" s="2">
        <f t="shared" si="580"/>
        <v>4001.1335497346058</v>
      </c>
      <c r="H4166" s="2">
        <f t="shared" si="581"/>
        <v>248.98524250967648</v>
      </c>
      <c r="I4166" s="25"/>
      <c r="K4166" s="24">
        <f t="shared" si="582"/>
        <v>3752.1483072249293</v>
      </c>
      <c r="L4166" s="25">
        <v>0</v>
      </c>
      <c r="M4166" s="26">
        <f t="shared" si="583"/>
        <v>3752.1483072249293</v>
      </c>
      <c r="N4166" s="2">
        <v>101.66169277506613</v>
      </c>
      <c r="O4166" s="2">
        <f t="shared" si="584"/>
        <v>3853.8099999999954</v>
      </c>
      <c r="P4166" s="2">
        <v>147.32354973461031</v>
      </c>
      <c r="Q4166" s="2">
        <f t="shared" si="585"/>
        <v>4001.1335497346058</v>
      </c>
      <c r="R4166" s="2">
        <f t="shared" si="586"/>
        <v>248.98524250967648</v>
      </c>
      <c r="T4166" s="27">
        <f t="shared" si="587"/>
        <v>0</v>
      </c>
    </row>
    <row r="4167" spans="1:20" x14ac:dyDescent="0.25">
      <c r="A4167" s="22">
        <v>40352</v>
      </c>
      <c r="B4167" s="23">
        <v>0.125</v>
      </c>
      <c r="C4167" s="24">
        <v>3683.6274481904338</v>
      </c>
      <c r="D4167" s="2">
        <v>97.98255180956447</v>
      </c>
      <c r="E4167" s="2">
        <f t="shared" si="579"/>
        <v>3781.6099999999983</v>
      </c>
      <c r="F4167" s="2">
        <v>145.07921127190306</v>
      </c>
      <c r="G4167" s="2">
        <f t="shared" si="580"/>
        <v>3926.6892112719015</v>
      </c>
      <c r="H4167" s="2">
        <f t="shared" si="581"/>
        <v>243.06176308146769</v>
      </c>
      <c r="I4167" s="25"/>
      <c r="K4167" s="24">
        <f t="shared" si="582"/>
        <v>3683.6274481904338</v>
      </c>
      <c r="L4167" s="25">
        <v>0</v>
      </c>
      <c r="M4167" s="26">
        <f t="shared" si="583"/>
        <v>3683.6274481904338</v>
      </c>
      <c r="N4167" s="2">
        <v>97.98255180956447</v>
      </c>
      <c r="O4167" s="2">
        <f t="shared" si="584"/>
        <v>3781.6099999999983</v>
      </c>
      <c r="P4167" s="2">
        <v>145.07921127190306</v>
      </c>
      <c r="Q4167" s="2">
        <f t="shared" si="585"/>
        <v>3926.6892112719015</v>
      </c>
      <c r="R4167" s="2">
        <f t="shared" si="586"/>
        <v>243.06176308146769</v>
      </c>
      <c r="T4167" s="27">
        <f t="shared" si="587"/>
        <v>0</v>
      </c>
    </row>
    <row r="4168" spans="1:20" x14ac:dyDescent="0.25">
      <c r="A4168" s="22">
        <v>40352</v>
      </c>
      <c r="B4168" s="23">
        <v>0.16666666666666666</v>
      </c>
      <c r="C4168" s="24">
        <v>3625.248535059402</v>
      </c>
      <c r="D4168" s="2">
        <v>94.901464940602409</v>
      </c>
      <c r="E4168" s="2">
        <f t="shared" si="579"/>
        <v>3720.1500000000042</v>
      </c>
      <c r="F4168" s="2">
        <v>143.1532092652196</v>
      </c>
      <c r="G4168" s="2">
        <f t="shared" si="580"/>
        <v>3863.3032092652238</v>
      </c>
      <c r="H4168" s="2">
        <f t="shared" si="581"/>
        <v>238.05467420582181</v>
      </c>
      <c r="I4168" s="25"/>
      <c r="K4168" s="24">
        <f t="shared" si="582"/>
        <v>3625.248535059402</v>
      </c>
      <c r="L4168" s="25">
        <v>0</v>
      </c>
      <c r="M4168" s="26">
        <f t="shared" si="583"/>
        <v>3625.248535059402</v>
      </c>
      <c r="N4168" s="2">
        <v>94.901464940602409</v>
      </c>
      <c r="O4168" s="2">
        <f t="shared" si="584"/>
        <v>3720.1500000000042</v>
      </c>
      <c r="P4168" s="2">
        <v>143.1532092652196</v>
      </c>
      <c r="Q4168" s="2">
        <f t="shared" si="585"/>
        <v>3863.3032092652238</v>
      </c>
      <c r="R4168" s="2">
        <f t="shared" si="586"/>
        <v>238.05467420582181</v>
      </c>
      <c r="T4168" s="27">
        <f t="shared" si="587"/>
        <v>0</v>
      </c>
    </row>
    <row r="4169" spans="1:20" x14ac:dyDescent="0.25">
      <c r="A4169" s="22">
        <v>40352</v>
      </c>
      <c r="B4169" s="23">
        <v>0.20833333333333334</v>
      </c>
      <c r="C4169" s="24">
        <v>3604.8438338416227</v>
      </c>
      <c r="D4169" s="2">
        <v>93.836166158373075</v>
      </c>
      <c r="E4169" s="2">
        <f t="shared" si="579"/>
        <v>3698.6799999999957</v>
      </c>
      <c r="F4169" s="2">
        <v>142.47703023635535</v>
      </c>
      <c r="G4169" s="2">
        <f t="shared" si="580"/>
        <v>3841.1570302363511</v>
      </c>
      <c r="H4169" s="2">
        <f t="shared" si="581"/>
        <v>236.31319639472849</v>
      </c>
      <c r="I4169" s="25"/>
      <c r="K4169" s="24">
        <f t="shared" si="582"/>
        <v>3604.8438338416227</v>
      </c>
      <c r="L4169" s="25">
        <v>0</v>
      </c>
      <c r="M4169" s="26">
        <f t="shared" si="583"/>
        <v>3604.8438338416227</v>
      </c>
      <c r="N4169" s="2">
        <v>93.836166158373075</v>
      </c>
      <c r="O4169" s="2">
        <f t="shared" si="584"/>
        <v>3698.6799999999957</v>
      </c>
      <c r="P4169" s="2">
        <v>142.47703023635535</v>
      </c>
      <c r="Q4169" s="2">
        <f t="shared" si="585"/>
        <v>3841.1570302363511</v>
      </c>
      <c r="R4169" s="2">
        <f t="shared" si="586"/>
        <v>236.31319639472849</v>
      </c>
      <c r="T4169" s="27">
        <f t="shared" si="587"/>
        <v>0</v>
      </c>
    </row>
    <row r="4170" spans="1:20" x14ac:dyDescent="0.25">
      <c r="A4170" s="22">
        <v>40352</v>
      </c>
      <c r="B4170" s="23">
        <v>0.25</v>
      </c>
      <c r="C4170" s="24">
        <v>3638.2847841331518</v>
      </c>
      <c r="D4170" s="2">
        <v>95.585215866854213</v>
      </c>
      <c r="E4170" s="2">
        <f t="shared" si="579"/>
        <v>3733.8700000000058</v>
      </c>
      <c r="F4170" s="2">
        <v>143.58439680182008</v>
      </c>
      <c r="G4170" s="2">
        <f t="shared" si="580"/>
        <v>3877.4543968018261</v>
      </c>
      <c r="H4170" s="2">
        <f t="shared" si="581"/>
        <v>239.16961266867429</v>
      </c>
      <c r="I4170" s="25"/>
      <c r="K4170" s="24">
        <f t="shared" si="582"/>
        <v>3638.2847841331518</v>
      </c>
      <c r="L4170" s="25">
        <v>0</v>
      </c>
      <c r="M4170" s="26">
        <f t="shared" si="583"/>
        <v>3638.2847841331518</v>
      </c>
      <c r="N4170" s="2">
        <v>95.585215866854213</v>
      </c>
      <c r="O4170" s="2">
        <f t="shared" si="584"/>
        <v>3733.8700000000058</v>
      </c>
      <c r="P4170" s="2">
        <v>143.58439680182008</v>
      </c>
      <c r="Q4170" s="2">
        <f t="shared" si="585"/>
        <v>3877.4543968018261</v>
      </c>
      <c r="R4170" s="2">
        <f t="shared" si="586"/>
        <v>239.16961266867429</v>
      </c>
      <c r="T4170" s="27">
        <f t="shared" si="587"/>
        <v>0</v>
      </c>
    </row>
    <row r="4171" spans="1:20" x14ac:dyDescent="0.25">
      <c r="A4171" s="22">
        <v>40352</v>
      </c>
      <c r="B4171" s="23">
        <v>0.29166666666666669</v>
      </c>
      <c r="C4171" s="24">
        <v>3679.981322255353</v>
      </c>
      <c r="D4171" s="2">
        <v>97.78867774464257</v>
      </c>
      <c r="E4171" s="2">
        <f t="shared" si="579"/>
        <v>3777.7699999999954</v>
      </c>
      <c r="F4171" s="2">
        <v>144.95929325335527</v>
      </c>
      <c r="G4171" s="2">
        <f t="shared" si="580"/>
        <v>3922.7292932533505</v>
      </c>
      <c r="H4171" s="2">
        <f t="shared" si="581"/>
        <v>242.74797099799753</v>
      </c>
      <c r="I4171" s="25"/>
      <c r="K4171" s="24">
        <f t="shared" si="582"/>
        <v>3679.981322255353</v>
      </c>
      <c r="L4171" s="25">
        <v>0.48754465512380779</v>
      </c>
      <c r="M4171" s="26">
        <f t="shared" si="583"/>
        <v>3679.4937776002294</v>
      </c>
      <c r="N4171" s="2">
        <v>97.762768271318777</v>
      </c>
      <c r="O4171" s="2">
        <f t="shared" si="584"/>
        <v>3777.256545871548</v>
      </c>
      <c r="P4171" s="2">
        <v>144.94325455153563</v>
      </c>
      <c r="Q4171" s="2">
        <f t="shared" si="585"/>
        <v>3922.1998004230836</v>
      </c>
      <c r="R4171" s="2">
        <f t="shared" si="586"/>
        <v>242.70602282285427</v>
      </c>
      <c r="T4171" s="27">
        <f t="shared" si="587"/>
        <v>4.1948175143261324E-2</v>
      </c>
    </row>
    <row r="4172" spans="1:20" x14ac:dyDescent="0.25">
      <c r="A4172" s="22">
        <v>40352</v>
      </c>
      <c r="B4172" s="23">
        <v>0.33333333333333331</v>
      </c>
      <c r="C4172" s="24">
        <v>3854.543928269502</v>
      </c>
      <c r="D4172" s="2">
        <v>107.28607173050099</v>
      </c>
      <c r="E4172" s="2">
        <f t="shared" si="579"/>
        <v>3961.8300000000031</v>
      </c>
      <c r="F4172" s="2">
        <v>150.64458211562751</v>
      </c>
      <c r="G4172" s="2">
        <f t="shared" si="580"/>
        <v>4112.4745821156303</v>
      </c>
      <c r="H4172" s="2">
        <f t="shared" si="581"/>
        <v>257.93065384612828</v>
      </c>
      <c r="I4172" s="25"/>
      <c r="K4172" s="24">
        <f t="shared" si="582"/>
        <v>3854.543928269502</v>
      </c>
      <c r="L4172" s="25">
        <v>5.3068430729694569</v>
      </c>
      <c r="M4172" s="26">
        <f t="shared" si="583"/>
        <v>3849.2370851965325</v>
      </c>
      <c r="N4172" s="2">
        <v>106.99085734287564</v>
      </c>
      <c r="O4172" s="2">
        <f t="shared" si="584"/>
        <v>3956.2279425394081</v>
      </c>
      <c r="P4172" s="2">
        <v>150.47343281102343</v>
      </c>
      <c r="Q4172" s="2">
        <f t="shared" si="585"/>
        <v>4106.7013753504316</v>
      </c>
      <c r="R4172" s="2">
        <f t="shared" si="586"/>
        <v>257.46429015389913</v>
      </c>
      <c r="T4172" s="27">
        <f t="shared" si="587"/>
        <v>0.46636369222915164</v>
      </c>
    </row>
    <row r="4173" spans="1:20" x14ac:dyDescent="0.25">
      <c r="A4173" s="22">
        <v>40352</v>
      </c>
      <c r="B4173" s="23">
        <v>0.375</v>
      </c>
      <c r="C4173" s="24">
        <v>4039.1323448911785</v>
      </c>
      <c r="D4173" s="2">
        <v>117.80765510882246</v>
      </c>
      <c r="E4173" s="2">
        <f t="shared" si="579"/>
        <v>4156.9400000000005</v>
      </c>
      <c r="F4173" s="2">
        <v>156.53144694885779</v>
      </c>
      <c r="G4173" s="2">
        <f t="shared" si="580"/>
        <v>4313.4714469488581</v>
      </c>
      <c r="H4173" s="2">
        <f t="shared" si="581"/>
        <v>274.33910205767961</v>
      </c>
      <c r="I4173" s="25"/>
      <c r="K4173" s="24">
        <f t="shared" si="582"/>
        <v>4039.1323448911785</v>
      </c>
      <c r="L4173" s="25">
        <v>12.842144075797973</v>
      </c>
      <c r="M4173" s="26">
        <f t="shared" si="583"/>
        <v>4026.2902008153806</v>
      </c>
      <c r="N4173" s="2">
        <v>117.05972329291491</v>
      </c>
      <c r="O4173" s="2">
        <f t="shared" si="584"/>
        <v>4143.3499241082955</v>
      </c>
      <c r="P4173" s="2">
        <v>156.12606638672122</v>
      </c>
      <c r="Q4173" s="2">
        <f t="shared" si="585"/>
        <v>4299.475990495017</v>
      </c>
      <c r="R4173" s="2">
        <f t="shared" si="586"/>
        <v>273.1857896796364</v>
      </c>
      <c r="T4173" s="27">
        <f t="shared" si="587"/>
        <v>1.1533123780432106</v>
      </c>
    </row>
    <row r="4174" spans="1:20" x14ac:dyDescent="0.25">
      <c r="A4174" s="22">
        <v>40352</v>
      </c>
      <c r="B4174" s="23">
        <v>0.41666666666666669</v>
      </c>
      <c r="C4174" s="24">
        <v>4203.8291892838361</v>
      </c>
      <c r="D4174" s="2">
        <v>127.61081071616468</v>
      </c>
      <c r="E4174" s="2">
        <f t="shared" ref="E4174:E4237" si="588">C4174+D4174</f>
        <v>4331.4400000000005</v>
      </c>
      <c r="F4174" s="2">
        <v>161.6746392741473</v>
      </c>
      <c r="G4174" s="2">
        <f t="shared" ref="G4174:G4237" si="589">F4174+E4174</f>
        <v>4493.1146392741475</v>
      </c>
      <c r="H4174" s="2">
        <f t="shared" ref="H4174:H4237" si="590">G4174-C4174</f>
        <v>289.28544999031146</v>
      </c>
      <c r="I4174" s="25"/>
      <c r="K4174" s="24">
        <f t="shared" ref="K4174:K4237" si="591">C4174</f>
        <v>4203.8291892838361</v>
      </c>
      <c r="L4174" s="25">
        <v>6.4890062096414569</v>
      </c>
      <c r="M4174" s="26">
        <f t="shared" ref="M4174:M4237" si="592">K4174-L4174</f>
        <v>4197.340183074195</v>
      </c>
      <c r="N4174" s="2">
        <v>127.21715616649652</v>
      </c>
      <c r="O4174" s="2">
        <f t="shared" ref="O4174:O4237" si="593">M4174+N4174</f>
        <v>4324.5573392406914</v>
      </c>
      <c r="P4174" s="2">
        <v>161.47395965852905</v>
      </c>
      <c r="Q4174" s="2">
        <f t="shared" ref="Q4174:Q4237" si="594">P4174+O4174</f>
        <v>4486.03129889922</v>
      </c>
      <c r="R4174" s="2">
        <f t="shared" ref="R4174:R4237" si="595">Q4174-M4174</f>
        <v>288.69111582502501</v>
      </c>
      <c r="T4174" s="27">
        <f t="shared" ref="T4174:T4237" si="596">H4174-R4174</f>
        <v>0.59433416528645466</v>
      </c>
    </row>
    <row r="4175" spans="1:20" x14ac:dyDescent="0.25">
      <c r="A4175" s="22">
        <v>40352</v>
      </c>
      <c r="B4175" s="23">
        <v>0.45833333333333331</v>
      </c>
      <c r="C4175" s="24">
        <v>4302.3572812919328</v>
      </c>
      <c r="D4175" s="2">
        <v>133.66271870807071</v>
      </c>
      <c r="E4175" s="2">
        <f t="shared" si="588"/>
        <v>4436.0200000000032</v>
      </c>
      <c r="F4175" s="2">
        <v>164.70188861160995</v>
      </c>
      <c r="G4175" s="2">
        <f t="shared" si="589"/>
        <v>4600.7218886116134</v>
      </c>
      <c r="H4175" s="2">
        <f t="shared" si="590"/>
        <v>298.36460731968054</v>
      </c>
      <c r="I4175" s="25"/>
      <c r="K4175" s="24">
        <f t="shared" si="591"/>
        <v>4302.3572812919328</v>
      </c>
      <c r="L4175" s="25">
        <v>4.5033167177910931</v>
      </c>
      <c r="M4175" s="26">
        <f t="shared" si="592"/>
        <v>4297.8539645741421</v>
      </c>
      <c r="N4175" s="2">
        <v>133.38305316851776</v>
      </c>
      <c r="O4175" s="2">
        <f t="shared" si="593"/>
        <v>4431.2370177426601</v>
      </c>
      <c r="P4175" s="2">
        <v>164.56433851516812</v>
      </c>
      <c r="Q4175" s="2">
        <f t="shared" si="594"/>
        <v>4595.801356257828</v>
      </c>
      <c r="R4175" s="2">
        <f t="shared" si="595"/>
        <v>297.94739168368596</v>
      </c>
      <c r="T4175" s="27">
        <f t="shared" si="596"/>
        <v>0.41721563599458023</v>
      </c>
    </row>
    <row r="4176" spans="1:20" x14ac:dyDescent="0.25">
      <c r="A4176" s="22">
        <v>40352</v>
      </c>
      <c r="B4176" s="23">
        <v>0.5</v>
      </c>
      <c r="C4176" s="24">
        <v>4421.4359770669416</v>
      </c>
      <c r="D4176" s="2">
        <v>141.16402293305902</v>
      </c>
      <c r="E4176" s="2">
        <f t="shared" si="588"/>
        <v>4562.6000000000004</v>
      </c>
      <c r="F4176" s="2">
        <v>168.31069701847764</v>
      </c>
      <c r="G4176" s="2">
        <f t="shared" si="589"/>
        <v>4730.9106970184785</v>
      </c>
      <c r="H4176" s="2">
        <f t="shared" si="590"/>
        <v>309.47471995153683</v>
      </c>
      <c r="I4176" s="25"/>
      <c r="K4176" s="24">
        <f t="shared" si="591"/>
        <v>4421.4359770669416</v>
      </c>
      <c r="L4176" s="25">
        <v>13.860879885032693</v>
      </c>
      <c r="M4176" s="26">
        <f t="shared" si="592"/>
        <v>4407.5750971819089</v>
      </c>
      <c r="N4176" s="2">
        <v>140.28033239152967</v>
      </c>
      <c r="O4176" s="2">
        <f t="shared" si="593"/>
        <v>4547.8554295734384</v>
      </c>
      <c r="P4176" s="2">
        <v>167.89344254414999</v>
      </c>
      <c r="Q4176" s="2">
        <f t="shared" si="594"/>
        <v>4715.7488721175887</v>
      </c>
      <c r="R4176" s="2">
        <f t="shared" si="595"/>
        <v>308.17377493567983</v>
      </c>
      <c r="T4176" s="27">
        <f t="shared" si="596"/>
        <v>1.3009450158569962</v>
      </c>
    </row>
    <row r="4177" spans="1:20" x14ac:dyDescent="0.25">
      <c r="A4177" s="22">
        <v>40352</v>
      </c>
      <c r="B4177" s="23">
        <v>0.54166666666666663</v>
      </c>
      <c r="C4177" s="24">
        <v>4496.7179681830639</v>
      </c>
      <c r="D4177" s="2">
        <v>146.01203181693202</v>
      </c>
      <c r="E4177" s="2">
        <f t="shared" si="588"/>
        <v>4642.7299999999959</v>
      </c>
      <c r="F4177" s="2">
        <v>170.56392451649342</v>
      </c>
      <c r="G4177" s="2">
        <f t="shared" si="589"/>
        <v>4813.2939245164889</v>
      </c>
      <c r="H4177" s="2">
        <f t="shared" si="590"/>
        <v>316.57595633342498</v>
      </c>
      <c r="I4177" s="25"/>
      <c r="K4177" s="24">
        <f t="shared" si="591"/>
        <v>4496.7179681830639</v>
      </c>
      <c r="L4177" s="25">
        <v>7.7437469400142493</v>
      </c>
      <c r="M4177" s="26">
        <f t="shared" si="592"/>
        <v>4488.9742212430501</v>
      </c>
      <c r="N4177" s="2">
        <v>145.50957350542814</v>
      </c>
      <c r="O4177" s="2">
        <f t="shared" si="593"/>
        <v>4634.4837947484784</v>
      </c>
      <c r="P4177" s="2">
        <v>170.33316378517787</v>
      </c>
      <c r="Q4177" s="2">
        <f t="shared" si="594"/>
        <v>4804.8169585336564</v>
      </c>
      <c r="R4177" s="2">
        <f t="shared" si="595"/>
        <v>315.84273729060624</v>
      </c>
      <c r="T4177" s="27">
        <f t="shared" si="596"/>
        <v>0.73321904281874595</v>
      </c>
    </row>
    <row r="4178" spans="1:20" x14ac:dyDescent="0.25">
      <c r="A4178" s="22">
        <v>40352</v>
      </c>
      <c r="B4178" s="23">
        <v>0.58333333333333337</v>
      </c>
      <c r="C4178" s="24">
        <v>4568.471032014465</v>
      </c>
      <c r="D4178" s="2">
        <v>150.70896798553571</v>
      </c>
      <c r="E4178" s="2">
        <f t="shared" si="588"/>
        <v>4719.18</v>
      </c>
      <c r="F4178" s="2">
        <v>172.69106079447494</v>
      </c>
      <c r="G4178" s="2">
        <f t="shared" si="589"/>
        <v>4891.8710607944749</v>
      </c>
      <c r="H4178" s="2">
        <f t="shared" si="590"/>
        <v>323.40002878000996</v>
      </c>
      <c r="I4178" s="25"/>
      <c r="K4178" s="24">
        <f t="shared" si="591"/>
        <v>4568.471032014465</v>
      </c>
      <c r="L4178" s="25">
        <v>39.788215474563422</v>
      </c>
      <c r="M4178" s="26">
        <f t="shared" si="592"/>
        <v>4528.682816539902</v>
      </c>
      <c r="N4178" s="2">
        <v>148.09525830944051</v>
      </c>
      <c r="O4178" s="2">
        <f t="shared" si="593"/>
        <v>4676.7780748493424</v>
      </c>
      <c r="P4178" s="2">
        <v>171.51400133857891</v>
      </c>
      <c r="Q4178" s="2">
        <f t="shared" si="594"/>
        <v>4848.2920761879213</v>
      </c>
      <c r="R4178" s="2">
        <f t="shared" si="595"/>
        <v>319.60925964801936</v>
      </c>
      <c r="T4178" s="27">
        <f t="shared" si="596"/>
        <v>3.7907691319906007</v>
      </c>
    </row>
    <row r="4179" spans="1:20" x14ac:dyDescent="0.25">
      <c r="A4179" s="22">
        <v>40352</v>
      </c>
      <c r="B4179" s="23">
        <v>0.625</v>
      </c>
      <c r="C4179" s="24">
        <v>4638.926674563254</v>
      </c>
      <c r="D4179" s="2">
        <v>155.3933254367478</v>
      </c>
      <c r="E4179" s="2">
        <f t="shared" si="588"/>
        <v>4794.3200000000015</v>
      </c>
      <c r="F4179" s="2">
        <v>174.76023254721991</v>
      </c>
      <c r="G4179" s="2">
        <f t="shared" si="589"/>
        <v>4969.0802325472214</v>
      </c>
      <c r="H4179" s="2">
        <f t="shared" si="590"/>
        <v>330.1535579839674</v>
      </c>
      <c r="I4179" s="25"/>
      <c r="K4179" s="24">
        <f t="shared" si="591"/>
        <v>4638.926674563254</v>
      </c>
      <c r="L4179" s="25">
        <v>14.940305581702235</v>
      </c>
      <c r="M4179" s="26">
        <f t="shared" si="592"/>
        <v>4623.986368981552</v>
      </c>
      <c r="N4179" s="2">
        <v>154.39400582054688</v>
      </c>
      <c r="O4179" s="2">
        <f t="shared" si="593"/>
        <v>4778.3803748020991</v>
      </c>
      <c r="P4179" s="2">
        <v>174.32307667604601</v>
      </c>
      <c r="Q4179" s="2">
        <f t="shared" si="594"/>
        <v>4952.7034514781453</v>
      </c>
      <c r="R4179" s="2">
        <f t="shared" si="595"/>
        <v>328.71708249659332</v>
      </c>
      <c r="T4179" s="27">
        <f t="shared" si="596"/>
        <v>1.4364754873740821</v>
      </c>
    </row>
    <row r="4180" spans="1:20" x14ac:dyDescent="0.25">
      <c r="A4180" s="22">
        <v>40352</v>
      </c>
      <c r="B4180" s="23">
        <v>0.66666666666666663</v>
      </c>
      <c r="C4180" s="24">
        <v>4662.8498028234626</v>
      </c>
      <c r="D4180" s="2">
        <v>157.00019717653129</v>
      </c>
      <c r="E4180" s="2">
        <f t="shared" si="588"/>
        <v>4819.849999999994</v>
      </c>
      <c r="F4180" s="2">
        <v>175.45841166313664</v>
      </c>
      <c r="G4180" s="2">
        <f t="shared" si="589"/>
        <v>4995.3084116631308</v>
      </c>
      <c r="H4180" s="2">
        <f t="shared" si="590"/>
        <v>332.45860883966816</v>
      </c>
      <c r="I4180" s="25"/>
      <c r="K4180" s="24">
        <f t="shared" si="591"/>
        <v>4662.8498028234626</v>
      </c>
      <c r="L4180" s="25">
        <v>6.6009138626870394</v>
      </c>
      <c r="M4180" s="26">
        <f t="shared" si="592"/>
        <v>4656.2488889607757</v>
      </c>
      <c r="N4180" s="2">
        <v>156.55600048286382</v>
      </c>
      <c r="O4180" s="2">
        <f t="shared" si="593"/>
        <v>4812.8048894436397</v>
      </c>
      <c r="P4180" s="2">
        <v>175.2659921935678</v>
      </c>
      <c r="Q4180" s="2">
        <f t="shared" si="594"/>
        <v>4988.0708816372071</v>
      </c>
      <c r="R4180" s="2">
        <f t="shared" si="595"/>
        <v>331.82199267643136</v>
      </c>
      <c r="T4180" s="27">
        <f t="shared" si="596"/>
        <v>0.63661616323679482</v>
      </c>
    </row>
    <row r="4181" spans="1:20" x14ac:dyDescent="0.25">
      <c r="A4181" s="22">
        <v>40352</v>
      </c>
      <c r="B4181" s="23">
        <v>0.70833333333333337</v>
      </c>
      <c r="C4181" s="24">
        <v>4759.3819545113392</v>
      </c>
      <c r="D4181" s="2">
        <v>163.56804548865034</v>
      </c>
      <c r="E4181" s="2">
        <f t="shared" si="588"/>
        <v>4922.9499999999898</v>
      </c>
      <c r="F4181" s="2">
        <v>178.25287872394338</v>
      </c>
      <c r="G4181" s="2">
        <f t="shared" si="589"/>
        <v>5101.2028787239333</v>
      </c>
      <c r="H4181" s="2">
        <f t="shared" si="590"/>
        <v>341.82092421259404</v>
      </c>
      <c r="I4181" s="25"/>
      <c r="K4181" s="24">
        <f t="shared" si="591"/>
        <v>4759.3819545113392</v>
      </c>
      <c r="L4181" s="25">
        <v>6.4340206357487366</v>
      </c>
      <c r="M4181" s="26">
        <f t="shared" si="592"/>
        <v>4752.9479338755909</v>
      </c>
      <c r="N4181" s="2">
        <v>163.12610204265698</v>
      </c>
      <c r="O4181" s="2">
        <f t="shared" si="593"/>
        <v>4916.0740359182482</v>
      </c>
      <c r="P4181" s="2">
        <v>178.0677593600457</v>
      </c>
      <c r="Q4181" s="2">
        <f t="shared" si="594"/>
        <v>5094.141795278294</v>
      </c>
      <c r="R4181" s="2">
        <f t="shared" si="595"/>
        <v>341.19386140270308</v>
      </c>
      <c r="T4181" s="27">
        <f t="shared" si="596"/>
        <v>0.62706280989095831</v>
      </c>
    </row>
    <row r="4182" spans="1:20" x14ac:dyDescent="0.25">
      <c r="A4182" s="22">
        <v>40352</v>
      </c>
      <c r="B4182" s="23">
        <v>0.75</v>
      </c>
      <c r="C4182" s="24">
        <v>4771.0490348818721</v>
      </c>
      <c r="D4182" s="2">
        <v>164.37096511813834</v>
      </c>
      <c r="E4182" s="2">
        <f t="shared" si="588"/>
        <v>4935.4200000000101</v>
      </c>
      <c r="F4182" s="2">
        <v>178.58814883194273</v>
      </c>
      <c r="G4182" s="2">
        <f t="shared" si="589"/>
        <v>5114.0081488319529</v>
      </c>
      <c r="H4182" s="2">
        <f t="shared" si="590"/>
        <v>342.95911395008079</v>
      </c>
      <c r="I4182" s="25"/>
      <c r="K4182" s="24">
        <f t="shared" si="591"/>
        <v>4771.0490348818721</v>
      </c>
      <c r="L4182" s="25">
        <v>20.10155963158395</v>
      </c>
      <c r="M4182" s="26">
        <f t="shared" si="592"/>
        <v>4750.9474752502883</v>
      </c>
      <c r="N4182" s="2">
        <v>162.98881531079135</v>
      </c>
      <c r="O4182" s="2">
        <f t="shared" si="593"/>
        <v>4913.9362905610797</v>
      </c>
      <c r="P4182" s="2">
        <v>178.01016913423572</v>
      </c>
      <c r="Q4182" s="2">
        <f t="shared" si="594"/>
        <v>5091.9464596953158</v>
      </c>
      <c r="R4182" s="2">
        <f t="shared" si="595"/>
        <v>340.99898444502742</v>
      </c>
      <c r="T4182" s="27">
        <f t="shared" si="596"/>
        <v>1.9601295050533736</v>
      </c>
    </row>
    <row r="4183" spans="1:20" x14ac:dyDescent="0.25">
      <c r="A4183" s="22">
        <v>40352</v>
      </c>
      <c r="B4183" s="23">
        <v>0.79166666666666663</v>
      </c>
      <c r="C4183" s="24">
        <v>4805.478186631577</v>
      </c>
      <c r="D4183" s="2">
        <v>166.75181336842778</v>
      </c>
      <c r="E4183" s="2">
        <f t="shared" si="588"/>
        <v>4972.230000000005</v>
      </c>
      <c r="F4183" s="2">
        <v>179.57440105318042</v>
      </c>
      <c r="G4183" s="2">
        <f t="shared" si="589"/>
        <v>5151.8044010531858</v>
      </c>
      <c r="H4183" s="2">
        <f t="shared" si="590"/>
        <v>346.32621442160871</v>
      </c>
      <c r="I4183" s="25"/>
      <c r="K4183" s="24">
        <f t="shared" si="591"/>
        <v>4805.478186631577</v>
      </c>
      <c r="L4183" s="25">
        <v>2.0168859975385844</v>
      </c>
      <c r="M4183" s="26">
        <f t="shared" si="592"/>
        <v>4803.4613006340387</v>
      </c>
      <c r="N4183" s="2">
        <v>166.61186940996018</v>
      </c>
      <c r="O4183" s="2">
        <f t="shared" si="593"/>
        <v>4970.0731700439992</v>
      </c>
      <c r="P4183" s="2">
        <v>179.5167541740955</v>
      </c>
      <c r="Q4183" s="2">
        <f t="shared" si="594"/>
        <v>5149.5899242180949</v>
      </c>
      <c r="R4183" s="2">
        <f t="shared" si="595"/>
        <v>346.12862358405619</v>
      </c>
      <c r="T4183" s="27">
        <f t="shared" si="596"/>
        <v>0.19759083755252504</v>
      </c>
    </row>
    <row r="4184" spans="1:20" x14ac:dyDescent="0.25">
      <c r="A4184" s="22">
        <v>40352</v>
      </c>
      <c r="B4184" s="23">
        <v>0.83333333333333337</v>
      </c>
      <c r="C4184" s="24">
        <v>4764.0415223628897</v>
      </c>
      <c r="D4184" s="2">
        <v>163.88847763710635</v>
      </c>
      <c r="E4184" s="2">
        <f t="shared" si="588"/>
        <v>4927.9299999999957</v>
      </c>
      <c r="F4184" s="2">
        <v>178.38684213364681</v>
      </c>
      <c r="G4184" s="2">
        <f t="shared" si="589"/>
        <v>5106.3168421336422</v>
      </c>
      <c r="H4184" s="2">
        <f t="shared" si="590"/>
        <v>342.2753197707525</v>
      </c>
      <c r="I4184" s="25"/>
      <c r="K4184" s="24">
        <f t="shared" si="591"/>
        <v>4764.0415223628897</v>
      </c>
      <c r="L4184" s="25">
        <v>3.1435457735850934</v>
      </c>
      <c r="M4184" s="26">
        <f t="shared" si="592"/>
        <v>4760.8979765893046</v>
      </c>
      <c r="N4184" s="2">
        <v>163.67226585355669</v>
      </c>
      <c r="O4184" s="2">
        <f t="shared" si="593"/>
        <v>4924.5702424428609</v>
      </c>
      <c r="P4184" s="2">
        <v>178.29647398664952</v>
      </c>
      <c r="Q4184" s="2">
        <f t="shared" si="594"/>
        <v>5102.8667164295102</v>
      </c>
      <c r="R4184" s="2">
        <f t="shared" si="595"/>
        <v>341.96873984020567</v>
      </c>
      <c r="T4184" s="27">
        <f t="shared" si="596"/>
        <v>0.30657993054683175</v>
      </c>
    </row>
    <row r="4185" spans="1:20" x14ac:dyDescent="0.25">
      <c r="A4185" s="22">
        <v>40352</v>
      </c>
      <c r="B4185" s="23">
        <v>0.875</v>
      </c>
      <c r="C4185" s="24">
        <v>4737.7550988939965</v>
      </c>
      <c r="D4185" s="2">
        <v>162.08490110601068</v>
      </c>
      <c r="E4185" s="2">
        <f t="shared" si="588"/>
        <v>4899.8400000000074</v>
      </c>
      <c r="F4185" s="2">
        <v>177.62998699723951</v>
      </c>
      <c r="G4185" s="2">
        <f t="shared" si="589"/>
        <v>5077.4699869972474</v>
      </c>
      <c r="H4185" s="2">
        <f t="shared" si="590"/>
        <v>339.71488810325081</v>
      </c>
      <c r="I4185" s="25"/>
      <c r="K4185" s="24">
        <f t="shared" si="591"/>
        <v>4737.7550988939965</v>
      </c>
      <c r="L4185" s="25">
        <v>0.10910334383901746</v>
      </c>
      <c r="M4185" s="26">
        <f t="shared" si="592"/>
        <v>4737.6459955501577</v>
      </c>
      <c r="N4185" s="2">
        <v>162.07743605105981</v>
      </c>
      <c r="O4185" s="2">
        <f t="shared" si="593"/>
        <v>4899.7234316012173</v>
      </c>
      <c r="P4185" s="2">
        <v>177.62683997524437</v>
      </c>
      <c r="Q4185" s="2">
        <f t="shared" si="594"/>
        <v>5077.3502715764616</v>
      </c>
      <c r="R4185" s="2">
        <f t="shared" si="595"/>
        <v>339.70427602630389</v>
      </c>
      <c r="T4185" s="27">
        <f t="shared" si="596"/>
        <v>1.0612076946927118E-2</v>
      </c>
    </row>
    <row r="4186" spans="1:20" x14ac:dyDescent="0.25">
      <c r="A4186" s="22">
        <v>40352</v>
      </c>
      <c r="B4186" s="23">
        <v>0.91666666666666663</v>
      </c>
      <c r="C4186" s="24">
        <v>4716.7398303564687</v>
      </c>
      <c r="D4186" s="2">
        <v>160.65016964352509</v>
      </c>
      <c r="E4186" s="2">
        <f t="shared" si="588"/>
        <v>4877.389999999994</v>
      </c>
      <c r="F4186" s="2">
        <v>177.02295248845283</v>
      </c>
      <c r="G4186" s="2">
        <f t="shared" si="589"/>
        <v>5054.4129524884465</v>
      </c>
      <c r="H4186" s="2">
        <f t="shared" si="590"/>
        <v>337.67312213197783</v>
      </c>
      <c r="I4186" s="25"/>
      <c r="K4186" s="24">
        <f t="shared" si="591"/>
        <v>4716.7398303564687</v>
      </c>
      <c r="L4186" s="25">
        <v>0</v>
      </c>
      <c r="M4186" s="26">
        <f t="shared" si="592"/>
        <v>4716.7398303564687</v>
      </c>
      <c r="N4186" s="2">
        <v>160.65016964352509</v>
      </c>
      <c r="O4186" s="2">
        <f t="shared" si="593"/>
        <v>4877.389999999994</v>
      </c>
      <c r="P4186" s="2">
        <v>177.02295248845283</v>
      </c>
      <c r="Q4186" s="2">
        <f t="shared" si="594"/>
        <v>5054.4129524884465</v>
      </c>
      <c r="R4186" s="2">
        <f t="shared" si="595"/>
        <v>337.67312213197783</v>
      </c>
      <c r="T4186" s="27">
        <f t="shared" si="596"/>
        <v>0</v>
      </c>
    </row>
    <row r="4187" spans="1:20" x14ac:dyDescent="0.25">
      <c r="A4187" s="22">
        <v>40352</v>
      </c>
      <c r="B4187" s="23">
        <v>0.95833333333333337</v>
      </c>
      <c r="C4187" s="24">
        <v>4440.571449295905</v>
      </c>
      <c r="D4187" s="2">
        <v>142.38855070409628</v>
      </c>
      <c r="E4187" s="2">
        <f t="shared" si="588"/>
        <v>4582.9600000000009</v>
      </c>
      <c r="F4187" s="2">
        <v>168.88551168819291</v>
      </c>
      <c r="G4187" s="2">
        <f t="shared" si="589"/>
        <v>4751.8455116881942</v>
      </c>
      <c r="H4187" s="2">
        <f t="shared" si="590"/>
        <v>311.27406239228912</v>
      </c>
      <c r="I4187" s="25"/>
      <c r="K4187" s="24">
        <f t="shared" si="591"/>
        <v>4440.571449295905</v>
      </c>
      <c r="L4187" s="25">
        <v>0</v>
      </c>
      <c r="M4187" s="26">
        <f t="shared" si="592"/>
        <v>4440.571449295905</v>
      </c>
      <c r="N4187" s="2">
        <v>142.38855070409628</v>
      </c>
      <c r="O4187" s="2">
        <f t="shared" si="593"/>
        <v>4582.9600000000009</v>
      </c>
      <c r="P4187" s="2">
        <v>168.88551168819291</v>
      </c>
      <c r="Q4187" s="2">
        <f t="shared" si="594"/>
        <v>4751.8455116881942</v>
      </c>
      <c r="R4187" s="2">
        <f t="shared" si="595"/>
        <v>311.27406239228912</v>
      </c>
      <c r="T4187" s="27">
        <f t="shared" si="596"/>
        <v>0</v>
      </c>
    </row>
    <row r="4188" spans="1:20" x14ac:dyDescent="0.25">
      <c r="A4188" s="22">
        <v>40352</v>
      </c>
      <c r="B4188" s="23">
        <v>1</v>
      </c>
      <c r="C4188" s="24">
        <v>4156.2136386209977</v>
      </c>
      <c r="D4188" s="2">
        <v>124.73636137899324</v>
      </c>
      <c r="E4188" s="2">
        <f t="shared" si="588"/>
        <v>4280.9499999999907</v>
      </c>
      <c r="F4188" s="2">
        <v>160.1983297716925</v>
      </c>
      <c r="G4188" s="2">
        <f t="shared" si="589"/>
        <v>4441.1483297716832</v>
      </c>
      <c r="H4188" s="2">
        <f t="shared" si="590"/>
        <v>284.93469115068547</v>
      </c>
      <c r="I4188" s="25"/>
      <c r="K4188" s="24">
        <f t="shared" si="591"/>
        <v>4156.2136386209977</v>
      </c>
      <c r="L4188" s="25">
        <v>0</v>
      </c>
      <c r="M4188" s="26">
        <f t="shared" si="592"/>
        <v>4156.2136386209977</v>
      </c>
      <c r="N4188" s="2">
        <v>124.73636137899324</v>
      </c>
      <c r="O4188" s="2">
        <f t="shared" si="593"/>
        <v>4280.9499999999907</v>
      </c>
      <c r="P4188" s="2">
        <v>160.1983297716925</v>
      </c>
      <c r="Q4188" s="2">
        <f t="shared" si="594"/>
        <v>4441.1483297716832</v>
      </c>
      <c r="R4188" s="2">
        <f t="shared" si="595"/>
        <v>284.93469115068547</v>
      </c>
      <c r="T4188" s="27">
        <f t="shared" si="596"/>
        <v>0</v>
      </c>
    </row>
    <row r="4189" spans="1:20" x14ac:dyDescent="0.25">
      <c r="A4189" s="22">
        <v>40353</v>
      </c>
      <c r="B4189" s="23">
        <v>4.1666666666666664E-2</v>
      </c>
      <c r="C4189" s="24">
        <v>3926.1128889863776</v>
      </c>
      <c r="D4189" s="2">
        <v>111.30711101362607</v>
      </c>
      <c r="E4189" s="2">
        <f t="shared" si="588"/>
        <v>4037.4200000000037</v>
      </c>
      <c r="F4189" s="2">
        <v>152.9423510009745</v>
      </c>
      <c r="G4189" s="2">
        <f t="shared" si="589"/>
        <v>4190.3623510009784</v>
      </c>
      <c r="H4189" s="2">
        <f t="shared" si="590"/>
        <v>264.24946201460079</v>
      </c>
      <c r="I4189" s="25"/>
      <c r="K4189" s="24">
        <f t="shared" si="591"/>
        <v>3926.1128889863776</v>
      </c>
      <c r="L4189" s="25">
        <v>0</v>
      </c>
      <c r="M4189" s="26">
        <f t="shared" si="592"/>
        <v>3926.1128889863776</v>
      </c>
      <c r="N4189" s="2">
        <v>111.30711101362607</v>
      </c>
      <c r="O4189" s="2">
        <f t="shared" si="593"/>
        <v>4037.4200000000037</v>
      </c>
      <c r="P4189" s="2">
        <v>152.9423510009745</v>
      </c>
      <c r="Q4189" s="2">
        <f t="shared" si="594"/>
        <v>4190.3623510009784</v>
      </c>
      <c r="R4189" s="2">
        <f t="shared" si="595"/>
        <v>264.24946201460079</v>
      </c>
      <c r="T4189" s="27">
        <f t="shared" si="596"/>
        <v>0</v>
      </c>
    </row>
    <row r="4190" spans="1:20" x14ac:dyDescent="0.25">
      <c r="A4190" s="22">
        <v>40353</v>
      </c>
      <c r="B4190" s="23">
        <v>8.3333333333333329E-2</v>
      </c>
      <c r="C4190" s="24">
        <v>3772.2747594104367</v>
      </c>
      <c r="D4190" s="2">
        <v>102.75524058956267</v>
      </c>
      <c r="E4190" s="2">
        <f t="shared" si="588"/>
        <v>3875.0299999999993</v>
      </c>
      <c r="F4190" s="2">
        <v>147.9794294017338</v>
      </c>
      <c r="G4190" s="2">
        <f t="shared" si="589"/>
        <v>4023.0094294017331</v>
      </c>
      <c r="H4190" s="2">
        <f t="shared" si="590"/>
        <v>250.73466999129641</v>
      </c>
      <c r="I4190" s="25"/>
      <c r="K4190" s="24">
        <f t="shared" si="591"/>
        <v>3772.2747594104367</v>
      </c>
      <c r="L4190" s="25">
        <v>0</v>
      </c>
      <c r="M4190" s="26">
        <f t="shared" si="592"/>
        <v>3772.2747594104367</v>
      </c>
      <c r="N4190" s="2">
        <v>102.75524058956267</v>
      </c>
      <c r="O4190" s="2">
        <f t="shared" si="593"/>
        <v>3875.0299999999993</v>
      </c>
      <c r="P4190" s="2">
        <v>147.9794294017338</v>
      </c>
      <c r="Q4190" s="2">
        <f t="shared" si="594"/>
        <v>4023.0094294017331</v>
      </c>
      <c r="R4190" s="2">
        <f t="shared" si="595"/>
        <v>250.73466999129641</v>
      </c>
      <c r="T4190" s="27">
        <f t="shared" si="596"/>
        <v>0</v>
      </c>
    </row>
    <row r="4191" spans="1:20" x14ac:dyDescent="0.25">
      <c r="A4191" s="22">
        <v>40353</v>
      </c>
      <c r="B4191" s="23">
        <v>0.125</v>
      </c>
      <c r="C4191" s="24">
        <v>3680.5035650203504</v>
      </c>
      <c r="D4191" s="2">
        <v>97.81643497965274</v>
      </c>
      <c r="E4191" s="2">
        <f t="shared" si="588"/>
        <v>3778.3200000000033</v>
      </c>
      <c r="F4191" s="2">
        <v>144.97647242914806</v>
      </c>
      <c r="G4191" s="2">
        <f t="shared" si="589"/>
        <v>3923.2964724291514</v>
      </c>
      <c r="H4191" s="2">
        <f t="shared" si="590"/>
        <v>242.79290740880106</v>
      </c>
      <c r="I4191" s="25"/>
      <c r="K4191" s="24">
        <f t="shared" si="591"/>
        <v>3680.5035650203504</v>
      </c>
      <c r="L4191" s="25">
        <v>0</v>
      </c>
      <c r="M4191" s="26">
        <f t="shared" si="592"/>
        <v>3680.5035650203504</v>
      </c>
      <c r="N4191" s="2">
        <v>97.81643497965274</v>
      </c>
      <c r="O4191" s="2">
        <f t="shared" si="593"/>
        <v>3778.3200000000033</v>
      </c>
      <c r="P4191" s="2">
        <v>144.97647242914806</v>
      </c>
      <c r="Q4191" s="2">
        <f t="shared" si="594"/>
        <v>3923.2964724291514</v>
      </c>
      <c r="R4191" s="2">
        <f t="shared" si="595"/>
        <v>242.79290740880106</v>
      </c>
      <c r="T4191" s="27">
        <f t="shared" si="596"/>
        <v>0</v>
      </c>
    </row>
    <row r="4192" spans="1:20" x14ac:dyDescent="0.25">
      <c r="A4192" s="22">
        <v>40353</v>
      </c>
      <c r="B4192" s="23">
        <v>0.16666666666666666</v>
      </c>
      <c r="C4192" s="24">
        <v>3686.9410868148311</v>
      </c>
      <c r="D4192" s="2">
        <v>98.158913185162461</v>
      </c>
      <c r="E4192" s="2">
        <f t="shared" si="588"/>
        <v>3785.0999999999935</v>
      </c>
      <c r="F4192" s="2">
        <v>145.18815094196725</v>
      </c>
      <c r="G4192" s="2">
        <f t="shared" si="589"/>
        <v>3930.2881509419608</v>
      </c>
      <c r="H4192" s="2">
        <f t="shared" si="590"/>
        <v>243.34706412712967</v>
      </c>
      <c r="I4192" s="25"/>
      <c r="K4192" s="24">
        <f t="shared" si="591"/>
        <v>3686.9410868148311</v>
      </c>
      <c r="L4192" s="25">
        <v>0</v>
      </c>
      <c r="M4192" s="26">
        <f t="shared" si="592"/>
        <v>3686.9410868148311</v>
      </c>
      <c r="N4192" s="2">
        <v>98.158913185162461</v>
      </c>
      <c r="O4192" s="2">
        <f t="shared" si="593"/>
        <v>3785.0999999999935</v>
      </c>
      <c r="P4192" s="2">
        <v>145.18815094196725</v>
      </c>
      <c r="Q4192" s="2">
        <f t="shared" si="594"/>
        <v>3930.2881509419608</v>
      </c>
      <c r="R4192" s="2">
        <f t="shared" si="595"/>
        <v>243.34706412712967</v>
      </c>
      <c r="T4192" s="27">
        <f t="shared" si="596"/>
        <v>0</v>
      </c>
    </row>
    <row r="4193" spans="1:20" x14ac:dyDescent="0.25">
      <c r="A4193" s="22">
        <v>40353</v>
      </c>
      <c r="B4193" s="23">
        <v>0.20833333333333334</v>
      </c>
      <c r="C4193" s="24">
        <v>3789.5419062296478</v>
      </c>
      <c r="D4193" s="2">
        <v>103.69809377034903</v>
      </c>
      <c r="E4193" s="2">
        <f t="shared" si="588"/>
        <v>3893.2399999999971</v>
      </c>
      <c r="F4193" s="2">
        <v>148.54091804597064</v>
      </c>
      <c r="G4193" s="2">
        <f t="shared" si="589"/>
        <v>4041.7809180459676</v>
      </c>
      <c r="H4193" s="2">
        <f t="shared" si="590"/>
        <v>252.23901181631982</v>
      </c>
      <c r="I4193" s="25"/>
      <c r="K4193" s="24">
        <f t="shared" si="591"/>
        <v>3789.5419062296478</v>
      </c>
      <c r="L4193" s="25">
        <v>0</v>
      </c>
      <c r="M4193" s="26">
        <f t="shared" si="592"/>
        <v>3789.5419062296478</v>
      </c>
      <c r="N4193" s="2">
        <v>103.69809377034903</v>
      </c>
      <c r="O4193" s="2">
        <f t="shared" si="593"/>
        <v>3893.2399999999971</v>
      </c>
      <c r="P4193" s="2">
        <v>148.54091804597064</v>
      </c>
      <c r="Q4193" s="2">
        <f t="shared" si="594"/>
        <v>4041.7809180459676</v>
      </c>
      <c r="R4193" s="2">
        <f t="shared" si="595"/>
        <v>252.23901181631982</v>
      </c>
      <c r="T4193" s="27">
        <f t="shared" si="596"/>
        <v>0</v>
      </c>
    </row>
    <row r="4194" spans="1:20" x14ac:dyDescent="0.25">
      <c r="A4194" s="22">
        <v>40353</v>
      </c>
      <c r="B4194" s="23">
        <v>0.25</v>
      </c>
      <c r="C4194" s="24">
        <v>4079.458264364659</v>
      </c>
      <c r="D4194" s="2">
        <v>120.171735635335</v>
      </c>
      <c r="E4194" s="2">
        <f t="shared" si="588"/>
        <v>4199.6299999999937</v>
      </c>
      <c r="F4194" s="2">
        <v>157.80031561769192</v>
      </c>
      <c r="G4194" s="2">
        <f t="shared" si="589"/>
        <v>4357.4303156176857</v>
      </c>
      <c r="H4194" s="2">
        <f t="shared" si="590"/>
        <v>277.97205125302662</v>
      </c>
      <c r="I4194" s="25"/>
      <c r="K4194" s="24">
        <f t="shared" si="591"/>
        <v>4079.458264364659</v>
      </c>
      <c r="L4194" s="25">
        <v>3.2595286760105346E-4</v>
      </c>
      <c r="M4194" s="26">
        <f t="shared" si="592"/>
        <v>4079.4579384117915</v>
      </c>
      <c r="N4194" s="2">
        <v>120.17171643164777</v>
      </c>
      <c r="O4194" s="2">
        <f t="shared" si="593"/>
        <v>4199.6296548434393</v>
      </c>
      <c r="P4194" s="2">
        <v>157.80030538648569</v>
      </c>
      <c r="Q4194" s="2">
        <f t="shared" si="594"/>
        <v>4357.4299602299252</v>
      </c>
      <c r="R4194" s="2">
        <f t="shared" si="595"/>
        <v>277.97202181813373</v>
      </c>
      <c r="T4194" s="27">
        <f t="shared" si="596"/>
        <v>2.9434892894641962E-5</v>
      </c>
    </row>
    <row r="4195" spans="1:20" x14ac:dyDescent="0.25">
      <c r="A4195" s="22">
        <v>40353</v>
      </c>
      <c r="B4195" s="23">
        <v>0.29166666666666669</v>
      </c>
      <c r="C4195" s="24">
        <v>4434.2373688089219</v>
      </c>
      <c r="D4195" s="2">
        <v>141.98263119108034</v>
      </c>
      <c r="E4195" s="2">
        <f t="shared" si="588"/>
        <v>4576.2200000000021</v>
      </c>
      <c r="F4195" s="2">
        <v>168.69539771405729</v>
      </c>
      <c r="G4195" s="2">
        <f t="shared" si="589"/>
        <v>4744.9153977140595</v>
      </c>
      <c r="H4195" s="2">
        <f t="shared" si="590"/>
        <v>310.67802890513758</v>
      </c>
      <c r="I4195" s="25"/>
      <c r="K4195" s="24">
        <f t="shared" si="591"/>
        <v>4434.2373688089219</v>
      </c>
      <c r="L4195" s="25">
        <v>1.7713924038584978</v>
      </c>
      <c r="M4195" s="26">
        <f t="shared" si="592"/>
        <v>4432.4659764050639</v>
      </c>
      <c r="N4195" s="2">
        <v>141.86921519758891</v>
      </c>
      <c r="O4195" s="2">
        <f t="shared" si="593"/>
        <v>4574.3351916026531</v>
      </c>
      <c r="P4195" s="2">
        <v>168.64220255497048</v>
      </c>
      <c r="Q4195" s="2">
        <f t="shared" si="594"/>
        <v>4742.9773941576241</v>
      </c>
      <c r="R4195" s="2">
        <f t="shared" si="595"/>
        <v>310.51141775256019</v>
      </c>
      <c r="T4195" s="27">
        <f t="shared" si="596"/>
        <v>0.16661115257738857</v>
      </c>
    </row>
    <row r="4196" spans="1:20" x14ac:dyDescent="0.25">
      <c r="A4196" s="22">
        <v>40353</v>
      </c>
      <c r="B4196" s="23">
        <v>0.33333333333333331</v>
      </c>
      <c r="C4196" s="24">
        <v>4774.6039944997092</v>
      </c>
      <c r="D4196" s="2">
        <v>164.61600550029669</v>
      </c>
      <c r="E4196" s="2">
        <f t="shared" si="588"/>
        <v>4939.2200000000057</v>
      </c>
      <c r="F4196" s="2">
        <v>178.690199364459</v>
      </c>
      <c r="G4196" s="2">
        <f t="shared" si="589"/>
        <v>5117.9101993644645</v>
      </c>
      <c r="H4196" s="2">
        <f t="shared" si="590"/>
        <v>343.30620486475527</v>
      </c>
      <c r="I4196" s="25"/>
      <c r="K4196" s="24">
        <f t="shared" si="591"/>
        <v>4774.6039944997092</v>
      </c>
      <c r="L4196" s="25">
        <v>5.5120629002098669</v>
      </c>
      <c r="M4196" s="26">
        <f t="shared" si="592"/>
        <v>4769.0919315994997</v>
      </c>
      <c r="N4196" s="2">
        <v>164.23614152963461</v>
      </c>
      <c r="O4196" s="2">
        <f t="shared" si="593"/>
        <v>4933.3280731291343</v>
      </c>
      <c r="P4196" s="2">
        <v>178.53194601081634</v>
      </c>
      <c r="Q4196" s="2">
        <f t="shared" si="594"/>
        <v>5111.860019139951</v>
      </c>
      <c r="R4196" s="2">
        <f t="shared" si="595"/>
        <v>342.76808754045123</v>
      </c>
      <c r="T4196" s="27">
        <f t="shared" si="596"/>
        <v>0.53811732430403936</v>
      </c>
    </row>
    <row r="4197" spans="1:20" x14ac:dyDescent="0.25">
      <c r="A4197" s="22">
        <v>40353</v>
      </c>
      <c r="B4197" s="23">
        <v>0.375</v>
      </c>
      <c r="C4197" s="24">
        <v>4927.1847061434373</v>
      </c>
      <c r="D4197" s="2">
        <v>175.30529385656482</v>
      </c>
      <c r="E4197" s="2">
        <f t="shared" si="588"/>
        <v>5102.4900000000025</v>
      </c>
      <c r="F4197" s="2">
        <v>183.02335711139904</v>
      </c>
      <c r="G4197" s="2">
        <f t="shared" si="589"/>
        <v>5285.513357111402</v>
      </c>
      <c r="H4197" s="2">
        <f t="shared" si="590"/>
        <v>358.32865096796468</v>
      </c>
      <c r="I4197" s="25"/>
      <c r="K4197" s="24">
        <f t="shared" si="591"/>
        <v>4927.1847061434373</v>
      </c>
      <c r="L4197" s="25">
        <v>12.968559173746339</v>
      </c>
      <c r="M4197" s="26">
        <f t="shared" si="592"/>
        <v>4914.2161469696912</v>
      </c>
      <c r="N4197" s="2">
        <v>174.38368636891286</v>
      </c>
      <c r="O4197" s="2">
        <f t="shared" si="593"/>
        <v>5088.5998333386042</v>
      </c>
      <c r="P4197" s="2">
        <v>182.65863373144893</v>
      </c>
      <c r="Q4197" s="2">
        <f t="shared" si="594"/>
        <v>5271.2584670700535</v>
      </c>
      <c r="R4197" s="2">
        <f t="shared" si="595"/>
        <v>357.0423201003623</v>
      </c>
      <c r="T4197" s="27">
        <f t="shared" si="596"/>
        <v>1.2863308676023735</v>
      </c>
    </row>
    <row r="4198" spans="1:20" x14ac:dyDescent="0.25">
      <c r="A4198" s="22">
        <v>40353</v>
      </c>
      <c r="B4198" s="23">
        <v>0.41666666666666669</v>
      </c>
      <c r="C4198" s="24">
        <v>5043.7145717075437</v>
      </c>
      <c r="D4198" s="2">
        <v>183.69542829245401</v>
      </c>
      <c r="E4198" s="2">
        <f t="shared" si="588"/>
        <v>5227.409999999998</v>
      </c>
      <c r="F4198" s="2">
        <v>186.27071146984687</v>
      </c>
      <c r="G4198" s="2">
        <f t="shared" si="589"/>
        <v>5413.6807114698449</v>
      </c>
      <c r="H4198" s="2">
        <f t="shared" si="590"/>
        <v>369.96613976230128</v>
      </c>
      <c r="I4198" s="25"/>
      <c r="K4198" s="24">
        <f t="shared" si="591"/>
        <v>5043.7145717075437</v>
      </c>
      <c r="L4198" s="25">
        <v>21.053375816097766</v>
      </c>
      <c r="M4198" s="26">
        <f t="shared" si="592"/>
        <v>5022.6611958914455</v>
      </c>
      <c r="N4198" s="2">
        <v>182.16507315400153</v>
      </c>
      <c r="O4198" s="2">
        <f t="shared" si="593"/>
        <v>5204.8262690454467</v>
      </c>
      <c r="P4198" s="2">
        <v>185.68800218014914</v>
      </c>
      <c r="Q4198" s="2">
        <f t="shared" si="594"/>
        <v>5390.5142712255956</v>
      </c>
      <c r="R4198" s="2">
        <f t="shared" si="595"/>
        <v>367.85307533415016</v>
      </c>
      <c r="T4198" s="27">
        <f t="shared" si="596"/>
        <v>2.1130644281511195</v>
      </c>
    </row>
    <row r="4199" spans="1:20" x14ac:dyDescent="0.25">
      <c r="A4199" s="22">
        <v>40353</v>
      </c>
      <c r="B4199" s="23">
        <v>0.45833333333333331</v>
      </c>
      <c r="C4199" s="24">
        <v>5110.1066548380049</v>
      </c>
      <c r="D4199" s="2">
        <v>188.56334516200181</v>
      </c>
      <c r="E4199" s="2">
        <f t="shared" si="588"/>
        <v>5298.6700000000064</v>
      </c>
      <c r="F4199" s="2">
        <v>188.09674266838365</v>
      </c>
      <c r="G4199" s="2">
        <f t="shared" si="589"/>
        <v>5486.7667426683902</v>
      </c>
      <c r="H4199" s="2">
        <f t="shared" si="590"/>
        <v>376.66008783038524</v>
      </c>
      <c r="I4199" s="25"/>
      <c r="K4199" s="24">
        <f t="shared" si="591"/>
        <v>5110.1066548380049</v>
      </c>
      <c r="L4199" s="25">
        <v>26.8934625940709</v>
      </c>
      <c r="M4199" s="26">
        <f t="shared" si="592"/>
        <v>5083.2131922439339</v>
      </c>
      <c r="N4199" s="2">
        <v>186.58382595969377</v>
      </c>
      <c r="O4199" s="2">
        <f t="shared" si="593"/>
        <v>5269.7970182036279</v>
      </c>
      <c r="P4199" s="2">
        <v>187.35918674872227</v>
      </c>
      <c r="Q4199" s="2">
        <f t="shared" si="594"/>
        <v>5457.15620495235</v>
      </c>
      <c r="R4199" s="2">
        <f t="shared" si="595"/>
        <v>373.94301270841606</v>
      </c>
      <c r="T4199" s="27">
        <f t="shared" si="596"/>
        <v>2.7170751219691738</v>
      </c>
    </row>
    <row r="4200" spans="1:20" x14ac:dyDescent="0.25">
      <c r="A4200" s="22">
        <v>40353</v>
      </c>
      <c r="B4200" s="23">
        <v>0.5</v>
      </c>
      <c r="C4200" s="24">
        <v>5166.3528332625683</v>
      </c>
      <c r="D4200" s="2">
        <v>192.73716673742618</v>
      </c>
      <c r="E4200" s="2">
        <f t="shared" si="588"/>
        <v>5359.0899999999947</v>
      </c>
      <c r="F4200" s="2">
        <v>189.62997169997371</v>
      </c>
      <c r="G4200" s="2">
        <f t="shared" si="589"/>
        <v>5548.7199716999685</v>
      </c>
      <c r="H4200" s="2">
        <f t="shared" si="590"/>
        <v>382.36713843740017</v>
      </c>
      <c r="I4200" s="25"/>
      <c r="K4200" s="24">
        <f t="shared" si="591"/>
        <v>5166.3528332625683</v>
      </c>
      <c r="L4200" s="25">
        <v>35.692924749340435</v>
      </c>
      <c r="M4200" s="26">
        <f t="shared" si="592"/>
        <v>5130.6599085132275</v>
      </c>
      <c r="N4200" s="2">
        <v>190.08322899017304</v>
      </c>
      <c r="O4200" s="2">
        <f t="shared" si="593"/>
        <v>5320.7431375034002</v>
      </c>
      <c r="P4200" s="2">
        <v>188.65847347992221</v>
      </c>
      <c r="Q4200" s="2">
        <f t="shared" si="594"/>
        <v>5509.4016109833228</v>
      </c>
      <c r="R4200" s="2">
        <f t="shared" si="595"/>
        <v>378.74170247009533</v>
      </c>
      <c r="T4200" s="27">
        <f t="shared" si="596"/>
        <v>3.6254359673048384</v>
      </c>
    </row>
    <row r="4201" spans="1:20" x14ac:dyDescent="0.25">
      <c r="A4201" s="22">
        <v>40353</v>
      </c>
      <c r="B4201" s="23">
        <v>0.54166666666666663</v>
      </c>
      <c r="C4201" s="24">
        <v>5192.804180620069</v>
      </c>
      <c r="D4201" s="2">
        <v>194.71581937993349</v>
      </c>
      <c r="E4201" s="2">
        <f t="shared" si="588"/>
        <v>5387.5200000000023</v>
      </c>
      <c r="F4201" s="2">
        <v>190.34664528817243</v>
      </c>
      <c r="G4201" s="2">
        <f t="shared" si="589"/>
        <v>5577.8666452881744</v>
      </c>
      <c r="H4201" s="2">
        <f t="shared" si="590"/>
        <v>385.06246466810535</v>
      </c>
      <c r="I4201" s="25"/>
      <c r="K4201" s="24">
        <f t="shared" si="591"/>
        <v>5192.804180620069</v>
      </c>
      <c r="L4201" s="25">
        <v>36.677175882070593</v>
      </c>
      <c r="M4201" s="26">
        <f t="shared" si="592"/>
        <v>5156.1270047379985</v>
      </c>
      <c r="N4201" s="2">
        <v>191.97494752018554</v>
      </c>
      <c r="O4201" s="2">
        <f t="shared" si="593"/>
        <v>5348.1019522581837</v>
      </c>
      <c r="P4201" s="2">
        <v>189.35216294478232</v>
      </c>
      <c r="Q4201" s="2">
        <f t="shared" si="594"/>
        <v>5537.454115202966</v>
      </c>
      <c r="R4201" s="2">
        <f t="shared" si="595"/>
        <v>381.32711046496752</v>
      </c>
      <c r="T4201" s="27">
        <f t="shared" si="596"/>
        <v>3.7353542031378311</v>
      </c>
    </row>
    <row r="4202" spans="1:20" x14ac:dyDescent="0.25">
      <c r="A4202" s="22">
        <v>40353</v>
      </c>
      <c r="B4202" s="23">
        <v>0.58333333333333337</v>
      </c>
      <c r="C4202" s="24">
        <v>5208.6537374064919</v>
      </c>
      <c r="D4202" s="2">
        <v>195.90626259351021</v>
      </c>
      <c r="E4202" s="2">
        <f t="shared" si="588"/>
        <v>5404.5600000000022</v>
      </c>
      <c r="F4202" s="2">
        <v>190.77473217013454</v>
      </c>
      <c r="G4202" s="2">
        <f t="shared" si="589"/>
        <v>5595.3347321701367</v>
      </c>
      <c r="H4202" s="2">
        <f t="shared" si="590"/>
        <v>386.68099476364478</v>
      </c>
      <c r="I4202" s="25"/>
      <c r="K4202" s="24">
        <f t="shared" si="591"/>
        <v>5208.6537374064919</v>
      </c>
      <c r="L4202" s="25">
        <v>39.569929064482416</v>
      </c>
      <c r="M4202" s="26">
        <f t="shared" si="592"/>
        <v>5169.0838083420094</v>
      </c>
      <c r="N4202" s="2">
        <v>192.94098538294838</v>
      </c>
      <c r="O4202" s="2">
        <f t="shared" si="593"/>
        <v>5362.0247937249578</v>
      </c>
      <c r="P4202" s="2">
        <v>189.7040943597402</v>
      </c>
      <c r="Q4202" s="2">
        <f t="shared" si="594"/>
        <v>5551.7288880846982</v>
      </c>
      <c r="R4202" s="2">
        <f t="shared" si="595"/>
        <v>382.64507974268872</v>
      </c>
      <c r="T4202" s="27">
        <f t="shared" si="596"/>
        <v>4.0359150209560539</v>
      </c>
    </row>
    <row r="4203" spans="1:20" x14ac:dyDescent="0.25">
      <c r="A4203" s="22">
        <v>40353</v>
      </c>
      <c r="B4203" s="23">
        <v>0.625</v>
      </c>
      <c r="C4203" s="24">
        <v>5203.2407118860065</v>
      </c>
      <c r="D4203" s="2">
        <v>195.49928811398397</v>
      </c>
      <c r="E4203" s="2">
        <f t="shared" si="588"/>
        <v>5398.7399999999907</v>
      </c>
      <c r="F4203" s="2">
        <v>190.62864274166279</v>
      </c>
      <c r="G4203" s="2">
        <f t="shared" si="589"/>
        <v>5589.3686427416533</v>
      </c>
      <c r="H4203" s="2">
        <f t="shared" si="590"/>
        <v>386.12793085564681</v>
      </c>
      <c r="I4203" s="25"/>
      <c r="K4203" s="24">
        <f t="shared" si="591"/>
        <v>5203.2407118860065</v>
      </c>
      <c r="L4203" s="25">
        <v>37.084802908571731</v>
      </c>
      <c r="M4203" s="26">
        <f t="shared" si="592"/>
        <v>5166.1559089774346</v>
      </c>
      <c r="N4203" s="2">
        <v>192.72247401060287</v>
      </c>
      <c r="O4203" s="2">
        <f t="shared" si="593"/>
        <v>5358.8783829880376</v>
      </c>
      <c r="P4203" s="2">
        <v>189.62462573419867</v>
      </c>
      <c r="Q4203" s="2">
        <f t="shared" si="594"/>
        <v>5548.5030087222367</v>
      </c>
      <c r="R4203" s="2">
        <f t="shared" si="595"/>
        <v>382.34709974480211</v>
      </c>
      <c r="T4203" s="27">
        <f t="shared" si="596"/>
        <v>3.7808311108447015</v>
      </c>
    </row>
    <row r="4204" spans="1:20" x14ac:dyDescent="0.25">
      <c r="A4204" s="22">
        <v>40353</v>
      </c>
      <c r="B4204" s="23">
        <v>0.66666666666666663</v>
      </c>
      <c r="C4204" s="24">
        <v>5115.8803169362864</v>
      </c>
      <c r="D4204" s="2">
        <v>188.98968306371759</v>
      </c>
      <c r="E4204" s="2">
        <f t="shared" si="588"/>
        <v>5304.8700000000035</v>
      </c>
      <c r="F4204" s="2">
        <v>188.25470998191972</v>
      </c>
      <c r="G4204" s="2">
        <f t="shared" si="589"/>
        <v>5493.1247099819229</v>
      </c>
      <c r="H4204" s="2">
        <f t="shared" si="590"/>
        <v>377.24439304563657</v>
      </c>
      <c r="I4204" s="25"/>
      <c r="K4204" s="24">
        <f t="shared" si="591"/>
        <v>5115.8803169362864</v>
      </c>
      <c r="L4204" s="25">
        <v>33.097232624840551</v>
      </c>
      <c r="M4204" s="26">
        <f t="shared" si="592"/>
        <v>5082.7830843114461</v>
      </c>
      <c r="N4204" s="2">
        <v>186.55225231309598</v>
      </c>
      <c r="O4204" s="2">
        <f t="shared" si="593"/>
        <v>5269.3353366245419</v>
      </c>
      <c r="P4204" s="2">
        <v>187.34736758153281</v>
      </c>
      <c r="Q4204" s="2">
        <f t="shared" si="594"/>
        <v>5456.682704206075</v>
      </c>
      <c r="R4204" s="2">
        <f t="shared" si="595"/>
        <v>373.89961989462881</v>
      </c>
      <c r="T4204" s="27">
        <f t="shared" si="596"/>
        <v>3.3447731510077574</v>
      </c>
    </row>
    <row r="4205" spans="1:20" x14ac:dyDescent="0.25">
      <c r="A4205" s="22">
        <v>40353</v>
      </c>
      <c r="B4205" s="23">
        <v>0.70833333333333337</v>
      </c>
      <c r="C4205" s="24">
        <v>5162.472263414913</v>
      </c>
      <c r="D4205" s="2">
        <v>192.44773658508481</v>
      </c>
      <c r="E4205" s="2">
        <f t="shared" si="588"/>
        <v>5354.9199999999973</v>
      </c>
      <c r="F4205" s="2">
        <v>189.52459607340629</v>
      </c>
      <c r="G4205" s="2">
        <f t="shared" si="589"/>
        <v>5544.4445960734038</v>
      </c>
      <c r="H4205" s="2">
        <f t="shared" si="590"/>
        <v>381.97233265849081</v>
      </c>
      <c r="I4205" s="25"/>
      <c r="K4205" s="24">
        <f t="shared" si="591"/>
        <v>5162.472263414913</v>
      </c>
      <c r="L4205" s="25">
        <v>26.795726558019588</v>
      </c>
      <c r="M4205" s="26">
        <f t="shared" si="592"/>
        <v>5135.6765368568931</v>
      </c>
      <c r="N4205" s="2">
        <v>190.45512778011704</v>
      </c>
      <c r="O4205" s="2">
        <f t="shared" si="593"/>
        <v>5326.1316646370105</v>
      </c>
      <c r="P4205" s="2">
        <v>188.79532452802644</v>
      </c>
      <c r="Q4205" s="2">
        <f t="shared" si="594"/>
        <v>5514.9269891650374</v>
      </c>
      <c r="R4205" s="2">
        <f t="shared" si="595"/>
        <v>379.2504523081443</v>
      </c>
      <c r="T4205" s="27">
        <f t="shared" si="596"/>
        <v>2.7218803503465097</v>
      </c>
    </row>
    <row r="4206" spans="1:20" x14ac:dyDescent="0.25">
      <c r="A4206" s="22">
        <v>40353</v>
      </c>
      <c r="B4206" s="23">
        <v>0.75</v>
      </c>
      <c r="C4206" s="24">
        <v>5153.2027450996839</v>
      </c>
      <c r="D4206" s="2">
        <v>191.75725490031516</v>
      </c>
      <c r="E4206" s="2">
        <f t="shared" si="588"/>
        <v>5344.9599999999991</v>
      </c>
      <c r="F4206" s="2">
        <v>189.2726416954051</v>
      </c>
      <c r="G4206" s="2">
        <f t="shared" si="589"/>
        <v>5534.2326416954038</v>
      </c>
      <c r="H4206" s="2">
        <f t="shared" si="590"/>
        <v>381.02989659571995</v>
      </c>
      <c r="I4206" s="25"/>
      <c r="K4206" s="24">
        <f t="shared" si="591"/>
        <v>5153.2027450996839</v>
      </c>
      <c r="L4206" s="25">
        <v>15.791628254768655</v>
      </c>
      <c r="M4206" s="26">
        <f t="shared" si="592"/>
        <v>5137.4111168449153</v>
      </c>
      <c r="N4206" s="2">
        <v>190.58380233372151</v>
      </c>
      <c r="O4206" s="2">
        <f t="shared" si="593"/>
        <v>5327.9949191786372</v>
      </c>
      <c r="P4206" s="2">
        <v>188.84261960561372</v>
      </c>
      <c r="Q4206" s="2">
        <f t="shared" si="594"/>
        <v>5516.8375387842507</v>
      </c>
      <c r="R4206" s="2">
        <f t="shared" si="595"/>
        <v>379.42642193933534</v>
      </c>
      <c r="T4206" s="27">
        <f t="shared" si="596"/>
        <v>1.6034746563846056</v>
      </c>
    </row>
    <row r="4207" spans="1:20" x14ac:dyDescent="0.25">
      <c r="A4207" s="22">
        <v>40353</v>
      </c>
      <c r="B4207" s="23">
        <v>0.79166666666666663</v>
      </c>
      <c r="C4207" s="24">
        <v>5098.7908392128393</v>
      </c>
      <c r="D4207" s="2">
        <v>187.72916078715639</v>
      </c>
      <c r="E4207" s="2">
        <f t="shared" si="588"/>
        <v>5286.5199999999959</v>
      </c>
      <c r="F4207" s="2">
        <v>187.78675656062276</v>
      </c>
      <c r="G4207" s="2">
        <f t="shared" si="589"/>
        <v>5474.3067565606189</v>
      </c>
      <c r="H4207" s="2">
        <f t="shared" si="590"/>
        <v>375.51591734777958</v>
      </c>
      <c r="I4207" s="25"/>
      <c r="K4207" s="24">
        <f t="shared" si="591"/>
        <v>5098.7908392128393</v>
      </c>
      <c r="L4207" s="25">
        <v>8.8636270487384117</v>
      </c>
      <c r="M4207" s="26">
        <f t="shared" si="592"/>
        <v>5089.9272121641006</v>
      </c>
      <c r="N4207" s="2">
        <v>187.07703952045372</v>
      </c>
      <c r="O4207" s="2">
        <f t="shared" si="593"/>
        <v>5277.0042516845542</v>
      </c>
      <c r="P4207" s="2">
        <v>187.54358937833914</v>
      </c>
      <c r="Q4207" s="2">
        <f t="shared" si="594"/>
        <v>5464.547841062893</v>
      </c>
      <c r="R4207" s="2">
        <f t="shared" si="595"/>
        <v>374.62062889879235</v>
      </c>
      <c r="T4207" s="27">
        <f t="shared" si="596"/>
        <v>0.89528844898723037</v>
      </c>
    </row>
    <row r="4208" spans="1:20" x14ac:dyDescent="0.25">
      <c r="A4208" s="22">
        <v>40353</v>
      </c>
      <c r="B4208" s="23">
        <v>0.83333333333333337</v>
      </c>
      <c r="C4208" s="24">
        <v>5103.6619734417573</v>
      </c>
      <c r="D4208" s="2">
        <v>188.08802655824124</v>
      </c>
      <c r="E4208" s="2">
        <f t="shared" si="588"/>
        <v>5291.7499999999982</v>
      </c>
      <c r="F4208" s="2">
        <v>187.92025927146406</v>
      </c>
      <c r="G4208" s="2">
        <f t="shared" si="589"/>
        <v>5479.6702592714619</v>
      </c>
      <c r="H4208" s="2">
        <f t="shared" si="590"/>
        <v>376.00828582970462</v>
      </c>
      <c r="I4208" s="25"/>
      <c r="K4208" s="24">
        <f t="shared" si="591"/>
        <v>5103.6619734417573</v>
      </c>
      <c r="L4208" s="25">
        <v>3.171030752990236</v>
      </c>
      <c r="M4208" s="26">
        <f t="shared" si="592"/>
        <v>5100.4909426887671</v>
      </c>
      <c r="N4208" s="2">
        <v>187.85437173142651</v>
      </c>
      <c r="O4208" s="2">
        <f t="shared" si="593"/>
        <v>5288.345314420194</v>
      </c>
      <c r="P4208" s="2">
        <v>187.83336187926312</v>
      </c>
      <c r="Q4208" s="2">
        <f t="shared" si="594"/>
        <v>5476.178676299457</v>
      </c>
      <c r="R4208" s="2">
        <f t="shared" si="595"/>
        <v>375.68773361068997</v>
      </c>
      <c r="T4208" s="27">
        <f t="shared" si="596"/>
        <v>0.32055221901464392</v>
      </c>
    </row>
    <row r="4209" spans="1:20" x14ac:dyDescent="0.25">
      <c r="A4209" s="22">
        <v>40353</v>
      </c>
      <c r="B4209" s="23">
        <v>0.875</v>
      </c>
      <c r="C4209" s="24">
        <v>5023.140180921424</v>
      </c>
      <c r="D4209" s="2">
        <v>182.19981907856962</v>
      </c>
      <c r="E4209" s="2">
        <f t="shared" si="588"/>
        <v>5205.3399999999938</v>
      </c>
      <c r="F4209" s="2">
        <v>185.70127897032359</v>
      </c>
      <c r="G4209" s="2">
        <f t="shared" si="589"/>
        <v>5391.0412789703178</v>
      </c>
      <c r="H4209" s="2">
        <f t="shared" si="590"/>
        <v>367.9010980488938</v>
      </c>
      <c r="I4209" s="25"/>
      <c r="K4209" s="24">
        <f t="shared" si="591"/>
        <v>5023.140180921424</v>
      </c>
      <c r="L4209" s="25">
        <v>0.24558251681188145</v>
      </c>
      <c r="M4209" s="26">
        <f t="shared" si="592"/>
        <v>5022.8945984046122</v>
      </c>
      <c r="N4209" s="2">
        <v>182.18200392919238</v>
      </c>
      <c r="O4209" s="2">
        <f t="shared" si="593"/>
        <v>5205.0766023338047</v>
      </c>
      <c r="P4209" s="2">
        <v>185.69447188281677</v>
      </c>
      <c r="Q4209" s="2">
        <f t="shared" si="594"/>
        <v>5390.7710742166219</v>
      </c>
      <c r="R4209" s="2">
        <f t="shared" si="595"/>
        <v>367.87647581200963</v>
      </c>
      <c r="T4209" s="27">
        <f t="shared" si="596"/>
        <v>2.4622236884169979E-2</v>
      </c>
    </row>
    <row r="4210" spans="1:20" x14ac:dyDescent="0.25">
      <c r="A4210" s="22">
        <v>40353</v>
      </c>
      <c r="B4210" s="23">
        <v>0.91666666666666663</v>
      </c>
      <c r="C4210" s="24">
        <v>4955.1304895084613</v>
      </c>
      <c r="D4210" s="2">
        <v>177.29951049153502</v>
      </c>
      <c r="E4210" s="2">
        <f t="shared" si="588"/>
        <v>5132.4299999999967</v>
      </c>
      <c r="F4210" s="2">
        <v>183.80703295133921</v>
      </c>
      <c r="G4210" s="2">
        <f t="shared" si="589"/>
        <v>5316.237032951336</v>
      </c>
      <c r="H4210" s="2">
        <f t="shared" si="590"/>
        <v>361.10654344287468</v>
      </c>
      <c r="I4210" s="25"/>
      <c r="K4210" s="24">
        <f t="shared" si="591"/>
        <v>4955.1304895084613</v>
      </c>
      <c r="L4210" s="25">
        <v>0</v>
      </c>
      <c r="M4210" s="26">
        <f t="shared" si="592"/>
        <v>4955.1304895084613</v>
      </c>
      <c r="N4210" s="2">
        <v>177.29951049153502</v>
      </c>
      <c r="O4210" s="2">
        <f t="shared" si="593"/>
        <v>5132.4299999999967</v>
      </c>
      <c r="P4210" s="2">
        <v>183.80703295133921</v>
      </c>
      <c r="Q4210" s="2">
        <f t="shared" si="594"/>
        <v>5316.237032951336</v>
      </c>
      <c r="R4210" s="2">
        <f t="shared" si="595"/>
        <v>361.10654344287468</v>
      </c>
      <c r="T4210" s="27">
        <f t="shared" si="596"/>
        <v>0</v>
      </c>
    </row>
    <row r="4211" spans="1:20" x14ac:dyDescent="0.25">
      <c r="A4211" s="22">
        <v>40353</v>
      </c>
      <c r="B4211" s="23">
        <v>0.95833333333333337</v>
      </c>
      <c r="C4211" s="24">
        <v>4642.42238957055</v>
      </c>
      <c r="D4211" s="2">
        <v>155.62761042944564</v>
      </c>
      <c r="E4211" s="2">
        <f t="shared" si="588"/>
        <v>4798.0499999999956</v>
      </c>
      <c r="F4211" s="2">
        <v>174.86239194068636</v>
      </c>
      <c r="G4211" s="2">
        <f t="shared" si="589"/>
        <v>4972.912391940682</v>
      </c>
      <c r="H4211" s="2">
        <f t="shared" si="590"/>
        <v>330.49000237013206</v>
      </c>
      <c r="I4211" s="25"/>
      <c r="K4211" s="24">
        <f t="shared" si="591"/>
        <v>4642.42238957055</v>
      </c>
      <c r="L4211" s="25">
        <v>0</v>
      </c>
      <c r="M4211" s="26">
        <f t="shared" si="592"/>
        <v>4642.42238957055</v>
      </c>
      <c r="N4211" s="2">
        <v>155.62761042944564</v>
      </c>
      <c r="O4211" s="2">
        <f t="shared" si="593"/>
        <v>4798.0499999999956</v>
      </c>
      <c r="P4211" s="2">
        <v>174.86239194068636</v>
      </c>
      <c r="Q4211" s="2">
        <f t="shared" si="594"/>
        <v>4972.912391940682</v>
      </c>
      <c r="R4211" s="2">
        <f t="shared" si="595"/>
        <v>330.49000237013206</v>
      </c>
      <c r="T4211" s="27">
        <f t="shared" si="596"/>
        <v>0</v>
      </c>
    </row>
    <row r="4212" spans="1:20" x14ac:dyDescent="0.25">
      <c r="A4212" s="22">
        <v>40353</v>
      </c>
      <c r="B4212" s="23">
        <v>1</v>
      </c>
      <c r="C4212" s="24">
        <v>4277.7046737135388</v>
      </c>
      <c r="D4212" s="2">
        <v>132.13532628646243</v>
      </c>
      <c r="E4212" s="2">
        <f t="shared" si="588"/>
        <v>4409.8400000000011</v>
      </c>
      <c r="F4212" s="2">
        <v>163.94794008962316</v>
      </c>
      <c r="G4212" s="2">
        <f t="shared" si="589"/>
        <v>4573.7879400896245</v>
      </c>
      <c r="H4212" s="2">
        <f t="shared" si="590"/>
        <v>296.0832663760857</v>
      </c>
      <c r="I4212" s="25"/>
      <c r="K4212" s="24">
        <f t="shared" si="591"/>
        <v>4277.7046737135388</v>
      </c>
      <c r="L4212" s="25">
        <v>0</v>
      </c>
      <c r="M4212" s="26">
        <f t="shared" si="592"/>
        <v>4277.7046737135388</v>
      </c>
      <c r="N4212" s="2">
        <v>132.13532628646243</v>
      </c>
      <c r="O4212" s="2">
        <f t="shared" si="593"/>
        <v>4409.8400000000011</v>
      </c>
      <c r="P4212" s="2">
        <v>163.94794008962316</v>
      </c>
      <c r="Q4212" s="2">
        <f t="shared" si="594"/>
        <v>4573.7879400896245</v>
      </c>
      <c r="R4212" s="2">
        <f t="shared" si="595"/>
        <v>296.0832663760857</v>
      </c>
      <c r="T4212" s="27">
        <f t="shared" si="596"/>
        <v>0</v>
      </c>
    </row>
    <row r="4213" spans="1:20" x14ac:dyDescent="0.25">
      <c r="A4213" s="22">
        <v>40354</v>
      </c>
      <c r="B4213" s="23">
        <v>4.1666666666666664E-2</v>
      </c>
      <c r="C4213" s="24">
        <v>3976.9989068755067</v>
      </c>
      <c r="D4213" s="2">
        <v>114.2110931244917</v>
      </c>
      <c r="E4213" s="2">
        <f t="shared" si="588"/>
        <v>4091.2099999999982</v>
      </c>
      <c r="F4213" s="2">
        <v>154.56430270725943</v>
      </c>
      <c r="G4213" s="2">
        <f t="shared" si="589"/>
        <v>4245.7743027072574</v>
      </c>
      <c r="H4213" s="2">
        <f t="shared" si="590"/>
        <v>268.77539583175076</v>
      </c>
      <c r="I4213" s="25"/>
      <c r="K4213" s="24">
        <f t="shared" si="591"/>
        <v>3976.9989068755067</v>
      </c>
      <c r="L4213" s="25">
        <v>0</v>
      </c>
      <c r="M4213" s="26">
        <f t="shared" si="592"/>
        <v>3976.9989068755067</v>
      </c>
      <c r="N4213" s="2">
        <v>114.2110931244917</v>
      </c>
      <c r="O4213" s="2">
        <f t="shared" si="593"/>
        <v>4091.2099999999982</v>
      </c>
      <c r="P4213" s="2">
        <v>154.56430270725943</v>
      </c>
      <c r="Q4213" s="2">
        <f t="shared" si="594"/>
        <v>4245.7743027072574</v>
      </c>
      <c r="R4213" s="2">
        <f t="shared" si="595"/>
        <v>268.77539583175076</v>
      </c>
      <c r="T4213" s="27">
        <f t="shared" si="596"/>
        <v>0</v>
      </c>
    </row>
    <row r="4214" spans="1:20" x14ac:dyDescent="0.25">
      <c r="A4214" s="22">
        <v>40354</v>
      </c>
      <c r="B4214" s="23">
        <v>8.3333333333333329E-2</v>
      </c>
      <c r="C4214" s="24">
        <v>3833.2557137224449</v>
      </c>
      <c r="D4214" s="2">
        <v>106.10428627756005</v>
      </c>
      <c r="E4214" s="2">
        <f t="shared" si="588"/>
        <v>3939.3600000000051</v>
      </c>
      <c r="F4214" s="2">
        <v>149.95738181960007</v>
      </c>
      <c r="G4214" s="2">
        <f t="shared" si="589"/>
        <v>4089.3173818196051</v>
      </c>
      <c r="H4214" s="2">
        <f t="shared" si="590"/>
        <v>256.06166809716024</v>
      </c>
      <c r="I4214" s="25"/>
      <c r="K4214" s="24">
        <f t="shared" si="591"/>
        <v>3833.2557137224449</v>
      </c>
      <c r="L4214" s="25">
        <v>0</v>
      </c>
      <c r="M4214" s="26">
        <f t="shared" si="592"/>
        <v>3833.2557137224449</v>
      </c>
      <c r="N4214" s="2">
        <v>106.10428627756005</v>
      </c>
      <c r="O4214" s="2">
        <f t="shared" si="593"/>
        <v>3939.3600000000051</v>
      </c>
      <c r="P4214" s="2">
        <v>149.95738181960007</v>
      </c>
      <c r="Q4214" s="2">
        <f t="shared" si="594"/>
        <v>4089.3173818196051</v>
      </c>
      <c r="R4214" s="2">
        <f t="shared" si="595"/>
        <v>256.06166809716024</v>
      </c>
      <c r="T4214" s="27">
        <f t="shared" si="596"/>
        <v>0</v>
      </c>
    </row>
    <row r="4215" spans="1:20" x14ac:dyDescent="0.25">
      <c r="A4215" s="22">
        <v>40354</v>
      </c>
      <c r="B4215" s="23">
        <v>0.125</v>
      </c>
      <c r="C4215" s="24">
        <v>3748.0123074307107</v>
      </c>
      <c r="D4215" s="2">
        <v>101.43769256928468</v>
      </c>
      <c r="E4215" s="2">
        <f t="shared" si="588"/>
        <v>3849.4499999999953</v>
      </c>
      <c r="F4215" s="2">
        <v>147.18857774362036</v>
      </c>
      <c r="G4215" s="2">
        <f t="shared" si="589"/>
        <v>3996.6385777436158</v>
      </c>
      <c r="H4215" s="2">
        <f t="shared" si="590"/>
        <v>248.62627031290504</v>
      </c>
      <c r="I4215" s="25"/>
      <c r="K4215" s="24">
        <f t="shared" si="591"/>
        <v>3748.0123074307107</v>
      </c>
      <c r="L4215" s="25">
        <v>0</v>
      </c>
      <c r="M4215" s="26">
        <f t="shared" si="592"/>
        <v>3748.0123074307107</v>
      </c>
      <c r="N4215" s="2">
        <v>101.43769256928468</v>
      </c>
      <c r="O4215" s="2">
        <f t="shared" si="593"/>
        <v>3849.4499999999953</v>
      </c>
      <c r="P4215" s="2">
        <v>147.18857774362036</v>
      </c>
      <c r="Q4215" s="2">
        <f t="shared" si="594"/>
        <v>3996.6385777436158</v>
      </c>
      <c r="R4215" s="2">
        <f t="shared" si="595"/>
        <v>248.62627031290504</v>
      </c>
      <c r="T4215" s="27">
        <f t="shared" si="596"/>
        <v>0</v>
      </c>
    </row>
    <row r="4216" spans="1:20" x14ac:dyDescent="0.25">
      <c r="A4216" s="22">
        <v>40354</v>
      </c>
      <c r="B4216" s="23">
        <v>0.16666666666666666</v>
      </c>
      <c r="C4216" s="24">
        <v>3713.7959438623634</v>
      </c>
      <c r="D4216" s="2">
        <v>99.594056137635121</v>
      </c>
      <c r="E4216" s="2">
        <f t="shared" si="588"/>
        <v>3813.3899999999985</v>
      </c>
      <c r="F4216" s="2">
        <v>146.06951957148706</v>
      </c>
      <c r="G4216" s="2">
        <f t="shared" si="589"/>
        <v>3959.4595195714855</v>
      </c>
      <c r="H4216" s="2">
        <f t="shared" si="590"/>
        <v>245.66357570912214</v>
      </c>
      <c r="I4216" s="25"/>
      <c r="K4216" s="24">
        <f t="shared" si="591"/>
        <v>3713.7959438623634</v>
      </c>
      <c r="L4216" s="25">
        <v>0</v>
      </c>
      <c r="M4216" s="26">
        <f t="shared" si="592"/>
        <v>3713.7959438623634</v>
      </c>
      <c r="N4216" s="2">
        <v>99.594056137635121</v>
      </c>
      <c r="O4216" s="2">
        <f t="shared" si="593"/>
        <v>3813.3899999999985</v>
      </c>
      <c r="P4216" s="2">
        <v>146.06951957148706</v>
      </c>
      <c r="Q4216" s="2">
        <f t="shared" si="594"/>
        <v>3959.4595195714855</v>
      </c>
      <c r="R4216" s="2">
        <f t="shared" si="595"/>
        <v>245.66357570912214</v>
      </c>
      <c r="T4216" s="27">
        <f t="shared" si="596"/>
        <v>0</v>
      </c>
    </row>
    <row r="4217" spans="1:20" x14ac:dyDescent="0.25">
      <c r="A4217" s="22">
        <v>40354</v>
      </c>
      <c r="B4217" s="23">
        <v>0.20833333333333334</v>
      </c>
      <c r="C4217" s="24">
        <v>3774.5981442990164</v>
      </c>
      <c r="D4217" s="2">
        <v>102.88185570097802</v>
      </c>
      <c r="E4217" s="2">
        <f t="shared" si="588"/>
        <v>3877.4799999999946</v>
      </c>
      <c r="F4217" s="2">
        <v>148.05504583753478</v>
      </c>
      <c r="G4217" s="2">
        <f t="shared" si="589"/>
        <v>4025.5350458375292</v>
      </c>
      <c r="H4217" s="2">
        <f t="shared" si="590"/>
        <v>250.93690153851276</v>
      </c>
      <c r="I4217" s="25"/>
      <c r="K4217" s="24">
        <f t="shared" si="591"/>
        <v>3774.5981442990164</v>
      </c>
      <c r="L4217" s="25">
        <v>0</v>
      </c>
      <c r="M4217" s="26">
        <f t="shared" si="592"/>
        <v>3774.5981442990164</v>
      </c>
      <c r="N4217" s="2">
        <v>102.88185570097802</v>
      </c>
      <c r="O4217" s="2">
        <f t="shared" si="593"/>
        <v>3877.4799999999946</v>
      </c>
      <c r="P4217" s="2">
        <v>148.05504583753478</v>
      </c>
      <c r="Q4217" s="2">
        <f t="shared" si="594"/>
        <v>4025.5350458375292</v>
      </c>
      <c r="R4217" s="2">
        <f t="shared" si="595"/>
        <v>250.93690153851276</v>
      </c>
      <c r="T4217" s="27">
        <f t="shared" si="596"/>
        <v>0</v>
      </c>
    </row>
    <row r="4218" spans="1:20" x14ac:dyDescent="0.25">
      <c r="A4218" s="22">
        <v>40354</v>
      </c>
      <c r="B4218" s="23">
        <v>0.25</v>
      </c>
      <c r="C4218" s="24">
        <v>3968.9317790316222</v>
      </c>
      <c r="D4218" s="2">
        <v>113.74822096836999</v>
      </c>
      <c r="E4218" s="2">
        <f t="shared" si="588"/>
        <v>4082.6799999999921</v>
      </c>
      <c r="F4218" s="2">
        <v>154.30782339005799</v>
      </c>
      <c r="G4218" s="2">
        <f t="shared" si="589"/>
        <v>4236.9878233900499</v>
      </c>
      <c r="H4218" s="2">
        <f t="shared" si="590"/>
        <v>268.0560443584277</v>
      </c>
      <c r="I4218" s="25"/>
      <c r="K4218" s="24">
        <f t="shared" si="591"/>
        <v>3968.9317790316222</v>
      </c>
      <c r="L4218" s="25">
        <v>1.3343376705139717E-3</v>
      </c>
      <c r="M4218" s="26">
        <f t="shared" si="592"/>
        <v>3968.9304446939518</v>
      </c>
      <c r="N4218" s="2">
        <v>113.7481444850646</v>
      </c>
      <c r="O4218" s="2">
        <f t="shared" si="593"/>
        <v>4082.6785891790164</v>
      </c>
      <c r="P4218" s="2">
        <v>154.30778094687736</v>
      </c>
      <c r="Q4218" s="2">
        <f t="shared" si="594"/>
        <v>4236.9863701258937</v>
      </c>
      <c r="R4218" s="2">
        <f t="shared" si="595"/>
        <v>268.05592543194189</v>
      </c>
      <c r="T4218" s="27">
        <f t="shared" si="596"/>
        <v>1.1892648581124377E-4</v>
      </c>
    </row>
    <row r="4219" spans="1:20" x14ac:dyDescent="0.25">
      <c r="A4219" s="22">
        <v>40354</v>
      </c>
      <c r="B4219" s="23">
        <v>0.29166666666666669</v>
      </c>
      <c r="C4219" s="24">
        <v>4410.1177691730845</v>
      </c>
      <c r="D4219" s="2">
        <v>140.44223082692602</v>
      </c>
      <c r="E4219" s="2">
        <f t="shared" si="588"/>
        <v>4550.5600000000104</v>
      </c>
      <c r="F4219" s="2">
        <v>167.97004030065713</v>
      </c>
      <c r="G4219" s="2">
        <f t="shared" si="589"/>
        <v>4718.5300403006677</v>
      </c>
      <c r="H4219" s="2">
        <f t="shared" si="590"/>
        <v>308.41227112758315</v>
      </c>
      <c r="I4219" s="25"/>
      <c r="K4219" s="24">
        <f t="shared" si="591"/>
        <v>4410.1177691730845</v>
      </c>
      <c r="L4219" s="25">
        <v>1.5626877035581421</v>
      </c>
      <c r="M4219" s="26">
        <f t="shared" si="592"/>
        <v>4408.5550814695262</v>
      </c>
      <c r="N4219" s="2">
        <v>140.34271944175899</v>
      </c>
      <c r="O4219" s="2">
        <f t="shared" si="593"/>
        <v>4548.8978009112852</v>
      </c>
      <c r="P4219" s="2">
        <v>167.92296743892163</v>
      </c>
      <c r="Q4219" s="2">
        <f t="shared" si="594"/>
        <v>4716.8207683502069</v>
      </c>
      <c r="R4219" s="2">
        <f t="shared" si="595"/>
        <v>308.26568688068073</v>
      </c>
      <c r="T4219" s="27">
        <f t="shared" si="596"/>
        <v>0.146584246902421</v>
      </c>
    </row>
    <row r="4220" spans="1:20" x14ac:dyDescent="0.25">
      <c r="A4220" s="22">
        <v>40354</v>
      </c>
      <c r="B4220" s="23">
        <v>0.33333333333333331</v>
      </c>
      <c r="C4220" s="24">
        <v>4731.9238433638993</v>
      </c>
      <c r="D4220" s="2">
        <v>161.68615663609691</v>
      </c>
      <c r="E4220" s="2">
        <f t="shared" si="588"/>
        <v>4893.609999999996</v>
      </c>
      <c r="F4220" s="2">
        <v>177.46172241354247</v>
      </c>
      <c r="G4220" s="2">
        <f t="shared" si="589"/>
        <v>5071.0717224135387</v>
      </c>
      <c r="H4220" s="2">
        <f t="shared" si="590"/>
        <v>339.14787904963941</v>
      </c>
      <c r="I4220" s="25"/>
      <c r="K4220" s="24">
        <f t="shared" si="591"/>
        <v>4731.9238433638993</v>
      </c>
      <c r="L4220" s="25">
        <v>5.1607604582674069</v>
      </c>
      <c r="M4220" s="26">
        <f t="shared" si="592"/>
        <v>4726.7630829056316</v>
      </c>
      <c r="N4220" s="2">
        <v>161.33367061590107</v>
      </c>
      <c r="O4220" s="2">
        <f t="shared" si="593"/>
        <v>4888.0967535215323</v>
      </c>
      <c r="P4220" s="2">
        <v>177.31269416220127</v>
      </c>
      <c r="Q4220" s="2">
        <f t="shared" si="594"/>
        <v>5065.4094476837336</v>
      </c>
      <c r="R4220" s="2">
        <f t="shared" si="595"/>
        <v>338.646364778102</v>
      </c>
      <c r="T4220" s="27">
        <f t="shared" si="596"/>
        <v>0.50151427153741679</v>
      </c>
    </row>
    <row r="4221" spans="1:20" x14ac:dyDescent="0.25">
      <c r="A4221" s="22">
        <v>40354</v>
      </c>
      <c r="B4221" s="23">
        <v>0.375</v>
      </c>
      <c r="C4221" s="24">
        <v>4886.99301783806</v>
      </c>
      <c r="D4221" s="2">
        <v>172.45698216194958</v>
      </c>
      <c r="E4221" s="2">
        <f t="shared" si="588"/>
        <v>5059.4500000000098</v>
      </c>
      <c r="F4221" s="2">
        <v>181.89085729026019</v>
      </c>
      <c r="G4221" s="2">
        <f t="shared" si="589"/>
        <v>5241.3408572902699</v>
      </c>
      <c r="H4221" s="2">
        <f t="shared" si="590"/>
        <v>354.34783945220988</v>
      </c>
      <c r="I4221" s="25"/>
      <c r="K4221" s="24">
        <f t="shared" si="591"/>
        <v>4886.99301783806</v>
      </c>
      <c r="L4221" s="25">
        <v>12.454926363539441</v>
      </c>
      <c r="M4221" s="26">
        <f t="shared" si="592"/>
        <v>4874.538091474521</v>
      </c>
      <c r="N4221" s="2">
        <v>171.57905911140963</v>
      </c>
      <c r="O4221" s="2">
        <f t="shared" si="593"/>
        <v>5046.1171505859311</v>
      </c>
      <c r="P4221" s="2">
        <v>181.53861394554113</v>
      </c>
      <c r="Q4221" s="2">
        <f t="shared" si="594"/>
        <v>5227.6557645314724</v>
      </c>
      <c r="R4221" s="2">
        <f t="shared" si="595"/>
        <v>353.11767305695139</v>
      </c>
      <c r="T4221" s="27">
        <f t="shared" si="596"/>
        <v>1.2301663952584931</v>
      </c>
    </row>
    <row r="4222" spans="1:20" x14ac:dyDescent="0.25">
      <c r="A4222" s="22">
        <v>40354</v>
      </c>
      <c r="B4222" s="23">
        <v>0.41666666666666669</v>
      </c>
      <c r="C4222" s="24">
        <v>4932.3658316904339</v>
      </c>
      <c r="D4222" s="2">
        <v>175.67416830956648</v>
      </c>
      <c r="E4222" s="2">
        <f t="shared" si="588"/>
        <v>5108.04</v>
      </c>
      <c r="F4222" s="2">
        <v>183.16888337017284</v>
      </c>
      <c r="G4222" s="2">
        <f t="shared" si="589"/>
        <v>5291.2088833701728</v>
      </c>
      <c r="H4222" s="2">
        <f t="shared" si="590"/>
        <v>358.84305167973889</v>
      </c>
      <c r="I4222" s="25"/>
      <c r="K4222" s="24">
        <f t="shared" si="591"/>
        <v>4932.3658316904339</v>
      </c>
      <c r="L4222" s="25">
        <v>15.407522667238258</v>
      </c>
      <c r="M4222" s="26">
        <f t="shared" si="592"/>
        <v>4916.9583090231954</v>
      </c>
      <c r="N4222" s="2">
        <v>174.57835495050625</v>
      </c>
      <c r="O4222" s="2">
        <f t="shared" si="593"/>
        <v>5091.5366639737013</v>
      </c>
      <c r="P4222" s="2">
        <v>182.73580881589587</v>
      </c>
      <c r="Q4222" s="2">
        <f t="shared" si="594"/>
        <v>5274.2724727895975</v>
      </c>
      <c r="R4222" s="2">
        <f t="shared" si="595"/>
        <v>357.31416376640209</v>
      </c>
      <c r="T4222" s="27">
        <f t="shared" si="596"/>
        <v>1.5288879133368027</v>
      </c>
    </row>
    <row r="4223" spans="1:20" x14ac:dyDescent="0.25">
      <c r="A4223" s="22">
        <v>40354</v>
      </c>
      <c r="B4223" s="23">
        <v>0.45833333333333331</v>
      </c>
      <c r="C4223" s="24">
        <v>5050.4906608363735</v>
      </c>
      <c r="D4223" s="2">
        <v>184.18933916362619</v>
      </c>
      <c r="E4223" s="2">
        <f t="shared" si="588"/>
        <v>5234.6799999999994</v>
      </c>
      <c r="F4223" s="2">
        <v>186.45788329754291</v>
      </c>
      <c r="G4223" s="2">
        <f t="shared" si="589"/>
        <v>5421.1378832975424</v>
      </c>
      <c r="H4223" s="2">
        <f t="shared" si="590"/>
        <v>370.64722246116889</v>
      </c>
      <c r="I4223" s="25"/>
      <c r="K4223" s="24">
        <f t="shared" si="591"/>
        <v>5050.4906608363735</v>
      </c>
      <c r="L4223" s="25">
        <v>29.394242359292942</v>
      </c>
      <c r="M4223" s="26">
        <f t="shared" si="592"/>
        <v>5021.096418477081</v>
      </c>
      <c r="N4223" s="2">
        <v>182.05158614834878</v>
      </c>
      <c r="O4223" s="2">
        <f t="shared" si="593"/>
        <v>5203.1480046254301</v>
      </c>
      <c r="P4223" s="2">
        <v>185.6446224029859</v>
      </c>
      <c r="Q4223" s="2">
        <f t="shared" si="594"/>
        <v>5388.7926270284161</v>
      </c>
      <c r="R4223" s="2">
        <f t="shared" si="595"/>
        <v>367.69620855133508</v>
      </c>
      <c r="T4223" s="27">
        <f t="shared" si="596"/>
        <v>2.9510139098338186</v>
      </c>
    </row>
    <row r="4224" spans="1:20" x14ac:dyDescent="0.25">
      <c r="A4224" s="22">
        <v>40354</v>
      </c>
      <c r="B4224" s="23">
        <v>0.5</v>
      </c>
      <c r="C4224" s="24">
        <v>5165.6735155044971</v>
      </c>
      <c r="D4224" s="2">
        <v>192.68648449549354</v>
      </c>
      <c r="E4224" s="2">
        <f t="shared" si="588"/>
        <v>5358.3599999999906</v>
      </c>
      <c r="F4224" s="2">
        <v>189.61152939119512</v>
      </c>
      <c r="G4224" s="2">
        <f t="shared" si="589"/>
        <v>5547.9715293911859</v>
      </c>
      <c r="H4224" s="2">
        <f t="shared" si="590"/>
        <v>382.29801388668875</v>
      </c>
      <c r="I4224" s="25"/>
      <c r="K4224" s="24">
        <f t="shared" si="591"/>
        <v>5165.6735155044971</v>
      </c>
      <c r="L4224" s="25">
        <v>7.6006535228540644</v>
      </c>
      <c r="M4224" s="26">
        <f t="shared" si="592"/>
        <v>5158.0728619816427</v>
      </c>
      <c r="N4224" s="2">
        <v>192.1198727051225</v>
      </c>
      <c r="O4224" s="2">
        <f t="shared" si="593"/>
        <v>5350.1927346867651</v>
      </c>
      <c r="P4224" s="2">
        <v>189.40505894314137</v>
      </c>
      <c r="Q4224" s="2">
        <f t="shared" si="594"/>
        <v>5539.5977936299068</v>
      </c>
      <c r="R4224" s="2">
        <f t="shared" si="595"/>
        <v>381.5249316482641</v>
      </c>
      <c r="T4224" s="27">
        <f t="shared" si="596"/>
        <v>0.7730822384246494</v>
      </c>
    </row>
    <row r="4225" spans="1:20" x14ac:dyDescent="0.25">
      <c r="A4225" s="22">
        <v>40354</v>
      </c>
      <c r="B4225" s="23">
        <v>0.54166666666666663</v>
      </c>
      <c r="C4225" s="24">
        <v>5295.3015798866927</v>
      </c>
      <c r="D4225" s="2">
        <v>202.47842011330457</v>
      </c>
      <c r="E4225" s="2">
        <f t="shared" si="588"/>
        <v>5497.779999999997</v>
      </c>
      <c r="F4225" s="2">
        <v>193.09723405583739</v>
      </c>
      <c r="G4225" s="2">
        <f t="shared" si="589"/>
        <v>5690.8772340558344</v>
      </c>
      <c r="H4225" s="2">
        <f t="shared" si="590"/>
        <v>395.57565416914167</v>
      </c>
      <c r="I4225" s="25"/>
      <c r="K4225" s="24">
        <f t="shared" si="591"/>
        <v>5295.3015798866927</v>
      </c>
      <c r="L4225" s="25">
        <v>15.282807101018175</v>
      </c>
      <c r="M4225" s="26">
        <f t="shared" si="592"/>
        <v>5280.0187727856746</v>
      </c>
      <c r="N4225" s="2">
        <v>201.31135789803815</v>
      </c>
      <c r="O4225" s="2">
        <f t="shared" si="593"/>
        <v>5481.3301306837129</v>
      </c>
      <c r="P4225" s="2">
        <v>192.68978408105556</v>
      </c>
      <c r="Q4225" s="2">
        <f t="shared" si="594"/>
        <v>5674.0199147647681</v>
      </c>
      <c r="R4225" s="2">
        <f t="shared" si="595"/>
        <v>394.00114197909352</v>
      </c>
      <c r="T4225" s="27">
        <f t="shared" si="596"/>
        <v>1.5745121900481536</v>
      </c>
    </row>
    <row r="4226" spans="1:20" x14ac:dyDescent="0.25">
      <c r="A4226" s="22">
        <v>40354</v>
      </c>
      <c r="B4226" s="23">
        <v>0.58333333333333337</v>
      </c>
      <c r="C4226" s="24">
        <v>5431.1401194759101</v>
      </c>
      <c r="D4226" s="2">
        <v>212.99988052408679</v>
      </c>
      <c r="E4226" s="2">
        <f t="shared" si="588"/>
        <v>5644.1399999999967</v>
      </c>
      <c r="F4226" s="2">
        <v>196.67744319323043</v>
      </c>
      <c r="G4226" s="2">
        <f t="shared" si="589"/>
        <v>5840.8174431932275</v>
      </c>
      <c r="H4226" s="2">
        <f t="shared" si="590"/>
        <v>409.67732371731745</v>
      </c>
      <c r="I4226" s="25"/>
      <c r="K4226" s="24">
        <f t="shared" si="591"/>
        <v>5431.1401194759101</v>
      </c>
      <c r="L4226" s="25">
        <v>5.4829736308886012</v>
      </c>
      <c r="M4226" s="26">
        <f t="shared" si="592"/>
        <v>5425.6571458450217</v>
      </c>
      <c r="N4226" s="2">
        <v>212.5700322074153</v>
      </c>
      <c r="O4226" s="2">
        <f t="shared" si="593"/>
        <v>5638.227178052437</v>
      </c>
      <c r="P4226" s="2">
        <v>196.53437432926327</v>
      </c>
      <c r="Q4226" s="2">
        <f t="shared" si="594"/>
        <v>5834.7615523817003</v>
      </c>
      <c r="R4226" s="2">
        <f t="shared" si="595"/>
        <v>409.10440653667865</v>
      </c>
      <c r="T4226" s="27">
        <f t="shared" si="596"/>
        <v>0.57291718063879671</v>
      </c>
    </row>
    <row r="4227" spans="1:20" x14ac:dyDescent="0.25">
      <c r="A4227" s="22">
        <v>40354</v>
      </c>
      <c r="B4227" s="23">
        <v>0.625</v>
      </c>
      <c r="C4227" s="24">
        <v>5525.5227487104967</v>
      </c>
      <c r="D4227" s="2">
        <v>220.46725128950072</v>
      </c>
      <c r="E4227" s="2">
        <f t="shared" si="588"/>
        <v>5745.9899999999971</v>
      </c>
      <c r="F4227" s="2">
        <v>199.12111243550112</v>
      </c>
      <c r="G4227" s="2">
        <f t="shared" si="589"/>
        <v>5945.1111124354984</v>
      </c>
      <c r="H4227" s="2">
        <f t="shared" si="590"/>
        <v>419.58836372500173</v>
      </c>
      <c r="I4227" s="25"/>
      <c r="K4227" s="24">
        <f t="shared" si="591"/>
        <v>5525.5227487104967</v>
      </c>
      <c r="L4227" s="25">
        <v>9.1818427999759109</v>
      </c>
      <c r="M4227" s="26">
        <f t="shared" si="592"/>
        <v>5516.3409059105206</v>
      </c>
      <c r="N4227" s="2">
        <v>219.73515268639093</v>
      </c>
      <c r="O4227" s="2">
        <f t="shared" si="593"/>
        <v>5736.0760585969119</v>
      </c>
      <c r="P4227" s="2">
        <v>198.8849705896437</v>
      </c>
      <c r="Q4227" s="2">
        <f t="shared" si="594"/>
        <v>5934.9610291865556</v>
      </c>
      <c r="R4227" s="2">
        <f t="shared" si="595"/>
        <v>418.62012327603497</v>
      </c>
      <c r="T4227" s="27">
        <f t="shared" si="596"/>
        <v>0.96824044896675332</v>
      </c>
    </row>
    <row r="4228" spans="1:20" x14ac:dyDescent="0.25">
      <c r="A4228" s="22">
        <v>40354</v>
      </c>
      <c r="B4228" s="23">
        <v>0.66666666666666663</v>
      </c>
      <c r="C4228" s="24">
        <v>5559.5676126794815</v>
      </c>
      <c r="D4228" s="2">
        <v>223.19238732051238</v>
      </c>
      <c r="E4228" s="2">
        <f t="shared" si="588"/>
        <v>5782.7599999999939</v>
      </c>
      <c r="F4228" s="2">
        <v>199.99370088882057</v>
      </c>
      <c r="G4228" s="2">
        <f t="shared" si="589"/>
        <v>5982.7537008888148</v>
      </c>
      <c r="H4228" s="2">
        <f t="shared" si="590"/>
        <v>423.18608820933332</v>
      </c>
      <c r="I4228" s="25"/>
      <c r="K4228" s="24">
        <f t="shared" si="591"/>
        <v>5559.5676126794815</v>
      </c>
      <c r="L4228" s="25">
        <v>25.653345465430316</v>
      </c>
      <c r="M4228" s="26">
        <f t="shared" si="592"/>
        <v>5533.9142672140515</v>
      </c>
      <c r="N4228" s="2">
        <v>221.13739959095605</v>
      </c>
      <c r="O4228" s="2">
        <f t="shared" si="593"/>
        <v>5755.0516668050077</v>
      </c>
      <c r="P4228" s="2">
        <v>199.33662901460886</v>
      </c>
      <c r="Q4228" s="2">
        <f t="shared" si="594"/>
        <v>5954.3882958196164</v>
      </c>
      <c r="R4228" s="2">
        <f t="shared" si="595"/>
        <v>420.47402860556485</v>
      </c>
      <c r="T4228" s="27">
        <f t="shared" si="596"/>
        <v>2.7120596037684663</v>
      </c>
    </row>
    <row r="4229" spans="1:20" x14ac:dyDescent="0.25">
      <c r="A4229" s="22">
        <v>40354</v>
      </c>
      <c r="B4229" s="23">
        <v>0.70833333333333337</v>
      </c>
      <c r="C4229" s="24">
        <v>5654.0195281859051</v>
      </c>
      <c r="D4229" s="2">
        <v>230.8404718141017</v>
      </c>
      <c r="E4229" s="2">
        <f t="shared" si="588"/>
        <v>5884.8600000000069</v>
      </c>
      <c r="F4229" s="2">
        <v>202.38985311259933</v>
      </c>
      <c r="G4229" s="2">
        <f t="shared" si="589"/>
        <v>6087.2498531126066</v>
      </c>
      <c r="H4229" s="2">
        <f t="shared" si="590"/>
        <v>433.23032492670154</v>
      </c>
      <c r="I4229" s="25"/>
      <c r="K4229" s="24">
        <f t="shared" si="591"/>
        <v>5654.0195281859051</v>
      </c>
      <c r="L4229" s="25">
        <v>8.7753600145898254</v>
      </c>
      <c r="M4229" s="26">
        <f t="shared" si="592"/>
        <v>5645.2441681713153</v>
      </c>
      <c r="N4229" s="2">
        <v>230.1244727876439</v>
      </c>
      <c r="O4229" s="2">
        <f t="shared" si="593"/>
        <v>5875.3686409589591</v>
      </c>
      <c r="P4229" s="2">
        <v>202.16876373579461</v>
      </c>
      <c r="Q4229" s="2">
        <f t="shared" si="594"/>
        <v>6077.5374046947536</v>
      </c>
      <c r="R4229" s="2">
        <f t="shared" si="595"/>
        <v>432.29323652343828</v>
      </c>
      <c r="T4229" s="27">
        <f t="shared" si="596"/>
        <v>0.93708840326326026</v>
      </c>
    </row>
    <row r="4230" spans="1:20" x14ac:dyDescent="0.25">
      <c r="A4230" s="22">
        <v>40354</v>
      </c>
      <c r="B4230" s="23">
        <v>0.75</v>
      </c>
      <c r="C4230" s="24">
        <v>5754.3539888452378</v>
      </c>
      <c r="D4230" s="2">
        <v>239.10601115476922</v>
      </c>
      <c r="E4230" s="2">
        <f t="shared" si="588"/>
        <v>5993.4600000000073</v>
      </c>
      <c r="F4230" s="2">
        <v>204.89533037545283</v>
      </c>
      <c r="G4230" s="2">
        <f t="shared" si="589"/>
        <v>6198.3553303754597</v>
      </c>
      <c r="H4230" s="2">
        <f t="shared" si="590"/>
        <v>444.00134153022191</v>
      </c>
      <c r="I4230" s="25"/>
      <c r="K4230" s="24">
        <f t="shared" si="591"/>
        <v>5754.3539888452378</v>
      </c>
      <c r="L4230" s="25">
        <v>3.9520873487485959</v>
      </c>
      <c r="M4230" s="26">
        <f t="shared" si="592"/>
        <v>5750.4019014964888</v>
      </c>
      <c r="N4230" s="2">
        <v>238.77768816949134</v>
      </c>
      <c r="O4230" s="2">
        <f t="shared" si="593"/>
        <v>5989.1795896659805</v>
      </c>
      <c r="P4230" s="2">
        <v>204.79742178523449</v>
      </c>
      <c r="Q4230" s="2">
        <f t="shared" si="594"/>
        <v>6193.9770114512148</v>
      </c>
      <c r="R4230" s="2">
        <f t="shared" si="595"/>
        <v>443.57510995472603</v>
      </c>
      <c r="T4230" s="27">
        <f t="shared" si="596"/>
        <v>0.42623157549587631</v>
      </c>
    </row>
    <row r="4231" spans="1:20" x14ac:dyDescent="0.25">
      <c r="A4231" s="22">
        <v>40354</v>
      </c>
      <c r="B4231" s="23">
        <v>0.79166666666666663</v>
      </c>
      <c r="C4231" s="24">
        <v>5722.6790686277536</v>
      </c>
      <c r="D4231" s="2">
        <v>236.48093137224626</v>
      </c>
      <c r="E4231" s="2">
        <f t="shared" si="588"/>
        <v>5959.16</v>
      </c>
      <c r="F4231" s="2">
        <v>204.10881939534571</v>
      </c>
      <c r="G4231" s="2">
        <f t="shared" si="589"/>
        <v>6163.2688193953454</v>
      </c>
      <c r="H4231" s="2">
        <f t="shared" si="590"/>
        <v>440.5897507675918</v>
      </c>
      <c r="I4231" s="25"/>
      <c r="K4231" s="24">
        <f t="shared" si="591"/>
        <v>5722.6790686277536</v>
      </c>
      <c r="L4231" s="25">
        <v>2.0029997780234994</v>
      </c>
      <c r="M4231" s="26">
        <f t="shared" si="592"/>
        <v>5720.6760688497297</v>
      </c>
      <c r="N4231" s="2">
        <v>236.3154185582909</v>
      </c>
      <c r="O4231" s="2">
        <f t="shared" si="593"/>
        <v>5956.9914874080205</v>
      </c>
      <c r="P4231" s="2">
        <v>204.05894526702005</v>
      </c>
      <c r="Q4231" s="2">
        <f t="shared" si="594"/>
        <v>6161.0504326750406</v>
      </c>
      <c r="R4231" s="2">
        <f t="shared" si="595"/>
        <v>440.37436382531087</v>
      </c>
      <c r="T4231" s="27">
        <f t="shared" si="596"/>
        <v>0.21538694228092936</v>
      </c>
    </row>
    <row r="4232" spans="1:20" x14ac:dyDescent="0.25">
      <c r="A4232" s="22">
        <v>40354</v>
      </c>
      <c r="B4232" s="23">
        <v>0.83333333333333337</v>
      </c>
      <c r="C4232" s="24">
        <v>5702.2079201373108</v>
      </c>
      <c r="D4232" s="2">
        <v>234.79207986268605</v>
      </c>
      <c r="E4232" s="2">
        <f t="shared" si="588"/>
        <v>5936.9999999999973</v>
      </c>
      <c r="F4232" s="2">
        <v>203.59831957692367</v>
      </c>
      <c r="G4232" s="2">
        <f t="shared" si="589"/>
        <v>6140.5983195769213</v>
      </c>
      <c r="H4232" s="2">
        <f t="shared" si="590"/>
        <v>438.39039943961052</v>
      </c>
      <c r="I4232" s="25"/>
      <c r="K4232" s="24">
        <f t="shared" si="591"/>
        <v>5702.2079201373108</v>
      </c>
      <c r="L4232" s="25">
        <v>0.84961579387756747</v>
      </c>
      <c r="M4232" s="26">
        <f t="shared" si="592"/>
        <v>5701.3583043434328</v>
      </c>
      <c r="N4232" s="2">
        <v>234.72211812124655</v>
      </c>
      <c r="O4232" s="2">
        <f t="shared" si="593"/>
        <v>5936.080422464679</v>
      </c>
      <c r="P4232" s="2">
        <v>203.57709518489534</v>
      </c>
      <c r="Q4232" s="2">
        <f t="shared" si="594"/>
        <v>6139.6575176495744</v>
      </c>
      <c r="R4232" s="2">
        <f t="shared" si="595"/>
        <v>438.29921330614161</v>
      </c>
      <c r="T4232" s="27">
        <f t="shared" si="596"/>
        <v>9.1186133468909247E-2</v>
      </c>
    </row>
    <row r="4233" spans="1:20" x14ac:dyDescent="0.25">
      <c r="A4233" s="22">
        <v>40354</v>
      </c>
      <c r="B4233" s="23">
        <v>0.875</v>
      </c>
      <c r="C4233" s="24">
        <v>5512.4636297039297</v>
      </c>
      <c r="D4233" s="2">
        <v>219.42637029606706</v>
      </c>
      <c r="E4233" s="2">
        <f t="shared" si="588"/>
        <v>5731.8899999999967</v>
      </c>
      <c r="F4233" s="2">
        <v>198.78515066428335</v>
      </c>
      <c r="G4233" s="2">
        <f t="shared" si="589"/>
        <v>5930.6751506642804</v>
      </c>
      <c r="H4233" s="2">
        <f t="shared" si="590"/>
        <v>418.21152096035075</v>
      </c>
      <c r="I4233" s="25"/>
      <c r="K4233" s="24">
        <f t="shared" si="591"/>
        <v>5512.4636297039297</v>
      </c>
      <c r="L4233" s="25">
        <v>0</v>
      </c>
      <c r="M4233" s="26">
        <f t="shared" si="592"/>
        <v>5512.4636297039297</v>
      </c>
      <c r="N4233" s="2">
        <v>219.42637029606706</v>
      </c>
      <c r="O4233" s="2">
        <f t="shared" si="593"/>
        <v>5731.8899999999967</v>
      </c>
      <c r="P4233" s="2">
        <v>198.78515066428335</v>
      </c>
      <c r="Q4233" s="2">
        <f t="shared" si="594"/>
        <v>5930.6751506642804</v>
      </c>
      <c r="R4233" s="2">
        <f t="shared" si="595"/>
        <v>418.21152096035075</v>
      </c>
      <c r="T4233" s="27">
        <f t="shared" si="596"/>
        <v>0</v>
      </c>
    </row>
    <row r="4234" spans="1:20" x14ac:dyDescent="0.25">
      <c r="A4234" s="22">
        <v>40354</v>
      </c>
      <c r="B4234" s="23">
        <v>0.91666666666666663</v>
      </c>
      <c r="C4234" s="24">
        <v>5367.3167858660709</v>
      </c>
      <c r="D4234" s="2">
        <v>208.02321413392241</v>
      </c>
      <c r="E4234" s="2">
        <f t="shared" si="588"/>
        <v>5575.3399999999929</v>
      </c>
      <c r="F4234" s="2">
        <v>195.00456001597703</v>
      </c>
      <c r="G4234" s="2">
        <f t="shared" si="589"/>
        <v>5770.3445600159703</v>
      </c>
      <c r="H4234" s="2">
        <f t="shared" si="590"/>
        <v>403.02777414989941</v>
      </c>
      <c r="I4234" s="25"/>
      <c r="K4234" s="24">
        <f t="shared" si="591"/>
        <v>5367.3167858660709</v>
      </c>
      <c r="L4234" s="25">
        <v>0</v>
      </c>
      <c r="M4234" s="26">
        <f t="shared" si="592"/>
        <v>5367.3167858660709</v>
      </c>
      <c r="N4234" s="2">
        <v>208.02321413392241</v>
      </c>
      <c r="O4234" s="2">
        <f t="shared" si="593"/>
        <v>5575.3399999999929</v>
      </c>
      <c r="P4234" s="2">
        <v>195.00456001597703</v>
      </c>
      <c r="Q4234" s="2">
        <f t="shared" si="594"/>
        <v>5770.3445600159703</v>
      </c>
      <c r="R4234" s="2">
        <f t="shared" si="595"/>
        <v>403.02777414989941</v>
      </c>
      <c r="T4234" s="27">
        <f t="shared" si="596"/>
        <v>0</v>
      </c>
    </row>
    <row r="4235" spans="1:20" x14ac:dyDescent="0.25">
      <c r="A4235" s="22">
        <v>40354</v>
      </c>
      <c r="B4235" s="23">
        <v>0.95833333333333337</v>
      </c>
      <c r="C4235" s="24">
        <v>4969.5099719798391</v>
      </c>
      <c r="D4235" s="2">
        <v>178.33002802016458</v>
      </c>
      <c r="E4235" s="2">
        <f t="shared" si="588"/>
        <v>5147.8400000000038</v>
      </c>
      <c r="F4235" s="2">
        <v>184.20906778629433</v>
      </c>
      <c r="G4235" s="2">
        <f t="shared" si="589"/>
        <v>5332.0490677862981</v>
      </c>
      <c r="H4235" s="2">
        <f t="shared" si="590"/>
        <v>362.53909580645904</v>
      </c>
      <c r="I4235" s="25"/>
      <c r="K4235" s="24">
        <f t="shared" si="591"/>
        <v>4969.5099719798391</v>
      </c>
      <c r="L4235" s="25">
        <v>0</v>
      </c>
      <c r="M4235" s="26">
        <f t="shared" si="592"/>
        <v>4969.5099719798391</v>
      </c>
      <c r="N4235" s="2">
        <v>178.33002802016458</v>
      </c>
      <c r="O4235" s="2">
        <f t="shared" si="593"/>
        <v>5147.8400000000038</v>
      </c>
      <c r="P4235" s="2">
        <v>184.20906778629433</v>
      </c>
      <c r="Q4235" s="2">
        <f t="shared" si="594"/>
        <v>5332.0490677862981</v>
      </c>
      <c r="R4235" s="2">
        <f t="shared" si="595"/>
        <v>362.53909580645904</v>
      </c>
      <c r="T4235" s="27">
        <f t="shared" si="596"/>
        <v>0</v>
      </c>
    </row>
    <row r="4236" spans="1:20" x14ac:dyDescent="0.25">
      <c r="A4236" s="22">
        <v>40354</v>
      </c>
      <c r="B4236" s="23">
        <v>1</v>
      </c>
      <c r="C4236" s="24">
        <v>4523.7285870989708</v>
      </c>
      <c r="D4236" s="2">
        <v>147.77141290102693</v>
      </c>
      <c r="E4236" s="2">
        <f t="shared" si="588"/>
        <v>4671.4999999999982</v>
      </c>
      <c r="F4236" s="2">
        <v>171.36700886683354</v>
      </c>
      <c r="G4236" s="2">
        <f t="shared" si="589"/>
        <v>4842.8670088668314</v>
      </c>
      <c r="H4236" s="2">
        <f t="shared" si="590"/>
        <v>319.13842176786056</v>
      </c>
      <c r="I4236" s="25"/>
      <c r="K4236" s="24">
        <f t="shared" si="591"/>
        <v>4523.7285870989708</v>
      </c>
      <c r="L4236" s="25">
        <v>0</v>
      </c>
      <c r="M4236" s="26">
        <f t="shared" si="592"/>
        <v>4523.7285870989708</v>
      </c>
      <c r="N4236" s="2">
        <v>147.77141290102693</v>
      </c>
      <c r="O4236" s="2">
        <f t="shared" si="593"/>
        <v>4671.4999999999982</v>
      </c>
      <c r="P4236" s="2">
        <v>171.36700886683354</v>
      </c>
      <c r="Q4236" s="2">
        <f t="shared" si="594"/>
        <v>4842.8670088668314</v>
      </c>
      <c r="R4236" s="2">
        <f t="shared" si="595"/>
        <v>319.13842176786056</v>
      </c>
      <c r="T4236" s="27">
        <f t="shared" si="596"/>
        <v>0</v>
      </c>
    </row>
    <row r="4237" spans="1:20" x14ac:dyDescent="0.25">
      <c r="A4237" s="22">
        <v>40355</v>
      </c>
      <c r="B4237" s="23">
        <v>4.1666666666666664E-2</v>
      </c>
      <c r="C4237" s="24">
        <v>4201.9813500886485</v>
      </c>
      <c r="D4237" s="2">
        <v>127.49864991134466</v>
      </c>
      <c r="E4237" s="2">
        <f t="shared" si="588"/>
        <v>4329.4799999999932</v>
      </c>
      <c r="F4237" s="2">
        <v>161.61750924464633</v>
      </c>
      <c r="G4237" s="2">
        <f t="shared" si="589"/>
        <v>4491.0975092446397</v>
      </c>
      <c r="H4237" s="2">
        <f t="shared" si="590"/>
        <v>289.11615915599123</v>
      </c>
      <c r="I4237" s="25"/>
      <c r="K4237" s="24">
        <f t="shared" si="591"/>
        <v>4201.9813500886485</v>
      </c>
      <c r="L4237" s="25">
        <v>0</v>
      </c>
      <c r="M4237" s="26">
        <f t="shared" si="592"/>
        <v>4201.9813500886485</v>
      </c>
      <c r="N4237" s="2">
        <v>127.49864991134466</v>
      </c>
      <c r="O4237" s="2">
        <f t="shared" si="593"/>
        <v>4329.4799999999932</v>
      </c>
      <c r="P4237" s="2">
        <v>161.61750924464633</v>
      </c>
      <c r="Q4237" s="2">
        <f t="shared" si="594"/>
        <v>4491.0975092446397</v>
      </c>
      <c r="R4237" s="2">
        <f t="shared" si="595"/>
        <v>289.11615915599123</v>
      </c>
      <c r="T4237" s="27">
        <f t="shared" si="596"/>
        <v>0</v>
      </c>
    </row>
    <row r="4238" spans="1:20" x14ac:dyDescent="0.25">
      <c r="A4238" s="22">
        <v>40355</v>
      </c>
      <c r="B4238" s="23">
        <v>8.3333333333333329E-2</v>
      </c>
      <c r="C4238" s="24">
        <v>3977.159672957423</v>
      </c>
      <c r="D4238" s="2">
        <v>114.2203270425795</v>
      </c>
      <c r="E4238" s="2">
        <f t="shared" ref="E4238:E4301" si="597">C4238+D4238</f>
        <v>4091.3800000000024</v>
      </c>
      <c r="F4238" s="2">
        <v>154.56941145920149</v>
      </c>
      <c r="G4238" s="2">
        <f t="shared" ref="G4238:G4301" si="598">F4238+E4238</f>
        <v>4245.9494114592035</v>
      </c>
      <c r="H4238" s="2">
        <f t="shared" ref="H4238:H4301" si="599">G4238-C4238</f>
        <v>268.78973850178045</v>
      </c>
      <c r="I4238" s="25"/>
      <c r="K4238" s="24">
        <f t="shared" ref="K4238:K4301" si="600">C4238</f>
        <v>3977.159672957423</v>
      </c>
      <c r="L4238" s="25">
        <v>0</v>
      </c>
      <c r="M4238" s="26">
        <f t="shared" ref="M4238:M4301" si="601">K4238-L4238</f>
        <v>3977.159672957423</v>
      </c>
      <c r="N4238" s="2">
        <v>114.2203270425795</v>
      </c>
      <c r="O4238" s="2">
        <f t="shared" ref="O4238:O4301" si="602">M4238+N4238</f>
        <v>4091.3800000000024</v>
      </c>
      <c r="P4238" s="2">
        <v>154.56941145920149</v>
      </c>
      <c r="Q4238" s="2">
        <f t="shared" ref="Q4238:Q4301" si="603">P4238+O4238</f>
        <v>4245.9494114592035</v>
      </c>
      <c r="R4238" s="2">
        <f t="shared" ref="R4238:R4301" si="604">Q4238-M4238</f>
        <v>268.78973850178045</v>
      </c>
      <c r="T4238" s="27">
        <f t="shared" ref="T4238:T4301" si="605">H4238-R4238</f>
        <v>0</v>
      </c>
    </row>
    <row r="4239" spans="1:20" x14ac:dyDescent="0.25">
      <c r="A4239" s="22">
        <v>40355</v>
      </c>
      <c r="B4239" s="23">
        <v>0.125</v>
      </c>
      <c r="C4239" s="24">
        <v>3843.5737402617856</v>
      </c>
      <c r="D4239" s="2">
        <v>106.67625973820923</v>
      </c>
      <c r="E4239" s="2">
        <f t="shared" si="597"/>
        <v>3950.249999999995</v>
      </c>
      <c r="F4239" s="2">
        <v>150.29066902764984</v>
      </c>
      <c r="G4239" s="2">
        <f t="shared" si="598"/>
        <v>4100.540669027645</v>
      </c>
      <c r="H4239" s="2">
        <f t="shared" si="599"/>
        <v>256.96692876585939</v>
      </c>
      <c r="I4239" s="25"/>
      <c r="K4239" s="24">
        <f t="shared" si="600"/>
        <v>3843.5737402617856</v>
      </c>
      <c r="L4239" s="25">
        <v>0</v>
      </c>
      <c r="M4239" s="26">
        <f t="shared" si="601"/>
        <v>3843.5737402617856</v>
      </c>
      <c r="N4239" s="2">
        <v>106.67625973820923</v>
      </c>
      <c r="O4239" s="2">
        <f t="shared" si="602"/>
        <v>3950.249999999995</v>
      </c>
      <c r="P4239" s="2">
        <v>150.29066902764984</v>
      </c>
      <c r="Q4239" s="2">
        <f t="shared" si="603"/>
        <v>4100.540669027645</v>
      </c>
      <c r="R4239" s="2">
        <f t="shared" si="604"/>
        <v>256.96692876585939</v>
      </c>
      <c r="T4239" s="27">
        <f t="shared" si="605"/>
        <v>0</v>
      </c>
    </row>
    <row r="4240" spans="1:20" x14ac:dyDescent="0.25">
      <c r="A4240" s="22">
        <v>40355</v>
      </c>
      <c r="B4240" s="23">
        <v>0.16666666666666666</v>
      </c>
      <c r="C4240" s="24">
        <v>3810.0277168044518</v>
      </c>
      <c r="D4240" s="2">
        <v>104.82228319554982</v>
      </c>
      <c r="E4240" s="2">
        <f t="shared" si="597"/>
        <v>3914.8500000000017</v>
      </c>
      <c r="F4240" s="2">
        <v>149.20561717090709</v>
      </c>
      <c r="G4240" s="2">
        <f t="shared" si="598"/>
        <v>4064.0556171709086</v>
      </c>
      <c r="H4240" s="2">
        <f t="shared" si="599"/>
        <v>254.02790036645683</v>
      </c>
      <c r="I4240" s="25"/>
      <c r="K4240" s="24">
        <f t="shared" si="600"/>
        <v>3810.0277168044518</v>
      </c>
      <c r="L4240" s="25">
        <v>0</v>
      </c>
      <c r="M4240" s="26">
        <f t="shared" si="601"/>
        <v>3810.0277168044518</v>
      </c>
      <c r="N4240" s="2">
        <v>104.82228319554982</v>
      </c>
      <c r="O4240" s="2">
        <f t="shared" si="602"/>
        <v>3914.8500000000017</v>
      </c>
      <c r="P4240" s="2">
        <v>149.20561717090709</v>
      </c>
      <c r="Q4240" s="2">
        <f t="shared" si="603"/>
        <v>4064.0556171709086</v>
      </c>
      <c r="R4240" s="2">
        <f t="shared" si="604"/>
        <v>254.02790036645683</v>
      </c>
      <c r="T4240" s="27">
        <f t="shared" si="605"/>
        <v>0</v>
      </c>
    </row>
    <row r="4241" spans="1:20" x14ac:dyDescent="0.25">
      <c r="A4241" s="22">
        <v>40355</v>
      </c>
      <c r="B4241" s="23">
        <v>0.20833333333333334</v>
      </c>
      <c r="C4241" s="24">
        <v>3871.2802399618845</v>
      </c>
      <c r="D4241" s="2">
        <v>108.21976003812199</v>
      </c>
      <c r="E4241" s="2">
        <f t="shared" si="597"/>
        <v>3979.5000000000064</v>
      </c>
      <c r="F4241" s="2">
        <v>151.18364421774683</v>
      </c>
      <c r="G4241" s="2">
        <f t="shared" si="598"/>
        <v>4130.6836442177528</v>
      </c>
      <c r="H4241" s="2">
        <f t="shared" si="599"/>
        <v>259.40340425586828</v>
      </c>
      <c r="I4241" s="25"/>
      <c r="K4241" s="24">
        <f t="shared" si="600"/>
        <v>3871.2802399618845</v>
      </c>
      <c r="L4241" s="25">
        <v>0</v>
      </c>
      <c r="M4241" s="26">
        <f t="shared" si="601"/>
        <v>3871.2802399618845</v>
      </c>
      <c r="N4241" s="2">
        <v>108.21976003812199</v>
      </c>
      <c r="O4241" s="2">
        <f t="shared" si="602"/>
        <v>3979.5000000000064</v>
      </c>
      <c r="P4241" s="2">
        <v>151.18364421774683</v>
      </c>
      <c r="Q4241" s="2">
        <f t="shared" si="603"/>
        <v>4130.6836442177528</v>
      </c>
      <c r="R4241" s="2">
        <f t="shared" si="604"/>
        <v>259.40340425586828</v>
      </c>
      <c r="T4241" s="27">
        <f t="shared" si="605"/>
        <v>0</v>
      </c>
    </row>
    <row r="4242" spans="1:20" x14ac:dyDescent="0.25">
      <c r="A4242" s="22">
        <v>40355</v>
      </c>
      <c r="B4242" s="23">
        <v>0.25</v>
      </c>
      <c r="C4242" s="24">
        <v>4086.0685030824093</v>
      </c>
      <c r="D4242" s="2">
        <v>120.56149691760081</v>
      </c>
      <c r="E4242" s="2">
        <f t="shared" si="597"/>
        <v>4206.6300000000101</v>
      </c>
      <c r="F4242" s="2">
        <v>158.00771859188043</v>
      </c>
      <c r="G4242" s="2">
        <f t="shared" si="598"/>
        <v>4364.6377185918909</v>
      </c>
      <c r="H4242" s="2">
        <f t="shared" si="599"/>
        <v>278.56921550948164</v>
      </c>
      <c r="I4242" s="25"/>
      <c r="K4242" s="24">
        <f t="shared" si="600"/>
        <v>4086.0685030824093</v>
      </c>
      <c r="L4242" s="25">
        <v>0</v>
      </c>
      <c r="M4242" s="26">
        <f t="shared" si="601"/>
        <v>4086.0685030824093</v>
      </c>
      <c r="N4242" s="2">
        <v>120.56149691760081</v>
      </c>
      <c r="O4242" s="2">
        <f t="shared" si="602"/>
        <v>4206.6300000000101</v>
      </c>
      <c r="P4242" s="2">
        <v>158.00771859188043</v>
      </c>
      <c r="Q4242" s="2">
        <f t="shared" si="603"/>
        <v>4364.6377185918909</v>
      </c>
      <c r="R4242" s="2">
        <f t="shared" si="604"/>
        <v>278.56921550948164</v>
      </c>
      <c r="T4242" s="27">
        <f t="shared" si="605"/>
        <v>0</v>
      </c>
    </row>
    <row r="4243" spans="1:20" x14ac:dyDescent="0.25">
      <c r="A4243" s="22">
        <v>40355</v>
      </c>
      <c r="B4243" s="23">
        <v>0.29166666666666669</v>
      </c>
      <c r="C4243" s="24">
        <v>4472.11157463993</v>
      </c>
      <c r="D4243" s="2">
        <v>144.41842536006135</v>
      </c>
      <c r="E4243" s="2">
        <f t="shared" si="597"/>
        <v>4616.5299999999916</v>
      </c>
      <c r="F4243" s="2">
        <v>169.82985862760677</v>
      </c>
      <c r="G4243" s="2">
        <f t="shared" si="598"/>
        <v>4786.3598586275984</v>
      </c>
      <c r="H4243" s="2">
        <f t="shared" si="599"/>
        <v>314.2482839876684</v>
      </c>
      <c r="I4243" s="25"/>
      <c r="K4243" s="24">
        <f t="shared" si="600"/>
        <v>4472.11157463993</v>
      </c>
      <c r="L4243" s="25">
        <v>1.9159998608736379</v>
      </c>
      <c r="M4243" s="26">
        <f t="shared" si="601"/>
        <v>4470.1955747790562</v>
      </c>
      <c r="N4243" s="2">
        <v>144.29470465078691</v>
      </c>
      <c r="O4243" s="2">
        <f t="shared" si="602"/>
        <v>4614.4902794298432</v>
      </c>
      <c r="P4243" s="2">
        <v>169.77260137967761</v>
      </c>
      <c r="Q4243" s="2">
        <f t="shared" si="603"/>
        <v>4784.2628808095205</v>
      </c>
      <c r="R4243" s="2">
        <f t="shared" si="604"/>
        <v>314.06730603046435</v>
      </c>
      <c r="T4243" s="27">
        <f t="shared" si="605"/>
        <v>0.18097795720404974</v>
      </c>
    </row>
    <row r="4244" spans="1:20" x14ac:dyDescent="0.25">
      <c r="A4244" s="22">
        <v>40355</v>
      </c>
      <c r="B4244" s="23">
        <v>0.33333333333333331</v>
      </c>
      <c r="C4244" s="24">
        <v>4867.4122217604263</v>
      </c>
      <c r="D4244" s="2">
        <v>171.07777823957534</v>
      </c>
      <c r="E4244" s="2">
        <f t="shared" si="597"/>
        <v>5038.4900000000016</v>
      </c>
      <c r="F4244" s="2">
        <v>181.3368086888317</v>
      </c>
      <c r="G4244" s="2">
        <f t="shared" si="598"/>
        <v>5219.8268086888329</v>
      </c>
      <c r="H4244" s="2">
        <f t="shared" si="599"/>
        <v>352.41458692840661</v>
      </c>
      <c r="I4244" s="25"/>
      <c r="K4244" s="24">
        <f t="shared" si="600"/>
        <v>4867.4122217604263</v>
      </c>
      <c r="L4244" s="25">
        <v>4.8521712252033726</v>
      </c>
      <c r="M4244" s="26">
        <f t="shared" si="601"/>
        <v>4862.5600505352231</v>
      </c>
      <c r="N4244" s="2">
        <v>170.73686405958628</v>
      </c>
      <c r="O4244" s="2">
        <f t="shared" si="602"/>
        <v>5033.2969145948091</v>
      </c>
      <c r="P4244" s="2">
        <v>181.19928012230969</v>
      </c>
      <c r="Q4244" s="2">
        <f t="shared" si="603"/>
        <v>5214.4961947171187</v>
      </c>
      <c r="R4244" s="2">
        <f t="shared" si="604"/>
        <v>351.93614418189554</v>
      </c>
      <c r="T4244" s="27">
        <f t="shared" si="605"/>
        <v>0.47844274651106389</v>
      </c>
    </row>
    <row r="4245" spans="1:20" x14ac:dyDescent="0.25">
      <c r="A4245" s="22">
        <v>40355</v>
      </c>
      <c r="B4245" s="23">
        <v>0.375</v>
      </c>
      <c r="C4245" s="24">
        <v>5117.0443074117729</v>
      </c>
      <c r="D4245" s="2">
        <v>189.07569258823398</v>
      </c>
      <c r="E4245" s="2">
        <f t="shared" si="597"/>
        <v>5306.1200000000072</v>
      </c>
      <c r="F4245" s="2">
        <v>188.28654064042536</v>
      </c>
      <c r="G4245" s="2">
        <f t="shared" si="598"/>
        <v>5494.4065406404325</v>
      </c>
      <c r="H4245" s="2">
        <f t="shared" si="599"/>
        <v>377.36223322865953</v>
      </c>
      <c r="I4245" s="25"/>
      <c r="K4245" s="24">
        <f t="shared" si="600"/>
        <v>5117.0443074117729</v>
      </c>
      <c r="L4245" s="25">
        <v>6.0595271623654758</v>
      </c>
      <c r="M4245" s="26">
        <f t="shared" si="601"/>
        <v>5110.9847802494078</v>
      </c>
      <c r="N4245" s="2">
        <v>188.62815652627859</v>
      </c>
      <c r="O4245" s="2">
        <f t="shared" si="602"/>
        <v>5299.6129367756866</v>
      </c>
      <c r="P4245" s="2">
        <v>188.1207767396574</v>
      </c>
      <c r="Q4245" s="2">
        <f t="shared" si="603"/>
        <v>5487.7337135153439</v>
      </c>
      <c r="R4245" s="2">
        <f t="shared" si="604"/>
        <v>376.7489332659361</v>
      </c>
      <c r="T4245" s="27">
        <f t="shared" si="605"/>
        <v>0.61329996272343124</v>
      </c>
    </row>
    <row r="4246" spans="1:20" x14ac:dyDescent="0.25">
      <c r="A4246" s="22">
        <v>40355</v>
      </c>
      <c r="B4246" s="23">
        <v>0.41666666666666669</v>
      </c>
      <c r="C4246" s="24">
        <v>5204.8125759979112</v>
      </c>
      <c r="D4246" s="2">
        <v>195.61742400209187</v>
      </c>
      <c r="E4246" s="2">
        <f t="shared" si="597"/>
        <v>5400.430000000003</v>
      </c>
      <c r="F4246" s="2">
        <v>190.67107708254071</v>
      </c>
      <c r="G4246" s="2">
        <f t="shared" si="598"/>
        <v>5591.1010770825433</v>
      </c>
      <c r="H4246" s="2">
        <f t="shared" si="599"/>
        <v>386.28850108463212</v>
      </c>
      <c r="I4246" s="25"/>
      <c r="K4246" s="24">
        <f t="shared" si="600"/>
        <v>5204.8125759979112</v>
      </c>
      <c r="L4246" s="25">
        <v>13.478739571594451</v>
      </c>
      <c r="M4246" s="26">
        <f t="shared" si="601"/>
        <v>5191.3338364263163</v>
      </c>
      <c r="N4246" s="2">
        <v>194.60556729584411</v>
      </c>
      <c r="O4246" s="2">
        <f t="shared" si="602"/>
        <v>5385.93940372216</v>
      </c>
      <c r="P4246" s="2">
        <v>190.30688121340049</v>
      </c>
      <c r="Q4246" s="2">
        <f t="shared" si="603"/>
        <v>5576.2462849355607</v>
      </c>
      <c r="R4246" s="2">
        <f t="shared" si="604"/>
        <v>384.91244850924431</v>
      </c>
      <c r="T4246" s="27">
        <f t="shared" si="605"/>
        <v>1.3760525753878028</v>
      </c>
    </row>
    <row r="4247" spans="1:20" x14ac:dyDescent="0.25">
      <c r="A4247" s="22">
        <v>40355</v>
      </c>
      <c r="B4247" s="23">
        <v>0.45833333333333331</v>
      </c>
      <c r="C4247" s="24">
        <v>5251.1815887672547</v>
      </c>
      <c r="D4247" s="2">
        <v>199.11841123274132</v>
      </c>
      <c r="E4247" s="2">
        <f t="shared" si="597"/>
        <v>5450.2999999999956</v>
      </c>
      <c r="F4247" s="2">
        <v>191.9184099037804</v>
      </c>
      <c r="G4247" s="2">
        <f t="shared" si="598"/>
        <v>5642.2184099037759</v>
      </c>
      <c r="H4247" s="2">
        <f t="shared" si="599"/>
        <v>391.03682113652121</v>
      </c>
      <c r="I4247" s="25"/>
      <c r="K4247" s="24">
        <f t="shared" si="600"/>
        <v>5251.1815887672547</v>
      </c>
      <c r="L4247" s="25">
        <v>17.165944965518147</v>
      </c>
      <c r="M4247" s="26">
        <f t="shared" si="601"/>
        <v>5234.0156438017366</v>
      </c>
      <c r="N4247" s="2">
        <v>197.8187155837922</v>
      </c>
      <c r="O4247" s="2">
        <f t="shared" si="602"/>
        <v>5431.8343593855288</v>
      </c>
      <c r="P4247" s="2">
        <v>191.45764844830174</v>
      </c>
      <c r="Q4247" s="2">
        <f t="shared" si="603"/>
        <v>5623.2920078338302</v>
      </c>
      <c r="R4247" s="2">
        <f t="shared" si="604"/>
        <v>389.27636403209362</v>
      </c>
      <c r="T4247" s="27">
        <f t="shared" si="605"/>
        <v>1.7604571044275872</v>
      </c>
    </row>
    <row r="4248" spans="1:20" x14ac:dyDescent="0.25">
      <c r="A4248" s="22">
        <v>40355</v>
      </c>
      <c r="B4248" s="23">
        <v>0.5</v>
      </c>
      <c r="C4248" s="24">
        <v>5463.8562508375944</v>
      </c>
      <c r="D4248" s="2">
        <v>215.57374916240894</v>
      </c>
      <c r="E4248" s="2">
        <f t="shared" si="597"/>
        <v>5679.430000000003</v>
      </c>
      <c r="F4248" s="2">
        <v>197.52858678684413</v>
      </c>
      <c r="G4248" s="2">
        <f t="shared" si="598"/>
        <v>5876.9585867868473</v>
      </c>
      <c r="H4248" s="2">
        <f t="shared" si="599"/>
        <v>413.10233594925285</v>
      </c>
      <c r="I4248" s="25"/>
      <c r="K4248" s="24">
        <f t="shared" si="600"/>
        <v>5463.8562508375944</v>
      </c>
      <c r="L4248" s="25">
        <v>31.690784168471147</v>
      </c>
      <c r="M4248" s="26">
        <f t="shared" si="601"/>
        <v>5432.1654666691229</v>
      </c>
      <c r="N4248" s="2">
        <v>213.08031278716521</v>
      </c>
      <c r="O4248" s="2">
        <f t="shared" si="602"/>
        <v>5645.2457794562879</v>
      </c>
      <c r="P4248" s="2">
        <v>196.70418438925455</v>
      </c>
      <c r="Q4248" s="2">
        <f t="shared" si="603"/>
        <v>5841.9499638455427</v>
      </c>
      <c r="R4248" s="2">
        <f t="shared" si="604"/>
        <v>409.78449717641979</v>
      </c>
      <c r="T4248" s="27">
        <f t="shared" si="605"/>
        <v>3.3178387728330563</v>
      </c>
    </row>
    <row r="4249" spans="1:20" x14ac:dyDescent="0.25">
      <c r="A4249" s="22">
        <v>40355</v>
      </c>
      <c r="B4249" s="23">
        <v>0.54166666666666663</v>
      </c>
      <c r="C4249" s="24">
        <v>5586.5277040018773</v>
      </c>
      <c r="D4249" s="2">
        <v>225.3622959981187</v>
      </c>
      <c r="E4249" s="2">
        <f t="shared" si="597"/>
        <v>5811.8899999999958</v>
      </c>
      <c r="F4249" s="2">
        <v>200.68135856889296</v>
      </c>
      <c r="G4249" s="2">
        <f t="shared" si="598"/>
        <v>6012.5713585688891</v>
      </c>
      <c r="H4249" s="2">
        <f t="shared" si="599"/>
        <v>426.0436545670118</v>
      </c>
      <c r="I4249" s="25"/>
      <c r="K4249" s="24">
        <f t="shared" si="600"/>
        <v>5586.5277040018773</v>
      </c>
      <c r="L4249" s="25">
        <v>22.08457429070398</v>
      </c>
      <c r="M4249" s="26">
        <f t="shared" si="601"/>
        <v>5564.4431297111732</v>
      </c>
      <c r="N4249" s="2">
        <v>223.58402044950668</v>
      </c>
      <c r="O4249" s="2">
        <f t="shared" si="602"/>
        <v>5788.0271501606803</v>
      </c>
      <c r="P4249" s="2">
        <v>200.11827734146539</v>
      </c>
      <c r="Q4249" s="2">
        <f t="shared" si="603"/>
        <v>5988.145427502146</v>
      </c>
      <c r="R4249" s="2">
        <f t="shared" si="604"/>
        <v>423.70229779097281</v>
      </c>
      <c r="T4249" s="27">
        <f t="shared" si="605"/>
        <v>2.3413567760389924</v>
      </c>
    </row>
    <row r="4250" spans="1:20" x14ac:dyDescent="0.25">
      <c r="A4250" s="22">
        <v>40355</v>
      </c>
      <c r="B4250" s="23">
        <v>0.58333333333333337</v>
      </c>
      <c r="C4250" s="24">
        <v>5737.2715104579829</v>
      </c>
      <c r="D4250" s="2">
        <v>237.68848954201133</v>
      </c>
      <c r="E4250" s="2">
        <f t="shared" si="597"/>
        <v>5974.9599999999946</v>
      </c>
      <c r="F4250" s="2">
        <v>204.4716710333843</v>
      </c>
      <c r="G4250" s="2">
        <f t="shared" si="598"/>
        <v>6179.4316710333787</v>
      </c>
      <c r="H4250" s="2">
        <f t="shared" si="599"/>
        <v>442.16016057539582</v>
      </c>
      <c r="I4250" s="25"/>
      <c r="K4250" s="24">
        <f t="shared" si="600"/>
        <v>5737.2715104579829</v>
      </c>
      <c r="L4250" s="25">
        <v>37.258258855967718</v>
      </c>
      <c r="M4250" s="26">
        <f t="shared" si="601"/>
        <v>5700.0132516020149</v>
      </c>
      <c r="N4250" s="2">
        <v>234.61138086519495</v>
      </c>
      <c r="O4250" s="2">
        <f t="shared" si="602"/>
        <v>5934.6246324672102</v>
      </c>
      <c r="P4250" s="2">
        <v>203.54348816108285</v>
      </c>
      <c r="Q4250" s="2">
        <f t="shared" si="603"/>
        <v>6138.1681206282929</v>
      </c>
      <c r="R4250" s="2">
        <f t="shared" si="604"/>
        <v>438.15486902627799</v>
      </c>
      <c r="T4250" s="27">
        <f t="shared" si="605"/>
        <v>4.0052915491178283</v>
      </c>
    </row>
    <row r="4251" spans="1:20" x14ac:dyDescent="0.25">
      <c r="A4251" s="22">
        <v>40355</v>
      </c>
      <c r="B4251" s="23">
        <v>0.625</v>
      </c>
      <c r="C4251" s="24">
        <v>5791.2019568238211</v>
      </c>
      <c r="D4251" s="2">
        <v>242.17804317618354</v>
      </c>
      <c r="E4251" s="2">
        <f t="shared" si="597"/>
        <v>6033.3800000000047</v>
      </c>
      <c r="F4251" s="2">
        <v>205.80511342815271</v>
      </c>
      <c r="G4251" s="2">
        <f t="shared" si="598"/>
        <v>6239.1851134281569</v>
      </c>
      <c r="H4251" s="2">
        <f t="shared" si="599"/>
        <v>447.98315660433582</v>
      </c>
      <c r="I4251" s="25"/>
      <c r="K4251" s="24">
        <f t="shared" si="600"/>
        <v>5791.2019568238211</v>
      </c>
      <c r="L4251" s="25">
        <v>25.073520404550958</v>
      </c>
      <c r="M4251" s="26">
        <f t="shared" si="601"/>
        <v>5766.1284364192697</v>
      </c>
      <c r="N4251" s="2">
        <v>240.08552042608804</v>
      </c>
      <c r="O4251" s="2">
        <f t="shared" si="602"/>
        <v>6006.2139568453576</v>
      </c>
      <c r="P4251" s="2">
        <v>205.18664949831279</v>
      </c>
      <c r="Q4251" s="2">
        <f t="shared" si="603"/>
        <v>6211.40060634367</v>
      </c>
      <c r="R4251" s="2">
        <f t="shared" si="604"/>
        <v>445.27216992440026</v>
      </c>
      <c r="T4251" s="27">
        <f t="shared" si="605"/>
        <v>2.7109866799355586</v>
      </c>
    </row>
    <row r="4252" spans="1:20" x14ac:dyDescent="0.25">
      <c r="A4252" s="22">
        <v>40355</v>
      </c>
      <c r="B4252" s="23">
        <v>0.66666666666666663</v>
      </c>
      <c r="C4252" s="24">
        <v>5928.1156124095296</v>
      </c>
      <c r="D4252" s="2">
        <v>253.76438759046997</v>
      </c>
      <c r="E4252" s="2">
        <f t="shared" si="597"/>
        <v>6181.8799999999992</v>
      </c>
      <c r="F4252" s="2">
        <v>209.13660013788433</v>
      </c>
      <c r="G4252" s="2">
        <f t="shared" si="598"/>
        <v>6391.0166001378839</v>
      </c>
      <c r="H4252" s="2">
        <f t="shared" si="599"/>
        <v>462.90098772835427</v>
      </c>
      <c r="I4252" s="25"/>
      <c r="K4252" s="24">
        <f t="shared" si="600"/>
        <v>5928.1156124095296</v>
      </c>
      <c r="L4252" s="25">
        <v>10.240321340984316</v>
      </c>
      <c r="M4252" s="26">
        <f t="shared" si="601"/>
        <v>5917.8752910685453</v>
      </c>
      <c r="N4252" s="2">
        <v>252.88843152377868</v>
      </c>
      <c r="O4252" s="2">
        <f t="shared" si="602"/>
        <v>6170.7637225923236</v>
      </c>
      <c r="P4252" s="2">
        <v>208.89009943623174</v>
      </c>
      <c r="Q4252" s="2">
        <f t="shared" si="603"/>
        <v>6379.6538220285556</v>
      </c>
      <c r="R4252" s="2">
        <f t="shared" si="604"/>
        <v>461.77853096001036</v>
      </c>
      <c r="T4252" s="27">
        <f t="shared" si="605"/>
        <v>1.1224567683439091</v>
      </c>
    </row>
    <row r="4253" spans="1:20" x14ac:dyDescent="0.25">
      <c r="A4253" s="22">
        <v>40355</v>
      </c>
      <c r="B4253" s="23">
        <v>0.70833333333333337</v>
      </c>
      <c r="C4253" s="24">
        <v>6073.4596110009134</v>
      </c>
      <c r="D4253" s="2">
        <v>266.36038899908306</v>
      </c>
      <c r="E4253" s="2">
        <f t="shared" si="597"/>
        <v>6339.8199999999961</v>
      </c>
      <c r="F4253" s="2">
        <v>212.58844606894414</v>
      </c>
      <c r="G4253" s="2">
        <f t="shared" si="598"/>
        <v>6552.4084460689401</v>
      </c>
      <c r="H4253" s="2">
        <f t="shared" si="599"/>
        <v>478.94883506802671</v>
      </c>
      <c r="I4253" s="25"/>
      <c r="K4253" s="24">
        <f t="shared" si="600"/>
        <v>6073.4596110009134</v>
      </c>
      <c r="L4253" s="25">
        <v>9.2156427246561314</v>
      </c>
      <c r="M4253" s="26">
        <f t="shared" si="601"/>
        <v>6064.243968276257</v>
      </c>
      <c r="N4253" s="2">
        <v>265.55267148182202</v>
      </c>
      <c r="O4253" s="2">
        <f t="shared" si="602"/>
        <v>6329.7966397580785</v>
      </c>
      <c r="P4253" s="2">
        <v>212.37218175816645</v>
      </c>
      <c r="Q4253" s="2">
        <f t="shared" si="603"/>
        <v>6542.1688215162449</v>
      </c>
      <c r="R4253" s="2">
        <f t="shared" si="604"/>
        <v>477.9248532399879</v>
      </c>
      <c r="T4253" s="27">
        <f t="shared" si="605"/>
        <v>1.0239818280388135</v>
      </c>
    </row>
    <row r="4254" spans="1:20" x14ac:dyDescent="0.25">
      <c r="A4254" s="22">
        <v>40355</v>
      </c>
      <c r="B4254" s="23">
        <v>0.75</v>
      </c>
      <c r="C4254" s="24">
        <v>6234.9376175306224</v>
      </c>
      <c r="D4254" s="2">
        <v>280.71238246937321</v>
      </c>
      <c r="E4254" s="2">
        <f t="shared" si="597"/>
        <v>6515.649999999996</v>
      </c>
      <c r="F4254" s="2">
        <v>216.32043330582243</v>
      </c>
      <c r="G4254" s="2">
        <f t="shared" si="598"/>
        <v>6731.970433305818</v>
      </c>
      <c r="H4254" s="2">
        <f t="shared" si="599"/>
        <v>497.03281577519556</v>
      </c>
      <c r="I4254" s="25"/>
      <c r="K4254" s="24">
        <f t="shared" si="600"/>
        <v>6234.9376175306224</v>
      </c>
      <c r="L4254" s="25">
        <v>5.4912351876104761</v>
      </c>
      <c r="M4254" s="26">
        <f t="shared" si="601"/>
        <v>6229.4463823430124</v>
      </c>
      <c r="N4254" s="2">
        <v>280.21814210634261</v>
      </c>
      <c r="O4254" s="2">
        <f t="shared" si="602"/>
        <v>6509.6645244493548</v>
      </c>
      <c r="P4254" s="2">
        <v>216.19531197635746</v>
      </c>
      <c r="Q4254" s="2">
        <f t="shared" si="603"/>
        <v>6725.8598364257123</v>
      </c>
      <c r="R4254" s="2">
        <f t="shared" si="604"/>
        <v>496.4134540826999</v>
      </c>
      <c r="T4254" s="27">
        <f t="shared" si="605"/>
        <v>0.61936169249565864</v>
      </c>
    </row>
    <row r="4255" spans="1:20" x14ac:dyDescent="0.25">
      <c r="A4255" s="22">
        <v>40355</v>
      </c>
      <c r="B4255" s="23">
        <v>0.79166666666666663</v>
      </c>
      <c r="C4255" s="24">
        <v>6205.8139339459149</v>
      </c>
      <c r="D4255" s="2">
        <v>278.09606605409027</v>
      </c>
      <c r="E4255" s="2">
        <f t="shared" si="597"/>
        <v>6483.9100000000053</v>
      </c>
      <c r="F4255" s="2">
        <v>215.65539125380232</v>
      </c>
      <c r="G4255" s="2">
        <f t="shared" si="598"/>
        <v>6699.5653912538073</v>
      </c>
      <c r="H4255" s="2">
        <f t="shared" si="599"/>
        <v>493.75145730789245</v>
      </c>
      <c r="I4255" s="25"/>
      <c r="K4255" s="24">
        <f t="shared" si="600"/>
        <v>6205.8139339459149</v>
      </c>
      <c r="L4255" s="25">
        <v>8.7630990195822616</v>
      </c>
      <c r="M4255" s="26">
        <f t="shared" si="601"/>
        <v>6197.0508349263328</v>
      </c>
      <c r="N4255" s="2">
        <v>277.31123338482422</v>
      </c>
      <c r="O4255" s="2">
        <f t="shared" si="602"/>
        <v>6474.3620683111567</v>
      </c>
      <c r="P4255" s="2">
        <v>215.45459067311504</v>
      </c>
      <c r="Q4255" s="2">
        <f t="shared" si="603"/>
        <v>6689.8166589842713</v>
      </c>
      <c r="R4255" s="2">
        <f t="shared" si="604"/>
        <v>492.76582405793852</v>
      </c>
      <c r="T4255" s="27">
        <f t="shared" si="605"/>
        <v>0.98563324995393486</v>
      </c>
    </row>
    <row r="4256" spans="1:20" x14ac:dyDescent="0.25">
      <c r="A4256" s="22">
        <v>40355</v>
      </c>
      <c r="B4256" s="23">
        <v>0.83333333333333337</v>
      </c>
      <c r="C4256" s="24">
        <v>6190.0178464929777</v>
      </c>
      <c r="D4256" s="2">
        <v>276.68215350702917</v>
      </c>
      <c r="E4256" s="2">
        <f t="shared" si="597"/>
        <v>6466.7000000000071</v>
      </c>
      <c r="F4256" s="2">
        <v>215.29320222029989</v>
      </c>
      <c r="G4256" s="2">
        <f t="shared" si="598"/>
        <v>6681.9932022203066</v>
      </c>
      <c r="H4256" s="2">
        <f t="shared" si="599"/>
        <v>491.97535572732886</v>
      </c>
      <c r="I4256" s="25"/>
      <c r="K4256" s="24">
        <f t="shared" si="600"/>
        <v>6190.0178464929777</v>
      </c>
      <c r="L4256" s="25">
        <v>0.81293396916206528</v>
      </c>
      <c r="M4256" s="26">
        <f t="shared" si="601"/>
        <v>6189.2049125238154</v>
      </c>
      <c r="N4256" s="2">
        <v>276.6094850407377</v>
      </c>
      <c r="O4256" s="2">
        <f t="shared" si="602"/>
        <v>6465.8143975645535</v>
      </c>
      <c r="P4256" s="2">
        <v>215.27453421092713</v>
      </c>
      <c r="Q4256" s="2">
        <f t="shared" si="603"/>
        <v>6681.0889317754809</v>
      </c>
      <c r="R4256" s="2">
        <f t="shared" si="604"/>
        <v>491.88401925166545</v>
      </c>
      <c r="T4256" s="27">
        <f t="shared" si="605"/>
        <v>9.1336475663410965E-2</v>
      </c>
    </row>
    <row r="4257" spans="1:20" x14ac:dyDescent="0.25">
      <c r="A4257" s="22">
        <v>40355</v>
      </c>
      <c r="B4257" s="23">
        <v>0.875</v>
      </c>
      <c r="C4257" s="24">
        <v>6003.592600759157</v>
      </c>
      <c r="D4257" s="2">
        <v>260.26739924084239</v>
      </c>
      <c r="E4257" s="2">
        <f t="shared" si="597"/>
        <v>6263.86</v>
      </c>
      <c r="F4257" s="2">
        <v>210.94007036721629</v>
      </c>
      <c r="G4257" s="2">
        <f t="shared" si="598"/>
        <v>6474.800070367216</v>
      </c>
      <c r="H4257" s="2">
        <f t="shared" si="599"/>
        <v>471.207469608059</v>
      </c>
      <c r="I4257" s="25"/>
      <c r="K4257" s="24">
        <f t="shared" si="600"/>
        <v>6003.592600759157</v>
      </c>
      <c r="L4257" s="25">
        <v>0</v>
      </c>
      <c r="M4257" s="26">
        <f t="shared" si="601"/>
        <v>6003.592600759157</v>
      </c>
      <c r="N4257" s="2">
        <v>260.26739924084239</v>
      </c>
      <c r="O4257" s="2">
        <f t="shared" si="602"/>
        <v>6263.86</v>
      </c>
      <c r="P4257" s="2">
        <v>210.94007036721629</v>
      </c>
      <c r="Q4257" s="2">
        <f t="shared" si="603"/>
        <v>6474.800070367216</v>
      </c>
      <c r="R4257" s="2">
        <f t="shared" si="604"/>
        <v>471.207469608059</v>
      </c>
      <c r="T4257" s="27">
        <f t="shared" si="605"/>
        <v>0</v>
      </c>
    </row>
    <row r="4258" spans="1:20" x14ac:dyDescent="0.25">
      <c r="A4258" s="22">
        <v>40355</v>
      </c>
      <c r="B4258" s="23">
        <v>0.91666666666666663</v>
      </c>
      <c r="C4258" s="24">
        <v>5790.7036331018762</v>
      </c>
      <c r="D4258" s="2">
        <v>242.13636689811355</v>
      </c>
      <c r="E4258" s="2">
        <f t="shared" si="597"/>
        <v>6032.8399999999901</v>
      </c>
      <c r="F4258" s="2">
        <v>205.79284691097411</v>
      </c>
      <c r="G4258" s="2">
        <f t="shared" si="598"/>
        <v>6238.632846910964</v>
      </c>
      <c r="H4258" s="2">
        <f t="shared" si="599"/>
        <v>447.92921380908774</v>
      </c>
      <c r="I4258" s="25"/>
      <c r="K4258" s="24">
        <f t="shared" si="600"/>
        <v>5790.7036331018762</v>
      </c>
      <c r="L4258" s="25">
        <v>0</v>
      </c>
      <c r="M4258" s="26">
        <f t="shared" si="601"/>
        <v>5790.7036331018762</v>
      </c>
      <c r="N4258" s="2">
        <v>242.13636689811355</v>
      </c>
      <c r="O4258" s="2">
        <f t="shared" si="602"/>
        <v>6032.8399999999901</v>
      </c>
      <c r="P4258" s="2">
        <v>205.79284691097411</v>
      </c>
      <c r="Q4258" s="2">
        <f t="shared" si="603"/>
        <v>6238.632846910964</v>
      </c>
      <c r="R4258" s="2">
        <f t="shared" si="604"/>
        <v>447.92921380908774</v>
      </c>
      <c r="T4258" s="27">
        <f t="shared" si="605"/>
        <v>0</v>
      </c>
    </row>
    <row r="4259" spans="1:20" x14ac:dyDescent="0.25">
      <c r="A4259" s="22">
        <v>40355</v>
      </c>
      <c r="B4259" s="23">
        <v>0.95833333333333337</v>
      </c>
      <c r="C4259" s="24">
        <v>5395.2647639910019</v>
      </c>
      <c r="D4259" s="2">
        <v>210.19523600899757</v>
      </c>
      <c r="E4259" s="2">
        <f t="shared" si="597"/>
        <v>5605.4599999999991</v>
      </c>
      <c r="F4259" s="2">
        <v>195.73913333257951</v>
      </c>
      <c r="G4259" s="2">
        <f t="shared" si="598"/>
        <v>5801.1991333325786</v>
      </c>
      <c r="H4259" s="2">
        <f t="shared" si="599"/>
        <v>405.93436934157671</v>
      </c>
      <c r="I4259" s="25"/>
      <c r="K4259" s="24">
        <f t="shared" si="600"/>
        <v>5395.2647639910019</v>
      </c>
      <c r="L4259" s="25">
        <v>0</v>
      </c>
      <c r="M4259" s="26">
        <f t="shared" si="601"/>
        <v>5395.2647639910019</v>
      </c>
      <c r="N4259" s="2">
        <v>210.19523600899757</v>
      </c>
      <c r="O4259" s="2">
        <f t="shared" si="602"/>
        <v>5605.4599999999991</v>
      </c>
      <c r="P4259" s="2">
        <v>195.73913333257951</v>
      </c>
      <c r="Q4259" s="2">
        <f t="shared" si="603"/>
        <v>5801.1991333325786</v>
      </c>
      <c r="R4259" s="2">
        <f t="shared" si="604"/>
        <v>405.93436934157671</v>
      </c>
      <c r="T4259" s="27">
        <f t="shared" si="605"/>
        <v>0</v>
      </c>
    </row>
    <row r="4260" spans="1:20" x14ac:dyDescent="0.25">
      <c r="A4260" s="22">
        <v>40355</v>
      </c>
      <c r="B4260" s="23">
        <v>1</v>
      </c>
      <c r="C4260" s="24">
        <v>4928.8184334466878</v>
      </c>
      <c r="D4260" s="2">
        <v>175.42156655331138</v>
      </c>
      <c r="E4260" s="2">
        <f t="shared" si="597"/>
        <v>5104.2399999999989</v>
      </c>
      <c r="F4260" s="2">
        <v>183.06925633062019</v>
      </c>
      <c r="G4260" s="2">
        <f t="shared" si="598"/>
        <v>5287.3092563306191</v>
      </c>
      <c r="H4260" s="2">
        <f t="shared" si="599"/>
        <v>358.49082288393129</v>
      </c>
      <c r="I4260" s="25"/>
      <c r="K4260" s="24">
        <f t="shared" si="600"/>
        <v>4928.8184334466878</v>
      </c>
      <c r="L4260" s="25">
        <v>0</v>
      </c>
      <c r="M4260" s="26">
        <f t="shared" si="601"/>
        <v>4928.8184334466878</v>
      </c>
      <c r="N4260" s="2">
        <v>175.42156655331138</v>
      </c>
      <c r="O4260" s="2">
        <f t="shared" si="602"/>
        <v>5104.2399999999989</v>
      </c>
      <c r="P4260" s="2">
        <v>183.06925633062019</v>
      </c>
      <c r="Q4260" s="2">
        <f t="shared" si="603"/>
        <v>5287.3092563306191</v>
      </c>
      <c r="R4260" s="2">
        <f t="shared" si="604"/>
        <v>358.49082288393129</v>
      </c>
      <c r="T4260" s="27">
        <f t="shared" si="605"/>
        <v>0</v>
      </c>
    </row>
    <row r="4261" spans="1:20" x14ac:dyDescent="0.25">
      <c r="A4261" s="22">
        <v>40356</v>
      </c>
      <c r="B4261" s="23">
        <v>4.1666666666666664E-2</v>
      </c>
      <c r="C4261" s="24">
        <v>4583.7887101399838</v>
      </c>
      <c r="D4261" s="2">
        <v>151.72128986001212</v>
      </c>
      <c r="E4261" s="2">
        <f t="shared" si="597"/>
        <v>4735.5099999999957</v>
      </c>
      <c r="F4261" s="2">
        <v>173.14256305757803</v>
      </c>
      <c r="G4261" s="2">
        <f t="shared" si="598"/>
        <v>4908.6525630575734</v>
      </c>
      <c r="H4261" s="2">
        <f t="shared" si="599"/>
        <v>324.86385291758961</v>
      </c>
      <c r="I4261" s="25"/>
      <c r="K4261" s="24">
        <f t="shared" si="600"/>
        <v>4583.7887101399838</v>
      </c>
      <c r="L4261" s="25">
        <v>0</v>
      </c>
      <c r="M4261" s="26">
        <f t="shared" si="601"/>
        <v>4583.7887101399838</v>
      </c>
      <c r="N4261" s="2">
        <v>151.72128986001212</v>
      </c>
      <c r="O4261" s="2">
        <f t="shared" si="602"/>
        <v>4735.5099999999957</v>
      </c>
      <c r="P4261" s="2">
        <v>173.14256305757803</v>
      </c>
      <c r="Q4261" s="2">
        <f t="shared" si="603"/>
        <v>4908.6525630575734</v>
      </c>
      <c r="R4261" s="2">
        <f t="shared" si="604"/>
        <v>324.86385291758961</v>
      </c>
      <c r="T4261" s="27">
        <f t="shared" si="605"/>
        <v>0</v>
      </c>
    </row>
    <row r="4262" spans="1:20" x14ac:dyDescent="0.25">
      <c r="A4262" s="22">
        <v>40356</v>
      </c>
      <c r="B4262" s="23">
        <v>8.3333333333333329E-2</v>
      </c>
      <c r="C4262" s="24">
        <v>4313.7108975679967</v>
      </c>
      <c r="D4262" s="2">
        <v>134.36910243200134</v>
      </c>
      <c r="E4262" s="2">
        <f t="shared" si="597"/>
        <v>4448.0799999999981</v>
      </c>
      <c r="F4262" s="2">
        <v>165.0483291655014</v>
      </c>
      <c r="G4262" s="2">
        <f t="shared" si="598"/>
        <v>4613.1283291655</v>
      </c>
      <c r="H4262" s="2">
        <f t="shared" si="599"/>
        <v>299.41743159750331</v>
      </c>
      <c r="I4262" s="25"/>
      <c r="K4262" s="24">
        <f t="shared" si="600"/>
        <v>4313.7108975679967</v>
      </c>
      <c r="L4262" s="25">
        <v>0</v>
      </c>
      <c r="M4262" s="26">
        <f t="shared" si="601"/>
        <v>4313.7108975679967</v>
      </c>
      <c r="N4262" s="2">
        <v>134.36910243200134</v>
      </c>
      <c r="O4262" s="2">
        <f t="shared" si="602"/>
        <v>4448.0799999999981</v>
      </c>
      <c r="P4262" s="2">
        <v>165.0483291655014</v>
      </c>
      <c r="Q4262" s="2">
        <f t="shared" si="603"/>
        <v>4613.1283291655</v>
      </c>
      <c r="R4262" s="2">
        <f t="shared" si="604"/>
        <v>299.41743159750331</v>
      </c>
      <c r="T4262" s="27">
        <f t="shared" si="605"/>
        <v>0</v>
      </c>
    </row>
    <row r="4263" spans="1:20" x14ac:dyDescent="0.25">
      <c r="A4263" s="22">
        <v>40356</v>
      </c>
      <c r="B4263" s="23">
        <v>0.125</v>
      </c>
      <c r="C4263" s="24">
        <v>4145.628209680799</v>
      </c>
      <c r="D4263" s="2">
        <v>124.10179031919975</v>
      </c>
      <c r="E4263" s="2">
        <f t="shared" si="597"/>
        <v>4269.7299999999987</v>
      </c>
      <c r="F4263" s="2">
        <v>159.86895315920489</v>
      </c>
      <c r="G4263" s="2">
        <f t="shared" si="598"/>
        <v>4429.5989531592031</v>
      </c>
      <c r="H4263" s="2">
        <f t="shared" si="599"/>
        <v>283.97074347840407</v>
      </c>
      <c r="I4263" s="25"/>
      <c r="K4263" s="24">
        <f t="shared" si="600"/>
        <v>4145.628209680799</v>
      </c>
      <c r="L4263" s="25">
        <v>0</v>
      </c>
      <c r="M4263" s="26">
        <f t="shared" si="601"/>
        <v>4145.628209680799</v>
      </c>
      <c r="N4263" s="2">
        <v>124.10179031919975</v>
      </c>
      <c r="O4263" s="2">
        <f t="shared" si="602"/>
        <v>4269.7299999999987</v>
      </c>
      <c r="P4263" s="2">
        <v>159.86895315920489</v>
      </c>
      <c r="Q4263" s="2">
        <f t="shared" si="603"/>
        <v>4429.5989531592031</v>
      </c>
      <c r="R4263" s="2">
        <f t="shared" si="604"/>
        <v>283.97074347840407</v>
      </c>
      <c r="T4263" s="27">
        <f t="shared" si="605"/>
        <v>0</v>
      </c>
    </row>
    <row r="4264" spans="1:20" x14ac:dyDescent="0.25">
      <c r="A4264" s="22">
        <v>40356</v>
      </c>
      <c r="B4264" s="23">
        <v>0.16666666666666666</v>
      </c>
      <c r="C4264" s="24">
        <v>4092.8858679487175</v>
      </c>
      <c r="D4264" s="2">
        <v>120.96413205128029</v>
      </c>
      <c r="E4264" s="2">
        <f t="shared" si="597"/>
        <v>4213.8499999999976</v>
      </c>
      <c r="F4264" s="2">
        <v>158.22144601701106</v>
      </c>
      <c r="G4264" s="2">
        <f t="shared" si="598"/>
        <v>4372.0714460170084</v>
      </c>
      <c r="H4264" s="2">
        <f t="shared" si="599"/>
        <v>279.18557806829085</v>
      </c>
      <c r="I4264" s="25"/>
      <c r="K4264" s="24">
        <f t="shared" si="600"/>
        <v>4092.8858679487175</v>
      </c>
      <c r="L4264" s="25">
        <v>0</v>
      </c>
      <c r="M4264" s="26">
        <f t="shared" si="601"/>
        <v>4092.8858679487175</v>
      </c>
      <c r="N4264" s="2">
        <v>120.96413205128029</v>
      </c>
      <c r="O4264" s="2">
        <f t="shared" si="602"/>
        <v>4213.8499999999976</v>
      </c>
      <c r="P4264" s="2">
        <v>158.22144601701106</v>
      </c>
      <c r="Q4264" s="2">
        <f t="shared" si="603"/>
        <v>4372.0714460170084</v>
      </c>
      <c r="R4264" s="2">
        <f t="shared" si="604"/>
        <v>279.18557806829085</v>
      </c>
      <c r="T4264" s="27">
        <f t="shared" si="605"/>
        <v>0</v>
      </c>
    </row>
    <row r="4265" spans="1:20" x14ac:dyDescent="0.25">
      <c r="A4265" s="22">
        <v>40356</v>
      </c>
      <c r="B4265" s="23">
        <v>0.20833333333333334</v>
      </c>
      <c r="C4265" s="24">
        <v>4143.2410882673221</v>
      </c>
      <c r="D4265" s="2">
        <v>123.95891173267304</v>
      </c>
      <c r="E4265" s="2">
        <f t="shared" si="597"/>
        <v>4267.1999999999953</v>
      </c>
      <c r="F4265" s="2">
        <v>159.79461625287237</v>
      </c>
      <c r="G4265" s="2">
        <f t="shared" si="598"/>
        <v>4426.9946162528677</v>
      </c>
      <c r="H4265" s="2">
        <f t="shared" si="599"/>
        <v>283.75352798554559</v>
      </c>
      <c r="I4265" s="25"/>
      <c r="K4265" s="24">
        <f t="shared" si="600"/>
        <v>4143.2410882673221</v>
      </c>
      <c r="L4265" s="25">
        <v>0</v>
      </c>
      <c r="M4265" s="26">
        <f t="shared" si="601"/>
        <v>4143.2410882673221</v>
      </c>
      <c r="N4265" s="2">
        <v>123.95891173267304</v>
      </c>
      <c r="O4265" s="2">
        <f t="shared" si="602"/>
        <v>4267.1999999999953</v>
      </c>
      <c r="P4265" s="2">
        <v>159.79461625287237</v>
      </c>
      <c r="Q4265" s="2">
        <f t="shared" si="603"/>
        <v>4426.9946162528677</v>
      </c>
      <c r="R4265" s="2">
        <f t="shared" si="604"/>
        <v>283.75352798554559</v>
      </c>
      <c r="T4265" s="27">
        <f t="shared" si="605"/>
        <v>0</v>
      </c>
    </row>
    <row r="4266" spans="1:20" x14ac:dyDescent="0.25">
      <c r="A4266" s="22">
        <v>40356</v>
      </c>
      <c r="B4266" s="23">
        <v>0.25</v>
      </c>
      <c r="C4266" s="24">
        <v>4385.3789857630136</v>
      </c>
      <c r="D4266" s="2">
        <v>138.87101423698144</v>
      </c>
      <c r="E4266" s="2">
        <f t="shared" si="597"/>
        <v>4524.2499999999955</v>
      </c>
      <c r="F4266" s="2">
        <v>167.22372595068663</v>
      </c>
      <c r="G4266" s="2">
        <f t="shared" si="598"/>
        <v>4691.4737259506819</v>
      </c>
      <c r="H4266" s="2">
        <f t="shared" si="599"/>
        <v>306.09474018766832</v>
      </c>
      <c r="I4266" s="25"/>
      <c r="K4266" s="24">
        <f t="shared" si="600"/>
        <v>4385.3789857630136</v>
      </c>
      <c r="L4266" s="25">
        <v>0</v>
      </c>
      <c r="M4266" s="26">
        <f t="shared" si="601"/>
        <v>4385.3789857630136</v>
      </c>
      <c r="N4266" s="2">
        <v>138.87101423698144</v>
      </c>
      <c r="O4266" s="2">
        <f t="shared" si="602"/>
        <v>4524.2499999999955</v>
      </c>
      <c r="P4266" s="2">
        <v>167.22372595068663</v>
      </c>
      <c r="Q4266" s="2">
        <f t="shared" si="603"/>
        <v>4691.4737259506819</v>
      </c>
      <c r="R4266" s="2">
        <f t="shared" si="604"/>
        <v>306.09474018766832</v>
      </c>
      <c r="T4266" s="27">
        <f t="shared" si="605"/>
        <v>0</v>
      </c>
    </row>
    <row r="4267" spans="1:20" x14ac:dyDescent="0.25">
      <c r="A4267" s="22">
        <v>40356</v>
      </c>
      <c r="B4267" s="23">
        <v>0.29166666666666669</v>
      </c>
      <c r="C4267" s="24">
        <v>4801.7002734486996</v>
      </c>
      <c r="D4267" s="2">
        <v>166.48972655130547</v>
      </c>
      <c r="E4267" s="2">
        <f t="shared" si="597"/>
        <v>4968.1900000000051</v>
      </c>
      <c r="F4267" s="2">
        <v>179.4664071958924</v>
      </c>
      <c r="G4267" s="2">
        <f t="shared" si="598"/>
        <v>5147.6564071958974</v>
      </c>
      <c r="H4267" s="2">
        <f t="shared" si="599"/>
        <v>345.95613374719778</v>
      </c>
      <c r="I4267" s="25"/>
      <c r="K4267" s="24">
        <f t="shared" si="600"/>
        <v>4801.7002734486996</v>
      </c>
      <c r="L4267" s="25">
        <v>0.94018070423701927</v>
      </c>
      <c r="M4267" s="26">
        <f t="shared" si="601"/>
        <v>4800.7600927444628</v>
      </c>
      <c r="N4267" s="2">
        <v>166.42453501706217</v>
      </c>
      <c r="O4267" s="2">
        <f t="shared" si="602"/>
        <v>4967.184627761525</v>
      </c>
      <c r="P4267" s="2">
        <v>179.43952285567207</v>
      </c>
      <c r="Q4267" s="2">
        <f t="shared" si="603"/>
        <v>5146.6241506171973</v>
      </c>
      <c r="R4267" s="2">
        <f t="shared" si="604"/>
        <v>345.86405787273452</v>
      </c>
      <c r="T4267" s="27">
        <f t="shared" si="605"/>
        <v>9.2075874463262153E-2</v>
      </c>
    </row>
    <row r="4268" spans="1:20" x14ac:dyDescent="0.25">
      <c r="A4268" s="22">
        <v>40356</v>
      </c>
      <c r="B4268" s="23">
        <v>0.33333333333333331</v>
      </c>
      <c r="C4268" s="24">
        <v>5234.0394824564501</v>
      </c>
      <c r="D4268" s="2">
        <v>197.82051754355564</v>
      </c>
      <c r="E4268" s="2">
        <f t="shared" si="597"/>
        <v>5431.860000000006</v>
      </c>
      <c r="F4268" s="2">
        <v>191.45828913543039</v>
      </c>
      <c r="G4268" s="2">
        <f t="shared" si="598"/>
        <v>5623.3182891354363</v>
      </c>
      <c r="H4268" s="2">
        <f t="shared" si="599"/>
        <v>389.27880667898626</v>
      </c>
      <c r="I4268" s="25"/>
      <c r="K4268" s="24">
        <f t="shared" si="600"/>
        <v>5234.0394824564501</v>
      </c>
      <c r="L4268" s="25">
        <v>3.4103218047243358</v>
      </c>
      <c r="M4268" s="26">
        <f t="shared" si="601"/>
        <v>5230.6291606517261</v>
      </c>
      <c r="N4268" s="2">
        <v>197.56281530681474</v>
      </c>
      <c r="O4268" s="2">
        <f t="shared" si="602"/>
        <v>5428.1919759585408</v>
      </c>
      <c r="P4268" s="2">
        <v>191.3666102537899</v>
      </c>
      <c r="Q4268" s="2">
        <f t="shared" si="603"/>
        <v>5619.5585862123307</v>
      </c>
      <c r="R4268" s="2">
        <f t="shared" si="604"/>
        <v>388.92942556060461</v>
      </c>
      <c r="T4268" s="27">
        <f t="shared" si="605"/>
        <v>0.34938111838164332</v>
      </c>
    </row>
    <row r="4269" spans="1:20" x14ac:dyDescent="0.25">
      <c r="A4269" s="22">
        <v>40356</v>
      </c>
      <c r="B4269" s="23">
        <v>0.375</v>
      </c>
      <c r="C4269" s="24">
        <v>5518.8915946275056</v>
      </c>
      <c r="D4269" s="2">
        <v>219.9384053724992</v>
      </c>
      <c r="E4269" s="2">
        <f t="shared" si="597"/>
        <v>5738.8300000000045</v>
      </c>
      <c r="F4269" s="2">
        <v>198.95060443071796</v>
      </c>
      <c r="G4269" s="2">
        <f t="shared" si="598"/>
        <v>5937.7806044307226</v>
      </c>
      <c r="H4269" s="2">
        <f t="shared" si="599"/>
        <v>418.88900980321705</v>
      </c>
      <c r="I4269" s="25"/>
      <c r="K4269" s="24">
        <f t="shared" si="600"/>
        <v>5518.8915946275056</v>
      </c>
      <c r="L4269" s="25">
        <v>7.0553814965784669</v>
      </c>
      <c r="M4269" s="26">
        <f t="shared" si="601"/>
        <v>5511.8362131309268</v>
      </c>
      <c r="N4269" s="2">
        <v>219.37642387799463</v>
      </c>
      <c r="O4269" s="2">
        <f t="shared" si="602"/>
        <v>5731.2126370089218</v>
      </c>
      <c r="P4269" s="2">
        <v>198.76899217783128</v>
      </c>
      <c r="Q4269" s="2">
        <f t="shared" si="603"/>
        <v>5929.9816291867528</v>
      </c>
      <c r="R4269" s="2">
        <f t="shared" si="604"/>
        <v>418.14541605582599</v>
      </c>
      <c r="T4269" s="27">
        <f t="shared" si="605"/>
        <v>0.74359374739105988</v>
      </c>
    </row>
    <row r="4270" spans="1:20" x14ac:dyDescent="0.25">
      <c r="A4270" s="22">
        <v>40356</v>
      </c>
      <c r="B4270" s="23">
        <v>0.41666666666666669</v>
      </c>
      <c r="C4270" s="24">
        <v>5730.0125874535934</v>
      </c>
      <c r="D4270" s="2">
        <v>237.0874125464116</v>
      </c>
      <c r="E4270" s="2">
        <f t="shared" si="597"/>
        <v>5967.1000000000049</v>
      </c>
      <c r="F4270" s="2">
        <v>204.29128170806032</v>
      </c>
      <c r="G4270" s="2">
        <f t="shared" si="598"/>
        <v>6171.3912817080654</v>
      </c>
      <c r="H4270" s="2">
        <f t="shared" si="599"/>
        <v>441.37869425447207</v>
      </c>
      <c r="I4270" s="25"/>
      <c r="K4270" s="24">
        <f t="shared" si="600"/>
        <v>5730.0125874535934</v>
      </c>
      <c r="L4270" s="25">
        <v>20.19259347691791</v>
      </c>
      <c r="M4270" s="26">
        <f t="shared" si="601"/>
        <v>5709.8199939766755</v>
      </c>
      <c r="N4270" s="2">
        <v>235.41936234966971</v>
      </c>
      <c r="O4270" s="2">
        <f t="shared" si="602"/>
        <v>5945.2393563263449</v>
      </c>
      <c r="P4270" s="2">
        <v>203.78834623993976</v>
      </c>
      <c r="Q4270" s="2">
        <f t="shared" si="603"/>
        <v>6149.0277025662845</v>
      </c>
      <c r="R4270" s="2">
        <f t="shared" si="604"/>
        <v>439.20770858960896</v>
      </c>
      <c r="T4270" s="27">
        <f t="shared" si="605"/>
        <v>2.1709856648631103</v>
      </c>
    </row>
    <row r="4271" spans="1:20" x14ac:dyDescent="0.25">
      <c r="A4271" s="22">
        <v>40356</v>
      </c>
      <c r="B4271" s="23">
        <v>0.45833333333333331</v>
      </c>
      <c r="C4271" s="24">
        <v>5798.8886423951044</v>
      </c>
      <c r="D4271" s="2">
        <v>242.82135760489723</v>
      </c>
      <c r="E4271" s="2">
        <f t="shared" si="597"/>
        <v>6041.7100000000019</v>
      </c>
      <c r="F4271" s="2">
        <v>205.99419624967808</v>
      </c>
      <c r="G4271" s="2">
        <f t="shared" si="598"/>
        <v>6247.7041962496796</v>
      </c>
      <c r="H4271" s="2">
        <f t="shared" si="599"/>
        <v>448.81555385457523</v>
      </c>
      <c r="I4271" s="25"/>
      <c r="K4271" s="24">
        <f t="shared" si="600"/>
        <v>5798.8886423951044</v>
      </c>
      <c r="L4271" s="25">
        <v>29.79610277370567</v>
      </c>
      <c r="M4271" s="26">
        <f t="shared" si="601"/>
        <v>5769.0925396213988</v>
      </c>
      <c r="N4271" s="2">
        <v>240.33241786449506</v>
      </c>
      <c r="O4271" s="2">
        <f t="shared" si="602"/>
        <v>6009.4249574858941</v>
      </c>
      <c r="P4271" s="2">
        <v>205.25989664260504</v>
      </c>
      <c r="Q4271" s="2">
        <f t="shared" si="603"/>
        <v>6214.684854128499</v>
      </c>
      <c r="R4271" s="2">
        <f t="shared" si="604"/>
        <v>445.59231450710013</v>
      </c>
      <c r="T4271" s="27">
        <f t="shared" si="605"/>
        <v>3.2232393474751007</v>
      </c>
    </row>
    <row r="4272" spans="1:20" x14ac:dyDescent="0.25">
      <c r="A4272" s="22">
        <v>40356</v>
      </c>
      <c r="B4272" s="23">
        <v>0.5</v>
      </c>
      <c r="C4272" s="24">
        <v>5777.3399403460089</v>
      </c>
      <c r="D4272" s="2">
        <v>241.0200596539967</v>
      </c>
      <c r="E4272" s="2">
        <f t="shared" si="597"/>
        <v>6018.360000000006</v>
      </c>
      <c r="F4272" s="2">
        <v>205.46351171274927</v>
      </c>
      <c r="G4272" s="2">
        <f t="shared" si="598"/>
        <v>6223.8235117127551</v>
      </c>
      <c r="H4272" s="2">
        <f t="shared" si="599"/>
        <v>446.48357136674622</v>
      </c>
      <c r="I4272" s="25"/>
      <c r="K4272" s="24">
        <f t="shared" si="600"/>
        <v>5777.3399403460089</v>
      </c>
      <c r="L4272" s="25">
        <v>15.904392892111247</v>
      </c>
      <c r="M4272" s="26">
        <f t="shared" si="601"/>
        <v>5761.4355474538979</v>
      </c>
      <c r="N4272" s="2">
        <v>239.69488181666762</v>
      </c>
      <c r="O4272" s="2">
        <f t="shared" si="602"/>
        <v>6001.1304292705654</v>
      </c>
      <c r="P4272" s="2">
        <v>205.0706079084184</v>
      </c>
      <c r="Q4272" s="2">
        <f t="shared" si="603"/>
        <v>6206.2010371789838</v>
      </c>
      <c r="R4272" s="2">
        <f t="shared" si="604"/>
        <v>444.7654897250859</v>
      </c>
      <c r="T4272" s="27">
        <f t="shared" si="605"/>
        <v>1.7180816416603193</v>
      </c>
    </row>
    <row r="4273" spans="1:20" x14ac:dyDescent="0.25">
      <c r="A4273" s="22">
        <v>40356</v>
      </c>
      <c r="B4273" s="23">
        <v>0.54166666666666663</v>
      </c>
      <c r="C4273" s="24">
        <v>5637.5244729553287</v>
      </c>
      <c r="D4273" s="2">
        <v>229.49552704467243</v>
      </c>
      <c r="E4273" s="2">
        <f t="shared" si="597"/>
        <v>5867.0200000000013</v>
      </c>
      <c r="F4273" s="2">
        <v>201.97401122292086</v>
      </c>
      <c r="G4273" s="2">
        <f t="shared" si="598"/>
        <v>6068.9940112229224</v>
      </c>
      <c r="H4273" s="2">
        <f t="shared" si="599"/>
        <v>431.46953826759363</v>
      </c>
      <c r="I4273" s="25"/>
      <c r="K4273" s="24">
        <f t="shared" si="600"/>
        <v>5637.5244729553287</v>
      </c>
      <c r="L4273" s="25">
        <v>6.0950170100106931</v>
      </c>
      <c r="M4273" s="26">
        <f t="shared" si="601"/>
        <v>5631.4294559453183</v>
      </c>
      <c r="N4273" s="2">
        <v>228.99955651654085</v>
      </c>
      <c r="O4273" s="2">
        <f t="shared" si="602"/>
        <v>5860.4290124618592</v>
      </c>
      <c r="P4273" s="2">
        <v>201.82007429196545</v>
      </c>
      <c r="Q4273" s="2">
        <f t="shared" si="603"/>
        <v>6062.2490867538245</v>
      </c>
      <c r="R4273" s="2">
        <f t="shared" si="604"/>
        <v>430.81963080850619</v>
      </c>
      <c r="T4273" s="27">
        <f t="shared" si="605"/>
        <v>0.64990745908744429</v>
      </c>
    </row>
    <row r="4274" spans="1:20" x14ac:dyDescent="0.25">
      <c r="A4274" s="22">
        <v>40356</v>
      </c>
      <c r="B4274" s="23">
        <v>0.58333333333333337</v>
      </c>
      <c r="C4274" s="24">
        <v>5563.7978336260676</v>
      </c>
      <c r="D4274" s="2">
        <v>223.53216637392998</v>
      </c>
      <c r="E4274" s="2">
        <f t="shared" si="597"/>
        <v>5787.3299999999972</v>
      </c>
      <c r="F4274" s="2">
        <v>200.10179465272236</v>
      </c>
      <c r="G4274" s="2">
        <f t="shared" si="598"/>
        <v>5987.4317946527199</v>
      </c>
      <c r="H4274" s="2">
        <f t="shared" si="599"/>
        <v>423.63396102665229</v>
      </c>
      <c r="I4274" s="25"/>
      <c r="K4274" s="24">
        <f t="shared" si="600"/>
        <v>5563.7978336260676</v>
      </c>
      <c r="L4274" s="25">
        <v>39.428089949236885</v>
      </c>
      <c r="M4274" s="26">
        <f t="shared" si="601"/>
        <v>5524.3697436768307</v>
      </c>
      <c r="N4274" s="2">
        <v>220.37525154929637</v>
      </c>
      <c r="O4274" s="2">
        <f t="shared" si="602"/>
        <v>5744.7449952261268</v>
      </c>
      <c r="P4274" s="2">
        <v>199.09147784279841</v>
      </c>
      <c r="Q4274" s="2">
        <f t="shared" si="603"/>
        <v>5943.8364730689254</v>
      </c>
      <c r="R4274" s="2">
        <f t="shared" si="604"/>
        <v>419.46672939209475</v>
      </c>
      <c r="T4274" s="27">
        <f t="shared" si="605"/>
        <v>4.1672316345575382</v>
      </c>
    </row>
    <row r="4275" spans="1:20" x14ac:dyDescent="0.25">
      <c r="A4275" s="22">
        <v>40356</v>
      </c>
      <c r="B4275" s="23">
        <v>0.625</v>
      </c>
      <c r="C4275" s="24">
        <v>5618.5284674873146</v>
      </c>
      <c r="D4275" s="2">
        <v>227.95153251268979</v>
      </c>
      <c r="E4275" s="2">
        <f t="shared" si="597"/>
        <v>5846.4800000000041</v>
      </c>
      <c r="F4275" s="2">
        <v>201.49374456985575</v>
      </c>
      <c r="G4275" s="2">
        <f t="shared" si="598"/>
        <v>6047.9737445698602</v>
      </c>
      <c r="H4275" s="2">
        <f t="shared" si="599"/>
        <v>429.44527708254554</v>
      </c>
      <c r="I4275" s="25"/>
      <c r="K4275" s="24">
        <f t="shared" si="600"/>
        <v>5618.5284674873146</v>
      </c>
      <c r="L4275" s="25">
        <v>35.089090821899241</v>
      </c>
      <c r="M4275" s="26">
        <f t="shared" si="601"/>
        <v>5583.4393766654157</v>
      </c>
      <c r="N4275" s="2">
        <v>225.11319666559561</v>
      </c>
      <c r="O4275" s="2">
        <f t="shared" si="602"/>
        <v>5808.5525733310114</v>
      </c>
      <c r="P4275" s="2">
        <v>200.60273616415063</v>
      </c>
      <c r="Q4275" s="2">
        <f t="shared" si="603"/>
        <v>6009.1553094951623</v>
      </c>
      <c r="R4275" s="2">
        <f t="shared" si="604"/>
        <v>425.71593282974663</v>
      </c>
      <c r="T4275" s="27">
        <f t="shared" si="605"/>
        <v>3.72934425279891</v>
      </c>
    </row>
    <row r="4276" spans="1:20" x14ac:dyDescent="0.25">
      <c r="A4276" s="22">
        <v>40356</v>
      </c>
      <c r="B4276" s="23">
        <v>0.66666666666666663</v>
      </c>
      <c r="C4276" s="24">
        <v>5625.2525316872252</v>
      </c>
      <c r="D4276" s="2">
        <v>228.49746831277579</v>
      </c>
      <c r="E4276" s="2">
        <f t="shared" si="597"/>
        <v>5853.7500000000009</v>
      </c>
      <c r="F4276" s="2">
        <v>201.66391406759189</v>
      </c>
      <c r="G4276" s="2">
        <f t="shared" si="598"/>
        <v>6055.4139140675925</v>
      </c>
      <c r="H4276" s="2">
        <f t="shared" si="599"/>
        <v>430.16138238036729</v>
      </c>
      <c r="I4276" s="25"/>
      <c r="K4276" s="24">
        <f t="shared" si="600"/>
        <v>5625.2525316872252</v>
      </c>
      <c r="L4276" s="25">
        <v>34.367085045496829</v>
      </c>
      <c r="M4276" s="26">
        <f t="shared" si="601"/>
        <v>5590.8854466417288</v>
      </c>
      <c r="N4276" s="2">
        <v>225.71401855941292</v>
      </c>
      <c r="O4276" s="2">
        <f t="shared" si="602"/>
        <v>5816.5994652011414</v>
      </c>
      <c r="P4276" s="2">
        <v>200.79223159055812</v>
      </c>
      <c r="Q4276" s="2">
        <f t="shared" si="603"/>
        <v>6017.3916967916994</v>
      </c>
      <c r="R4276" s="2">
        <f t="shared" si="604"/>
        <v>426.50625014997058</v>
      </c>
      <c r="T4276" s="27">
        <f t="shared" si="605"/>
        <v>3.6551322303967027</v>
      </c>
    </row>
    <row r="4277" spans="1:20" x14ac:dyDescent="0.25">
      <c r="A4277" s="22">
        <v>40356</v>
      </c>
      <c r="B4277" s="23">
        <v>0.70833333333333337</v>
      </c>
      <c r="C4277" s="24">
        <v>5732.1644788846152</v>
      </c>
      <c r="D4277" s="2">
        <v>237.26552111537575</v>
      </c>
      <c r="E4277" s="2">
        <f t="shared" si="597"/>
        <v>5969.4299999999912</v>
      </c>
      <c r="F4277" s="2">
        <v>204.34478023539836</v>
      </c>
      <c r="G4277" s="2">
        <f t="shared" si="598"/>
        <v>6173.7747802353897</v>
      </c>
      <c r="H4277" s="2">
        <f t="shared" si="599"/>
        <v>441.61030135077453</v>
      </c>
      <c r="I4277" s="25"/>
      <c r="K4277" s="24">
        <f t="shared" si="600"/>
        <v>5732.1644788846152</v>
      </c>
      <c r="L4277" s="25">
        <v>28.909824061916311</v>
      </c>
      <c r="M4277" s="26">
        <f t="shared" si="601"/>
        <v>5703.2546548226992</v>
      </c>
      <c r="N4277" s="2">
        <v>234.87828772266175</v>
      </c>
      <c r="O4277" s="2">
        <f t="shared" si="602"/>
        <v>5938.1329425453605</v>
      </c>
      <c r="P4277" s="2">
        <v>203.62446416688391</v>
      </c>
      <c r="Q4277" s="2">
        <f t="shared" si="603"/>
        <v>6141.7574067122441</v>
      </c>
      <c r="R4277" s="2">
        <f t="shared" si="604"/>
        <v>438.50275188954492</v>
      </c>
      <c r="T4277" s="27">
        <f t="shared" si="605"/>
        <v>3.1075494612296097</v>
      </c>
    </row>
    <row r="4278" spans="1:20" x14ac:dyDescent="0.25">
      <c r="A4278" s="22">
        <v>40356</v>
      </c>
      <c r="B4278" s="23">
        <v>0.75</v>
      </c>
      <c r="C4278" s="24">
        <v>5870.6791473640033</v>
      </c>
      <c r="D4278" s="2">
        <v>248.87085263599786</v>
      </c>
      <c r="E4278" s="2">
        <f t="shared" si="597"/>
        <v>6119.5500000000011</v>
      </c>
      <c r="F4278" s="2">
        <v>207.74841821711172</v>
      </c>
      <c r="G4278" s="2">
        <f t="shared" si="598"/>
        <v>6327.2984182171131</v>
      </c>
      <c r="H4278" s="2">
        <f t="shared" si="599"/>
        <v>456.61927085310981</v>
      </c>
      <c r="I4278" s="25"/>
      <c r="K4278" s="24">
        <f t="shared" si="600"/>
        <v>5870.6791473640033</v>
      </c>
      <c r="L4278" s="25">
        <v>19.545793496482876</v>
      </c>
      <c r="M4278" s="26">
        <f t="shared" si="601"/>
        <v>5851.1333538675208</v>
      </c>
      <c r="N4278" s="2">
        <v>247.21643397015461</v>
      </c>
      <c r="O4278" s="2">
        <f t="shared" si="602"/>
        <v>6098.3497878376756</v>
      </c>
      <c r="P4278" s="2">
        <v>207.27291298330653</v>
      </c>
      <c r="Q4278" s="2">
        <f t="shared" si="603"/>
        <v>6305.6227008209826</v>
      </c>
      <c r="R4278" s="2">
        <f t="shared" si="604"/>
        <v>454.48934695346179</v>
      </c>
      <c r="T4278" s="27">
        <f t="shared" si="605"/>
        <v>2.1299238996480199</v>
      </c>
    </row>
    <row r="4279" spans="1:20" x14ac:dyDescent="0.25">
      <c r="A4279" s="22">
        <v>40356</v>
      </c>
      <c r="B4279" s="23">
        <v>0.79166666666666663</v>
      </c>
      <c r="C4279" s="24">
        <v>5856.6934990272821</v>
      </c>
      <c r="D4279" s="2">
        <v>247.68650097272118</v>
      </c>
      <c r="E4279" s="2">
        <f t="shared" si="597"/>
        <v>6104.3800000000028</v>
      </c>
      <c r="F4279" s="2">
        <v>207.4083390176894</v>
      </c>
      <c r="G4279" s="2">
        <f t="shared" si="598"/>
        <v>6311.7883390176921</v>
      </c>
      <c r="H4279" s="2">
        <f t="shared" si="599"/>
        <v>455.09483999041004</v>
      </c>
      <c r="I4279" s="25"/>
      <c r="K4279" s="24">
        <f t="shared" si="600"/>
        <v>5856.6934990272821</v>
      </c>
      <c r="L4279" s="25">
        <v>9.5273239130512497</v>
      </c>
      <c r="M4279" s="26">
        <f t="shared" si="601"/>
        <v>5847.166175114231</v>
      </c>
      <c r="N4279" s="2">
        <v>246.88131280954727</v>
      </c>
      <c r="O4279" s="2">
        <f t="shared" si="602"/>
        <v>6094.0474879237781</v>
      </c>
      <c r="P4279" s="2">
        <v>207.17620829998776</v>
      </c>
      <c r="Q4279" s="2">
        <f t="shared" si="603"/>
        <v>6301.2236962237657</v>
      </c>
      <c r="R4279" s="2">
        <f t="shared" si="604"/>
        <v>454.05752110953472</v>
      </c>
      <c r="T4279" s="27">
        <f t="shared" si="605"/>
        <v>1.0373188808753184</v>
      </c>
    </row>
    <row r="4280" spans="1:20" x14ac:dyDescent="0.25">
      <c r="A4280" s="22">
        <v>40356</v>
      </c>
      <c r="B4280" s="23">
        <v>0.83333333333333337</v>
      </c>
      <c r="C4280" s="24">
        <v>5799.0731869914225</v>
      </c>
      <c r="D4280" s="2">
        <v>242.83681300858626</v>
      </c>
      <c r="E4280" s="2">
        <f t="shared" si="597"/>
        <v>6041.9100000000089</v>
      </c>
      <c r="F4280" s="2">
        <v>205.99873283088775</v>
      </c>
      <c r="G4280" s="2">
        <f t="shared" si="598"/>
        <v>6247.908732830897</v>
      </c>
      <c r="H4280" s="2">
        <f t="shared" si="599"/>
        <v>448.83554583947443</v>
      </c>
      <c r="I4280" s="25"/>
      <c r="K4280" s="24">
        <f t="shared" si="600"/>
        <v>5799.0731869914225</v>
      </c>
      <c r="L4280" s="25">
        <v>2.8388071367899745</v>
      </c>
      <c r="M4280" s="26">
        <f t="shared" si="601"/>
        <v>5796.2343798546326</v>
      </c>
      <c r="N4280" s="2">
        <v>242.59912049341389</v>
      </c>
      <c r="O4280" s="2">
        <f t="shared" si="602"/>
        <v>6038.8335003480461</v>
      </c>
      <c r="P4280" s="2">
        <v>205.9289321625927</v>
      </c>
      <c r="Q4280" s="2">
        <f t="shared" si="603"/>
        <v>6244.762432510639</v>
      </c>
      <c r="R4280" s="2">
        <f t="shared" si="604"/>
        <v>448.52805265600637</v>
      </c>
      <c r="T4280" s="27">
        <f t="shared" si="605"/>
        <v>0.30749318346806831</v>
      </c>
    </row>
    <row r="4281" spans="1:20" x14ac:dyDescent="0.25">
      <c r="A4281" s="22">
        <v>40356</v>
      </c>
      <c r="B4281" s="23">
        <v>0.875</v>
      </c>
      <c r="C4281" s="24">
        <v>5691.7577190614402</v>
      </c>
      <c r="D4281" s="2">
        <v>233.93228093854992</v>
      </c>
      <c r="E4281" s="2">
        <f t="shared" si="597"/>
        <v>5925.6899999999905</v>
      </c>
      <c r="F4281" s="2">
        <v>203.33705613151858</v>
      </c>
      <c r="G4281" s="2">
        <f t="shared" si="598"/>
        <v>6129.0270561315092</v>
      </c>
      <c r="H4281" s="2">
        <f t="shared" si="599"/>
        <v>437.26933707006901</v>
      </c>
      <c r="I4281" s="25"/>
      <c r="K4281" s="24">
        <f t="shared" si="600"/>
        <v>5691.7577190614402</v>
      </c>
      <c r="L4281" s="25">
        <v>0.435203963325832</v>
      </c>
      <c r="M4281" s="26">
        <f t="shared" si="601"/>
        <v>5691.3225150981143</v>
      </c>
      <c r="N4281" s="2">
        <v>233.89650838159972</v>
      </c>
      <c r="O4281" s="2">
        <f t="shared" si="602"/>
        <v>5925.2190234797145</v>
      </c>
      <c r="P4281" s="2">
        <v>203.32616599149938</v>
      </c>
      <c r="Q4281" s="2">
        <f t="shared" si="603"/>
        <v>6128.5451894712141</v>
      </c>
      <c r="R4281" s="2">
        <f t="shared" si="604"/>
        <v>437.22267437309984</v>
      </c>
      <c r="T4281" s="27">
        <f t="shared" si="605"/>
        <v>4.6662696969178796E-2</v>
      </c>
    </row>
    <row r="4282" spans="1:20" x14ac:dyDescent="0.25">
      <c r="A4282" s="22">
        <v>40356</v>
      </c>
      <c r="B4282" s="23">
        <v>0.91666666666666663</v>
      </c>
      <c r="C4282" s="24">
        <v>5566.8615860799919</v>
      </c>
      <c r="D4282" s="2">
        <v>223.77841392001596</v>
      </c>
      <c r="E4282" s="2">
        <f t="shared" si="597"/>
        <v>5790.6400000000076</v>
      </c>
      <c r="F4282" s="2">
        <v>200.18003649234987</v>
      </c>
      <c r="G4282" s="2">
        <f t="shared" si="598"/>
        <v>5990.8200364923578</v>
      </c>
      <c r="H4282" s="2">
        <f t="shared" si="599"/>
        <v>423.95845041236589</v>
      </c>
      <c r="I4282" s="25"/>
      <c r="K4282" s="24">
        <f t="shared" si="600"/>
        <v>5566.8615860799919</v>
      </c>
      <c r="L4282" s="25">
        <v>0</v>
      </c>
      <c r="M4282" s="26">
        <f t="shared" si="601"/>
        <v>5566.8615860799919</v>
      </c>
      <c r="N4282" s="2">
        <v>223.77841392001596</v>
      </c>
      <c r="O4282" s="2">
        <f t="shared" si="602"/>
        <v>5790.6400000000076</v>
      </c>
      <c r="P4282" s="2">
        <v>200.18003649234987</v>
      </c>
      <c r="Q4282" s="2">
        <f t="shared" si="603"/>
        <v>5990.8200364923578</v>
      </c>
      <c r="R4282" s="2">
        <f t="shared" si="604"/>
        <v>423.95845041236589</v>
      </c>
      <c r="T4282" s="27">
        <f t="shared" si="605"/>
        <v>0</v>
      </c>
    </row>
    <row r="4283" spans="1:20" x14ac:dyDescent="0.25">
      <c r="A4283" s="22">
        <v>40356</v>
      </c>
      <c r="B4283" s="23">
        <v>0.95833333333333337</v>
      </c>
      <c r="C4283" s="24">
        <v>5208.1794158512021</v>
      </c>
      <c r="D4283" s="2">
        <v>195.87058414879402</v>
      </c>
      <c r="E4283" s="2">
        <f t="shared" si="597"/>
        <v>5404.0499999999956</v>
      </c>
      <c r="F4283" s="2">
        <v>190.76193563446068</v>
      </c>
      <c r="G4283" s="2">
        <f t="shared" si="598"/>
        <v>5594.8119356344559</v>
      </c>
      <c r="H4283" s="2">
        <f t="shared" si="599"/>
        <v>386.63251978325388</v>
      </c>
      <c r="I4283" s="25"/>
      <c r="K4283" s="24">
        <f t="shared" si="600"/>
        <v>5208.1794158512021</v>
      </c>
      <c r="L4283" s="25">
        <v>0</v>
      </c>
      <c r="M4283" s="26">
        <f t="shared" si="601"/>
        <v>5208.1794158512021</v>
      </c>
      <c r="N4283" s="2">
        <v>195.87058414879402</v>
      </c>
      <c r="O4283" s="2">
        <f t="shared" si="602"/>
        <v>5404.0499999999956</v>
      </c>
      <c r="P4283" s="2">
        <v>190.76193563446068</v>
      </c>
      <c r="Q4283" s="2">
        <f t="shared" si="603"/>
        <v>5594.8119356344559</v>
      </c>
      <c r="R4283" s="2">
        <f t="shared" si="604"/>
        <v>386.63251978325388</v>
      </c>
      <c r="T4283" s="27">
        <f t="shared" si="605"/>
        <v>0</v>
      </c>
    </row>
    <row r="4284" spans="1:20" x14ac:dyDescent="0.25">
      <c r="A4284" s="22">
        <v>40356</v>
      </c>
      <c r="B4284" s="23">
        <v>1</v>
      </c>
      <c r="C4284" s="24">
        <v>4798.9041195164309</v>
      </c>
      <c r="D4284" s="2">
        <v>166.29588048355927</v>
      </c>
      <c r="E4284" s="2">
        <f t="shared" si="597"/>
        <v>4965.1999999999898</v>
      </c>
      <c r="F4284" s="2">
        <v>179.38644134535534</v>
      </c>
      <c r="G4284" s="2">
        <f t="shared" si="598"/>
        <v>5144.5864413453455</v>
      </c>
      <c r="H4284" s="2">
        <f t="shared" si="599"/>
        <v>345.68232182891461</v>
      </c>
      <c r="I4284" s="25"/>
      <c r="K4284" s="24">
        <f t="shared" si="600"/>
        <v>4798.9041195164309</v>
      </c>
      <c r="L4284" s="25">
        <v>0</v>
      </c>
      <c r="M4284" s="26">
        <f t="shared" si="601"/>
        <v>4798.9041195164309</v>
      </c>
      <c r="N4284" s="2">
        <v>166.29588048355927</v>
      </c>
      <c r="O4284" s="2">
        <f t="shared" si="602"/>
        <v>4965.1999999999898</v>
      </c>
      <c r="P4284" s="2">
        <v>179.38644134535534</v>
      </c>
      <c r="Q4284" s="2">
        <f t="shared" si="603"/>
        <v>5144.5864413453455</v>
      </c>
      <c r="R4284" s="2">
        <f t="shared" si="604"/>
        <v>345.68232182891461</v>
      </c>
      <c r="T4284" s="27">
        <f t="shared" si="605"/>
        <v>0</v>
      </c>
    </row>
    <row r="4285" spans="1:20" x14ac:dyDescent="0.25">
      <c r="A4285" s="22">
        <v>40357</v>
      </c>
      <c r="B4285" s="23">
        <v>4.1666666666666664E-2</v>
      </c>
      <c r="C4285" s="24">
        <v>4477.9445960574985</v>
      </c>
      <c r="D4285" s="2">
        <v>144.79540394250856</v>
      </c>
      <c r="E4285" s="2">
        <f t="shared" si="597"/>
        <v>4622.7400000000071</v>
      </c>
      <c r="F4285" s="2">
        <v>170.00408353548872</v>
      </c>
      <c r="G4285" s="2">
        <f t="shared" si="598"/>
        <v>4792.7440835354955</v>
      </c>
      <c r="H4285" s="2">
        <f t="shared" si="599"/>
        <v>314.79948747799699</v>
      </c>
      <c r="I4285" s="25"/>
      <c r="K4285" s="24">
        <f t="shared" si="600"/>
        <v>4477.9445960574985</v>
      </c>
      <c r="L4285" s="25">
        <v>0</v>
      </c>
      <c r="M4285" s="26">
        <f t="shared" si="601"/>
        <v>4477.9445960574985</v>
      </c>
      <c r="N4285" s="2">
        <v>144.79540394250856</v>
      </c>
      <c r="O4285" s="2">
        <f t="shared" si="602"/>
        <v>4622.7400000000071</v>
      </c>
      <c r="P4285" s="2">
        <v>170.00408353548872</v>
      </c>
      <c r="Q4285" s="2">
        <f t="shared" si="603"/>
        <v>4792.7440835354955</v>
      </c>
      <c r="R4285" s="2">
        <f t="shared" si="604"/>
        <v>314.79948747799699</v>
      </c>
      <c r="T4285" s="27">
        <f t="shared" si="605"/>
        <v>0</v>
      </c>
    </row>
    <row r="4286" spans="1:20" x14ac:dyDescent="0.25">
      <c r="A4286" s="22">
        <v>40357</v>
      </c>
      <c r="B4286" s="23">
        <v>8.3333333333333329E-2</v>
      </c>
      <c r="C4286" s="24">
        <v>4282.1875808230143</v>
      </c>
      <c r="D4286" s="2">
        <v>132.41241917697943</v>
      </c>
      <c r="E4286" s="2">
        <f t="shared" si="597"/>
        <v>4414.599999999994</v>
      </c>
      <c r="F4286" s="2">
        <v>164.08521422772742</v>
      </c>
      <c r="G4286" s="2">
        <f t="shared" si="598"/>
        <v>4578.6852142277212</v>
      </c>
      <c r="H4286" s="2">
        <f t="shared" si="599"/>
        <v>296.4976334047069</v>
      </c>
      <c r="I4286" s="25"/>
      <c r="K4286" s="24">
        <f t="shared" si="600"/>
        <v>4282.1875808230143</v>
      </c>
      <c r="L4286" s="25">
        <v>0</v>
      </c>
      <c r="M4286" s="26">
        <f t="shared" si="601"/>
        <v>4282.1875808230143</v>
      </c>
      <c r="N4286" s="2">
        <v>132.41241917697943</v>
      </c>
      <c r="O4286" s="2">
        <f t="shared" si="602"/>
        <v>4414.599999999994</v>
      </c>
      <c r="P4286" s="2">
        <v>164.08521422772742</v>
      </c>
      <c r="Q4286" s="2">
        <f t="shared" si="603"/>
        <v>4578.6852142277212</v>
      </c>
      <c r="R4286" s="2">
        <f t="shared" si="604"/>
        <v>296.4976334047069</v>
      </c>
      <c r="T4286" s="27">
        <f t="shared" si="605"/>
        <v>0</v>
      </c>
    </row>
    <row r="4287" spans="1:20" x14ac:dyDescent="0.25">
      <c r="A4287" s="22">
        <v>40357</v>
      </c>
      <c r="B4287" s="23">
        <v>0.125</v>
      </c>
      <c r="C4287" s="24">
        <v>4140.5991242415221</v>
      </c>
      <c r="D4287" s="2">
        <v>123.8008757584826</v>
      </c>
      <c r="E4287" s="2">
        <f t="shared" si="597"/>
        <v>4264.4000000000051</v>
      </c>
      <c r="F4287" s="2">
        <v>159.71231796926887</v>
      </c>
      <c r="G4287" s="2">
        <f t="shared" si="598"/>
        <v>4424.112317969274</v>
      </c>
      <c r="H4287" s="2">
        <f t="shared" si="599"/>
        <v>283.51319372775197</v>
      </c>
      <c r="I4287" s="25"/>
      <c r="K4287" s="24">
        <f t="shared" si="600"/>
        <v>4140.5991242415221</v>
      </c>
      <c r="L4287" s="25">
        <v>0</v>
      </c>
      <c r="M4287" s="26">
        <f t="shared" si="601"/>
        <v>4140.5991242415221</v>
      </c>
      <c r="N4287" s="2">
        <v>123.8008757584826</v>
      </c>
      <c r="O4287" s="2">
        <f t="shared" si="602"/>
        <v>4264.4000000000051</v>
      </c>
      <c r="P4287" s="2">
        <v>159.71231796926887</v>
      </c>
      <c r="Q4287" s="2">
        <f t="shared" si="603"/>
        <v>4424.112317969274</v>
      </c>
      <c r="R4287" s="2">
        <f t="shared" si="604"/>
        <v>283.51319372775197</v>
      </c>
      <c r="T4287" s="27">
        <f t="shared" si="605"/>
        <v>0</v>
      </c>
    </row>
    <row r="4288" spans="1:20" x14ac:dyDescent="0.25">
      <c r="A4288" s="22">
        <v>40357</v>
      </c>
      <c r="B4288" s="23">
        <v>0.16666666666666666</v>
      </c>
      <c r="C4288" s="24">
        <v>4069.7873557755975</v>
      </c>
      <c r="D4288" s="2">
        <v>119.60264422440855</v>
      </c>
      <c r="E4288" s="2">
        <f t="shared" si="597"/>
        <v>4189.3900000000058</v>
      </c>
      <c r="F4288" s="2">
        <v>157.49658123718123</v>
      </c>
      <c r="G4288" s="2">
        <f t="shared" si="598"/>
        <v>4346.8865812371869</v>
      </c>
      <c r="H4288" s="2">
        <f t="shared" si="599"/>
        <v>277.09922546158941</v>
      </c>
      <c r="I4288" s="25"/>
      <c r="K4288" s="24">
        <f t="shared" si="600"/>
        <v>4069.7873557755975</v>
      </c>
      <c r="L4288" s="25">
        <v>0</v>
      </c>
      <c r="M4288" s="26">
        <f t="shared" si="601"/>
        <v>4069.7873557755975</v>
      </c>
      <c r="N4288" s="2">
        <v>119.60264422440855</v>
      </c>
      <c r="O4288" s="2">
        <f t="shared" si="602"/>
        <v>4189.3900000000058</v>
      </c>
      <c r="P4288" s="2">
        <v>157.49658123718123</v>
      </c>
      <c r="Q4288" s="2">
        <f t="shared" si="603"/>
        <v>4346.8865812371869</v>
      </c>
      <c r="R4288" s="2">
        <f t="shared" si="604"/>
        <v>277.09922546158941</v>
      </c>
      <c r="T4288" s="27">
        <f t="shared" si="605"/>
        <v>0</v>
      </c>
    </row>
    <row r="4289" spans="1:20" x14ac:dyDescent="0.25">
      <c r="A4289" s="22">
        <v>40357</v>
      </c>
      <c r="B4289" s="23">
        <v>0.20833333333333334</v>
      </c>
      <c r="C4289" s="24">
        <v>4128.6241732507169</v>
      </c>
      <c r="D4289" s="2">
        <v>123.08582674928415</v>
      </c>
      <c r="E4289" s="2">
        <f t="shared" si="597"/>
        <v>4251.7100000000009</v>
      </c>
      <c r="F4289" s="2">
        <v>159.33895909760565</v>
      </c>
      <c r="G4289" s="2">
        <f t="shared" si="598"/>
        <v>4411.0489590976067</v>
      </c>
      <c r="H4289" s="2">
        <f t="shared" si="599"/>
        <v>282.42478584688979</v>
      </c>
      <c r="I4289" s="25"/>
      <c r="K4289" s="24">
        <f t="shared" si="600"/>
        <v>4128.6241732507169</v>
      </c>
      <c r="L4289" s="25">
        <v>0</v>
      </c>
      <c r="M4289" s="26">
        <f t="shared" si="601"/>
        <v>4128.6241732507169</v>
      </c>
      <c r="N4289" s="2">
        <v>123.08582674928415</v>
      </c>
      <c r="O4289" s="2">
        <f t="shared" si="602"/>
        <v>4251.7100000000009</v>
      </c>
      <c r="P4289" s="2">
        <v>159.33895909760565</v>
      </c>
      <c r="Q4289" s="2">
        <f t="shared" si="603"/>
        <v>4411.0489590976067</v>
      </c>
      <c r="R4289" s="2">
        <f t="shared" si="604"/>
        <v>282.42478584688979</v>
      </c>
      <c r="T4289" s="27">
        <f t="shared" si="605"/>
        <v>0</v>
      </c>
    </row>
    <row r="4290" spans="1:20" x14ac:dyDescent="0.25">
      <c r="A4290" s="22">
        <v>40357</v>
      </c>
      <c r="B4290" s="23">
        <v>0.25</v>
      </c>
      <c r="C4290" s="24">
        <v>4375.9175655623512</v>
      </c>
      <c r="D4290" s="2">
        <v>138.2724344376519</v>
      </c>
      <c r="E4290" s="2">
        <f t="shared" si="597"/>
        <v>4514.1900000000032</v>
      </c>
      <c r="F4290" s="2">
        <v>166.93767101351619</v>
      </c>
      <c r="G4290" s="2">
        <f t="shared" si="598"/>
        <v>4681.1276710135198</v>
      </c>
      <c r="H4290" s="2">
        <f t="shared" si="599"/>
        <v>305.2101054511686</v>
      </c>
      <c r="I4290" s="25"/>
      <c r="K4290" s="24">
        <f t="shared" si="600"/>
        <v>4375.9175655623512</v>
      </c>
      <c r="L4290" s="25">
        <v>1.2153184491309383E-3</v>
      </c>
      <c r="M4290" s="26">
        <f t="shared" si="601"/>
        <v>4375.9163502439023</v>
      </c>
      <c r="N4290" s="2">
        <v>138.27235763318075</v>
      </c>
      <c r="O4290" s="2">
        <f t="shared" si="602"/>
        <v>4514.1887078770833</v>
      </c>
      <c r="P4290" s="2">
        <v>166.9376342475941</v>
      </c>
      <c r="Q4290" s="2">
        <f t="shared" si="603"/>
        <v>4681.1263421246776</v>
      </c>
      <c r="R4290" s="2">
        <f t="shared" si="604"/>
        <v>305.20999188077531</v>
      </c>
      <c r="T4290" s="27">
        <f t="shared" si="605"/>
        <v>1.1357039329595864E-4</v>
      </c>
    </row>
    <row r="4291" spans="1:20" x14ac:dyDescent="0.25">
      <c r="A4291" s="22">
        <v>40357</v>
      </c>
      <c r="B4291" s="23">
        <v>0.29166666666666669</v>
      </c>
      <c r="C4291" s="24">
        <v>4752.1487509208991</v>
      </c>
      <c r="D4291" s="2">
        <v>163.0712490790977</v>
      </c>
      <c r="E4291" s="2">
        <f t="shared" si="597"/>
        <v>4915.2199999999966</v>
      </c>
      <c r="F4291" s="2">
        <v>178.04475395658068</v>
      </c>
      <c r="G4291" s="2">
        <f t="shared" si="598"/>
        <v>5093.2647539565769</v>
      </c>
      <c r="H4291" s="2">
        <f t="shared" si="599"/>
        <v>341.11600303567775</v>
      </c>
      <c r="I4291" s="25"/>
      <c r="K4291" s="24">
        <f t="shared" si="600"/>
        <v>4752.1487509208991</v>
      </c>
      <c r="L4291" s="25">
        <v>1.9419965581127252</v>
      </c>
      <c r="M4291" s="26">
        <f t="shared" si="601"/>
        <v>4750.2067543627863</v>
      </c>
      <c r="N4291" s="2">
        <v>162.93799605458869</v>
      </c>
      <c r="O4291" s="2">
        <f t="shared" si="602"/>
        <v>4913.1447504173748</v>
      </c>
      <c r="P4291" s="2">
        <v>177.98884089791105</v>
      </c>
      <c r="Q4291" s="2">
        <f t="shared" si="603"/>
        <v>5091.1335913152861</v>
      </c>
      <c r="R4291" s="2">
        <f t="shared" si="604"/>
        <v>340.9268369524998</v>
      </c>
      <c r="T4291" s="27">
        <f t="shared" si="605"/>
        <v>0.1891660831779518</v>
      </c>
    </row>
    <row r="4292" spans="1:20" x14ac:dyDescent="0.25">
      <c r="A4292" s="22">
        <v>40357</v>
      </c>
      <c r="B4292" s="23">
        <v>0.33333333333333331</v>
      </c>
      <c r="C4292" s="24">
        <v>5179.0633068655698</v>
      </c>
      <c r="D4292" s="2">
        <v>193.68669313442052</v>
      </c>
      <c r="E4292" s="2">
        <f t="shared" si="597"/>
        <v>5372.74999999999</v>
      </c>
      <c r="F4292" s="2">
        <v>189.97469895291042</v>
      </c>
      <c r="G4292" s="2">
        <f t="shared" si="598"/>
        <v>5562.7246989529003</v>
      </c>
      <c r="H4292" s="2">
        <f t="shared" si="599"/>
        <v>383.66139208733057</v>
      </c>
      <c r="I4292" s="25"/>
      <c r="K4292" s="24">
        <f t="shared" si="600"/>
        <v>5179.0633068655698</v>
      </c>
      <c r="L4292" s="25">
        <v>5.3036885655703259</v>
      </c>
      <c r="M4292" s="26">
        <f t="shared" si="601"/>
        <v>5173.7596182999996</v>
      </c>
      <c r="N4292" s="2">
        <v>193.29020139359963</v>
      </c>
      <c r="O4292" s="2">
        <f t="shared" si="602"/>
        <v>5367.0498196935996</v>
      </c>
      <c r="P4292" s="2">
        <v>189.83093344814566</v>
      </c>
      <c r="Q4292" s="2">
        <f t="shared" si="603"/>
        <v>5556.8807531417451</v>
      </c>
      <c r="R4292" s="2">
        <f t="shared" si="604"/>
        <v>383.12113484174552</v>
      </c>
      <c r="T4292" s="27">
        <f t="shared" si="605"/>
        <v>0.54025724558505317</v>
      </c>
    </row>
    <row r="4293" spans="1:20" x14ac:dyDescent="0.25">
      <c r="A4293" s="22">
        <v>40357</v>
      </c>
      <c r="B4293" s="23">
        <v>0.375</v>
      </c>
      <c r="C4293" s="24">
        <v>5394.1236670519102</v>
      </c>
      <c r="D4293" s="2">
        <v>210.10633294808119</v>
      </c>
      <c r="E4293" s="2">
        <f t="shared" si="597"/>
        <v>5604.2299999999914</v>
      </c>
      <c r="F4293" s="2">
        <v>195.70920293743202</v>
      </c>
      <c r="G4293" s="2">
        <f t="shared" si="598"/>
        <v>5799.939202937423</v>
      </c>
      <c r="H4293" s="2">
        <f t="shared" si="599"/>
        <v>405.81553588551287</v>
      </c>
      <c r="I4293" s="25"/>
      <c r="K4293" s="24">
        <f t="shared" si="600"/>
        <v>5394.1236670519102</v>
      </c>
      <c r="L4293" s="25">
        <v>6.5377568464007858</v>
      </c>
      <c r="M4293" s="26">
        <f t="shared" si="601"/>
        <v>5387.5859102055092</v>
      </c>
      <c r="N4293" s="2">
        <v>209.59733768762021</v>
      </c>
      <c r="O4293" s="2">
        <f t="shared" si="602"/>
        <v>5597.1832478931292</v>
      </c>
      <c r="P4293" s="2">
        <v>195.53761953824343</v>
      </c>
      <c r="Q4293" s="2">
        <f t="shared" si="603"/>
        <v>5792.7208674313724</v>
      </c>
      <c r="R4293" s="2">
        <f t="shared" si="604"/>
        <v>405.13495722586322</v>
      </c>
      <c r="T4293" s="27">
        <f t="shared" si="605"/>
        <v>0.68057865964965458</v>
      </c>
    </row>
    <row r="4294" spans="1:20" x14ac:dyDescent="0.25">
      <c r="A4294" s="22">
        <v>40357</v>
      </c>
      <c r="B4294" s="23">
        <v>0.41666666666666669</v>
      </c>
      <c r="C4294" s="24">
        <v>5535.5517149328316</v>
      </c>
      <c r="D4294" s="2">
        <v>221.26828506717246</v>
      </c>
      <c r="E4294" s="2">
        <f t="shared" si="597"/>
        <v>5756.8200000000043</v>
      </c>
      <c r="F4294" s="2">
        <v>199.37864968609711</v>
      </c>
      <c r="G4294" s="2">
        <f t="shared" si="598"/>
        <v>5956.1986496861009</v>
      </c>
      <c r="H4294" s="2">
        <f t="shared" si="599"/>
        <v>420.64693475326931</v>
      </c>
      <c r="I4294" s="25"/>
      <c r="K4294" s="24">
        <f t="shared" si="600"/>
        <v>5535.5517149328316</v>
      </c>
      <c r="L4294" s="25">
        <v>11.79614819421105</v>
      </c>
      <c r="M4294" s="26">
        <f t="shared" si="601"/>
        <v>5523.7555667386205</v>
      </c>
      <c r="N4294" s="2">
        <v>220.32625342652906</v>
      </c>
      <c r="O4294" s="2">
        <f t="shared" si="602"/>
        <v>5744.0818201651491</v>
      </c>
      <c r="P4294" s="2">
        <v>199.07569003285127</v>
      </c>
      <c r="Q4294" s="2">
        <f t="shared" si="603"/>
        <v>5943.1575101980006</v>
      </c>
      <c r="R4294" s="2">
        <f t="shared" si="604"/>
        <v>419.40194345938016</v>
      </c>
      <c r="T4294" s="27">
        <f t="shared" si="605"/>
        <v>1.244991293889143</v>
      </c>
    </row>
    <row r="4295" spans="1:20" x14ac:dyDescent="0.25">
      <c r="A4295" s="22">
        <v>40357</v>
      </c>
      <c r="B4295" s="23">
        <v>0.45833333333333331</v>
      </c>
      <c r="C4295" s="24">
        <v>5722.2818928479601</v>
      </c>
      <c r="D4295" s="2">
        <v>236.44810715203806</v>
      </c>
      <c r="E4295" s="2">
        <f t="shared" si="597"/>
        <v>5958.7299999999977</v>
      </c>
      <c r="F4295" s="2">
        <v>204.09893113681875</v>
      </c>
      <c r="G4295" s="2">
        <f t="shared" si="598"/>
        <v>6162.8289311368162</v>
      </c>
      <c r="H4295" s="2">
        <f t="shared" si="599"/>
        <v>440.54703828885613</v>
      </c>
      <c r="I4295" s="25"/>
      <c r="K4295" s="24">
        <f t="shared" si="600"/>
        <v>5722.2818928479601</v>
      </c>
      <c r="L4295" s="25">
        <v>5.414070055163176</v>
      </c>
      <c r="M4295" s="26">
        <f t="shared" si="601"/>
        <v>5716.8678227927967</v>
      </c>
      <c r="N4295" s="2">
        <v>236.00089359541124</v>
      </c>
      <c r="O4295" s="2">
        <f t="shared" si="602"/>
        <v>5952.8687163882078</v>
      </c>
      <c r="P4295" s="2">
        <v>203.96407569914913</v>
      </c>
      <c r="Q4295" s="2">
        <f t="shared" si="603"/>
        <v>6156.8327920873571</v>
      </c>
      <c r="R4295" s="2">
        <f t="shared" si="604"/>
        <v>439.96496929456043</v>
      </c>
      <c r="T4295" s="27">
        <f t="shared" si="605"/>
        <v>0.58206899429569603</v>
      </c>
    </row>
    <row r="4296" spans="1:20" x14ac:dyDescent="0.25">
      <c r="A4296" s="22">
        <v>40357</v>
      </c>
      <c r="B4296" s="23">
        <v>0.5</v>
      </c>
      <c r="C4296" s="24">
        <v>5873.6658567415816</v>
      </c>
      <c r="D4296" s="2">
        <v>249.12414325842275</v>
      </c>
      <c r="E4296" s="2">
        <f t="shared" si="597"/>
        <v>6122.7900000000045</v>
      </c>
      <c r="F4296" s="2">
        <v>207.82093947108507</v>
      </c>
      <c r="G4296" s="2">
        <f t="shared" si="598"/>
        <v>6330.6109394710893</v>
      </c>
      <c r="H4296" s="2">
        <f t="shared" si="599"/>
        <v>456.9450827295077</v>
      </c>
      <c r="I4296" s="25"/>
      <c r="K4296" s="24">
        <f t="shared" si="600"/>
        <v>5873.6658567415816</v>
      </c>
      <c r="L4296" s="25">
        <v>11.429602832797613</v>
      </c>
      <c r="M4296" s="26">
        <f t="shared" si="601"/>
        <v>5862.2362539087844</v>
      </c>
      <c r="N4296" s="2">
        <v>248.1555421476555</v>
      </c>
      <c r="O4296" s="2">
        <f t="shared" si="602"/>
        <v>6110.3917960564395</v>
      </c>
      <c r="P4296" s="2">
        <v>207.54321472086917</v>
      </c>
      <c r="Q4296" s="2">
        <f t="shared" si="603"/>
        <v>6317.9350107773089</v>
      </c>
      <c r="R4296" s="2">
        <f t="shared" si="604"/>
        <v>455.69875686852447</v>
      </c>
      <c r="T4296" s="27">
        <f t="shared" si="605"/>
        <v>1.2463258609832337</v>
      </c>
    </row>
    <row r="4297" spans="1:20" x14ac:dyDescent="0.25">
      <c r="A4297" s="22">
        <v>40357</v>
      </c>
      <c r="B4297" s="23">
        <v>0.54166666666666663</v>
      </c>
      <c r="C4297" s="24">
        <v>5954.8514895295502</v>
      </c>
      <c r="D4297" s="2">
        <v>256.05851047044598</v>
      </c>
      <c r="E4297" s="2">
        <f t="shared" si="597"/>
        <v>6210.9099999999962</v>
      </c>
      <c r="F4297" s="2">
        <v>209.77813181867126</v>
      </c>
      <c r="G4297" s="2">
        <f t="shared" si="598"/>
        <v>6420.6881318186679</v>
      </c>
      <c r="H4297" s="2">
        <f t="shared" si="599"/>
        <v>465.83664228911766</v>
      </c>
      <c r="I4297" s="25"/>
      <c r="K4297" s="24">
        <f t="shared" si="600"/>
        <v>5954.8514895295502</v>
      </c>
      <c r="L4297" s="25">
        <v>15.644995885698609</v>
      </c>
      <c r="M4297" s="26">
        <f t="shared" si="601"/>
        <v>5939.2064936438519</v>
      </c>
      <c r="N4297" s="2">
        <v>254.71480882307429</v>
      </c>
      <c r="O4297" s="2">
        <f t="shared" si="602"/>
        <v>6193.9213024669261</v>
      </c>
      <c r="P4297" s="2">
        <v>209.40308633219138</v>
      </c>
      <c r="Q4297" s="2">
        <f t="shared" si="603"/>
        <v>6403.3243887991175</v>
      </c>
      <c r="R4297" s="2">
        <f t="shared" si="604"/>
        <v>464.11789515526561</v>
      </c>
      <c r="T4297" s="27">
        <f t="shared" si="605"/>
        <v>1.7187471338520481</v>
      </c>
    </row>
    <row r="4298" spans="1:20" x14ac:dyDescent="0.25">
      <c r="A4298" s="22">
        <v>40357</v>
      </c>
      <c r="B4298" s="23">
        <v>0.58333333333333337</v>
      </c>
      <c r="C4298" s="24">
        <v>6130.364899759822</v>
      </c>
      <c r="D4298" s="2">
        <v>271.37510024018053</v>
      </c>
      <c r="E4298" s="2">
        <f t="shared" si="597"/>
        <v>6401.7400000000025</v>
      </c>
      <c r="F4298" s="2">
        <v>213.91601932765383</v>
      </c>
      <c r="G4298" s="2">
        <f t="shared" si="598"/>
        <v>6615.6560193276564</v>
      </c>
      <c r="H4298" s="2">
        <f t="shared" si="599"/>
        <v>485.29111956783436</v>
      </c>
      <c r="I4298" s="25"/>
      <c r="K4298" s="24">
        <f t="shared" si="600"/>
        <v>6130.364899759822</v>
      </c>
      <c r="L4298" s="25">
        <v>29.408240152708803</v>
      </c>
      <c r="M4298" s="26">
        <f t="shared" si="601"/>
        <v>6100.9566596071136</v>
      </c>
      <c r="N4298" s="2">
        <v>268.77769468472206</v>
      </c>
      <c r="O4298" s="2">
        <f t="shared" si="602"/>
        <v>6369.7343542918352</v>
      </c>
      <c r="P4298" s="2">
        <v>213.23162237811076</v>
      </c>
      <c r="Q4298" s="2">
        <f t="shared" si="603"/>
        <v>6582.965976669946</v>
      </c>
      <c r="R4298" s="2">
        <f t="shared" si="604"/>
        <v>482.00931706283245</v>
      </c>
      <c r="T4298" s="27">
        <f t="shared" si="605"/>
        <v>3.281802505001906</v>
      </c>
    </row>
    <row r="4299" spans="1:20" x14ac:dyDescent="0.25">
      <c r="A4299" s="22">
        <v>40357</v>
      </c>
      <c r="B4299" s="23">
        <v>0.625</v>
      </c>
      <c r="C4299" s="24">
        <v>6200.0594378827009</v>
      </c>
      <c r="D4299" s="2">
        <v>277.58056211730297</v>
      </c>
      <c r="E4299" s="2">
        <f t="shared" si="597"/>
        <v>6477.640000000004</v>
      </c>
      <c r="F4299" s="2">
        <v>215.52356699935578</v>
      </c>
      <c r="G4299" s="2">
        <f t="shared" si="598"/>
        <v>6693.1635669993593</v>
      </c>
      <c r="H4299" s="2">
        <f t="shared" si="599"/>
        <v>493.10412911665844</v>
      </c>
      <c r="I4299" s="25"/>
      <c r="K4299" s="24">
        <f t="shared" si="600"/>
        <v>6200.0594378827009</v>
      </c>
      <c r="L4299" s="25">
        <v>21.744183581110256</v>
      </c>
      <c r="M4299" s="26">
        <f t="shared" si="601"/>
        <v>6178.3152543015904</v>
      </c>
      <c r="N4299" s="2">
        <v>275.63697471406948</v>
      </c>
      <c r="O4299" s="2">
        <f t="shared" si="602"/>
        <v>6453.9522290156601</v>
      </c>
      <c r="P4299" s="2">
        <v>215.02420063154582</v>
      </c>
      <c r="Q4299" s="2">
        <f t="shared" si="603"/>
        <v>6668.9764296472058</v>
      </c>
      <c r="R4299" s="2">
        <f t="shared" si="604"/>
        <v>490.66117534561545</v>
      </c>
      <c r="T4299" s="27">
        <f t="shared" si="605"/>
        <v>2.442953771042994</v>
      </c>
    </row>
    <row r="4300" spans="1:20" x14ac:dyDescent="0.25">
      <c r="A4300" s="22">
        <v>40357</v>
      </c>
      <c r="B4300" s="23">
        <v>0.66666666666666663</v>
      </c>
      <c r="C4300" s="24">
        <v>6324.5870974918998</v>
      </c>
      <c r="D4300" s="2">
        <v>288.84290250810824</v>
      </c>
      <c r="E4300" s="2">
        <f t="shared" si="597"/>
        <v>6613.4300000000085</v>
      </c>
      <c r="F4300" s="2">
        <v>218.34527699375758</v>
      </c>
      <c r="G4300" s="2">
        <f t="shared" si="598"/>
        <v>6831.7752769937661</v>
      </c>
      <c r="H4300" s="2">
        <f t="shared" si="599"/>
        <v>507.18817950186622</v>
      </c>
      <c r="I4300" s="25"/>
      <c r="K4300" s="24">
        <f t="shared" si="600"/>
        <v>6324.5870974918998</v>
      </c>
      <c r="L4300" s="25">
        <v>22.120148685857952</v>
      </c>
      <c r="M4300" s="26">
        <f t="shared" si="601"/>
        <v>6302.4669488060417</v>
      </c>
      <c r="N4300" s="2">
        <v>286.8259882961629</v>
      </c>
      <c r="O4300" s="2">
        <f t="shared" si="602"/>
        <v>6589.2929371022046</v>
      </c>
      <c r="P4300" s="2">
        <v>217.84880041113504</v>
      </c>
      <c r="Q4300" s="2">
        <f t="shared" si="603"/>
        <v>6807.1417375133396</v>
      </c>
      <c r="R4300" s="2">
        <f t="shared" si="604"/>
        <v>504.67478870729792</v>
      </c>
      <c r="T4300" s="27">
        <f t="shared" si="605"/>
        <v>2.513390794568295</v>
      </c>
    </row>
    <row r="4301" spans="1:20" x14ac:dyDescent="0.25">
      <c r="A4301" s="22">
        <v>40357</v>
      </c>
      <c r="B4301" s="23">
        <v>0.70833333333333337</v>
      </c>
      <c r="C4301" s="24">
        <v>6435.9643576823537</v>
      </c>
      <c r="D4301" s="2">
        <v>299.10564231765551</v>
      </c>
      <c r="E4301" s="2">
        <f t="shared" si="597"/>
        <v>6735.0700000000088</v>
      </c>
      <c r="F4301" s="2">
        <v>220.81380266492681</v>
      </c>
      <c r="G4301" s="2">
        <f t="shared" si="598"/>
        <v>6955.8838026649355</v>
      </c>
      <c r="H4301" s="2">
        <f t="shared" si="599"/>
        <v>519.91944498258181</v>
      </c>
      <c r="I4301" s="25"/>
      <c r="K4301" s="24">
        <f t="shared" si="600"/>
        <v>6435.9643576823537</v>
      </c>
      <c r="L4301" s="25">
        <v>28.855602329763514</v>
      </c>
      <c r="M4301" s="26">
        <f t="shared" si="601"/>
        <v>6407.1087553525904</v>
      </c>
      <c r="N4301" s="2">
        <v>296.42957863565516</v>
      </c>
      <c r="O4301" s="2">
        <f t="shared" si="602"/>
        <v>6703.5383339882455</v>
      </c>
      <c r="P4301" s="2">
        <v>220.17927530272831</v>
      </c>
      <c r="Q4301" s="2">
        <f t="shared" si="603"/>
        <v>6923.717609290974</v>
      </c>
      <c r="R4301" s="2">
        <f t="shared" si="604"/>
        <v>516.60885393838362</v>
      </c>
      <c r="T4301" s="27">
        <f t="shared" si="605"/>
        <v>3.3105910441981905</v>
      </c>
    </row>
    <row r="4302" spans="1:20" x14ac:dyDescent="0.25">
      <c r="A4302" s="22">
        <v>40357</v>
      </c>
      <c r="B4302" s="23">
        <v>0.75</v>
      </c>
      <c r="C4302" s="24">
        <v>6461.9355148694567</v>
      </c>
      <c r="D4302" s="2">
        <v>301.52448513054952</v>
      </c>
      <c r="E4302" s="2">
        <f t="shared" ref="E4302:E4365" si="606">C4302+D4302</f>
        <v>6763.4600000000064</v>
      </c>
      <c r="F4302" s="2">
        <v>221.38189540615502</v>
      </c>
      <c r="G4302" s="2">
        <f t="shared" ref="G4302:G4365" si="607">F4302+E4302</f>
        <v>6984.8418954061617</v>
      </c>
      <c r="H4302" s="2">
        <f t="shared" ref="H4302:H4365" si="608">G4302-C4302</f>
        <v>522.906380536705</v>
      </c>
      <c r="I4302" s="25"/>
      <c r="K4302" s="24">
        <f t="shared" ref="K4302:K4365" si="609">C4302</f>
        <v>6461.9355148694567</v>
      </c>
      <c r="L4302" s="25">
        <v>19.920677029289386</v>
      </c>
      <c r="M4302" s="26">
        <f t="shared" ref="M4302:M4365" si="610">K4302-L4302</f>
        <v>6442.0148378401673</v>
      </c>
      <c r="N4302" s="2">
        <v>299.66828788945071</v>
      </c>
      <c r="O4302" s="2">
        <f t="shared" ref="O4302:O4365" si="611">M4302+N4302</f>
        <v>6741.683125729618</v>
      </c>
      <c r="P4302" s="2">
        <v>220.94640539384832</v>
      </c>
      <c r="Q4302" s="2">
        <f t="shared" ref="Q4302:Q4365" si="612">P4302+O4302</f>
        <v>6962.6295311234662</v>
      </c>
      <c r="R4302" s="2">
        <f t="shared" ref="R4302:R4365" si="613">Q4302-M4302</f>
        <v>520.61469328329895</v>
      </c>
      <c r="T4302" s="27">
        <f t="shared" ref="T4302:T4365" si="614">H4302-R4302</f>
        <v>2.2916872534060531</v>
      </c>
    </row>
    <row r="4303" spans="1:20" x14ac:dyDescent="0.25">
      <c r="A4303" s="22">
        <v>40357</v>
      </c>
      <c r="B4303" s="23">
        <v>0.79166666666666663</v>
      </c>
      <c r="C4303" s="24">
        <v>6369.6833360472419</v>
      </c>
      <c r="D4303" s="2">
        <v>292.97666395276087</v>
      </c>
      <c r="E4303" s="2">
        <f t="shared" si="606"/>
        <v>6662.6600000000026</v>
      </c>
      <c r="F4303" s="2">
        <v>219.35106921880757</v>
      </c>
      <c r="G4303" s="2">
        <f t="shared" si="607"/>
        <v>6882.01106921881</v>
      </c>
      <c r="H4303" s="2">
        <f t="shared" si="608"/>
        <v>512.32773317156807</v>
      </c>
      <c r="I4303" s="25"/>
      <c r="K4303" s="24">
        <f t="shared" si="609"/>
        <v>6369.6833360472419</v>
      </c>
      <c r="L4303" s="25">
        <v>9.7700731924690913</v>
      </c>
      <c r="M4303" s="26">
        <f t="shared" si="610"/>
        <v>6359.9132628547732</v>
      </c>
      <c r="N4303" s="2">
        <v>292.07859475039129</v>
      </c>
      <c r="O4303" s="2">
        <f t="shared" si="611"/>
        <v>6651.9918576051641</v>
      </c>
      <c r="P4303" s="2">
        <v>219.13389106882892</v>
      </c>
      <c r="Q4303" s="2">
        <f t="shared" si="612"/>
        <v>6871.1257486739933</v>
      </c>
      <c r="R4303" s="2">
        <f t="shared" si="613"/>
        <v>511.21248581922009</v>
      </c>
      <c r="T4303" s="27">
        <f t="shared" si="614"/>
        <v>1.1152473523479784</v>
      </c>
    </row>
    <row r="4304" spans="1:20" x14ac:dyDescent="0.25">
      <c r="A4304" s="22">
        <v>40357</v>
      </c>
      <c r="B4304" s="23">
        <v>0.83333333333333337</v>
      </c>
      <c r="C4304" s="24">
        <v>6260.2442574091374</v>
      </c>
      <c r="D4304" s="2">
        <v>282.99574259086427</v>
      </c>
      <c r="E4304" s="2">
        <f t="shared" si="606"/>
        <v>6543.2400000000016</v>
      </c>
      <c r="F4304" s="2">
        <v>216.89542927953065</v>
      </c>
      <c r="G4304" s="2">
        <f t="shared" si="607"/>
        <v>6760.1354292795322</v>
      </c>
      <c r="H4304" s="2">
        <f t="shared" si="608"/>
        <v>499.89117187039483</v>
      </c>
      <c r="I4304" s="25"/>
      <c r="K4304" s="24">
        <f t="shared" si="609"/>
        <v>6260.2442574091374</v>
      </c>
      <c r="L4304" s="25">
        <v>2.9206647685309348</v>
      </c>
      <c r="M4304" s="26">
        <f t="shared" si="610"/>
        <v>6257.3235926406069</v>
      </c>
      <c r="N4304" s="2">
        <v>282.73174557912398</v>
      </c>
      <c r="O4304" s="2">
        <f t="shared" si="611"/>
        <v>6540.0553382197304</v>
      </c>
      <c r="P4304" s="2">
        <v>216.82920538524343</v>
      </c>
      <c r="Q4304" s="2">
        <f t="shared" si="612"/>
        <v>6756.8845436049742</v>
      </c>
      <c r="R4304" s="2">
        <f t="shared" si="613"/>
        <v>499.56095096436729</v>
      </c>
      <c r="T4304" s="27">
        <f t="shared" si="614"/>
        <v>0.33022090602753451</v>
      </c>
    </row>
    <row r="4305" spans="1:20" x14ac:dyDescent="0.25">
      <c r="A4305" s="22">
        <v>40357</v>
      </c>
      <c r="B4305" s="23">
        <v>0.875</v>
      </c>
      <c r="C4305" s="24">
        <v>6017.173732031416</v>
      </c>
      <c r="D4305" s="2">
        <v>261.44626796858233</v>
      </c>
      <c r="E4305" s="2">
        <f t="shared" si="606"/>
        <v>6278.6199999999981</v>
      </c>
      <c r="F4305" s="2">
        <v>211.26207710662538</v>
      </c>
      <c r="G4305" s="2">
        <f t="shared" si="607"/>
        <v>6489.8820771066239</v>
      </c>
      <c r="H4305" s="2">
        <f t="shared" si="608"/>
        <v>472.70834507520794</v>
      </c>
      <c r="I4305" s="25"/>
      <c r="K4305" s="24">
        <f t="shared" si="609"/>
        <v>6017.173732031416</v>
      </c>
      <c r="L4305" s="25">
        <v>0.45234799892722938</v>
      </c>
      <c r="M4305" s="26">
        <f t="shared" si="610"/>
        <v>6016.7213840324885</v>
      </c>
      <c r="N4305" s="2">
        <v>261.40696039460607</v>
      </c>
      <c r="O4305" s="2">
        <f t="shared" si="611"/>
        <v>6278.1283444270948</v>
      </c>
      <c r="P4305" s="2">
        <v>211.25136431342693</v>
      </c>
      <c r="Q4305" s="2">
        <f t="shared" si="612"/>
        <v>6489.3797087405219</v>
      </c>
      <c r="R4305" s="2">
        <f t="shared" si="613"/>
        <v>472.65832470803343</v>
      </c>
      <c r="T4305" s="27">
        <f t="shared" si="614"/>
        <v>5.0020367174511193E-2</v>
      </c>
    </row>
    <row r="4306" spans="1:20" x14ac:dyDescent="0.25">
      <c r="A4306" s="22">
        <v>40357</v>
      </c>
      <c r="B4306" s="23">
        <v>0.91666666666666663</v>
      </c>
      <c r="C4306" s="24">
        <v>5846.9932865134106</v>
      </c>
      <c r="D4306" s="2">
        <v>246.86671348658004</v>
      </c>
      <c r="E4306" s="2">
        <f t="shared" si="606"/>
        <v>6093.8599999999906</v>
      </c>
      <c r="F4306" s="2">
        <v>207.17199246161883</v>
      </c>
      <c r="G4306" s="2">
        <f t="shared" si="607"/>
        <v>6301.0319924616097</v>
      </c>
      <c r="H4306" s="2">
        <f t="shared" si="608"/>
        <v>454.03870594819909</v>
      </c>
      <c r="I4306" s="25"/>
      <c r="K4306" s="24">
        <f t="shared" si="609"/>
        <v>5846.9932865134106</v>
      </c>
      <c r="L4306" s="25">
        <v>0</v>
      </c>
      <c r="M4306" s="26">
        <f t="shared" si="610"/>
        <v>5846.9932865134106</v>
      </c>
      <c r="N4306" s="2">
        <v>246.86671348658004</v>
      </c>
      <c r="O4306" s="2">
        <f t="shared" si="611"/>
        <v>6093.8599999999906</v>
      </c>
      <c r="P4306" s="2">
        <v>207.17199246161883</v>
      </c>
      <c r="Q4306" s="2">
        <f t="shared" si="612"/>
        <v>6301.0319924616097</v>
      </c>
      <c r="R4306" s="2">
        <f t="shared" si="613"/>
        <v>454.03870594819909</v>
      </c>
      <c r="T4306" s="27">
        <f t="shared" si="614"/>
        <v>0</v>
      </c>
    </row>
    <row r="4307" spans="1:20" x14ac:dyDescent="0.25">
      <c r="A4307" s="22">
        <v>40357</v>
      </c>
      <c r="B4307" s="23">
        <v>0.95833333333333337</v>
      </c>
      <c r="C4307" s="24">
        <v>5462.4381381841913</v>
      </c>
      <c r="D4307" s="2">
        <v>215.46186181580532</v>
      </c>
      <c r="E4307" s="2">
        <f t="shared" si="606"/>
        <v>5677.8999999999969</v>
      </c>
      <c r="F4307" s="2">
        <v>197.49178297281975</v>
      </c>
      <c r="G4307" s="2">
        <f t="shared" si="607"/>
        <v>5875.3917829728171</v>
      </c>
      <c r="H4307" s="2">
        <f t="shared" si="608"/>
        <v>412.95364478862575</v>
      </c>
      <c r="I4307" s="25"/>
      <c r="K4307" s="24">
        <f t="shared" si="609"/>
        <v>5462.4381381841913</v>
      </c>
      <c r="L4307" s="25">
        <v>0</v>
      </c>
      <c r="M4307" s="26">
        <f t="shared" si="610"/>
        <v>5462.4381381841913</v>
      </c>
      <c r="N4307" s="2">
        <v>215.46186181580532</v>
      </c>
      <c r="O4307" s="2">
        <f t="shared" si="611"/>
        <v>5677.8999999999969</v>
      </c>
      <c r="P4307" s="2">
        <v>197.49178297281975</v>
      </c>
      <c r="Q4307" s="2">
        <f t="shared" si="612"/>
        <v>5875.3917829728171</v>
      </c>
      <c r="R4307" s="2">
        <f t="shared" si="613"/>
        <v>412.95364478862575</v>
      </c>
      <c r="T4307" s="27">
        <f t="shared" si="614"/>
        <v>0</v>
      </c>
    </row>
    <row r="4308" spans="1:20" x14ac:dyDescent="0.25">
      <c r="A4308" s="22">
        <v>40357</v>
      </c>
      <c r="B4308" s="23">
        <v>1</v>
      </c>
      <c r="C4308" s="24">
        <v>5010.9345525831404</v>
      </c>
      <c r="D4308" s="2">
        <v>181.31544741685121</v>
      </c>
      <c r="E4308" s="2">
        <f t="shared" si="606"/>
        <v>5192.2499999999918</v>
      </c>
      <c r="F4308" s="2">
        <v>185.3626719068609</v>
      </c>
      <c r="G4308" s="2">
        <f t="shared" si="607"/>
        <v>5377.6126719068525</v>
      </c>
      <c r="H4308" s="2">
        <f t="shared" si="608"/>
        <v>366.67811932371205</v>
      </c>
      <c r="I4308" s="25"/>
      <c r="K4308" s="24">
        <f t="shared" si="609"/>
        <v>5010.9345525831404</v>
      </c>
      <c r="L4308" s="25">
        <v>0</v>
      </c>
      <c r="M4308" s="26">
        <f t="shared" si="610"/>
        <v>5010.9345525831404</v>
      </c>
      <c r="N4308" s="2">
        <v>181.31544741685121</v>
      </c>
      <c r="O4308" s="2">
        <f t="shared" si="611"/>
        <v>5192.2499999999918</v>
      </c>
      <c r="P4308" s="2">
        <v>185.3626719068609</v>
      </c>
      <c r="Q4308" s="2">
        <f t="shared" si="612"/>
        <v>5377.6126719068525</v>
      </c>
      <c r="R4308" s="2">
        <f t="shared" si="613"/>
        <v>366.67811932371205</v>
      </c>
      <c r="T4308" s="27">
        <f t="shared" si="614"/>
        <v>0</v>
      </c>
    </row>
    <row r="4309" spans="1:20" x14ac:dyDescent="0.25">
      <c r="A4309" s="22">
        <v>40358</v>
      </c>
      <c r="B4309" s="23">
        <v>4.1666666666666664E-2</v>
      </c>
      <c r="C4309" s="24">
        <v>4635.730715308483</v>
      </c>
      <c r="D4309" s="2">
        <v>155.17928469151434</v>
      </c>
      <c r="E4309" s="2">
        <f t="shared" si="606"/>
        <v>4790.9099999999971</v>
      </c>
      <c r="F4309" s="2">
        <v>174.66679150919398</v>
      </c>
      <c r="G4309" s="2">
        <f t="shared" si="607"/>
        <v>4965.576791509191</v>
      </c>
      <c r="H4309" s="2">
        <f t="shared" si="608"/>
        <v>329.84607620070801</v>
      </c>
      <c r="I4309" s="25"/>
      <c r="K4309" s="24">
        <f t="shared" si="609"/>
        <v>4635.730715308483</v>
      </c>
      <c r="L4309" s="25">
        <v>0</v>
      </c>
      <c r="M4309" s="26">
        <f t="shared" si="610"/>
        <v>4635.730715308483</v>
      </c>
      <c r="N4309" s="2">
        <v>155.17928469151434</v>
      </c>
      <c r="O4309" s="2">
        <f t="shared" si="611"/>
        <v>4790.9099999999971</v>
      </c>
      <c r="P4309" s="2">
        <v>174.66679150919398</v>
      </c>
      <c r="Q4309" s="2">
        <f t="shared" si="612"/>
        <v>4965.576791509191</v>
      </c>
      <c r="R4309" s="2">
        <f t="shared" si="613"/>
        <v>329.84607620070801</v>
      </c>
      <c r="T4309" s="27">
        <f t="shared" si="614"/>
        <v>0</v>
      </c>
    </row>
    <row r="4310" spans="1:20" x14ac:dyDescent="0.25">
      <c r="A4310" s="22">
        <v>40358</v>
      </c>
      <c r="B4310" s="23">
        <v>8.3333333333333329E-2</v>
      </c>
      <c r="C4310" s="24">
        <v>4378.5793007219345</v>
      </c>
      <c r="D4310" s="2">
        <v>138.44069927806314</v>
      </c>
      <c r="E4310" s="2">
        <f t="shared" si="606"/>
        <v>4517.0199999999977</v>
      </c>
      <c r="F4310" s="2">
        <v>167.01818038457455</v>
      </c>
      <c r="G4310" s="2">
        <f t="shared" si="607"/>
        <v>4684.0381803845721</v>
      </c>
      <c r="H4310" s="2">
        <f t="shared" si="608"/>
        <v>305.45887966263763</v>
      </c>
      <c r="I4310" s="25"/>
      <c r="K4310" s="24">
        <f t="shared" si="609"/>
        <v>4378.5793007219345</v>
      </c>
      <c r="L4310" s="25">
        <v>0</v>
      </c>
      <c r="M4310" s="26">
        <f t="shared" si="610"/>
        <v>4378.5793007219345</v>
      </c>
      <c r="N4310" s="2">
        <v>138.44069927806314</v>
      </c>
      <c r="O4310" s="2">
        <f t="shared" si="611"/>
        <v>4517.0199999999977</v>
      </c>
      <c r="P4310" s="2">
        <v>167.01818038457455</v>
      </c>
      <c r="Q4310" s="2">
        <f t="shared" si="612"/>
        <v>4684.0381803845721</v>
      </c>
      <c r="R4310" s="2">
        <f t="shared" si="613"/>
        <v>305.45887966263763</v>
      </c>
      <c r="T4310" s="27">
        <f t="shared" si="614"/>
        <v>0</v>
      </c>
    </row>
    <row r="4311" spans="1:20" x14ac:dyDescent="0.25">
      <c r="A4311" s="22">
        <v>40358</v>
      </c>
      <c r="B4311" s="23">
        <v>0.125</v>
      </c>
      <c r="C4311" s="24">
        <v>4201.4628154304237</v>
      </c>
      <c r="D4311" s="2">
        <v>127.46718456957905</v>
      </c>
      <c r="E4311" s="2">
        <f t="shared" si="606"/>
        <v>4328.930000000003</v>
      </c>
      <c r="F4311" s="2">
        <v>161.60147525121909</v>
      </c>
      <c r="G4311" s="2">
        <f t="shared" si="607"/>
        <v>4490.5314752512222</v>
      </c>
      <c r="H4311" s="2">
        <f t="shared" si="608"/>
        <v>289.06865982079853</v>
      </c>
      <c r="I4311" s="25"/>
      <c r="K4311" s="24">
        <f t="shared" si="609"/>
        <v>4201.4628154304237</v>
      </c>
      <c r="L4311" s="25">
        <v>0</v>
      </c>
      <c r="M4311" s="26">
        <f t="shared" si="610"/>
        <v>4201.4628154304237</v>
      </c>
      <c r="N4311" s="2">
        <v>127.46718456957905</v>
      </c>
      <c r="O4311" s="2">
        <f t="shared" si="611"/>
        <v>4328.930000000003</v>
      </c>
      <c r="P4311" s="2">
        <v>161.60147525121909</v>
      </c>
      <c r="Q4311" s="2">
        <f t="shared" si="612"/>
        <v>4490.5314752512222</v>
      </c>
      <c r="R4311" s="2">
        <f t="shared" si="613"/>
        <v>289.06865982079853</v>
      </c>
      <c r="T4311" s="27">
        <f t="shared" si="614"/>
        <v>0</v>
      </c>
    </row>
    <row r="4312" spans="1:20" x14ac:dyDescent="0.25">
      <c r="A4312" s="22">
        <v>40358</v>
      </c>
      <c r="B4312" s="23">
        <v>0.16666666666666666</v>
      </c>
      <c r="C4312" s="24">
        <v>4086.2290300398286</v>
      </c>
      <c r="D4312" s="2">
        <v>120.57096996017445</v>
      </c>
      <c r="E4312" s="2">
        <f t="shared" si="606"/>
        <v>4206.8000000000029</v>
      </c>
      <c r="F4312" s="2">
        <v>158.01275321889801</v>
      </c>
      <c r="G4312" s="2">
        <f t="shared" si="607"/>
        <v>4364.812753218901</v>
      </c>
      <c r="H4312" s="2">
        <f t="shared" si="608"/>
        <v>278.58372317907242</v>
      </c>
      <c r="I4312" s="25"/>
      <c r="K4312" s="24">
        <f t="shared" si="609"/>
        <v>4086.2290300398286</v>
      </c>
      <c r="L4312" s="25">
        <v>0</v>
      </c>
      <c r="M4312" s="26">
        <f t="shared" si="610"/>
        <v>4086.2290300398286</v>
      </c>
      <c r="N4312" s="2">
        <v>120.57096996017445</v>
      </c>
      <c r="O4312" s="2">
        <f t="shared" si="611"/>
        <v>4206.8000000000029</v>
      </c>
      <c r="P4312" s="2">
        <v>158.01275321889801</v>
      </c>
      <c r="Q4312" s="2">
        <f t="shared" si="612"/>
        <v>4364.812753218901</v>
      </c>
      <c r="R4312" s="2">
        <f t="shared" si="613"/>
        <v>278.58372317907242</v>
      </c>
      <c r="T4312" s="27">
        <f t="shared" si="614"/>
        <v>0</v>
      </c>
    </row>
    <row r="4313" spans="1:20" x14ac:dyDescent="0.25">
      <c r="A4313" s="22">
        <v>40358</v>
      </c>
      <c r="B4313" s="23">
        <v>0.20833333333333334</v>
      </c>
      <c r="C4313" s="24">
        <v>4019.9487282564287</v>
      </c>
      <c r="D4313" s="2">
        <v>116.69127174356946</v>
      </c>
      <c r="E4313" s="2">
        <f t="shared" si="606"/>
        <v>4136.6399999999985</v>
      </c>
      <c r="F4313" s="2">
        <v>155.92565769297278</v>
      </c>
      <c r="G4313" s="2">
        <f t="shared" si="607"/>
        <v>4292.5656576929714</v>
      </c>
      <c r="H4313" s="2">
        <f t="shared" si="608"/>
        <v>272.6169294365427</v>
      </c>
      <c r="I4313" s="25"/>
      <c r="K4313" s="24">
        <f t="shared" si="609"/>
        <v>4019.9487282564287</v>
      </c>
      <c r="L4313" s="25">
        <v>0</v>
      </c>
      <c r="M4313" s="26">
        <f t="shared" si="610"/>
        <v>4019.9487282564287</v>
      </c>
      <c r="N4313" s="2">
        <v>116.69127174356946</v>
      </c>
      <c r="O4313" s="2">
        <f t="shared" si="611"/>
        <v>4136.6399999999985</v>
      </c>
      <c r="P4313" s="2">
        <v>155.92565769297278</v>
      </c>
      <c r="Q4313" s="2">
        <f t="shared" si="612"/>
        <v>4292.5656576929714</v>
      </c>
      <c r="R4313" s="2">
        <f t="shared" si="613"/>
        <v>272.6169294365427</v>
      </c>
      <c r="T4313" s="27">
        <f t="shared" si="614"/>
        <v>0</v>
      </c>
    </row>
    <row r="4314" spans="1:20" x14ac:dyDescent="0.25">
      <c r="A4314" s="22">
        <v>40358</v>
      </c>
      <c r="B4314" s="23">
        <v>0.25</v>
      </c>
      <c r="C4314" s="24">
        <v>4049.4119406529016</v>
      </c>
      <c r="D4314" s="2">
        <v>118.4080593471037</v>
      </c>
      <c r="E4314" s="2">
        <f t="shared" si="606"/>
        <v>4167.8200000000052</v>
      </c>
      <c r="F4314" s="2">
        <v>156.85548533605268</v>
      </c>
      <c r="G4314" s="2">
        <f t="shared" si="607"/>
        <v>4324.675485336058</v>
      </c>
      <c r="H4314" s="2">
        <f t="shared" si="608"/>
        <v>275.2635446831564</v>
      </c>
      <c r="I4314" s="25"/>
      <c r="K4314" s="24">
        <f t="shared" si="609"/>
        <v>4049.4119406529016</v>
      </c>
      <c r="L4314" s="25">
        <v>1.7332226997457509E-3</v>
      </c>
      <c r="M4314" s="26">
        <f t="shared" si="610"/>
        <v>4049.4102074302018</v>
      </c>
      <c r="N4314" s="2">
        <v>118.40795798547619</v>
      </c>
      <c r="O4314" s="2">
        <f t="shared" si="611"/>
        <v>4167.8181654156779</v>
      </c>
      <c r="P4314" s="2">
        <v>156.85543073443392</v>
      </c>
      <c r="Q4314" s="2">
        <f t="shared" si="612"/>
        <v>4324.6735961501117</v>
      </c>
      <c r="R4314" s="2">
        <f t="shared" si="613"/>
        <v>275.26338871990993</v>
      </c>
      <c r="T4314" s="27">
        <f t="shared" si="614"/>
        <v>1.5596324647049187E-4</v>
      </c>
    </row>
    <row r="4315" spans="1:20" x14ac:dyDescent="0.25">
      <c r="A4315" s="22">
        <v>40358</v>
      </c>
      <c r="B4315" s="23">
        <v>0.29166666666666669</v>
      </c>
      <c r="C4315" s="24">
        <v>4175.8898003351742</v>
      </c>
      <c r="D4315" s="2">
        <v>125.92019966482748</v>
      </c>
      <c r="E4315" s="2">
        <f t="shared" si="606"/>
        <v>4301.8100000000013</v>
      </c>
      <c r="F4315" s="2">
        <v>160.8094361767713</v>
      </c>
      <c r="G4315" s="2">
        <f t="shared" si="607"/>
        <v>4462.619436176773</v>
      </c>
      <c r="H4315" s="2">
        <f t="shared" si="608"/>
        <v>286.72963584159879</v>
      </c>
      <c r="I4315" s="25"/>
      <c r="K4315" s="24">
        <f t="shared" si="609"/>
        <v>4175.8898003351742</v>
      </c>
      <c r="L4315" s="25">
        <v>1.5416036000998621</v>
      </c>
      <c r="M4315" s="26">
        <f t="shared" si="610"/>
        <v>4174.3481967350745</v>
      </c>
      <c r="N4315" s="2">
        <v>125.82724548683395</v>
      </c>
      <c r="O4315" s="2">
        <f t="shared" si="611"/>
        <v>4300.1754422219083</v>
      </c>
      <c r="P4315" s="2">
        <v>160.76161016933429</v>
      </c>
      <c r="Q4315" s="2">
        <f t="shared" si="612"/>
        <v>4460.9370523912421</v>
      </c>
      <c r="R4315" s="2">
        <f t="shared" si="613"/>
        <v>286.58885565616765</v>
      </c>
      <c r="T4315" s="27">
        <f t="shared" si="614"/>
        <v>0.14078018543114013</v>
      </c>
    </row>
    <row r="4316" spans="1:20" x14ac:dyDescent="0.25">
      <c r="A4316" s="22">
        <v>40358</v>
      </c>
      <c r="B4316" s="23">
        <v>0.33333333333333331</v>
      </c>
      <c r="C4316" s="24">
        <v>4449.8178532663387</v>
      </c>
      <c r="D4316" s="2">
        <v>142.98214673365672</v>
      </c>
      <c r="E4316" s="2">
        <f t="shared" si="606"/>
        <v>4592.7999999999956</v>
      </c>
      <c r="F4316" s="2">
        <v>169.16275864228538</v>
      </c>
      <c r="G4316" s="2">
        <f t="shared" si="607"/>
        <v>4761.9627586422812</v>
      </c>
      <c r="H4316" s="2">
        <f t="shared" si="608"/>
        <v>312.14490537594247</v>
      </c>
      <c r="I4316" s="25"/>
      <c r="K4316" s="24">
        <f t="shared" si="609"/>
        <v>4449.8178532663387</v>
      </c>
      <c r="L4316" s="25">
        <v>5.1066027118217576</v>
      </c>
      <c r="M4316" s="26">
        <f t="shared" si="610"/>
        <v>4444.7112505545174</v>
      </c>
      <c r="N4316" s="2">
        <v>142.65416294591941</v>
      </c>
      <c r="O4316" s="2">
        <f t="shared" si="611"/>
        <v>4587.3654135004372</v>
      </c>
      <c r="P4316" s="2">
        <v>169.00968165433895</v>
      </c>
      <c r="Q4316" s="2">
        <f t="shared" si="612"/>
        <v>4756.3750951547763</v>
      </c>
      <c r="R4316" s="2">
        <f t="shared" si="613"/>
        <v>311.66384460025893</v>
      </c>
      <c r="T4316" s="27">
        <f t="shared" si="614"/>
        <v>0.48106077568354522</v>
      </c>
    </row>
    <row r="4317" spans="1:20" x14ac:dyDescent="0.25">
      <c r="A4317" s="22">
        <v>40358</v>
      </c>
      <c r="B4317" s="23">
        <v>0.375</v>
      </c>
      <c r="C4317" s="24">
        <v>4770.9648363999449</v>
      </c>
      <c r="D4317" s="2">
        <v>164.36516360005967</v>
      </c>
      <c r="E4317" s="2">
        <f t="shared" si="606"/>
        <v>4935.3300000000045</v>
      </c>
      <c r="F4317" s="2">
        <v>178.58573118434938</v>
      </c>
      <c r="G4317" s="2">
        <f t="shared" si="607"/>
        <v>5113.9157311843537</v>
      </c>
      <c r="H4317" s="2">
        <f t="shared" si="608"/>
        <v>342.95089478440877</v>
      </c>
      <c r="I4317" s="25"/>
      <c r="K4317" s="24">
        <f t="shared" si="609"/>
        <v>4770.9648363999449</v>
      </c>
      <c r="L4317" s="25">
        <v>14.535638924006482</v>
      </c>
      <c r="M4317" s="26">
        <f t="shared" si="610"/>
        <v>4756.4291974759381</v>
      </c>
      <c r="N4317" s="2">
        <v>163.36515070925412</v>
      </c>
      <c r="O4317" s="2">
        <f t="shared" si="611"/>
        <v>4919.7943481851926</v>
      </c>
      <c r="P4317" s="2">
        <v>178.16794230310265</v>
      </c>
      <c r="Q4317" s="2">
        <f t="shared" si="612"/>
        <v>5097.9622904882954</v>
      </c>
      <c r="R4317" s="2">
        <f t="shared" si="613"/>
        <v>341.53309301235731</v>
      </c>
      <c r="T4317" s="27">
        <f t="shared" si="614"/>
        <v>1.4178017720514617</v>
      </c>
    </row>
    <row r="4318" spans="1:20" x14ac:dyDescent="0.25">
      <c r="A4318" s="22">
        <v>40358</v>
      </c>
      <c r="B4318" s="23">
        <v>0.41666666666666669</v>
      </c>
      <c r="C4318" s="24">
        <v>5058.9063182210657</v>
      </c>
      <c r="D4318" s="2">
        <v>184.80368177893382</v>
      </c>
      <c r="E4318" s="2">
        <f t="shared" si="606"/>
        <v>5243.7099999999991</v>
      </c>
      <c r="F4318" s="2">
        <v>186.69008967745813</v>
      </c>
      <c r="G4318" s="2">
        <f t="shared" si="607"/>
        <v>5430.4000896774569</v>
      </c>
      <c r="H4318" s="2">
        <f t="shared" si="608"/>
        <v>371.49377145639119</v>
      </c>
      <c r="I4318" s="25"/>
      <c r="K4318" s="24">
        <f t="shared" si="609"/>
        <v>5058.9063182210657</v>
      </c>
      <c r="L4318" s="25">
        <v>24.83122167469822</v>
      </c>
      <c r="M4318" s="26">
        <f t="shared" si="610"/>
        <v>5034.0750965463676</v>
      </c>
      <c r="N4318" s="2">
        <v>182.99394711284293</v>
      </c>
      <c r="O4318" s="2">
        <f t="shared" si="611"/>
        <v>5217.0690436592104</v>
      </c>
      <c r="P4318" s="2">
        <v>186.00413148114873</v>
      </c>
      <c r="Q4318" s="2">
        <f t="shared" si="612"/>
        <v>5403.0731751403591</v>
      </c>
      <c r="R4318" s="2">
        <f t="shared" si="613"/>
        <v>368.99807859399152</v>
      </c>
      <c r="T4318" s="27">
        <f t="shared" si="614"/>
        <v>2.4956928623996646</v>
      </c>
    </row>
    <row r="4319" spans="1:20" x14ac:dyDescent="0.25">
      <c r="A4319" s="22">
        <v>40358</v>
      </c>
      <c r="B4319" s="23">
        <v>0.45833333333333331</v>
      </c>
      <c r="C4319" s="24">
        <v>5351.5752020676127</v>
      </c>
      <c r="D4319" s="2">
        <v>206.80479793238317</v>
      </c>
      <c r="E4319" s="2">
        <f t="shared" si="606"/>
        <v>5558.3799999999956</v>
      </c>
      <c r="F4319" s="2">
        <v>194.58942750492849</v>
      </c>
      <c r="G4319" s="2">
        <f t="shared" si="607"/>
        <v>5752.9694275049242</v>
      </c>
      <c r="H4319" s="2">
        <f t="shared" si="608"/>
        <v>401.39422543731143</v>
      </c>
      <c r="I4319" s="25"/>
      <c r="K4319" s="24">
        <f t="shared" si="609"/>
        <v>5351.5752020676127</v>
      </c>
      <c r="L4319" s="25">
        <v>31.655574065745025</v>
      </c>
      <c r="M4319" s="26">
        <f t="shared" si="610"/>
        <v>5319.9196280018677</v>
      </c>
      <c r="N4319" s="2">
        <v>204.36545535029302</v>
      </c>
      <c r="O4319" s="2">
        <f t="shared" si="611"/>
        <v>5524.2850833521607</v>
      </c>
      <c r="P4319" s="2">
        <v>193.7515930238132</v>
      </c>
      <c r="Q4319" s="2">
        <f t="shared" si="612"/>
        <v>5718.0366763759739</v>
      </c>
      <c r="R4319" s="2">
        <f t="shared" si="613"/>
        <v>398.11704837410616</v>
      </c>
      <c r="T4319" s="27">
        <f t="shared" si="614"/>
        <v>3.2771770632052721</v>
      </c>
    </row>
    <row r="4320" spans="1:20" x14ac:dyDescent="0.25">
      <c r="A4320" s="22">
        <v>40358</v>
      </c>
      <c r="B4320" s="23">
        <v>0.5</v>
      </c>
      <c r="C4320" s="24">
        <v>5554.5873085450694</v>
      </c>
      <c r="D4320" s="2">
        <v>222.79269145493294</v>
      </c>
      <c r="E4320" s="2">
        <f t="shared" si="606"/>
        <v>5777.3800000000019</v>
      </c>
      <c r="F4320" s="2">
        <v>199.86634716037324</v>
      </c>
      <c r="G4320" s="2">
        <f t="shared" si="607"/>
        <v>5977.2463471603751</v>
      </c>
      <c r="H4320" s="2">
        <f t="shared" si="608"/>
        <v>422.65903861530569</v>
      </c>
      <c r="I4320" s="25"/>
      <c r="K4320" s="24">
        <f t="shared" si="609"/>
        <v>5554.5873085450694</v>
      </c>
      <c r="L4320" s="25">
        <v>37.656351801006487</v>
      </c>
      <c r="M4320" s="26">
        <f t="shared" si="610"/>
        <v>5516.9309567440632</v>
      </c>
      <c r="N4320" s="2">
        <v>219.78216277747407</v>
      </c>
      <c r="O4320" s="2">
        <f t="shared" si="611"/>
        <v>5736.713119521537</v>
      </c>
      <c r="P4320" s="2">
        <v>198.90015601463983</v>
      </c>
      <c r="Q4320" s="2">
        <f t="shared" si="612"/>
        <v>5935.6132755361768</v>
      </c>
      <c r="R4320" s="2">
        <f t="shared" si="613"/>
        <v>418.68231879211362</v>
      </c>
      <c r="T4320" s="27">
        <f t="shared" si="614"/>
        <v>3.9767198231920702</v>
      </c>
    </row>
    <row r="4321" spans="1:20" x14ac:dyDescent="0.25">
      <c r="A4321" s="22">
        <v>40358</v>
      </c>
      <c r="B4321" s="23">
        <v>0.54166666666666663</v>
      </c>
      <c r="C4321" s="24">
        <v>5742.6182828908541</v>
      </c>
      <c r="D4321" s="2">
        <v>238.13171710914739</v>
      </c>
      <c r="E4321" s="2">
        <f t="shared" si="606"/>
        <v>5980.7500000000018</v>
      </c>
      <c r="F4321" s="2">
        <v>204.60440396154866</v>
      </c>
      <c r="G4321" s="2">
        <f t="shared" si="607"/>
        <v>6185.3544039615508</v>
      </c>
      <c r="H4321" s="2">
        <f t="shared" si="608"/>
        <v>442.73612107069675</v>
      </c>
      <c r="I4321" s="25"/>
      <c r="K4321" s="24">
        <f t="shared" si="609"/>
        <v>5742.6182828908541</v>
      </c>
      <c r="L4321" s="25">
        <v>39.202260397006199</v>
      </c>
      <c r="M4321" s="26">
        <f t="shared" si="610"/>
        <v>5703.4160224938478</v>
      </c>
      <c r="N4321" s="2">
        <v>234.89157918544313</v>
      </c>
      <c r="O4321" s="2">
        <f t="shared" si="611"/>
        <v>5938.3076016792911</v>
      </c>
      <c r="P4321" s="2">
        <v>203.62849429419876</v>
      </c>
      <c r="Q4321" s="2">
        <f t="shared" si="612"/>
        <v>6141.9360959734895</v>
      </c>
      <c r="R4321" s="2">
        <f t="shared" si="613"/>
        <v>438.52007347964172</v>
      </c>
      <c r="T4321" s="27">
        <f t="shared" si="614"/>
        <v>4.2160475910550304</v>
      </c>
    </row>
    <row r="4322" spans="1:20" x14ac:dyDescent="0.25">
      <c r="A4322" s="22">
        <v>40358</v>
      </c>
      <c r="B4322" s="23">
        <v>0.58333333333333337</v>
      </c>
      <c r="C4322" s="24">
        <v>5866.1712036884992</v>
      </c>
      <c r="D4322" s="2">
        <v>248.48879631149671</v>
      </c>
      <c r="E4322" s="2">
        <f t="shared" si="606"/>
        <v>6114.6599999999962</v>
      </c>
      <c r="F4322" s="2">
        <v>207.63888974932885</v>
      </c>
      <c r="G4322" s="2">
        <f t="shared" si="607"/>
        <v>6322.2988897493251</v>
      </c>
      <c r="H4322" s="2">
        <f t="shared" si="608"/>
        <v>456.12768606082591</v>
      </c>
      <c r="I4322" s="25"/>
      <c r="K4322" s="24">
        <f t="shared" si="609"/>
        <v>5866.1712036884992</v>
      </c>
      <c r="L4322" s="25">
        <v>33.571559518170154</v>
      </c>
      <c r="M4322" s="26">
        <f t="shared" si="610"/>
        <v>5832.5996441703292</v>
      </c>
      <c r="N4322" s="2">
        <v>245.65277757685882</v>
      </c>
      <c r="O4322" s="2">
        <f t="shared" si="611"/>
        <v>6078.2524217471882</v>
      </c>
      <c r="P4322" s="2">
        <v>206.82057606106298</v>
      </c>
      <c r="Q4322" s="2">
        <f t="shared" si="612"/>
        <v>6285.0729978082509</v>
      </c>
      <c r="R4322" s="2">
        <f t="shared" si="613"/>
        <v>452.47335363792172</v>
      </c>
      <c r="T4322" s="27">
        <f t="shared" si="614"/>
        <v>3.65433242290419</v>
      </c>
    </row>
    <row r="4323" spans="1:20" x14ac:dyDescent="0.25">
      <c r="A4323" s="22">
        <v>40358</v>
      </c>
      <c r="B4323" s="23">
        <v>0.625</v>
      </c>
      <c r="C4323" s="24">
        <v>6009.5829546844388</v>
      </c>
      <c r="D4323" s="2">
        <v>260.7870453155569</v>
      </c>
      <c r="E4323" s="2">
        <f t="shared" si="606"/>
        <v>6270.3699999999953</v>
      </c>
      <c r="F4323" s="2">
        <v>211.08219511188321</v>
      </c>
      <c r="G4323" s="2">
        <f t="shared" si="607"/>
        <v>6481.4521951118786</v>
      </c>
      <c r="H4323" s="2">
        <f t="shared" si="608"/>
        <v>471.86924042743976</v>
      </c>
      <c r="I4323" s="25"/>
      <c r="K4323" s="24">
        <f t="shared" si="609"/>
        <v>6009.5829546844388</v>
      </c>
      <c r="L4323" s="25">
        <v>38.008164207074877</v>
      </c>
      <c r="M4323" s="26">
        <f t="shared" si="610"/>
        <v>5971.5747904773643</v>
      </c>
      <c r="N4323" s="2">
        <v>257.49873325854998</v>
      </c>
      <c r="O4323" s="2">
        <f t="shared" si="611"/>
        <v>6229.073523735914</v>
      </c>
      <c r="P4323" s="2">
        <v>210.17790694850501</v>
      </c>
      <c r="Q4323" s="2">
        <f t="shared" si="612"/>
        <v>6439.2514306844187</v>
      </c>
      <c r="R4323" s="2">
        <f t="shared" si="613"/>
        <v>467.67664020705433</v>
      </c>
      <c r="T4323" s="27">
        <f t="shared" si="614"/>
        <v>4.1926002203854296</v>
      </c>
    </row>
    <row r="4324" spans="1:20" x14ac:dyDescent="0.25">
      <c r="A4324" s="22">
        <v>40358</v>
      </c>
      <c r="B4324" s="23">
        <v>0.66666666666666663</v>
      </c>
      <c r="C4324" s="24">
        <v>6179.3414528305739</v>
      </c>
      <c r="D4324" s="2">
        <v>275.72854716942999</v>
      </c>
      <c r="E4324" s="2">
        <f t="shared" si="606"/>
        <v>6455.0700000000043</v>
      </c>
      <c r="F4324" s="2">
        <v>215.04781222531318</v>
      </c>
      <c r="G4324" s="2">
        <f t="shared" si="607"/>
        <v>6670.1178122253177</v>
      </c>
      <c r="H4324" s="2">
        <f t="shared" si="608"/>
        <v>490.77635939474385</v>
      </c>
      <c r="I4324" s="25"/>
      <c r="K4324" s="24">
        <f t="shared" si="609"/>
        <v>6179.3414528305739</v>
      </c>
      <c r="L4324" s="25">
        <v>35.582059462621729</v>
      </c>
      <c r="M4324" s="26">
        <f t="shared" si="610"/>
        <v>6143.7593933679518</v>
      </c>
      <c r="N4324" s="2">
        <v>272.56227365105354</v>
      </c>
      <c r="O4324" s="2">
        <f t="shared" si="611"/>
        <v>6416.321667019005</v>
      </c>
      <c r="P4324" s="2">
        <v>214.22654517406903</v>
      </c>
      <c r="Q4324" s="2">
        <f t="shared" si="612"/>
        <v>6630.5482121930736</v>
      </c>
      <c r="R4324" s="2">
        <f t="shared" si="613"/>
        <v>486.78881882512178</v>
      </c>
      <c r="T4324" s="27">
        <f t="shared" si="614"/>
        <v>3.9875405696220696</v>
      </c>
    </row>
    <row r="4325" spans="1:20" x14ac:dyDescent="0.25">
      <c r="A4325" s="22">
        <v>40358</v>
      </c>
      <c r="B4325" s="23">
        <v>0.70833333333333337</v>
      </c>
      <c r="C4325" s="24">
        <v>6312.7383450520811</v>
      </c>
      <c r="D4325" s="2">
        <v>287.76165494792929</v>
      </c>
      <c r="E4325" s="2">
        <f t="shared" si="606"/>
        <v>6600.50000000001</v>
      </c>
      <c r="F4325" s="2">
        <v>218.0795928206264</v>
      </c>
      <c r="G4325" s="2">
        <f t="shared" si="607"/>
        <v>6818.5795928206362</v>
      </c>
      <c r="H4325" s="2">
        <f t="shared" si="608"/>
        <v>505.84124776855515</v>
      </c>
      <c r="I4325" s="25"/>
      <c r="K4325" s="24">
        <f t="shared" si="609"/>
        <v>6312.7383450520811</v>
      </c>
      <c r="L4325" s="25">
        <v>27.438012632012761</v>
      </c>
      <c r="M4325" s="26">
        <f t="shared" si="610"/>
        <v>6285.3003324200681</v>
      </c>
      <c r="N4325" s="2">
        <v>285.26560694042581</v>
      </c>
      <c r="O4325" s="2">
        <f t="shared" si="611"/>
        <v>6570.5659393604938</v>
      </c>
      <c r="P4325" s="2">
        <v>217.46208752583229</v>
      </c>
      <c r="Q4325" s="2">
        <f t="shared" si="612"/>
        <v>6788.0280268863262</v>
      </c>
      <c r="R4325" s="2">
        <f t="shared" si="613"/>
        <v>502.72769446625807</v>
      </c>
      <c r="T4325" s="27">
        <f t="shared" si="614"/>
        <v>3.1135533022970776</v>
      </c>
    </row>
    <row r="4326" spans="1:20" x14ac:dyDescent="0.25">
      <c r="A4326" s="22">
        <v>40358</v>
      </c>
      <c r="B4326" s="23">
        <v>0.75</v>
      </c>
      <c r="C4326" s="24">
        <v>6391.5759521945565</v>
      </c>
      <c r="D4326" s="2">
        <v>294.99404780544273</v>
      </c>
      <c r="E4326" s="2">
        <f t="shared" si="606"/>
        <v>6686.57</v>
      </c>
      <c r="F4326" s="2">
        <v>219.83625861735933</v>
      </c>
      <c r="G4326" s="2">
        <f t="shared" si="607"/>
        <v>6906.4062586173586</v>
      </c>
      <c r="H4326" s="2">
        <f t="shared" si="608"/>
        <v>514.8303064228021</v>
      </c>
      <c r="I4326" s="25"/>
      <c r="K4326" s="24">
        <f t="shared" si="609"/>
        <v>6391.5759521945565</v>
      </c>
      <c r="L4326" s="25">
        <v>19.323915033979628</v>
      </c>
      <c r="M4326" s="26">
        <f t="shared" si="610"/>
        <v>6372.2520371605769</v>
      </c>
      <c r="N4326" s="2">
        <v>293.21300889722636</v>
      </c>
      <c r="O4326" s="2">
        <f t="shared" si="611"/>
        <v>6665.4650460578032</v>
      </c>
      <c r="P4326" s="2">
        <v>219.4081019366028</v>
      </c>
      <c r="Q4326" s="2">
        <f t="shared" si="612"/>
        <v>6884.8731479944063</v>
      </c>
      <c r="R4326" s="2">
        <f t="shared" si="613"/>
        <v>512.62111083382933</v>
      </c>
      <c r="T4326" s="27">
        <f t="shared" si="614"/>
        <v>2.2091955889727615</v>
      </c>
    </row>
    <row r="4327" spans="1:20" x14ac:dyDescent="0.25">
      <c r="A4327" s="22">
        <v>40358</v>
      </c>
      <c r="B4327" s="23">
        <v>0.79166666666666663</v>
      </c>
      <c r="C4327" s="24">
        <v>6376.4688020011199</v>
      </c>
      <c r="D4327" s="2">
        <v>293.60119799887468</v>
      </c>
      <c r="E4327" s="2">
        <f t="shared" si="606"/>
        <v>6670.0699999999943</v>
      </c>
      <c r="F4327" s="2">
        <v>219.50166626234764</v>
      </c>
      <c r="G4327" s="2">
        <f t="shared" si="607"/>
        <v>6889.5716662623418</v>
      </c>
      <c r="H4327" s="2">
        <f t="shared" si="608"/>
        <v>513.10286426122184</v>
      </c>
      <c r="I4327" s="25"/>
      <c r="K4327" s="24">
        <f t="shared" si="609"/>
        <v>6376.4688020011199</v>
      </c>
      <c r="L4327" s="25">
        <v>9.5437461944700122</v>
      </c>
      <c r="M4327" s="26">
        <f t="shared" si="610"/>
        <v>6366.9250558066497</v>
      </c>
      <c r="N4327" s="2">
        <v>292.72298202505266</v>
      </c>
      <c r="O4327" s="2">
        <f t="shared" si="611"/>
        <v>6659.6480378317019</v>
      </c>
      <c r="P4327" s="2">
        <v>219.2897963498757</v>
      </c>
      <c r="Q4327" s="2">
        <f t="shared" si="612"/>
        <v>6878.9378341815773</v>
      </c>
      <c r="R4327" s="2">
        <f t="shared" si="613"/>
        <v>512.01277837492762</v>
      </c>
      <c r="T4327" s="27">
        <f t="shared" si="614"/>
        <v>1.0900858862942187</v>
      </c>
    </row>
    <row r="4328" spans="1:20" x14ac:dyDescent="0.25">
      <c r="A4328" s="22">
        <v>40358</v>
      </c>
      <c r="B4328" s="23">
        <v>0.83333333333333337</v>
      </c>
      <c r="C4328" s="24">
        <v>6348.050025746722</v>
      </c>
      <c r="D4328" s="2">
        <v>290.98997425327434</v>
      </c>
      <c r="E4328" s="2">
        <f t="shared" si="606"/>
        <v>6639.0399999999963</v>
      </c>
      <c r="F4328" s="2">
        <v>218.86964402646632</v>
      </c>
      <c r="G4328" s="2">
        <f t="shared" si="607"/>
        <v>6857.909644026463</v>
      </c>
      <c r="H4328" s="2">
        <f t="shared" si="608"/>
        <v>509.85961827974097</v>
      </c>
      <c r="I4328" s="25"/>
      <c r="K4328" s="24">
        <f t="shared" si="609"/>
        <v>6348.050025746722</v>
      </c>
      <c r="L4328" s="25">
        <v>2.8551237840874686</v>
      </c>
      <c r="M4328" s="26">
        <f t="shared" si="610"/>
        <v>6345.1949019626345</v>
      </c>
      <c r="N4328" s="2">
        <v>290.72827954124847</v>
      </c>
      <c r="O4328" s="2">
        <f t="shared" si="611"/>
        <v>6635.9231815038829</v>
      </c>
      <c r="P4328" s="2">
        <v>218.80595931393722</v>
      </c>
      <c r="Q4328" s="2">
        <f t="shared" si="612"/>
        <v>6854.7291408178198</v>
      </c>
      <c r="R4328" s="2">
        <f t="shared" si="613"/>
        <v>509.53423885518532</v>
      </c>
      <c r="T4328" s="27">
        <f t="shared" si="614"/>
        <v>0.32537942455564917</v>
      </c>
    </row>
    <row r="4329" spans="1:20" x14ac:dyDescent="0.25">
      <c r="A4329" s="22">
        <v>40358</v>
      </c>
      <c r="B4329" s="23">
        <v>0.875</v>
      </c>
      <c r="C4329" s="24">
        <v>6142.0310569148442</v>
      </c>
      <c r="D4329" s="2">
        <v>272.40894308515288</v>
      </c>
      <c r="E4329" s="2">
        <f t="shared" si="606"/>
        <v>6414.4399999999969</v>
      </c>
      <c r="F4329" s="2">
        <v>214.18651902048271</v>
      </c>
      <c r="G4329" s="2">
        <f t="shared" si="607"/>
        <v>6628.6265190204795</v>
      </c>
      <c r="H4329" s="2">
        <f t="shared" si="608"/>
        <v>486.59546210563531</v>
      </c>
      <c r="I4329" s="25"/>
      <c r="K4329" s="24">
        <f t="shared" si="609"/>
        <v>6142.0310569148442</v>
      </c>
      <c r="L4329" s="25">
        <v>0.45377716634563203</v>
      </c>
      <c r="M4329" s="26">
        <f t="shared" si="610"/>
        <v>6141.5772797484988</v>
      </c>
      <c r="N4329" s="2">
        <v>272.36869307963093</v>
      </c>
      <c r="O4329" s="2">
        <f t="shared" si="611"/>
        <v>6413.9459728281299</v>
      </c>
      <c r="P4329" s="2">
        <v>214.1760080327679</v>
      </c>
      <c r="Q4329" s="2">
        <f t="shared" si="612"/>
        <v>6628.1219808608976</v>
      </c>
      <c r="R4329" s="2">
        <f t="shared" si="613"/>
        <v>486.5447011123988</v>
      </c>
      <c r="T4329" s="27">
        <f t="shared" si="614"/>
        <v>5.0760993236508511E-2</v>
      </c>
    </row>
    <row r="4330" spans="1:20" x14ac:dyDescent="0.25">
      <c r="A4330" s="22">
        <v>40358</v>
      </c>
      <c r="B4330" s="23">
        <v>0.91666666666666663</v>
      </c>
      <c r="C4330" s="24">
        <v>6006.4452097216008</v>
      </c>
      <c r="D4330" s="2">
        <v>260.51479027839565</v>
      </c>
      <c r="E4330" s="2">
        <f t="shared" si="606"/>
        <v>6266.9599999999964</v>
      </c>
      <c r="F4330" s="2">
        <v>211.00776878440385</v>
      </c>
      <c r="G4330" s="2">
        <f t="shared" si="607"/>
        <v>6477.9677687844005</v>
      </c>
      <c r="H4330" s="2">
        <f t="shared" si="608"/>
        <v>471.5225590627997</v>
      </c>
      <c r="I4330" s="25"/>
      <c r="K4330" s="24">
        <f t="shared" si="609"/>
        <v>6006.4452097216008</v>
      </c>
      <c r="L4330" s="25">
        <v>0</v>
      </c>
      <c r="M4330" s="26">
        <f t="shared" si="610"/>
        <v>6006.4452097216008</v>
      </c>
      <c r="N4330" s="2">
        <v>260.51479027839565</v>
      </c>
      <c r="O4330" s="2">
        <f t="shared" si="611"/>
        <v>6266.9599999999964</v>
      </c>
      <c r="P4330" s="2">
        <v>211.00776878440385</v>
      </c>
      <c r="Q4330" s="2">
        <f t="shared" si="612"/>
        <v>6477.9677687844005</v>
      </c>
      <c r="R4330" s="2">
        <f t="shared" si="613"/>
        <v>471.5225590627997</v>
      </c>
      <c r="T4330" s="27">
        <f t="shared" si="614"/>
        <v>0</v>
      </c>
    </row>
    <row r="4331" spans="1:20" x14ac:dyDescent="0.25">
      <c r="A4331" s="22">
        <v>40358</v>
      </c>
      <c r="B4331" s="23">
        <v>0.95833333333333337</v>
      </c>
      <c r="C4331" s="24">
        <v>5661.1009316048103</v>
      </c>
      <c r="D4331" s="2">
        <v>231.4190683951955</v>
      </c>
      <c r="E4331" s="2">
        <f t="shared" si="606"/>
        <v>5892.5200000000059</v>
      </c>
      <c r="F4331" s="2">
        <v>202.56803510365259</v>
      </c>
      <c r="G4331" s="2">
        <f t="shared" si="607"/>
        <v>6095.0880351036585</v>
      </c>
      <c r="H4331" s="2">
        <f t="shared" si="608"/>
        <v>433.98710349884823</v>
      </c>
      <c r="I4331" s="25"/>
      <c r="K4331" s="24">
        <f t="shared" si="609"/>
        <v>5661.1009316048103</v>
      </c>
      <c r="L4331" s="25">
        <v>0</v>
      </c>
      <c r="M4331" s="26">
        <f t="shared" si="610"/>
        <v>5661.1009316048103</v>
      </c>
      <c r="N4331" s="2">
        <v>231.4190683951955</v>
      </c>
      <c r="O4331" s="2">
        <f t="shared" si="611"/>
        <v>5892.5200000000059</v>
      </c>
      <c r="P4331" s="2">
        <v>202.56803510365259</v>
      </c>
      <c r="Q4331" s="2">
        <f t="shared" si="612"/>
        <v>6095.0880351036585</v>
      </c>
      <c r="R4331" s="2">
        <f t="shared" si="613"/>
        <v>433.98710349884823</v>
      </c>
      <c r="T4331" s="27">
        <f t="shared" si="614"/>
        <v>0</v>
      </c>
    </row>
    <row r="4332" spans="1:20" x14ac:dyDescent="0.25">
      <c r="A4332" s="22">
        <v>40358</v>
      </c>
      <c r="B4332" s="23">
        <v>1</v>
      </c>
      <c r="C4332" s="24">
        <v>5275.2798424759421</v>
      </c>
      <c r="D4332" s="2">
        <v>200.95015752406269</v>
      </c>
      <c r="E4332" s="2">
        <f t="shared" si="606"/>
        <v>5476.230000000005</v>
      </c>
      <c r="F4332" s="2">
        <v>192.56325036126754</v>
      </c>
      <c r="G4332" s="2">
        <f t="shared" si="607"/>
        <v>5668.7932503612728</v>
      </c>
      <c r="H4332" s="2">
        <f t="shared" si="608"/>
        <v>393.51340788533071</v>
      </c>
      <c r="I4332" s="25"/>
      <c r="K4332" s="24">
        <f t="shared" si="609"/>
        <v>5275.2798424759421</v>
      </c>
      <c r="L4332" s="25">
        <v>0</v>
      </c>
      <c r="M4332" s="26">
        <f t="shared" si="610"/>
        <v>5275.2798424759421</v>
      </c>
      <c r="N4332" s="2">
        <v>200.95015752406269</v>
      </c>
      <c r="O4332" s="2">
        <f t="shared" si="611"/>
        <v>5476.230000000005</v>
      </c>
      <c r="P4332" s="2">
        <v>192.56325036126754</v>
      </c>
      <c r="Q4332" s="2">
        <f t="shared" si="612"/>
        <v>5668.7932503612728</v>
      </c>
      <c r="R4332" s="2">
        <f t="shared" si="613"/>
        <v>393.51340788533071</v>
      </c>
      <c r="T4332" s="27">
        <f t="shared" si="614"/>
        <v>0</v>
      </c>
    </row>
    <row r="4333" spans="1:20" x14ac:dyDescent="0.25">
      <c r="A4333" s="22">
        <v>40359</v>
      </c>
      <c r="B4333" s="23">
        <v>4.1666666666666664E-2</v>
      </c>
      <c r="C4333" s="24">
        <v>4951.1175473671719</v>
      </c>
      <c r="D4333" s="2">
        <v>177.01245263282405</v>
      </c>
      <c r="E4333" s="2">
        <f t="shared" si="606"/>
        <v>5128.1299999999956</v>
      </c>
      <c r="F4333" s="2">
        <v>183.6946892297521</v>
      </c>
      <c r="G4333" s="2">
        <f t="shared" si="607"/>
        <v>5311.8246892297475</v>
      </c>
      <c r="H4333" s="2">
        <f t="shared" si="608"/>
        <v>360.70714186257555</v>
      </c>
      <c r="I4333" s="25"/>
      <c r="K4333" s="24">
        <f t="shared" si="609"/>
        <v>4951.1175473671719</v>
      </c>
      <c r="L4333" s="25">
        <v>0</v>
      </c>
      <c r="M4333" s="26">
        <f t="shared" si="610"/>
        <v>4951.1175473671719</v>
      </c>
      <c r="N4333" s="2">
        <v>177.01245263282405</v>
      </c>
      <c r="O4333" s="2">
        <f t="shared" si="611"/>
        <v>5128.1299999999956</v>
      </c>
      <c r="P4333" s="2">
        <v>183.6946892297521</v>
      </c>
      <c r="Q4333" s="2">
        <f t="shared" si="612"/>
        <v>5311.8246892297475</v>
      </c>
      <c r="R4333" s="2">
        <f t="shared" si="613"/>
        <v>360.70714186257555</v>
      </c>
      <c r="T4333" s="27">
        <f t="shared" si="614"/>
        <v>0</v>
      </c>
    </row>
    <row r="4334" spans="1:20" x14ac:dyDescent="0.25">
      <c r="A4334" s="22">
        <v>40359</v>
      </c>
      <c r="B4334" s="23">
        <v>8.3333333333333329E-2</v>
      </c>
      <c r="C4334" s="24">
        <v>4716.9457995990379</v>
      </c>
      <c r="D4334" s="2">
        <v>160.66420040095952</v>
      </c>
      <c r="E4334" s="2">
        <f t="shared" si="606"/>
        <v>4877.6099999999969</v>
      </c>
      <c r="F4334" s="2">
        <v>177.02891039399958</v>
      </c>
      <c r="G4334" s="2">
        <f t="shared" si="607"/>
        <v>5054.6389103939964</v>
      </c>
      <c r="H4334" s="2">
        <f t="shared" si="608"/>
        <v>337.69311079495856</v>
      </c>
      <c r="I4334" s="25"/>
      <c r="K4334" s="24">
        <f t="shared" si="609"/>
        <v>4716.9457995990379</v>
      </c>
      <c r="L4334" s="25">
        <v>0</v>
      </c>
      <c r="M4334" s="26">
        <f t="shared" si="610"/>
        <v>4716.9457995990379</v>
      </c>
      <c r="N4334" s="2">
        <v>160.66420040095952</v>
      </c>
      <c r="O4334" s="2">
        <f t="shared" si="611"/>
        <v>4877.6099999999969</v>
      </c>
      <c r="P4334" s="2">
        <v>177.02891039399958</v>
      </c>
      <c r="Q4334" s="2">
        <f t="shared" si="612"/>
        <v>5054.6389103939964</v>
      </c>
      <c r="R4334" s="2">
        <f t="shared" si="613"/>
        <v>337.69311079495856</v>
      </c>
      <c r="T4334" s="27">
        <f t="shared" si="614"/>
        <v>0</v>
      </c>
    </row>
    <row r="4335" spans="1:20" x14ac:dyDescent="0.25">
      <c r="A4335" s="22">
        <v>40359</v>
      </c>
      <c r="B4335" s="23">
        <v>0.125</v>
      </c>
      <c r="C4335" s="24">
        <v>4550.8700688522085</v>
      </c>
      <c r="D4335" s="2">
        <v>149.54993114779441</v>
      </c>
      <c r="E4335" s="2">
        <f t="shared" si="606"/>
        <v>4700.4200000000028</v>
      </c>
      <c r="F4335" s="2">
        <v>172.17112891282673</v>
      </c>
      <c r="G4335" s="2">
        <f t="shared" si="607"/>
        <v>4872.5911289128298</v>
      </c>
      <c r="H4335" s="2">
        <f t="shared" si="608"/>
        <v>321.72106006062131</v>
      </c>
      <c r="I4335" s="25"/>
      <c r="K4335" s="24">
        <f t="shared" si="609"/>
        <v>4550.8700688522085</v>
      </c>
      <c r="L4335" s="25">
        <v>0</v>
      </c>
      <c r="M4335" s="26">
        <f t="shared" si="610"/>
        <v>4550.8700688522085</v>
      </c>
      <c r="N4335" s="2">
        <v>149.54993114779441</v>
      </c>
      <c r="O4335" s="2">
        <f t="shared" si="611"/>
        <v>4700.4200000000028</v>
      </c>
      <c r="P4335" s="2">
        <v>172.17112891282673</v>
      </c>
      <c r="Q4335" s="2">
        <f t="shared" si="612"/>
        <v>4872.5911289128298</v>
      </c>
      <c r="R4335" s="2">
        <f t="shared" si="613"/>
        <v>321.72106006062131</v>
      </c>
      <c r="T4335" s="27">
        <f t="shared" si="614"/>
        <v>0</v>
      </c>
    </row>
    <row r="4336" spans="1:20" x14ac:dyDescent="0.25">
      <c r="A4336" s="22">
        <v>40359</v>
      </c>
      <c r="B4336" s="23">
        <v>0.16666666666666666</v>
      </c>
      <c r="C4336" s="24">
        <v>4449.6487221475745</v>
      </c>
      <c r="D4336" s="2">
        <v>142.97127785242941</v>
      </c>
      <c r="E4336" s="2">
        <f t="shared" si="606"/>
        <v>4592.6200000000035</v>
      </c>
      <c r="F4336" s="2">
        <v>169.15769033604585</v>
      </c>
      <c r="G4336" s="2">
        <f t="shared" si="607"/>
        <v>4761.7776903360491</v>
      </c>
      <c r="H4336" s="2">
        <f t="shared" si="608"/>
        <v>312.12896818847457</v>
      </c>
      <c r="I4336" s="25"/>
      <c r="K4336" s="24">
        <f t="shared" si="609"/>
        <v>4449.6487221475745</v>
      </c>
      <c r="L4336" s="25">
        <v>0</v>
      </c>
      <c r="M4336" s="26">
        <f t="shared" si="610"/>
        <v>4449.6487221475745</v>
      </c>
      <c r="N4336" s="2">
        <v>142.97127785242941</v>
      </c>
      <c r="O4336" s="2">
        <f t="shared" si="611"/>
        <v>4592.6200000000035</v>
      </c>
      <c r="P4336" s="2">
        <v>169.15769033604585</v>
      </c>
      <c r="Q4336" s="2">
        <f t="shared" si="612"/>
        <v>4761.7776903360491</v>
      </c>
      <c r="R4336" s="2">
        <f t="shared" si="613"/>
        <v>312.12896818847457</v>
      </c>
      <c r="T4336" s="27">
        <f t="shared" si="614"/>
        <v>0</v>
      </c>
    </row>
    <row r="4337" spans="1:20" x14ac:dyDescent="0.25">
      <c r="A4337" s="22">
        <v>40359</v>
      </c>
      <c r="B4337" s="23">
        <v>0.20833333333333334</v>
      </c>
      <c r="C4337" s="24">
        <v>4396.8796516067714</v>
      </c>
      <c r="D4337" s="2">
        <v>139.6003483932235</v>
      </c>
      <c r="E4337" s="2">
        <f t="shared" si="606"/>
        <v>4536.479999999995</v>
      </c>
      <c r="F4337" s="2">
        <v>167.57096966579533</v>
      </c>
      <c r="G4337" s="2">
        <f t="shared" si="607"/>
        <v>4704.05096966579</v>
      </c>
      <c r="H4337" s="2">
        <f t="shared" si="608"/>
        <v>307.17131805901863</v>
      </c>
      <c r="I4337" s="25"/>
      <c r="K4337" s="24">
        <f t="shared" si="609"/>
        <v>4396.8796516067714</v>
      </c>
      <c r="L4337" s="25">
        <v>0</v>
      </c>
      <c r="M4337" s="26">
        <f t="shared" si="610"/>
        <v>4396.8796516067714</v>
      </c>
      <c r="N4337" s="2">
        <v>139.6003483932235</v>
      </c>
      <c r="O4337" s="2">
        <f t="shared" si="611"/>
        <v>4536.479999999995</v>
      </c>
      <c r="P4337" s="2">
        <v>167.57096966579533</v>
      </c>
      <c r="Q4337" s="2">
        <f t="shared" si="612"/>
        <v>4704.05096966579</v>
      </c>
      <c r="R4337" s="2">
        <f t="shared" si="613"/>
        <v>307.17131805901863</v>
      </c>
      <c r="T4337" s="27">
        <f t="shared" si="614"/>
        <v>0</v>
      </c>
    </row>
    <row r="4338" spans="1:20" x14ac:dyDescent="0.25">
      <c r="A4338" s="22">
        <v>40359</v>
      </c>
      <c r="B4338" s="23">
        <v>0.25</v>
      </c>
      <c r="C4338" s="24">
        <v>4421.7273697548517</v>
      </c>
      <c r="D4338" s="2">
        <v>141.18263024514317</v>
      </c>
      <c r="E4338" s="2">
        <f t="shared" si="606"/>
        <v>4562.9099999999944</v>
      </c>
      <c r="F4338" s="2">
        <v>168.31946084857341</v>
      </c>
      <c r="G4338" s="2">
        <f t="shared" si="607"/>
        <v>4731.2294608485681</v>
      </c>
      <c r="H4338" s="2">
        <f t="shared" si="608"/>
        <v>309.50209109371644</v>
      </c>
      <c r="I4338" s="25"/>
      <c r="K4338" s="24">
        <f t="shared" si="609"/>
        <v>4421.7273697548517</v>
      </c>
      <c r="L4338" s="25">
        <v>1.4989878435935028E-3</v>
      </c>
      <c r="M4338" s="26">
        <f t="shared" si="610"/>
        <v>4421.725870767008</v>
      </c>
      <c r="N4338" s="2">
        <v>141.18253452191425</v>
      </c>
      <c r="O4338" s="2">
        <f t="shared" si="611"/>
        <v>4562.908405288922</v>
      </c>
      <c r="P4338" s="2">
        <v>168.31941576635114</v>
      </c>
      <c r="Q4338" s="2">
        <f t="shared" si="612"/>
        <v>4731.2278210552731</v>
      </c>
      <c r="R4338" s="2">
        <f t="shared" si="613"/>
        <v>309.50195028826511</v>
      </c>
      <c r="T4338" s="27">
        <f t="shared" si="614"/>
        <v>1.4080545133765554E-4</v>
      </c>
    </row>
    <row r="4339" spans="1:20" x14ac:dyDescent="0.25">
      <c r="A4339" s="22">
        <v>40359</v>
      </c>
      <c r="B4339" s="23">
        <v>0.29166666666666669</v>
      </c>
      <c r="C4339" s="24">
        <v>4486.9890934107943</v>
      </c>
      <c r="D4339" s="2">
        <v>145.38090658920157</v>
      </c>
      <c r="E4339" s="2">
        <f t="shared" si="606"/>
        <v>4632.3699999999963</v>
      </c>
      <c r="F4339" s="2">
        <v>170.27397026445581</v>
      </c>
      <c r="G4339" s="2">
        <f t="shared" si="607"/>
        <v>4802.643970264452</v>
      </c>
      <c r="H4339" s="2">
        <f t="shared" si="608"/>
        <v>315.6548768536577</v>
      </c>
      <c r="I4339" s="25"/>
      <c r="K4339" s="24">
        <f t="shared" si="609"/>
        <v>4486.9890934107943</v>
      </c>
      <c r="L4339" s="25">
        <v>1.5122698396457994</v>
      </c>
      <c r="M4339" s="26">
        <f t="shared" si="610"/>
        <v>4485.4768235711481</v>
      </c>
      <c r="N4339" s="2">
        <v>145.28292635954688</v>
      </c>
      <c r="O4339" s="2">
        <f t="shared" si="611"/>
        <v>4630.7597499306949</v>
      </c>
      <c r="P4339" s="2">
        <v>170.22886639912821</v>
      </c>
      <c r="Q4339" s="2">
        <f t="shared" si="612"/>
        <v>4800.9886163298233</v>
      </c>
      <c r="R4339" s="2">
        <f t="shared" si="613"/>
        <v>315.51179275867526</v>
      </c>
      <c r="T4339" s="27">
        <f t="shared" si="614"/>
        <v>0.14308409498244146</v>
      </c>
    </row>
    <row r="4340" spans="1:20" x14ac:dyDescent="0.25">
      <c r="A4340" s="22">
        <v>40359</v>
      </c>
      <c r="B4340" s="23">
        <v>0.33333333333333331</v>
      </c>
      <c r="C4340" s="24">
        <v>4644.8402404546505</v>
      </c>
      <c r="D4340" s="2">
        <v>155.78975954534334</v>
      </c>
      <c r="E4340" s="2">
        <f t="shared" si="606"/>
        <v>4800.6299999999937</v>
      </c>
      <c r="F4340" s="2">
        <v>174.93302371963344</v>
      </c>
      <c r="G4340" s="2">
        <f t="shared" si="607"/>
        <v>4975.5630237196274</v>
      </c>
      <c r="H4340" s="2">
        <f t="shared" si="608"/>
        <v>330.7227832649769</v>
      </c>
      <c r="I4340" s="25"/>
      <c r="K4340" s="24">
        <f t="shared" si="609"/>
        <v>4644.8402404546505</v>
      </c>
      <c r="L4340" s="25">
        <v>5.1794717369153744</v>
      </c>
      <c r="M4340" s="26">
        <f t="shared" si="610"/>
        <v>4639.6607687177348</v>
      </c>
      <c r="N4340" s="2">
        <v>155.44251024422911</v>
      </c>
      <c r="O4340" s="2">
        <f t="shared" si="611"/>
        <v>4795.103278961964</v>
      </c>
      <c r="P4340" s="2">
        <v>174.78168980337767</v>
      </c>
      <c r="Q4340" s="2">
        <f t="shared" si="612"/>
        <v>4969.8849687653419</v>
      </c>
      <c r="R4340" s="2">
        <f t="shared" si="613"/>
        <v>330.22420004760716</v>
      </c>
      <c r="T4340" s="27">
        <f t="shared" si="614"/>
        <v>0.49858321736974176</v>
      </c>
    </row>
    <row r="4341" spans="1:20" x14ac:dyDescent="0.25">
      <c r="A4341" s="22">
        <v>40359</v>
      </c>
      <c r="B4341" s="23">
        <v>0.375</v>
      </c>
      <c r="C4341" s="24">
        <v>4654.501482753617</v>
      </c>
      <c r="D4341" s="2">
        <v>156.43851724639254</v>
      </c>
      <c r="E4341" s="2">
        <f t="shared" si="606"/>
        <v>4810.9400000000096</v>
      </c>
      <c r="F4341" s="2">
        <v>175.21502604448372</v>
      </c>
      <c r="G4341" s="2">
        <f t="shared" si="607"/>
        <v>4986.1550260444938</v>
      </c>
      <c r="H4341" s="2">
        <f t="shared" si="608"/>
        <v>331.65354329087677</v>
      </c>
      <c r="I4341" s="25"/>
      <c r="K4341" s="24">
        <f t="shared" si="609"/>
        <v>4654.501482753617</v>
      </c>
      <c r="L4341" s="25">
        <v>14.36311794162056</v>
      </c>
      <c r="M4341" s="26">
        <f t="shared" si="610"/>
        <v>4640.1383648119963</v>
      </c>
      <c r="N4341" s="2">
        <v>155.47451368605766</v>
      </c>
      <c r="O4341" s="2">
        <f t="shared" si="611"/>
        <v>4795.6128784980538</v>
      </c>
      <c r="P4341" s="2">
        <v>174.79564860162546</v>
      </c>
      <c r="Q4341" s="2">
        <f t="shared" si="612"/>
        <v>4970.4085270996793</v>
      </c>
      <c r="R4341" s="2">
        <f t="shared" si="613"/>
        <v>330.27016228768298</v>
      </c>
      <c r="T4341" s="27">
        <f t="shared" si="614"/>
        <v>1.3833810031937901</v>
      </c>
    </row>
    <row r="4342" spans="1:20" x14ac:dyDescent="0.25">
      <c r="A4342" s="22">
        <v>40359</v>
      </c>
      <c r="B4342" s="23">
        <v>0.41666666666666669</v>
      </c>
      <c r="C4342" s="24">
        <v>4727.7490185409051</v>
      </c>
      <c r="D4342" s="2">
        <v>161.40098145909295</v>
      </c>
      <c r="E4342" s="2">
        <f t="shared" si="606"/>
        <v>4889.1499999999978</v>
      </c>
      <c r="F4342" s="2">
        <v>177.34117328070545</v>
      </c>
      <c r="G4342" s="2">
        <f t="shared" si="607"/>
        <v>5066.4911732807032</v>
      </c>
      <c r="H4342" s="2">
        <f t="shared" si="608"/>
        <v>338.74215473979802</v>
      </c>
      <c r="I4342" s="25"/>
      <c r="K4342" s="24">
        <f t="shared" si="609"/>
        <v>4727.7490185409051</v>
      </c>
      <c r="L4342" s="25">
        <v>24.283250334870345</v>
      </c>
      <c r="M4342" s="26">
        <f t="shared" si="610"/>
        <v>4703.4657682060351</v>
      </c>
      <c r="N4342" s="2">
        <v>159.74722407022551</v>
      </c>
      <c r="O4342" s="2">
        <f t="shared" si="611"/>
        <v>4863.2129922762606</v>
      </c>
      <c r="P4342" s="2">
        <v>176.63863389699546</v>
      </c>
      <c r="Q4342" s="2">
        <f t="shared" si="612"/>
        <v>5039.8516261732557</v>
      </c>
      <c r="R4342" s="2">
        <f t="shared" si="613"/>
        <v>336.38585796722055</v>
      </c>
      <c r="T4342" s="27">
        <f t="shared" si="614"/>
        <v>2.3562967725774797</v>
      </c>
    </row>
    <row r="4343" spans="1:20" x14ac:dyDescent="0.25">
      <c r="A4343" s="22">
        <v>40359</v>
      </c>
      <c r="B4343" s="23">
        <v>0.45833333333333331</v>
      </c>
      <c r="C4343" s="24">
        <v>4898.3785165855052</v>
      </c>
      <c r="D4343" s="2">
        <v>173.26148341450087</v>
      </c>
      <c r="E4343" s="2">
        <f t="shared" si="606"/>
        <v>5071.6400000000058</v>
      </c>
      <c r="F4343" s="2">
        <v>182.21231978174487</v>
      </c>
      <c r="G4343" s="2">
        <f t="shared" si="607"/>
        <v>5253.8523197817503</v>
      </c>
      <c r="H4343" s="2">
        <f t="shared" si="608"/>
        <v>355.47380319624517</v>
      </c>
      <c r="I4343" s="25"/>
      <c r="K4343" s="24">
        <f t="shared" si="609"/>
        <v>4898.3785165855052</v>
      </c>
      <c r="L4343" s="25">
        <v>32.633125639335034</v>
      </c>
      <c r="M4343" s="26">
        <f t="shared" si="610"/>
        <v>4865.7453909461701</v>
      </c>
      <c r="N4343" s="2">
        <v>170.96062815089985</v>
      </c>
      <c r="O4343" s="2">
        <f t="shared" si="611"/>
        <v>5036.7060190970697</v>
      </c>
      <c r="P4343" s="2">
        <v>181.28957498087146</v>
      </c>
      <c r="Q4343" s="2">
        <f t="shared" si="612"/>
        <v>5217.995594077941</v>
      </c>
      <c r="R4343" s="2">
        <f t="shared" si="613"/>
        <v>352.25020313177083</v>
      </c>
      <c r="T4343" s="27">
        <f t="shared" si="614"/>
        <v>3.2236000644743399</v>
      </c>
    </row>
    <row r="4344" spans="1:20" x14ac:dyDescent="0.25">
      <c r="A4344" s="22">
        <v>40359</v>
      </c>
      <c r="B4344" s="23">
        <v>0.5</v>
      </c>
      <c r="C4344" s="24">
        <v>5211.1555010975608</v>
      </c>
      <c r="D4344" s="2">
        <v>196.09449890244846</v>
      </c>
      <c r="E4344" s="2">
        <f t="shared" si="606"/>
        <v>5407.2500000000091</v>
      </c>
      <c r="F4344" s="2">
        <v>190.84221136352633</v>
      </c>
      <c r="G4344" s="2">
        <f t="shared" si="607"/>
        <v>5598.0922113635352</v>
      </c>
      <c r="H4344" s="2">
        <f t="shared" si="608"/>
        <v>386.9367102659744</v>
      </c>
      <c r="I4344" s="25"/>
      <c r="K4344" s="24">
        <f t="shared" si="609"/>
        <v>5211.1555010975608</v>
      </c>
      <c r="L4344" s="25">
        <v>38.016727403356789</v>
      </c>
      <c r="M4344" s="26">
        <f t="shared" si="610"/>
        <v>5173.1387736942042</v>
      </c>
      <c r="N4344" s="2">
        <v>193.24381501787815</v>
      </c>
      <c r="O4344" s="2">
        <f t="shared" si="611"/>
        <v>5366.382588712082</v>
      </c>
      <c r="P4344" s="2">
        <v>189.81409704342397</v>
      </c>
      <c r="Q4344" s="2">
        <f t="shared" si="612"/>
        <v>5556.1966857555062</v>
      </c>
      <c r="R4344" s="2">
        <f t="shared" si="613"/>
        <v>383.05791206130198</v>
      </c>
      <c r="T4344" s="27">
        <f t="shared" si="614"/>
        <v>3.878798204672421</v>
      </c>
    </row>
    <row r="4345" spans="1:20" x14ac:dyDescent="0.25">
      <c r="A4345" s="22">
        <v>40359</v>
      </c>
      <c r="B4345" s="23">
        <v>0.54166666666666663</v>
      </c>
      <c r="C4345" s="24">
        <v>5364.8295395662917</v>
      </c>
      <c r="D4345" s="2">
        <v>207.83046043370277</v>
      </c>
      <c r="E4345" s="2">
        <f t="shared" si="606"/>
        <v>5572.6599999999944</v>
      </c>
      <c r="F4345" s="2">
        <v>194.93903353472012</v>
      </c>
      <c r="G4345" s="2">
        <f t="shared" si="607"/>
        <v>5767.5990335347142</v>
      </c>
      <c r="H4345" s="2">
        <f t="shared" si="608"/>
        <v>402.76949396842247</v>
      </c>
      <c r="I4345" s="25"/>
      <c r="K4345" s="24">
        <f t="shared" si="609"/>
        <v>5364.8295395662917</v>
      </c>
      <c r="L4345" s="25">
        <v>41.1210237172074</v>
      </c>
      <c r="M4345" s="26">
        <f t="shared" si="610"/>
        <v>5323.7085158490845</v>
      </c>
      <c r="N4345" s="2">
        <v>204.65666032400947</v>
      </c>
      <c r="O4345" s="2">
        <f t="shared" si="611"/>
        <v>5528.3651761730944</v>
      </c>
      <c r="P4345" s="2">
        <v>193.8520868677297</v>
      </c>
      <c r="Q4345" s="2">
        <f t="shared" si="612"/>
        <v>5722.217263040824</v>
      </c>
      <c r="R4345" s="2">
        <f t="shared" si="613"/>
        <v>398.50874719173953</v>
      </c>
      <c r="T4345" s="27">
        <f t="shared" si="614"/>
        <v>4.2607467766829359</v>
      </c>
    </row>
    <row r="4346" spans="1:20" x14ac:dyDescent="0.25">
      <c r="A4346" s="22">
        <v>40359</v>
      </c>
      <c r="B4346" s="23">
        <v>0.58333333333333337</v>
      </c>
      <c r="C4346" s="24">
        <v>5252.5386585979668</v>
      </c>
      <c r="D4346" s="2">
        <v>199.2213414020375</v>
      </c>
      <c r="E4346" s="2">
        <f t="shared" si="606"/>
        <v>5451.7600000000039</v>
      </c>
      <c r="F4346" s="2">
        <v>191.95478541048718</v>
      </c>
      <c r="G4346" s="2">
        <f t="shared" si="607"/>
        <v>5643.7147854104915</v>
      </c>
      <c r="H4346" s="2">
        <f t="shared" si="608"/>
        <v>391.17612681252467</v>
      </c>
      <c r="I4346" s="25"/>
      <c r="K4346" s="24">
        <f t="shared" si="609"/>
        <v>5252.5386585979668</v>
      </c>
      <c r="L4346" s="25">
        <v>41.540446300768508</v>
      </c>
      <c r="M4346" s="26">
        <f t="shared" si="610"/>
        <v>5210.9982122971978</v>
      </c>
      <c r="N4346" s="2">
        <v>196.08266160340492</v>
      </c>
      <c r="O4346" s="2">
        <f t="shared" si="611"/>
        <v>5407.0808739006025</v>
      </c>
      <c r="P4346" s="2">
        <v>190.83796960647393</v>
      </c>
      <c r="Q4346" s="2">
        <f t="shared" si="612"/>
        <v>5597.9188435070764</v>
      </c>
      <c r="R4346" s="2">
        <f t="shared" si="613"/>
        <v>386.92063120987859</v>
      </c>
      <c r="T4346" s="27">
        <f t="shared" si="614"/>
        <v>4.2554956026460786</v>
      </c>
    </row>
    <row r="4347" spans="1:20" x14ac:dyDescent="0.25">
      <c r="A4347" s="22">
        <v>40359</v>
      </c>
      <c r="B4347" s="23">
        <v>0.625</v>
      </c>
      <c r="C4347" s="24">
        <v>5058.4124023137847</v>
      </c>
      <c r="D4347" s="2">
        <v>184.76759768621929</v>
      </c>
      <c r="E4347" s="2">
        <f t="shared" si="606"/>
        <v>5243.1800000000039</v>
      </c>
      <c r="F4347" s="2">
        <v>186.67646924097428</v>
      </c>
      <c r="G4347" s="2">
        <f t="shared" si="607"/>
        <v>5429.8564692409782</v>
      </c>
      <c r="H4347" s="2">
        <f t="shared" si="608"/>
        <v>371.44406692719349</v>
      </c>
      <c r="I4347" s="25"/>
      <c r="K4347" s="24">
        <f t="shared" si="609"/>
        <v>5058.4124023137847</v>
      </c>
      <c r="L4347" s="25">
        <v>38.904122393017339</v>
      </c>
      <c r="M4347" s="26">
        <f t="shared" si="610"/>
        <v>5019.5082799207676</v>
      </c>
      <c r="N4347" s="2">
        <v>181.93644101060667</v>
      </c>
      <c r="O4347" s="2">
        <f t="shared" si="611"/>
        <v>5201.4447209313739</v>
      </c>
      <c r="P4347" s="2">
        <v>185.60058504820333</v>
      </c>
      <c r="Q4347" s="2">
        <f t="shared" si="612"/>
        <v>5387.0453059795773</v>
      </c>
      <c r="R4347" s="2">
        <f t="shared" si="613"/>
        <v>367.53702605880972</v>
      </c>
      <c r="T4347" s="27">
        <f t="shared" si="614"/>
        <v>3.9070408683837741</v>
      </c>
    </row>
    <row r="4348" spans="1:20" x14ac:dyDescent="0.25">
      <c r="A4348" s="22">
        <v>40359</v>
      </c>
      <c r="B4348" s="23">
        <v>0.66666666666666663</v>
      </c>
      <c r="C4348" s="24">
        <v>5053.9110928295613</v>
      </c>
      <c r="D4348" s="2">
        <v>184.43890717044371</v>
      </c>
      <c r="E4348" s="2">
        <f t="shared" si="606"/>
        <v>5238.3500000000049</v>
      </c>
      <c r="F4348" s="2">
        <v>186.55229447558725</v>
      </c>
      <c r="G4348" s="2">
        <f t="shared" si="607"/>
        <v>5424.9022944755925</v>
      </c>
      <c r="H4348" s="2">
        <f t="shared" si="608"/>
        <v>370.99120164603119</v>
      </c>
      <c r="I4348" s="25"/>
      <c r="K4348" s="24">
        <f t="shared" si="609"/>
        <v>5053.9110928295613</v>
      </c>
      <c r="L4348" s="25">
        <v>35.693358174819053</v>
      </c>
      <c r="M4348" s="26">
        <f t="shared" si="610"/>
        <v>5018.2177346547423</v>
      </c>
      <c r="N4348" s="2">
        <v>181.84289916718478</v>
      </c>
      <c r="O4348" s="2">
        <f t="shared" si="611"/>
        <v>5200.0606338219268</v>
      </c>
      <c r="P4348" s="2">
        <v>185.56479225371658</v>
      </c>
      <c r="Q4348" s="2">
        <f t="shared" si="612"/>
        <v>5385.6254260756432</v>
      </c>
      <c r="R4348" s="2">
        <f t="shared" si="613"/>
        <v>367.40769142090085</v>
      </c>
      <c r="T4348" s="27">
        <f t="shared" si="614"/>
        <v>3.5835102251303397</v>
      </c>
    </row>
    <row r="4349" spans="1:20" x14ac:dyDescent="0.25">
      <c r="A4349" s="22">
        <v>40359</v>
      </c>
      <c r="B4349" s="23">
        <v>0.70833333333333337</v>
      </c>
      <c r="C4349" s="24">
        <v>5186.059654371832</v>
      </c>
      <c r="D4349" s="2">
        <v>194.21034562817641</v>
      </c>
      <c r="E4349" s="2">
        <f t="shared" si="606"/>
        <v>5380.2700000000086</v>
      </c>
      <c r="F4349" s="2">
        <v>190.16417474716314</v>
      </c>
      <c r="G4349" s="2">
        <f t="shared" si="607"/>
        <v>5570.4341747471717</v>
      </c>
      <c r="H4349" s="2">
        <f t="shared" si="608"/>
        <v>384.37452037533967</v>
      </c>
      <c r="I4349" s="25"/>
      <c r="K4349" s="24">
        <f t="shared" si="609"/>
        <v>5186.059654371832</v>
      </c>
      <c r="L4349" s="25">
        <v>28.806730323968704</v>
      </c>
      <c r="M4349" s="26">
        <f t="shared" si="610"/>
        <v>5157.2529240478634</v>
      </c>
      <c r="N4349" s="2">
        <v>192.0587980148963</v>
      </c>
      <c r="O4349" s="2">
        <f t="shared" si="611"/>
        <v>5349.3117220627601</v>
      </c>
      <c r="P4349" s="2">
        <v>189.38277167283914</v>
      </c>
      <c r="Q4349" s="2">
        <f t="shared" si="612"/>
        <v>5538.6944937355993</v>
      </c>
      <c r="R4349" s="2">
        <f t="shared" si="613"/>
        <v>381.44156968773586</v>
      </c>
      <c r="T4349" s="27">
        <f t="shared" si="614"/>
        <v>2.9329506876038067</v>
      </c>
    </row>
    <row r="4350" spans="1:20" x14ac:dyDescent="0.25">
      <c r="A4350" s="22">
        <v>40359</v>
      </c>
      <c r="B4350" s="23">
        <v>0.75</v>
      </c>
      <c r="C4350" s="24">
        <v>5375.7987859120667</v>
      </c>
      <c r="D4350" s="2">
        <v>208.68121408793718</v>
      </c>
      <c r="E4350" s="2">
        <f t="shared" si="606"/>
        <v>5584.4800000000041</v>
      </c>
      <c r="F4350" s="2">
        <v>195.22783059254974</v>
      </c>
      <c r="G4350" s="2">
        <f t="shared" si="607"/>
        <v>5779.7078305925543</v>
      </c>
      <c r="H4350" s="2">
        <f t="shared" si="608"/>
        <v>403.90904468048757</v>
      </c>
      <c r="I4350" s="25"/>
      <c r="K4350" s="24">
        <f t="shared" si="609"/>
        <v>5375.7987859120667</v>
      </c>
      <c r="L4350" s="25">
        <v>19.435470120280321</v>
      </c>
      <c r="M4350" s="26">
        <f t="shared" si="610"/>
        <v>5356.3633157917866</v>
      </c>
      <c r="N4350" s="2">
        <v>207.17502457685785</v>
      </c>
      <c r="O4350" s="2">
        <f t="shared" si="611"/>
        <v>5563.5383403686446</v>
      </c>
      <c r="P4350" s="2">
        <v>194.71580397947284</v>
      </c>
      <c r="Q4350" s="2">
        <f t="shared" si="612"/>
        <v>5758.2541443481177</v>
      </c>
      <c r="R4350" s="2">
        <f t="shared" si="613"/>
        <v>401.89082855633114</v>
      </c>
      <c r="T4350" s="27">
        <f t="shared" si="614"/>
        <v>2.0182161241564245</v>
      </c>
    </row>
    <row r="4351" spans="1:20" x14ac:dyDescent="0.25">
      <c r="A4351" s="22">
        <v>40359</v>
      </c>
      <c r="B4351" s="23">
        <v>0.79166666666666663</v>
      </c>
      <c r="C4351" s="24">
        <v>5517.5208357918873</v>
      </c>
      <c r="D4351" s="2">
        <v>219.82916420810412</v>
      </c>
      <c r="E4351" s="2">
        <f t="shared" si="606"/>
        <v>5737.3499999999913</v>
      </c>
      <c r="F4351" s="2">
        <v>198.91533560585668</v>
      </c>
      <c r="G4351" s="2">
        <f t="shared" si="607"/>
        <v>5936.2653356058481</v>
      </c>
      <c r="H4351" s="2">
        <f t="shared" si="608"/>
        <v>418.74449981396083</v>
      </c>
      <c r="I4351" s="25"/>
      <c r="K4351" s="24">
        <f t="shared" si="609"/>
        <v>5517.5208357918873</v>
      </c>
      <c r="L4351" s="25">
        <v>9.1690746762829569</v>
      </c>
      <c r="M4351" s="26">
        <f t="shared" si="610"/>
        <v>5508.3517611156039</v>
      </c>
      <c r="N4351" s="2">
        <v>219.09914241574259</v>
      </c>
      <c r="O4351" s="2">
        <f t="shared" si="611"/>
        <v>5727.4509035313467</v>
      </c>
      <c r="P4351" s="2">
        <v>198.67922452665647</v>
      </c>
      <c r="Q4351" s="2">
        <f t="shared" si="612"/>
        <v>5926.1301280580028</v>
      </c>
      <c r="R4351" s="2">
        <f t="shared" si="613"/>
        <v>417.77836694239886</v>
      </c>
      <c r="T4351" s="27">
        <f t="shared" si="614"/>
        <v>0.96613287156196748</v>
      </c>
    </row>
    <row r="4352" spans="1:20" x14ac:dyDescent="0.25">
      <c r="A4352" s="22">
        <v>40359</v>
      </c>
      <c r="B4352" s="23">
        <v>0.83333333333333337</v>
      </c>
      <c r="C4352" s="24">
        <v>5550.8009446694468</v>
      </c>
      <c r="D4352" s="2">
        <v>222.4890553305454</v>
      </c>
      <c r="E4352" s="2">
        <f t="shared" si="606"/>
        <v>5773.2899999999918</v>
      </c>
      <c r="F4352" s="2">
        <v>199.76945676006571</v>
      </c>
      <c r="G4352" s="2">
        <f t="shared" si="607"/>
        <v>5973.0594567600574</v>
      </c>
      <c r="H4352" s="2">
        <f t="shared" si="608"/>
        <v>422.25851209061057</v>
      </c>
      <c r="I4352" s="25"/>
      <c r="K4352" s="24">
        <f t="shared" si="609"/>
        <v>5550.8009446694468</v>
      </c>
      <c r="L4352" s="25">
        <v>2.8511730986700683</v>
      </c>
      <c r="M4352" s="26">
        <f t="shared" si="610"/>
        <v>5547.9497715707766</v>
      </c>
      <c r="N4352" s="2">
        <v>222.26055068870539</v>
      </c>
      <c r="O4352" s="2">
        <f t="shared" si="611"/>
        <v>5770.2103222594824</v>
      </c>
      <c r="P4352" s="2">
        <v>199.69645876720094</v>
      </c>
      <c r="Q4352" s="2">
        <f t="shared" si="612"/>
        <v>5969.9067810266833</v>
      </c>
      <c r="R4352" s="2">
        <f t="shared" si="613"/>
        <v>421.9570094559067</v>
      </c>
      <c r="T4352" s="27">
        <f t="shared" si="614"/>
        <v>0.30150263470386562</v>
      </c>
    </row>
    <row r="4353" spans="1:20" x14ac:dyDescent="0.25">
      <c r="A4353" s="22">
        <v>40359</v>
      </c>
      <c r="B4353" s="23">
        <v>0.875</v>
      </c>
      <c r="C4353" s="24">
        <v>5438.0294051210494</v>
      </c>
      <c r="D4353" s="2">
        <v>213.54059487895077</v>
      </c>
      <c r="E4353" s="2">
        <f t="shared" si="606"/>
        <v>5651.5700000000006</v>
      </c>
      <c r="F4353" s="2">
        <v>196.85703500987319</v>
      </c>
      <c r="G4353" s="2">
        <f t="shared" si="607"/>
        <v>5848.4270350098741</v>
      </c>
      <c r="H4353" s="2">
        <f t="shared" si="608"/>
        <v>410.39762988882467</v>
      </c>
      <c r="I4353" s="25"/>
      <c r="K4353" s="24">
        <f t="shared" si="609"/>
        <v>5438.0294051210494</v>
      </c>
      <c r="L4353" s="25">
        <v>0.40989258232062753</v>
      </c>
      <c r="M4353" s="26">
        <f t="shared" si="610"/>
        <v>5437.6195125387285</v>
      </c>
      <c r="N4353" s="2">
        <v>213.50840475984779</v>
      </c>
      <c r="O4353" s="2">
        <f t="shared" si="611"/>
        <v>5651.127917298576</v>
      </c>
      <c r="P4353" s="2">
        <v>196.84635518753961</v>
      </c>
      <c r="Q4353" s="2">
        <f t="shared" si="612"/>
        <v>5847.9742724861153</v>
      </c>
      <c r="R4353" s="2">
        <f t="shared" si="613"/>
        <v>410.35475994738681</v>
      </c>
      <c r="T4353" s="27">
        <f t="shared" si="614"/>
        <v>4.2869941437857051E-2</v>
      </c>
    </row>
    <row r="4354" spans="1:20" x14ac:dyDescent="0.25">
      <c r="A4354" s="22">
        <v>40359</v>
      </c>
      <c r="B4354" s="23">
        <v>0.91666666666666663</v>
      </c>
      <c r="C4354" s="24">
        <v>5362.8341141194942</v>
      </c>
      <c r="D4354" s="2">
        <v>207.67588588050634</v>
      </c>
      <c r="E4354" s="2">
        <f t="shared" si="606"/>
        <v>5570.51</v>
      </c>
      <c r="F4354" s="2">
        <v>194.8864460335671</v>
      </c>
      <c r="G4354" s="2">
        <f t="shared" si="607"/>
        <v>5765.3964460335674</v>
      </c>
      <c r="H4354" s="2">
        <f t="shared" si="608"/>
        <v>402.56233191407318</v>
      </c>
      <c r="I4354" s="25"/>
      <c r="K4354" s="24">
        <f t="shared" si="609"/>
        <v>5362.8341141194942</v>
      </c>
      <c r="L4354" s="25">
        <v>0</v>
      </c>
      <c r="M4354" s="26">
        <f t="shared" si="610"/>
        <v>5362.8341141194942</v>
      </c>
      <c r="N4354" s="2">
        <v>207.67588588050634</v>
      </c>
      <c r="O4354" s="2">
        <f t="shared" si="611"/>
        <v>5570.51</v>
      </c>
      <c r="P4354" s="2">
        <v>194.8864460335671</v>
      </c>
      <c r="Q4354" s="2">
        <f t="shared" si="612"/>
        <v>5765.3964460335674</v>
      </c>
      <c r="R4354" s="2">
        <f t="shared" si="613"/>
        <v>402.56233191407318</v>
      </c>
      <c r="T4354" s="27">
        <f t="shared" si="614"/>
        <v>0</v>
      </c>
    </row>
    <row r="4355" spans="1:20" x14ac:dyDescent="0.25">
      <c r="A4355" s="22">
        <v>40359</v>
      </c>
      <c r="B4355" s="23">
        <v>0.95833333333333337</v>
      </c>
      <c r="C4355" s="24">
        <v>5055.8216198128666</v>
      </c>
      <c r="D4355" s="2">
        <v>184.57838018712255</v>
      </c>
      <c r="E4355" s="2">
        <f t="shared" si="606"/>
        <v>5240.3999999999887</v>
      </c>
      <c r="F4355" s="2">
        <v>186.60500881568299</v>
      </c>
      <c r="G4355" s="2">
        <f t="shared" si="607"/>
        <v>5427.0050088156713</v>
      </c>
      <c r="H4355" s="2">
        <f t="shared" si="608"/>
        <v>371.18338900280469</v>
      </c>
      <c r="I4355" s="25"/>
      <c r="K4355" s="24">
        <f t="shared" si="609"/>
        <v>5055.8216198128666</v>
      </c>
      <c r="L4355" s="25">
        <v>0</v>
      </c>
      <c r="M4355" s="26">
        <f t="shared" si="610"/>
        <v>5055.8216198128666</v>
      </c>
      <c r="N4355" s="2">
        <v>184.57838018712255</v>
      </c>
      <c r="O4355" s="2">
        <f t="shared" si="611"/>
        <v>5240.3999999999887</v>
      </c>
      <c r="P4355" s="2">
        <v>186.60500881568299</v>
      </c>
      <c r="Q4355" s="2">
        <f t="shared" si="612"/>
        <v>5427.0050088156713</v>
      </c>
      <c r="R4355" s="2">
        <f t="shared" si="613"/>
        <v>371.18338900280469</v>
      </c>
      <c r="T4355" s="27">
        <f t="shared" si="614"/>
        <v>0</v>
      </c>
    </row>
    <row r="4356" spans="1:20" x14ac:dyDescent="0.25">
      <c r="A4356" s="22">
        <v>40359</v>
      </c>
      <c r="B4356" s="23">
        <v>1</v>
      </c>
      <c r="C4356" s="24">
        <v>4663.5805872997098</v>
      </c>
      <c r="D4356" s="2">
        <v>157.04941270029769</v>
      </c>
      <c r="E4356" s="2">
        <f t="shared" si="606"/>
        <v>4820.6300000000074</v>
      </c>
      <c r="F4356" s="2">
        <v>175.47970387174189</v>
      </c>
      <c r="G4356" s="2">
        <f t="shared" si="607"/>
        <v>4996.1097038717489</v>
      </c>
      <c r="H4356" s="2">
        <f t="shared" si="608"/>
        <v>332.52911657203913</v>
      </c>
      <c r="I4356" s="25"/>
      <c r="K4356" s="24">
        <f t="shared" si="609"/>
        <v>4663.5805872997098</v>
      </c>
      <c r="L4356" s="25">
        <v>0</v>
      </c>
      <c r="M4356" s="26">
        <f t="shared" si="610"/>
        <v>4663.5805872997098</v>
      </c>
      <c r="N4356" s="2">
        <v>157.04941270029769</v>
      </c>
      <c r="O4356" s="2">
        <f t="shared" si="611"/>
        <v>4820.6300000000074</v>
      </c>
      <c r="P4356" s="2">
        <v>175.47970387174189</v>
      </c>
      <c r="Q4356" s="2">
        <f t="shared" si="612"/>
        <v>4996.1097038717489</v>
      </c>
      <c r="R4356" s="2">
        <f t="shared" si="613"/>
        <v>332.52911657203913</v>
      </c>
      <c r="T4356" s="27">
        <f t="shared" si="614"/>
        <v>0</v>
      </c>
    </row>
    <row r="4357" spans="1:20" x14ac:dyDescent="0.25">
      <c r="A4357" s="22">
        <v>40360</v>
      </c>
      <c r="B4357" s="23">
        <v>4.1666666666666664E-2</v>
      </c>
      <c r="C4357" s="24">
        <v>4353.5006205751706</v>
      </c>
      <c r="D4357" s="2">
        <v>136.85937942482877</v>
      </c>
      <c r="E4357" s="2">
        <f t="shared" si="606"/>
        <v>4490.3599999999997</v>
      </c>
      <c r="F4357" s="2">
        <v>166.25854226130664</v>
      </c>
      <c r="G4357" s="2">
        <f t="shared" si="607"/>
        <v>4656.6185422613062</v>
      </c>
      <c r="H4357" s="2">
        <f t="shared" si="608"/>
        <v>303.11792168613556</v>
      </c>
      <c r="I4357" s="25"/>
      <c r="K4357" s="24">
        <f t="shared" si="609"/>
        <v>4353.5006205751706</v>
      </c>
      <c r="L4357" s="25">
        <v>0</v>
      </c>
      <c r="M4357" s="26">
        <f t="shared" si="610"/>
        <v>4353.5006205751706</v>
      </c>
      <c r="N4357" s="2">
        <v>136.85937942482877</v>
      </c>
      <c r="O4357" s="2">
        <f t="shared" si="611"/>
        <v>4490.3599999999997</v>
      </c>
      <c r="P4357" s="2">
        <v>166.25854226130664</v>
      </c>
      <c r="Q4357" s="2">
        <f t="shared" si="612"/>
        <v>4656.6185422613062</v>
      </c>
      <c r="R4357" s="2">
        <f t="shared" si="613"/>
        <v>303.11792168613556</v>
      </c>
      <c r="T4357" s="27">
        <f t="shared" si="614"/>
        <v>0</v>
      </c>
    </row>
    <row r="4358" spans="1:20" x14ac:dyDescent="0.25">
      <c r="A4358" s="22">
        <v>40360</v>
      </c>
      <c r="B4358" s="23">
        <v>8.3333333333333329E-2</v>
      </c>
      <c r="C4358" s="24">
        <v>4160.4681358168464</v>
      </c>
      <c r="D4358" s="2">
        <v>124.9918641831527</v>
      </c>
      <c r="E4358" s="2">
        <f t="shared" si="606"/>
        <v>4285.4599999999991</v>
      </c>
      <c r="F4358" s="2">
        <v>160.33059225172011</v>
      </c>
      <c r="G4358" s="2">
        <f t="shared" si="607"/>
        <v>4445.7905922517193</v>
      </c>
      <c r="H4358" s="2">
        <f t="shared" si="608"/>
        <v>285.32245643487295</v>
      </c>
      <c r="I4358" s="25"/>
      <c r="K4358" s="24">
        <f t="shared" si="609"/>
        <v>4160.4681358168464</v>
      </c>
      <c r="L4358" s="25">
        <v>0</v>
      </c>
      <c r="M4358" s="26">
        <f t="shared" si="610"/>
        <v>4160.4681358168464</v>
      </c>
      <c r="N4358" s="2">
        <v>124.9918641831527</v>
      </c>
      <c r="O4358" s="2">
        <f t="shared" si="611"/>
        <v>4285.4599999999991</v>
      </c>
      <c r="P4358" s="2">
        <v>160.33059225172011</v>
      </c>
      <c r="Q4358" s="2">
        <f t="shared" si="612"/>
        <v>4445.7905922517193</v>
      </c>
      <c r="R4358" s="2">
        <f t="shared" si="613"/>
        <v>285.32245643487295</v>
      </c>
      <c r="T4358" s="27">
        <f t="shared" si="614"/>
        <v>0</v>
      </c>
    </row>
    <row r="4359" spans="1:20" x14ac:dyDescent="0.25">
      <c r="A4359" s="22">
        <v>40360</v>
      </c>
      <c r="B4359" s="23">
        <v>0.125</v>
      </c>
      <c r="C4359" s="24">
        <v>4078.4289021408167</v>
      </c>
      <c r="D4359" s="2">
        <v>120.11109785919251</v>
      </c>
      <c r="E4359" s="2">
        <f t="shared" si="606"/>
        <v>4198.5400000000091</v>
      </c>
      <c r="F4359" s="2">
        <v>157.76800335538252</v>
      </c>
      <c r="G4359" s="2">
        <f t="shared" si="607"/>
        <v>4356.3080033553915</v>
      </c>
      <c r="H4359" s="2">
        <f t="shared" si="608"/>
        <v>277.8791012145748</v>
      </c>
      <c r="I4359" s="25"/>
      <c r="K4359" s="24">
        <f t="shared" si="609"/>
        <v>4078.4289021408167</v>
      </c>
      <c r="L4359" s="25">
        <v>0</v>
      </c>
      <c r="M4359" s="26">
        <f t="shared" si="610"/>
        <v>4078.4289021408167</v>
      </c>
      <c r="N4359" s="2">
        <v>120.11109785919251</v>
      </c>
      <c r="O4359" s="2">
        <f t="shared" si="611"/>
        <v>4198.5400000000091</v>
      </c>
      <c r="P4359" s="2">
        <v>157.76800335538252</v>
      </c>
      <c r="Q4359" s="2">
        <f t="shared" si="612"/>
        <v>4356.3080033553915</v>
      </c>
      <c r="R4359" s="2">
        <f t="shared" si="613"/>
        <v>277.8791012145748</v>
      </c>
      <c r="T4359" s="27">
        <f t="shared" si="614"/>
        <v>0</v>
      </c>
    </row>
    <row r="4360" spans="1:20" x14ac:dyDescent="0.25">
      <c r="A4360" s="22">
        <v>40360</v>
      </c>
      <c r="B4360" s="23">
        <v>0.16666666666666666</v>
      </c>
      <c r="C4360" s="24">
        <v>4041.4000267344645</v>
      </c>
      <c r="D4360" s="2">
        <v>117.93997326554106</v>
      </c>
      <c r="E4360" s="2">
        <f t="shared" si="606"/>
        <v>4159.3400000000056</v>
      </c>
      <c r="F4360" s="2">
        <v>156.6029644473343</v>
      </c>
      <c r="G4360" s="2">
        <f t="shared" si="607"/>
        <v>4315.9429644473403</v>
      </c>
      <c r="H4360" s="2">
        <f t="shared" si="608"/>
        <v>274.54293771287576</v>
      </c>
      <c r="I4360" s="25"/>
      <c r="K4360" s="24">
        <f t="shared" si="609"/>
        <v>4041.4000267344645</v>
      </c>
      <c r="L4360" s="25">
        <v>0</v>
      </c>
      <c r="M4360" s="26">
        <f t="shared" si="610"/>
        <v>4041.4000267344645</v>
      </c>
      <c r="N4360" s="2">
        <v>117.93997326554106</v>
      </c>
      <c r="O4360" s="2">
        <f t="shared" si="611"/>
        <v>4159.3400000000056</v>
      </c>
      <c r="P4360" s="2">
        <v>156.6029644473343</v>
      </c>
      <c r="Q4360" s="2">
        <f t="shared" si="612"/>
        <v>4315.9429644473403</v>
      </c>
      <c r="R4360" s="2">
        <f t="shared" si="613"/>
        <v>274.54293771287576</v>
      </c>
      <c r="T4360" s="27">
        <f t="shared" si="614"/>
        <v>0</v>
      </c>
    </row>
    <row r="4361" spans="1:20" x14ac:dyDescent="0.25">
      <c r="A4361" s="22">
        <v>40360</v>
      </c>
      <c r="B4361" s="23">
        <v>0.20833333333333334</v>
      </c>
      <c r="C4361" s="24">
        <v>4149.5059370541803</v>
      </c>
      <c r="D4361" s="2">
        <v>124.33406294581944</v>
      </c>
      <c r="E4361" s="2">
        <f t="shared" si="606"/>
        <v>4273.84</v>
      </c>
      <c r="F4361" s="2">
        <v>159.98966235599491</v>
      </c>
      <c r="G4361" s="2">
        <f t="shared" si="607"/>
        <v>4433.8296623559954</v>
      </c>
      <c r="H4361" s="2">
        <f t="shared" si="608"/>
        <v>284.3237253018151</v>
      </c>
      <c r="I4361" s="25"/>
      <c r="K4361" s="24">
        <f t="shared" si="609"/>
        <v>4149.5059370541803</v>
      </c>
      <c r="L4361" s="25">
        <v>0</v>
      </c>
      <c r="M4361" s="26">
        <f t="shared" si="610"/>
        <v>4149.5059370541803</v>
      </c>
      <c r="N4361" s="2">
        <v>124.33406294581944</v>
      </c>
      <c r="O4361" s="2">
        <f t="shared" si="611"/>
        <v>4273.84</v>
      </c>
      <c r="P4361" s="2">
        <v>159.98966235599491</v>
      </c>
      <c r="Q4361" s="2">
        <f t="shared" si="612"/>
        <v>4433.8296623559954</v>
      </c>
      <c r="R4361" s="2">
        <f t="shared" si="613"/>
        <v>284.3237253018151</v>
      </c>
      <c r="T4361" s="27">
        <f t="shared" si="614"/>
        <v>0</v>
      </c>
    </row>
    <row r="4362" spans="1:20" x14ac:dyDescent="0.25">
      <c r="A4362" s="22">
        <v>40360</v>
      </c>
      <c r="B4362" s="23">
        <v>0.25</v>
      </c>
      <c r="C4362" s="24">
        <v>4416.3505190770047</v>
      </c>
      <c r="D4362" s="2">
        <v>140.83948092298684</v>
      </c>
      <c r="E4362" s="2">
        <f t="shared" si="606"/>
        <v>4557.1899999999914</v>
      </c>
      <c r="F4362" s="2">
        <v>168.15769559633662</v>
      </c>
      <c r="G4362" s="2">
        <f t="shared" si="607"/>
        <v>4725.3476955963279</v>
      </c>
      <c r="H4362" s="2">
        <f t="shared" si="608"/>
        <v>308.99717651932315</v>
      </c>
      <c r="I4362" s="25"/>
      <c r="K4362" s="24">
        <f t="shared" si="609"/>
        <v>4416.3505190770047</v>
      </c>
      <c r="L4362" s="25">
        <v>8.3768757179311312E-4</v>
      </c>
      <c r="M4362" s="26">
        <f t="shared" si="610"/>
        <v>4416.3496813894326</v>
      </c>
      <c r="N4362" s="2">
        <v>140.83942749449596</v>
      </c>
      <c r="O4362" s="2">
        <f t="shared" si="611"/>
        <v>4557.1891088839284</v>
      </c>
      <c r="P4362" s="2">
        <v>168.15767038537589</v>
      </c>
      <c r="Q4362" s="2">
        <f t="shared" si="612"/>
        <v>4725.3467792693045</v>
      </c>
      <c r="R4362" s="2">
        <f t="shared" si="613"/>
        <v>308.99709787987194</v>
      </c>
      <c r="T4362" s="27">
        <f t="shared" si="614"/>
        <v>7.8639451203343924E-5</v>
      </c>
    </row>
    <row r="4363" spans="1:20" x14ac:dyDescent="0.25">
      <c r="A4363" s="22">
        <v>40360</v>
      </c>
      <c r="B4363" s="23">
        <v>0.29166666666666669</v>
      </c>
      <c r="C4363" s="24">
        <v>4884.2281045555046</v>
      </c>
      <c r="D4363" s="2">
        <v>172.26189544449889</v>
      </c>
      <c r="E4363" s="2">
        <f t="shared" si="606"/>
        <v>5056.4900000000034</v>
      </c>
      <c r="F4363" s="2">
        <v>181.81271442498294</v>
      </c>
      <c r="G4363" s="2">
        <f t="shared" si="607"/>
        <v>5238.3027144249863</v>
      </c>
      <c r="H4363" s="2">
        <f t="shared" si="608"/>
        <v>354.07460986948172</v>
      </c>
      <c r="I4363" s="25"/>
      <c r="K4363" s="24">
        <f t="shared" si="609"/>
        <v>4884.2281045555046</v>
      </c>
      <c r="L4363" s="25">
        <v>1.6183367511758786</v>
      </c>
      <c r="M4363" s="26">
        <f t="shared" si="610"/>
        <v>4882.6097678043288</v>
      </c>
      <c r="N4363" s="2">
        <v>172.14776008257715</v>
      </c>
      <c r="O4363" s="2">
        <f t="shared" si="611"/>
        <v>5054.7575278869062</v>
      </c>
      <c r="P4363" s="2">
        <v>181.76696246955217</v>
      </c>
      <c r="Q4363" s="2">
        <f t="shared" si="612"/>
        <v>5236.524490356458</v>
      </c>
      <c r="R4363" s="2">
        <f t="shared" si="613"/>
        <v>353.91472255212921</v>
      </c>
      <c r="T4363" s="27">
        <f t="shared" si="614"/>
        <v>0.15988731735251349</v>
      </c>
    </row>
    <row r="4364" spans="1:20" x14ac:dyDescent="0.25">
      <c r="A4364" s="22">
        <v>40360</v>
      </c>
      <c r="B4364" s="23">
        <v>0.33333333333333331</v>
      </c>
      <c r="C4364" s="24">
        <v>5201.3060643401468</v>
      </c>
      <c r="D4364" s="2">
        <v>195.35393565985319</v>
      </c>
      <c r="E4364" s="2">
        <f t="shared" si="606"/>
        <v>5396.66</v>
      </c>
      <c r="F4364" s="2">
        <v>190.57640104874463</v>
      </c>
      <c r="G4364" s="2">
        <f t="shared" si="607"/>
        <v>5587.2364010487445</v>
      </c>
      <c r="H4364" s="2">
        <f t="shared" si="608"/>
        <v>385.93033670859768</v>
      </c>
      <c r="I4364" s="25"/>
      <c r="K4364" s="24">
        <f t="shared" si="609"/>
        <v>5201.3060643401468</v>
      </c>
      <c r="L4364" s="25">
        <v>5.0061012182605555</v>
      </c>
      <c r="M4364" s="26">
        <f t="shared" si="610"/>
        <v>5196.2999631218863</v>
      </c>
      <c r="N4364" s="2">
        <v>194.97807200797328</v>
      </c>
      <c r="O4364" s="2">
        <f t="shared" si="611"/>
        <v>5391.2780351298597</v>
      </c>
      <c r="P4364" s="2">
        <v>190.44115069318036</v>
      </c>
      <c r="Q4364" s="2">
        <f t="shared" si="612"/>
        <v>5581.7191858230399</v>
      </c>
      <c r="R4364" s="2">
        <f t="shared" si="613"/>
        <v>385.41922270115356</v>
      </c>
      <c r="T4364" s="27">
        <f t="shared" si="614"/>
        <v>0.51111400744412094</v>
      </c>
    </row>
    <row r="4365" spans="1:20" x14ac:dyDescent="0.25">
      <c r="A4365" s="22">
        <v>40360</v>
      </c>
      <c r="B4365" s="23">
        <v>0.375</v>
      </c>
      <c r="C4365" s="24">
        <v>5400.8864990973461</v>
      </c>
      <c r="D4365" s="2">
        <v>210.63350090264908</v>
      </c>
      <c r="E4365" s="2">
        <f t="shared" si="606"/>
        <v>5611.519999999995</v>
      </c>
      <c r="F4365" s="2">
        <v>195.88651183361335</v>
      </c>
      <c r="G4365" s="2">
        <f t="shared" si="607"/>
        <v>5807.4065118336084</v>
      </c>
      <c r="H4365" s="2">
        <f t="shared" si="608"/>
        <v>406.52001273626229</v>
      </c>
      <c r="I4365" s="25"/>
      <c r="K4365" s="24">
        <f t="shared" si="609"/>
        <v>5400.8864990973461</v>
      </c>
      <c r="L4365" s="25">
        <v>14.198413704827836</v>
      </c>
      <c r="M4365" s="26">
        <f t="shared" si="610"/>
        <v>5386.6880853925186</v>
      </c>
      <c r="N4365" s="2">
        <v>209.52748599014546</v>
      </c>
      <c r="O4365" s="2">
        <f t="shared" si="611"/>
        <v>5596.2155713826642</v>
      </c>
      <c r="P4365" s="2">
        <v>195.51404265486377</v>
      </c>
      <c r="Q4365" s="2">
        <f t="shared" si="612"/>
        <v>5791.7296140375283</v>
      </c>
      <c r="R4365" s="2">
        <f t="shared" si="613"/>
        <v>405.04152864500975</v>
      </c>
      <c r="T4365" s="27">
        <f t="shared" si="614"/>
        <v>1.4784840912525397</v>
      </c>
    </row>
    <row r="4366" spans="1:20" x14ac:dyDescent="0.25">
      <c r="A4366" s="22">
        <v>40360</v>
      </c>
      <c r="B4366" s="23">
        <v>0.41666666666666669</v>
      </c>
      <c r="C4366" s="24">
        <v>5544.6071880882928</v>
      </c>
      <c r="D4366" s="2">
        <v>221.99281191171684</v>
      </c>
      <c r="E4366" s="2">
        <f t="shared" ref="E4366:E4429" si="615">C4366+D4366</f>
        <v>5766.6000000000095</v>
      </c>
      <c r="F4366" s="2">
        <v>199.61083721765169</v>
      </c>
      <c r="G4366" s="2">
        <f t="shared" ref="G4366:G4429" si="616">F4366+E4366</f>
        <v>5966.2108372176608</v>
      </c>
      <c r="H4366" s="2">
        <f t="shared" ref="H4366:H4429" si="617">G4366-C4366</f>
        <v>421.60364912936802</v>
      </c>
      <c r="I4366" s="25"/>
      <c r="K4366" s="24">
        <f t="shared" ref="K4366:K4429" si="618">C4366</f>
        <v>5544.6071880882928</v>
      </c>
      <c r="L4366" s="25">
        <v>23.720812018116511</v>
      </c>
      <c r="M4366" s="26">
        <f t="shared" ref="M4366:M4429" si="619">K4366-L4366</f>
        <v>5520.8863760701761</v>
      </c>
      <c r="N4366" s="2">
        <v>220.09742583176345</v>
      </c>
      <c r="O4366" s="2">
        <f t="shared" ref="O4366:O4429" si="620">M4366+N4366</f>
        <v>5740.9838019019398</v>
      </c>
      <c r="P4366" s="2">
        <v>199.00191536503291</v>
      </c>
      <c r="Q4366" s="2">
        <f t="shared" ref="Q4366:Q4429" si="621">P4366+O4366</f>
        <v>5939.9857172669726</v>
      </c>
      <c r="R4366" s="2">
        <f t="shared" ref="R4366:R4429" si="622">Q4366-M4366</f>
        <v>419.09934119679656</v>
      </c>
      <c r="T4366" s="27">
        <f t="shared" ref="T4366:T4429" si="623">H4366-R4366</f>
        <v>2.5043079325714643</v>
      </c>
    </row>
    <row r="4367" spans="1:20" x14ac:dyDescent="0.25">
      <c r="A4367" s="22">
        <v>40360</v>
      </c>
      <c r="B4367" s="23">
        <v>0.45833333333333331</v>
      </c>
      <c r="C4367" s="24">
        <v>5661.1563968741875</v>
      </c>
      <c r="D4367" s="2">
        <v>231.42360312580789</v>
      </c>
      <c r="E4367" s="2">
        <f t="shared" si="615"/>
        <v>5892.5799999999954</v>
      </c>
      <c r="F4367" s="2">
        <v>202.56942991011539</v>
      </c>
      <c r="G4367" s="2">
        <f t="shared" si="616"/>
        <v>6095.1494299101105</v>
      </c>
      <c r="H4367" s="2">
        <f t="shared" si="617"/>
        <v>433.99303303592296</v>
      </c>
      <c r="I4367" s="25"/>
      <c r="K4367" s="24">
        <f t="shared" si="618"/>
        <v>5661.1563968741875</v>
      </c>
      <c r="L4367" s="25">
        <v>31.583086873663095</v>
      </c>
      <c r="M4367" s="26">
        <f t="shared" si="619"/>
        <v>5629.5733100005245</v>
      </c>
      <c r="N4367" s="2">
        <v>228.84862270793195</v>
      </c>
      <c r="O4367" s="2">
        <f t="shared" si="620"/>
        <v>5858.4219327084566</v>
      </c>
      <c r="P4367" s="2">
        <v>201.7731650028565</v>
      </c>
      <c r="Q4367" s="2">
        <f t="shared" si="621"/>
        <v>6060.1950977113129</v>
      </c>
      <c r="R4367" s="2">
        <f t="shared" si="622"/>
        <v>430.62178771078834</v>
      </c>
      <c r="T4367" s="27">
        <f t="shared" si="623"/>
        <v>3.3712453251346233</v>
      </c>
    </row>
    <row r="4368" spans="1:20" x14ac:dyDescent="0.25">
      <c r="A4368" s="22">
        <v>40360</v>
      </c>
      <c r="B4368" s="23">
        <v>0.5</v>
      </c>
      <c r="C4368" s="24">
        <v>5803.0776929593194</v>
      </c>
      <c r="D4368" s="2">
        <v>243.17230704067975</v>
      </c>
      <c r="E4368" s="2">
        <f t="shared" si="615"/>
        <v>6046.2499999999991</v>
      </c>
      <c r="F4368" s="2">
        <v>206.09713942540523</v>
      </c>
      <c r="G4368" s="2">
        <f t="shared" si="616"/>
        <v>6252.3471394254047</v>
      </c>
      <c r="H4368" s="2">
        <f t="shared" si="617"/>
        <v>449.26944646608536</v>
      </c>
      <c r="I4368" s="25"/>
      <c r="K4368" s="24">
        <f t="shared" si="618"/>
        <v>5803.0776929593194</v>
      </c>
      <c r="L4368" s="25">
        <v>37.906285019921491</v>
      </c>
      <c r="M4368" s="26">
        <f t="shared" si="619"/>
        <v>5765.1714079393978</v>
      </c>
      <c r="N4368" s="2">
        <v>240.00583104165932</v>
      </c>
      <c r="O4368" s="2">
        <f t="shared" si="620"/>
        <v>6005.1772389810567</v>
      </c>
      <c r="P4368" s="2">
        <v>205.162992283411</v>
      </c>
      <c r="Q4368" s="2">
        <f t="shared" si="621"/>
        <v>6210.3402312644675</v>
      </c>
      <c r="R4368" s="2">
        <f t="shared" si="622"/>
        <v>445.16882332506975</v>
      </c>
      <c r="T4368" s="27">
        <f t="shared" si="623"/>
        <v>4.1006231410156033</v>
      </c>
    </row>
    <row r="4369" spans="1:20" x14ac:dyDescent="0.25">
      <c r="A4369" s="22">
        <v>40360</v>
      </c>
      <c r="B4369" s="23">
        <v>0.54166666666666663</v>
      </c>
      <c r="C4369" s="24">
        <v>5931.5882218800771</v>
      </c>
      <c r="D4369" s="2">
        <v>254.06177811992734</v>
      </c>
      <c r="E4369" s="2">
        <f t="shared" si="615"/>
        <v>6185.6500000000042</v>
      </c>
      <c r="F4369" s="2">
        <v>209.22009294897583</v>
      </c>
      <c r="G4369" s="2">
        <f t="shared" si="616"/>
        <v>6394.8700929489796</v>
      </c>
      <c r="H4369" s="2">
        <f t="shared" si="617"/>
        <v>463.28187106890255</v>
      </c>
      <c r="I4369" s="25"/>
      <c r="K4369" s="24">
        <f t="shared" si="618"/>
        <v>5931.5882218800771</v>
      </c>
      <c r="L4369" s="25">
        <v>40.797879751617963</v>
      </c>
      <c r="M4369" s="26">
        <f t="shared" si="619"/>
        <v>5890.7903421284591</v>
      </c>
      <c r="N4369" s="2">
        <v>250.57888778333347</v>
      </c>
      <c r="O4369" s="2">
        <f t="shared" si="620"/>
        <v>6141.3692299117929</v>
      </c>
      <c r="P4369" s="2">
        <v>208.23603456682449</v>
      </c>
      <c r="Q4369" s="2">
        <f t="shared" si="621"/>
        <v>6349.6052644786178</v>
      </c>
      <c r="R4369" s="2">
        <f t="shared" si="622"/>
        <v>458.81492235015867</v>
      </c>
      <c r="T4369" s="27">
        <f t="shared" si="623"/>
        <v>4.466948718743879</v>
      </c>
    </row>
    <row r="4370" spans="1:20" x14ac:dyDescent="0.25">
      <c r="A4370" s="22">
        <v>40360</v>
      </c>
      <c r="B4370" s="23">
        <v>0.58333333333333337</v>
      </c>
      <c r="C4370" s="24">
        <v>6017.8177627518744</v>
      </c>
      <c r="D4370" s="2">
        <v>261.50223724812173</v>
      </c>
      <c r="E4370" s="2">
        <f t="shared" si="615"/>
        <v>6279.3199999999961</v>
      </c>
      <c r="F4370" s="2">
        <v>211.27732798750006</v>
      </c>
      <c r="G4370" s="2">
        <f t="shared" si="616"/>
        <v>6490.5973279874961</v>
      </c>
      <c r="H4370" s="2">
        <f t="shared" si="617"/>
        <v>472.7795652356217</v>
      </c>
      <c r="I4370" s="25"/>
      <c r="K4370" s="24">
        <f t="shared" si="618"/>
        <v>6017.8177627518744</v>
      </c>
      <c r="L4370" s="25">
        <v>41.496129442702326</v>
      </c>
      <c r="M4370" s="26">
        <f t="shared" si="619"/>
        <v>5976.3216333091723</v>
      </c>
      <c r="N4370" s="2">
        <v>257.90827073182629</v>
      </c>
      <c r="O4370" s="2">
        <f t="shared" si="620"/>
        <v>6234.2299040409989</v>
      </c>
      <c r="P4370" s="2">
        <v>210.29117060486925</v>
      </c>
      <c r="Q4370" s="2">
        <f t="shared" si="621"/>
        <v>6444.5210746458679</v>
      </c>
      <c r="R4370" s="2">
        <f t="shared" si="622"/>
        <v>468.1994413366956</v>
      </c>
      <c r="T4370" s="27">
        <f t="shared" si="623"/>
        <v>4.5801238989261037</v>
      </c>
    </row>
    <row r="4371" spans="1:20" x14ac:dyDescent="0.25">
      <c r="A4371" s="22">
        <v>40360</v>
      </c>
      <c r="B4371" s="23">
        <v>0.625</v>
      </c>
      <c r="C4371" s="24">
        <v>6005.9483114222694</v>
      </c>
      <c r="D4371" s="2">
        <v>260.47168857773624</v>
      </c>
      <c r="E4371" s="2">
        <f t="shared" si="615"/>
        <v>6266.4200000000055</v>
      </c>
      <c r="F4371" s="2">
        <v>210.99597876808107</v>
      </c>
      <c r="G4371" s="2">
        <f t="shared" si="616"/>
        <v>6477.4159787680865</v>
      </c>
      <c r="H4371" s="2">
        <f t="shared" si="617"/>
        <v>471.46766734581706</v>
      </c>
      <c r="I4371" s="25"/>
      <c r="K4371" s="24">
        <f t="shared" si="618"/>
        <v>6005.9483114222694</v>
      </c>
      <c r="L4371" s="25">
        <v>39.53922224093462</v>
      </c>
      <c r="M4371" s="26">
        <f t="shared" si="619"/>
        <v>5966.4090891813348</v>
      </c>
      <c r="N4371" s="2">
        <v>257.05342820596144</v>
      </c>
      <c r="O4371" s="2">
        <f t="shared" si="620"/>
        <v>6223.4625173872964</v>
      </c>
      <c r="P4371" s="2">
        <v>210.0545429810096</v>
      </c>
      <c r="Q4371" s="2">
        <f t="shared" si="621"/>
        <v>6433.5170603683064</v>
      </c>
      <c r="R4371" s="2">
        <f t="shared" si="622"/>
        <v>467.10797118697155</v>
      </c>
      <c r="T4371" s="27">
        <f t="shared" si="623"/>
        <v>4.3596961588455088</v>
      </c>
    </row>
    <row r="4372" spans="1:20" x14ac:dyDescent="0.25">
      <c r="A4372" s="22">
        <v>40360</v>
      </c>
      <c r="B4372" s="23">
        <v>0.66666666666666663</v>
      </c>
      <c r="C4372" s="24">
        <v>6016.7045061789331</v>
      </c>
      <c r="D4372" s="2">
        <v>261.40549382106013</v>
      </c>
      <c r="E4372" s="2">
        <f t="shared" si="615"/>
        <v>6278.1099999999933</v>
      </c>
      <c r="F4372" s="2">
        <v>211.25096458493178</v>
      </c>
      <c r="G4372" s="2">
        <f t="shared" si="616"/>
        <v>6489.3609645849247</v>
      </c>
      <c r="H4372" s="2">
        <f t="shared" si="617"/>
        <v>472.65645840599154</v>
      </c>
      <c r="I4372" s="25"/>
      <c r="K4372" s="24">
        <f t="shared" si="618"/>
        <v>6016.7045061789331</v>
      </c>
      <c r="L4372" s="25">
        <v>35.490398870795367</v>
      </c>
      <c r="M4372" s="26">
        <f t="shared" si="619"/>
        <v>5981.2141073081375</v>
      </c>
      <c r="N4372" s="2">
        <v>258.33071318787222</v>
      </c>
      <c r="O4372" s="2">
        <f t="shared" si="620"/>
        <v>6239.5448204960094</v>
      </c>
      <c r="P4372" s="2">
        <v>210.40781149962896</v>
      </c>
      <c r="Q4372" s="2">
        <f t="shared" si="621"/>
        <v>6449.9526319956385</v>
      </c>
      <c r="R4372" s="2">
        <f t="shared" si="622"/>
        <v>468.73852468750101</v>
      </c>
      <c r="T4372" s="27">
        <f t="shared" si="623"/>
        <v>3.9179337184905307</v>
      </c>
    </row>
    <row r="4373" spans="1:20" x14ac:dyDescent="0.25">
      <c r="A4373" s="22">
        <v>40360</v>
      </c>
      <c r="B4373" s="23">
        <v>0.70833333333333337</v>
      </c>
      <c r="C4373" s="24">
        <v>6034.0455179380824</v>
      </c>
      <c r="D4373" s="2">
        <v>262.91448206191387</v>
      </c>
      <c r="E4373" s="2">
        <f t="shared" si="615"/>
        <v>6296.9599999999964</v>
      </c>
      <c r="F4373" s="2">
        <v>211.66103909975021</v>
      </c>
      <c r="G4373" s="2">
        <f t="shared" si="616"/>
        <v>6508.6210390997467</v>
      </c>
      <c r="H4373" s="2">
        <f t="shared" si="617"/>
        <v>474.57552116166426</v>
      </c>
      <c r="I4373" s="25"/>
      <c r="K4373" s="24">
        <f t="shared" si="618"/>
        <v>6034.0455179380824</v>
      </c>
      <c r="L4373" s="25">
        <v>28.603301004435583</v>
      </c>
      <c r="M4373" s="26">
        <f t="shared" si="619"/>
        <v>6005.4422169336467</v>
      </c>
      <c r="N4373" s="2">
        <v>260.42779285132769</v>
      </c>
      <c r="O4373" s="2">
        <f t="shared" si="620"/>
        <v>6265.8700097849742</v>
      </c>
      <c r="P4373" s="2">
        <v>210.98396949940829</v>
      </c>
      <c r="Q4373" s="2">
        <f t="shared" si="621"/>
        <v>6476.8539792843821</v>
      </c>
      <c r="R4373" s="2">
        <f t="shared" si="622"/>
        <v>471.41176235073544</v>
      </c>
      <c r="T4373" s="27">
        <f t="shared" si="623"/>
        <v>3.1637588109288117</v>
      </c>
    </row>
    <row r="4374" spans="1:20" x14ac:dyDescent="0.25">
      <c r="A4374" s="22">
        <v>40360</v>
      </c>
      <c r="B4374" s="23">
        <v>0.75</v>
      </c>
      <c r="C4374" s="24">
        <v>5986.4470627500741</v>
      </c>
      <c r="D4374" s="2">
        <v>258.78293724992199</v>
      </c>
      <c r="E4374" s="2">
        <f t="shared" si="615"/>
        <v>6245.2299999999959</v>
      </c>
      <c r="F4374" s="2">
        <v>210.53246004318029</v>
      </c>
      <c r="G4374" s="2">
        <f t="shared" si="616"/>
        <v>6455.7624600431764</v>
      </c>
      <c r="H4374" s="2">
        <f t="shared" si="617"/>
        <v>469.31539729310225</v>
      </c>
      <c r="I4374" s="25"/>
      <c r="K4374" s="24">
        <f t="shared" si="618"/>
        <v>5986.4470627500741</v>
      </c>
      <c r="L4374" s="25">
        <v>19.627753806671574</v>
      </c>
      <c r="M4374" s="26">
        <f t="shared" si="619"/>
        <v>5966.8193089434026</v>
      </c>
      <c r="N4374" s="2">
        <v>257.0887767781519</v>
      </c>
      <c r="O4374" s="2">
        <f t="shared" si="620"/>
        <v>6223.908085721554</v>
      </c>
      <c r="P4374" s="2">
        <v>210.06434362409576</v>
      </c>
      <c r="Q4374" s="2">
        <f t="shared" si="621"/>
        <v>6433.9724293456502</v>
      </c>
      <c r="R4374" s="2">
        <f t="shared" si="622"/>
        <v>467.15312040224762</v>
      </c>
      <c r="T4374" s="27">
        <f t="shared" si="623"/>
        <v>2.1622768908546277</v>
      </c>
    </row>
    <row r="4375" spans="1:20" x14ac:dyDescent="0.25">
      <c r="A4375" s="22">
        <v>40360</v>
      </c>
      <c r="B4375" s="23">
        <v>0.79166666666666663</v>
      </c>
      <c r="C4375" s="24">
        <v>5890.0629879070793</v>
      </c>
      <c r="D4375" s="2">
        <v>250.51701209292443</v>
      </c>
      <c r="E4375" s="2">
        <f t="shared" si="615"/>
        <v>6140.5800000000036</v>
      </c>
      <c r="F4375" s="2">
        <v>208.218428200223</v>
      </c>
      <c r="G4375" s="2">
        <f t="shared" si="616"/>
        <v>6348.7984282002262</v>
      </c>
      <c r="H4375" s="2">
        <f t="shared" si="617"/>
        <v>458.73544029314689</v>
      </c>
      <c r="I4375" s="25"/>
      <c r="K4375" s="24">
        <f t="shared" si="618"/>
        <v>5890.0629879070793</v>
      </c>
      <c r="L4375" s="25">
        <v>9.5491430664495418</v>
      </c>
      <c r="M4375" s="26">
        <f t="shared" si="619"/>
        <v>5880.5138448406296</v>
      </c>
      <c r="N4375" s="2">
        <v>249.70537947607536</v>
      </c>
      <c r="O4375" s="2">
        <f t="shared" si="620"/>
        <v>6130.2192243167046</v>
      </c>
      <c r="P4375" s="2">
        <v>207.98707884448973</v>
      </c>
      <c r="Q4375" s="2">
        <f t="shared" si="621"/>
        <v>6338.2063031611942</v>
      </c>
      <c r="R4375" s="2">
        <f t="shared" si="622"/>
        <v>457.69245832056458</v>
      </c>
      <c r="T4375" s="27">
        <f t="shared" si="623"/>
        <v>1.0429819725823108</v>
      </c>
    </row>
    <row r="4376" spans="1:20" x14ac:dyDescent="0.25">
      <c r="A4376" s="22">
        <v>40360</v>
      </c>
      <c r="B4376" s="23">
        <v>0.83333333333333337</v>
      </c>
      <c r="C4376" s="24">
        <v>5753.6892300241207</v>
      </c>
      <c r="D4376" s="2">
        <v>239.05076997587764</v>
      </c>
      <c r="E4376" s="2">
        <f t="shared" si="615"/>
        <v>5992.739999999998</v>
      </c>
      <c r="F4376" s="2">
        <v>204.87886619255042</v>
      </c>
      <c r="G4376" s="2">
        <f t="shared" si="616"/>
        <v>6197.618866192548</v>
      </c>
      <c r="H4376" s="2">
        <f t="shared" si="617"/>
        <v>443.92963616842735</v>
      </c>
      <c r="I4376" s="25"/>
      <c r="K4376" s="24">
        <f t="shared" si="618"/>
        <v>5753.6892300241207</v>
      </c>
      <c r="L4376" s="25">
        <v>2.8318490016061979</v>
      </c>
      <c r="M4376" s="26">
        <f t="shared" si="619"/>
        <v>5750.8573810225143</v>
      </c>
      <c r="N4376" s="2">
        <v>238.81551601435422</v>
      </c>
      <c r="O4376" s="2">
        <f t="shared" si="620"/>
        <v>5989.6728970368686</v>
      </c>
      <c r="P4376" s="2">
        <v>204.80870905216392</v>
      </c>
      <c r="Q4376" s="2">
        <f t="shared" si="621"/>
        <v>6194.4816060890325</v>
      </c>
      <c r="R4376" s="2">
        <f t="shared" si="622"/>
        <v>443.62422506651819</v>
      </c>
      <c r="T4376" s="27">
        <f t="shared" si="623"/>
        <v>0.30541110190915788</v>
      </c>
    </row>
    <row r="4377" spans="1:20" x14ac:dyDescent="0.25">
      <c r="A4377" s="22">
        <v>40360</v>
      </c>
      <c r="B4377" s="23">
        <v>0.875</v>
      </c>
      <c r="C4377" s="24">
        <v>5621.682471014713</v>
      </c>
      <c r="D4377" s="2">
        <v>228.20752898528465</v>
      </c>
      <c r="E4377" s="2">
        <f t="shared" si="615"/>
        <v>5849.8899999999976</v>
      </c>
      <c r="F4377" s="2">
        <v>201.57358758748134</v>
      </c>
      <c r="G4377" s="2">
        <f t="shared" si="616"/>
        <v>6051.4635875874792</v>
      </c>
      <c r="H4377" s="2">
        <f t="shared" si="617"/>
        <v>429.78111657276622</v>
      </c>
      <c r="I4377" s="25"/>
      <c r="K4377" s="24">
        <f t="shared" si="618"/>
        <v>5621.682471014713</v>
      </c>
      <c r="L4377" s="25">
        <v>0.39404409364716475</v>
      </c>
      <c r="M4377" s="26">
        <f t="shared" si="619"/>
        <v>5621.2884269210654</v>
      </c>
      <c r="N4377" s="2">
        <v>228.17553832133567</v>
      </c>
      <c r="O4377" s="2">
        <f t="shared" si="620"/>
        <v>5849.4639652424012</v>
      </c>
      <c r="P4377" s="2">
        <v>201.56361465132588</v>
      </c>
      <c r="Q4377" s="2">
        <f t="shared" si="621"/>
        <v>6051.0275798937273</v>
      </c>
      <c r="R4377" s="2">
        <f t="shared" si="622"/>
        <v>429.73915297266194</v>
      </c>
      <c r="T4377" s="27">
        <f t="shared" si="623"/>
        <v>4.1963600104281795E-2</v>
      </c>
    </row>
    <row r="4378" spans="1:20" x14ac:dyDescent="0.25">
      <c r="A4378" s="22">
        <v>40360</v>
      </c>
      <c r="B4378" s="23">
        <v>0.91666666666666663</v>
      </c>
      <c r="C4378" s="24">
        <v>5439.4572529153493</v>
      </c>
      <c r="D4378" s="2">
        <v>213.65274708464463</v>
      </c>
      <c r="E4378" s="2">
        <f t="shared" si="615"/>
        <v>5653.1099999999942</v>
      </c>
      <c r="F4378" s="2">
        <v>196.89423252394772</v>
      </c>
      <c r="G4378" s="2">
        <f t="shared" si="616"/>
        <v>5850.0042325239419</v>
      </c>
      <c r="H4378" s="2">
        <f t="shared" si="617"/>
        <v>410.54697960859266</v>
      </c>
      <c r="I4378" s="25"/>
      <c r="K4378" s="24">
        <f t="shared" si="618"/>
        <v>5439.4572529153493</v>
      </c>
      <c r="L4378" s="25">
        <v>0</v>
      </c>
      <c r="M4378" s="26">
        <f t="shared" si="619"/>
        <v>5439.4572529153493</v>
      </c>
      <c r="N4378" s="2">
        <v>213.65274708464463</v>
      </c>
      <c r="O4378" s="2">
        <f t="shared" si="620"/>
        <v>5653.1099999999942</v>
      </c>
      <c r="P4378" s="2">
        <v>196.89423252394772</v>
      </c>
      <c r="Q4378" s="2">
        <f t="shared" si="621"/>
        <v>5850.0042325239419</v>
      </c>
      <c r="R4378" s="2">
        <f t="shared" si="622"/>
        <v>410.54697960859266</v>
      </c>
      <c r="T4378" s="27">
        <f t="shared" si="623"/>
        <v>0</v>
      </c>
    </row>
    <row r="4379" spans="1:20" x14ac:dyDescent="0.25">
      <c r="A4379" s="22">
        <v>40360</v>
      </c>
      <c r="B4379" s="23">
        <v>0.95833333333333337</v>
      </c>
      <c r="C4379" s="24">
        <v>5051.4226742630635</v>
      </c>
      <c r="D4379" s="2">
        <v>184.25732573694003</v>
      </c>
      <c r="E4379" s="2">
        <f t="shared" si="615"/>
        <v>5235.6800000000039</v>
      </c>
      <c r="F4379" s="2">
        <v>186.48361345748484</v>
      </c>
      <c r="G4379" s="2">
        <f t="shared" si="616"/>
        <v>5422.1636134574892</v>
      </c>
      <c r="H4379" s="2">
        <f t="shared" si="617"/>
        <v>370.74093919442566</v>
      </c>
      <c r="I4379" s="25"/>
      <c r="K4379" s="24">
        <f t="shared" si="618"/>
        <v>5051.4226742630635</v>
      </c>
      <c r="L4379" s="25">
        <v>0</v>
      </c>
      <c r="M4379" s="26">
        <f t="shared" si="619"/>
        <v>5051.4226742630635</v>
      </c>
      <c r="N4379" s="2">
        <v>184.25732573694003</v>
      </c>
      <c r="O4379" s="2">
        <f t="shared" si="620"/>
        <v>5235.6800000000039</v>
      </c>
      <c r="P4379" s="2">
        <v>186.48361345748484</v>
      </c>
      <c r="Q4379" s="2">
        <f t="shared" si="621"/>
        <v>5422.1636134574892</v>
      </c>
      <c r="R4379" s="2">
        <f t="shared" si="622"/>
        <v>370.74093919442566</v>
      </c>
      <c r="T4379" s="27">
        <f t="shared" si="623"/>
        <v>0</v>
      </c>
    </row>
    <row r="4380" spans="1:20" x14ac:dyDescent="0.25">
      <c r="A4380" s="22">
        <v>40360</v>
      </c>
      <c r="B4380" s="23">
        <v>1</v>
      </c>
      <c r="C4380" s="24">
        <v>4671.7967308236466</v>
      </c>
      <c r="D4380" s="2">
        <v>157.60326917634529</v>
      </c>
      <c r="E4380" s="2">
        <f t="shared" si="615"/>
        <v>4829.3999999999924</v>
      </c>
      <c r="F4380" s="2">
        <v>175.71894652975266</v>
      </c>
      <c r="G4380" s="2">
        <f t="shared" si="616"/>
        <v>5005.1189465297448</v>
      </c>
      <c r="H4380" s="2">
        <f t="shared" si="617"/>
        <v>333.32221570609818</v>
      </c>
      <c r="I4380" s="25"/>
      <c r="K4380" s="24">
        <f t="shared" si="618"/>
        <v>4671.7967308236466</v>
      </c>
      <c r="L4380" s="25">
        <v>0</v>
      </c>
      <c r="M4380" s="26">
        <f t="shared" si="619"/>
        <v>4671.7967308236466</v>
      </c>
      <c r="N4380" s="2">
        <v>157.60326917634529</v>
      </c>
      <c r="O4380" s="2">
        <f t="shared" si="620"/>
        <v>4829.3999999999924</v>
      </c>
      <c r="P4380" s="2">
        <v>175.71894652975266</v>
      </c>
      <c r="Q4380" s="2">
        <f t="shared" si="621"/>
        <v>5005.1189465297448</v>
      </c>
      <c r="R4380" s="2">
        <f t="shared" si="622"/>
        <v>333.32221570609818</v>
      </c>
      <c r="T4380" s="27">
        <f t="shared" si="623"/>
        <v>0</v>
      </c>
    </row>
    <row r="4381" spans="1:20" x14ac:dyDescent="0.25">
      <c r="A4381" s="22">
        <v>40361</v>
      </c>
      <c r="B4381" s="23">
        <v>4.1666666666666664E-2</v>
      </c>
      <c r="C4381" s="24">
        <v>4402.2015104604488</v>
      </c>
      <c r="D4381" s="2">
        <v>139.93848953955455</v>
      </c>
      <c r="E4381" s="2">
        <f t="shared" si="615"/>
        <v>4542.1400000000031</v>
      </c>
      <c r="F4381" s="2">
        <v>167.73148154482885</v>
      </c>
      <c r="G4381" s="2">
        <f t="shared" si="616"/>
        <v>4709.871481544832</v>
      </c>
      <c r="H4381" s="2">
        <f t="shared" si="617"/>
        <v>307.66997108438318</v>
      </c>
      <c r="I4381" s="25"/>
      <c r="K4381" s="24">
        <f t="shared" si="618"/>
        <v>4402.2015104604488</v>
      </c>
      <c r="L4381" s="25">
        <v>0</v>
      </c>
      <c r="M4381" s="26">
        <f t="shared" si="619"/>
        <v>4402.2015104604488</v>
      </c>
      <c r="N4381" s="2">
        <v>139.93848953955455</v>
      </c>
      <c r="O4381" s="2">
        <f t="shared" si="620"/>
        <v>4542.1400000000031</v>
      </c>
      <c r="P4381" s="2">
        <v>167.73148154482885</v>
      </c>
      <c r="Q4381" s="2">
        <f t="shared" si="621"/>
        <v>4709.871481544832</v>
      </c>
      <c r="R4381" s="2">
        <f t="shared" si="622"/>
        <v>307.66997108438318</v>
      </c>
      <c r="T4381" s="27">
        <f t="shared" si="623"/>
        <v>0</v>
      </c>
    </row>
    <row r="4382" spans="1:20" x14ac:dyDescent="0.25">
      <c r="A4382" s="22">
        <v>40361</v>
      </c>
      <c r="B4382" s="23">
        <v>8.3333333333333329E-2</v>
      </c>
      <c r="C4382" s="24">
        <v>4193.4957772528642</v>
      </c>
      <c r="D4382" s="2">
        <v>126.98422274714133</v>
      </c>
      <c r="E4382" s="2">
        <f t="shared" si="615"/>
        <v>4320.4800000000059</v>
      </c>
      <c r="F4382" s="2">
        <v>161.3549911574479</v>
      </c>
      <c r="G4382" s="2">
        <f t="shared" si="616"/>
        <v>4481.8349911574542</v>
      </c>
      <c r="H4382" s="2">
        <f t="shared" si="617"/>
        <v>288.33921390459</v>
      </c>
      <c r="I4382" s="25"/>
      <c r="K4382" s="24">
        <f t="shared" si="618"/>
        <v>4193.4957772528642</v>
      </c>
      <c r="L4382" s="25">
        <v>0</v>
      </c>
      <c r="M4382" s="26">
        <f t="shared" si="619"/>
        <v>4193.4957772528642</v>
      </c>
      <c r="N4382" s="2">
        <v>126.98422274714133</v>
      </c>
      <c r="O4382" s="2">
        <f t="shared" si="620"/>
        <v>4320.4800000000059</v>
      </c>
      <c r="P4382" s="2">
        <v>161.3549911574479</v>
      </c>
      <c r="Q4382" s="2">
        <f t="shared" si="621"/>
        <v>4481.8349911574542</v>
      </c>
      <c r="R4382" s="2">
        <f t="shared" si="622"/>
        <v>288.33921390459</v>
      </c>
      <c r="T4382" s="27">
        <f t="shared" si="623"/>
        <v>0</v>
      </c>
    </row>
    <row r="4383" spans="1:20" x14ac:dyDescent="0.25">
      <c r="A4383" s="22">
        <v>40361</v>
      </c>
      <c r="B4383" s="23">
        <v>0.125</v>
      </c>
      <c r="C4383" s="24">
        <v>4099.0134016311904</v>
      </c>
      <c r="D4383" s="2">
        <v>121.32659836881693</v>
      </c>
      <c r="E4383" s="2">
        <f t="shared" si="615"/>
        <v>4220.3400000000074</v>
      </c>
      <c r="F4383" s="2">
        <v>158.41339581399811</v>
      </c>
      <c r="G4383" s="2">
        <f t="shared" si="616"/>
        <v>4378.7533958140057</v>
      </c>
      <c r="H4383" s="2">
        <f t="shared" si="617"/>
        <v>279.73999418281528</v>
      </c>
      <c r="I4383" s="25"/>
      <c r="K4383" s="24">
        <f t="shared" si="618"/>
        <v>4099.0134016311904</v>
      </c>
      <c r="L4383" s="25">
        <v>0</v>
      </c>
      <c r="M4383" s="26">
        <f t="shared" si="619"/>
        <v>4099.0134016311904</v>
      </c>
      <c r="N4383" s="2">
        <v>121.32659836881693</v>
      </c>
      <c r="O4383" s="2">
        <f t="shared" si="620"/>
        <v>4220.3400000000074</v>
      </c>
      <c r="P4383" s="2">
        <v>158.41339581399811</v>
      </c>
      <c r="Q4383" s="2">
        <f t="shared" si="621"/>
        <v>4378.7533958140057</v>
      </c>
      <c r="R4383" s="2">
        <f t="shared" si="622"/>
        <v>279.73999418281528</v>
      </c>
      <c r="T4383" s="27">
        <f t="shared" si="623"/>
        <v>0</v>
      </c>
    </row>
    <row r="4384" spans="1:20" x14ac:dyDescent="0.25">
      <c r="A4384" s="22">
        <v>40361</v>
      </c>
      <c r="B4384" s="23">
        <v>0.16666666666666666</v>
      </c>
      <c r="C4384" s="24">
        <v>4056.5538991173285</v>
      </c>
      <c r="D4384" s="2">
        <v>118.82610088266213</v>
      </c>
      <c r="E4384" s="2">
        <f t="shared" si="615"/>
        <v>4175.379999999991</v>
      </c>
      <c r="F4384" s="2">
        <v>157.0803810405443</v>
      </c>
      <c r="G4384" s="2">
        <f t="shared" si="616"/>
        <v>4332.4603810405351</v>
      </c>
      <c r="H4384" s="2">
        <f t="shared" si="617"/>
        <v>275.90648192320668</v>
      </c>
      <c r="I4384" s="25"/>
      <c r="K4384" s="24">
        <f t="shared" si="618"/>
        <v>4056.5538991173285</v>
      </c>
      <c r="L4384" s="25">
        <v>0</v>
      </c>
      <c r="M4384" s="26">
        <f t="shared" si="619"/>
        <v>4056.5538991173285</v>
      </c>
      <c r="N4384" s="2">
        <v>118.82610088266213</v>
      </c>
      <c r="O4384" s="2">
        <f t="shared" si="620"/>
        <v>4175.379999999991</v>
      </c>
      <c r="P4384" s="2">
        <v>157.0803810405443</v>
      </c>
      <c r="Q4384" s="2">
        <f t="shared" si="621"/>
        <v>4332.4603810405351</v>
      </c>
      <c r="R4384" s="2">
        <f t="shared" si="622"/>
        <v>275.90648192320668</v>
      </c>
      <c r="T4384" s="27">
        <f t="shared" si="623"/>
        <v>0</v>
      </c>
    </row>
    <row r="4385" spans="1:20" x14ac:dyDescent="0.25">
      <c r="A4385" s="22">
        <v>40361</v>
      </c>
      <c r="B4385" s="23">
        <v>0.20833333333333334</v>
      </c>
      <c r="C4385" s="24">
        <v>4144.099706096822</v>
      </c>
      <c r="D4385" s="2">
        <v>124.01029390317223</v>
      </c>
      <c r="E4385" s="2">
        <f t="shared" si="615"/>
        <v>4268.1099999999942</v>
      </c>
      <c r="F4385" s="2">
        <v>159.82135681799718</v>
      </c>
      <c r="G4385" s="2">
        <f t="shared" si="616"/>
        <v>4427.9313568179914</v>
      </c>
      <c r="H4385" s="2">
        <f t="shared" si="617"/>
        <v>283.83165072116935</v>
      </c>
      <c r="I4385" s="25"/>
      <c r="K4385" s="24">
        <f t="shared" si="618"/>
        <v>4144.099706096822</v>
      </c>
      <c r="L4385" s="25">
        <v>0</v>
      </c>
      <c r="M4385" s="26">
        <f t="shared" si="619"/>
        <v>4144.099706096822</v>
      </c>
      <c r="N4385" s="2">
        <v>124.01029390317223</v>
      </c>
      <c r="O4385" s="2">
        <f t="shared" si="620"/>
        <v>4268.1099999999942</v>
      </c>
      <c r="P4385" s="2">
        <v>159.82135681799718</v>
      </c>
      <c r="Q4385" s="2">
        <f t="shared" si="621"/>
        <v>4427.9313568179914</v>
      </c>
      <c r="R4385" s="2">
        <f t="shared" si="622"/>
        <v>283.83165072116935</v>
      </c>
      <c r="T4385" s="27">
        <f t="shared" si="623"/>
        <v>0</v>
      </c>
    </row>
    <row r="4386" spans="1:20" x14ac:dyDescent="0.25">
      <c r="A4386" s="22">
        <v>40361</v>
      </c>
      <c r="B4386" s="23">
        <v>0.25</v>
      </c>
      <c r="C4386" s="24">
        <v>4375.2591709946319</v>
      </c>
      <c r="D4386" s="2">
        <v>138.2308290053638</v>
      </c>
      <c r="E4386" s="2">
        <f t="shared" si="615"/>
        <v>4513.4899999999952</v>
      </c>
      <c r="F4386" s="2">
        <v>166.91775236738746</v>
      </c>
      <c r="G4386" s="2">
        <f t="shared" si="616"/>
        <v>4680.4077523673823</v>
      </c>
      <c r="H4386" s="2">
        <f t="shared" si="617"/>
        <v>305.14858137275041</v>
      </c>
      <c r="I4386" s="25"/>
      <c r="K4386" s="24">
        <f t="shared" si="618"/>
        <v>4375.2591709946319</v>
      </c>
      <c r="L4386" s="25">
        <v>1.0971937152778495E-3</v>
      </c>
      <c r="M4386" s="26">
        <f t="shared" si="619"/>
        <v>4375.2580738009165</v>
      </c>
      <c r="N4386" s="2">
        <v>138.23075967645232</v>
      </c>
      <c r="O4386" s="2">
        <f t="shared" si="620"/>
        <v>4513.4888334773686</v>
      </c>
      <c r="P4386" s="2">
        <v>166.91771917219765</v>
      </c>
      <c r="Q4386" s="2">
        <f t="shared" si="621"/>
        <v>4680.406552649566</v>
      </c>
      <c r="R4386" s="2">
        <f t="shared" si="622"/>
        <v>305.14847884864957</v>
      </c>
      <c r="T4386" s="27">
        <f t="shared" si="623"/>
        <v>1.0252410083921859E-4</v>
      </c>
    </row>
    <row r="4387" spans="1:20" x14ac:dyDescent="0.25">
      <c r="A4387" s="22">
        <v>40361</v>
      </c>
      <c r="B4387" s="23">
        <v>0.29166666666666669</v>
      </c>
      <c r="C4387" s="24">
        <v>4805.8802799031491</v>
      </c>
      <c r="D4387" s="2">
        <v>166.77972009684618</v>
      </c>
      <c r="E4387" s="2">
        <f t="shared" si="615"/>
        <v>4972.6599999999953</v>
      </c>
      <c r="F4387" s="2">
        <v>179.58589181826613</v>
      </c>
      <c r="G4387" s="2">
        <f t="shared" si="616"/>
        <v>5152.245891818261</v>
      </c>
      <c r="H4387" s="2">
        <f t="shared" si="617"/>
        <v>346.36561191511191</v>
      </c>
      <c r="I4387" s="25"/>
      <c r="K4387" s="24">
        <f t="shared" si="618"/>
        <v>4805.8802799031491</v>
      </c>
      <c r="L4387" s="25">
        <v>1.5313316518217051</v>
      </c>
      <c r="M4387" s="26">
        <f t="shared" si="619"/>
        <v>4804.3489482513278</v>
      </c>
      <c r="N4387" s="2">
        <v>166.67345262440605</v>
      </c>
      <c r="O4387" s="2">
        <f t="shared" si="620"/>
        <v>4971.0224008757341</v>
      </c>
      <c r="P4387" s="2">
        <v>179.54212699720844</v>
      </c>
      <c r="Q4387" s="2">
        <f t="shared" si="621"/>
        <v>5150.5645278729426</v>
      </c>
      <c r="R4387" s="2">
        <f t="shared" si="622"/>
        <v>346.21557962161478</v>
      </c>
      <c r="T4387" s="27">
        <f t="shared" si="623"/>
        <v>0.15003229349713365</v>
      </c>
    </row>
    <row r="4388" spans="1:20" x14ac:dyDescent="0.25">
      <c r="A4388" s="22">
        <v>40361</v>
      </c>
      <c r="B4388" s="23">
        <v>0.33333333333333331</v>
      </c>
      <c r="C4388" s="24">
        <v>5154.2823869767453</v>
      </c>
      <c r="D4388" s="2">
        <v>191.83761302324928</v>
      </c>
      <c r="E4388" s="2">
        <f t="shared" si="615"/>
        <v>5346.1199999999944</v>
      </c>
      <c r="F4388" s="2">
        <v>189.30200506127275</v>
      </c>
      <c r="G4388" s="2">
        <f t="shared" si="616"/>
        <v>5535.4220050612676</v>
      </c>
      <c r="H4388" s="2">
        <f t="shared" si="617"/>
        <v>381.13961808452223</v>
      </c>
      <c r="I4388" s="25"/>
      <c r="K4388" s="24">
        <f t="shared" si="618"/>
        <v>5154.2823869767453</v>
      </c>
      <c r="L4388" s="25">
        <v>4.8211781374839813</v>
      </c>
      <c r="M4388" s="26">
        <f t="shared" si="619"/>
        <v>5149.4612088392614</v>
      </c>
      <c r="N4388" s="2">
        <v>191.47890130321835</v>
      </c>
      <c r="O4388" s="2">
        <f t="shared" si="620"/>
        <v>5340.9401101424801</v>
      </c>
      <c r="P4388" s="2">
        <v>189.17084590143</v>
      </c>
      <c r="Q4388" s="2">
        <f t="shared" si="621"/>
        <v>5530.1109560439099</v>
      </c>
      <c r="R4388" s="2">
        <f t="shared" si="622"/>
        <v>380.64974720464852</v>
      </c>
      <c r="T4388" s="27">
        <f t="shared" si="623"/>
        <v>0.48987087987370614</v>
      </c>
    </row>
    <row r="4389" spans="1:20" x14ac:dyDescent="0.25">
      <c r="A4389" s="22">
        <v>40361</v>
      </c>
      <c r="B4389" s="23">
        <v>0.375</v>
      </c>
      <c r="C4389" s="24">
        <v>5361.5997079373055</v>
      </c>
      <c r="D4389" s="2">
        <v>207.58029206269569</v>
      </c>
      <c r="E4389" s="2">
        <f t="shared" si="615"/>
        <v>5569.1800000000012</v>
      </c>
      <c r="F4389" s="2">
        <v>194.85390641827047</v>
      </c>
      <c r="G4389" s="2">
        <f t="shared" si="616"/>
        <v>5764.0339064182717</v>
      </c>
      <c r="H4389" s="2">
        <f t="shared" si="617"/>
        <v>402.43419848096619</v>
      </c>
      <c r="I4389" s="25"/>
      <c r="K4389" s="24">
        <f t="shared" si="618"/>
        <v>5361.5997079373055</v>
      </c>
      <c r="L4389" s="25">
        <v>13.899268194711812</v>
      </c>
      <c r="M4389" s="26">
        <f t="shared" si="619"/>
        <v>5347.7004397425935</v>
      </c>
      <c r="N4389" s="2">
        <v>206.50543585106419</v>
      </c>
      <c r="O4389" s="2">
        <f t="shared" si="620"/>
        <v>5554.2058755936578</v>
      </c>
      <c r="P4389" s="2">
        <v>194.4870901938568</v>
      </c>
      <c r="Q4389" s="2">
        <f t="shared" si="621"/>
        <v>5748.6929657875144</v>
      </c>
      <c r="R4389" s="2">
        <f t="shared" si="622"/>
        <v>400.99252604492085</v>
      </c>
      <c r="T4389" s="27">
        <f t="shared" si="623"/>
        <v>1.4416724360453372</v>
      </c>
    </row>
    <row r="4390" spans="1:20" x14ac:dyDescent="0.25">
      <c r="A4390" s="22">
        <v>40361</v>
      </c>
      <c r="B4390" s="23">
        <v>0.41666666666666669</v>
      </c>
      <c r="C4390" s="24">
        <v>5509.3235438759111</v>
      </c>
      <c r="D4390" s="2">
        <v>219.17645612409228</v>
      </c>
      <c r="E4390" s="2">
        <f t="shared" si="615"/>
        <v>5728.5000000000036</v>
      </c>
      <c r="F4390" s="2">
        <v>198.70426488298648</v>
      </c>
      <c r="G4390" s="2">
        <f t="shared" si="616"/>
        <v>5927.2042648829902</v>
      </c>
      <c r="H4390" s="2">
        <f t="shared" si="617"/>
        <v>417.88072100707905</v>
      </c>
      <c r="I4390" s="25"/>
      <c r="K4390" s="24">
        <f t="shared" si="618"/>
        <v>5509.3235438759111</v>
      </c>
      <c r="L4390" s="25">
        <v>23.821004856128685</v>
      </c>
      <c r="M4390" s="26">
        <f t="shared" si="619"/>
        <v>5485.5025390197825</v>
      </c>
      <c r="N4390" s="2">
        <v>217.28521986048332</v>
      </c>
      <c r="O4390" s="2">
        <f t="shared" si="620"/>
        <v>5702.7877588802658</v>
      </c>
      <c r="P4390" s="2">
        <v>198.08935449975621</v>
      </c>
      <c r="Q4390" s="2">
        <f t="shared" si="621"/>
        <v>5900.8771133800219</v>
      </c>
      <c r="R4390" s="2">
        <f t="shared" si="622"/>
        <v>415.37457436023942</v>
      </c>
      <c r="T4390" s="27">
        <f t="shared" si="623"/>
        <v>2.5061466468396247</v>
      </c>
    </row>
    <row r="4391" spans="1:20" x14ac:dyDescent="0.25">
      <c r="A4391" s="22">
        <v>40361</v>
      </c>
      <c r="B4391" s="23">
        <v>0.45833333333333331</v>
      </c>
      <c r="C4391" s="24">
        <v>5700.0921261678586</v>
      </c>
      <c r="D4391" s="2">
        <v>234.61787383214869</v>
      </c>
      <c r="E4391" s="2">
        <f t="shared" si="615"/>
        <v>5934.7100000000073</v>
      </c>
      <c r="F4391" s="2">
        <v>203.54545909810804</v>
      </c>
      <c r="G4391" s="2">
        <f t="shared" si="616"/>
        <v>6138.2554590981154</v>
      </c>
      <c r="H4391" s="2">
        <f t="shared" si="617"/>
        <v>438.16333293025673</v>
      </c>
      <c r="I4391" s="25"/>
      <c r="K4391" s="24">
        <f t="shared" si="618"/>
        <v>5700.0921261678586</v>
      </c>
      <c r="L4391" s="25">
        <v>32.019507607723185</v>
      </c>
      <c r="M4391" s="26">
        <f t="shared" si="619"/>
        <v>5668.0726185601352</v>
      </c>
      <c r="N4391" s="2">
        <v>231.98940789814696</v>
      </c>
      <c r="O4391" s="2">
        <f t="shared" si="620"/>
        <v>5900.0620264582822</v>
      </c>
      <c r="P4391" s="2">
        <v>202.74325630232721</v>
      </c>
      <c r="Q4391" s="2">
        <f t="shared" si="621"/>
        <v>6102.8052827606098</v>
      </c>
      <c r="R4391" s="2">
        <f t="shared" si="622"/>
        <v>434.73266420047457</v>
      </c>
      <c r="T4391" s="27">
        <f t="shared" si="623"/>
        <v>3.4306687297821554</v>
      </c>
    </row>
    <row r="4392" spans="1:20" x14ac:dyDescent="0.25">
      <c r="A4392" s="22">
        <v>40361</v>
      </c>
      <c r="B4392" s="23">
        <v>0.5</v>
      </c>
      <c r="C4392" s="24">
        <v>5877.6295160551017</v>
      </c>
      <c r="D4392" s="2">
        <v>249.46048394490339</v>
      </c>
      <c r="E4392" s="2">
        <f t="shared" si="615"/>
        <v>6127.0900000000047</v>
      </c>
      <c r="F4392" s="2">
        <v>207.91712557306698</v>
      </c>
      <c r="G4392" s="2">
        <f t="shared" si="616"/>
        <v>6335.0071255730718</v>
      </c>
      <c r="H4392" s="2">
        <f t="shared" si="617"/>
        <v>457.37760951797009</v>
      </c>
      <c r="I4392" s="25"/>
      <c r="K4392" s="24">
        <f t="shared" si="618"/>
        <v>5877.6295160551017</v>
      </c>
      <c r="L4392" s="25">
        <v>37.625942957164995</v>
      </c>
      <c r="M4392" s="26">
        <f t="shared" si="619"/>
        <v>5840.0035730979371</v>
      </c>
      <c r="N4392" s="2">
        <v>246.27683895974576</v>
      </c>
      <c r="O4392" s="2">
        <f t="shared" si="620"/>
        <v>6086.280412057683</v>
      </c>
      <c r="P4392" s="2">
        <v>207.0014472563318</v>
      </c>
      <c r="Q4392" s="2">
        <f t="shared" si="621"/>
        <v>6293.2818593140146</v>
      </c>
      <c r="R4392" s="2">
        <f t="shared" si="622"/>
        <v>453.2782862160775</v>
      </c>
      <c r="T4392" s="27">
        <f t="shared" si="623"/>
        <v>4.0993233018925821</v>
      </c>
    </row>
    <row r="4393" spans="1:20" x14ac:dyDescent="0.25">
      <c r="A4393" s="22">
        <v>40361</v>
      </c>
      <c r="B4393" s="23">
        <v>0.54166666666666663</v>
      </c>
      <c r="C4393" s="24">
        <v>6032.6381471156528</v>
      </c>
      <c r="D4393" s="2">
        <v>262.79185288434661</v>
      </c>
      <c r="E4393" s="2">
        <f t="shared" si="615"/>
        <v>6295.4299999999994</v>
      </c>
      <c r="F4393" s="2">
        <v>211.62780459156275</v>
      </c>
      <c r="G4393" s="2">
        <f t="shared" si="616"/>
        <v>6507.0578045915618</v>
      </c>
      <c r="H4393" s="2">
        <f t="shared" si="617"/>
        <v>474.41965747590893</v>
      </c>
      <c r="I4393" s="25"/>
      <c r="K4393" s="24">
        <f t="shared" si="618"/>
        <v>6032.6381471156528</v>
      </c>
      <c r="L4393" s="25">
        <v>41.401731135606383</v>
      </c>
      <c r="M4393" s="26">
        <f t="shared" si="619"/>
        <v>5991.2364159800463</v>
      </c>
      <c r="N4393" s="2">
        <v>259.19717249322656</v>
      </c>
      <c r="O4393" s="2">
        <f t="shared" si="620"/>
        <v>6250.4335884732727</v>
      </c>
      <c r="P4393" s="2">
        <v>210.64644259494102</v>
      </c>
      <c r="Q4393" s="2">
        <f t="shared" si="621"/>
        <v>6461.0800310682134</v>
      </c>
      <c r="R4393" s="2">
        <f t="shared" si="622"/>
        <v>469.8436150881671</v>
      </c>
      <c r="T4393" s="27">
        <f t="shared" si="623"/>
        <v>4.5760423877418361</v>
      </c>
    </row>
    <row r="4394" spans="1:20" x14ac:dyDescent="0.25">
      <c r="A4394" s="22">
        <v>40361</v>
      </c>
      <c r="B4394" s="23">
        <v>0.58333333333333337</v>
      </c>
      <c r="C4394" s="24">
        <v>6194.7726240191378</v>
      </c>
      <c r="D4394" s="2">
        <v>277.10737598086729</v>
      </c>
      <c r="E4394" s="2">
        <f t="shared" si="615"/>
        <v>6471.8800000000047</v>
      </c>
      <c r="F4394" s="2">
        <v>215.40233440616564</v>
      </c>
      <c r="G4394" s="2">
        <f t="shared" si="616"/>
        <v>6687.2823344061699</v>
      </c>
      <c r="H4394" s="2">
        <f t="shared" si="617"/>
        <v>492.5097103870321</v>
      </c>
      <c r="I4394" s="25"/>
      <c r="K4394" s="24">
        <f t="shared" si="618"/>
        <v>6194.7726240191378</v>
      </c>
      <c r="L4394" s="25">
        <v>41.319504153393268</v>
      </c>
      <c r="M4394" s="26">
        <f t="shared" si="619"/>
        <v>6153.4531198657442</v>
      </c>
      <c r="N4394" s="2">
        <v>273.42305883964144</v>
      </c>
      <c r="O4394" s="2">
        <f t="shared" si="620"/>
        <v>6426.8761787053854</v>
      </c>
      <c r="P4394" s="2">
        <v>214.45080907384781</v>
      </c>
      <c r="Q4394" s="2">
        <f t="shared" si="621"/>
        <v>6641.3269877792336</v>
      </c>
      <c r="R4394" s="2">
        <f t="shared" si="622"/>
        <v>487.87386791348945</v>
      </c>
      <c r="T4394" s="27">
        <f t="shared" si="623"/>
        <v>4.6358424735426524</v>
      </c>
    </row>
    <row r="4395" spans="1:20" x14ac:dyDescent="0.25">
      <c r="A4395" s="22">
        <v>40361</v>
      </c>
      <c r="B4395" s="23">
        <v>0.625</v>
      </c>
      <c r="C4395" s="24">
        <v>6343.9369814755519</v>
      </c>
      <c r="D4395" s="2">
        <v>290.61301852444217</v>
      </c>
      <c r="E4395" s="2">
        <f t="shared" si="615"/>
        <v>6634.5499999999938</v>
      </c>
      <c r="F4395" s="2">
        <v>218.77788999644213</v>
      </c>
      <c r="G4395" s="2">
        <f t="shared" si="616"/>
        <v>6853.3278899964362</v>
      </c>
      <c r="H4395" s="2">
        <f t="shared" si="617"/>
        <v>509.3909085208843</v>
      </c>
      <c r="I4395" s="25"/>
      <c r="K4395" s="24">
        <f t="shared" si="618"/>
        <v>6343.9369814755519</v>
      </c>
      <c r="L4395" s="25">
        <v>40.177069096918032</v>
      </c>
      <c r="M4395" s="26">
        <f t="shared" si="619"/>
        <v>6303.759912378634</v>
      </c>
      <c r="N4395" s="2">
        <v>286.94368620665671</v>
      </c>
      <c r="O4395" s="2">
        <f t="shared" si="620"/>
        <v>6590.7035985852908</v>
      </c>
      <c r="P4395" s="2">
        <v>217.87787694133479</v>
      </c>
      <c r="Q4395" s="2">
        <f t="shared" si="621"/>
        <v>6808.5814755266256</v>
      </c>
      <c r="R4395" s="2">
        <f t="shared" si="622"/>
        <v>504.82156314799158</v>
      </c>
      <c r="T4395" s="27">
        <f t="shared" si="623"/>
        <v>4.5693453728927125</v>
      </c>
    </row>
    <row r="4396" spans="1:20" x14ac:dyDescent="0.25">
      <c r="A4396" s="22">
        <v>40361</v>
      </c>
      <c r="B4396" s="23">
        <v>0.66666666666666663</v>
      </c>
      <c r="C4396" s="24">
        <v>6430.6848748258008</v>
      </c>
      <c r="D4396" s="2">
        <v>298.61512517420152</v>
      </c>
      <c r="E4396" s="2">
        <f t="shared" si="615"/>
        <v>6729.300000000002</v>
      </c>
      <c r="F4396" s="2">
        <v>220.69797086381789</v>
      </c>
      <c r="G4396" s="2">
        <f t="shared" si="616"/>
        <v>6949.9979708638202</v>
      </c>
      <c r="H4396" s="2">
        <f t="shared" si="617"/>
        <v>519.31309603801947</v>
      </c>
      <c r="I4396" s="25"/>
      <c r="K4396" s="24">
        <f t="shared" si="618"/>
        <v>6430.6848748258008</v>
      </c>
      <c r="L4396" s="25">
        <v>35.263487436089569</v>
      </c>
      <c r="M4396" s="26">
        <f t="shared" si="619"/>
        <v>6395.4213873897115</v>
      </c>
      <c r="N4396" s="2">
        <v>295.34911570959645</v>
      </c>
      <c r="O4396" s="2">
        <f t="shared" si="620"/>
        <v>6690.7705030993084</v>
      </c>
      <c r="P4396" s="2">
        <v>219.92127353960953</v>
      </c>
      <c r="Q4396" s="2">
        <f t="shared" si="621"/>
        <v>6910.6917766389179</v>
      </c>
      <c r="R4396" s="2">
        <f t="shared" si="622"/>
        <v>515.27038924920635</v>
      </c>
      <c r="T4396" s="27">
        <f t="shared" si="623"/>
        <v>4.0427067888131205</v>
      </c>
    </row>
    <row r="4397" spans="1:20" x14ac:dyDescent="0.25">
      <c r="A4397" s="22">
        <v>40361</v>
      </c>
      <c r="B4397" s="23">
        <v>0.70833333333333337</v>
      </c>
      <c r="C4397" s="24">
        <v>6559.5929380566195</v>
      </c>
      <c r="D4397" s="2">
        <v>310.70706194338942</v>
      </c>
      <c r="E4397" s="2">
        <f t="shared" si="615"/>
        <v>6870.3000000000093</v>
      </c>
      <c r="F4397" s="2">
        <v>223.49250659656471</v>
      </c>
      <c r="G4397" s="2">
        <f t="shared" si="616"/>
        <v>7093.7925065965737</v>
      </c>
      <c r="H4397" s="2">
        <f t="shared" si="617"/>
        <v>534.19956853995427</v>
      </c>
      <c r="I4397" s="25"/>
      <c r="K4397" s="24">
        <f t="shared" si="618"/>
        <v>6559.5929380566195</v>
      </c>
      <c r="L4397" s="25">
        <v>28.618760702303103</v>
      </c>
      <c r="M4397" s="26">
        <f t="shared" si="619"/>
        <v>6530.9741773543165</v>
      </c>
      <c r="N4397" s="2">
        <v>308.00181677574665</v>
      </c>
      <c r="O4397" s="2">
        <f t="shared" si="620"/>
        <v>6838.9759941300636</v>
      </c>
      <c r="P4397" s="2">
        <v>222.87817275046487</v>
      </c>
      <c r="Q4397" s="2">
        <f t="shared" si="621"/>
        <v>7061.8541668805283</v>
      </c>
      <c r="R4397" s="2">
        <f t="shared" si="622"/>
        <v>530.87998952621183</v>
      </c>
      <c r="T4397" s="27">
        <f t="shared" si="623"/>
        <v>3.319579013742441</v>
      </c>
    </row>
    <row r="4398" spans="1:20" x14ac:dyDescent="0.25">
      <c r="A4398" s="22">
        <v>40361</v>
      </c>
      <c r="B4398" s="23">
        <v>0.75</v>
      </c>
      <c r="C4398" s="24">
        <v>6632.4067370897528</v>
      </c>
      <c r="D4398" s="2">
        <v>317.64326291024355</v>
      </c>
      <c r="E4398" s="2">
        <f t="shared" si="615"/>
        <v>6950.0499999999965</v>
      </c>
      <c r="F4398" s="2">
        <v>225.03985056367284</v>
      </c>
      <c r="G4398" s="2">
        <f t="shared" si="616"/>
        <v>7175.0898505636696</v>
      </c>
      <c r="H4398" s="2">
        <f t="shared" si="617"/>
        <v>542.68311347391682</v>
      </c>
      <c r="I4398" s="25"/>
      <c r="K4398" s="24">
        <f t="shared" si="618"/>
        <v>6632.4067370897528</v>
      </c>
      <c r="L4398" s="25">
        <v>19.309997749827286</v>
      </c>
      <c r="M4398" s="26">
        <f t="shared" si="619"/>
        <v>6613.096739339926</v>
      </c>
      <c r="N4398" s="2">
        <v>315.79634310201345</v>
      </c>
      <c r="O4398" s="2">
        <f t="shared" si="620"/>
        <v>6928.8930824419394</v>
      </c>
      <c r="P4398" s="2">
        <v>224.63169645314298</v>
      </c>
      <c r="Q4398" s="2">
        <f t="shared" si="621"/>
        <v>7153.5247788950828</v>
      </c>
      <c r="R4398" s="2">
        <f t="shared" si="622"/>
        <v>540.42803955515683</v>
      </c>
      <c r="T4398" s="27">
        <f t="shared" si="623"/>
        <v>2.2550739187599902</v>
      </c>
    </row>
    <row r="4399" spans="1:20" x14ac:dyDescent="0.25">
      <c r="A4399" s="22">
        <v>40361</v>
      </c>
      <c r="B4399" s="23">
        <v>0.79166666666666663</v>
      </c>
      <c r="C4399" s="24">
        <v>6626.100494720723</v>
      </c>
      <c r="D4399" s="2">
        <v>317.03950527928401</v>
      </c>
      <c r="E4399" s="2">
        <f t="shared" si="615"/>
        <v>6943.1400000000067</v>
      </c>
      <c r="F4399" s="2">
        <v>224.90673047643247</v>
      </c>
      <c r="G4399" s="2">
        <f t="shared" si="616"/>
        <v>7168.0467304764388</v>
      </c>
      <c r="H4399" s="2">
        <f t="shared" si="617"/>
        <v>541.94623575571586</v>
      </c>
      <c r="I4399" s="25"/>
      <c r="K4399" s="24">
        <f t="shared" si="618"/>
        <v>6626.100494720723</v>
      </c>
      <c r="L4399" s="25">
        <v>9.5432422966705346</v>
      </c>
      <c r="M4399" s="26">
        <f t="shared" si="619"/>
        <v>6616.5572524240524</v>
      </c>
      <c r="N4399" s="2">
        <v>316.12693052452505</v>
      </c>
      <c r="O4399" s="2">
        <f t="shared" si="620"/>
        <v>6932.6841829485775</v>
      </c>
      <c r="P4399" s="2">
        <v>224.7049577979864</v>
      </c>
      <c r="Q4399" s="2">
        <f t="shared" si="621"/>
        <v>7157.3891407465635</v>
      </c>
      <c r="R4399" s="2">
        <f t="shared" si="622"/>
        <v>540.83188832251108</v>
      </c>
      <c r="T4399" s="27">
        <f t="shared" si="623"/>
        <v>1.1143474332047845</v>
      </c>
    </row>
    <row r="4400" spans="1:20" x14ac:dyDescent="0.25">
      <c r="A4400" s="22">
        <v>40361</v>
      </c>
      <c r="B4400" s="23">
        <v>0.83333333333333337</v>
      </c>
      <c r="C4400" s="24">
        <v>6559.4559183013707</v>
      </c>
      <c r="D4400" s="2">
        <v>310.6940816986268</v>
      </c>
      <c r="E4400" s="2">
        <f t="shared" si="615"/>
        <v>6870.1499999999978</v>
      </c>
      <c r="F4400" s="2">
        <v>223.48957359351411</v>
      </c>
      <c r="G4400" s="2">
        <f t="shared" si="616"/>
        <v>7093.6395735935121</v>
      </c>
      <c r="H4400" s="2">
        <f t="shared" si="617"/>
        <v>534.18365529214134</v>
      </c>
      <c r="I4400" s="25"/>
      <c r="K4400" s="24">
        <f t="shared" si="618"/>
        <v>6559.4559183013707</v>
      </c>
      <c r="L4400" s="25">
        <v>3.027576758744579</v>
      </c>
      <c r="M4400" s="26">
        <f t="shared" si="619"/>
        <v>6556.4283415426262</v>
      </c>
      <c r="N4400" s="2">
        <v>310.4073405085939</v>
      </c>
      <c r="O4400" s="2">
        <f t="shared" si="620"/>
        <v>6866.8356820512199</v>
      </c>
      <c r="P4400" s="2">
        <v>223.42474587465568</v>
      </c>
      <c r="Q4400" s="2">
        <f t="shared" si="621"/>
        <v>7090.2604279258758</v>
      </c>
      <c r="R4400" s="2">
        <f t="shared" si="622"/>
        <v>533.83208638324959</v>
      </c>
      <c r="T4400" s="27">
        <f t="shared" si="623"/>
        <v>0.35156890889174974</v>
      </c>
    </row>
    <row r="4401" spans="1:20" x14ac:dyDescent="0.25">
      <c r="A4401" s="22">
        <v>40361</v>
      </c>
      <c r="B4401" s="23">
        <v>0.875</v>
      </c>
      <c r="C4401" s="24">
        <v>6322.2046669640567</v>
      </c>
      <c r="D4401" s="2">
        <v>288.62533303594176</v>
      </c>
      <c r="E4401" s="2">
        <f t="shared" si="615"/>
        <v>6610.8299999999981</v>
      </c>
      <c r="F4401" s="2">
        <v>218.29190322024755</v>
      </c>
      <c r="G4401" s="2">
        <f t="shared" si="616"/>
        <v>6829.1219032202453</v>
      </c>
      <c r="H4401" s="2">
        <f t="shared" si="617"/>
        <v>506.91723625618852</v>
      </c>
      <c r="I4401" s="25"/>
      <c r="K4401" s="24">
        <f t="shared" si="618"/>
        <v>6322.2046669640567</v>
      </c>
      <c r="L4401" s="25">
        <v>0.23678980389192752</v>
      </c>
      <c r="M4401" s="26">
        <f t="shared" si="619"/>
        <v>6321.9678771601648</v>
      </c>
      <c r="N4401" s="2">
        <v>288.60371328152075</v>
      </c>
      <c r="O4401" s="2">
        <f t="shared" si="620"/>
        <v>6610.5715904416857</v>
      </c>
      <c r="P4401" s="2">
        <v>218.28659709687633</v>
      </c>
      <c r="Q4401" s="2">
        <f t="shared" si="621"/>
        <v>6828.8581875385617</v>
      </c>
      <c r="R4401" s="2">
        <f t="shared" si="622"/>
        <v>506.89031037839686</v>
      </c>
      <c r="T4401" s="27">
        <f t="shared" si="623"/>
        <v>2.6925877791654784E-2</v>
      </c>
    </row>
    <row r="4402" spans="1:20" x14ac:dyDescent="0.25">
      <c r="A4402" s="22">
        <v>40361</v>
      </c>
      <c r="B4402" s="23">
        <v>0.91666666666666663</v>
      </c>
      <c r="C4402" s="24">
        <v>6060.3391975055129</v>
      </c>
      <c r="D4402" s="2">
        <v>265.21080249448192</v>
      </c>
      <c r="E4402" s="2">
        <f t="shared" si="615"/>
        <v>6325.5499999999947</v>
      </c>
      <c r="F4402" s="2">
        <v>212.28044167054432</v>
      </c>
      <c r="G4402" s="2">
        <f t="shared" si="616"/>
        <v>6537.8304416705387</v>
      </c>
      <c r="H4402" s="2">
        <f t="shared" si="617"/>
        <v>477.49124416502582</v>
      </c>
      <c r="I4402" s="25"/>
      <c r="K4402" s="24">
        <f t="shared" si="618"/>
        <v>6060.3391975055129</v>
      </c>
      <c r="L4402" s="25">
        <v>0</v>
      </c>
      <c r="M4402" s="26">
        <f t="shared" si="619"/>
        <v>6060.3391975055129</v>
      </c>
      <c r="N4402" s="2">
        <v>265.21080249448192</v>
      </c>
      <c r="O4402" s="2">
        <f t="shared" si="620"/>
        <v>6325.5499999999947</v>
      </c>
      <c r="P4402" s="2">
        <v>212.28044167054432</v>
      </c>
      <c r="Q4402" s="2">
        <f t="shared" si="621"/>
        <v>6537.8304416705387</v>
      </c>
      <c r="R4402" s="2">
        <f t="shared" si="622"/>
        <v>477.49124416502582</v>
      </c>
      <c r="T4402" s="27">
        <f t="shared" si="623"/>
        <v>0</v>
      </c>
    </row>
    <row r="4403" spans="1:20" x14ac:dyDescent="0.25">
      <c r="A4403" s="22">
        <v>40361</v>
      </c>
      <c r="B4403" s="23">
        <v>0.95833333333333337</v>
      </c>
      <c r="C4403" s="24">
        <v>5579.1153413677148</v>
      </c>
      <c r="D4403" s="2">
        <v>224.76465863228705</v>
      </c>
      <c r="E4403" s="2">
        <f t="shared" si="615"/>
        <v>5803.8800000000019</v>
      </c>
      <c r="F4403" s="2">
        <v>200.49258995578447</v>
      </c>
      <c r="G4403" s="2">
        <f t="shared" si="616"/>
        <v>6004.3725899557867</v>
      </c>
      <c r="H4403" s="2">
        <f t="shared" si="617"/>
        <v>425.25724858807189</v>
      </c>
      <c r="I4403" s="25"/>
      <c r="K4403" s="24">
        <f t="shared" si="618"/>
        <v>5579.1153413677148</v>
      </c>
      <c r="L4403" s="25">
        <v>0</v>
      </c>
      <c r="M4403" s="26">
        <f t="shared" si="619"/>
        <v>5579.1153413677148</v>
      </c>
      <c r="N4403" s="2">
        <v>224.76465863228705</v>
      </c>
      <c r="O4403" s="2">
        <f t="shared" si="620"/>
        <v>5803.8800000000019</v>
      </c>
      <c r="P4403" s="2">
        <v>200.49258995578447</v>
      </c>
      <c r="Q4403" s="2">
        <f t="shared" si="621"/>
        <v>6004.3725899557867</v>
      </c>
      <c r="R4403" s="2">
        <f t="shared" si="622"/>
        <v>425.25724858807189</v>
      </c>
      <c r="T4403" s="27">
        <f t="shared" si="623"/>
        <v>0</v>
      </c>
    </row>
    <row r="4404" spans="1:20" x14ac:dyDescent="0.25">
      <c r="A4404" s="22">
        <v>40361</v>
      </c>
      <c r="B4404" s="23">
        <v>1</v>
      </c>
      <c r="C4404" s="24">
        <v>5072.2780767077247</v>
      </c>
      <c r="D4404" s="2">
        <v>185.78192329227511</v>
      </c>
      <c r="E4404" s="2">
        <f t="shared" si="615"/>
        <v>5258.0599999999995</v>
      </c>
      <c r="F4404" s="2">
        <v>187.05846609131254</v>
      </c>
      <c r="G4404" s="2">
        <f t="shared" si="616"/>
        <v>5445.1184660913123</v>
      </c>
      <c r="H4404" s="2">
        <f t="shared" si="617"/>
        <v>372.84038938358754</v>
      </c>
      <c r="I4404" s="25"/>
      <c r="K4404" s="24">
        <f t="shared" si="618"/>
        <v>5072.2780767077247</v>
      </c>
      <c r="L4404" s="25">
        <v>0</v>
      </c>
      <c r="M4404" s="26">
        <f t="shared" si="619"/>
        <v>5072.2780767077247</v>
      </c>
      <c r="N4404" s="2">
        <v>185.78192329227511</v>
      </c>
      <c r="O4404" s="2">
        <f t="shared" si="620"/>
        <v>5258.0599999999995</v>
      </c>
      <c r="P4404" s="2">
        <v>187.05846609131254</v>
      </c>
      <c r="Q4404" s="2">
        <f t="shared" si="621"/>
        <v>5445.1184660913123</v>
      </c>
      <c r="R4404" s="2">
        <f t="shared" si="622"/>
        <v>372.84038938358754</v>
      </c>
      <c r="T4404" s="27">
        <f t="shared" si="623"/>
        <v>0</v>
      </c>
    </row>
    <row r="4405" spans="1:20" x14ac:dyDescent="0.25">
      <c r="A4405" s="22">
        <v>40362</v>
      </c>
      <c r="B4405" s="23">
        <v>4.1666666666666664E-2</v>
      </c>
      <c r="C4405" s="24">
        <v>4675.3189938404366</v>
      </c>
      <c r="D4405" s="2">
        <v>157.84100615956655</v>
      </c>
      <c r="E4405" s="2">
        <f t="shared" si="615"/>
        <v>4833.1600000000035</v>
      </c>
      <c r="F4405" s="2">
        <v>175.82142907801486</v>
      </c>
      <c r="G4405" s="2">
        <f t="shared" si="616"/>
        <v>5008.9814290780187</v>
      </c>
      <c r="H4405" s="2">
        <f t="shared" si="617"/>
        <v>333.66243523758203</v>
      </c>
      <c r="I4405" s="25"/>
      <c r="K4405" s="24">
        <f t="shared" si="618"/>
        <v>4675.3189938404366</v>
      </c>
      <c r="L4405" s="25">
        <v>0</v>
      </c>
      <c r="M4405" s="26">
        <f t="shared" si="619"/>
        <v>4675.3189938404366</v>
      </c>
      <c r="N4405" s="2">
        <v>157.84100615956655</v>
      </c>
      <c r="O4405" s="2">
        <f t="shared" si="620"/>
        <v>4833.1600000000035</v>
      </c>
      <c r="P4405" s="2">
        <v>175.82142907801486</v>
      </c>
      <c r="Q4405" s="2">
        <f t="shared" si="621"/>
        <v>5008.9814290780187</v>
      </c>
      <c r="R4405" s="2">
        <f t="shared" si="622"/>
        <v>333.66243523758203</v>
      </c>
      <c r="T4405" s="27">
        <f t="shared" si="623"/>
        <v>0</v>
      </c>
    </row>
    <row r="4406" spans="1:20" x14ac:dyDescent="0.25">
      <c r="A4406" s="22">
        <v>40362</v>
      </c>
      <c r="B4406" s="23">
        <v>8.3333333333333329E-2</v>
      </c>
      <c r="C4406" s="24">
        <v>4415.0438474829089</v>
      </c>
      <c r="D4406" s="2">
        <v>140.7561525170953</v>
      </c>
      <c r="E4406" s="2">
        <f t="shared" si="615"/>
        <v>4555.8000000000038</v>
      </c>
      <c r="F4406" s="2">
        <v>168.11836684120973</v>
      </c>
      <c r="G4406" s="2">
        <f t="shared" si="616"/>
        <v>4723.9183668412134</v>
      </c>
      <c r="H4406" s="2">
        <f t="shared" si="617"/>
        <v>308.8745193583045</v>
      </c>
      <c r="I4406" s="25"/>
      <c r="K4406" s="24">
        <f t="shared" si="618"/>
        <v>4415.0438474829089</v>
      </c>
      <c r="L4406" s="25">
        <v>0</v>
      </c>
      <c r="M4406" s="26">
        <f t="shared" si="619"/>
        <v>4415.0438474829089</v>
      </c>
      <c r="N4406" s="2">
        <v>140.7561525170953</v>
      </c>
      <c r="O4406" s="2">
        <f t="shared" si="620"/>
        <v>4555.8000000000038</v>
      </c>
      <c r="P4406" s="2">
        <v>168.11836684120973</v>
      </c>
      <c r="Q4406" s="2">
        <f t="shared" si="621"/>
        <v>4723.9183668412134</v>
      </c>
      <c r="R4406" s="2">
        <f t="shared" si="622"/>
        <v>308.8745193583045</v>
      </c>
      <c r="T4406" s="27">
        <f t="shared" si="623"/>
        <v>0</v>
      </c>
    </row>
    <row r="4407" spans="1:20" x14ac:dyDescent="0.25">
      <c r="A4407" s="22">
        <v>40362</v>
      </c>
      <c r="B4407" s="23">
        <v>0.125</v>
      </c>
      <c r="C4407" s="24">
        <v>4216.3008880571106</v>
      </c>
      <c r="D4407" s="2">
        <v>128.36911194289576</v>
      </c>
      <c r="E4407" s="2">
        <f t="shared" si="615"/>
        <v>4344.6700000000064</v>
      </c>
      <c r="F4407" s="2">
        <v>162.05988737704527</v>
      </c>
      <c r="G4407" s="2">
        <f t="shared" si="616"/>
        <v>4506.7298873770515</v>
      </c>
      <c r="H4407" s="2">
        <f t="shared" si="617"/>
        <v>290.42899931994089</v>
      </c>
      <c r="I4407" s="25"/>
      <c r="K4407" s="24">
        <f t="shared" si="618"/>
        <v>4216.3008880571106</v>
      </c>
      <c r="L4407" s="25">
        <v>0</v>
      </c>
      <c r="M4407" s="26">
        <f t="shared" si="619"/>
        <v>4216.3008880571106</v>
      </c>
      <c r="N4407" s="2">
        <v>128.36911194289576</v>
      </c>
      <c r="O4407" s="2">
        <f t="shared" si="620"/>
        <v>4344.6700000000064</v>
      </c>
      <c r="P4407" s="2">
        <v>162.05988737704527</v>
      </c>
      <c r="Q4407" s="2">
        <f t="shared" si="621"/>
        <v>4506.7298873770515</v>
      </c>
      <c r="R4407" s="2">
        <f t="shared" si="622"/>
        <v>290.42899931994089</v>
      </c>
      <c r="T4407" s="27">
        <f t="shared" si="623"/>
        <v>0</v>
      </c>
    </row>
    <row r="4408" spans="1:20" x14ac:dyDescent="0.25">
      <c r="A4408" s="22">
        <v>40362</v>
      </c>
      <c r="B4408" s="23">
        <v>0.16666666666666666</v>
      </c>
      <c r="C4408" s="24">
        <v>4121.9894544131776</v>
      </c>
      <c r="D4408" s="2">
        <v>122.69054558682096</v>
      </c>
      <c r="E4408" s="2">
        <f t="shared" si="615"/>
        <v>4244.6799999999985</v>
      </c>
      <c r="F4408" s="2">
        <v>159.1318640738946</v>
      </c>
      <c r="G4408" s="2">
        <f t="shared" si="616"/>
        <v>4403.811864073893</v>
      </c>
      <c r="H4408" s="2">
        <f t="shared" si="617"/>
        <v>281.82240966071549</v>
      </c>
      <c r="I4408" s="25"/>
      <c r="K4408" s="24">
        <f t="shared" si="618"/>
        <v>4121.9894544131776</v>
      </c>
      <c r="L4408" s="25">
        <v>0</v>
      </c>
      <c r="M4408" s="26">
        <f t="shared" si="619"/>
        <v>4121.9894544131776</v>
      </c>
      <c r="N4408" s="2">
        <v>122.69054558682096</v>
      </c>
      <c r="O4408" s="2">
        <f t="shared" si="620"/>
        <v>4244.6799999999985</v>
      </c>
      <c r="P4408" s="2">
        <v>159.1318640738946</v>
      </c>
      <c r="Q4408" s="2">
        <f t="shared" si="621"/>
        <v>4403.811864073893</v>
      </c>
      <c r="R4408" s="2">
        <f t="shared" si="622"/>
        <v>281.82240966071549</v>
      </c>
      <c r="T4408" s="27">
        <f t="shared" si="623"/>
        <v>0</v>
      </c>
    </row>
    <row r="4409" spans="1:20" x14ac:dyDescent="0.25">
      <c r="A4409" s="22">
        <v>40362</v>
      </c>
      <c r="B4409" s="23">
        <v>0.20833333333333334</v>
      </c>
      <c r="C4409" s="24">
        <v>4147.3359445497481</v>
      </c>
      <c r="D4409" s="2">
        <v>124.20405545024738</v>
      </c>
      <c r="E4409" s="2">
        <f t="shared" si="615"/>
        <v>4271.5399999999954</v>
      </c>
      <c r="F4409" s="2">
        <v>159.92212006061294</v>
      </c>
      <c r="G4409" s="2">
        <f t="shared" si="616"/>
        <v>4431.462120060608</v>
      </c>
      <c r="H4409" s="2">
        <f t="shared" si="617"/>
        <v>284.12617551085987</v>
      </c>
      <c r="I4409" s="25"/>
      <c r="K4409" s="24">
        <f t="shared" si="618"/>
        <v>4147.3359445497481</v>
      </c>
      <c r="L4409" s="25">
        <v>0</v>
      </c>
      <c r="M4409" s="26">
        <f t="shared" si="619"/>
        <v>4147.3359445497481</v>
      </c>
      <c r="N4409" s="2">
        <v>124.20405545024738</v>
      </c>
      <c r="O4409" s="2">
        <f t="shared" si="620"/>
        <v>4271.5399999999954</v>
      </c>
      <c r="P4409" s="2">
        <v>159.92212006061294</v>
      </c>
      <c r="Q4409" s="2">
        <f t="shared" si="621"/>
        <v>4431.462120060608</v>
      </c>
      <c r="R4409" s="2">
        <f t="shared" si="622"/>
        <v>284.12617551085987</v>
      </c>
      <c r="T4409" s="27">
        <f t="shared" si="623"/>
        <v>0</v>
      </c>
    </row>
    <row r="4410" spans="1:20" x14ac:dyDescent="0.25">
      <c r="A4410" s="22">
        <v>40362</v>
      </c>
      <c r="B4410" s="23">
        <v>0.25</v>
      </c>
      <c r="C4410" s="24">
        <v>4359.3900805828953</v>
      </c>
      <c r="D4410" s="2">
        <v>137.22991941709708</v>
      </c>
      <c r="E4410" s="2">
        <f t="shared" si="615"/>
        <v>4496.6199999999926</v>
      </c>
      <c r="F4410" s="2">
        <v>166.43715312063378</v>
      </c>
      <c r="G4410" s="2">
        <f t="shared" si="616"/>
        <v>4663.057153120626</v>
      </c>
      <c r="H4410" s="2">
        <f t="shared" si="617"/>
        <v>303.66707253773075</v>
      </c>
      <c r="I4410" s="25"/>
      <c r="K4410" s="24">
        <f t="shared" si="618"/>
        <v>4359.3900805828953</v>
      </c>
      <c r="L4410" s="25">
        <v>7.8202385455804733E-4</v>
      </c>
      <c r="M4410" s="26">
        <f t="shared" si="619"/>
        <v>4359.389298559041</v>
      </c>
      <c r="N4410" s="2">
        <v>137.22987018220005</v>
      </c>
      <c r="O4410" s="2">
        <f t="shared" si="620"/>
        <v>4496.6191687412411</v>
      </c>
      <c r="P4410" s="2">
        <v>166.43712941291528</v>
      </c>
      <c r="Q4410" s="2">
        <f t="shared" si="621"/>
        <v>4663.0562981541561</v>
      </c>
      <c r="R4410" s="2">
        <f t="shared" si="622"/>
        <v>303.66699959511516</v>
      </c>
      <c r="T4410" s="27">
        <f t="shared" si="623"/>
        <v>7.2942615588544868E-5</v>
      </c>
    </row>
    <row r="4411" spans="1:20" x14ac:dyDescent="0.25">
      <c r="A4411" s="22">
        <v>40362</v>
      </c>
      <c r="B4411" s="23">
        <v>0.29166666666666669</v>
      </c>
      <c r="C4411" s="24">
        <v>4739.5333999702407</v>
      </c>
      <c r="D4411" s="2">
        <v>162.2066000297591</v>
      </c>
      <c r="E4411" s="2">
        <f t="shared" si="615"/>
        <v>4901.74</v>
      </c>
      <c r="F4411" s="2">
        <v>177.68127446642953</v>
      </c>
      <c r="G4411" s="2">
        <f t="shared" si="616"/>
        <v>5079.4212744664292</v>
      </c>
      <c r="H4411" s="2">
        <f t="shared" si="617"/>
        <v>339.88787449618849</v>
      </c>
      <c r="I4411" s="25"/>
      <c r="K4411" s="24">
        <f t="shared" si="618"/>
        <v>4739.5333999702407</v>
      </c>
      <c r="L4411" s="25">
        <v>1.5045926884087673</v>
      </c>
      <c r="M4411" s="26">
        <f t="shared" si="619"/>
        <v>4738.0288072818321</v>
      </c>
      <c r="N4411" s="2">
        <v>162.10362950270527</v>
      </c>
      <c r="O4411" s="2">
        <f t="shared" si="620"/>
        <v>4900.1324367845373</v>
      </c>
      <c r="P4411" s="2">
        <v>177.63788174973593</v>
      </c>
      <c r="Q4411" s="2">
        <f t="shared" si="621"/>
        <v>5077.7703185342734</v>
      </c>
      <c r="R4411" s="2">
        <f t="shared" si="622"/>
        <v>339.74151125244134</v>
      </c>
      <c r="T4411" s="27">
        <f t="shared" si="623"/>
        <v>0.14636324374714604</v>
      </c>
    </row>
    <row r="4412" spans="1:20" x14ac:dyDescent="0.25">
      <c r="A4412" s="22">
        <v>40362</v>
      </c>
      <c r="B4412" s="23">
        <v>0.33333333333333331</v>
      </c>
      <c r="C4412" s="24">
        <v>5107.9274464725513</v>
      </c>
      <c r="D4412" s="2">
        <v>188.40255352744566</v>
      </c>
      <c r="E4412" s="2">
        <f t="shared" si="615"/>
        <v>5296.3299999999972</v>
      </c>
      <c r="F4412" s="2">
        <v>188.03708500020875</v>
      </c>
      <c r="G4412" s="2">
        <f t="shared" si="616"/>
        <v>5484.3670850002063</v>
      </c>
      <c r="H4412" s="2">
        <f t="shared" si="617"/>
        <v>376.43963852765501</v>
      </c>
      <c r="I4412" s="25"/>
      <c r="K4412" s="24">
        <f t="shared" si="618"/>
        <v>5107.9274464725513</v>
      </c>
      <c r="L4412" s="25">
        <v>4.7435426944779078</v>
      </c>
      <c r="M4412" s="26">
        <f t="shared" si="619"/>
        <v>5103.1839037780737</v>
      </c>
      <c r="N4412" s="2">
        <v>188.05279108668464</v>
      </c>
      <c r="O4412" s="2">
        <f t="shared" si="620"/>
        <v>5291.2366948647586</v>
      </c>
      <c r="P4412" s="2">
        <v>187.90716104787964</v>
      </c>
      <c r="Q4412" s="2">
        <f t="shared" si="621"/>
        <v>5479.1438559126382</v>
      </c>
      <c r="R4412" s="2">
        <f t="shared" si="622"/>
        <v>375.95995213456445</v>
      </c>
      <c r="T4412" s="27">
        <f t="shared" si="623"/>
        <v>0.47968639309056016</v>
      </c>
    </row>
    <row r="4413" spans="1:20" x14ac:dyDescent="0.25">
      <c r="A4413" s="22">
        <v>40362</v>
      </c>
      <c r="B4413" s="23">
        <v>0.375</v>
      </c>
      <c r="C4413" s="24">
        <v>5368.5418169996447</v>
      </c>
      <c r="D4413" s="2">
        <v>208.11818300035006</v>
      </c>
      <c r="E4413" s="2">
        <f t="shared" si="615"/>
        <v>5576.6599999999944</v>
      </c>
      <c r="F4413" s="2">
        <v>195.03682427972979</v>
      </c>
      <c r="G4413" s="2">
        <f t="shared" si="616"/>
        <v>5771.6968242797238</v>
      </c>
      <c r="H4413" s="2">
        <f t="shared" si="617"/>
        <v>403.15500728007919</v>
      </c>
      <c r="I4413" s="25"/>
      <c r="K4413" s="24">
        <f t="shared" si="618"/>
        <v>5368.5418169996447</v>
      </c>
      <c r="L4413" s="25">
        <v>13.661055184396407</v>
      </c>
      <c r="M4413" s="26">
        <f t="shared" si="619"/>
        <v>5354.8807618152487</v>
      </c>
      <c r="N4413" s="2">
        <v>207.06035511490364</v>
      </c>
      <c r="O4413" s="2">
        <f t="shared" si="620"/>
        <v>5561.941116930152</v>
      </c>
      <c r="P4413" s="2">
        <v>194.67668363594404</v>
      </c>
      <c r="Q4413" s="2">
        <f t="shared" si="621"/>
        <v>5756.6178005660959</v>
      </c>
      <c r="R4413" s="2">
        <f t="shared" si="622"/>
        <v>401.7370387508472</v>
      </c>
      <c r="T4413" s="27">
        <f t="shared" si="623"/>
        <v>1.4179685292319846</v>
      </c>
    </row>
    <row r="4414" spans="1:20" x14ac:dyDescent="0.25">
      <c r="A4414" s="22">
        <v>40362</v>
      </c>
      <c r="B4414" s="23">
        <v>0.41666666666666669</v>
      </c>
      <c r="C4414" s="24">
        <v>5656.5988636080674</v>
      </c>
      <c r="D4414" s="2">
        <v>231.05113639193817</v>
      </c>
      <c r="E4414" s="2">
        <f t="shared" si="615"/>
        <v>5887.650000000006</v>
      </c>
      <c r="F4414" s="2">
        <v>202.45477796210392</v>
      </c>
      <c r="G4414" s="2">
        <f t="shared" si="616"/>
        <v>6090.1047779621103</v>
      </c>
      <c r="H4414" s="2">
        <f t="shared" si="617"/>
        <v>433.50591435404294</v>
      </c>
      <c r="I4414" s="25"/>
      <c r="K4414" s="24">
        <f t="shared" si="618"/>
        <v>5656.5988636080674</v>
      </c>
      <c r="L4414" s="25">
        <v>23.527254137875751</v>
      </c>
      <c r="M4414" s="26">
        <f t="shared" si="619"/>
        <v>5633.071609470192</v>
      </c>
      <c r="N4414" s="2">
        <v>229.13313086432331</v>
      </c>
      <c r="O4414" s="2">
        <f t="shared" si="620"/>
        <v>5862.204740334515</v>
      </c>
      <c r="P4414" s="2">
        <v>201.86156375748581</v>
      </c>
      <c r="Q4414" s="2">
        <f t="shared" si="621"/>
        <v>6064.0663040920008</v>
      </c>
      <c r="R4414" s="2">
        <f t="shared" si="622"/>
        <v>430.99469462180878</v>
      </c>
      <c r="T4414" s="27">
        <f t="shared" si="623"/>
        <v>2.5112197322341672</v>
      </c>
    </row>
    <row r="4415" spans="1:20" x14ac:dyDescent="0.25">
      <c r="A4415" s="22">
        <v>40362</v>
      </c>
      <c r="B4415" s="23">
        <v>0.45833333333333331</v>
      </c>
      <c r="C4415" s="24">
        <v>5925.3797832200926</v>
      </c>
      <c r="D4415" s="2">
        <v>253.53021677991569</v>
      </c>
      <c r="E4415" s="2">
        <f t="shared" si="615"/>
        <v>6178.910000000008</v>
      </c>
      <c r="F4415" s="2">
        <v>209.07078682297254</v>
      </c>
      <c r="G4415" s="2">
        <f t="shared" si="616"/>
        <v>6387.9807868229809</v>
      </c>
      <c r="H4415" s="2">
        <f t="shared" si="617"/>
        <v>462.60100360288834</v>
      </c>
      <c r="I4415" s="25"/>
      <c r="K4415" s="24">
        <f t="shared" si="618"/>
        <v>5925.3797832200926</v>
      </c>
      <c r="L4415" s="25">
        <v>31.678195072558797</v>
      </c>
      <c r="M4415" s="26">
        <f t="shared" si="619"/>
        <v>5893.7015881475336</v>
      </c>
      <c r="N4415" s="2">
        <v>250.82662263956865</v>
      </c>
      <c r="O4415" s="2">
        <f t="shared" si="620"/>
        <v>6144.5282107871026</v>
      </c>
      <c r="P4415" s="2">
        <v>208.30648245698222</v>
      </c>
      <c r="Q4415" s="2">
        <f t="shared" si="621"/>
        <v>6352.8346932440845</v>
      </c>
      <c r="R4415" s="2">
        <f t="shared" si="622"/>
        <v>459.13310509655093</v>
      </c>
      <c r="T4415" s="27">
        <f t="shared" si="623"/>
        <v>3.4678985063374057</v>
      </c>
    </row>
    <row r="4416" spans="1:20" x14ac:dyDescent="0.25">
      <c r="A4416" s="22">
        <v>40362</v>
      </c>
      <c r="B4416" s="23">
        <v>0.5</v>
      </c>
      <c r="C4416" s="24">
        <v>6093.829879282478</v>
      </c>
      <c r="D4416" s="2">
        <v>268.15012071752886</v>
      </c>
      <c r="E4416" s="2">
        <f t="shared" si="615"/>
        <v>6361.9800000000068</v>
      </c>
      <c r="F4416" s="2">
        <v>213.06522375321219</v>
      </c>
      <c r="G4416" s="2">
        <f t="shared" si="616"/>
        <v>6575.045223753219</v>
      </c>
      <c r="H4416" s="2">
        <f t="shared" si="617"/>
        <v>481.215344470741</v>
      </c>
      <c r="I4416" s="25"/>
      <c r="K4416" s="24">
        <f t="shared" si="618"/>
        <v>6093.829879282478</v>
      </c>
      <c r="L4416" s="25">
        <v>37.5068667504421</v>
      </c>
      <c r="M4416" s="26">
        <f t="shared" si="619"/>
        <v>6056.323012532036</v>
      </c>
      <c r="N4416" s="2">
        <v>264.85940872837546</v>
      </c>
      <c r="O4416" s="2">
        <f t="shared" si="620"/>
        <v>6321.1824212604115</v>
      </c>
      <c r="P4416" s="2">
        <v>212.1860178742877</v>
      </c>
      <c r="Q4416" s="2">
        <f t="shared" si="621"/>
        <v>6533.3684391346997</v>
      </c>
      <c r="R4416" s="2">
        <f t="shared" si="622"/>
        <v>477.04542660266361</v>
      </c>
      <c r="T4416" s="27">
        <f t="shared" si="623"/>
        <v>4.1699178680773912</v>
      </c>
    </row>
    <row r="4417" spans="1:20" x14ac:dyDescent="0.25">
      <c r="A4417" s="22">
        <v>40362</v>
      </c>
      <c r="B4417" s="23">
        <v>0.54166666666666663</v>
      </c>
      <c r="C4417" s="24">
        <v>6327.1985215887617</v>
      </c>
      <c r="D4417" s="2">
        <v>289.08147841124753</v>
      </c>
      <c r="E4417" s="2">
        <f t="shared" si="615"/>
        <v>6616.2800000000088</v>
      </c>
      <c r="F4417" s="2">
        <v>218.40375352185183</v>
      </c>
      <c r="G4417" s="2">
        <f t="shared" si="616"/>
        <v>6834.683753521861</v>
      </c>
      <c r="H4417" s="2">
        <f t="shared" si="617"/>
        <v>507.48523193309939</v>
      </c>
      <c r="I4417" s="25"/>
      <c r="K4417" s="24">
        <f t="shared" si="618"/>
        <v>6327.1985215887617</v>
      </c>
      <c r="L4417" s="25">
        <v>40.746262791080127</v>
      </c>
      <c r="M4417" s="26">
        <f t="shared" si="619"/>
        <v>6286.4522587976817</v>
      </c>
      <c r="N4417" s="2">
        <v>285.37017953747079</v>
      </c>
      <c r="O4417" s="2">
        <f t="shared" si="620"/>
        <v>6571.8224383351526</v>
      </c>
      <c r="P4417" s="2">
        <v>217.48807571933503</v>
      </c>
      <c r="Q4417" s="2">
        <f t="shared" si="621"/>
        <v>6789.3105140544876</v>
      </c>
      <c r="R4417" s="2">
        <f t="shared" si="622"/>
        <v>502.85825525680593</v>
      </c>
      <c r="T4417" s="27">
        <f t="shared" si="623"/>
        <v>4.6269766762934523</v>
      </c>
    </row>
    <row r="4418" spans="1:20" x14ac:dyDescent="0.25">
      <c r="A4418" s="22">
        <v>40362</v>
      </c>
      <c r="B4418" s="23">
        <v>0.58333333333333337</v>
      </c>
      <c r="C4418" s="24">
        <v>6493.0818334445712</v>
      </c>
      <c r="D4418" s="2">
        <v>304.43816655542895</v>
      </c>
      <c r="E4418" s="2">
        <f t="shared" si="615"/>
        <v>6797.52</v>
      </c>
      <c r="F4418" s="2">
        <v>222.05942887746286</v>
      </c>
      <c r="G4418" s="2">
        <f t="shared" si="616"/>
        <v>7019.5794288774632</v>
      </c>
      <c r="H4418" s="2">
        <f t="shared" si="617"/>
        <v>526.49759543289201</v>
      </c>
      <c r="I4418" s="25"/>
      <c r="K4418" s="24">
        <f t="shared" si="618"/>
        <v>6493.0818334445712</v>
      </c>
      <c r="L4418" s="25">
        <v>41.037810214231662</v>
      </c>
      <c r="M4418" s="26">
        <f t="shared" si="619"/>
        <v>6452.0440232303399</v>
      </c>
      <c r="N4418" s="2">
        <v>300.60208527308868</v>
      </c>
      <c r="O4418" s="2">
        <f t="shared" si="620"/>
        <v>6752.6461085034289</v>
      </c>
      <c r="P4418" s="2">
        <v>221.16586508167597</v>
      </c>
      <c r="Q4418" s="2">
        <f t="shared" si="621"/>
        <v>6973.8119735851051</v>
      </c>
      <c r="R4418" s="2">
        <f t="shared" si="622"/>
        <v>521.76795035476516</v>
      </c>
      <c r="T4418" s="27">
        <f t="shared" si="623"/>
        <v>4.7296450781268504</v>
      </c>
    </row>
    <row r="4419" spans="1:20" x14ac:dyDescent="0.25">
      <c r="A4419" s="22">
        <v>40362</v>
      </c>
      <c r="B4419" s="23">
        <v>0.625</v>
      </c>
      <c r="C4419" s="24">
        <v>6715.9264160719731</v>
      </c>
      <c r="D4419" s="2">
        <v>325.69358392801996</v>
      </c>
      <c r="E4419" s="2">
        <f t="shared" si="615"/>
        <v>7041.6199999999935</v>
      </c>
      <c r="F4419" s="2">
        <v>226.78689896609282</v>
      </c>
      <c r="G4419" s="2">
        <f t="shared" si="616"/>
        <v>7268.4068989660864</v>
      </c>
      <c r="H4419" s="2">
        <f t="shared" si="617"/>
        <v>552.48048289411327</v>
      </c>
      <c r="I4419" s="25"/>
      <c r="K4419" s="24">
        <f t="shared" si="618"/>
        <v>6715.9264160719731</v>
      </c>
      <c r="L4419" s="25">
        <v>39.581367201533197</v>
      </c>
      <c r="M4419" s="26">
        <f t="shared" si="619"/>
        <v>6676.3450488704402</v>
      </c>
      <c r="N4419" s="2">
        <v>321.86584437079637</v>
      </c>
      <c r="O4419" s="2">
        <f t="shared" si="620"/>
        <v>6998.2108932412366</v>
      </c>
      <c r="P4419" s="2">
        <v>225.96265295857569</v>
      </c>
      <c r="Q4419" s="2">
        <f t="shared" si="621"/>
        <v>7224.1735461998123</v>
      </c>
      <c r="R4419" s="2">
        <f t="shared" si="622"/>
        <v>547.82849732937211</v>
      </c>
      <c r="T4419" s="27">
        <f t="shared" si="623"/>
        <v>4.6519855647411532</v>
      </c>
    </row>
    <row r="4420" spans="1:20" x14ac:dyDescent="0.25">
      <c r="A4420" s="22">
        <v>40362</v>
      </c>
      <c r="B4420" s="23">
        <v>0.66666666666666663</v>
      </c>
      <c r="C4420" s="24">
        <v>6735.5320612940905</v>
      </c>
      <c r="D4420" s="2">
        <v>327.59793870591159</v>
      </c>
      <c r="E4420" s="2">
        <f t="shared" si="615"/>
        <v>7063.1300000000019</v>
      </c>
      <c r="F4420" s="2">
        <v>227.1926901673466</v>
      </c>
      <c r="G4420" s="2">
        <f t="shared" si="616"/>
        <v>7290.3226901673488</v>
      </c>
      <c r="H4420" s="2">
        <f t="shared" si="617"/>
        <v>554.79062887325836</v>
      </c>
      <c r="I4420" s="25"/>
      <c r="K4420" s="24">
        <f t="shared" si="618"/>
        <v>6735.5320612940905</v>
      </c>
      <c r="L4420" s="25">
        <v>34.502940079211669</v>
      </c>
      <c r="M4420" s="26">
        <f t="shared" si="619"/>
        <v>6701.0291212148786</v>
      </c>
      <c r="N4420" s="2">
        <v>324.25027685721363</v>
      </c>
      <c r="O4420" s="2">
        <f t="shared" si="620"/>
        <v>7025.2793980720926</v>
      </c>
      <c r="P4420" s="2">
        <v>226.47746139832662</v>
      </c>
      <c r="Q4420" s="2">
        <f t="shared" si="621"/>
        <v>7251.7568594704189</v>
      </c>
      <c r="R4420" s="2">
        <f t="shared" si="622"/>
        <v>550.72773825554032</v>
      </c>
      <c r="T4420" s="27">
        <f t="shared" si="623"/>
        <v>4.0628906177180397</v>
      </c>
    </row>
    <row r="4421" spans="1:20" x14ac:dyDescent="0.25">
      <c r="A4421" s="22">
        <v>40362</v>
      </c>
      <c r="B4421" s="23">
        <v>0.70833333333333337</v>
      </c>
      <c r="C4421" s="24">
        <v>6588.6355362632594</v>
      </c>
      <c r="D4421" s="2">
        <v>313.46446373674348</v>
      </c>
      <c r="E4421" s="2">
        <f t="shared" si="615"/>
        <v>6902.1000000000031</v>
      </c>
      <c r="F4421" s="2">
        <v>224.1123841226833</v>
      </c>
      <c r="G4421" s="2">
        <f t="shared" si="616"/>
        <v>7126.2123841226867</v>
      </c>
      <c r="H4421" s="2">
        <f t="shared" si="617"/>
        <v>537.57684785942729</v>
      </c>
      <c r="I4421" s="25"/>
      <c r="K4421" s="24">
        <f t="shared" si="618"/>
        <v>6588.6355362632594</v>
      </c>
      <c r="L4421" s="25">
        <v>27.003244065061899</v>
      </c>
      <c r="M4421" s="26">
        <f t="shared" si="619"/>
        <v>6561.6322921981973</v>
      </c>
      <c r="N4421" s="2">
        <v>310.90028741882924</v>
      </c>
      <c r="O4421" s="2">
        <f t="shared" si="620"/>
        <v>6872.5325796170264</v>
      </c>
      <c r="P4421" s="2">
        <v>223.53615096789579</v>
      </c>
      <c r="Q4421" s="2">
        <f t="shared" si="621"/>
        <v>7096.0687305849224</v>
      </c>
      <c r="R4421" s="2">
        <f t="shared" si="622"/>
        <v>534.43643838672506</v>
      </c>
      <c r="T4421" s="27">
        <f t="shared" si="623"/>
        <v>3.1404094727022311</v>
      </c>
    </row>
    <row r="4422" spans="1:20" x14ac:dyDescent="0.25">
      <c r="A4422" s="22">
        <v>40362</v>
      </c>
      <c r="B4422" s="23">
        <v>0.75</v>
      </c>
      <c r="C4422" s="24">
        <v>6521.9031695029225</v>
      </c>
      <c r="D4422" s="2">
        <v>307.14683049708015</v>
      </c>
      <c r="E4422" s="2">
        <f t="shared" si="615"/>
        <v>6829.0500000000029</v>
      </c>
      <c r="F4422" s="2">
        <v>222.68272839847447</v>
      </c>
      <c r="G4422" s="2">
        <f t="shared" si="616"/>
        <v>7051.7327283984778</v>
      </c>
      <c r="H4422" s="2">
        <f t="shared" si="617"/>
        <v>529.82955889555524</v>
      </c>
      <c r="I4422" s="25"/>
      <c r="K4422" s="24">
        <f t="shared" si="618"/>
        <v>6521.9031695029225</v>
      </c>
      <c r="L4422" s="25">
        <v>11.450252434816633</v>
      </c>
      <c r="M4422" s="26">
        <f t="shared" si="619"/>
        <v>6510.4529170681062</v>
      </c>
      <c r="N4422" s="2">
        <v>306.06928567548897</v>
      </c>
      <c r="O4422" s="2">
        <f t="shared" si="620"/>
        <v>6816.5222027435948</v>
      </c>
      <c r="P4422" s="2">
        <v>222.43552280721363</v>
      </c>
      <c r="Q4422" s="2">
        <f t="shared" si="621"/>
        <v>7038.9577255508084</v>
      </c>
      <c r="R4422" s="2">
        <f t="shared" si="622"/>
        <v>528.50480848270217</v>
      </c>
      <c r="T4422" s="27">
        <f t="shared" si="623"/>
        <v>1.3247504128530636</v>
      </c>
    </row>
    <row r="4423" spans="1:20" x14ac:dyDescent="0.25">
      <c r="A4423" s="22">
        <v>40362</v>
      </c>
      <c r="B4423" s="23">
        <v>0.79166666666666663</v>
      </c>
      <c r="C4423" s="24">
        <v>6362.9613699291831</v>
      </c>
      <c r="D4423" s="2">
        <v>292.35863007081906</v>
      </c>
      <c r="E4423" s="2">
        <f t="shared" si="615"/>
        <v>6655.3200000000024</v>
      </c>
      <c r="F4423" s="2">
        <v>219.20169031985398</v>
      </c>
      <c r="G4423" s="2">
        <f t="shared" si="616"/>
        <v>6874.5216903198561</v>
      </c>
      <c r="H4423" s="2">
        <f t="shared" si="617"/>
        <v>511.56032039067304</v>
      </c>
      <c r="I4423" s="25"/>
      <c r="K4423" s="24">
        <f t="shared" si="618"/>
        <v>6362.9613699291831</v>
      </c>
      <c r="L4423" s="25">
        <v>4.3156599088183203</v>
      </c>
      <c r="M4423" s="26">
        <f t="shared" si="619"/>
        <v>6358.6457100203652</v>
      </c>
      <c r="N4423" s="2">
        <v>291.9621817926116</v>
      </c>
      <c r="O4423" s="2">
        <f t="shared" si="620"/>
        <v>6650.607891812977</v>
      </c>
      <c r="P4423" s="2">
        <v>219.10568529229712</v>
      </c>
      <c r="Q4423" s="2">
        <f t="shared" si="621"/>
        <v>6869.7135771052745</v>
      </c>
      <c r="R4423" s="2">
        <f t="shared" si="622"/>
        <v>511.06786708490927</v>
      </c>
      <c r="T4423" s="27">
        <f t="shared" si="623"/>
        <v>0.49245330576377455</v>
      </c>
    </row>
    <row r="4424" spans="1:20" x14ac:dyDescent="0.25">
      <c r="A4424" s="22">
        <v>40362</v>
      </c>
      <c r="B4424" s="23">
        <v>0.83333333333333337</v>
      </c>
      <c r="C4424" s="24">
        <v>6184.3723063896232</v>
      </c>
      <c r="D4424" s="2">
        <v>276.17769361038495</v>
      </c>
      <c r="E4424" s="2">
        <f t="shared" si="615"/>
        <v>6460.5500000000084</v>
      </c>
      <c r="F4424" s="2">
        <v>215.16350246838553</v>
      </c>
      <c r="G4424" s="2">
        <f t="shared" si="616"/>
        <v>6675.7135024683939</v>
      </c>
      <c r="H4424" s="2">
        <f t="shared" si="617"/>
        <v>491.34119607877074</v>
      </c>
      <c r="I4424" s="25"/>
      <c r="K4424" s="24">
        <f t="shared" si="618"/>
        <v>6184.3723063896232</v>
      </c>
      <c r="L4424" s="25">
        <v>3.0849581518334714</v>
      </c>
      <c r="M4424" s="26">
        <f t="shared" si="619"/>
        <v>6181.28734823779</v>
      </c>
      <c r="N4424" s="2">
        <v>275.90223020560006</v>
      </c>
      <c r="O4424" s="2">
        <f t="shared" si="620"/>
        <v>6457.18957844339</v>
      </c>
      <c r="P4424" s="2">
        <v>215.09257285899662</v>
      </c>
      <c r="Q4424" s="2">
        <f t="shared" si="621"/>
        <v>6672.2821513023864</v>
      </c>
      <c r="R4424" s="2">
        <f t="shared" si="622"/>
        <v>490.99480306459645</v>
      </c>
      <c r="T4424" s="27">
        <f t="shared" si="623"/>
        <v>0.34639301417428214</v>
      </c>
    </row>
    <row r="4425" spans="1:20" x14ac:dyDescent="0.25">
      <c r="A4425" s="22">
        <v>40362</v>
      </c>
      <c r="B4425" s="23">
        <v>0.875</v>
      </c>
      <c r="C4425" s="24">
        <v>5938.3027067167122</v>
      </c>
      <c r="D4425" s="2">
        <v>254.63729328328162</v>
      </c>
      <c r="E4425" s="2">
        <f t="shared" si="615"/>
        <v>6192.9399999999941</v>
      </c>
      <c r="F4425" s="2">
        <v>209.38138961714736</v>
      </c>
      <c r="G4425" s="2">
        <f t="shared" si="616"/>
        <v>6402.3213896171419</v>
      </c>
      <c r="H4425" s="2">
        <f t="shared" si="617"/>
        <v>464.01868290042967</v>
      </c>
      <c r="I4425" s="25"/>
      <c r="K4425" s="24">
        <f t="shared" si="618"/>
        <v>5938.3027067167122</v>
      </c>
      <c r="L4425" s="25">
        <v>0.16950145175439188</v>
      </c>
      <c r="M4425" s="26">
        <f t="shared" si="619"/>
        <v>5938.1332052649577</v>
      </c>
      <c r="N4425" s="2">
        <v>254.62275688221888</v>
      </c>
      <c r="O4425" s="2">
        <f t="shared" si="620"/>
        <v>6192.7559621471764</v>
      </c>
      <c r="P4425" s="2">
        <v>209.37732011308321</v>
      </c>
      <c r="Q4425" s="2">
        <f t="shared" si="621"/>
        <v>6402.1332822602599</v>
      </c>
      <c r="R4425" s="2">
        <f t="shared" si="622"/>
        <v>464.00007699530215</v>
      </c>
      <c r="T4425" s="27">
        <f t="shared" si="623"/>
        <v>1.8605905127515143E-2</v>
      </c>
    </row>
    <row r="4426" spans="1:20" x14ac:dyDescent="0.25">
      <c r="A4426" s="22">
        <v>40362</v>
      </c>
      <c r="B4426" s="23">
        <v>0.91666666666666663</v>
      </c>
      <c r="C4426" s="24">
        <v>5752.6089843723394</v>
      </c>
      <c r="D4426" s="2">
        <v>238.96101562765449</v>
      </c>
      <c r="E4426" s="2">
        <f t="shared" si="615"/>
        <v>5991.5699999999943</v>
      </c>
      <c r="F4426" s="2">
        <v>204.85210771845485</v>
      </c>
      <c r="G4426" s="2">
        <f t="shared" si="616"/>
        <v>6196.4221077184493</v>
      </c>
      <c r="H4426" s="2">
        <f t="shared" si="617"/>
        <v>443.81312334610993</v>
      </c>
      <c r="I4426" s="25"/>
      <c r="K4426" s="24">
        <f t="shared" si="618"/>
        <v>5752.6089843723394</v>
      </c>
      <c r="L4426" s="25">
        <v>0</v>
      </c>
      <c r="M4426" s="26">
        <f t="shared" si="619"/>
        <v>5752.6089843723394</v>
      </c>
      <c r="N4426" s="2">
        <v>238.96101562765449</v>
      </c>
      <c r="O4426" s="2">
        <f t="shared" si="620"/>
        <v>5991.5699999999943</v>
      </c>
      <c r="P4426" s="2">
        <v>204.85210771845485</v>
      </c>
      <c r="Q4426" s="2">
        <f t="shared" si="621"/>
        <v>6196.4221077184493</v>
      </c>
      <c r="R4426" s="2">
        <f t="shared" si="622"/>
        <v>443.81312334610993</v>
      </c>
      <c r="T4426" s="27">
        <f t="shared" si="623"/>
        <v>0</v>
      </c>
    </row>
    <row r="4427" spans="1:20" x14ac:dyDescent="0.25">
      <c r="A4427" s="22">
        <v>40362</v>
      </c>
      <c r="B4427" s="23">
        <v>0.95833333333333337</v>
      </c>
      <c r="C4427" s="24">
        <v>5393.3350939326447</v>
      </c>
      <c r="D4427" s="2">
        <v>210.0449060673516</v>
      </c>
      <c r="E4427" s="2">
        <f t="shared" si="615"/>
        <v>5603.3799999999965</v>
      </c>
      <c r="F4427" s="2">
        <v>195.68851599149045</v>
      </c>
      <c r="G4427" s="2">
        <f t="shared" si="616"/>
        <v>5799.0685159914865</v>
      </c>
      <c r="H4427" s="2">
        <f t="shared" si="617"/>
        <v>405.73342205884182</v>
      </c>
      <c r="I4427" s="25"/>
      <c r="K4427" s="24">
        <f t="shared" si="618"/>
        <v>5393.3350939326447</v>
      </c>
      <c r="L4427" s="25">
        <v>0</v>
      </c>
      <c r="M4427" s="26">
        <f t="shared" si="619"/>
        <v>5393.3350939326447</v>
      </c>
      <c r="N4427" s="2">
        <v>210.0449060673516</v>
      </c>
      <c r="O4427" s="2">
        <f t="shared" si="620"/>
        <v>5603.3799999999965</v>
      </c>
      <c r="P4427" s="2">
        <v>195.68851599149045</v>
      </c>
      <c r="Q4427" s="2">
        <f t="shared" si="621"/>
        <v>5799.0685159914865</v>
      </c>
      <c r="R4427" s="2">
        <f t="shared" si="622"/>
        <v>405.73342205884182</v>
      </c>
      <c r="T4427" s="27">
        <f t="shared" si="623"/>
        <v>0</v>
      </c>
    </row>
    <row r="4428" spans="1:20" x14ac:dyDescent="0.25">
      <c r="A4428" s="22">
        <v>40362</v>
      </c>
      <c r="B4428" s="23">
        <v>1</v>
      </c>
      <c r="C4428" s="24">
        <v>4996.6097285067772</v>
      </c>
      <c r="D4428" s="2">
        <v>180.28027149322088</v>
      </c>
      <c r="E4428" s="2">
        <f t="shared" si="615"/>
        <v>5176.8899999999976</v>
      </c>
      <c r="F4428" s="2">
        <v>184.96451993500528</v>
      </c>
      <c r="G4428" s="2">
        <f t="shared" si="616"/>
        <v>5361.8545199350028</v>
      </c>
      <c r="H4428" s="2">
        <f t="shared" si="617"/>
        <v>365.24479142822565</v>
      </c>
      <c r="I4428" s="25"/>
      <c r="K4428" s="24">
        <f t="shared" si="618"/>
        <v>4996.6097285067772</v>
      </c>
      <c r="L4428" s="25">
        <v>0</v>
      </c>
      <c r="M4428" s="26">
        <f t="shared" si="619"/>
        <v>4996.6097285067772</v>
      </c>
      <c r="N4428" s="2">
        <v>180.28027149322088</v>
      </c>
      <c r="O4428" s="2">
        <f t="shared" si="620"/>
        <v>5176.8899999999976</v>
      </c>
      <c r="P4428" s="2">
        <v>184.96451993500528</v>
      </c>
      <c r="Q4428" s="2">
        <f t="shared" si="621"/>
        <v>5361.8545199350028</v>
      </c>
      <c r="R4428" s="2">
        <f t="shared" si="622"/>
        <v>365.24479142822565</v>
      </c>
      <c r="T4428" s="27">
        <f t="shared" si="623"/>
        <v>0</v>
      </c>
    </row>
    <row r="4429" spans="1:20" x14ac:dyDescent="0.25">
      <c r="A4429" s="22">
        <v>40363</v>
      </c>
      <c r="B4429" s="23">
        <v>4.1666666666666664E-2</v>
      </c>
      <c r="C4429" s="24">
        <v>4654.3515604172881</v>
      </c>
      <c r="D4429" s="2">
        <v>156.42843958271084</v>
      </c>
      <c r="E4429" s="2">
        <f t="shared" si="615"/>
        <v>4810.7799999999988</v>
      </c>
      <c r="F4429" s="2">
        <v>175.21065274228809</v>
      </c>
      <c r="G4429" s="2">
        <f t="shared" si="616"/>
        <v>4985.9906527422872</v>
      </c>
      <c r="H4429" s="2">
        <f t="shared" si="617"/>
        <v>331.63909232499918</v>
      </c>
      <c r="I4429" s="25"/>
      <c r="K4429" s="24">
        <f t="shared" si="618"/>
        <v>4654.3515604172881</v>
      </c>
      <c r="L4429" s="25">
        <v>0</v>
      </c>
      <c r="M4429" s="26">
        <f t="shared" si="619"/>
        <v>4654.3515604172881</v>
      </c>
      <c r="N4429" s="2">
        <v>156.42843958271084</v>
      </c>
      <c r="O4429" s="2">
        <f t="shared" si="620"/>
        <v>4810.7799999999988</v>
      </c>
      <c r="P4429" s="2">
        <v>175.21065274228809</v>
      </c>
      <c r="Q4429" s="2">
        <f t="shared" si="621"/>
        <v>4985.9906527422872</v>
      </c>
      <c r="R4429" s="2">
        <f t="shared" si="622"/>
        <v>331.63909232499918</v>
      </c>
      <c r="T4429" s="27">
        <f t="shared" si="623"/>
        <v>0</v>
      </c>
    </row>
    <row r="4430" spans="1:20" x14ac:dyDescent="0.25">
      <c r="A4430" s="22">
        <v>40363</v>
      </c>
      <c r="B4430" s="23">
        <v>8.3333333333333329E-2</v>
      </c>
      <c r="C4430" s="24">
        <v>4421.445376849053</v>
      </c>
      <c r="D4430" s="2">
        <v>141.16462315094068</v>
      </c>
      <c r="E4430" s="2">
        <f t="shared" ref="E4430:E4493" si="624">C4430+D4430</f>
        <v>4562.6099999999933</v>
      </c>
      <c r="F4430" s="2">
        <v>168.31097972834073</v>
      </c>
      <c r="G4430" s="2">
        <f t="shared" ref="G4430:G4493" si="625">F4430+E4430</f>
        <v>4730.9209797283338</v>
      </c>
      <c r="H4430" s="2">
        <f t="shared" ref="H4430:H4493" si="626">G4430-C4430</f>
        <v>309.47560287928081</v>
      </c>
      <c r="I4430" s="25"/>
      <c r="K4430" s="24">
        <f t="shared" ref="K4430:K4493" si="627">C4430</f>
        <v>4421.445376849053</v>
      </c>
      <c r="L4430" s="25">
        <v>0</v>
      </c>
      <c r="M4430" s="26">
        <f t="shared" ref="M4430:M4493" si="628">K4430-L4430</f>
        <v>4421.445376849053</v>
      </c>
      <c r="N4430" s="2">
        <v>141.16462315094068</v>
      </c>
      <c r="O4430" s="2">
        <f t="shared" ref="O4430:O4493" si="629">M4430+N4430</f>
        <v>4562.6099999999933</v>
      </c>
      <c r="P4430" s="2">
        <v>168.31097972834073</v>
      </c>
      <c r="Q4430" s="2">
        <f t="shared" ref="Q4430:Q4493" si="630">P4430+O4430</f>
        <v>4730.9209797283338</v>
      </c>
      <c r="R4430" s="2">
        <f t="shared" ref="R4430:R4493" si="631">Q4430-M4430</f>
        <v>309.47560287928081</v>
      </c>
      <c r="T4430" s="27">
        <f t="shared" ref="T4430:T4493" si="632">H4430-R4430</f>
        <v>0</v>
      </c>
    </row>
    <row r="4431" spans="1:20" x14ac:dyDescent="0.25">
      <c r="A4431" s="22">
        <v>40363</v>
      </c>
      <c r="B4431" s="23">
        <v>0.125</v>
      </c>
      <c r="C4431" s="24">
        <v>4223.6433998665534</v>
      </c>
      <c r="D4431" s="2">
        <v>128.8166001334553</v>
      </c>
      <c r="E4431" s="2">
        <f t="shared" si="624"/>
        <v>4352.4600000000091</v>
      </c>
      <c r="F4431" s="2">
        <v>162.28641728892498</v>
      </c>
      <c r="G4431" s="2">
        <f t="shared" si="625"/>
        <v>4514.746417288934</v>
      </c>
      <c r="H4431" s="2">
        <f t="shared" si="626"/>
        <v>291.10301742238062</v>
      </c>
      <c r="I4431" s="25"/>
      <c r="K4431" s="24">
        <f t="shared" si="627"/>
        <v>4223.6433998665534</v>
      </c>
      <c r="L4431" s="25">
        <v>0</v>
      </c>
      <c r="M4431" s="26">
        <f t="shared" si="628"/>
        <v>4223.6433998665534</v>
      </c>
      <c r="N4431" s="2">
        <v>128.8166001334553</v>
      </c>
      <c r="O4431" s="2">
        <f t="shared" si="629"/>
        <v>4352.4600000000091</v>
      </c>
      <c r="P4431" s="2">
        <v>162.28641728892498</v>
      </c>
      <c r="Q4431" s="2">
        <f t="shared" si="630"/>
        <v>4514.746417288934</v>
      </c>
      <c r="R4431" s="2">
        <f t="shared" si="631"/>
        <v>291.10301742238062</v>
      </c>
      <c r="T4431" s="27">
        <f t="shared" si="632"/>
        <v>0</v>
      </c>
    </row>
    <row r="4432" spans="1:20" x14ac:dyDescent="0.25">
      <c r="A4432" s="22">
        <v>40363</v>
      </c>
      <c r="B4432" s="23">
        <v>0.16666666666666666</v>
      </c>
      <c r="C4432" s="24">
        <v>4110.2946555174822</v>
      </c>
      <c r="D4432" s="2">
        <v>121.99534448252285</v>
      </c>
      <c r="E4432" s="2">
        <f t="shared" si="624"/>
        <v>4232.2900000000054</v>
      </c>
      <c r="F4432" s="2">
        <v>158.76641565113914</v>
      </c>
      <c r="G4432" s="2">
        <f t="shared" si="625"/>
        <v>4391.0564156511446</v>
      </c>
      <c r="H4432" s="2">
        <f t="shared" si="626"/>
        <v>280.76176013366239</v>
      </c>
      <c r="I4432" s="25"/>
      <c r="K4432" s="24">
        <f t="shared" si="627"/>
        <v>4110.2946555174822</v>
      </c>
      <c r="L4432" s="25">
        <v>0</v>
      </c>
      <c r="M4432" s="26">
        <f t="shared" si="628"/>
        <v>4110.2946555174822</v>
      </c>
      <c r="N4432" s="2">
        <v>121.99534448252285</v>
      </c>
      <c r="O4432" s="2">
        <f t="shared" si="629"/>
        <v>4232.2900000000054</v>
      </c>
      <c r="P4432" s="2">
        <v>158.76641565113914</v>
      </c>
      <c r="Q4432" s="2">
        <f t="shared" si="630"/>
        <v>4391.0564156511446</v>
      </c>
      <c r="R4432" s="2">
        <f t="shared" si="631"/>
        <v>280.76176013366239</v>
      </c>
      <c r="T4432" s="27">
        <f t="shared" si="632"/>
        <v>0</v>
      </c>
    </row>
    <row r="4433" spans="1:20" x14ac:dyDescent="0.25">
      <c r="A4433" s="22">
        <v>40363</v>
      </c>
      <c r="B4433" s="23">
        <v>0.20833333333333334</v>
      </c>
      <c r="C4433" s="24">
        <v>4061.0408847960739</v>
      </c>
      <c r="D4433" s="2">
        <v>119.08911520392171</v>
      </c>
      <c r="E4433" s="2">
        <f t="shared" si="624"/>
        <v>4180.1299999999956</v>
      </c>
      <c r="F4433" s="2">
        <v>157.22157411106639</v>
      </c>
      <c r="G4433" s="2">
        <f t="shared" si="625"/>
        <v>4337.3515741110623</v>
      </c>
      <c r="H4433" s="2">
        <f t="shared" si="626"/>
        <v>276.31068931498839</v>
      </c>
      <c r="I4433" s="25"/>
      <c r="K4433" s="24">
        <f t="shared" si="627"/>
        <v>4061.0408847960739</v>
      </c>
      <c r="L4433" s="25">
        <v>0</v>
      </c>
      <c r="M4433" s="26">
        <f t="shared" si="628"/>
        <v>4061.0408847960739</v>
      </c>
      <c r="N4433" s="2">
        <v>119.08911520392171</v>
      </c>
      <c r="O4433" s="2">
        <f t="shared" si="629"/>
        <v>4180.1299999999956</v>
      </c>
      <c r="P4433" s="2">
        <v>157.22157411106639</v>
      </c>
      <c r="Q4433" s="2">
        <f t="shared" si="630"/>
        <v>4337.3515741110623</v>
      </c>
      <c r="R4433" s="2">
        <f t="shared" si="631"/>
        <v>276.31068931498839</v>
      </c>
      <c r="T4433" s="27">
        <f t="shared" si="632"/>
        <v>0</v>
      </c>
    </row>
    <row r="4434" spans="1:20" x14ac:dyDescent="0.25">
      <c r="A4434" s="22">
        <v>40363</v>
      </c>
      <c r="B4434" s="23">
        <v>0.25</v>
      </c>
      <c r="C4434" s="24">
        <v>4112.1259255115192</v>
      </c>
      <c r="D4434" s="2">
        <v>122.1040744884731</v>
      </c>
      <c r="E4434" s="2">
        <f t="shared" si="624"/>
        <v>4234.2299999999923</v>
      </c>
      <c r="F4434" s="2">
        <v>158.82367508564948</v>
      </c>
      <c r="G4434" s="2">
        <f t="shared" si="625"/>
        <v>4393.0536750856418</v>
      </c>
      <c r="H4434" s="2">
        <f t="shared" si="626"/>
        <v>280.92774957412257</v>
      </c>
      <c r="I4434" s="25"/>
      <c r="K4434" s="24">
        <f t="shared" si="627"/>
        <v>4112.1259255115192</v>
      </c>
      <c r="L4434" s="25">
        <v>0</v>
      </c>
      <c r="M4434" s="26">
        <f t="shared" si="628"/>
        <v>4112.1259255115192</v>
      </c>
      <c r="N4434" s="2">
        <v>122.1040744884731</v>
      </c>
      <c r="O4434" s="2">
        <f t="shared" si="629"/>
        <v>4234.2299999999923</v>
      </c>
      <c r="P4434" s="2">
        <v>158.82367508564948</v>
      </c>
      <c r="Q4434" s="2">
        <f t="shared" si="630"/>
        <v>4393.0536750856418</v>
      </c>
      <c r="R4434" s="2">
        <f t="shared" si="631"/>
        <v>280.92774957412257</v>
      </c>
      <c r="T4434" s="27">
        <f t="shared" si="632"/>
        <v>0</v>
      </c>
    </row>
    <row r="4435" spans="1:20" x14ac:dyDescent="0.25">
      <c r="A4435" s="22">
        <v>40363</v>
      </c>
      <c r="B4435" s="23">
        <v>0.29166666666666669</v>
      </c>
      <c r="C4435" s="24">
        <v>4161.1661894122935</v>
      </c>
      <c r="D4435" s="2">
        <v>125.03381058771187</v>
      </c>
      <c r="E4435" s="2">
        <f t="shared" si="624"/>
        <v>4286.2000000000053</v>
      </c>
      <c r="F4435" s="2">
        <v>160.35228651768475</v>
      </c>
      <c r="G4435" s="2">
        <f t="shared" si="625"/>
        <v>4446.5522865176899</v>
      </c>
      <c r="H4435" s="2">
        <f t="shared" si="626"/>
        <v>285.3860971053964</v>
      </c>
      <c r="I4435" s="25"/>
      <c r="K4435" s="24">
        <f t="shared" si="627"/>
        <v>4161.1661894122935</v>
      </c>
      <c r="L4435" s="25">
        <v>0.20916233545673479</v>
      </c>
      <c r="M4435" s="26">
        <f t="shared" si="628"/>
        <v>4160.9570270768372</v>
      </c>
      <c r="N4435" s="2">
        <v>125.02124117550159</v>
      </c>
      <c r="O4435" s="2">
        <f t="shared" si="629"/>
        <v>4285.9782682523391</v>
      </c>
      <c r="P4435" s="2">
        <v>160.34578631919871</v>
      </c>
      <c r="Q4435" s="2">
        <f t="shared" si="630"/>
        <v>4446.324054571538</v>
      </c>
      <c r="R4435" s="2">
        <f t="shared" si="631"/>
        <v>285.36702749470078</v>
      </c>
      <c r="T4435" s="27">
        <f t="shared" si="632"/>
        <v>1.9069610695623851E-2</v>
      </c>
    </row>
    <row r="4436" spans="1:20" x14ac:dyDescent="0.25">
      <c r="A4436" s="22">
        <v>40363</v>
      </c>
      <c r="B4436" s="23">
        <v>0.33333333333333331</v>
      </c>
      <c r="C4436" s="24">
        <v>4328.1686878975333</v>
      </c>
      <c r="D4436" s="2">
        <v>135.27131210246475</v>
      </c>
      <c r="E4436" s="2">
        <f t="shared" si="624"/>
        <v>4463.4399999999978</v>
      </c>
      <c r="F4436" s="2">
        <v>165.4887713441953</v>
      </c>
      <c r="G4436" s="2">
        <f t="shared" si="625"/>
        <v>4628.9287713441927</v>
      </c>
      <c r="H4436" s="2">
        <f t="shared" si="626"/>
        <v>300.76008344665934</v>
      </c>
      <c r="I4436" s="25"/>
      <c r="K4436" s="24">
        <f t="shared" si="627"/>
        <v>4328.1686878975333</v>
      </c>
      <c r="L4436" s="25">
        <v>4.3756458234322828</v>
      </c>
      <c r="M4436" s="26">
        <f t="shared" si="628"/>
        <v>4323.7930420741013</v>
      </c>
      <c r="N4436" s="2">
        <v>134.99794006064101</v>
      </c>
      <c r="O4436" s="2">
        <f t="shared" si="629"/>
        <v>4458.7909821347421</v>
      </c>
      <c r="P4436" s="2">
        <v>165.35555657663951</v>
      </c>
      <c r="Q4436" s="2">
        <f t="shared" si="630"/>
        <v>4624.1465387113813</v>
      </c>
      <c r="R4436" s="2">
        <f t="shared" si="631"/>
        <v>300.35349663727993</v>
      </c>
      <c r="T4436" s="27">
        <f t="shared" si="632"/>
        <v>0.40658680937940517</v>
      </c>
    </row>
    <row r="4437" spans="1:20" x14ac:dyDescent="0.25">
      <c r="A4437" s="22">
        <v>40363</v>
      </c>
      <c r="B4437" s="23">
        <v>0.375</v>
      </c>
      <c r="C4437" s="24">
        <v>4583.432303043408</v>
      </c>
      <c r="D4437" s="2">
        <v>151.69769695659718</v>
      </c>
      <c r="E4437" s="2">
        <f t="shared" si="624"/>
        <v>4735.1300000000056</v>
      </c>
      <c r="F4437" s="2">
        <v>173.13206802353133</v>
      </c>
      <c r="G4437" s="2">
        <f t="shared" si="625"/>
        <v>4908.2620680235368</v>
      </c>
      <c r="H4437" s="2">
        <f t="shared" si="626"/>
        <v>324.82976498012886</v>
      </c>
      <c r="I4437" s="25"/>
      <c r="K4437" s="24">
        <f t="shared" si="627"/>
        <v>4583.432303043408</v>
      </c>
      <c r="L4437" s="25">
        <v>5.7795837578704674</v>
      </c>
      <c r="M4437" s="26">
        <f t="shared" si="628"/>
        <v>4577.6527192855374</v>
      </c>
      <c r="N4437" s="2">
        <v>151.31536480513842</v>
      </c>
      <c r="O4437" s="2">
        <f t="shared" si="629"/>
        <v>4728.9680840906758</v>
      </c>
      <c r="P4437" s="2">
        <v>172.96180894123955</v>
      </c>
      <c r="Q4437" s="2">
        <f t="shared" si="630"/>
        <v>4901.9298930319155</v>
      </c>
      <c r="R4437" s="2">
        <f t="shared" si="631"/>
        <v>324.27717374637814</v>
      </c>
      <c r="T4437" s="27">
        <f t="shared" si="632"/>
        <v>0.55259123375071795</v>
      </c>
    </row>
    <row r="4438" spans="1:20" x14ac:dyDescent="0.25">
      <c r="A4438" s="22">
        <v>40363</v>
      </c>
      <c r="B4438" s="23">
        <v>0.41666666666666669</v>
      </c>
      <c r="C4438" s="24">
        <v>4888.2633488243791</v>
      </c>
      <c r="D4438" s="2">
        <v>172.54665117562672</v>
      </c>
      <c r="E4438" s="2">
        <f t="shared" si="624"/>
        <v>5060.8100000000059</v>
      </c>
      <c r="F4438" s="2">
        <v>181.92674967135551</v>
      </c>
      <c r="G4438" s="2">
        <f t="shared" si="625"/>
        <v>5242.7367496713614</v>
      </c>
      <c r="H4438" s="2">
        <f t="shared" si="626"/>
        <v>354.47340084698226</v>
      </c>
      <c r="I4438" s="25"/>
      <c r="K4438" s="24">
        <f t="shared" si="627"/>
        <v>4888.2633488243791</v>
      </c>
      <c r="L4438" s="25">
        <v>5.113401171138503</v>
      </c>
      <c r="M4438" s="26">
        <f t="shared" si="628"/>
        <v>4883.1499476532408</v>
      </c>
      <c r="N4438" s="2">
        <v>172.18585278275071</v>
      </c>
      <c r="O4438" s="2">
        <f t="shared" si="629"/>
        <v>5055.3358004359916</v>
      </c>
      <c r="P4438" s="2">
        <v>181.78223502941066</v>
      </c>
      <c r="Q4438" s="2">
        <f t="shared" si="630"/>
        <v>5237.1180354654025</v>
      </c>
      <c r="R4438" s="2">
        <f t="shared" si="631"/>
        <v>353.96808781216168</v>
      </c>
      <c r="T4438" s="27">
        <f t="shared" si="632"/>
        <v>0.5053130348205741</v>
      </c>
    </row>
    <row r="4439" spans="1:20" x14ac:dyDescent="0.25">
      <c r="A4439" s="22">
        <v>40363</v>
      </c>
      <c r="B4439" s="23">
        <v>0.45833333333333331</v>
      </c>
      <c r="C4439" s="24">
        <v>5203.0453891751631</v>
      </c>
      <c r="D4439" s="2">
        <v>195.48461082484002</v>
      </c>
      <c r="E4439" s="2">
        <f t="shared" si="624"/>
        <v>5398.5300000000034</v>
      </c>
      <c r="F4439" s="2">
        <v>190.62336908173725</v>
      </c>
      <c r="G4439" s="2">
        <f t="shared" si="625"/>
        <v>5589.1533690817405</v>
      </c>
      <c r="H4439" s="2">
        <f t="shared" si="626"/>
        <v>386.10797990657738</v>
      </c>
      <c r="I4439" s="25"/>
      <c r="K4439" s="24">
        <f t="shared" si="627"/>
        <v>5203.0453891751631</v>
      </c>
      <c r="L4439" s="25">
        <v>15.433737975174358</v>
      </c>
      <c r="M4439" s="26">
        <f t="shared" si="628"/>
        <v>5187.611651199989</v>
      </c>
      <c r="N4439" s="2">
        <v>194.32660304191128</v>
      </c>
      <c r="O4439" s="2">
        <f t="shared" si="629"/>
        <v>5381.9382542418998</v>
      </c>
      <c r="P4439" s="2">
        <v>190.20617954343388</v>
      </c>
      <c r="Q4439" s="2">
        <f t="shared" si="630"/>
        <v>5572.1444337853336</v>
      </c>
      <c r="R4439" s="2">
        <f t="shared" si="631"/>
        <v>384.53278258534465</v>
      </c>
      <c r="T4439" s="27">
        <f t="shared" si="632"/>
        <v>1.5751973212327357</v>
      </c>
    </row>
    <row r="4440" spans="1:20" x14ac:dyDescent="0.25">
      <c r="A4440" s="22">
        <v>40363</v>
      </c>
      <c r="B4440" s="23">
        <v>0.5</v>
      </c>
      <c r="C4440" s="24">
        <v>5371.084620449773</v>
      </c>
      <c r="D4440" s="2">
        <v>208.31537955023165</v>
      </c>
      <c r="E4440" s="2">
        <f t="shared" si="624"/>
        <v>5579.4000000000042</v>
      </c>
      <c r="F4440" s="2">
        <v>195.10377605698886</v>
      </c>
      <c r="G4440" s="2">
        <f t="shared" si="625"/>
        <v>5774.503776056993</v>
      </c>
      <c r="H4440" s="2">
        <f t="shared" si="626"/>
        <v>403.41915560722009</v>
      </c>
      <c r="I4440" s="25"/>
      <c r="K4440" s="24">
        <f t="shared" si="627"/>
        <v>5371.084620449773</v>
      </c>
      <c r="L4440" s="25">
        <v>7.8949422524169144</v>
      </c>
      <c r="M4440" s="26">
        <f t="shared" si="628"/>
        <v>5363.1896781973564</v>
      </c>
      <c r="N4440" s="2">
        <v>207.70342524913394</v>
      </c>
      <c r="O4440" s="2">
        <f t="shared" si="629"/>
        <v>5570.8931034464904</v>
      </c>
      <c r="P4440" s="2">
        <v>194.89581775538275</v>
      </c>
      <c r="Q4440" s="2">
        <f t="shared" si="630"/>
        <v>5765.7889212018736</v>
      </c>
      <c r="R4440" s="2">
        <f t="shared" si="631"/>
        <v>402.59924300451712</v>
      </c>
      <c r="T4440" s="27">
        <f t="shared" si="632"/>
        <v>0.81991260270297062</v>
      </c>
    </row>
    <row r="4441" spans="1:20" x14ac:dyDescent="0.25">
      <c r="A4441" s="22">
        <v>40363</v>
      </c>
      <c r="B4441" s="23">
        <v>0.54166666666666663</v>
      </c>
      <c r="C4441" s="24">
        <v>5482.8359780912851</v>
      </c>
      <c r="D4441" s="2">
        <v>217.07402190871167</v>
      </c>
      <c r="E4441" s="2">
        <f t="shared" si="624"/>
        <v>5699.9099999999971</v>
      </c>
      <c r="F4441" s="2">
        <v>198.02037724916707</v>
      </c>
      <c r="G4441" s="2">
        <f t="shared" si="625"/>
        <v>5897.9303772491639</v>
      </c>
      <c r="H4441" s="2">
        <f t="shared" si="626"/>
        <v>415.0943991578788</v>
      </c>
      <c r="I4441" s="25"/>
      <c r="K4441" s="24">
        <f t="shared" si="627"/>
        <v>5482.8359780912851</v>
      </c>
      <c r="L4441" s="25">
        <v>14.834172591851457</v>
      </c>
      <c r="M4441" s="26">
        <f t="shared" si="628"/>
        <v>5468.0018054994334</v>
      </c>
      <c r="N4441" s="2">
        <v>215.90099488224831</v>
      </c>
      <c r="O4441" s="2">
        <f t="shared" si="629"/>
        <v>5683.902800381682</v>
      </c>
      <c r="P4441" s="2">
        <v>197.6361283026867</v>
      </c>
      <c r="Q4441" s="2">
        <f t="shared" si="630"/>
        <v>5881.5389286843683</v>
      </c>
      <c r="R4441" s="2">
        <f t="shared" si="631"/>
        <v>413.5371231849349</v>
      </c>
      <c r="T4441" s="27">
        <f t="shared" si="632"/>
        <v>1.5572759729438985</v>
      </c>
    </row>
    <row r="4442" spans="1:20" x14ac:dyDescent="0.25">
      <c r="A4442" s="22">
        <v>40363</v>
      </c>
      <c r="B4442" s="23">
        <v>0.58333333333333337</v>
      </c>
      <c r="C4442" s="24">
        <v>5397.0459536116259</v>
      </c>
      <c r="D4442" s="2">
        <v>210.33404638838181</v>
      </c>
      <c r="E4442" s="2">
        <f t="shared" si="624"/>
        <v>5607.3800000000074</v>
      </c>
      <c r="F4442" s="2">
        <v>195.78584252545124</v>
      </c>
      <c r="G4442" s="2">
        <f t="shared" si="625"/>
        <v>5803.1658425254591</v>
      </c>
      <c r="H4442" s="2">
        <f t="shared" si="626"/>
        <v>406.11988891383317</v>
      </c>
      <c r="I4442" s="25"/>
      <c r="K4442" s="24">
        <f t="shared" si="627"/>
        <v>5397.0459536116259</v>
      </c>
      <c r="L4442" s="25">
        <v>11.611538786757174</v>
      </c>
      <c r="M4442" s="26">
        <f t="shared" si="628"/>
        <v>5385.4344148248683</v>
      </c>
      <c r="N4442" s="2">
        <v>209.42996860250051</v>
      </c>
      <c r="O4442" s="2">
        <f t="shared" si="629"/>
        <v>5594.8643834273689</v>
      </c>
      <c r="P4442" s="2">
        <v>195.48111581673081</v>
      </c>
      <c r="Q4442" s="2">
        <f t="shared" si="630"/>
        <v>5790.3454992440993</v>
      </c>
      <c r="R4442" s="2">
        <f t="shared" si="631"/>
        <v>404.91108441923097</v>
      </c>
      <c r="T4442" s="27">
        <f t="shared" si="632"/>
        <v>1.208804494602191</v>
      </c>
    </row>
    <row r="4443" spans="1:20" x14ac:dyDescent="0.25">
      <c r="A4443" s="22">
        <v>40363</v>
      </c>
      <c r="B4443" s="23">
        <v>0.625</v>
      </c>
      <c r="C4443" s="24">
        <v>5372.6065489421744</v>
      </c>
      <c r="D4443" s="2">
        <v>208.43345105782612</v>
      </c>
      <c r="E4443" s="2">
        <f t="shared" si="624"/>
        <v>5581.0400000000009</v>
      </c>
      <c r="F4443" s="2">
        <v>195.14383581532337</v>
      </c>
      <c r="G4443" s="2">
        <f t="shared" si="625"/>
        <v>5776.1838358153245</v>
      </c>
      <c r="H4443" s="2">
        <f t="shared" si="626"/>
        <v>403.57728687315011</v>
      </c>
      <c r="I4443" s="25"/>
      <c r="K4443" s="24">
        <f t="shared" si="627"/>
        <v>5372.6065489421744</v>
      </c>
      <c r="L4443" s="25">
        <v>28.842026722547416</v>
      </c>
      <c r="M4443" s="26">
        <f t="shared" si="628"/>
        <v>5343.764522219627</v>
      </c>
      <c r="N4443" s="2">
        <v>206.20157094096635</v>
      </c>
      <c r="O4443" s="2">
        <f t="shared" si="629"/>
        <v>5549.9660931605931</v>
      </c>
      <c r="P4443" s="2">
        <v>194.38307575792211</v>
      </c>
      <c r="Q4443" s="2">
        <f t="shared" si="630"/>
        <v>5744.3491689185148</v>
      </c>
      <c r="R4443" s="2">
        <f t="shared" si="631"/>
        <v>400.58464669888781</v>
      </c>
      <c r="T4443" s="27">
        <f t="shared" si="632"/>
        <v>2.9926401742623057</v>
      </c>
    </row>
    <row r="4444" spans="1:20" x14ac:dyDescent="0.25">
      <c r="A4444" s="22">
        <v>40363</v>
      </c>
      <c r="B4444" s="23">
        <v>0.66666666666666663</v>
      </c>
      <c r="C4444" s="24">
        <v>5397.8623179822889</v>
      </c>
      <c r="D4444" s="2">
        <v>210.39768201771227</v>
      </c>
      <c r="E4444" s="2">
        <f t="shared" si="624"/>
        <v>5608.2600000000011</v>
      </c>
      <c r="F4444" s="2">
        <v>195.80724625131791</v>
      </c>
      <c r="G4444" s="2">
        <f t="shared" si="625"/>
        <v>5804.0672462513194</v>
      </c>
      <c r="H4444" s="2">
        <f t="shared" si="626"/>
        <v>406.20492826903046</v>
      </c>
      <c r="I4444" s="25"/>
      <c r="K4444" s="24">
        <f t="shared" si="627"/>
        <v>5397.8623179822889</v>
      </c>
      <c r="L4444" s="25">
        <v>10.001134829056832</v>
      </c>
      <c r="M4444" s="26">
        <f t="shared" si="628"/>
        <v>5387.8611831532317</v>
      </c>
      <c r="N4444" s="2">
        <v>209.61875653899875</v>
      </c>
      <c r="O4444" s="2">
        <f t="shared" si="629"/>
        <v>5597.4799396922308</v>
      </c>
      <c r="P4444" s="2">
        <v>195.54484755525519</v>
      </c>
      <c r="Q4444" s="2">
        <f t="shared" si="630"/>
        <v>5793.0247872474856</v>
      </c>
      <c r="R4444" s="2">
        <f t="shared" si="631"/>
        <v>405.16360409425397</v>
      </c>
      <c r="T4444" s="27">
        <f t="shared" si="632"/>
        <v>1.0413241747764914</v>
      </c>
    </row>
    <row r="4445" spans="1:20" x14ac:dyDescent="0.25">
      <c r="A4445" s="22">
        <v>40363</v>
      </c>
      <c r="B4445" s="23">
        <v>0.70833333333333337</v>
      </c>
      <c r="C4445" s="24">
        <v>5470.3903437274539</v>
      </c>
      <c r="D4445" s="2">
        <v>216.08965627254301</v>
      </c>
      <c r="E4445" s="2">
        <f t="shared" si="624"/>
        <v>5686.4799999999968</v>
      </c>
      <c r="F4445" s="2">
        <v>197.6980587322825</v>
      </c>
      <c r="G4445" s="2">
        <f t="shared" si="625"/>
        <v>5884.1780587322792</v>
      </c>
      <c r="H4445" s="2">
        <f t="shared" si="626"/>
        <v>413.78771500482526</v>
      </c>
      <c r="I4445" s="25"/>
      <c r="K4445" s="24">
        <f t="shared" si="627"/>
        <v>5470.3903437274539</v>
      </c>
      <c r="L4445" s="25">
        <v>3.859783758930762</v>
      </c>
      <c r="M4445" s="26">
        <f t="shared" si="628"/>
        <v>5466.5305599685234</v>
      </c>
      <c r="N4445" s="2">
        <v>215.78482789772687</v>
      </c>
      <c r="O4445" s="2">
        <f t="shared" si="629"/>
        <v>5682.3153878662506</v>
      </c>
      <c r="P4445" s="2">
        <v>197.59797009383124</v>
      </c>
      <c r="Q4445" s="2">
        <f t="shared" si="630"/>
        <v>5879.9133579600821</v>
      </c>
      <c r="R4445" s="2">
        <f t="shared" si="631"/>
        <v>413.38279799155862</v>
      </c>
      <c r="T4445" s="27">
        <f t="shared" si="632"/>
        <v>0.40491701326664042</v>
      </c>
    </row>
    <row r="4446" spans="1:20" x14ac:dyDescent="0.25">
      <c r="A4446" s="22">
        <v>40363</v>
      </c>
      <c r="B4446" s="23">
        <v>0.75</v>
      </c>
      <c r="C4446" s="24">
        <v>5534.6164757847855</v>
      </c>
      <c r="D4446" s="2">
        <v>221.19352421521907</v>
      </c>
      <c r="E4446" s="2">
        <f t="shared" si="624"/>
        <v>5755.8100000000049</v>
      </c>
      <c r="F4446" s="2">
        <v>199.35465063431604</v>
      </c>
      <c r="G4446" s="2">
        <f t="shared" si="625"/>
        <v>5955.1646506343213</v>
      </c>
      <c r="H4446" s="2">
        <f t="shared" si="626"/>
        <v>420.54817484953583</v>
      </c>
      <c r="I4446" s="25"/>
      <c r="K4446" s="24">
        <f t="shared" si="627"/>
        <v>5534.6164757847855</v>
      </c>
      <c r="L4446" s="25">
        <v>6.8244810786445509</v>
      </c>
      <c r="M4446" s="26">
        <f t="shared" si="628"/>
        <v>5527.7919947061409</v>
      </c>
      <c r="N4446" s="2">
        <v>220.64837339558002</v>
      </c>
      <c r="O4446" s="2">
        <f t="shared" si="629"/>
        <v>5748.4403681017211</v>
      </c>
      <c r="P4446" s="2">
        <v>199.17942093986611</v>
      </c>
      <c r="Q4446" s="2">
        <f t="shared" si="630"/>
        <v>5947.619789041587</v>
      </c>
      <c r="R4446" s="2">
        <f t="shared" si="631"/>
        <v>419.82779433544601</v>
      </c>
      <c r="T4446" s="27">
        <f t="shared" si="632"/>
        <v>0.72038051408981119</v>
      </c>
    </row>
    <row r="4447" spans="1:20" x14ac:dyDescent="0.25">
      <c r="A4447" s="22">
        <v>40363</v>
      </c>
      <c r="B4447" s="23">
        <v>0.79166666666666663</v>
      </c>
      <c r="C4447" s="24">
        <v>5506.7391264956441</v>
      </c>
      <c r="D4447" s="2">
        <v>218.97087350435453</v>
      </c>
      <c r="E4447" s="2">
        <f t="shared" si="624"/>
        <v>5725.7099999999982</v>
      </c>
      <c r="F4447" s="2">
        <v>198.63766260073581</v>
      </c>
      <c r="G4447" s="2">
        <f t="shared" si="625"/>
        <v>5924.3476626007341</v>
      </c>
      <c r="H4447" s="2">
        <f t="shared" si="626"/>
        <v>417.60853610509002</v>
      </c>
      <c r="I4447" s="25"/>
      <c r="K4447" s="24">
        <f t="shared" si="627"/>
        <v>5506.7391264956441</v>
      </c>
      <c r="L4447" s="25">
        <v>8.2929384545658813</v>
      </c>
      <c r="M4447" s="26">
        <f t="shared" si="628"/>
        <v>5498.4461880410781</v>
      </c>
      <c r="N4447" s="2">
        <v>218.31184659617938</v>
      </c>
      <c r="O4447" s="2">
        <f t="shared" si="629"/>
        <v>5716.7580346372579</v>
      </c>
      <c r="P4447" s="2">
        <v>198.42376465446804</v>
      </c>
      <c r="Q4447" s="2">
        <f t="shared" si="630"/>
        <v>5915.1817992917258</v>
      </c>
      <c r="R4447" s="2">
        <f t="shared" si="631"/>
        <v>416.73561125064771</v>
      </c>
      <c r="T4447" s="27">
        <f t="shared" si="632"/>
        <v>0.87292485444231716</v>
      </c>
    </row>
    <row r="4448" spans="1:20" x14ac:dyDescent="0.25">
      <c r="A4448" s="22">
        <v>40363</v>
      </c>
      <c r="B4448" s="23">
        <v>0.83333333333333337</v>
      </c>
      <c r="C4448" s="24">
        <v>5404.3836355318826</v>
      </c>
      <c r="D4448" s="2">
        <v>210.90636446811473</v>
      </c>
      <c r="E4448" s="2">
        <f t="shared" si="624"/>
        <v>5615.2899999999972</v>
      </c>
      <c r="F4448" s="2">
        <v>195.97812779860033</v>
      </c>
      <c r="G4448" s="2">
        <f t="shared" si="625"/>
        <v>5811.2681277985976</v>
      </c>
      <c r="H4448" s="2">
        <f t="shared" si="626"/>
        <v>406.88449226671491</v>
      </c>
      <c r="I4448" s="25"/>
      <c r="K4448" s="24">
        <f t="shared" si="627"/>
        <v>5404.3836355318826</v>
      </c>
      <c r="L4448" s="25">
        <v>1.4607024903931225</v>
      </c>
      <c r="M4448" s="26">
        <f t="shared" si="628"/>
        <v>5402.9229330414892</v>
      </c>
      <c r="N4448" s="2">
        <v>210.79237188740476</v>
      </c>
      <c r="O4448" s="2">
        <f t="shared" si="629"/>
        <v>5613.7153049288936</v>
      </c>
      <c r="P4448" s="2">
        <v>195.93986716427773</v>
      </c>
      <c r="Q4448" s="2">
        <f t="shared" si="630"/>
        <v>5809.6551720931711</v>
      </c>
      <c r="R4448" s="2">
        <f t="shared" si="631"/>
        <v>406.73223905168197</v>
      </c>
      <c r="T4448" s="27">
        <f t="shared" si="632"/>
        <v>0.15225321503294253</v>
      </c>
    </row>
    <row r="4449" spans="1:20" x14ac:dyDescent="0.25">
      <c r="A4449" s="22">
        <v>40363</v>
      </c>
      <c r="B4449" s="23">
        <v>0.875</v>
      </c>
      <c r="C4449" s="24">
        <v>5226.8709785826441</v>
      </c>
      <c r="D4449" s="2">
        <v>197.27902141735805</v>
      </c>
      <c r="E4449" s="2">
        <f t="shared" si="624"/>
        <v>5424.1500000000024</v>
      </c>
      <c r="F4449" s="2">
        <v>191.26552592414291</v>
      </c>
      <c r="G4449" s="2">
        <f t="shared" si="625"/>
        <v>5615.4155259241452</v>
      </c>
      <c r="H4449" s="2">
        <f t="shared" si="626"/>
        <v>388.54454734150113</v>
      </c>
      <c r="I4449" s="25"/>
      <c r="K4449" s="24">
        <f t="shared" si="627"/>
        <v>5226.8709785826441</v>
      </c>
      <c r="L4449" s="25">
        <v>0</v>
      </c>
      <c r="M4449" s="26">
        <f t="shared" si="628"/>
        <v>5226.8709785826441</v>
      </c>
      <c r="N4449" s="2">
        <v>197.27902141735805</v>
      </c>
      <c r="O4449" s="2">
        <f t="shared" si="629"/>
        <v>5424.1500000000024</v>
      </c>
      <c r="P4449" s="2">
        <v>191.26552592414291</v>
      </c>
      <c r="Q4449" s="2">
        <f t="shared" si="630"/>
        <v>5615.4155259241452</v>
      </c>
      <c r="R4449" s="2">
        <f t="shared" si="631"/>
        <v>388.54454734150113</v>
      </c>
      <c r="T4449" s="27">
        <f t="shared" si="632"/>
        <v>0</v>
      </c>
    </row>
    <row r="4450" spans="1:20" x14ac:dyDescent="0.25">
      <c r="A4450" s="22">
        <v>40363</v>
      </c>
      <c r="B4450" s="23">
        <v>0.91666666666666663</v>
      </c>
      <c r="C4450" s="24">
        <v>5072.967565568244</v>
      </c>
      <c r="D4450" s="2">
        <v>185.8324344317607</v>
      </c>
      <c r="E4450" s="2">
        <f t="shared" si="624"/>
        <v>5258.8000000000047</v>
      </c>
      <c r="F4450" s="2">
        <v>187.07744141332282</v>
      </c>
      <c r="G4450" s="2">
        <f t="shared" si="625"/>
        <v>5445.8774414133277</v>
      </c>
      <c r="H4450" s="2">
        <f t="shared" si="626"/>
        <v>372.90987584508366</v>
      </c>
      <c r="I4450" s="25"/>
      <c r="K4450" s="24">
        <f t="shared" si="627"/>
        <v>5072.967565568244</v>
      </c>
      <c r="L4450" s="25">
        <v>0</v>
      </c>
      <c r="M4450" s="26">
        <f t="shared" si="628"/>
        <v>5072.967565568244</v>
      </c>
      <c r="N4450" s="2">
        <v>185.8324344317607</v>
      </c>
      <c r="O4450" s="2">
        <f t="shared" si="629"/>
        <v>5258.8000000000047</v>
      </c>
      <c r="P4450" s="2">
        <v>187.07744141332282</v>
      </c>
      <c r="Q4450" s="2">
        <f t="shared" si="630"/>
        <v>5445.8774414133277</v>
      </c>
      <c r="R4450" s="2">
        <f t="shared" si="631"/>
        <v>372.90987584508366</v>
      </c>
      <c r="T4450" s="27">
        <f t="shared" si="632"/>
        <v>0</v>
      </c>
    </row>
    <row r="4451" spans="1:20" x14ac:dyDescent="0.25">
      <c r="A4451" s="22">
        <v>40363</v>
      </c>
      <c r="B4451" s="23">
        <v>0.95833333333333337</v>
      </c>
      <c r="C4451" s="24">
        <v>4813.0614850388538</v>
      </c>
      <c r="D4451" s="2">
        <v>167.27851496113786</v>
      </c>
      <c r="E4451" s="2">
        <f t="shared" si="624"/>
        <v>4980.339999999992</v>
      </c>
      <c r="F4451" s="2">
        <v>179.79100457875577</v>
      </c>
      <c r="G4451" s="2">
        <f t="shared" si="625"/>
        <v>5160.1310045787477</v>
      </c>
      <c r="H4451" s="2">
        <f t="shared" si="626"/>
        <v>347.06951953989392</v>
      </c>
      <c r="I4451" s="25"/>
      <c r="K4451" s="24">
        <f t="shared" si="627"/>
        <v>4813.0614850388538</v>
      </c>
      <c r="L4451" s="25">
        <v>0</v>
      </c>
      <c r="M4451" s="26">
        <f t="shared" si="628"/>
        <v>4813.0614850388538</v>
      </c>
      <c r="N4451" s="2">
        <v>167.27851496113786</v>
      </c>
      <c r="O4451" s="2">
        <f t="shared" si="629"/>
        <v>4980.339999999992</v>
      </c>
      <c r="P4451" s="2">
        <v>179.79100457875577</v>
      </c>
      <c r="Q4451" s="2">
        <f t="shared" si="630"/>
        <v>5160.1310045787477</v>
      </c>
      <c r="R4451" s="2">
        <f t="shared" si="631"/>
        <v>347.06951953989392</v>
      </c>
      <c r="T4451" s="27">
        <f t="shared" si="632"/>
        <v>0</v>
      </c>
    </row>
    <row r="4452" spans="1:20" x14ac:dyDescent="0.25">
      <c r="A4452" s="22">
        <v>40363</v>
      </c>
      <c r="B4452" s="23">
        <v>1</v>
      </c>
      <c r="C4452" s="24">
        <v>4584.1920108320928</v>
      </c>
      <c r="D4452" s="2">
        <v>151.7479891679086</v>
      </c>
      <c r="E4452" s="2">
        <f t="shared" si="624"/>
        <v>4735.9400000000014</v>
      </c>
      <c r="F4452" s="2">
        <v>173.15443835926089</v>
      </c>
      <c r="G4452" s="2">
        <f t="shared" si="625"/>
        <v>4909.0944383592623</v>
      </c>
      <c r="H4452" s="2">
        <f t="shared" si="626"/>
        <v>324.90242752716949</v>
      </c>
      <c r="I4452" s="25"/>
      <c r="K4452" s="24">
        <f t="shared" si="627"/>
        <v>4584.1920108320928</v>
      </c>
      <c r="L4452" s="25">
        <v>0</v>
      </c>
      <c r="M4452" s="26">
        <f t="shared" si="628"/>
        <v>4584.1920108320928</v>
      </c>
      <c r="N4452" s="2">
        <v>151.7479891679086</v>
      </c>
      <c r="O4452" s="2">
        <f t="shared" si="629"/>
        <v>4735.9400000000014</v>
      </c>
      <c r="P4452" s="2">
        <v>173.15443835926089</v>
      </c>
      <c r="Q4452" s="2">
        <f t="shared" si="630"/>
        <v>4909.0944383592623</v>
      </c>
      <c r="R4452" s="2">
        <f t="shared" si="631"/>
        <v>324.90242752716949</v>
      </c>
      <c r="T4452" s="27">
        <f t="shared" si="632"/>
        <v>0</v>
      </c>
    </row>
    <row r="4453" spans="1:20" x14ac:dyDescent="0.25">
      <c r="A4453" s="22">
        <v>40364</v>
      </c>
      <c r="B4453" s="23">
        <v>4.1666666666666664E-2</v>
      </c>
      <c r="C4453" s="24">
        <v>4316.6384530353662</v>
      </c>
      <c r="D4453" s="2">
        <v>134.55154696462833</v>
      </c>
      <c r="E4453" s="2">
        <f t="shared" si="624"/>
        <v>4451.1899999999941</v>
      </c>
      <c r="F4453" s="2">
        <v>165.13757919842874</v>
      </c>
      <c r="G4453" s="2">
        <f t="shared" si="625"/>
        <v>4616.3275791984233</v>
      </c>
      <c r="H4453" s="2">
        <f t="shared" si="626"/>
        <v>299.68912616305715</v>
      </c>
      <c r="I4453" s="25"/>
      <c r="K4453" s="24">
        <f t="shared" si="627"/>
        <v>4316.6384530353662</v>
      </c>
      <c r="L4453" s="25">
        <v>0</v>
      </c>
      <c r="M4453" s="26">
        <f t="shared" si="628"/>
        <v>4316.6384530353662</v>
      </c>
      <c r="N4453" s="2">
        <v>134.55154696462833</v>
      </c>
      <c r="O4453" s="2">
        <f t="shared" si="629"/>
        <v>4451.1899999999941</v>
      </c>
      <c r="P4453" s="2">
        <v>165.13757919842874</v>
      </c>
      <c r="Q4453" s="2">
        <f t="shared" si="630"/>
        <v>4616.3275791984233</v>
      </c>
      <c r="R4453" s="2">
        <f t="shared" si="631"/>
        <v>299.68912616305715</v>
      </c>
      <c r="T4453" s="27">
        <f t="shared" si="632"/>
        <v>0</v>
      </c>
    </row>
    <row r="4454" spans="1:20" x14ac:dyDescent="0.25">
      <c r="A4454" s="22">
        <v>40364</v>
      </c>
      <c r="B4454" s="23">
        <v>8.3333333333333329E-2</v>
      </c>
      <c r="C4454" s="24">
        <v>4097.5688982075926</v>
      </c>
      <c r="D4454" s="2">
        <v>121.24110179240563</v>
      </c>
      <c r="E4454" s="2">
        <f t="shared" si="624"/>
        <v>4218.8099999999986</v>
      </c>
      <c r="F4454" s="2">
        <v>158.36815850127189</v>
      </c>
      <c r="G4454" s="2">
        <f t="shared" si="625"/>
        <v>4377.1781585012704</v>
      </c>
      <c r="H4454" s="2">
        <f t="shared" si="626"/>
        <v>279.60926029367783</v>
      </c>
      <c r="I4454" s="25"/>
      <c r="K4454" s="24">
        <f t="shared" si="627"/>
        <v>4097.5688982075926</v>
      </c>
      <c r="L4454" s="25">
        <v>0</v>
      </c>
      <c r="M4454" s="26">
        <f t="shared" si="628"/>
        <v>4097.5688982075926</v>
      </c>
      <c r="N4454" s="2">
        <v>121.24110179240563</v>
      </c>
      <c r="O4454" s="2">
        <f t="shared" si="629"/>
        <v>4218.8099999999986</v>
      </c>
      <c r="P4454" s="2">
        <v>158.36815850127189</v>
      </c>
      <c r="Q4454" s="2">
        <f t="shared" si="630"/>
        <v>4377.1781585012704</v>
      </c>
      <c r="R4454" s="2">
        <f t="shared" si="631"/>
        <v>279.60926029367783</v>
      </c>
      <c r="T4454" s="27">
        <f t="shared" si="632"/>
        <v>0</v>
      </c>
    </row>
    <row r="4455" spans="1:20" x14ac:dyDescent="0.25">
      <c r="A4455" s="22">
        <v>40364</v>
      </c>
      <c r="B4455" s="23">
        <v>0.125</v>
      </c>
      <c r="C4455" s="24">
        <v>3945.2264920185244</v>
      </c>
      <c r="D4455" s="2">
        <v>112.39350798147832</v>
      </c>
      <c r="E4455" s="2">
        <f t="shared" si="624"/>
        <v>4057.6200000000026</v>
      </c>
      <c r="F4455" s="2">
        <v>153.55273144005719</v>
      </c>
      <c r="G4455" s="2">
        <f t="shared" si="625"/>
        <v>4211.1727314400596</v>
      </c>
      <c r="H4455" s="2">
        <f t="shared" si="626"/>
        <v>265.94623942153521</v>
      </c>
      <c r="I4455" s="25"/>
      <c r="K4455" s="24">
        <f t="shared" si="627"/>
        <v>3945.2264920185244</v>
      </c>
      <c r="L4455" s="25">
        <v>0</v>
      </c>
      <c r="M4455" s="26">
        <f t="shared" si="628"/>
        <v>3945.2264920185244</v>
      </c>
      <c r="N4455" s="2">
        <v>112.39350798147832</v>
      </c>
      <c r="O4455" s="2">
        <f t="shared" si="629"/>
        <v>4057.6200000000026</v>
      </c>
      <c r="P4455" s="2">
        <v>153.55273144005719</v>
      </c>
      <c r="Q4455" s="2">
        <f t="shared" si="630"/>
        <v>4211.1727314400596</v>
      </c>
      <c r="R4455" s="2">
        <f t="shared" si="631"/>
        <v>265.94623942153521</v>
      </c>
      <c r="T4455" s="27">
        <f t="shared" si="632"/>
        <v>0</v>
      </c>
    </row>
    <row r="4456" spans="1:20" x14ac:dyDescent="0.25">
      <c r="A4456" s="22">
        <v>40364</v>
      </c>
      <c r="B4456" s="23">
        <v>0.16666666666666666</v>
      </c>
      <c r="C4456" s="24">
        <v>3866.5827146953293</v>
      </c>
      <c r="D4456" s="2">
        <v>107.95728530466225</v>
      </c>
      <c r="E4456" s="2">
        <f t="shared" si="624"/>
        <v>3974.5399999999913</v>
      </c>
      <c r="F4456" s="2">
        <v>151.03244761795037</v>
      </c>
      <c r="G4456" s="2">
        <f t="shared" si="625"/>
        <v>4125.5724476179421</v>
      </c>
      <c r="H4456" s="2">
        <f t="shared" si="626"/>
        <v>258.9897329226128</v>
      </c>
      <c r="I4456" s="25"/>
      <c r="K4456" s="24">
        <f t="shared" si="627"/>
        <v>3866.5827146953293</v>
      </c>
      <c r="L4456" s="25">
        <v>0</v>
      </c>
      <c r="M4456" s="26">
        <f t="shared" si="628"/>
        <v>3866.5827146953293</v>
      </c>
      <c r="N4456" s="2">
        <v>107.95728530466225</v>
      </c>
      <c r="O4456" s="2">
        <f t="shared" si="629"/>
        <v>3974.5399999999913</v>
      </c>
      <c r="P4456" s="2">
        <v>151.03244761795037</v>
      </c>
      <c r="Q4456" s="2">
        <f t="shared" si="630"/>
        <v>4125.5724476179421</v>
      </c>
      <c r="R4456" s="2">
        <f t="shared" si="631"/>
        <v>258.9897329226128</v>
      </c>
      <c r="T4456" s="27">
        <f t="shared" si="632"/>
        <v>0</v>
      </c>
    </row>
    <row r="4457" spans="1:20" x14ac:dyDescent="0.25">
      <c r="A4457" s="22">
        <v>40364</v>
      </c>
      <c r="B4457" s="23">
        <v>0.20833333333333334</v>
      </c>
      <c r="C4457" s="24">
        <v>3909.5216403647537</v>
      </c>
      <c r="D4457" s="2">
        <v>110.36835963524436</v>
      </c>
      <c r="E4457" s="2">
        <f t="shared" si="624"/>
        <v>4019.8899999999981</v>
      </c>
      <c r="F4457" s="2">
        <v>152.41140024252587</v>
      </c>
      <c r="G4457" s="2">
        <f t="shared" si="625"/>
        <v>4172.3014002425243</v>
      </c>
      <c r="H4457" s="2">
        <f t="shared" si="626"/>
        <v>262.77975987777063</v>
      </c>
      <c r="I4457" s="25"/>
      <c r="K4457" s="24">
        <f t="shared" si="627"/>
        <v>3909.5216403647537</v>
      </c>
      <c r="L4457" s="25">
        <v>0</v>
      </c>
      <c r="M4457" s="26">
        <f t="shared" si="628"/>
        <v>3909.5216403647537</v>
      </c>
      <c r="N4457" s="2">
        <v>110.36835963524436</v>
      </c>
      <c r="O4457" s="2">
        <f t="shared" si="629"/>
        <v>4019.8899999999981</v>
      </c>
      <c r="P4457" s="2">
        <v>152.41140024252587</v>
      </c>
      <c r="Q4457" s="2">
        <f t="shared" si="630"/>
        <v>4172.3014002425243</v>
      </c>
      <c r="R4457" s="2">
        <f t="shared" si="631"/>
        <v>262.77975987777063</v>
      </c>
      <c r="T4457" s="27">
        <f t="shared" si="632"/>
        <v>0</v>
      </c>
    </row>
    <row r="4458" spans="1:20" x14ac:dyDescent="0.25">
      <c r="A4458" s="22">
        <v>40364</v>
      </c>
      <c r="B4458" s="23">
        <v>0.25</v>
      </c>
      <c r="C4458" s="24">
        <v>4025.0617002694621</v>
      </c>
      <c r="D4458" s="2">
        <v>116.98829973053836</v>
      </c>
      <c r="E4458" s="2">
        <f t="shared" si="624"/>
        <v>4142.05</v>
      </c>
      <c r="F4458" s="2">
        <v>156.08725418026478</v>
      </c>
      <c r="G4458" s="2">
        <f t="shared" si="625"/>
        <v>4298.1372541802648</v>
      </c>
      <c r="H4458" s="2">
        <f t="shared" si="626"/>
        <v>273.07555391080268</v>
      </c>
      <c r="I4458" s="25"/>
      <c r="K4458" s="24">
        <f t="shared" si="627"/>
        <v>4025.0617002694621</v>
      </c>
      <c r="L4458" s="25">
        <v>0</v>
      </c>
      <c r="M4458" s="26">
        <f t="shared" si="628"/>
        <v>4025.0617002694621</v>
      </c>
      <c r="N4458" s="2">
        <v>116.98829973053836</v>
      </c>
      <c r="O4458" s="2">
        <f t="shared" si="629"/>
        <v>4142.05</v>
      </c>
      <c r="P4458" s="2">
        <v>156.08725418026478</v>
      </c>
      <c r="Q4458" s="2">
        <f t="shared" si="630"/>
        <v>4298.1372541802648</v>
      </c>
      <c r="R4458" s="2">
        <f t="shared" si="631"/>
        <v>273.07555391080268</v>
      </c>
      <c r="T4458" s="27">
        <f t="shared" si="632"/>
        <v>0</v>
      </c>
    </row>
    <row r="4459" spans="1:20" x14ac:dyDescent="0.25">
      <c r="A4459" s="22">
        <v>40364</v>
      </c>
      <c r="B4459" s="23">
        <v>0.29166666666666669</v>
      </c>
      <c r="C4459" s="24">
        <v>4275.0298678414611</v>
      </c>
      <c r="D4459" s="2">
        <v>131.97013215853303</v>
      </c>
      <c r="E4459" s="2">
        <f t="shared" si="624"/>
        <v>4406.9999999999945</v>
      </c>
      <c r="F4459" s="2">
        <v>163.86599626285744</v>
      </c>
      <c r="G4459" s="2">
        <f t="shared" si="625"/>
        <v>4570.8659962628517</v>
      </c>
      <c r="H4459" s="2">
        <f t="shared" si="626"/>
        <v>295.83612842139064</v>
      </c>
      <c r="I4459" s="25"/>
      <c r="K4459" s="24">
        <f t="shared" si="627"/>
        <v>4275.0298678414611</v>
      </c>
      <c r="L4459" s="25">
        <v>1.5319758327796269</v>
      </c>
      <c r="M4459" s="26">
        <f t="shared" si="628"/>
        <v>4273.4978920086814</v>
      </c>
      <c r="N4459" s="2">
        <v>131.8755649465121</v>
      </c>
      <c r="O4459" s="2">
        <f t="shared" si="629"/>
        <v>4405.3734569551934</v>
      </c>
      <c r="P4459" s="2">
        <v>163.81905114521004</v>
      </c>
      <c r="Q4459" s="2">
        <f t="shared" si="630"/>
        <v>4569.1925081004038</v>
      </c>
      <c r="R4459" s="2">
        <f t="shared" si="631"/>
        <v>295.69461609172231</v>
      </c>
      <c r="T4459" s="27">
        <f t="shared" si="632"/>
        <v>0.14151232966833049</v>
      </c>
    </row>
    <row r="4460" spans="1:20" x14ac:dyDescent="0.25">
      <c r="A4460" s="22">
        <v>40364</v>
      </c>
      <c r="B4460" s="23">
        <v>0.33333333333333331</v>
      </c>
      <c r="C4460" s="24">
        <v>4574.9249176843177</v>
      </c>
      <c r="D4460" s="2">
        <v>151.13508231568323</v>
      </c>
      <c r="E4460" s="2">
        <f t="shared" si="624"/>
        <v>4726.0600000000013</v>
      </c>
      <c r="F4460" s="2">
        <v>172.88140623323321</v>
      </c>
      <c r="G4460" s="2">
        <f t="shared" si="625"/>
        <v>4898.9414062332344</v>
      </c>
      <c r="H4460" s="2">
        <f t="shared" si="626"/>
        <v>324.01648854891664</v>
      </c>
      <c r="I4460" s="25"/>
      <c r="K4460" s="24">
        <f t="shared" si="627"/>
        <v>4574.9249176843177</v>
      </c>
      <c r="L4460" s="25">
        <v>4.9512315290739251</v>
      </c>
      <c r="M4460" s="26">
        <f t="shared" si="628"/>
        <v>4569.9736861552437</v>
      </c>
      <c r="N4460" s="2">
        <v>150.80812619282486</v>
      </c>
      <c r="O4460" s="2">
        <f t="shared" si="629"/>
        <v>4720.7818123480683</v>
      </c>
      <c r="P4460" s="2">
        <v>172.73539328673428</v>
      </c>
      <c r="Q4460" s="2">
        <f t="shared" si="630"/>
        <v>4893.5172056348028</v>
      </c>
      <c r="R4460" s="2">
        <f t="shared" si="631"/>
        <v>323.54351947955911</v>
      </c>
      <c r="T4460" s="27">
        <f t="shared" si="632"/>
        <v>0.47296906935753213</v>
      </c>
    </row>
    <row r="4461" spans="1:20" x14ac:dyDescent="0.25">
      <c r="A4461" s="22">
        <v>40364</v>
      </c>
      <c r="B4461" s="23">
        <v>0.375</v>
      </c>
      <c r="C4461" s="24">
        <v>4819.7932324700178</v>
      </c>
      <c r="D4461" s="2">
        <v>167.74676752997829</v>
      </c>
      <c r="E4461" s="2">
        <f t="shared" si="624"/>
        <v>4987.5399999999963</v>
      </c>
      <c r="F4461" s="2">
        <v>179.98309542471077</v>
      </c>
      <c r="G4461" s="2">
        <f t="shared" si="625"/>
        <v>5167.5230954247072</v>
      </c>
      <c r="H4461" s="2">
        <f t="shared" si="626"/>
        <v>347.72986295468945</v>
      </c>
      <c r="I4461" s="25"/>
      <c r="K4461" s="24">
        <f t="shared" si="627"/>
        <v>4819.7932324700178</v>
      </c>
      <c r="L4461" s="25">
        <v>13.160137074270439</v>
      </c>
      <c r="M4461" s="26">
        <f t="shared" si="628"/>
        <v>4806.6330953957477</v>
      </c>
      <c r="N4461" s="2">
        <v>166.83197449501552</v>
      </c>
      <c r="O4461" s="2">
        <f t="shared" si="629"/>
        <v>4973.4650698907635</v>
      </c>
      <c r="P4461" s="2">
        <v>179.60740358893997</v>
      </c>
      <c r="Q4461" s="2">
        <f t="shared" si="630"/>
        <v>5153.0724734797031</v>
      </c>
      <c r="R4461" s="2">
        <f t="shared" si="631"/>
        <v>346.43937808395549</v>
      </c>
      <c r="T4461" s="27">
        <f t="shared" si="632"/>
        <v>1.2904848707339625</v>
      </c>
    </row>
    <row r="4462" spans="1:20" x14ac:dyDescent="0.25">
      <c r="A4462" s="22">
        <v>40364</v>
      </c>
      <c r="B4462" s="23">
        <v>0.41666666666666669</v>
      </c>
      <c r="C4462" s="24">
        <v>5102.5164007877556</v>
      </c>
      <c r="D4462" s="2">
        <v>188.0035992122443</v>
      </c>
      <c r="E4462" s="2">
        <f t="shared" si="624"/>
        <v>5290.5199999999995</v>
      </c>
      <c r="F4462" s="2">
        <v>187.88887117768959</v>
      </c>
      <c r="G4462" s="2">
        <f t="shared" si="625"/>
        <v>5478.4088711776894</v>
      </c>
      <c r="H4462" s="2">
        <f t="shared" si="626"/>
        <v>375.89247038993381</v>
      </c>
      <c r="I4462" s="25"/>
      <c r="K4462" s="24">
        <f t="shared" si="627"/>
        <v>5102.5164007877556</v>
      </c>
      <c r="L4462" s="25">
        <v>21.171702436704443</v>
      </c>
      <c r="M4462" s="26">
        <f t="shared" si="628"/>
        <v>5081.3446983510512</v>
      </c>
      <c r="N4462" s="2">
        <v>186.44668173572708</v>
      </c>
      <c r="O4462" s="2">
        <f t="shared" si="629"/>
        <v>5267.7913800867782</v>
      </c>
      <c r="P4462" s="2">
        <v>187.30783604785358</v>
      </c>
      <c r="Q4462" s="2">
        <f t="shared" si="630"/>
        <v>5455.0992161346321</v>
      </c>
      <c r="R4462" s="2">
        <f t="shared" si="631"/>
        <v>373.75451778358092</v>
      </c>
      <c r="T4462" s="27">
        <f t="shared" si="632"/>
        <v>2.1379526063528829</v>
      </c>
    </row>
    <row r="4463" spans="1:20" x14ac:dyDescent="0.25">
      <c r="A4463" s="22">
        <v>40364</v>
      </c>
      <c r="B4463" s="23">
        <v>0.45833333333333331</v>
      </c>
      <c r="C4463" s="24">
        <v>5315.4943951211708</v>
      </c>
      <c r="D4463" s="2">
        <v>204.02560487882084</v>
      </c>
      <c r="E4463" s="2">
        <f t="shared" si="624"/>
        <v>5519.5199999999913</v>
      </c>
      <c r="F4463" s="2">
        <v>193.6341480562441</v>
      </c>
      <c r="G4463" s="2">
        <f t="shared" si="625"/>
        <v>5713.1541480562355</v>
      </c>
      <c r="H4463" s="2">
        <f t="shared" si="626"/>
        <v>397.65975293506472</v>
      </c>
      <c r="I4463" s="25"/>
      <c r="K4463" s="24">
        <f t="shared" si="627"/>
        <v>5315.4943951211708</v>
      </c>
      <c r="L4463" s="25">
        <v>17.432141010450092</v>
      </c>
      <c r="M4463" s="26">
        <f t="shared" si="628"/>
        <v>5298.0622541107205</v>
      </c>
      <c r="N4463" s="2">
        <v>202.68959700533301</v>
      </c>
      <c r="O4463" s="2">
        <f t="shared" si="629"/>
        <v>5500.7518511160533</v>
      </c>
      <c r="P4463" s="2">
        <v>193.17073538410051</v>
      </c>
      <c r="Q4463" s="2">
        <f t="shared" si="630"/>
        <v>5693.9225865001536</v>
      </c>
      <c r="R4463" s="2">
        <f t="shared" si="631"/>
        <v>395.8603323894331</v>
      </c>
      <c r="T4463" s="27">
        <f t="shared" si="632"/>
        <v>1.7994205456316195</v>
      </c>
    </row>
    <row r="4464" spans="1:20" x14ac:dyDescent="0.25">
      <c r="A4464" s="22">
        <v>40364</v>
      </c>
      <c r="B4464" s="23">
        <v>0.5</v>
      </c>
      <c r="C4464" s="24">
        <v>5444.7789905721547</v>
      </c>
      <c r="D4464" s="2">
        <v>214.07100942784641</v>
      </c>
      <c r="E4464" s="2">
        <f t="shared" si="624"/>
        <v>5658.8500000000013</v>
      </c>
      <c r="F4464" s="2">
        <v>197.03279887269147</v>
      </c>
      <c r="G4464" s="2">
        <f t="shared" si="625"/>
        <v>5855.8827988726925</v>
      </c>
      <c r="H4464" s="2">
        <f t="shared" si="626"/>
        <v>411.10380830053782</v>
      </c>
      <c r="I4464" s="25"/>
      <c r="K4464" s="24">
        <f t="shared" si="627"/>
        <v>5444.7789905721547</v>
      </c>
      <c r="L4464" s="25">
        <v>16.321658854895919</v>
      </c>
      <c r="M4464" s="26">
        <f t="shared" si="628"/>
        <v>5428.457331717259</v>
      </c>
      <c r="N4464" s="2">
        <v>212.78950394542679</v>
      </c>
      <c r="O4464" s="2">
        <f t="shared" si="629"/>
        <v>5641.246835662686</v>
      </c>
      <c r="P4464" s="2">
        <v>196.60745560259616</v>
      </c>
      <c r="Q4464" s="2">
        <f t="shared" si="630"/>
        <v>5837.854291265282</v>
      </c>
      <c r="R4464" s="2">
        <f t="shared" si="631"/>
        <v>409.39695954802301</v>
      </c>
      <c r="T4464" s="27">
        <f t="shared" si="632"/>
        <v>1.7068487525148157</v>
      </c>
    </row>
    <row r="4465" spans="1:20" x14ac:dyDescent="0.25">
      <c r="A4465" s="22">
        <v>40364</v>
      </c>
      <c r="B4465" s="23">
        <v>0.54166666666666663</v>
      </c>
      <c r="C4465" s="24">
        <v>5623.7912320958994</v>
      </c>
      <c r="D4465" s="2">
        <v>228.37876790409692</v>
      </c>
      <c r="E4465" s="2">
        <f t="shared" si="624"/>
        <v>5852.1699999999964</v>
      </c>
      <c r="F4465" s="2">
        <v>201.6269478569169</v>
      </c>
      <c r="G4465" s="2">
        <f t="shared" si="625"/>
        <v>6053.796947856913</v>
      </c>
      <c r="H4465" s="2">
        <f t="shared" si="626"/>
        <v>430.00571576101356</v>
      </c>
      <c r="I4465" s="25"/>
      <c r="K4465" s="24">
        <f t="shared" si="627"/>
        <v>5623.7912320958994</v>
      </c>
      <c r="L4465" s="25">
        <v>24.022388239224835</v>
      </c>
      <c r="M4465" s="26">
        <f t="shared" si="628"/>
        <v>5599.7688438566747</v>
      </c>
      <c r="N4465" s="2">
        <v>226.4318655865182</v>
      </c>
      <c r="O4465" s="2">
        <f t="shared" si="629"/>
        <v>5826.2007094431929</v>
      </c>
      <c r="P4465" s="2">
        <v>201.01801024116364</v>
      </c>
      <c r="Q4465" s="2">
        <f t="shared" si="630"/>
        <v>6027.2187196843561</v>
      </c>
      <c r="R4465" s="2">
        <f t="shared" si="631"/>
        <v>427.44987582768135</v>
      </c>
      <c r="T4465" s="27">
        <f t="shared" si="632"/>
        <v>2.5558399333322086</v>
      </c>
    </row>
    <row r="4466" spans="1:20" x14ac:dyDescent="0.25">
      <c r="A4466" s="22">
        <v>40364</v>
      </c>
      <c r="B4466" s="23">
        <v>0.58333333333333337</v>
      </c>
      <c r="C4466" s="24">
        <v>5751.1870988546116</v>
      </c>
      <c r="D4466" s="2">
        <v>238.84290114539507</v>
      </c>
      <c r="E4466" s="2">
        <f t="shared" si="624"/>
        <v>5990.030000000007</v>
      </c>
      <c r="F4466" s="2">
        <v>204.81687927975798</v>
      </c>
      <c r="G4466" s="2">
        <f t="shared" si="625"/>
        <v>6194.8468792797648</v>
      </c>
      <c r="H4466" s="2">
        <f t="shared" si="626"/>
        <v>443.65978042515326</v>
      </c>
      <c r="I4466" s="25"/>
      <c r="K4466" s="24">
        <f t="shared" si="627"/>
        <v>5751.1870988546116</v>
      </c>
      <c r="L4466" s="25">
        <v>6.6991801985177304</v>
      </c>
      <c r="M4466" s="26">
        <f t="shared" si="628"/>
        <v>5744.4879186560938</v>
      </c>
      <c r="N4466" s="2">
        <v>238.28680039301722</v>
      </c>
      <c r="O4466" s="2">
        <f t="shared" si="629"/>
        <v>5982.7747190491109</v>
      </c>
      <c r="P4466" s="2">
        <v>204.65078977196879</v>
      </c>
      <c r="Q4466" s="2">
        <f t="shared" si="630"/>
        <v>6187.4255088210793</v>
      </c>
      <c r="R4466" s="2">
        <f t="shared" si="631"/>
        <v>442.93759016498552</v>
      </c>
      <c r="T4466" s="27">
        <f t="shared" si="632"/>
        <v>0.72219026016773569</v>
      </c>
    </row>
    <row r="4467" spans="1:20" x14ac:dyDescent="0.25">
      <c r="A4467" s="22">
        <v>40364</v>
      </c>
      <c r="B4467" s="23">
        <v>0.625</v>
      </c>
      <c r="C4467" s="24">
        <v>5756.412857252717</v>
      </c>
      <c r="D4467" s="2">
        <v>239.27714274728561</v>
      </c>
      <c r="E4467" s="2">
        <f t="shared" si="624"/>
        <v>5995.6900000000023</v>
      </c>
      <c r="F4467" s="2">
        <v>204.94631118261364</v>
      </c>
      <c r="G4467" s="2">
        <f t="shared" si="625"/>
        <v>6200.6363111826158</v>
      </c>
      <c r="H4467" s="2">
        <f t="shared" si="626"/>
        <v>444.22345392989882</v>
      </c>
      <c r="I4467" s="25"/>
      <c r="K4467" s="24">
        <f t="shared" si="627"/>
        <v>5756.412857252717</v>
      </c>
      <c r="L4467" s="25">
        <v>5.8955597666246451</v>
      </c>
      <c r="M4467" s="26">
        <f t="shared" si="628"/>
        <v>5750.5172974860925</v>
      </c>
      <c r="N4467" s="2">
        <v>238.78727159150705</v>
      </c>
      <c r="O4467" s="2">
        <f t="shared" si="629"/>
        <v>5989.3045690775998</v>
      </c>
      <c r="P4467" s="2">
        <v>204.80028150101563</v>
      </c>
      <c r="Q4467" s="2">
        <f t="shared" si="630"/>
        <v>6194.1048505786157</v>
      </c>
      <c r="R4467" s="2">
        <f t="shared" si="631"/>
        <v>443.58755309252319</v>
      </c>
      <c r="T4467" s="27">
        <f t="shared" si="632"/>
        <v>0.63590083737562964</v>
      </c>
    </row>
    <row r="4468" spans="1:20" x14ac:dyDescent="0.25">
      <c r="A4468" s="22">
        <v>40364</v>
      </c>
      <c r="B4468" s="23">
        <v>0.66666666666666663</v>
      </c>
      <c r="C4468" s="24">
        <v>5730.5944354349813</v>
      </c>
      <c r="D4468" s="2">
        <v>237.13556456500848</v>
      </c>
      <c r="E4468" s="2">
        <f t="shared" si="624"/>
        <v>5967.7299999999896</v>
      </c>
      <c r="F4468" s="2">
        <v>204.30574899809858</v>
      </c>
      <c r="G4468" s="2">
        <f t="shared" si="625"/>
        <v>6172.0357489980879</v>
      </c>
      <c r="H4468" s="2">
        <f t="shared" si="626"/>
        <v>441.44131356310663</v>
      </c>
      <c r="I4468" s="25"/>
      <c r="K4468" s="24">
        <f t="shared" si="627"/>
        <v>5730.5944354349813</v>
      </c>
      <c r="L4468" s="25">
        <v>4.7046557088978487</v>
      </c>
      <c r="M4468" s="26">
        <f t="shared" si="628"/>
        <v>5725.8897797260834</v>
      </c>
      <c r="N4468" s="2">
        <v>236.74636123007664</v>
      </c>
      <c r="O4468" s="2">
        <f t="shared" si="629"/>
        <v>5962.6361409561596</v>
      </c>
      <c r="P4468" s="2">
        <v>204.18873091141671</v>
      </c>
      <c r="Q4468" s="2">
        <f t="shared" si="630"/>
        <v>6166.8248718675759</v>
      </c>
      <c r="R4468" s="2">
        <f t="shared" si="631"/>
        <v>440.93509214149253</v>
      </c>
      <c r="T4468" s="27">
        <f t="shared" si="632"/>
        <v>0.50622142161410011</v>
      </c>
    </row>
    <row r="4469" spans="1:20" x14ac:dyDescent="0.25">
      <c r="A4469" s="22">
        <v>40364</v>
      </c>
      <c r="B4469" s="23">
        <v>0.70833333333333337</v>
      </c>
      <c r="C4469" s="24">
        <v>5741.9164830308182</v>
      </c>
      <c r="D4469" s="2">
        <v>238.07351696918732</v>
      </c>
      <c r="E4469" s="2">
        <f t="shared" si="624"/>
        <v>5979.9900000000052</v>
      </c>
      <c r="F4469" s="2">
        <v>204.58698855275404</v>
      </c>
      <c r="G4469" s="2">
        <f t="shared" si="625"/>
        <v>6184.5769885527588</v>
      </c>
      <c r="H4469" s="2">
        <f t="shared" si="626"/>
        <v>442.66050552194065</v>
      </c>
      <c r="I4469" s="25"/>
      <c r="K4469" s="24">
        <f t="shared" si="627"/>
        <v>5741.9164830308182</v>
      </c>
      <c r="L4469" s="25">
        <v>4.2984910155317868</v>
      </c>
      <c r="M4469" s="26">
        <f t="shared" si="628"/>
        <v>5737.6179920152863</v>
      </c>
      <c r="N4469" s="2">
        <v>237.71719906521045</v>
      </c>
      <c r="O4469" s="2">
        <f t="shared" si="629"/>
        <v>5975.3351910804968</v>
      </c>
      <c r="P4469" s="2">
        <v>204.48027594347539</v>
      </c>
      <c r="Q4469" s="2">
        <f t="shared" si="630"/>
        <v>6179.8154670239719</v>
      </c>
      <c r="R4469" s="2">
        <f t="shared" si="631"/>
        <v>442.19747500868561</v>
      </c>
      <c r="T4469" s="27">
        <f t="shared" si="632"/>
        <v>0.46303051325503475</v>
      </c>
    </row>
    <row r="4470" spans="1:20" x14ac:dyDescent="0.25">
      <c r="A4470" s="22">
        <v>40364</v>
      </c>
      <c r="B4470" s="23">
        <v>0.75</v>
      </c>
      <c r="C4470" s="24">
        <v>5696.4886714302702</v>
      </c>
      <c r="D4470" s="2">
        <v>234.32132856973891</v>
      </c>
      <c r="E4470" s="2">
        <f t="shared" si="624"/>
        <v>5930.8100000000095</v>
      </c>
      <c r="F4470" s="2">
        <v>203.45538910242905</v>
      </c>
      <c r="G4470" s="2">
        <f t="shared" si="625"/>
        <v>6134.2653891024383</v>
      </c>
      <c r="H4470" s="2">
        <f t="shared" si="626"/>
        <v>437.77671767216816</v>
      </c>
      <c r="I4470" s="25"/>
      <c r="K4470" s="24">
        <f t="shared" si="627"/>
        <v>5696.4886714302702</v>
      </c>
      <c r="L4470" s="25">
        <v>2.9870611127447719</v>
      </c>
      <c r="M4470" s="26">
        <f t="shared" si="628"/>
        <v>5693.5016103175258</v>
      </c>
      <c r="N4470" s="2">
        <v>234.07565139647591</v>
      </c>
      <c r="O4470" s="2">
        <f t="shared" si="629"/>
        <v>5927.5772617140019</v>
      </c>
      <c r="P4470" s="2">
        <v>203.38068587544177</v>
      </c>
      <c r="Q4470" s="2">
        <f t="shared" si="630"/>
        <v>6130.9579475894434</v>
      </c>
      <c r="R4470" s="2">
        <f t="shared" si="631"/>
        <v>437.45633727191762</v>
      </c>
      <c r="T4470" s="27">
        <f t="shared" si="632"/>
        <v>0.32038040025054215</v>
      </c>
    </row>
    <row r="4471" spans="1:20" x14ac:dyDescent="0.25">
      <c r="A4471" s="22">
        <v>40364</v>
      </c>
      <c r="B4471" s="23">
        <v>0.79166666666666663</v>
      </c>
      <c r="C4471" s="24">
        <v>5541.6258548144069</v>
      </c>
      <c r="D4471" s="2">
        <v>221.75414518559174</v>
      </c>
      <c r="E4471" s="2">
        <f t="shared" si="624"/>
        <v>5763.3799999999983</v>
      </c>
      <c r="F4471" s="2">
        <v>199.53443091523724</v>
      </c>
      <c r="G4471" s="2">
        <f t="shared" si="625"/>
        <v>5962.9144309152352</v>
      </c>
      <c r="H4471" s="2">
        <f t="shared" si="626"/>
        <v>421.28857610082832</v>
      </c>
      <c r="I4471" s="25"/>
      <c r="K4471" s="24">
        <f t="shared" si="627"/>
        <v>5541.6258548144069</v>
      </c>
      <c r="L4471" s="25">
        <v>1.9603281946230344</v>
      </c>
      <c r="M4471" s="26">
        <f t="shared" si="628"/>
        <v>5539.665526619784</v>
      </c>
      <c r="N4471" s="2">
        <v>221.59728363418466</v>
      </c>
      <c r="O4471" s="2">
        <f t="shared" si="629"/>
        <v>5761.2628102539684</v>
      </c>
      <c r="P4471" s="2">
        <v>199.48417148423604</v>
      </c>
      <c r="Q4471" s="2">
        <f t="shared" si="630"/>
        <v>5960.7469817382043</v>
      </c>
      <c r="R4471" s="2">
        <f t="shared" si="631"/>
        <v>421.08145511842031</v>
      </c>
      <c r="T4471" s="27">
        <f t="shared" si="632"/>
        <v>0.20712098240801424</v>
      </c>
    </row>
    <row r="4472" spans="1:20" x14ac:dyDescent="0.25">
      <c r="A4472" s="22">
        <v>40364</v>
      </c>
      <c r="B4472" s="23">
        <v>0.83333333333333337</v>
      </c>
      <c r="C4472" s="24">
        <v>5335.2267985156668</v>
      </c>
      <c r="D4472" s="2">
        <v>205.54320148434167</v>
      </c>
      <c r="E4472" s="2">
        <f t="shared" si="624"/>
        <v>5540.7700000000086</v>
      </c>
      <c r="F4472" s="2">
        <v>194.15723493680201</v>
      </c>
      <c r="G4472" s="2">
        <f t="shared" si="625"/>
        <v>5734.9272349368102</v>
      </c>
      <c r="H4472" s="2">
        <f t="shared" si="626"/>
        <v>399.70043642114342</v>
      </c>
      <c r="I4472" s="25"/>
      <c r="K4472" s="24">
        <f t="shared" si="627"/>
        <v>5335.2267985156668</v>
      </c>
      <c r="L4472" s="25">
        <v>0.7906328894759741</v>
      </c>
      <c r="M4472" s="26">
        <f t="shared" si="628"/>
        <v>5334.4361656261908</v>
      </c>
      <c r="N4472" s="2">
        <v>205.48228667032069</v>
      </c>
      <c r="O4472" s="2">
        <f t="shared" si="629"/>
        <v>5539.9184522965115</v>
      </c>
      <c r="P4472" s="2">
        <v>194.13630617385826</v>
      </c>
      <c r="Q4472" s="2">
        <f t="shared" si="630"/>
        <v>5734.05475847037</v>
      </c>
      <c r="R4472" s="2">
        <f t="shared" si="631"/>
        <v>399.61859284417915</v>
      </c>
      <c r="T4472" s="27">
        <f t="shared" si="632"/>
        <v>8.1843576964274689E-2</v>
      </c>
    </row>
    <row r="4473" spans="1:20" x14ac:dyDescent="0.25">
      <c r="A4473" s="22">
        <v>40364</v>
      </c>
      <c r="B4473" s="23">
        <v>0.875</v>
      </c>
      <c r="C4473" s="24">
        <v>5146.5197855165061</v>
      </c>
      <c r="D4473" s="2">
        <v>191.26021448348959</v>
      </c>
      <c r="E4473" s="2">
        <f t="shared" si="624"/>
        <v>5337.7799999999961</v>
      </c>
      <c r="F4473" s="2">
        <v>189.09077947760522</v>
      </c>
      <c r="G4473" s="2">
        <f t="shared" si="625"/>
        <v>5526.870779477601</v>
      </c>
      <c r="H4473" s="2">
        <f t="shared" si="626"/>
        <v>380.3509939610949</v>
      </c>
      <c r="I4473" s="25"/>
      <c r="K4473" s="24">
        <f t="shared" si="627"/>
        <v>5146.5197855165061</v>
      </c>
      <c r="L4473" s="25">
        <v>0</v>
      </c>
      <c r="M4473" s="26">
        <f t="shared" si="628"/>
        <v>5146.5197855165061</v>
      </c>
      <c r="N4473" s="2">
        <v>191.26021448348959</v>
      </c>
      <c r="O4473" s="2">
        <f t="shared" si="629"/>
        <v>5337.7799999999961</v>
      </c>
      <c r="P4473" s="2">
        <v>189.09077947760522</v>
      </c>
      <c r="Q4473" s="2">
        <f t="shared" si="630"/>
        <v>5526.870779477601</v>
      </c>
      <c r="R4473" s="2">
        <f t="shared" si="631"/>
        <v>380.3509939610949</v>
      </c>
      <c r="T4473" s="27">
        <f t="shared" si="632"/>
        <v>0</v>
      </c>
    </row>
    <row r="4474" spans="1:20" x14ac:dyDescent="0.25">
      <c r="A4474" s="22">
        <v>40364</v>
      </c>
      <c r="B4474" s="23">
        <v>0.91666666666666663</v>
      </c>
      <c r="C4474" s="24">
        <v>5014.8043922116231</v>
      </c>
      <c r="D4474" s="2">
        <v>181.59560778837894</v>
      </c>
      <c r="E4474" s="2">
        <f t="shared" si="624"/>
        <v>5196.4000000000024</v>
      </c>
      <c r="F4474" s="2">
        <v>185.47009258307912</v>
      </c>
      <c r="G4474" s="2">
        <f t="shared" si="625"/>
        <v>5381.8700925830817</v>
      </c>
      <c r="H4474" s="2">
        <f t="shared" si="626"/>
        <v>367.06570037145866</v>
      </c>
      <c r="I4474" s="25"/>
      <c r="K4474" s="24">
        <f t="shared" si="627"/>
        <v>5014.8043922116231</v>
      </c>
      <c r="L4474" s="25">
        <v>0</v>
      </c>
      <c r="M4474" s="26">
        <f t="shared" si="628"/>
        <v>5014.8043922116231</v>
      </c>
      <c r="N4474" s="2">
        <v>181.59560778837894</v>
      </c>
      <c r="O4474" s="2">
        <f t="shared" si="629"/>
        <v>5196.4000000000024</v>
      </c>
      <c r="P4474" s="2">
        <v>185.47009258307912</v>
      </c>
      <c r="Q4474" s="2">
        <f t="shared" si="630"/>
        <v>5381.8700925830817</v>
      </c>
      <c r="R4474" s="2">
        <f t="shared" si="631"/>
        <v>367.06570037145866</v>
      </c>
      <c r="T4474" s="27">
        <f t="shared" si="632"/>
        <v>0</v>
      </c>
    </row>
    <row r="4475" spans="1:20" x14ac:dyDescent="0.25">
      <c r="A4475" s="22">
        <v>40364</v>
      </c>
      <c r="B4475" s="23">
        <v>0.95833333333333337</v>
      </c>
      <c r="C4475" s="24">
        <v>4752.5604917073897</v>
      </c>
      <c r="D4475" s="2">
        <v>163.0995082926076</v>
      </c>
      <c r="E4475" s="2">
        <f t="shared" si="624"/>
        <v>4915.6599999999971</v>
      </c>
      <c r="F4475" s="2">
        <v>178.05660670327319</v>
      </c>
      <c r="G4475" s="2">
        <f t="shared" si="625"/>
        <v>5093.7166067032704</v>
      </c>
      <c r="H4475" s="2">
        <f t="shared" si="626"/>
        <v>341.15611499588067</v>
      </c>
      <c r="I4475" s="25"/>
      <c r="K4475" s="24">
        <f t="shared" si="627"/>
        <v>4752.5604917073897</v>
      </c>
      <c r="L4475" s="25">
        <v>0</v>
      </c>
      <c r="M4475" s="26">
        <f t="shared" si="628"/>
        <v>4752.5604917073897</v>
      </c>
      <c r="N4475" s="2">
        <v>163.0995082926076</v>
      </c>
      <c r="O4475" s="2">
        <f t="shared" si="629"/>
        <v>4915.6599999999971</v>
      </c>
      <c r="P4475" s="2">
        <v>178.05660670327319</v>
      </c>
      <c r="Q4475" s="2">
        <f t="shared" si="630"/>
        <v>5093.7166067032704</v>
      </c>
      <c r="R4475" s="2">
        <f t="shared" si="631"/>
        <v>341.15611499588067</v>
      </c>
      <c r="T4475" s="27">
        <f t="shared" si="632"/>
        <v>0</v>
      </c>
    </row>
    <row r="4476" spans="1:20" x14ac:dyDescent="0.25">
      <c r="A4476" s="22">
        <v>40364</v>
      </c>
      <c r="B4476" s="23">
        <v>1</v>
      </c>
      <c r="C4476" s="24">
        <v>4421.8589660748075</v>
      </c>
      <c r="D4476" s="2">
        <v>141.19103392519736</v>
      </c>
      <c r="E4476" s="2">
        <f t="shared" si="624"/>
        <v>4563.0500000000047</v>
      </c>
      <c r="F4476" s="2">
        <v>168.32341858832731</v>
      </c>
      <c r="G4476" s="2">
        <f t="shared" si="625"/>
        <v>4731.3734185883322</v>
      </c>
      <c r="H4476" s="2">
        <f t="shared" si="626"/>
        <v>309.5144525135247</v>
      </c>
      <c r="I4476" s="25"/>
      <c r="K4476" s="24">
        <f t="shared" si="627"/>
        <v>4421.8589660748075</v>
      </c>
      <c r="L4476" s="25">
        <v>0</v>
      </c>
      <c r="M4476" s="26">
        <f t="shared" si="628"/>
        <v>4421.8589660748075</v>
      </c>
      <c r="N4476" s="2">
        <v>141.19103392519736</v>
      </c>
      <c r="O4476" s="2">
        <f t="shared" si="629"/>
        <v>4563.0500000000047</v>
      </c>
      <c r="P4476" s="2">
        <v>168.32341858832731</v>
      </c>
      <c r="Q4476" s="2">
        <f t="shared" si="630"/>
        <v>4731.3734185883322</v>
      </c>
      <c r="R4476" s="2">
        <f t="shared" si="631"/>
        <v>309.5144525135247</v>
      </c>
      <c r="T4476" s="27">
        <f t="shared" si="632"/>
        <v>0</v>
      </c>
    </row>
    <row r="4477" spans="1:20" x14ac:dyDescent="0.25">
      <c r="A4477" s="22">
        <v>40365</v>
      </c>
      <c r="B4477" s="23">
        <v>4.1666666666666664E-2</v>
      </c>
      <c r="C4477" s="24">
        <v>4135.6640580889143</v>
      </c>
      <c r="D4477" s="2">
        <v>123.50594191108169</v>
      </c>
      <c r="E4477" s="2">
        <f t="shared" si="624"/>
        <v>4259.1699999999964</v>
      </c>
      <c r="F4477" s="2">
        <v>159.55851720530691</v>
      </c>
      <c r="G4477" s="2">
        <f t="shared" si="625"/>
        <v>4418.7285172053034</v>
      </c>
      <c r="H4477" s="2">
        <f t="shared" si="626"/>
        <v>283.06445911638912</v>
      </c>
      <c r="I4477" s="25"/>
      <c r="K4477" s="24">
        <f t="shared" si="627"/>
        <v>4135.6640580889143</v>
      </c>
      <c r="L4477" s="25">
        <v>0</v>
      </c>
      <c r="M4477" s="26">
        <f t="shared" si="628"/>
        <v>4135.6640580889143</v>
      </c>
      <c r="N4477" s="2">
        <v>123.50594191108169</v>
      </c>
      <c r="O4477" s="2">
        <f t="shared" si="629"/>
        <v>4259.1699999999964</v>
      </c>
      <c r="P4477" s="2">
        <v>159.55851720530691</v>
      </c>
      <c r="Q4477" s="2">
        <f t="shared" si="630"/>
        <v>4418.7285172053034</v>
      </c>
      <c r="R4477" s="2">
        <f t="shared" si="631"/>
        <v>283.06445911638912</v>
      </c>
      <c r="T4477" s="27">
        <f t="shared" si="632"/>
        <v>0</v>
      </c>
    </row>
    <row r="4478" spans="1:20" x14ac:dyDescent="0.25">
      <c r="A4478" s="22">
        <v>40365</v>
      </c>
      <c r="B4478" s="23">
        <v>8.3333333333333329E-2</v>
      </c>
      <c r="C4478" s="24">
        <v>3978.1715454878713</v>
      </c>
      <c r="D4478" s="2">
        <v>114.2784545121233</v>
      </c>
      <c r="E4478" s="2">
        <f t="shared" si="624"/>
        <v>4092.4499999999948</v>
      </c>
      <c r="F4478" s="2">
        <v>154.60156403878807</v>
      </c>
      <c r="G4478" s="2">
        <f t="shared" si="625"/>
        <v>4247.051564038783</v>
      </c>
      <c r="H4478" s="2">
        <f t="shared" si="626"/>
        <v>268.8800185509117</v>
      </c>
      <c r="I4478" s="25"/>
      <c r="K4478" s="24">
        <f t="shared" si="627"/>
        <v>3978.1715454878713</v>
      </c>
      <c r="L4478" s="25">
        <v>0</v>
      </c>
      <c r="M4478" s="26">
        <f t="shared" si="628"/>
        <v>3978.1715454878713</v>
      </c>
      <c r="N4478" s="2">
        <v>114.2784545121233</v>
      </c>
      <c r="O4478" s="2">
        <f t="shared" si="629"/>
        <v>4092.4499999999948</v>
      </c>
      <c r="P4478" s="2">
        <v>154.60156403878807</v>
      </c>
      <c r="Q4478" s="2">
        <f t="shared" si="630"/>
        <v>4247.051564038783</v>
      </c>
      <c r="R4478" s="2">
        <f t="shared" si="631"/>
        <v>268.8800185509117</v>
      </c>
      <c r="T4478" s="27">
        <f t="shared" si="632"/>
        <v>0</v>
      </c>
    </row>
    <row r="4479" spans="1:20" x14ac:dyDescent="0.25">
      <c r="A4479" s="22">
        <v>40365</v>
      </c>
      <c r="B4479" s="23">
        <v>0.125</v>
      </c>
      <c r="C4479" s="24">
        <v>3823.0404746047566</v>
      </c>
      <c r="D4479" s="2">
        <v>105.53952539523617</v>
      </c>
      <c r="E4479" s="2">
        <f t="shared" si="624"/>
        <v>3928.5799999999927</v>
      </c>
      <c r="F4479" s="2">
        <v>149.62701990182038</v>
      </c>
      <c r="G4479" s="2">
        <f t="shared" si="625"/>
        <v>4078.2070199018131</v>
      </c>
      <c r="H4479" s="2">
        <f t="shared" si="626"/>
        <v>255.16654529705647</v>
      </c>
      <c r="I4479" s="25"/>
      <c r="K4479" s="24">
        <f t="shared" si="627"/>
        <v>3823.0404746047566</v>
      </c>
      <c r="L4479" s="25">
        <v>0</v>
      </c>
      <c r="M4479" s="26">
        <f t="shared" si="628"/>
        <v>3823.0404746047566</v>
      </c>
      <c r="N4479" s="2">
        <v>105.53952539523617</v>
      </c>
      <c r="O4479" s="2">
        <f t="shared" si="629"/>
        <v>3928.5799999999927</v>
      </c>
      <c r="P4479" s="2">
        <v>149.62701990182038</v>
      </c>
      <c r="Q4479" s="2">
        <f t="shared" si="630"/>
        <v>4078.2070199018131</v>
      </c>
      <c r="R4479" s="2">
        <f t="shared" si="631"/>
        <v>255.16654529705647</v>
      </c>
      <c r="T4479" s="27">
        <f t="shared" si="632"/>
        <v>0</v>
      </c>
    </row>
    <row r="4480" spans="1:20" x14ac:dyDescent="0.25">
      <c r="A4480" s="22">
        <v>40365</v>
      </c>
      <c r="B4480" s="23">
        <v>0.16666666666666666</v>
      </c>
      <c r="C4480" s="24">
        <v>3767.0302760177656</v>
      </c>
      <c r="D4480" s="2">
        <v>102.46972398223741</v>
      </c>
      <c r="E4480" s="2">
        <f t="shared" si="624"/>
        <v>3869.5000000000032</v>
      </c>
      <c r="F4480" s="2">
        <v>147.80866894865966</v>
      </c>
      <c r="G4480" s="2">
        <f t="shared" si="625"/>
        <v>4017.3086689486627</v>
      </c>
      <c r="H4480" s="2">
        <f t="shared" si="626"/>
        <v>250.2783929308971</v>
      </c>
      <c r="I4480" s="25"/>
      <c r="K4480" s="24">
        <f t="shared" si="627"/>
        <v>3767.0302760177656</v>
      </c>
      <c r="L4480" s="25">
        <v>0</v>
      </c>
      <c r="M4480" s="26">
        <f t="shared" si="628"/>
        <v>3767.0302760177656</v>
      </c>
      <c r="N4480" s="2">
        <v>102.46972398223741</v>
      </c>
      <c r="O4480" s="2">
        <f t="shared" si="629"/>
        <v>3869.5000000000032</v>
      </c>
      <c r="P4480" s="2">
        <v>147.80866894865966</v>
      </c>
      <c r="Q4480" s="2">
        <f t="shared" si="630"/>
        <v>4017.3086689486627</v>
      </c>
      <c r="R4480" s="2">
        <f t="shared" si="631"/>
        <v>250.2783929308971</v>
      </c>
      <c r="T4480" s="27">
        <f t="shared" si="632"/>
        <v>0</v>
      </c>
    </row>
    <row r="4481" spans="1:20" x14ac:dyDescent="0.25">
      <c r="A4481" s="22">
        <v>40365</v>
      </c>
      <c r="B4481" s="23">
        <v>0.20833333333333334</v>
      </c>
      <c r="C4481" s="24">
        <v>3719.1676271933948</v>
      </c>
      <c r="D4481" s="2">
        <v>99.882372806598525</v>
      </c>
      <c r="E4481" s="2">
        <f t="shared" si="624"/>
        <v>3819.0499999999934</v>
      </c>
      <c r="F4481" s="2">
        <v>146.24549264550777</v>
      </c>
      <c r="G4481" s="2">
        <f t="shared" si="625"/>
        <v>3965.2954926455013</v>
      </c>
      <c r="H4481" s="2">
        <f t="shared" si="626"/>
        <v>246.12786545210656</v>
      </c>
      <c r="I4481" s="25"/>
      <c r="K4481" s="24">
        <f t="shared" si="627"/>
        <v>3719.1676271933948</v>
      </c>
      <c r="L4481" s="25">
        <v>0</v>
      </c>
      <c r="M4481" s="26">
        <f t="shared" si="628"/>
        <v>3719.1676271933948</v>
      </c>
      <c r="N4481" s="2">
        <v>99.882372806598525</v>
      </c>
      <c r="O4481" s="2">
        <f t="shared" si="629"/>
        <v>3819.0499999999934</v>
      </c>
      <c r="P4481" s="2">
        <v>146.24549264550777</v>
      </c>
      <c r="Q4481" s="2">
        <f t="shared" si="630"/>
        <v>3965.2954926455013</v>
      </c>
      <c r="R4481" s="2">
        <f t="shared" si="631"/>
        <v>246.12786545210656</v>
      </c>
      <c r="T4481" s="27">
        <f t="shared" si="632"/>
        <v>0</v>
      </c>
    </row>
    <row r="4482" spans="1:20" x14ac:dyDescent="0.25">
      <c r="A4482" s="22">
        <v>40365</v>
      </c>
      <c r="B4482" s="23">
        <v>0.25</v>
      </c>
      <c r="C4482" s="24">
        <v>3770.9850118061318</v>
      </c>
      <c r="D4482" s="2">
        <v>102.68498819386333</v>
      </c>
      <c r="E4482" s="2">
        <f t="shared" si="624"/>
        <v>3873.6699999999951</v>
      </c>
      <c r="F4482" s="2">
        <v>147.93744477648272</v>
      </c>
      <c r="G4482" s="2">
        <f t="shared" si="625"/>
        <v>4021.6074447764777</v>
      </c>
      <c r="H4482" s="2">
        <f t="shared" si="626"/>
        <v>250.62243297034593</v>
      </c>
      <c r="I4482" s="25"/>
      <c r="K4482" s="24">
        <f t="shared" si="627"/>
        <v>3770.9850118061318</v>
      </c>
      <c r="L4482" s="25">
        <v>0</v>
      </c>
      <c r="M4482" s="26">
        <f t="shared" si="628"/>
        <v>3770.9850118061318</v>
      </c>
      <c r="N4482" s="2">
        <v>102.68498819386333</v>
      </c>
      <c r="O4482" s="2">
        <f t="shared" si="629"/>
        <v>3873.6699999999951</v>
      </c>
      <c r="P4482" s="2">
        <v>147.93744477648272</v>
      </c>
      <c r="Q4482" s="2">
        <f t="shared" si="630"/>
        <v>4021.6074447764777</v>
      </c>
      <c r="R4482" s="2">
        <f t="shared" si="631"/>
        <v>250.62243297034593</v>
      </c>
      <c r="T4482" s="27">
        <f t="shared" si="632"/>
        <v>0</v>
      </c>
    </row>
    <row r="4483" spans="1:20" x14ac:dyDescent="0.25">
      <c r="A4483" s="22">
        <v>40365</v>
      </c>
      <c r="B4483" s="23">
        <v>0.29166666666666669</v>
      </c>
      <c r="C4483" s="24">
        <v>3826.6794619383668</v>
      </c>
      <c r="D4483" s="2">
        <v>105.74053806162337</v>
      </c>
      <c r="E4483" s="2">
        <f t="shared" si="624"/>
        <v>3932.4199999999901</v>
      </c>
      <c r="F4483" s="2">
        <v>149.74475018073306</v>
      </c>
      <c r="G4483" s="2">
        <f t="shared" si="625"/>
        <v>4082.1647501807233</v>
      </c>
      <c r="H4483" s="2">
        <f t="shared" si="626"/>
        <v>255.48528824235655</v>
      </c>
      <c r="I4483" s="25"/>
      <c r="K4483" s="24">
        <f t="shared" si="627"/>
        <v>3826.6794619383668</v>
      </c>
      <c r="L4483" s="25">
        <v>1.6027445918743592</v>
      </c>
      <c r="M4483" s="26">
        <f t="shared" si="628"/>
        <v>3825.0767173464924</v>
      </c>
      <c r="N4483" s="2">
        <v>105.65198108358608</v>
      </c>
      <c r="O4483" s="2">
        <f t="shared" si="629"/>
        <v>3930.7286984300786</v>
      </c>
      <c r="P4483" s="2">
        <v>149.6929035540758</v>
      </c>
      <c r="Q4483" s="2">
        <f t="shared" si="630"/>
        <v>4080.4216019841542</v>
      </c>
      <c r="R4483" s="2">
        <f t="shared" si="631"/>
        <v>255.34488463766183</v>
      </c>
      <c r="T4483" s="27">
        <f t="shared" si="632"/>
        <v>0.14040360469471125</v>
      </c>
    </row>
    <row r="4484" spans="1:20" x14ac:dyDescent="0.25">
      <c r="A4484" s="22">
        <v>40365</v>
      </c>
      <c r="B4484" s="23">
        <v>0.33333333333333331</v>
      </c>
      <c r="C4484" s="24">
        <v>3934.9890344389569</v>
      </c>
      <c r="D4484" s="2">
        <v>111.81096556103905</v>
      </c>
      <c r="E4484" s="2">
        <f t="shared" si="624"/>
        <v>4046.7999999999961</v>
      </c>
      <c r="F4484" s="2">
        <v>153.22597679146551</v>
      </c>
      <c r="G4484" s="2">
        <f t="shared" si="625"/>
        <v>4200.0259767914613</v>
      </c>
      <c r="H4484" s="2">
        <f t="shared" si="626"/>
        <v>265.03694235250441</v>
      </c>
      <c r="I4484" s="25"/>
      <c r="K4484" s="24">
        <f t="shared" si="627"/>
        <v>3934.9890344389569</v>
      </c>
      <c r="L4484" s="25">
        <v>4.0219574314360393</v>
      </c>
      <c r="M4484" s="26">
        <f t="shared" si="628"/>
        <v>3930.9670770075209</v>
      </c>
      <c r="N4484" s="2">
        <v>111.58251810109363</v>
      </c>
      <c r="O4484" s="2">
        <f t="shared" si="629"/>
        <v>4042.5495951086145</v>
      </c>
      <c r="P4484" s="2">
        <v>153.09749724445413</v>
      </c>
      <c r="Q4484" s="2">
        <f t="shared" si="630"/>
        <v>4195.6470923530687</v>
      </c>
      <c r="R4484" s="2">
        <f t="shared" si="631"/>
        <v>264.68001534554787</v>
      </c>
      <c r="T4484" s="27">
        <f t="shared" si="632"/>
        <v>0.35692700695653912</v>
      </c>
    </row>
    <row r="4485" spans="1:20" x14ac:dyDescent="0.25">
      <c r="A4485" s="22">
        <v>40365</v>
      </c>
      <c r="B4485" s="23">
        <v>0.375</v>
      </c>
      <c r="C4485" s="24">
        <v>4098.5507859844356</v>
      </c>
      <c r="D4485" s="2">
        <v>121.29921401556535</v>
      </c>
      <c r="E4485" s="2">
        <f t="shared" si="624"/>
        <v>4219.8500000000013</v>
      </c>
      <c r="F4485" s="2">
        <v>158.39890900975021</v>
      </c>
      <c r="G4485" s="2">
        <f t="shared" si="625"/>
        <v>4378.2489090097515</v>
      </c>
      <c r="H4485" s="2">
        <f t="shared" si="626"/>
        <v>279.69812302531591</v>
      </c>
      <c r="I4485" s="25"/>
      <c r="K4485" s="24">
        <f t="shared" si="627"/>
        <v>4098.5507859844356</v>
      </c>
      <c r="L4485" s="25">
        <v>12.719063297095722</v>
      </c>
      <c r="M4485" s="26">
        <f t="shared" si="628"/>
        <v>4085.8317226873401</v>
      </c>
      <c r="N4485" s="2">
        <v>120.5475246742395</v>
      </c>
      <c r="O4485" s="2">
        <f t="shared" si="629"/>
        <v>4206.3792473615795</v>
      </c>
      <c r="P4485" s="2">
        <v>158.00029223960493</v>
      </c>
      <c r="Q4485" s="2">
        <f t="shared" si="630"/>
        <v>4364.3795396011847</v>
      </c>
      <c r="R4485" s="2">
        <f t="shared" si="631"/>
        <v>278.5478169138446</v>
      </c>
      <c r="T4485" s="27">
        <f t="shared" si="632"/>
        <v>1.1503061114713091</v>
      </c>
    </row>
    <row r="4486" spans="1:20" x14ac:dyDescent="0.25">
      <c r="A4486" s="22">
        <v>40365</v>
      </c>
      <c r="B4486" s="23">
        <v>0.41666666666666669</v>
      </c>
      <c r="C4486" s="24">
        <v>4277.0077266288108</v>
      </c>
      <c r="D4486" s="2">
        <v>132.09227337119285</v>
      </c>
      <c r="E4486" s="2">
        <f t="shared" si="624"/>
        <v>4409.100000000004</v>
      </c>
      <c r="F4486" s="2">
        <v>163.92659146444689</v>
      </c>
      <c r="G4486" s="2">
        <f t="shared" si="625"/>
        <v>4573.0265914644506</v>
      </c>
      <c r="H4486" s="2">
        <f t="shared" si="626"/>
        <v>296.01886483563976</v>
      </c>
      <c r="I4486" s="25"/>
      <c r="K4486" s="24">
        <f t="shared" si="627"/>
        <v>4277.0077266288108</v>
      </c>
      <c r="L4486" s="25">
        <v>15.499510606963648</v>
      </c>
      <c r="M4486" s="26">
        <f t="shared" si="628"/>
        <v>4261.5082160218471</v>
      </c>
      <c r="N4486" s="2">
        <v>131.13662587937594</v>
      </c>
      <c r="O4486" s="2">
        <f t="shared" si="629"/>
        <v>4392.6448419012231</v>
      </c>
      <c r="P4486" s="2">
        <v>163.45133403146053</v>
      </c>
      <c r="Q4486" s="2">
        <f t="shared" si="630"/>
        <v>4556.0961759326838</v>
      </c>
      <c r="R4486" s="2">
        <f t="shared" si="631"/>
        <v>294.58795991083662</v>
      </c>
      <c r="T4486" s="27">
        <f t="shared" si="632"/>
        <v>1.4309049248031442</v>
      </c>
    </row>
    <row r="4487" spans="1:20" x14ac:dyDescent="0.25">
      <c r="A4487" s="22">
        <v>40365</v>
      </c>
      <c r="B4487" s="23">
        <v>0.45833333333333331</v>
      </c>
      <c r="C4487" s="24">
        <v>4463.6946786968119</v>
      </c>
      <c r="D4487" s="2">
        <v>143.87532130318604</v>
      </c>
      <c r="E4487" s="2">
        <f t="shared" si="624"/>
        <v>4607.5699999999979</v>
      </c>
      <c r="F4487" s="2">
        <v>169.57822424018198</v>
      </c>
      <c r="G4487" s="2">
        <f t="shared" si="625"/>
        <v>4777.1482242401798</v>
      </c>
      <c r="H4487" s="2">
        <f t="shared" si="626"/>
        <v>313.45354554336791</v>
      </c>
      <c r="I4487" s="25"/>
      <c r="K4487" s="24">
        <f t="shared" si="627"/>
        <v>4463.6946786968119</v>
      </c>
      <c r="L4487" s="25">
        <v>27.082050867578722</v>
      </c>
      <c r="M4487" s="26">
        <f t="shared" si="628"/>
        <v>4436.6126278292331</v>
      </c>
      <c r="N4487" s="2">
        <v>142.13478175157715</v>
      </c>
      <c r="O4487" s="2">
        <f t="shared" si="629"/>
        <v>4578.7474095808102</v>
      </c>
      <c r="P4487" s="2">
        <v>168.7667080147105</v>
      </c>
      <c r="Q4487" s="2">
        <f t="shared" si="630"/>
        <v>4747.5141175955205</v>
      </c>
      <c r="R4487" s="2">
        <f t="shared" si="631"/>
        <v>310.90148976628734</v>
      </c>
      <c r="T4487" s="27">
        <f t="shared" si="632"/>
        <v>2.5520557770805681</v>
      </c>
    </row>
    <row r="4488" spans="1:20" x14ac:dyDescent="0.25">
      <c r="A4488" s="22">
        <v>40365</v>
      </c>
      <c r="B4488" s="23">
        <v>0.5</v>
      </c>
      <c r="C4488" s="24">
        <v>4645.9741665218053</v>
      </c>
      <c r="D4488" s="2">
        <v>155.86583347818922</v>
      </c>
      <c r="E4488" s="2">
        <f t="shared" si="624"/>
        <v>4801.8399999999947</v>
      </c>
      <c r="F4488" s="2">
        <v>174.96614081421356</v>
      </c>
      <c r="G4488" s="2">
        <f t="shared" si="625"/>
        <v>4976.8061408142084</v>
      </c>
      <c r="H4488" s="2">
        <f t="shared" si="626"/>
        <v>330.83197429240317</v>
      </c>
      <c r="I4488" s="25"/>
      <c r="K4488" s="24">
        <f t="shared" si="627"/>
        <v>4645.9741665218053</v>
      </c>
      <c r="L4488" s="25">
        <v>27.215360098929992</v>
      </c>
      <c r="M4488" s="26">
        <f t="shared" si="628"/>
        <v>4618.7588064228748</v>
      </c>
      <c r="N4488" s="2">
        <v>154.04510855689389</v>
      </c>
      <c r="O4488" s="2">
        <f t="shared" si="629"/>
        <v>4772.8039149797687</v>
      </c>
      <c r="P4488" s="2">
        <v>174.16991155509399</v>
      </c>
      <c r="Q4488" s="2">
        <f t="shared" si="630"/>
        <v>4946.9738265348624</v>
      </c>
      <c r="R4488" s="2">
        <f t="shared" si="631"/>
        <v>328.21502011198754</v>
      </c>
      <c r="T4488" s="27">
        <f t="shared" si="632"/>
        <v>2.6169541804156324</v>
      </c>
    </row>
    <row r="4489" spans="1:20" x14ac:dyDescent="0.25">
      <c r="A4489" s="22">
        <v>40365</v>
      </c>
      <c r="B4489" s="23">
        <v>0.54166666666666663</v>
      </c>
      <c r="C4489" s="24">
        <v>4820.1391529613184</v>
      </c>
      <c r="D4489" s="2">
        <v>167.77084703868886</v>
      </c>
      <c r="E4489" s="2">
        <f t="shared" si="624"/>
        <v>4987.9100000000071</v>
      </c>
      <c r="F4489" s="2">
        <v>179.99296146928756</v>
      </c>
      <c r="G4489" s="2">
        <f t="shared" si="625"/>
        <v>5167.9029614692945</v>
      </c>
      <c r="H4489" s="2">
        <f t="shared" si="626"/>
        <v>347.76380850797614</v>
      </c>
      <c r="I4489" s="25"/>
      <c r="K4489" s="24">
        <f t="shared" si="627"/>
        <v>4820.1391529613184</v>
      </c>
      <c r="L4489" s="25">
        <v>33.618368599581913</v>
      </c>
      <c r="M4489" s="26">
        <f t="shared" si="628"/>
        <v>4786.5207843617363</v>
      </c>
      <c r="N4489" s="2">
        <v>165.43875118331528</v>
      </c>
      <c r="O4489" s="2">
        <f t="shared" si="629"/>
        <v>4951.9595355450519</v>
      </c>
      <c r="P4489" s="2">
        <v>179.03192673103101</v>
      </c>
      <c r="Q4489" s="2">
        <f t="shared" si="630"/>
        <v>5130.9914622760825</v>
      </c>
      <c r="R4489" s="2">
        <f t="shared" si="631"/>
        <v>344.4706779143462</v>
      </c>
      <c r="T4489" s="27">
        <f t="shared" si="632"/>
        <v>3.2931305936299395</v>
      </c>
    </row>
    <row r="4490" spans="1:20" x14ac:dyDescent="0.25">
      <c r="A4490" s="22">
        <v>40365</v>
      </c>
      <c r="B4490" s="23">
        <v>0.58333333333333337</v>
      </c>
      <c r="C4490" s="24">
        <v>4965.9083644694183</v>
      </c>
      <c r="D4490" s="2">
        <v>178.07163553058325</v>
      </c>
      <c r="E4490" s="2">
        <f t="shared" si="624"/>
        <v>5143.9800000000014</v>
      </c>
      <c r="F4490" s="2">
        <v>184.10844762034651</v>
      </c>
      <c r="G4490" s="2">
        <f t="shared" si="625"/>
        <v>5328.0884476203482</v>
      </c>
      <c r="H4490" s="2">
        <f t="shared" si="626"/>
        <v>362.18008315092993</v>
      </c>
      <c r="I4490" s="25"/>
      <c r="K4490" s="24">
        <f t="shared" si="627"/>
        <v>4965.9083644694183</v>
      </c>
      <c r="L4490" s="25">
        <v>16.53141024561657</v>
      </c>
      <c r="M4490" s="26">
        <f t="shared" si="628"/>
        <v>4949.3769542238015</v>
      </c>
      <c r="N4490" s="2">
        <v>176.88801506894708</v>
      </c>
      <c r="O4490" s="2">
        <f t="shared" si="629"/>
        <v>5126.2649692927489</v>
      </c>
      <c r="P4490" s="2">
        <v>183.64594088576442</v>
      </c>
      <c r="Q4490" s="2">
        <f t="shared" si="630"/>
        <v>5309.9109101785134</v>
      </c>
      <c r="R4490" s="2">
        <f t="shared" si="631"/>
        <v>360.53395595471193</v>
      </c>
      <c r="T4490" s="27">
        <f t="shared" si="632"/>
        <v>1.6461271962180035</v>
      </c>
    </row>
    <row r="4491" spans="1:20" x14ac:dyDescent="0.25">
      <c r="A4491" s="22">
        <v>40365</v>
      </c>
      <c r="B4491" s="23">
        <v>0.625</v>
      </c>
      <c r="C4491" s="24">
        <v>5073.3495769126494</v>
      </c>
      <c r="D4491" s="2">
        <v>185.86042308735102</v>
      </c>
      <c r="E4491" s="2">
        <f t="shared" si="624"/>
        <v>5259.21</v>
      </c>
      <c r="F4491" s="2">
        <v>187.08795387680263</v>
      </c>
      <c r="G4491" s="2">
        <f t="shared" si="625"/>
        <v>5446.2979538768022</v>
      </c>
      <c r="H4491" s="2">
        <f t="shared" si="626"/>
        <v>372.94837696415289</v>
      </c>
      <c r="I4491" s="25"/>
      <c r="K4491" s="24">
        <f t="shared" si="627"/>
        <v>5073.3495769126494</v>
      </c>
      <c r="L4491" s="25">
        <v>27.678345367728891</v>
      </c>
      <c r="M4491" s="26">
        <f t="shared" si="628"/>
        <v>5045.6712315449204</v>
      </c>
      <c r="N4491" s="2">
        <v>183.83798163496189</v>
      </c>
      <c r="O4491" s="2">
        <f t="shared" si="629"/>
        <v>5229.509213179882</v>
      </c>
      <c r="P4491" s="2">
        <v>186.32477785560016</v>
      </c>
      <c r="Q4491" s="2">
        <f t="shared" si="630"/>
        <v>5415.8339910354825</v>
      </c>
      <c r="R4491" s="2">
        <f t="shared" si="631"/>
        <v>370.16275949056217</v>
      </c>
      <c r="T4491" s="27">
        <f t="shared" si="632"/>
        <v>2.7856174735907189</v>
      </c>
    </row>
    <row r="4492" spans="1:20" x14ac:dyDescent="0.25">
      <c r="A4492" s="22">
        <v>40365</v>
      </c>
      <c r="B4492" s="23">
        <v>0.66666666666666663</v>
      </c>
      <c r="C4492" s="24">
        <v>5123.9254468567078</v>
      </c>
      <c r="D4492" s="2">
        <v>189.58455314329299</v>
      </c>
      <c r="E4492" s="2">
        <f t="shared" si="624"/>
        <v>5313.5100000000011</v>
      </c>
      <c r="F4492" s="2">
        <v>188.47460288930364</v>
      </c>
      <c r="G4492" s="2">
        <f t="shared" si="625"/>
        <v>5501.9846028893044</v>
      </c>
      <c r="H4492" s="2">
        <f t="shared" si="626"/>
        <v>378.05915603259655</v>
      </c>
      <c r="I4492" s="25"/>
      <c r="K4492" s="24">
        <f t="shared" si="627"/>
        <v>5123.9254468567078</v>
      </c>
      <c r="L4492" s="25">
        <v>30.126606704112856</v>
      </c>
      <c r="M4492" s="26">
        <f t="shared" si="628"/>
        <v>5093.7988401525954</v>
      </c>
      <c r="N4492" s="2">
        <v>187.36174621147021</v>
      </c>
      <c r="O4492" s="2">
        <f t="shared" si="629"/>
        <v>5281.1605863640652</v>
      </c>
      <c r="P4492" s="2">
        <v>187.649843194808</v>
      </c>
      <c r="Q4492" s="2">
        <f t="shared" si="630"/>
        <v>5468.8104295588728</v>
      </c>
      <c r="R4492" s="2">
        <f t="shared" si="631"/>
        <v>375.01158940627738</v>
      </c>
      <c r="T4492" s="27">
        <f t="shared" si="632"/>
        <v>3.047566626319167</v>
      </c>
    </row>
    <row r="4493" spans="1:20" x14ac:dyDescent="0.25">
      <c r="A4493" s="22">
        <v>40365</v>
      </c>
      <c r="B4493" s="23">
        <v>0.70833333333333337</v>
      </c>
      <c r="C4493" s="24">
        <v>5189.9575999402541</v>
      </c>
      <c r="D4493" s="2">
        <v>194.50240005975147</v>
      </c>
      <c r="E4493" s="2">
        <f t="shared" si="624"/>
        <v>5384.4600000000055</v>
      </c>
      <c r="F4493" s="2">
        <v>190.26965435377215</v>
      </c>
      <c r="G4493" s="2">
        <f t="shared" si="625"/>
        <v>5574.7296543537777</v>
      </c>
      <c r="H4493" s="2">
        <f t="shared" si="626"/>
        <v>384.77205441352362</v>
      </c>
      <c r="I4493" s="25"/>
      <c r="K4493" s="24">
        <f t="shared" si="627"/>
        <v>5189.9575999402541</v>
      </c>
      <c r="L4493" s="25">
        <v>23.424268708301991</v>
      </c>
      <c r="M4493" s="26">
        <f t="shared" si="628"/>
        <v>5166.5333312319517</v>
      </c>
      <c r="N4493" s="2">
        <v>192.75063437157857</v>
      </c>
      <c r="O4493" s="2">
        <f t="shared" si="629"/>
        <v>5359.2839656035303</v>
      </c>
      <c r="P4493" s="2">
        <v>189.63487159919691</v>
      </c>
      <c r="Q4493" s="2">
        <f t="shared" si="630"/>
        <v>5548.9188372027274</v>
      </c>
      <c r="R4493" s="2">
        <f t="shared" si="631"/>
        <v>382.38550597077574</v>
      </c>
      <c r="T4493" s="27">
        <f t="shared" si="632"/>
        <v>2.3865484427478805</v>
      </c>
    </row>
    <row r="4494" spans="1:20" x14ac:dyDescent="0.25">
      <c r="A4494" s="22">
        <v>40365</v>
      </c>
      <c r="B4494" s="23">
        <v>0.75</v>
      </c>
      <c r="C4494" s="24">
        <v>5241.0864440497926</v>
      </c>
      <c r="D4494" s="2">
        <v>198.35355595021204</v>
      </c>
      <c r="E4494" s="2">
        <f t="shared" ref="E4494:E4557" si="633">C4494+D4494</f>
        <v>5439.4400000000051</v>
      </c>
      <c r="F4494" s="2">
        <v>191.64758320621428</v>
      </c>
      <c r="G4494" s="2">
        <f t="shared" ref="G4494:G4557" si="634">F4494+E4494</f>
        <v>5631.0875832062193</v>
      </c>
      <c r="H4494" s="2">
        <f t="shared" ref="H4494:H4557" si="635">G4494-C4494</f>
        <v>390.00113915642669</v>
      </c>
      <c r="I4494" s="25"/>
      <c r="K4494" s="24">
        <f t="shared" ref="K4494:K4557" si="636">C4494</f>
        <v>5241.0864440497926</v>
      </c>
      <c r="L4494" s="25">
        <v>16.833117475673166</v>
      </c>
      <c r="M4494" s="26">
        <f t="shared" ref="M4494:M4557" si="637">K4494-L4494</f>
        <v>5224.2533265741195</v>
      </c>
      <c r="N4494" s="2">
        <v>197.08147358481406</v>
      </c>
      <c r="O4494" s="2">
        <f t="shared" ref="O4494:O4557" si="638">M4494+N4494</f>
        <v>5421.3348001589338</v>
      </c>
      <c r="P4494" s="2">
        <v>191.19508513567325</v>
      </c>
      <c r="Q4494" s="2">
        <f t="shared" ref="Q4494:Q4557" si="639">P4494+O4494</f>
        <v>5612.5298852946071</v>
      </c>
      <c r="R4494" s="2">
        <f t="shared" ref="R4494:R4557" si="640">Q4494-M4494</f>
        <v>388.27655872048763</v>
      </c>
      <c r="T4494" s="27">
        <f t="shared" ref="T4494:T4557" si="641">H4494-R4494</f>
        <v>1.7245804359390604</v>
      </c>
    </row>
    <row r="4495" spans="1:20" x14ac:dyDescent="0.25">
      <c r="A4495" s="22">
        <v>40365</v>
      </c>
      <c r="B4495" s="23">
        <v>0.79166666666666663</v>
      </c>
      <c r="C4495" s="24">
        <v>5269.2769185745792</v>
      </c>
      <c r="D4495" s="2">
        <v>200.49308142542131</v>
      </c>
      <c r="E4495" s="2">
        <f t="shared" si="633"/>
        <v>5469.77</v>
      </c>
      <c r="F4495" s="2">
        <v>192.40283736446241</v>
      </c>
      <c r="G4495" s="2">
        <f t="shared" si="634"/>
        <v>5662.1728373644628</v>
      </c>
      <c r="H4495" s="2">
        <f t="shared" si="635"/>
        <v>392.89591878988358</v>
      </c>
      <c r="I4495" s="25"/>
      <c r="K4495" s="24">
        <f t="shared" si="636"/>
        <v>5269.2769185745792</v>
      </c>
      <c r="L4495" s="25">
        <v>8.4216817304498228</v>
      </c>
      <c r="M4495" s="26">
        <f t="shared" si="637"/>
        <v>5260.8552368441296</v>
      </c>
      <c r="N4495" s="2">
        <v>199.85271288010182</v>
      </c>
      <c r="O4495" s="2">
        <f t="shared" si="638"/>
        <v>5460.7079497242312</v>
      </c>
      <c r="P4495" s="2">
        <v>192.17754525647649</v>
      </c>
      <c r="Q4495" s="2">
        <f t="shared" si="639"/>
        <v>5652.8854949807073</v>
      </c>
      <c r="R4495" s="2">
        <f t="shared" si="640"/>
        <v>392.03025813657769</v>
      </c>
      <c r="T4495" s="27">
        <f t="shared" si="641"/>
        <v>0.86566065330589481</v>
      </c>
    </row>
    <row r="4496" spans="1:20" x14ac:dyDescent="0.25">
      <c r="A4496" s="22">
        <v>40365</v>
      </c>
      <c r="B4496" s="23">
        <v>0.83333333333333337</v>
      </c>
      <c r="C4496" s="24">
        <v>5227.9402544640407</v>
      </c>
      <c r="D4496" s="2">
        <v>197.35974553595705</v>
      </c>
      <c r="E4496" s="2">
        <f t="shared" si="633"/>
        <v>5425.2999999999975</v>
      </c>
      <c r="F4496" s="2">
        <v>191.29429214440563</v>
      </c>
      <c r="G4496" s="2">
        <f t="shared" si="634"/>
        <v>5616.594292144403</v>
      </c>
      <c r="H4496" s="2">
        <f t="shared" si="635"/>
        <v>388.65403768036231</v>
      </c>
      <c r="I4496" s="25"/>
      <c r="K4496" s="24">
        <f t="shared" si="636"/>
        <v>5227.9402544640407</v>
      </c>
      <c r="L4496" s="25">
        <v>3.0609199832947467</v>
      </c>
      <c r="M4496" s="26">
        <f t="shared" si="637"/>
        <v>5224.8793344807464</v>
      </c>
      <c r="N4496" s="2">
        <v>197.12870787642211</v>
      </c>
      <c r="O4496" s="2">
        <f t="shared" si="638"/>
        <v>5422.0080423571681</v>
      </c>
      <c r="P4496" s="2">
        <v>191.2119334527352</v>
      </c>
      <c r="Q4496" s="2">
        <f t="shared" si="639"/>
        <v>5613.2199758099032</v>
      </c>
      <c r="R4496" s="2">
        <f t="shared" si="640"/>
        <v>388.34064132915682</v>
      </c>
      <c r="T4496" s="27">
        <f t="shared" si="641"/>
        <v>0.31339635120548337</v>
      </c>
    </row>
    <row r="4497" spans="1:20" x14ac:dyDescent="0.25">
      <c r="A4497" s="22">
        <v>40365</v>
      </c>
      <c r="B4497" s="23">
        <v>0.875</v>
      </c>
      <c r="C4497" s="24">
        <v>5087.2590428097801</v>
      </c>
      <c r="D4497" s="2">
        <v>186.88095719022078</v>
      </c>
      <c r="E4497" s="2">
        <f t="shared" si="633"/>
        <v>5274.1400000000012</v>
      </c>
      <c r="F4497" s="2">
        <v>187.47032878548606</v>
      </c>
      <c r="G4497" s="2">
        <f t="shared" si="634"/>
        <v>5461.6103287854876</v>
      </c>
      <c r="H4497" s="2">
        <f t="shared" si="635"/>
        <v>374.35128597570747</v>
      </c>
      <c r="I4497" s="25"/>
      <c r="K4497" s="24">
        <f t="shared" si="636"/>
        <v>5087.2590428097801</v>
      </c>
      <c r="L4497" s="25">
        <v>0.28736441756365066</v>
      </c>
      <c r="M4497" s="26">
        <f t="shared" si="637"/>
        <v>5086.9716783922167</v>
      </c>
      <c r="N4497" s="2">
        <v>186.85984506669664</v>
      </c>
      <c r="O4497" s="2">
        <f t="shared" si="638"/>
        <v>5273.8315234589136</v>
      </c>
      <c r="P4497" s="2">
        <v>187.4624368570434</v>
      </c>
      <c r="Q4497" s="2">
        <f t="shared" si="639"/>
        <v>5461.2939603159566</v>
      </c>
      <c r="R4497" s="2">
        <f t="shared" si="640"/>
        <v>374.32228192373987</v>
      </c>
      <c r="T4497" s="27">
        <f t="shared" si="641"/>
        <v>2.9004051967604028E-2</v>
      </c>
    </row>
    <row r="4498" spans="1:20" x14ac:dyDescent="0.25">
      <c r="A4498" s="22">
        <v>40365</v>
      </c>
      <c r="B4498" s="23">
        <v>0.91666666666666663</v>
      </c>
      <c r="C4498" s="24">
        <v>5026.2448832031905</v>
      </c>
      <c r="D4498" s="2">
        <v>182.42511679681346</v>
      </c>
      <c r="E4498" s="2">
        <f t="shared" si="633"/>
        <v>5208.6700000000037</v>
      </c>
      <c r="F4498" s="2">
        <v>185.78731484268602</v>
      </c>
      <c r="G4498" s="2">
        <f t="shared" si="634"/>
        <v>5394.4573148426898</v>
      </c>
      <c r="H4498" s="2">
        <f t="shared" si="635"/>
        <v>368.2124316394993</v>
      </c>
      <c r="I4498" s="25"/>
      <c r="K4498" s="24">
        <f t="shared" si="636"/>
        <v>5026.2448832031905</v>
      </c>
      <c r="L4498" s="25">
        <v>0</v>
      </c>
      <c r="M4498" s="26">
        <f t="shared" si="637"/>
        <v>5026.2448832031905</v>
      </c>
      <c r="N4498" s="2">
        <v>182.42511679681346</v>
      </c>
      <c r="O4498" s="2">
        <f t="shared" si="638"/>
        <v>5208.6700000000037</v>
      </c>
      <c r="P4498" s="2">
        <v>185.78731484268602</v>
      </c>
      <c r="Q4498" s="2">
        <f t="shared" si="639"/>
        <v>5394.4573148426898</v>
      </c>
      <c r="R4498" s="2">
        <f t="shared" si="640"/>
        <v>368.2124316394993</v>
      </c>
      <c r="T4498" s="27">
        <f t="shared" si="641"/>
        <v>0</v>
      </c>
    </row>
    <row r="4499" spans="1:20" x14ac:dyDescent="0.25">
      <c r="A4499" s="22">
        <v>40365</v>
      </c>
      <c r="B4499" s="23">
        <v>0.95833333333333337</v>
      </c>
      <c r="C4499" s="24">
        <v>4782.7516920285707</v>
      </c>
      <c r="D4499" s="2">
        <v>165.17830797143517</v>
      </c>
      <c r="E4499" s="2">
        <f t="shared" si="633"/>
        <v>4947.9300000000057</v>
      </c>
      <c r="F4499" s="2">
        <v>178.92390411086055</v>
      </c>
      <c r="G4499" s="2">
        <f t="shared" si="634"/>
        <v>5126.8539041108661</v>
      </c>
      <c r="H4499" s="2">
        <f t="shared" si="635"/>
        <v>344.10221208229541</v>
      </c>
      <c r="I4499" s="25"/>
      <c r="K4499" s="24">
        <f t="shared" si="636"/>
        <v>4782.7516920285707</v>
      </c>
      <c r="L4499" s="25">
        <v>0</v>
      </c>
      <c r="M4499" s="26">
        <f t="shared" si="637"/>
        <v>4782.7516920285707</v>
      </c>
      <c r="N4499" s="2">
        <v>165.17830797143517</v>
      </c>
      <c r="O4499" s="2">
        <f t="shared" si="638"/>
        <v>4947.9300000000057</v>
      </c>
      <c r="P4499" s="2">
        <v>178.92390411086055</v>
      </c>
      <c r="Q4499" s="2">
        <f t="shared" si="639"/>
        <v>5126.8539041108661</v>
      </c>
      <c r="R4499" s="2">
        <f t="shared" si="640"/>
        <v>344.10221208229541</v>
      </c>
      <c r="T4499" s="27">
        <f t="shared" si="641"/>
        <v>0</v>
      </c>
    </row>
    <row r="4500" spans="1:20" x14ac:dyDescent="0.25">
      <c r="A4500" s="22">
        <v>40365</v>
      </c>
      <c r="B4500" s="23">
        <v>1</v>
      </c>
      <c r="C4500" s="24">
        <v>4456.9022192525326</v>
      </c>
      <c r="D4500" s="2">
        <v>143.43778074747425</v>
      </c>
      <c r="E4500" s="2">
        <f t="shared" si="633"/>
        <v>4600.3400000000065</v>
      </c>
      <c r="F4500" s="2">
        <v>169.37495440980533</v>
      </c>
      <c r="G4500" s="2">
        <f t="shared" si="634"/>
        <v>4769.714954409812</v>
      </c>
      <c r="H4500" s="2">
        <f t="shared" si="635"/>
        <v>312.81273515727935</v>
      </c>
      <c r="I4500" s="25"/>
      <c r="K4500" s="24">
        <f t="shared" si="636"/>
        <v>4456.9022192525326</v>
      </c>
      <c r="L4500" s="25">
        <v>0</v>
      </c>
      <c r="M4500" s="26">
        <f t="shared" si="637"/>
        <v>4456.9022192525326</v>
      </c>
      <c r="N4500" s="2">
        <v>143.43778074747425</v>
      </c>
      <c r="O4500" s="2">
        <f t="shared" si="638"/>
        <v>4600.3400000000065</v>
      </c>
      <c r="P4500" s="2">
        <v>169.37495440980533</v>
      </c>
      <c r="Q4500" s="2">
        <f t="shared" si="639"/>
        <v>4769.714954409812</v>
      </c>
      <c r="R4500" s="2">
        <f t="shared" si="640"/>
        <v>312.81273515727935</v>
      </c>
      <c r="T4500" s="27">
        <f t="shared" si="641"/>
        <v>0</v>
      </c>
    </row>
    <row r="4501" spans="1:20" x14ac:dyDescent="0.25">
      <c r="A4501" s="22">
        <v>40366</v>
      </c>
      <c r="B4501" s="23">
        <v>4.1666666666666664E-2</v>
      </c>
      <c r="C4501" s="24">
        <v>4179.5584532896964</v>
      </c>
      <c r="D4501" s="2">
        <v>126.14154671030437</v>
      </c>
      <c r="E4501" s="2">
        <f t="shared" si="633"/>
        <v>4305.7000000000007</v>
      </c>
      <c r="F4501" s="2">
        <v>160.92321423942573</v>
      </c>
      <c r="G4501" s="2">
        <f t="shared" si="634"/>
        <v>4466.6232142394265</v>
      </c>
      <c r="H4501" s="2">
        <f t="shared" si="635"/>
        <v>287.06476094973004</v>
      </c>
      <c r="I4501" s="25"/>
      <c r="K4501" s="24">
        <f t="shared" si="636"/>
        <v>4179.5584532896964</v>
      </c>
      <c r="L4501" s="25">
        <v>0</v>
      </c>
      <c r="M4501" s="26">
        <f t="shared" si="637"/>
        <v>4179.5584532896964</v>
      </c>
      <c r="N4501" s="2">
        <v>126.14154671030437</v>
      </c>
      <c r="O4501" s="2">
        <f t="shared" si="638"/>
        <v>4305.7000000000007</v>
      </c>
      <c r="P4501" s="2">
        <v>160.92321423942573</v>
      </c>
      <c r="Q4501" s="2">
        <f t="shared" si="639"/>
        <v>4466.6232142394265</v>
      </c>
      <c r="R4501" s="2">
        <f t="shared" si="640"/>
        <v>287.06476094973004</v>
      </c>
      <c r="T4501" s="27">
        <f t="shared" si="641"/>
        <v>0</v>
      </c>
    </row>
    <row r="4502" spans="1:20" x14ac:dyDescent="0.25">
      <c r="A4502" s="22">
        <v>40366</v>
      </c>
      <c r="B4502" s="23">
        <v>8.3333333333333329E-2</v>
      </c>
      <c r="C4502" s="24">
        <v>3960.1448804870188</v>
      </c>
      <c r="D4502" s="2">
        <v>113.24511951298572</v>
      </c>
      <c r="E4502" s="2">
        <f t="shared" si="633"/>
        <v>4073.3900000000044</v>
      </c>
      <c r="F4502" s="2">
        <v>154.02817975739524</v>
      </c>
      <c r="G4502" s="2">
        <f t="shared" si="634"/>
        <v>4227.4181797573992</v>
      </c>
      <c r="H4502" s="2">
        <f t="shared" si="635"/>
        <v>267.27329927038045</v>
      </c>
      <c r="I4502" s="25"/>
      <c r="K4502" s="24">
        <f t="shared" si="636"/>
        <v>3960.1448804870188</v>
      </c>
      <c r="L4502" s="25">
        <v>0</v>
      </c>
      <c r="M4502" s="26">
        <f t="shared" si="637"/>
        <v>3960.1448804870188</v>
      </c>
      <c r="N4502" s="2">
        <v>113.24511951298572</v>
      </c>
      <c r="O4502" s="2">
        <f t="shared" si="638"/>
        <v>4073.3900000000044</v>
      </c>
      <c r="P4502" s="2">
        <v>154.02817975739524</v>
      </c>
      <c r="Q4502" s="2">
        <f t="shared" si="639"/>
        <v>4227.4181797573992</v>
      </c>
      <c r="R4502" s="2">
        <f t="shared" si="640"/>
        <v>267.27329927038045</v>
      </c>
      <c r="T4502" s="27">
        <f t="shared" si="641"/>
        <v>0</v>
      </c>
    </row>
    <row r="4503" spans="1:20" x14ac:dyDescent="0.25">
      <c r="A4503" s="22">
        <v>40366</v>
      </c>
      <c r="B4503" s="23">
        <v>0.125</v>
      </c>
      <c r="C4503" s="24">
        <v>3812.9754563976994</v>
      </c>
      <c r="D4503" s="2">
        <v>104.98454360230987</v>
      </c>
      <c r="E4503" s="2">
        <f t="shared" si="633"/>
        <v>3917.9600000000091</v>
      </c>
      <c r="F4503" s="2">
        <v>149.30113203303003</v>
      </c>
      <c r="G4503" s="2">
        <f t="shared" si="634"/>
        <v>4067.2611320330393</v>
      </c>
      <c r="H4503" s="2">
        <f t="shared" si="635"/>
        <v>254.28567563533989</v>
      </c>
      <c r="I4503" s="25"/>
      <c r="K4503" s="24">
        <f t="shared" si="636"/>
        <v>3812.9754563976994</v>
      </c>
      <c r="L4503" s="25">
        <v>0</v>
      </c>
      <c r="M4503" s="26">
        <f t="shared" si="637"/>
        <v>3812.9754563976994</v>
      </c>
      <c r="N4503" s="2">
        <v>104.98454360230987</v>
      </c>
      <c r="O4503" s="2">
        <f t="shared" si="638"/>
        <v>3917.9600000000091</v>
      </c>
      <c r="P4503" s="2">
        <v>149.30113203303003</v>
      </c>
      <c r="Q4503" s="2">
        <f t="shared" si="639"/>
        <v>4067.2611320330393</v>
      </c>
      <c r="R4503" s="2">
        <f t="shared" si="640"/>
        <v>254.28567563533989</v>
      </c>
      <c r="T4503" s="27">
        <f t="shared" si="641"/>
        <v>0</v>
      </c>
    </row>
    <row r="4504" spans="1:20" x14ac:dyDescent="0.25">
      <c r="A4504" s="22">
        <v>40366</v>
      </c>
      <c r="B4504" s="23">
        <v>0.16666666666666666</v>
      </c>
      <c r="C4504" s="24">
        <v>3704.0385886254194</v>
      </c>
      <c r="D4504" s="2">
        <v>99.071411374575106</v>
      </c>
      <c r="E4504" s="2">
        <f t="shared" si="633"/>
        <v>3803.1099999999947</v>
      </c>
      <c r="F4504" s="2">
        <v>145.74959818067555</v>
      </c>
      <c r="G4504" s="2">
        <f t="shared" si="634"/>
        <v>3948.8595981806702</v>
      </c>
      <c r="H4504" s="2">
        <f t="shared" si="635"/>
        <v>244.82100955525084</v>
      </c>
      <c r="I4504" s="25"/>
      <c r="K4504" s="24">
        <f t="shared" si="636"/>
        <v>3704.0385886254194</v>
      </c>
      <c r="L4504" s="25">
        <v>0</v>
      </c>
      <c r="M4504" s="26">
        <f t="shared" si="637"/>
        <v>3704.0385886254194</v>
      </c>
      <c r="N4504" s="2">
        <v>99.071411374575106</v>
      </c>
      <c r="O4504" s="2">
        <f t="shared" si="638"/>
        <v>3803.1099999999947</v>
      </c>
      <c r="P4504" s="2">
        <v>145.74959818067555</v>
      </c>
      <c r="Q4504" s="2">
        <f t="shared" si="639"/>
        <v>3948.8595981806702</v>
      </c>
      <c r="R4504" s="2">
        <f t="shared" si="640"/>
        <v>244.82100955525084</v>
      </c>
      <c r="T4504" s="27">
        <f t="shared" si="641"/>
        <v>0</v>
      </c>
    </row>
    <row r="4505" spans="1:20" x14ac:dyDescent="0.25">
      <c r="A4505" s="22">
        <v>40366</v>
      </c>
      <c r="B4505" s="23">
        <v>0.20833333333333334</v>
      </c>
      <c r="C4505" s="24">
        <v>3659.2405129866747</v>
      </c>
      <c r="D4505" s="2">
        <v>96.68948701332701</v>
      </c>
      <c r="E4505" s="2">
        <f t="shared" si="633"/>
        <v>3755.9300000000017</v>
      </c>
      <c r="F4505" s="2">
        <v>144.27620014247833</v>
      </c>
      <c r="G4505" s="2">
        <f t="shared" si="634"/>
        <v>3900.2062001424802</v>
      </c>
      <c r="H4505" s="2">
        <f t="shared" si="635"/>
        <v>240.96568715580543</v>
      </c>
      <c r="I4505" s="25"/>
      <c r="K4505" s="24">
        <f t="shared" si="636"/>
        <v>3659.2405129866747</v>
      </c>
      <c r="L4505" s="25">
        <v>0</v>
      </c>
      <c r="M4505" s="26">
        <f t="shared" si="637"/>
        <v>3659.2405129866747</v>
      </c>
      <c r="N4505" s="2">
        <v>96.68948701332701</v>
      </c>
      <c r="O4505" s="2">
        <f t="shared" si="638"/>
        <v>3755.9300000000017</v>
      </c>
      <c r="P4505" s="2">
        <v>144.27620014247833</v>
      </c>
      <c r="Q4505" s="2">
        <f t="shared" si="639"/>
        <v>3900.2062001424802</v>
      </c>
      <c r="R4505" s="2">
        <f t="shared" si="640"/>
        <v>240.96568715580543</v>
      </c>
      <c r="T4505" s="27">
        <f t="shared" si="641"/>
        <v>0</v>
      </c>
    </row>
    <row r="4506" spans="1:20" x14ac:dyDescent="0.25">
      <c r="A4506" s="22">
        <v>40366</v>
      </c>
      <c r="B4506" s="23">
        <v>0.25</v>
      </c>
      <c r="C4506" s="24">
        <v>3622.4452468222917</v>
      </c>
      <c r="D4506" s="2">
        <v>94.75475317771371</v>
      </c>
      <c r="E4506" s="2">
        <f t="shared" si="633"/>
        <v>3717.2000000000053</v>
      </c>
      <c r="F4506" s="2">
        <v>143.06040477083056</v>
      </c>
      <c r="G4506" s="2">
        <f t="shared" si="634"/>
        <v>3860.260404770836</v>
      </c>
      <c r="H4506" s="2">
        <f t="shared" si="635"/>
        <v>237.81515794854431</v>
      </c>
      <c r="I4506" s="25"/>
      <c r="K4506" s="24">
        <f t="shared" si="636"/>
        <v>3622.4452468222917</v>
      </c>
      <c r="L4506" s="25">
        <v>2.596105003632303E-4</v>
      </c>
      <c r="M4506" s="26">
        <f t="shared" si="637"/>
        <v>3622.4449872117912</v>
      </c>
      <c r="N4506" s="2">
        <v>94.754739596098901</v>
      </c>
      <c r="O4506" s="2">
        <f t="shared" si="638"/>
        <v>3717.1997268078899</v>
      </c>
      <c r="P4506" s="2">
        <v>143.06039617491621</v>
      </c>
      <c r="Q4506" s="2">
        <f t="shared" si="639"/>
        <v>3860.260122982806</v>
      </c>
      <c r="R4506" s="2">
        <f t="shared" si="640"/>
        <v>237.81513577101487</v>
      </c>
      <c r="T4506" s="27">
        <f t="shared" si="641"/>
        <v>2.2177529444888933E-5</v>
      </c>
    </row>
    <row r="4507" spans="1:20" x14ac:dyDescent="0.25">
      <c r="A4507" s="22">
        <v>40366</v>
      </c>
      <c r="B4507" s="23">
        <v>0.29166666666666669</v>
      </c>
      <c r="C4507" s="24">
        <v>3681.405611896173</v>
      </c>
      <c r="D4507" s="2">
        <v>97.864388103829896</v>
      </c>
      <c r="E4507" s="2">
        <f t="shared" si="633"/>
        <v>3779.2700000000027</v>
      </c>
      <c r="F4507" s="2">
        <v>145.00614285931806</v>
      </c>
      <c r="G4507" s="2">
        <f t="shared" si="634"/>
        <v>3924.2761428593208</v>
      </c>
      <c r="H4507" s="2">
        <f t="shared" si="635"/>
        <v>242.87053096314776</v>
      </c>
      <c r="I4507" s="25"/>
      <c r="K4507" s="24">
        <f t="shared" si="636"/>
        <v>3681.405611896173</v>
      </c>
      <c r="L4507" s="25">
        <v>1.4581007189896209</v>
      </c>
      <c r="M4507" s="26">
        <f t="shared" si="637"/>
        <v>3679.9475111771835</v>
      </c>
      <c r="N4507" s="2">
        <v>97.786880819523262</v>
      </c>
      <c r="O4507" s="2">
        <f t="shared" si="638"/>
        <v>3777.7343919967066</v>
      </c>
      <c r="P4507" s="2">
        <v>144.95818100278933</v>
      </c>
      <c r="Q4507" s="2">
        <f t="shared" si="639"/>
        <v>3922.692572999496</v>
      </c>
      <c r="R4507" s="2">
        <f t="shared" si="640"/>
        <v>242.74506182231244</v>
      </c>
      <c r="T4507" s="27">
        <f t="shared" si="641"/>
        <v>0.12546914083532101</v>
      </c>
    </row>
    <row r="4508" spans="1:20" x14ac:dyDescent="0.25">
      <c r="A4508" s="22">
        <v>40366</v>
      </c>
      <c r="B4508" s="23">
        <v>0.33333333333333331</v>
      </c>
      <c r="C4508" s="24">
        <v>3796.168903081631</v>
      </c>
      <c r="D4508" s="2">
        <v>104.06109691836795</v>
      </c>
      <c r="E4508" s="2">
        <f t="shared" si="633"/>
        <v>3900.2299999999991</v>
      </c>
      <c r="F4508" s="2">
        <v>148.7561155610168</v>
      </c>
      <c r="G4508" s="2">
        <f t="shared" si="634"/>
        <v>4048.986115561016</v>
      </c>
      <c r="H4508" s="2">
        <f t="shared" si="635"/>
        <v>252.81721247938503</v>
      </c>
      <c r="I4508" s="25"/>
      <c r="K4508" s="24">
        <f t="shared" si="636"/>
        <v>3796.168903081631</v>
      </c>
      <c r="L4508" s="25">
        <v>4.6125815815419982</v>
      </c>
      <c r="M4508" s="26">
        <f t="shared" si="637"/>
        <v>3791.5563215000889</v>
      </c>
      <c r="N4508" s="2">
        <v>103.80836912769371</v>
      </c>
      <c r="O4508" s="2">
        <f t="shared" si="638"/>
        <v>3895.3646906277827</v>
      </c>
      <c r="P4508" s="2">
        <v>148.6063493233936</v>
      </c>
      <c r="Q4508" s="2">
        <f t="shared" si="639"/>
        <v>4043.9710399511764</v>
      </c>
      <c r="R4508" s="2">
        <f t="shared" si="640"/>
        <v>252.41471845108754</v>
      </c>
      <c r="T4508" s="27">
        <f t="shared" si="641"/>
        <v>0.4024940282974967</v>
      </c>
    </row>
    <row r="4509" spans="1:20" x14ac:dyDescent="0.25">
      <c r="A4509" s="22">
        <v>40366</v>
      </c>
      <c r="B4509" s="23">
        <v>0.375</v>
      </c>
      <c r="C4509" s="24">
        <v>3947.5254653402435</v>
      </c>
      <c r="D4509" s="2">
        <v>112.52453465975958</v>
      </c>
      <c r="E4509" s="2">
        <f t="shared" si="633"/>
        <v>4060.0500000000029</v>
      </c>
      <c r="F4509" s="2">
        <v>153.62605452267874</v>
      </c>
      <c r="G4509" s="2">
        <f t="shared" si="634"/>
        <v>4213.6760545226816</v>
      </c>
      <c r="H4509" s="2">
        <f t="shared" si="635"/>
        <v>266.15058918243813</v>
      </c>
      <c r="I4509" s="25"/>
      <c r="K4509" s="24">
        <f t="shared" si="636"/>
        <v>3947.5254653402435</v>
      </c>
      <c r="L4509" s="25">
        <v>13.619571223573534</v>
      </c>
      <c r="M4509" s="26">
        <f t="shared" si="637"/>
        <v>3933.90589411667</v>
      </c>
      <c r="N4509" s="2">
        <v>111.74942013037339</v>
      </c>
      <c r="O4509" s="2">
        <f t="shared" si="638"/>
        <v>4045.6553142470434</v>
      </c>
      <c r="P4509" s="2">
        <v>153.19138240131744</v>
      </c>
      <c r="Q4509" s="2">
        <f t="shared" si="639"/>
        <v>4198.8466966483611</v>
      </c>
      <c r="R4509" s="2">
        <f t="shared" si="640"/>
        <v>264.94080253169113</v>
      </c>
      <c r="T4509" s="27">
        <f t="shared" si="641"/>
        <v>1.2097866507469917</v>
      </c>
    </row>
    <row r="4510" spans="1:20" x14ac:dyDescent="0.25">
      <c r="A4510" s="22">
        <v>40366</v>
      </c>
      <c r="B4510" s="23">
        <v>0.41666666666666669</v>
      </c>
      <c r="C4510" s="24">
        <v>4156.2891085688962</v>
      </c>
      <c r="D4510" s="2">
        <v>124.74089143109487</v>
      </c>
      <c r="E4510" s="2">
        <f t="shared" si="633"/>
        <v>4281.0299999999907</v>
      </c>
      <c r="F4510" s="2">
        <v>160.20067656049108</v>
      </c>
      <c r="G4510" s="2">
        <f t="shared" si="634"/>
        <v>4441.2306765604817</v>
      </c>
      <c r="H4510" s="2">
        <f t="shared" si="635"/>
        <v>284.94156799158554</v>
      </c>
      <c r="I4510" s="25"/>
      <c r="K4510" s="24">
        <f t="shared" si="636"/>
        <v>4156.2891085688962</v>
      </c>
      <c r="L4510" s="25">
        <v>20.313625413599762</v>
      </c>
      <c r="M4510" s="26">
        <f t="shared" si="637"/>
        <v>4135.9754831552964</v>
      </c>
      <c r="N4510" s="2">
        <v>123.52454317742665</v>
      </c>
      <c r="O4510" s="2">
        <f t="shared" si="638"/>
        <v>4259.5000263327229</v>
      </c>
      <c r="P4510" s="2">
        <v>159.56822548013949</v>
      </c>
      <c r="Q4510" s="2">
        <f t="shared" si="639"/>
        <v>4419.0682518128624</v>
      </c>
      <c r="R4510" s="2">
        <f t="shared" si="640"/>
        <v>283.09276865756601</v>
      </c>
      <c r="T4510" s="27">
        <f t="shared" si="641"/>
        <v>1.8487993340195317</v>
      </c>
    </row>
    <row r="4511" spans="1:20" x14ac:dyDescent="0.25">
      <c r="A4511" s="22">
        <v>40366</v>
      </c>
      <c r="B4511" s="23">
        <v>0.45833333333333331</v>
      </c>
      <c r="C4511" s="24">
        <v>4428.3914879006261</v>
      </c>
      <c r="D4511" s="2">
        <v>141.60851209936951</v>
      </c>
      <c r="E4511" s="2">
        <f t="shared" si="633"/>
        <v>4569.9999999999955</v>
      </c>
      <c r="F4511" s="2">
        <v>168.51979902203666</v>
      </c>
      <c r="G4511" s="2">
        <f t="shared" si="634"/>
        <v>4738.5197990220322</v>
      </c>
      <c r="H4511" s="2">
        <f t="shared" si="635"/>
        <v>310.12831112140611</v>
      </c>
      <c r="I4511" s="25"/>
      <c r="K4511" s="24">
        <f t="shared" si="636"/>
        <v>4428.3914879006261</v>
      </c>
      <c r="L4511" s="25">
        <v>19.811561168309005</v>
      </c>
      <c r="M4511" s="26">
        <f t="shared" si="637"/>
        <v>4408.5799267323173</v>
      </c>
      <c r="N4511" s="2">
        <v>140.34430130316542</v>
      </c>
      <c r="O4511" s="2">
        <f t="shared" si="638"/>
        <v>4548.9242280354829</v>
      </c>
      <c r="P4511" s="2">
        <v>167.92371592693183</v>
      </c>
      <c r="Q4511" s="2">
        <f t="shared" si="639"/>
        <v>4716.8479439624143</v>
      </c>
      <c r="R4511" s="2">
        <f t="shared" si="640"/>
        <v>308.26801723009703</v>
      </c>
      <c r="T4511" s="27">
        <f t="shared" si="641"/>
        <v>1.8602938913090838</v>
      </c>
    </row>
    <row r="4512" spans="1:20" x14ac:dyDescent="0.25">
      <c r="A4512" s="22">
        <v>40366</v>
      </c>
      <c r="B4512" s="23">
        <v>0.5</v>
      </c>
      <c r="C4512" s="24">
        <v>4699.5861966584544</v>
      </c>
      <c r="D4512" s="2">
        <v>159.48380334153956</v>
      </c>
      <c r="E4512" s="2">
        <f t="shared" si="633"/>
        <v>4859.0699999999943</v>
      </c>
      <c r="F4512" s="2">
        <v>176.52617988150612</v>
      </c>
      <c r="G4512" s="2">
        <f t="shared" si="634"/>
        <v>5035.5961798815006</v>
      </c>
      <c r="H4512" s="2">
        <f t="shared" si="635"/>
        <v>336.00998322304622</v>
      </c>
      <c r="I4512" s="25"/>
      <c r="K4512" s="24">
        <f t="shared" si="636"/>
        <v>4699.5861966584544</v>
      </c>
      <c r="L4512" s="25">
        <v>16.58121020100759</v>
      </c>
      <c r="M4512" s="26">
        <f t="shared" si="637"/>
        <v>4683.0049864574466</v>
      </c>
      <c r="N4512" s="2">
        <v>158.36039831270111</v>
      </c>
      <c r="O4512" s="2">
        <f t="shared" si="638"/>
        <v>4841.365384770148</v>
      </c>
      <c r="P4512" s="2">
        <v>176.04488956838858</v>
      </c>
      <c r="Q4512" s="2">
        <f t="shared" si="639"/>
        <v>5017.4102743385365</v>
      </c>
      <c r="R4512" s="2">
        <f t="shared" si="640"/>
        <v>334.40528788108986</v>
      </c>
      <c r="T4512" s="27">
        <f t="shared" si="641"/>
        <v>1.6046953419563579</v>
      </c>
    </row>
    <row r="4513" spans="1:20" x14ac:dyDescent="0.25">
      <c r="A4513" s="22">
        <v>40366</v>
      </c>
      <c r="B4513" s="23">
        <v>0.54166666666666663</v>
      </c>
      <c r="C4513" s="24">
        <v>4945.657731035405</v>
      </c>
      <c r="D4513" s="2">
        <v>176.6222689646055</v>
      </c>
      <c r="E4513" s="2">
        <f t="shared" si="633"/>
        <v>5122.2800000000107</v>
      </c>
      <c r="F4513" s="2">
        <v>183.54173735855218</v>
      </c>
      <c r="G4513" s="2">
        <f t="shared" si="634"/>
        <v>5305.821737358563</v>
      </c>
      <c r="H4513" s="2">
        <f t="shared" si="635"/>
        <v>360.16400632315799</v>
      </c>
      <c r="I4513" s="25"/>
      <c r="K4513" s="24">
        <f t="shared" si="636"/>
        <v>4945.657731035405</v>
      </c>
      <c r="L4513" s="25">
        <v>20.915305713379915</v>
      </c>
      <c r="M4513" s="26">
        <f t="shared" si="637"/>
        <v>4924.7424253220252</v>
      </c>
      <c r="N4513" s="2">
        <v>175.13154812859108</v>
      </c>
      <c r="O4513" s="2">
        <f t="shared" si="638"/>
        <v>5099.8739734506162</v>
      </c>
      <c r="P4513" s="2">
        <v>182.95472206524863</v>
      </c>
      <c r="Q4513" s="2">
        <f t="shared" si="639"/>
        <v>5282.8286955158646</v>
      </c>
      <c r="R4513" s="2">
        <f t="shared" si="640"/>
        <v>358.08627019383948</v>
      </c>
      <c r="T4513" s="27">
        <f t="shared" si="641"/>
        <v>2.0777361293185095</v>
      </c>
    </row>
    <row r="4514" spans="1:20" x14ac:dyDescent="0.25">
      <c r="A4514" s="22">
        <v>40366</v>
      </c>
      <c r="B4514" s="23">
        <v>0.58333333333333337</v>
      </c>
      <c r="C4514" s="24">
        <v>5090.5194251250769</v>
      </c>
      <c r="D4514" s="2">
        <v>187.12057487491444</v>
      </c>
      <c r="E4514" s="2">
        <f t="shared" si="633"/>
        <v>5277.6399999999912</v>
      </c>
      <c r="F4514" s="2">
        <v>187.55984607126416</v>
      </c>
      <c r="G4514" s="2">
        <f t="shared" si="634"/>
        <v>5465.1998460712557</v>
      </c>
      <c r="H4514" s="2">
        <f t="shared" si="635"/>
        <v>374.68042094617886</v>
      </c>
      <c r="I4514" s="25"/>
      <c r="K4514" s="24">
        <f t="shared" si="636"/>
        <v>5090.5194251250769</v>
      </c>
      <c r="L4514" s="25">
        <v>5.9589419341346286</v>
      </c>
      <c r="M4514" s="26">
        <f t="shared" si="637"/>
        <v>5084.5604831909423</v>
      </c>
      <c r="N4514" s="2">
        <v>186.6827460734855</v>
      </c>
      <c r="O4514" s="2">
        <f t="shared" si="638"/>
        <v>5271.243229264428</v>
      </c>
      <c r="P4514" s="2">
        <v>187.39620491208231</v>
      </c>
      <c r="Q4514" s="2">
        <f t="shared" si="639"/>
        <v>5458.6394341765099</v>
      </c>
      <c r="R4514" s="2">
        <f t="shared" si="640"/>
        <v>374.07895098556764</v>
      </c>
      <c r="T4514" s="27">
        <f t="shared" si="641"/>
        <v>0.60146996061121172</v>
      </c>
    </row>
    <row r="4515" spans="1:20" x14ac:dyDescent="0.25">
      <c r="A4515" s="22">
        <v>40366</v>
      </c>
      <c r="B4515" s="23">
        <v>0.625</v>
      </c>
      <c r="C4515" s="24">
        <v>5235.7966368625348</v>
      </c>
      <c r="D4515" s="2">
        <v>197.95336313745764</v>
      </c>
      <c r="E4515" s="2">
        <f t="shared" si="633"/>
        <v>5433.7499999999927</v>
      </c>
      <c r="F4515" s="2">
        <v>191.50550810216328</v>
      </c>
      <c r="G4515" s="2">
        <f t="shared" si="634"/>
        <v>5625.2555081021565</v>
      </c>
      <c r="H4515" s="2">
        <f t="shared" si="635"/>
        <v>389.45887123962166</v>
      </c>
      <c r="I4515" s="25"/>
      <c r="K4515" s="24">
        <f t="shared" si="636"/>
        <v>5235.7966368625348</v>
      </c>
      <c r="L4515" s="25">
        <v>5.2003437093987142</v>
      </c>
      <c r="M4515" s="26">
        <f t="shared" si="637"/>
        <v>5230.5962931531358</v>
      </c>
      <c r="N4515" s="2">
        <v>197.56033247924162</v>
      </c>
      <c r="O4515" s="2">
        <f t="shared" si="638"/>
        <v>5428.1566256323777</v>
      </c>
      <c r="P4515" s="2">
        <v>191.36572645767137</v>
      </c>
      <c r="Q4515" s="2">
        <f t="shared" si="639"/>
        <v>5619.522352090049</v>
      </c>
      <c r="R4515" s="2">
        <f t="shared" si="640"/>
        <v>388.92605893691325</v>
      </c>
      <c r="T4515" s="27">
        <f t="shared" si="641"/>
        <v>0.53281230270840751</v>
      </c>
    </row>
    <row r="4516" spans="1:20" x14ac:dyDescent="0.25">
      <c r="A4516" s="22">
        <v>40366</v>
      </c>
      <c r="B4516" s="23">
        <v>0.66666666666666663</v>
      </c>
      <c r="C4516" s="24">
        <v>5402.472753698944</v>
      </c>
      <c r="D4516" s="2">
        <v>210.75724630105168</v>
      </c>
      <c r="E4516" s="2">
        <f t="shared" si="633"/>
        <v>5613.2299999999959</v>
      </c>
      <c r="F4516" s="2">
        <v>195.92807373940383</v>
      </c>
      <c r="G4516" s="2">
        <f t="shared" si="634"/>
        <v>5809.1580737393997</v>
      </c>
      <c r="H4516" s="2">
        <f t="shared" si="635"/>
        <v>406.68532004045574</v>
      </c>
      <c r="I4516" s="25"/>
      <c r="K4516" s="24">
        <f t="shared" si="636"/>
        <v>5402.472753698944</v>
      </c>
      <c r="L4516" s="25">
        <v>4.6610621371021681</v>
      </c>
      <c r="M4516" s="26">
        <f t="shared" si="637"/>
        <v>5397.8116915618421</v>
      </c>
      <c r="N4516" s="2">
        <v>210.39373540665315</v>
      </c>
      <c r="O4516" s="2">
        <f t="shared" si="638"/>
        <v>5608.205426968495</v>
      </c>
      <c r="P4516" s="2">
        <v>195.80591898844298</v>
      </c>
      <c r="Q4516" s="2">
        <f t="shared" si="639"/>
        <v>5804.0113459569384</v>
      </c>
      <c r="R4516" s="2">
        <f t="shared" si="640"/>
        <v>406.19965439509633</v>
      </c>
      <c r="T4516" s="27">
        <f t="shared" si="641"/>
        <v>0.48566564535940415</v>
      </c>
    </row>
    <row r="4517" spans="1:20" x14ac:dyDescent="0.25">
      <c r="A4517" s="22">
        <v>40366</v>
      </c>
      <c r="B4517" s="23">
        <v>0.70833333333333337</v>
      </c>
      <c r="C4517" s="24">
        <v>5584.9268439025609</v>
      </c>
      <c r="D4517" s="2">
        <v>225.23315609743923</v>
      </c>
      <c r="E4517" s="2">
        <f t="shared" si="633"/>
        <v>5810.16</v>
      </c>
      <c r="F4517" s="2">
        <v>200.64060884066399</v>
      </c>
      <c r="G4517" s="2">
        <f t="shared" si="634"/>
        <v>6010.8006088406637</v>
      </c>
      <c r="H4517" s="2">
        <f t="shared" si="635"/>
        <v>425.87376493810279</v>
      </c>
      <c r="I4517" s="25"/>
      <c r="K4517" s="24">
        <f t="shared" si="636"/>
        <v>5584.9268439025609</v>
      </c>
      <c r="L4517" s="25">
        <v>3.8646799883231413</v>
      </c>
      <c r="M4517" s="26">
        <f t="shared" si="637"/>
        <v>5581.0621639142373</v>
      </c>
      <c r="N4517" s="2">
        <v>224.92154847024747</v>
      </c>
      <c r="O4517" s="2">
        <f t="shared" si="638"/>
        <v>5805.9837123844845</v>
      </c>
      <c r="P4517" s="2">
        <v>200.54219081227586</v>
      </c>
      <c r="Q4517" s="2">
        <f t="shared" si="639"/>
        <v>6006.5259031967607</v>
      </c>
      <c r="R4517" s="2">
        <f t="shared" si="640"/>
        <v>425.46373928252342</v>
      </c>
      <c r="T4517" s="27">
        <f t="shared" si="641"/>
        <v>0.41002565557937487</v>
      </c>
    </row>
    <row r="4518" spans="1:20" x14ac:dyDescent="0.25">
      <c r="A4518" s="22">
        <v>40366</v>
      </c>
      <c r="B4518" s="23">
        <v>0.75</v>
      </c>
      <c r="C4518" s="24">
        <v>5795.5575344013751</v>
      </c>
      <c r="D4518" s="2">
        <v>242.54246559863282</v>
      </c>
      <c r="E4518" s="2">
        <f t="shared" si="633"/>
        <v>6038.1000000000076</v>
      </c>
      <c r="F4518" s="2">
        <v>205.91228497900832</v>
      </c>
      <c r="G4518" s="2">
        <f t="shared" si="634"/>
        <v>6244.0122849790159</v>
      </c>
      <c r="H4518" s="2">
        <f t="shared" si="635"/>
        <v>448.45475057764088</v>
      </c>
      <c r="I4518" s="25"/>
      <c r="K4518" s="24">
        <f t="shared" si="636"/>
        <v>5795.5575344013751</v>
      </c>
      <c r="L4518" s="25">
        <v>2.9629207026601625</v>
      </c>
      <c r="M4518" s="26">
        <f t="shared" si="637"/>
        <v>5792.594613698715</v>
      </c>
      <c r="N4518" s="2">
        <v>242.29453418182152</v>
      </c>
      <c r="O4518" s="2">
        <f t="shared" si="638"/>
        <v>6034.8891478805363</v>
      </c>
      <c r="P4518" s="2">
        <v>205.83938904685652</v>
      </c>
      <c r="Q4518" s="2">
        <f t="shared" si="639"/>
        <v>6240.7285369273932</v>
      </c>
      <c r="R4518" s="2">
        <f t="shared" si="640"/>
        <v>448.13392322867821</v>
      </c>
      <c r="T4518" s="27">
        <f t="shared" si="641"/>
        <v>0.32082734896266629</v>
      </c>
    </row>
    <row r="4519" spans="1:20" x14ac:dyDescent="0.25">
      <c r="A4519" s="22">
        <v>40366</v>
      </c>
      <c r="B4519" s="23">
        <v>0.79166666666666663</v>
      </c>
      <c r="C4519" s="24">
        <v>5871.8130047232507</v>
      </c>
      <c r="D4519" s="2">
        <v>248.96699527675824</v>
      </c>
      <c r="E4519" s="2">
        <f t="shared" si="633"/>
        <v>6120.7800000000088</v>
      </c>
      <c r="F4519" s="2">
        <v>207.77595410377506</v>
      </c>
      <c r="G4519" s="2">
        <f t="shared" si="634"/>
        <v>6328.5559541037837</v>
      </c>
      <c r="H4519" s="2">
        <f t="shared" si="635"/>
        <v>456.74294938053299</v>
      </c>
      <c r="I4519" s="25"/>
      <c r="K4519" s="24">
        <f t="shared" si="636"/>
        <v>5871.8130047232507</v>
      </c>
      <c r="L4519" s="25">
        <v>3.0017586320889382</v>
      </c>
      <c r="M4519" s="26">
        <f t="shared" si="637"/>
        <v>5868.8112460911616</v>
      </c>
      <c r="N4519" s="2">
        <v>248.71250903845905</v>
      </c>
      <c r="O4519" s="2">
        <f t="shared" si="638"/>
        <v>6117.5237551296204</v>
      </c>
      <c r="P4519" s="2">
        <v>207.70304441364573</v>
      </c>
      <c r="Q4519" s="2">
        <f t="shared" si="639"/>
        <v>6325.2267995432658</v>
      </c>
      <c r="R4519" s="2">
        <f t="shared" si="640"/>
        <v>456.41555345210418</v>
      </c>
      <c r="T4519" s="27">
        <f t="shared" si="641"/>
        <v>0.32739592842881393</v>
      </c>
    </row>
    <row r="4520" spans="1:20" x14ac:dyDescent="0.25">
      <c r="A4520" s="22">
        <v>40366</v>
      </c>
      <c r="B4520" s="23">
        <v>0.83333333333333337</v>
      </c>
      <c r="C4520" s="24">
        <v>5857.5601870761739</v>
      </c>
      <c r="D4520" s="2">
        <v>247.75981292383258</v>
      </c>
      <c r="E4520" s="2">
        <f t="shared" si="633"/>
        <v>6105.3200000000061</v>
      </c>
      <c r="F4520" s="2">
        <v>207.42943708843114</v>
      </c>
      <c r="G4520" s="2">
        <f t="shared" si="634"/>
        <v>6312.7494370884369</v>
      </c>
      <c r="H4520" s="2">
        <f t="shared" si="635"/>
        <v>455.18925001226307</v>
      </c>
      <c r="I4520" s="25"/>
      <c r="K4520" s="24">
        <f t="shared" si="636"/>
        <v>5857.5601870761739</v>
      </c>
      <c r="L4520" s="25">
        <v>0.90514371208858546</v>
      </c>
      <c r="M4520" s="26">
        <f t="shared" si="637"/>
        <v>5856.655043364085</v>
      </c>
      <c r="N4520" s="2">
        <v>247.68324831236239</v>
      </c>
      <c r="O4520" s="2">
        <f t="shared" si="638"/>
        <v>6104.3382916764476</v>
      </c>
      <c r="P4520" s="2">
        <v>207.40740280719862</v>
      </c>
      <c r="Q4520" s="2">
        <f t="shared" si="639"/>
        <v>6311.7456944836458</v>
      </c>
      <c r="R4520" s="2">
        <f t="shared" si="640"/>
        <v>455.09065111956079</v>
      </c>
      <c r="T4520" s="27">
        <f t="shared" si="641"/>
        <v>9.8598892702284502E-2</v>
      </c>
    </row>
    <row r="4521" spans="1:20" x14ac:dyDescent="0.25">
      <c r="A4521" s="22">
        <v>40366</v>
      </c>
      <c r="B4521" s="23">
        <v>0.875</v>
      </c>
      <c r="C4521" s="24">
        <v>5689.2073161428116</v>
      </c>
      <c r="D4521" s="2">
        <v>233.72268385718792</v>
      </c>
      <c r="E4521" s="2">
        <f t="shared" si="633"/>
        <v>5922.9299999999994</v>
      </c>
      <c r="F4521" s="2">
        <v>203.27322618352306</v>
      </c>
      <c r="G4521" s="2">
        <f t="shared" si="634"/>
        <v>6126.203226183522</v>
      </c>
      <c r="H4521" s="2">
        <f t="shared" si="635"/>
        <v>436.99591004071044</v>
      </c>
      <c r="I4521" s="25"/>
      <c r="K4521" s="24">
        <f t="shared" si="636"/>
        <v>5689.2073161428116</v>
      </c>
      <c r="L4521" s="25">
        <v>0</v>
      </c>
      <c r="M4521" s="26">
        <f t="shared" si="637"/>
        <v>5689.2073161428116</v>
      </c>
      <c r="N4521" s="2">
        <v>233.72268385718792</v>
      </c>
      <c r="O4521" s="2">
        <f t="shared" si="638"/>
        <v>5922.9299999999994</v>
      </c>
      <c r="P4521" s="2">
        <v>203.27322618352306</v>
      </c>
      <c r="Q4521" s="2">
        <f t="shared" si="639"/>
        <v>6126.203226183522</v>
      </c>
      <c r="R4521" s="2">
        <f t="shared" si="640"/>
        <v>436.99591004071044</v>
      </c>
      <c r="T4521" s="27">
        <f t="shared" si="641"/>
        <v>0</v>
      </c>
    </row>
    <row r="4522" spans="1:20" x14ac:dyDescent="0.25">
      <c r="A4522" s="22">
        <v>40366</v>
      </c>
      <c r="B4522" s="23">
        <v>0.91666666666666663</v>
      </c>
      <c r="C4522" s="24">
        <v>5554.0874084048146</v>
      </c>
      <c r="D4522" s="2">
        <v>222.75259159519078</v>
      </c>
      <c r="E4522" s="2">
        <f t="shared" si="633"/>
        <v>5776.8400000000056</v>
      </c>
      <c r="F4522" s="2">
        <v>199.8535584057648</v>
      </c>
      <c r="G4522" s="2">
        <f t="shared" si="634"/>
        <v>5976.6935584057701</v>
      </c>
      <c r="H4522" s="2">
        <f t="shared" si="635"/>
        <v>422.60615000095549</v>
      </c>
      <c r="I4522" s="25"/>
      <c r="K4522" s="24">
        <f t="shared" si="636"/>
        <v>5554.0874084048146</v>
      </c>
      <c r="L4522" s="25">
        <v>0</v>
      </c>
      <c r="M4522" s="26">
        <f t="shared" si="637"/>
        <v>5554.0874084048146</v>
      </c>
      <c r="N4522" s="2">
        <v>222.75259159519078</v>
      </c>
      <c r="O4522" s="2">
        <f t="shared" si="638"/>
        <v>5776.8400000000056</v>
      </c>
      <c r="P4522" s="2">
        <v>199.8535584057648</v>
      </c>
      <c r="Q4522" s="2">
        <f t="shared" si="639"/>
        <v>5976.6935584057701</v>
      </c>
      <c r="R4522" s="2">
        <f t="shared" si="640"/>
        <v>422.60615000095549</v>
      </c>
      <c r="T4522" s="27">
        <f t="shared" si="641"/>
        <v>0</v>
      </c>
    </row>
    <row r="4523" spans="1:20" x14ac:dyDescent="0.25">
      <c r="A4523" s="22">
        <v>40366</v>
      </c>
      <c r="B4523" s="23">
        <v>0.95833333333333337</v>
      </c>
      <c r="C4523" s="24">
        <v>5224.9369449459909</v>
      </c>
      <c r="D4523" s="2">
        <v>197.13305505401502</v>
      </c>
      <c r="E4523" s="2">
        <f t="shared" si="633"/>
        <v>5422.0700000000061</v>
      </c>
      <c r="F4523" s="2">
        <v>191.21348389637546</v>
      </c>
      <c r="G4523" s="2">
        <f t="shared" si="634"/>
        <v>5613.2834838963818</v>
      </c>
      <c r="H4523" s="2">
        <f t="shared" si="635"/>
        <v>388.34653895039082</v>
      </c>
      <c r="I4523" s="25"/>
      <c r="K4523" s="24">
        <f t="shared" si="636"/>
        <v>5224.9369449459909</v>
      </c>
      <c r="L4523" s="25">
        <v>0</v>
      </c>
      <c r="M4523" s="26">
        <f t="shared" si="637"/>
        <v>5224.9369449459909</v>
      </c>
      <c r="N4523" s="2">
        <v>197.13305505401502</v>
      </c>
      <c r="O4523" s="2">
        <f t="shared" si="638"/>
        <v>5422.0700000000061</v>
      </c>
      <c r="P4523" s="2">
        <v>191.21348389637546</v>
      </c>
      <c r="Q4523" s="2">
        <f t="shared" si="639"/>
        <v>5613.2834838963818</v>
      </c>
      <c r="R4523" s="2">
        <f t="shared" si="640"/>
        <v>388.34653895039082</v>
      </c>
      <c r="T4523" s="27">
        <f t="shared" si="641"/>
        <v>0</v>
      </c>
    </row>
    <row r="4524" spans="1:20" x14ac:dyDescent="0.25">
      <c r="A4524" s="22">
        <v>40366</v>
      </c>
      <c r="B4524" s="23">
        <v>1</v>
      </c>
      <c r="C4524" s="24">
        <v>4799.4465255241821</v>
      </c>
      <c r="D4524" s="2">
        <v>166.33347447581494</v>
      </c>
      <c r="E4524" s="2">
        <f t="shared" si="633"/>
        <v>4965.779999999997</v>
      </c>
      <c r="F4524" s="2">
        <v>179.40195575596965</v>
      </c>
      <c r="G4524" s="2">
        <f t="shared" si="634"/>
        <v>5145.1819557559666</v>
      </c>
      <c r="H4524" s="2">
        <f t="shared" si="635"/>
        <v>345.73543023178445</v>
      </c>
      <c r="I4524" s="25"/>
      <c r="K4524" s="24">
        <f t="shared" si="636"/>
        <v>4799.4465255241821</v>
      </c>
      <c r="L4524" s="25">
        <v>0</v>
      </c>
      <c r="M4524" s="26">
        <f t="shared" si="637"/>
        <v>4799.4465255241821</v>
      </c>
      <c r="N4524" s="2">
        <v>166.33347447581494</v>
      </c>
      <c r="O4524" s="2">
        <f t="shared" si="638"/>
        <v>4965.779999999997</v>
      </c>
      <c r="P4524" s="2">
        <v>179.40195575596965</v>
      </c>
      <c r="Q4524" s="2">
        <f t="shared" si="639"/>
        <v>5145.1819557559666</v>
      </c>
      <c r="R4524" s="2">
        <f t="shared" si="640"/>
        <v>345.73543023178445</v>
      </c>
      <c r="T4524" s="27">
        <f t="shared" si="641"/>
        <v>0</v>
      </c>
    </row>
    <row r="4525" spans="1:20" x14ac:dyDescent="0.25">
      <c r="A4525" s="22">
        <v>40367</v>
      </c>
      <c r="B4525" s="23">
        <v>4.1666666666666664E-2</v>
      </c>
      <c r="C4525" s="24">
        <v>4489.7876850483653</v>
      </c>
      <c r="D4525" s="2">
        <v>145.56231495163917</v>
      </c>
      <c r="E4525" s="2">
        <f t="shared" si="633"/>
        <v>4635.3500000000049</v>
      </c>
      <c r="F4525" s="2">
        <v>170.35741563470569</v>
      </c>
      <c r="G4525" s="2">
        <f t="shared" si="634"/>
        <v>4805.7074156347107</v>
      </c>
      <c r="H4525" s="2">
        <f t="shared" si="635"/>
        <v>315.91973058634539</v>
      </c>
      <c r="I4525" s="25"/>
      <c r="K4525" s="24">
        <f t="shared" si="636"/>
        <v>4489.7876850483653</v>
      </c>
      <c r="L4525" s="25">
        <v>0</v>
      </c>
      <c r="M4525" s="26">
        <f t="shared" si="637"/>
        <v>4489.7876850483653</v>
      </c>
      <c r="N4525" s="2">
        <v>145.56231495163917</v>
      </c>
      <c r="O4525" s="2">
        <f t="shared" si="638"/>
        <v>4635.3500000000049</v>
      </c>
      <c r="P4525" s="2">
        <v>170.35741563470569</v>
      </c>
      <c r="Q4525" s="2">
        <f t="shared" si="639"/>
        <v>4805.7074156347107</v>
      </c>
      <c r="R4525" s="2">
        <f t="shared" si="640"/>
        <v>315.91973058634539</v>
      </c>
      <c r="T4525" s="27">
        <f t="shared" si="641"/>
        <v>0</v>
      </c>
    </row>
    <row r="4526" spans="1:20" x14ac:dyDescent="0.25">
      <c r="A4526" s="22">
        <v>40367</v>
      </c>
      <c r="B4526" s="23">
        <v>8.3333333333333329E-2</v>
      </c>
      <c r="C4526" s="24">
        <v>4265.9404516469422</v>
      </c>
      <c r="D4526" s="2">
        <v>131.4095483530605</v>
      </c>
      <c r="E4526" s="2">
        <f t="shared" si="633"/>
        <v>4397.3500000000031</v>
      </c>
      <c r="F4526" s="2">
        <v>163.58733270879139</v>
      </c>
      <c r="G4526" s="2">
        <f t="shared" si="634"/>
        <v>4560.9373327087942</v>
      </c>
      <c r="H4526" s="2">
        <f t="shared" si="635"/>
        <v>294.99688106185204</v>
      </c>
      <c r="I4526" s="25"/>
      <c r="K4526" s="24">
        <f t="shared" si="636"/>
        <v>4265.9404516469422</v>
      </c>
      <c r="L4526" s="25">
        <v>0</v>
      </c>
      <c r="M4526" s="26">
        <f t="shared" si="637"/>
        <v>4265.9404516469422</v>
      </c>
      <c r="N4526" s="2">
        <v>131.4095483530605</v>
      </c>
      <c r="O4526" s="2">
        <f t="shared" si="638"/>
        <v>4397.3500000000031</v>
      </c>
      <c r="P4526" s="2">
        <v>163.58733270879139</v>
      </c>
      <c r="Q4526" s="2">
        <f t="shared" si="639"/>
        <v>4560.9373327087942</v>
      </c>
      <c r="R4526" s="2">
        <f t="shared" si="640"/>
        <v>294.99688106185204</v>
      </c>
      <c r="T4526" s="27">
        <f t="shared" si="641"/>
        <v>0</v>
      </c>
    </row>
    <row r="4527" spans="1:20" x14ac:dyDescent="0.25">
      <c r="A4527" s="22">
        <v>40367</v>
      </c>
      <c r="B4527" s="23">
        <v>0.125</v>
      </c>
      <c r="C4527" s="24">
        <v>4120.1867457800518</v>
      </c>
      <c r="D4527" s="2">
        <v>122.58325421995373</v>
      </c>
      <c r="E4527" s="2">
        <f t="shared" si="633"/>
        <v>4242.7700000000059</v>
      </c>
      <c r="F4527" s="2">
        <v>159.07556560497426</v>
      </c>
      <c r="G4527" s="2">
        <f t="shared" si="634"/>
        <v>4401.84556560498</v>
      </c>
      <c r="H4527" s="2">
        <f t="shared" si="635"/>
        <v>281.65881982492829</v>
      </c>
      <c r="I4527" s="25"/>
      <c r="K4527" s="24">
        <f t="shared" si="636"/>
        <v>4120.1867457800518</v>
      </c>
      <c r="L4527" s="25">
        <v>0</v>
      </c>
      <c r="M4527" s="26">
        <f t="shared" si="637"/>
        <v>4120.1867457800518</v>
      </c>
      <c r="N4527" s="2">
        <v>122.58325421995373</v>
      </c>
      <c r="O4527" s="2">
        <f t="shared" si="638"/>
        <v>4242.7700000000059</v>
      </c>
      <c r="P4527" s="2">
        <v>159.07556560497426</v>
      </c>
      <c r="Q4527" s="2">
        <f t="shared" si="639"/>
        <v>4401.84556560498</v>
      </c>
      <c r="R4527" s="2">
        <f t="shared" si="640"/>
        <v>281.65881982492829</v>
      </c>
      <c r="T4527" s="27">
        <f t="shared" si="641"/>
        <v>0</v>
      </c>
    </row>
    <row r="4528" spans="1:20" x14ac:dyDescent="0.25">
      <c r="A4528" s="22">
        <v>40367</v>
      </c>
      <c r="B4528" s="23">
        <v>0.16666666666666666</v>
      </c>
      <c r="C4528" s="24">
        <v>4044.5841115516591</v>
      </c>
      <c r="D4528" s="2">
        <v>118.12588844833984</v>
      </c>
      <c r="E4528" s="2">
        <f t="shared" si="633"/>
        <v>4162.7099999999991</v>
      </c>
      <c r="F4528" s="2">
        <v>156.70335020570312</v>
      </c>
      <c r="G4528" s="2">
        <f t="shared" si="634"/>
        <v>4319.413350205702</v>
      </c>
      <c r="H4528" s="2">
        <f t="shared" si="635"/>
        <v>274.82923865404291</v>
      </c>
      <c r="I4528" s="25"/>
      <c r="K4528" s="24">
        <f t="shared" si="636"/>
        <v>4044.5841115516591</v>
      </c>
      <c r="L4528" s="25">
        <v>0</v>
      </c>
      <c r="M4528" s="26">
        <f t="shared" si="637"/>
        <v>4044.5841115516591</v>
      </c>
      <c r="N4528" s="2">
        <v>118.12588844833984</v>
      </c>
      <c r="O4528" s="2">
        <f t="shared" si="638"/>
        <v>4162.7099999999991</v>
      </c>
      <c r="P4528" s="2">
        <v>156.70335020570312</v>
      </c>
      <c r="Q4528" s="2">
        <f t="shared" si="639"/>
        <v>4319.413350205702</v>
      </c>
      <c r="R4528" s="2">
        <f t="shared" si="640"/>
        <v>274.82923865404291</v>
      </c>
      <c r="T4528" s="27">
        <f t="shared" si="641"/>
        <v>0</v>
      </c>
    </row>
    <row r="4529" spans="1:20" x14ac:dyDescent="0.25">
      <c r="A4529" s="22">
        <v>40367</v>
      </c>
      <c r="B4529" s="23">
        <v>0.20833333333333334</v>
      </c>
      <c r="C4529" s="24">
        <v>4127.6993124455639</v>
      </c>
      <c r="D4529" s="2">
        <v>123.03068755443103</v>
      </c>
      <c r="E4529" s="2">
        <f t="shared" si="633"/>
        <v>4250.729999999995</v>
      </c>
      <c r="F4529" s="2">
        <v>159.31010072020976</v>
      </c>
      <c r="G4529" s="2">
        <f t="shared" si="634"/>
        <v>4410.0401007202045</v>
      </c>
      <c r="H4529" s="2">
        <f t="shared" si="635"/>
        <v>282.34078827464054</v>
      </c>
      <c r="I4529" s="25"/>
      <c r="K4529" s="24">
        <f t="shared" si="636"/>
        <v>4127.6993124455639</v>
      </c>
      <c r="L4529" s="25">
        <v>0</v>
      </c>
      <c r="M4529" s="26">
        <f t="shared" si="637"/>
        <v>4127.6993124455639</v>
      </c>
      <c r="N4529" s="2">
        <v>123.03068755443103</v>
      </c>
      <c r="O4529" s="2">
        <f t="shared" si="638"/>
        <v>4250.729999999995</v>
      </c>
      <c r="P4529" s="2">
        <v>159.31010072020976</v>
      </c>
      <c r="Q4529" s="2">
        <f t="shared" si="639"/>
        <v>4410.0401007202045</v>
      </c>
      <c r="R4529" s="2">
        <f t="shared" si="640"/>
        <v>282.34078827464054</v>
      </c>
      <c r="T4529" s="27">
        <f t="shared" si="641"/>
        <v>0</v>
      </c>
    </row>
    <row r="4530" spans="1:20" x14ac:dyDescent="0.25">
      <c r="A4530" s="22">
        <v>40367</v>
      </c>
      <c r="B4530" s="23">
        <v>0.25</v>
      </c>
      <c r="C4530" s="24">
        <v>4368.5432100335693</v>
      </c>
      <c r="D4530" s="2">
        <v>137.80678996643542</v>
      </c>
      <c r="E4530" s="2">
        <f t="shared" si="633"/>
        <v>4506.3500000000049</v>
      </c>
      <c r="F4530" s="2">
        <v>166.7144764419304</v>
      </c>
      <c r="G4530" s="2">
        <f t="shared" si="634"/>
        <v>4673.0644764419358</v>
      </c>
      <c r="H4530" s="2">
        <f t="shared" si="635"/>
        <v>304.5212664083665</v>
      </c>
      <c r="I4530" s="25"/>
      <c r="K4530" s="24">
        <f t="shared" si="636"/>
        <v>4368.5432100335693</v>
      </c>
      <c r="L4530" s="25">
        <v>2.8072121191454434E-4</v>
      </c>
      <c r="M4530" s="26">
        <f t="shared" si="637"/>
        <v>4368.542929312357</v>
      </c>
      <c r="N4530" s="2">
        <v>137.80677225559407</v>
      </c>
      <c r="O4530" s="2">
        <f t="shared" si="638"/>
        <v>4506.3497015679513</v>
      </c>
      <c r="P4530" s="2">
        <v>166.7144679415396</v>
      </c>
      <c r="Q4530" s="2">
        <f t="shared" si="639"/>
        <v>4673.064169509491</v>
      </c>
      <c r="R4530" s="2">
        <f t="shared" si="640"/>
        <v>304.52124019713392</v>
      </c>
      <c r="T4530" s="27">
        <f t="shared" si="641"/>
        <v>2.6211232579953503E-5</v>
      </c>
    </row>
    <row r="4531" spans="1:20" x14ac:dyDescent="0.25">
      <c r="A4531" s="22">
        <v>40367</v>
      </c>
      <c r="B4531" s="23">
        <v>0.29166666666666669</v>
      </c>
      <c r="C4531" s="24">
        <v>4812.5285288941122</v>
      </c>
      <c r="D4531" s="2">
        <v>167.24147110589183</v>
      </c>
      <c r="E4531" s="2">
        <f t="shared" si="633"/>
        <v>4979.7700000000041</v>
      </c>
      <c r="F4531" s="2">
        <v>179.77578902112583</v>
      </c>
      <c r="G4531" s="2">
        <f t="shared" si="634"/>
        <v>5159.5457890211301</v>
      </c>
      <c r="H4531" s="2">
        <f t="shared" si="635"/>
        <v>347.01726012701783</v>
      </c>
      <c r="I4531" s="25"/>
      <c r="K4531" s="24">
        <f t="shared" si="636"/>
        <v>4812.5285288941122</v>
      </c>
      <c r="L4531" s="25">
        <v>1.4506990394707673</v>
      </c>
      <c r="M4531" s="26">
        <f t="shared" si="637"/>
        <v>4811.0778298546411</v>
      </c>
      <c r="N4531" s="2">
        <v>167.14065903899896</v>
      </c>
      <c r="O4531" s="2">
        <f t="shared" si="638"/>
        <v>4978.2184888936399</v>
      </c>
      <c r="P4531" s="2">
        <v>179.7343668272039</v>
      </c>
      <c r="Q4531" s="2">
        <f t="shared" si="639"/>
        <v>5157.9528557208441</v>
      </c>
      <c r="R4531" s="2">
        <f t="shared" si="640"/>
        <v>346.87502586620303</v>
      </c>
      <c r="T4531" s="27">
        <f t="shared" si="641"/>
        <v>0.14223426081480284</v>
      </c>
    </row>
    <row r="4532" spans="1:20" x14ac:dyDescent="0.25">
      <c r="A4532" s="22">
        <v>40367</v>
      </c>
      <c r="B4532" s="23">
        <v>0.33333333333333331</v>
      </c>
      <c r="C4532" s="24">
        <v>5244.6654502391002</v>
      </c>
      <c r="D4532" s="2">
        <v>198.62454976089182</v>
      </c>
      <c r="E4532" s="2">
        <f t="shared" si="633"/>
        <v>5443.2899999999918</v>
      </c>
      <c r="F4532" s="2">
        <v>191.74364549046837</v>
      </c>
      <c r="G4532" s="2">
        <f t="shared" si="634"/>
        <v>5635.03364549046</v>
      </c>
      <c r="H4532" s="2">
        <f t="shared" si="635"/>
        <v>390.36819525135979</v>
      </c>
      <c r="I4532" s="25"/>
      <c r="K4532" s="24">
        <f t="shared" si="636"/>
        <v>5244.6654502391002</v>
      </c>
      <c r="L4532" s="25">
        <v>4.4489026011792498</v>
      </c>
      <c r="M4532" s="26">
        <f t="shared" si="637"/>
        <v>5240.2165476379214</v>
      </c>
      <c r="N4532" s="2">
        <v>198.28771741498463</v>
      </c>
      <c r="O4532" s="2">
        <f t="shared" si="638"/>
        <v>5438.5042650529058</v>
      </c>
      <c r="P4532" s="2">
        <v>191.62422699773876</v>
      </c>
      <c r="Q4532" s="2">
        <f t="shared" si="639"/>
        <v>5630.1284920506441</v>
      </c>
      <c r="R4532" s="2">
        <f t="shared" si="640"/>
        <v>389.91194441272273</v>
      </c>
      <c r="T4532" s="27">
        <f t="shared" si="641"/>
        <v>0.45625083863706095</v>
      </c>
    </row>
    <row r="4533" spans="1:20" x14ac:dyDescent="0.25">
      <c r="A4533" s="22">
        <v>40367</v>
      </c>
      <c r="B4533" s="23">
        <v>0.375</v>
      </c>
      <c r="C4533" s="24">
        <v>5503.6914370641025</v>
      </c>
      <c r="D4533" s="2">
        <v>218.7285629358943</v>
      </c>
      <c r="E4533" s="2">
        <f t="shared" si="633"/>
        <v>5722.4199999999964</v>
      </c>
      <c r="F4533" s="2">
        <v>198.55908664197241</v>
      </c>
      <c r="G4533" s="2">
        <f t="shared" si="634"/>
        <v>5920.9790866419689</v>
      </c>
      <c r="H4533" s="2">
        <f t="shared" si="635"/>
        <v>417.28764957786643</v>
      </c>
      <c r="I4533" s="25"/>
      <c r="K4533" s="24">
        <f t="shared" si="636"/>
        <v>5503.6914370641025</v>
      </c>
      <c r="L4533" s="25">
        <v>13.509580812706599</v>
      </c>
      <c r="M4533" s="26">
        <f t="shared" si="637"/>
        <v>5490.1818562513963</v>
      </c>
      <c r="N4533" s="2">
        <v>217.65608109903556</v>
      </c>
      <c r="O4533" s="2">
        <f t="shared" si="638"/>
        <v>5707.8379373504322</v>
      </c>
      <c r="P4533" s="2">
        <v>198.21032703668777</v>
      </c>
      <c r="Q4533" s="2">
        <f t="shared" si="639"/>
        <v>5906.0482643871201</v>
      </c>
      <c r="R4533" s="2">
        <f t="shared" si="640"/>
        <v>415.86640813572376</v>
      </c>
      <c r="T4533" s="27">
        <f t="shared" si="641"/>
        <v>1.4212414421426729</v>
      </c>
    </row>
    <row r="4534" spans="1:20" x14ac:dyDescent="0.25">
      <c r="A4534" s="22">
        <v>40367</v>
      </c>
      <c r="B4534" s="23">
        <v>0.41666666666666669</v>
      </c>
      <c r="C4534" s="24">
        <v>5691.7207573202131</v>
      </c>
      <c r="D4534" s="2">
        <v>233.92924267979592</v>
      </c>
      <c r="E4534" s="2">
        <f t="shared" si="633"/>
        <v>5925.6500000000087</v>
      </c>
      <c r="F4534" s="2">
        <v>203.33613126531901</v>
      </c>
      <c r="G4534" s="2">
        <f t="shared" si="634"/>
        <v>6128.9861312653275</v>
      </c>
      <c r="H4534" s="2">
        <f t="shared" si="635"/>
        <v>437.26537394511433</v>
      </c>
      <c r="I4534" s="25"/>
      <c r="K4534" s="24">
        <f t="shared" si="636"/>
        <v>5691.7207573202131</v>
      </c>
      <c r="L4534" s="25">
        <v>22.87881537539414</v>
      </c>
      <c r="M4534" s="26">
        <f t="shared" si="637"/>
        <v>5668.8419419448192</v>
      </c>
      <c r="N4534" s="2">
        <v>232.0523876800373</v>
      </c>
      <c r="O4534" s="2">
        <f t="shared" si="638"/>
        <v>5900.8943296248563</v>
      </c>
      <c r="P4534" s="2">
        <v>202.76257973815763</v>
      </c>
      <c r="Q4534" s="2">
        <f t="shared" si="639"/>
        <v>6103.6569093630142</v>
      </c>
      <c r="R4534" s="2">
        <f t="shared" si="640"/>
        <v>434.81496741819501</v>
      </c>
      <c r="T4534" s="27">
        <f t="shared" si="641"/>
        <v>2.4504065269193234</v>
      </c>
    </row>
    <row r="4535" spans="1:20" x14ac:dyDescent="0.25">
      <c r="A4535" s="22">
        <v>40367</v>
      </c>
      <c r="B4535" s="23">
        <v>0.45833333333333331</v>
      </c>
      <c r="C4535" s="24">
        <v>5968.6255507419555</v>
      </c>
      <c r="D4535" s="2">
        <v>257.24444925804625</v>
      </c>
      <c r="E4535" s="2">
        <f t="shared" si="633"/>
        <v>6225.8700000000017</v>
      </c>
      <c r="F4535" s="2">
        <v>210.1074886254458</v>
      </c>
      <c r="G4535" s="2">
        <f t="shared" si="634"/>
        <v>6435.9774886254472</v>
      </c>
      <c r="H4535" s="2">
        <f t="shared" si="635"/>
        <v>467.3519378834917</v>
      </c>
      <c r="I4535" s="25"/>
      <c r="K4535" s="24">
        <f t="shared" si="636"/>
        <v>5968.6255507419555</v>
      </c>
      <c r="L4535" s="25">
        <v>31.435339890451363</v>
      </c>
      <c r="M4535" s="26">
        <f t="shared" si="637"/>
        <v>5937.1902108515042</v>
      </c>
      <c r="N4535" s="2">
        <v>254.54189349837912</v>
      </c>
      <c r="O4535" s="2">
        <f t="shared" si="638"/>
        <v>6191.7321043498832</v>
      </c>
      <c r="P4535" s="2">
        <v>209.35467790488369</v>
      </c>
      <c r="Q4535" s="2">
        <f t="shared" si="639"/>
        <v>6401.0867822547671</v>
      </c>
      <c r="R4535" s="2">
        <f t="shared" si="640"/>
        <v>463.8965714032629</v>
      </c>
      <c r="T4535" s="27">
        <f t="shared" si="641"/>
        <v>3.455366480228804</v>
      </c>
    </row>
    <row r="4536" spans="1:20" x14ac:dyDescent="0.25">
      <c r="A4536" s="22">
        <v>40367</v>
      </c>
      <c r="B4536" s="23">
        <v>0.5</v>
      </c>
      <c r="C4536" s="24">
        <v>6165.752798794816</v>
      </c>
      <c r="D4536" s="2">
        <v>274.51720120518473</v>
      </c>
      <c r="E4536" s="2">
        <f t="shared" si="633"/>
        <v>6440.27</v>
      </c>
      <c r="F4536" s="2">
        <v>214.73479718770804</v>
      </c>
      <c r="G4536" s="2">
        <f t="shared" si="634"/>
        <v>6655.0047971877084</v>
      </c>
      <c r="H4536" s="2">
        <f t="shared" si="635"/>
        <v>489.25199839289235</v>
      </c>
      <c r="I4536" s="25"/>
      <c r="K4536" s="24">
        <f t="shared" si="636"/>
        <v>6165.752798794816</v>
      </c>
      <c r="L4536" s="25">
        <v>35.963747684061026</v>
      </c>
      <c r="M4536" s="26">
        <f t="shared" si="637"/>
        <v>6129.7890511107553</v>
      </c>
      <c r="N4536" s="2">
        <v>271.32412003007795</v>
      </c>
      <c r="O4536" s="2">
        <f t="shared" si="638"/>
        <v>6401.1131711408334</v>
      </c>
      <c r="P4536" s="2">
        <v>213.90265260265855</v>
      </c>
      <c r="Q4536" s="2">
        <f t="shared" si="639"/>
        <v>6615.0158237434916</v>
      </c>
      <c r="R4536" s="2">
        <f t="shared" si="640"/>
        <v>485.22677263273636</v>
      </c>
      <c r="T4536" s="27">
        <f t="shared" si="641"/>
        <v>4.0252257601559904</v>
      </c>
    </row>
    <row r="4537" spans="1:20" x14ac:dyDescent="0.25">
      <c r="A4537" s="22">
        <v>40367</v>
      </c>
      <c r="B4537" s="23">
        <v>0.54166666666666663</v>
      </c>
      <c r="C4537" s="24">
        <v>6394.0019708513209</v>
      </c>
      <c r="D4537" s="2">
        <v>295.21802914867243</v>
      </c>
      <c r="E4537" s="2">
        <f t="shared" si="633"/>
        <v>6689.219999999993</v>
      </c>
      <c r="F4537" s="2">
        <v>219.88990032148928</v>
      </c>
      <c r="G4537" s="2">
        <f t="shared" si="634"/>
        <v>6909.1099003214822</v>
      </c>
      <c r="H4537" s="2">
        <f t="shared" si="635"/>
        <v>515.10792947016125</v>
      </c>
      <c r="I4537" s="25"/>
      <c r="K4537" s="24">
        <f t="shared" si="636"/>
        <v>6394.0019708513209</v>
      </c>
      <c r="L4537" s="25">
        <v>38.767629072605985</v>
      </c>
      <c r="M4537" s="26">
        <f t="shared" si="637"/>
        <v>6355.2343417787151</v>
      </c>
      <c r="N4537" s="2">
        <v>291.64899455456685</v>
      </c>
      <c r="O4537" s="2">
        <f t="shared" si="638"/>
        <v>6646.8833363332824</v>
      </c>
      <c r="P4537" s="2">
        <v>219.02974142187074</v>
      </c>
      <c r="Q4537" s="2">
        <f t="shared" si="639"/>
        <v>6865.9130777551527</v>
      </c>
      <c r="R4537" s="2">
        <f t="shared" si="640"/>
        <v>510.67873597643757</v>
      </c>
      <c r="T4537" s="27">
        <f t="shared" si="641"/>
        <v>4.4291934937236874</v>
      </c>
    </row>
    <row r="4538" spans="1:20" x14ac:dyDescent="0.25">
      <c r="A4538" s="22">
        <v>40367</v>
      </c>
      <c r="B4538" s="23">
        <v>0.58333333333333337</v>
      </c>
      <c r="C4538" s="24">
        <v>6529.3969315991826</v>
      </c>
      <c r="D4538" s="2">
        <v>307.85306840081103</v>
      </c>
      <c r="E4538" s="2">
        <f t="shared" si="633"/>
        <v>6837.2499999999936</v>
      </c>
      <c r="F4538" s="2">
        <v>222.84421439402016</v>
      </c>
      <c r="G4538" s="2">
        <f t="shared" si="634"/>
        <v>7060.0942143940138</v>
      </c>
      <c r="H4538" s="2">
        <f t="shared" si="635"/>
        <v>530.69728279483115</v>
      </c>
      <c r="I4538" s="25"/>
      <c r="K4538" s="24">
        <f t="shared" si="636"/>
        <v>6529.3969315991826</v>
      </c>
      <c r="L4538" s="25">
        <v>41.264072837227125</v>
      </c>
      <c r="M4538" s="26">
        <f t="shared" si="637"/>
        <v>6488.1328587619555</v>
      </c>
      <c r="N4538" s="2">
        <v>303.97426277706728</v>
      </c>
      <c r="O4538" s="2">
        <f t="shared" si="638"/>
        <v>6792.107121539023</v>
      </c>
      <c r="P4538" s="2">
        <v>221.95204689586083</v>
      </c>
      <c r="Q4538" s="2">
        <f t="shared" si="639"/>
        <v>7014.0591684348838</v>
      </c>
      <c r="R4538" s="2">
        <f t="shared" si="640"/>
        <v>525.92630967292826</v>
      </c>
      <c r="T4538" s="27">
        <f t="shared" si="641"/>
        <v>4.7709731219028981</v>
      </c>
    </row>
    <row r="4539" spans="1:20" x14ac:dyDescent="0.25">
      <c r="A4539" s="22">
        <v>40367</v>
      </c>
      <c r="B4539" s="23">
        <v>0.625</v>
      </c>
      <c r="C4539" s="24">
        <v>6644.2876974173005</v>
      </c>
      <c r="D4539" s="2">
        <v>318.78230258269349</v>
      </c>
      <c r="E4539" s="2">
        <f t="shared" si="633"/>
        <v>6963.0699999999943</v>
      </c>
      <c r="F4539" s="2">
        <v>225.29018871847259</v>
      </c>
      <c r="G4539" s="2">
        <f t="shared" si="634"/>
        <v>7188.3601887184668</v>
      </c>
      <c r="H4539" s="2">
        <f t="shared" si="635"/>
        <v>544.07249130116634</v>
      </c>
      <c r="I4539" s="25"/>
      <c r="K4539" s="24">
        <f t="shared" si="636"/>
        <v>6644.2876974173005</v>
      </c>
      <c r="L4539" s="25">
        <v>39.238757167056086</v>
      </c>
      <c r="M4539" s="26">
        <f t="shared" si="637"/>
        <v>6605.0489402502444</v>
      </c>
      <c r="N4539" s="2">
        <v>315.02819492389148</v>
      </c>
      <c r="O4539" s="2">
        <f t="shared" si="638"/>
        <v>6920.0771351741359</v>
      </c>
      <c r="P4539" s="2">
        <v>224.46112222548169</v>
      </c>
      <c r="Q4539" s="2">
        <f t="shared" si="639"/>
        <v>7144.5382573996176</v>
      </c>
      <c r="R4539" s="2">
        <f t="shared" si="640"/>
        <v>539.48931714937316</v>
      </c>
      <c r="T4539" s="27">
        <f t="shared" si="641"/>
        <v>4.5831741517931732</v>
      </c>
    </row>
    <row r="4540" spans="1:20" x14ac:dyDescent="0.25">
      <c r="A4540" s="22">
        <v>40367</v>
      </c>
      <c r="B4540" s="23">
        <v>0.66666666666666663</v>
      </c>
      <c r="C4540" s="24">
        <v>6726.3997960993001</v>
      </c>
      <c r="D4540" s="2">
        <v>326.71020390070214</v>
      </c>
      <c r="E4540" s="2">
        <f t="shared" si="633"/>
        <v>7053.1100000000024</v>
      </c>
      <c r="F4540" s="2">
        <v>227.00387798065185</v>
      </c>
      <c r="G4540" s="2">
        <f t="shared" si="634"/>
        <v>7280.1138779806543</v>
      </c>
      <c r="H4540" s="2">
        <f t="shared" si="635"/>
        <v>553.7140818813541</v>
      </c>
      <c r="I4540" s="25"/>
      <c r="K4540" s="24">
        <f t="shared" si="636"/>
        <v>6726.3997960993001</v>
      </c>
      <c r="L4540" s="25">
        <v>32.952423482652328</v>
      </c>
      <c r="M4540" s="26">
        <f t="shared" si="637"/>
        <v>6693.447372616648</v>
      </c>
      <c r="N4540" s="2">
        <v>323.51695864824848</v>
      </c>
      <c r="O4540" s="2">
        <f t="shared" si="638"/>
        <v>7016.9643312648968</v>
      </c>
      <c r="P4540" s="2">
        <v>226.31961397686931</v>
      </c>
      <c r="Q4540" s="2">
        <f t="shared" si="639"/>
        <v>7243.2839452417666</v>
      </c>
      <c r="R4540" s="2">
        <f t="shared" si="640"/>
        <v>549.83657262511861</v>
      </c>
      <c r="T4540" s="27">
        <f t="shared" si="641"/>
        <v>3.8775092562354985</v>
      </c>
    </row>
    <row r="4541" spans="1:20" x14ac:dyDescent="0.25">
      <c r="A4541" s="22">
        <v>40367</v>
      </c>
      <c r="B4541" s="23">
        <v>0.70833333333333337</v>
      </c>
      <c r="C4541" s="24">
        <v>6772.3143144815895</v>
      </c>
      <c r="D4541" s="2">
        <v>331.18568551840895</v>
      </c>
      <c r="E4541" s="2">
        <f t="shared" si="633"/>
        <v>7103.4999999999982</v>
      </c>
      <c r="F4541" s="2">
        <v>227.94956109574326</v>
      </c>
      <c r="G4541" s="2">
        <f t="shared" si="634"/>
        <v>7331.449561095741</v>
      </c>
      <c r="H4541" s="2">
        <f t="shared" si="635"/>
        <v>559.13524661415158</v>
      </c>
      <c r="I4541" s="25"/>
      <c r="K4541" s="24">
        <f t="shared" si="636"/>
        <v>6772.3143144815895</v>
      </c>
      <c r="L4541" s="25">
        <v>23.868659089629876</v>
      </c>
      <c r="M4541" s="26">
        <f t="shared" si="637"/>
        <v>6748.4456553919599</v>
      </c>
      <c r="N4541" s="2">
        <v>328.85530699324539</v>
      </c>
      <c r="O4541" s="2">
        <f t="shared" si="638"/>
        <v>7077.3009623852049</v>
      </c>
      <c r="P4541" s="2">
        <v>227.4590736196067</v>
      </c>
      <c r="Q4541" s="2">
        <f t="shared" si="639"/>
        <v>7304.7600360048118</v>
      </c>
      <c r="R4541" s="2">
        <f t="shared" si="640"/>
        <v>556.31438061285189</v>
      </c>
      <c r="T4541" s="27">
        <f t="shared" si="641"/>
        <v>2.8208660012996916</v>
      </c>
    </row>
    <row r="4542" spans="1:20" x14ac:dyDescent="0.25">
      <c r="A4542" s="22">
        <v>40367</v>
      </c>
      <c r="B4542" s="23">
        <v>0.75</v>
      </c>
      <c r="C4542" s="24">
        <v>6832.6835397928562</v>
      </c>
      <c r="D4542" s="2">
        <v>337.11646020713897</v>
      </c>
      <c r="E4542" s="2">
        <f t="shared" si="633"/>
        <v>7169.7999999999956</v>
      </c>
      <c r="F4542" s="2">
        <v>229.1792181906898</v>
      </c>
      <c r="G4542" s="2">
        <f t="shared" si="634"/>
        <v>7398.9792181906851</v>
      </c>
      <c r="H4542" s="2">
        <f t="shared" si="635"/>
        <v>566.29567839782885</v>
      </c>
      <c r="I4542" s="25"/>
      <c r="K4542" s="24">
        <f t="shared" si="636"/>
        <v>6832.6835397928562</v>
      </c>
      <c r="L4542" s="25">
        <v>13.856707760886119</v>
      </c>
      <c r="M4542" s="26">
        <f t="shared" si="637"/>
        <v>6818.8268320319703</v>
      </c>
      <c r="N4542" s="2">
        <v>335.75049981639194</v>
      </c>
      <c r="O4542" s="2">
        <f t="shared" si="638"/>
        <v>7154.5773318483625</v>
      </c>
      <c r="P4542" s="2">
        <v>228.89835409880021</v>
      </c>
      <c r="Q4542" s="2">
        <f t="shared" si="639"/>
        <v>7383.4756859471627</v>
      </c>
      <c r="R4542" s="2">
        <f t="shared" si="640"/>
        <v>564.64885391519238</v>
      </c>
      <c r="T4542" s="27">
        <f t="shared" si="641"/>
        <v>1.6468244826364753</v>
      </c>
    </row>
    <row r="4543" spans="1:20" x14ac:dyDescent="0.25">
      <c r="A4543" s="22">
        <v>40367</v>
      </c>
      <c r="B4543" s="23">
        <v>0.79166666666666663</v>
      </c>
      <c r="C4543" s="24">
        <v>6789.7653077055948</v>
      </c>
      <c r="D4543" s="2">
        <v>332.89469229440982</v>
      </c>
      <c r="E4543" s="2">
        <f t="shared" si="633"/>
        <v>7122.6600000000044</v>
      </c>
      <c r="F4543" s="2">
        <v>228.30662505396097</v>
      </c>
      <c r="G4543" s="2">
        <f t="shared" si="634"/>
        <v>7350.9666250539658</v>
      </c>
      <c r="H4543" s="2">
        <f t="shared" si="635"/>
        <v>561.20131734837105</v>
      </c>
      <c r="I4543" s="25"/>
      <c r="K4543" s="24">
        <f t="shared" si="636"/>
        <v>6789.7653077055948</v>
      </c>
      <c r="L4543" s="25">
        <v>9.6411869122378473</v>
      </c>
      <c r="M4543" s="26">
        <f t="shared" si="637"/>
        <v>6780.1241207933572</v>
      </c>
      <c r="N4543" s="2">
        <v>331.9499700171807</v>
      </c>
      <c r="O4543" s="2">
        <f t="shared" si="638"/>
        <v>7112.0740908105381</v>
      </c>
      <c r="P4543" s="2">
        <v>228.1095184890919</v>
      </c>
      <c r="Q4543" s="2">
        <f t="shared" si="639"/>
        <v>7340.18360929963</v>
      </c>
      <c r="R4543" s="2">
        <f t="shared" si="640"/>
        <v>560.05948850627283</v>
      </c>
      <c r="T4543" s="27">
        <f t="shared" si="641"/>
        <v>1.1418288420982208</v>
      </c>
    </row>
    <row r="4544" spans="1:20" x14ac:dyDescent="0.25">
      <c r="A4544" s="22">
        <v>40367</v>
      </c>
      <c r="B4544" s="23">
        <v>0.83333333333333337</v>
      </c>
      <c r="C4544" s="24">
        <v>6651.869734284227</v>
      </c>
      <c r="D4544" s="2">
        <v>319.51026571578251</v>
      </c>
      <c r="E4544" s="2">
        <f t="shared" si="633"/>
        <v>6971.3800000000092</v>
      </c>
      <c r="F4544" s="2">
        <v>225.44963194911327</v>
      </c>
      <c r="G4544" s="2">
        <f t="shared" si="634"/>
        <v>7196.8296319491228</v>
      </c>
      <c r="H4544" s="2">
        <f t="shared" si="635"/>
        <v>544.95989766489583</v>
      </c>
      <c r="I4544" s="25"/>
      <c r="K4544" s="24">
        <f t="shared" si="636"/>
        <v>6651.869734284227</v>
      </c>
      <c r="L4544" s="25">
        <v>0.7716212635780314</v>
      </c>
      <c r="M4544" s="26">
        <f t="shared" si="637"/>
        <v>6651.0981130206492</v>
      </c>
      <c r="N4544" s="2">
        <v>319.43614321328283</v>
      </c>
      <c r="O4544" s="2">
        <f t="shared" si="638"/>
        <v>6970.534256233932</v>
      </c>
      <c r="P4544" s="2">
        <v>225.43341666293142</v>
      </c>
      <c r="Q4544" s="2">
        <f t="shared" si="639"/>
        <v>7195.9676728968634</v>
      </c>
      <c r="R4544" s="2">
        <f t="shared" si="640"/>
        <v>544.86955987621423</v>
      </c>
      <c r="T4544" s="27">
        <f t="shared" si="641"/>
        <v>9.0337788681608799E-2</v>
      </c>
    </row>
    <row r="4545" spans="1:20" x14ac:dyDescent="0.25">
      <c r="A4545" s="22">
        <v>40367</v>
      </c>
      <c r="B4545" s="23">
        <v>0.875</v>
      </c>
      <c r="C4545" s="24">
        <v>6416.7112249577713</v>
      </c>
      <c r="D4545" s="2">
        <v>297.31877504222774</v>
      </c>
      <c r="E4545" s="2">
        <f t="shared" si="633"/>
        <v>6714.0299999999988</v>
      </c>
      <c r="F4545" s="2">
        <v>220.39082126426098</v>
      </c>
      <c r="G4545" s="2">
        <f t="shared" si="634"/>
        <v>6934.4208212642598</v>
      </c>
      <c r="H4545" s="2">
        <f t="shared" si="635"/>
        <v>517.70959630648849</v>
      </c>
      <c r="I4545" s="25"/>
      <c r="K4545" s="24">
        <f t="shared" si="636"/>
        <v>6416.7112249577713</v>
      </c>
      <c r="L4545" s="25">
        <v>0.26075288050945056</v>
      </c>
      <c r="M4545" s="26">
        <f t="shared" si="637"/>
        <v>6416.450472077262</v>
      </c>
      <c r="N4545" s="2">
        <v>297.29461152634076</v>
      </c>
      <c r="O4545" s="2">
        <f t="shared" si="638"/>
        <v>6713.7450836036023</v>
      </c>
      <c r="P4545" s="2">
        <v>220.38508192007114</v>
      </c>
      <c r="Q4545" s="2">
        <f t="shared" si="639"/>
        <v>6934.1301655236739</v>
      </c>
      <c r="R4545" s="2">
        <f t="shared" si="640"/>
        <v>517.67969344641187</v>
      </c>
      <c r="T4545" s="27">
        <f t="shared" si="641"/>
        <v>2.9902860076617799E-2</v>
      </c>
    </row>
    <row r="4546" spans="1:20" x14ac:dyDescent="0.25">
      <c r="A4546" s="22">
        <v>40367</v>
      </c>
      <c r="B4546" s="23">
        <v>0.91666666666666663</v>
      </c>
      <c r="C4546" s="24">
        <v>6222.047140282586</v>
      </c>
      <c r="D4546" s="2">
        <v>279.55285971740454</v>
      </c>
      <c r="E4546" s="2">
        <f t="shared" si="633"/>
        <v>6501.5999999999904</v>
      </c>
      <c r="F4546" s="2">
        <v>216.02651585676904</v>
      </c>
      <c r="G4546" s="2">
        <f t="shared" si="634"/>
        <v>6717.6265158567594</v>
      </c>
      <c r="H4546" s="2">
        <f t="shared" si="635"/>
        <v>495.57937557417335</v>
      </c>
      <c r="I4546" s="25"/>
      <c r="K4546" s="24">
        <f t="shared" si="636"/>
        <v>6222.047140282586</v>
      </c>
      <c r="L4546" s="25">
        <v>0</v>
      </c>
      <c r="M4546" s="26">
        <f t="shared" si="637"/>
        <v>6222.047140282586</v>
      </c>
      <c r="N4546" s="2">
        <v>279.55285971740454</v>
      </c>
      <c r="O4546" s="2">
        <f t="shared" si="638"/>
        <v>6501.5999999999904</v>
      </c>
      <c r="P4546" s="2">
        <v>216.02651585676904</v>
      </c>
      <c r="Q4546" s="2">
        <f t="shared" si="639"/>
        <v>6717.6265158567594</v>
      </c>
      <c r="R4546" s="2">
        <f t="shared" si="640"/>
        <v>495.57937557417335</v>
      </c>
      <c r="T4546" s="27">
        <f t="shared" si="641"/>
        <v>0</v>
      </c>
    </row>
    <row r="4547" spans="1:20" x14ac:dyDescent="0.25">
      <c r="A4547" s="22">
        <v>40367</v>
      </c>
      <c r="B4547" s="23">
        <v>0.95833333333333337</v>
      </c>
      <c r="C4547" s="24">
        <v>5744.2804142543555</v>
      </c>
      <c r="D4547" s="2">
        <v>238.26958574564989</v>
      </c>
      <c r="E4547" s="2">
        <f t="shared" si="633"/>
        <v>5982.5500000000056</v>
      </c>
      <c r="F4547" s="2">
        <v>204.64564227842106</v>
      </c>
      <c r="G4547" s="2">
        <f t="shared" si="634"/>
        <v>6187.1956422784269</v>
      </c>
      <c r="H4547" s="2">
        <f t="shared" si="635"/>
        <v>442.91522802407144</v>
      </c>
      <c r="I4547" s="25"/>
      <c r="K4547" s="24">
        <f t="shared" si="636"/>
        <v>5744.2804142543555</v>
      </c>
      <c r="L4547" s="25">
        <v>0</v>
      </c>
      <c r="M4547" s="26">
        <f t="shared" si="637"/>
        <v>5744.2804142543555</v>
      </c>
      <c r="N4547" s="2">
        <v>238.26958574564989</v>
      </c>
      <c r="O4547" s="2">
        <f t="shared" si="638"/>
        <v>5982.5500000000056</v>
      </c>
      <c r="P4547" s="2">
        <v>204.64564227842106</v>
      </c>
      <c r="Q4547" s="2">
        <f t="shared" si="639"/>
        <v>6187.1956422784269</v>
      </c>
      <c r="R4547" s="2">
        <f t="shared" si="640"/>
        <v>442.91522802407144</v>
      </c>
      <c r="T4547" s="27">
        <f t="shared" si="641"/>
        <v>0</v>
      </c>
    </row>
    <row r="4548" spans="1:20" x14ac:dyDescent="0.25">
      <c r="A4548" s="22">
        <v>40367</v>
      </c>
      <c r="B4548" s="23">
        <v>1</v>
      </c>
      <c r="C4548" s="24">
        <v>5288.464134217048</v>
      </c>
      <c r="D4548" s="2">
        <v>201.95586578295743</v>
      </c>
      <c r="E4548" s="2">
        <f t="shared" si="633"/>
        <v>5490.4200000000055</v>
      </c>
      <c r="F4548" s="2">
        <v>192.91505916999719</v>
      </c>
      <c r="G4548" s="2">
        <f t="shared" si="634"/>
        <v>5683.3350591700028</v>
      </c>
      <c r="H4548" s="2">
        <f t="shared" si="635"/>
        <v>394.87092495295474</v>
      </c>
      <c r="I4548" s="25"/>
      <c r="K4548" s="24">
        <f t="shared" si="636"/>
        <v>5288.464134217048</v>
      </c>
      <c r="L4548" s="25">
        <v>0</v>
      </c>
      <c r="M4548" s="26">
        <f t="shared" si="637"/>
        <v>5288.464134217048</v>
      </c>
      <c r="N4548" s="2">
        <v>201.95586578295743</v>
      </c>
      <c r="O4548" s="2">
        <f t="shared" si="638"/>
        <v>5490.4200000000055</v>
      </c>
      <c r="P4548" s="2">
        <v>192.91505916999719</v>
      </c>
      <c r="Q4548" s="2">
        <f t="shared" si="639"/>
        <v>5683.3350591700028</v>
      </c>
      <c r="R4548" s="2">
        <f t="shared" si="640"/>
        <v>394.87092495295474</v>
      </c>
      <c r="T4548" s="27">
        <f t="shared" si="641"/>
        <v>0</v>
      </c>
    </row>
    <row r="4549" spans="1:20" x14ac:dyDescent="0.25">
      <c r="A4549" s="22">
        <v>40368</v>
      </c>
      <c r="B4549" s="23">
        <v>4.1666666666666664E-2</v>
      </c>
      <c r="C4549" s="24">
        <v>4891.6445649255893</v>
      </c>
      <c r="D4549" s="2">
        <v>172.78543507441648</v>
      </c>
      <c r="E4549" s="2">
        <f t="shared" si="633"/>
        <v>5064.4300000000057</v>
      </c>
      <c r="F4549" s="2">
        <v>182.02225269259958</v>
      </c>
      <c r="G4549" s="2">
        <f t="shared" si="634"/>
        <v>5246.4522526926057</v>
      </c>
      <c r="H4549" s="2">
        <f t="shared" si="635"/>
        <v>354.80768776701643</v>
      </c>
      <c r="I4549" s="25"/>
      <c r="K4549" s="24">
        <f t="shared" si="636"/>
        <v>4891.6445649255893</v>
      </c>
      <c r="L4549" s="25">
        <v>0</v>
      </c>
      <c r="M4549" s="26">
        <f t="shared" si="637"/>
        <v>4891.6445649255893</v>
      </c>
      <c r="N4549" s="2">
        <v>172.78543507441648</v>
      </c>
      <c r="O4549" s="2">
        <f t="shared" si="638"/>
        <v>5064.4300000000057</v>
      </c>
      <c r="P4549" s="2">
        <v>182.02225269259958</v>
      </c>
      <c r="Q4549" s="2">
        <f t="shared" si="639"/>
        <v>5246.4522526926057</v>
      </c>
      <c r="R4549" s="2">
        <f t="shared" si="640"/>
        <v>354.80768776701643</v>
      </c>
      <c r="T4549" s="27">
        <f t="shared" si="641"/>
        <v>0</v>
      </c>
    </row>
    <row r="4550" spans="1:20" x14ac:dyDescent="0.25">
      <c r="A4550" s="22">
        <v>40368</v>
      </c>
      <c r="B4550" s="23">
        <v>8.3333333333333329E-2</v>
      </c>
      <c r="C4550" s="24">
        <v>4656.0662789840126</v>
      </c>
      <c r="D4550" s="2">
        <v>156.54372101598273</v>
      </c>
      <c r="E4550" s="2">
        <f t="shared" si="633"/>
        <v>4812.6099999999951</v>
      </c>
      <c r="F4550" s="2">
        <v>175.2606666135421</v>
      </c>
      <c r="G4550" s="2">
        <f t="shared" si="634"/>
        <v>4987.8706666135377</v>
      </c>
      <c r="H4550" s="2">
        <f t="shared" si="635"/>
        <v>331.80438762952508</v>
      </c>
      <c r="I4550" s="25"/>
      <c r="K4550" s="24">
        <f t="shared" si="636"/>
        <v>4656.0662789840126</v>
      </c>
      <c r="L4550" s="25">
        <v>0</v>
      </c>
      <c r="M4550" s="26">
        <f t="shared" si="637"/>
        <v>4656.0662789840126</v>
      </c>
      <c r="N4550" s="2">
        <v>156.54372101598273</v>
      </c>
      <c r="O4550" s="2">
        <f t="shared" si="638"/>
        <v>4812.6099999999951</v>
      </c>
      <c r="P4550" s="2">
        <v>175.2606666135421</v>
      </c>
      <c r="Q4550" s="2">
        <f t="shared" si="639"/>
        <v>4987.8706666135377</v>
      </c>
      <c r="R4550" s="2">
        <f t="shared" si="640"/>
        <v>331.80438762952508</v>
      </c>
      <c r="T4550" s="27">
        <f t="shared" si="641"/>
        <v>0</v>
      </c>
    </row>
    <row r="4551" spans="1:20" x14ac:dyDescent="0.25">
      <c r="A4551" s="22">
        <v>40368</v>
      </c>
      <c r="B4551" s="23">
        <v>0.125</v>
      </c>
      <c r="C4551" s="24">
        <v>4482.3307992843866</v>
      </c>
      <c r="D4551" s="2">
        <v>145.07920071561503</v>
      </c>
      <c r="E4551" s="2">
        <f t="shared" si="633"/>
        <v>4627.4100000000017</v>
      </c>
      <c r="F4551" s="2">
        <v>170.13500693744209</v>
      </c>
      <c r="G4551" s="2">
        <f t="shared" si="634"/>
        <v>4797.5450069374438</v>
      </c>
      <c r="H4551" s="2">
        <f t="shared" si="635"/>
        <v>315.2142076530572</v>
      </c>
      <c r="I4551" s="25"/>
      <c r="K4551" s="24">
        <f t="shared" si="636"/>
        <v>4482.3307992843866</v>
      </c>
      <c r="L4551" s="25">
        <v>0</v>
      </c>
      <c r="M4551" s="26">
        <f t="shared" si="637"/>
        <v>4482.3307992843866</v>
      </c>
      <c r="N4551" s="2">
        <v>145.07920071561503</v>
      </c>
      <c r="O4551" s="2">
        <f t="shared" si="638"/>
        <v>4627.4100000000017</v>
      </c>
      <c r="P4551" s="2">
        <v>170.13500693744209</v>
      </c>
      <c r="Q4551" s="2">
        <f t="shared" si="639"/>
        <v>4797.5450069374438</v>
      </c>
      <c r="R4551" s="2">
        <f t="shared" si="640"/>
        <v>315.2142076530572</v>
      </c>
      <c r="T4551" s="27">
        <f t="shared" si="641"/>
        <v>0</v>
      </c>
    </row>
    <row r="4552" spans="1:20" x14ac:dyDescent="0.25">
      <c r="A4552" s="22">
        <v>40368</v>
      </c>
      <c r="B4552" s="23">
        <v>0.16666666666666666</v>
      </c>
      <c r="C4552" s="24">
        <v>4369.3803870548854</v>
      </c>
      <c r="D4552" s="2">
        <v>137.85961294511765</v>
      </c>
      <c r="E4552" s="2">
        <f t="shared" si="633"/>
        <v>4507.2400000000034</v>
      </c>
      <c r="F4552" s="2">
        <v>166.73982526446136</v>
      </c>
      <c r="G4552" s="2">
        <f t="shared" si="634"/>
        <v>4673.979825264465</v>
      </c>
      <c r="H4552" s="2">
        <f t="shared" si="635"/>
        <v>304.5994382095796</v>
      </c>
      <c r="I4552" s="25"/>
      <c r="K4552" s="24">
        <f t="shared" si="636"/>
        <v>4369.3803870548854</v>
      </c>
      <c r="L4552" s="25">
        <v>0</v>
      </c>
      <c r="M4552" s="26">
        <f t="shared" si="637"/>
        <v>4369.3803870548854</v>
      </c>
      <c r="N4552" s="2">
        <v>137.85961294511765</v>
      </c>
      <c r="O4552" s="2">
        <f t="shared" si="638"/>
        <v>4507.2400000000034</v>
      </c>
      <c r="P4552" s="2">
        <v>166.73982526446136</v>
      </c>
      <c r="Q4552" s="2">
        <f t="shared" si="639"/>
        <v>4673.979825264465</v>
      </c>
      <c r="R4552" s="2">
        <f t="shared" si="640"/>
        <v>304.5994382095796</v>
      </c>
      <c r="T4552" s="27">
        <f t="shared" si="641"/>
        <v>0</v>
      </c>
    </row>
    <row r="4553" spans="1:20" x14ac:dyDescent="0.25">
      <c r="A4553" s="22">
        <v>40368</v>
      </c>
      <c r="B4553" s="23">
        <v>0.20833333333333334</v>
      </c>
      <c r="C4553" s="24">
        <v>4434.2091743550254</v>
      </c>
      <c r="D4553" s="2">
        <v>141.98082564496741</v>
      </c>
      <c r="E4553" s="2">
        <f t="shared" si="633"/>
        <v>4576.1899999999932</v>
      </c>
      <c r="F4553" s="2">
        <v>168.69455112579294</v>
      </c>
      <c r="G4553" s="2">
        <f t="shared" si="634"/>
        <v>4744.8845511257859</v>
      </c>
      <c r="H4553" s="2">
        <f t="shared" si="635"/>
        <v>310.67537677076052</v>
      </c>
      <c r="I4553" s="25"/>
      <c r="K4553" s="24">
        <f t="shared" si="636"/>
        <v>4434.2091743550254</v>
      </c>
      <c r="L4553" s="25">
        <v>0</v>
      </c>
      <c r="M4553" s="26">
        <f t="shared" si="637"/>
        <v>4434.2091743550254</v>
      </c>
      <c r="N4553" s="2">
        <v>141.98082564496741</v>
      </c>
      <c r="O4553" s="2">
        <f t="shared" si="638"/>
        <v>4576.1899999999932</v>
      </c>
      <c r="P4553" s="2">
        <v>168.69455112579294</v>
      </c>
      <c r="Q4553" s="2">
        <f t="shared" si="639"/>
        <v>4744.8845511257859</v>
      </c>
      <c r="R4553" s="2">
        <f t="shared" si="640"/>
        <v>310.67537677076052</v>
      </c>
      <c r="T4553" s="27">
        <f t="shared" si="641"/>
        <v>0</v>
      </c>
    </row>
    <row r="4554" spans="1:20" x14ac:dyDescent="0.25">
      <c r="A4554" s="22">
        <v>40368</v>
      </c>
      <c r="B4554" s="23">
        <v>0.25</v>
      </c>
      <c r="C4554" s="24">
        <v>4636.1805947668399</v>
      </c>
      <c r="D4554" s="2">
        <v>155.20940523315994</v>
      </c>
      <c r="E4554" s="2">
        <f t="shared" si="633"/>
        <v>4791.3899999999994</v>
      </c>
      <c r="F4554" s="2">
        <v>174.67994715640415</v>
      </c>
      <c r="G4554" s="2">
        <f t="shared" si="634"/>
        <v>4966.0699471564039</v>
      </c>
      <c r="H4554" s="2">
        <f t="shared" si="635"/>
        <v>329.88935238956401</v>
      </c>
      <c r="I4554" s="25"/>
      <c r="K4554" s="24">
        <f t="shared" si="636"/>
        <v>4636.1805947668399</v>
      </c>
      <c r="L4554" s="25">
        <v>7.8803545543497226E-4</v>
      </c>
      <c r="M4554" s="26">
        <f t="shared" si="637"/>
        <v>4636.1798067313848</v>
      </c>
      <c r="N4554" s="2">
        <v>155.20935246968304</v>
      </c>
      <c r="O4554" s="2">
        <f t="shared" si="638"/>
        <v>4791.3891592010677</v>
      </c>
      <c r="P4554" s="2">
        <v>174.67992411288571</v>
      </c>
      <c r="Q4554" s="2">
        <f t="shared" si="639"/>
        <v>4966.0690833139533</v>
      </c>
      <c r="R4554" s="2">
        <f t="shared" si="640"/>
        <v>329.88927658256853</v>
      </c>
      <c r="T4554" s="27">
        <f t="shared" si="641"/>
        <v>7.5806995482707862E-5</v>
      </c>
    </row>
    <row r="4555" spans="1:20" x14ac:dyDescent="0.25">
      <c r="A4555" s="22">
        <v>40368</v>
      </c>
      <c r="B4555" s="23">
        <v>0.29166666666666669</v>
      </c>
      <c r="C4555" s="24">
        <v>5050.6397837703653</v>
      </c>
      <c r="D4555" s="2">
        <v>184.200216229642</v>
      </c>
      <c r="E4555" s="2">
        <f t="shared" si="633"/>
        <v>5234.8400000000074</v>
      </c>
      <c r="F4555" s="2">
        <v>186.46200037699921</v>
      </c>
      <c r="G4555" s="2">
        <f t="shared" si="634"/>
        <v>5421.3020003770071</v>
      </c>
      <c r="H4555" s="2">
        <f t="shared" si="635"/>
        <v>370.66221660664178</v>
      </c>
      <c r="I4555" s="25"/>
      <c r="K4555" s="24">
        <f t="shared" si="636"/>
        <v>5050.6397837703653</v>
      </c>
      <c r="L4555" s="25">
        <v>1.3147446633842841</v>
      </c>
      <c r="M4555" s="26">
        <f t="shared" si="637"/>
        <v>5049.3250391069814</v>
      </c>
      <c r="N4555" s="2">
        <v>184.10432947434117</v>
      </c>
      <c r="O4555" s="2">
        <f t="shared" si="638"/>
        <v>5233.4293685813227</v>
      </c>
      <c r="P4555" s="2">
        <v>186.42569903446309</v>
      </c>
      <c r="Q4555" s="2">
        <f t="shared" si="639"/>
        <v>5419.8550676157856</v>
      </c>
      <c r="R4555" s="2">
        <f t="shared" si="640"/>
        <v>370.53002850880421</v>
      </c>
      <c r="T4555" s="27">
        <f t="shared" si="641"/>
        <v>0.13218809783757024</v>
      </c>
    </row>
    <row r="4556" spans="1:20" x14ac:dyDescent="0.25">
      <c r="A4556" s="22">
        <v>40368</v>
      </c>
      <c r="B4556" s="23">
        <v>0.33333333333333331</v>
      </c>
      <c r="C4556" s="24">
        <v>5452.566215914565</v>
      </c>
      <c r="D4556" s="2">
        <v>214.68378408543433</v>
      </c>
      <c r="E4556" s="2">
        <f t="shared" si="633"/>
        <v>5667.2499999999991</v>
      </c>
      <c r="F4556" s="2">
        <v>197.23535454168035</v>
      </c>
      <c r="G4556" s="2">
        <f t="shared" si="634"/>
        <v>5864.485354541679</v>
      </c>
      <c r="H4556" s="2">
        <f t="shared" si="635"/>
        <v>411.91913862711408</v>
      </c>
      <c r="I4556" s="25"/>
      <c r="K4556" s="24">
        <f t="shared" si="636"/>
        <v>5452.566215914565</v>
      </c>
      <c r="L4556" s="25">
        <v>4.6239849878322667</v>
      </c>
      <c r="M4556" s="26">
        <f t="shared" si="637"/>
        <v>5447.9422309267329</v>
      </c>
      <c r="N4556" s="2">
        <v>214.31981833648942</v>
      </c>
      <c r="O4556" s="2">
        <f t="shared" si="638"/>
        <v>5662.2620492632223</v>
      </c>
      <c r="P4556" s="2">
        <v>197.11510839134939</v>
      </c>
      <c r="Q4556" s="2">
        <f t="shared" si="639"/>
        <v>5859.3771576545714</v>
      </c>
      <c r="R4556" s="2">
        <f t="shared" si="640"/>
        <v>411.4349267278385</v>
      </c>
      <c r="T4556" s="27">
        <f t="shared" si="641"/>
        <v>0.48421189927557862</v>
      </c>
    </row>
    <row r="4557" spans="1:20" x14ac:dyDescent="0.25">
      <c r="A4557" s="22">
        <v>40368</v>
      </c>
      <c r="B4557" s="23">
        <v>0.375</v>
      </c>
      <c r="C4557" s="24">
        <v>5649.9053505729944</v>
      </c>
      <c r="D4557" s="2">
        <v>230.50464942699924</v>
      </c>
      <c r="E4557" s="2">
        <f t="shared" si="633"/>
        <v>5880.4099999999935</v>
      </c>
      <c r="F4557" s="2">
        <v>202.28623828524414</v>
      </c>
      <c r="G4557" s="2">
        <f t="shared" si="634"/>
        <v>6082.696238285238</v>
      </c>
      <c r="H4557" s="2">
        <f t="shared" si="635"/>
        <v>432.7908877122436</v>
      </c>
      <c r="I4557" s="25"/>
      <c r="K4557" s="24">
        <f t="shared" si="636"/>
        <v>5649.9053505729944</v>
      </c>
      <c r="L4557" s="25">
        <v>13.464703638869265</v>
      </c>
      <c r="M4557" s="26">
        <f t="shared" si="637"/>
        <v>5636.4406469341247</v>
      </c>
      <c r="N4557" s="2">
        <v>229.4072935246551</v>
      </c>
      <c r="O4557" s="2">
        <f t="shared" si="638"/>
        <v>5865.8479404587797</v>
      </c>
      <c r="P4557" s="2">
        <v>201.94664898372352</v>
      </c>
      <c r="Q4557" s="2">
        <f t="shared" si="639"/>
        <v>6067.7945894425029</v>
      </c>
      <c r="R4557" s="2">
        <f t="shared" si="640"/>
        <v>431.35394250837817</v>
      </c>
      <c r="T4557" s="27">
        <f t="shared" si="641"/>
        <v>1.4369452038654345</v>
      </c>
    </row>
    <row r="4558" spans="1:20" x14ac:dyDescent="0.25">
      <c r="A4558" s="22">
        <v>40368</v>
      </c>
      <c r="B4558" s="23">
        <v>0.41666666666666669</v>
      </c>
      <c r="C4558" s="24">
        <v>5790.6667201019309</v>
      </c>
      <c r="D4558" s="2">
        <v>242.13327989806081</v>
      </c>
      <c r="E4558" s="2">
        <f t="shared" ref="E4558:E4621" si="642">C4558+D4558</f>
        <v>6032.799999999992</v>
      </c>
      <c r="F4558" s="2">
        <v>205.79193823625005</v>
      </c>
      <c r="G4558" s="2">
        <f t="shared" ref="G4558:G4621" si="643">F4558+E4558</f>
        <v>6238.5919382362417</v>
      </c>
      <c r="H4558" s="2">
        <f t="shared" ref="H4558:H4621" si="644">G4558-C4558</f>
        <v>447.92521813431085</v>
      </c>
      <c r="I4558" s="25"/>
      <c r="K4558" s="24">
        <f t="shared" ref="K4558:K4621" si="645">C4558</f>
        <v>5790.6667201019309</v>
      </c>
      <c r="L4558" s="25">
        <v>22.890498876261603</v>
      </c>
      <c r="M4558" s="26">
        <f t="shared" ref="M4558:M4621" si="646">K4558-L4558</f>
        <v>5767.7762212256694</v>
      </c>
      <c r="N4558" s="2">
        <v>240.22275836788194</v>
      </c>
      <c r="O4558" s="2">
        <f t="shared" ref="O4558:O4621" si="647">M4558+N4558</f>
        <v>6007.9989795935517</v>
      </c>
      <c r="P4558" s="2">
        <v>205.22737302091596</v>
      </c>
      <c r="Q4558" s="2">
        <f t="shared" ref="Q4558:Q4621" si="648">P4558+O4558</f>
        <v>6213.2263526144679</v>
      </c>
      <c r="R4558" s="2">
        <f t="shared" ref="R4558:R4621" si="649">Q4558-M4558</f>
        <v>445.45013138879858</v>
      </c>
      <c r="T4558" s="27">
        <f t="shared" ref="T4558:T4621" si="650">H4558-R4558</f>
        <v>2.4750867455122716</v>
      </c>
    </row>
    <row r="4559" spans="1:20" x14ac:dyDescent="0.25">
      <c r="A4559" s="22">
        <v>40368</v>
      </c>
      <c r="B4559" s="23">
        <v>0.45833333333333331</v>
      </c>
      <c r="C4559" s="24">
        <v>5915.3107057189509</v>
      </c>
      <c r="D4559" s="2">
        <v>252.66929428104035</v>
      </c>
      <c r="E4559" s="2">
        <f t="shared" si="642"/>
        <v>6167.9799999999914</v>
      </c>
      <c r="F4559" s="2">
        <v>208.82829798853996</v>
      </c>
      <c r="G4559" s="2">
        <f t="shared" si="643"/>
        <v>6376.8082979885312</v>
      </c>
      <c r="H4559" s="2">
        <f t="shared" si="644"/>
        <v>461.49759226958031</v>
      </c>
      <c r="I4559" s="25"/>
      <c r="K4559" s="24">
        <f t="shared" si="645"/>
        <v>5915.3107057189509</v>
      </c>
      <c r="L4559" s="25">
        <v>30.945801854771748</v>
      </c>
      <c r="M4559" s="26">
        <f t="shared" si="646"/>
        <v>5884.3649038641788</v>
      </c>
      <c r="N4559" s="2">
        <v>250.03254307392348</v>
      </c>
      <c r="O4559" s="2">
        <f t="shared" si="647"/>
        <v>6134.3974469381019</v>
      </c>
      <c r="P4559" s="2">
        <v>208.08042462106647</v>
      </c>
      <c r="Q4559" s="2">
        <f t="shared" si="648"/>
        <v>6342.4778715591683</v>
      </c>
      <c r="R4559" s="2">
        <f t="shared" si="649"/>
        <v>458.11296769498949</v>
      </c>
      <c r="T4559" s="27">
        <f t="shared" si="650"/>
        <v>3.3846245745908163</v>
      </c>
    </row>
    <row r="4560" spans="1:20" x14ac:dyDescent="0.25">
      <c r="A4560" s="22">
        <v>40368</v>
      </c>
      <c r="B4560" s="23">
        <v>0.5</v>
      </c>
      <c r="C4560" s="24">
        <v>6024.4049605184127</v>
      </c>
      <c r="D4560" s="2">
        <v>262.07503948159052</v>
      </c>
      <c r="E4560" s="2">
        <f t="shared" si="642"/>
        <v>6286.4800000000032</v>
      </c>
      <c r="F4560" s="2">
        <v>211.43321641026577</v>
      </c>
      <c r="G4560" s="2">
        <f t="shared" si="643"/>
        <v>6497.9132164102693</v>
      </c>
      <c r="H4560" s="2">
        <f t="shared" si="644"/>
        <v>473.50825589185661</v>
      </c>
      <c r="I4560" s="25"/>
      <c r="K4560" s="24">
        <f t="shared" si="645"/>
        <v>6024.4049605184127</v>
      </c>
      <c r="L4560" s="25">
        <v>36.906583184845317</v>
      </c>
      <c r="M4560" s="26">
        <f t="shared" si="646"/>
        <v>5987.4983773335671</v>
      </c>
      <c r="N4560" s="2">
        <v>258.87383796690909</v>
      </c>
      <c r="O4560" s="2">
        <f t="shared" si="647"/>
        <v>6246.3722153004765</v>
      </c>
      <c r="P4560" s="2">
        <v>210.55748858097087</v>
      </c>
      <c r="Q4560" s="2">
        <f t="shared" si="648"/>
        <v>6456.9297038814475</v>
      </c>
      <c r="R4560" s="2">
        <f t="shared" si="649"/>
        <v>469.43132654788042</v>
      </c>
      <c r="T4560" s="27">
        <f t="shared" si="650"/>
        <v>4.0769293439761896</v>
      </c>
    </row>
    <row r="4561" spans="1:20" x14ac:dyDescent="0.25">
      <c r="A4561" s="22">
        <v>40368</v>
      </c>
      <c r="B4561" s="23">
        <v>0.54166666666666663</v>
      </c>
      <c r="C4561" s="24">
        <v>6148.9380407699437</v>
      </c>
      <c r="D4561" s="2">
        <v>273.02195923005331</v>
      </c>
      <c r="E4561" s="2">
        <f t="shared" si="642"/>
        <v>6421.9599999999973</v>
      </c>
      <c r="F4561" s="2">
        <v>214.34640170488555</v>
      </c>
      <c r="G4561" s="2">
        <f t="shared" si="643"/>
        <v>6636.3064017048828</v>
      </c>
      <c r="H4561" s="2">
        <f t="shared" si="644"/>
        <v>487.36836093493912</v>
      </c>
      <c r="I4561" s="25"/>
      <c r="K4561" s="24">
        <f t="shared" si="645"/>
        <v>6148.9380407699437</v>
      </c>
      <c r="L4561" s="25">
        <v>38.991218175664009</v>
      </c>
      <c r="M4561" s="26">
        <f t="shared" si="646"/>
        <v>6109.9468225942801</v>
      </c>
      <c r="N4561" s="2">
        <v>269.57040171316908</v>
      </c>
      <c r="O4561" s="2">
        <f t="shared" si="647"/>
        <v>6379.5172243074494</v>
      </c>
      <c r="P4561" s="2">
        <v>213.44122631756161</v>
      </c>
      <c r="Q4561" s="2">
        <f t="shared" si="648"/>
        <v>6592.9584506250112</v>
      </c>
      <c r="R4561" s="2">
        <f t="shared" si="649"/>
        <v>483.01162803073112</v>
      </c>
      <c r="T4561" s="27">
        <f t="shared" si="650"/>
        <v>4.3567329042080019</v>
      </c>
    </row>
    <row r="4562" spans="1:20" x14ac:dyDescent="0.25">
      <c r="A4562" s="22">
        <v>40368</v>
      </c>
      <c r="B4562" s="23">
        <v>0.58333333333333337</v>
      </c>
      <c r="C4562" s="24">
        <v>6270.8725344398117</v>
      </c>
      <c r="D4562" s="2">
        <v>283.95746556018645</v>
      </c>
      <c r="E4562" s="2">
        <f t="shared" si="642"/>
        <v>6554.8299999999981</v>
      </c>
      <c r="F4562" s="2">
        <v>217.13611570506649</v>
      </c>
      <c r="G4562" s="2">
        <f t="shared" si="643"/>
        <v>6771.966115705065</v>
      </c>
      <c r="H4562" s="2">
        <f t="shared" si="644"/>
        <v>501.09358126525331</v>
      </c>
      <c r="I4562" s="25"/>
      <c r="K4562" s="24">
        <f t="shared" si="645"/>
        <v>6270.8725344398117</v>
      </c>
      <c r="L4562" s="25">
        <v>40.325727524410588</v>
      </c>
      <c r="M4562" s="26">
        <f t="shared" si="646"/>
        <v>6230.5468069154012</v>
      </c>
      <c r="N4562" s="2">
        <v>280.31715127855506</v>
      </c>
      <c r="O4562" s="2">
        <f t="shared" si="647"/>
        <v>6510.863958193956</v>
      </c>
      <c r="P4562" s="2">
        <v>216.22039597262506</v>
      </c>
      <c r="Q4562" s="2">
        <f t="shared" si="648"/>
        <v>6727.0843541665809</v>
      </c>
      <c r="R4562" s="2">
        <f t="shared" si="649"/>
        <v>496.5375472511796</v>
      </c>
      <c r="T4562" s="27">
        <f t="shared" si="650"/>
        <v>4.5560340140737026</v>
      </c>
    </row>
    <row r="4563" spans="1:20" x14ac:dyDescent="0.25">
      <c r="A4563" s="22">
        <v>40368</v>
      </c>
      <c r="B4563" s="23">
        <v>0.625</v>
      </c>
      <c r="C4563" s="24">
        <v>6275.8606145784242</v>
      </c>
      <c r="D4563" s="2">
        <v>284.40938542156601</v>
      </c>
      <c r="E4563" s="2">
        <f t="shared" si="642"/>
        <v>6560.2699999999904</v>
      </c>
      <c r="F4563" s="2">
        <v>217.2489117360735</v>
      </c>
      <c r="G4563" s="2">
        <f t="shared" si="643"/>
        <v>6777.5189117360642</v>
      </c>
      <c r="H4563" s="2">
        <f t="shared" si="644"/>
        <v>501.65829715763994</v>
      </c>
      <c r="I4563" s="25"/>
      <c r="K4563" s="24">
        <f t="shared" si="645"/>
        <v>6275.8606145784242</v>
      </c>
      <c r="L4563" s="25">
        <v>38.812568797905747</v>
      </c>
      <c r="M4563" s="26">
        <f t="shared" si="646"/>
        <v>6237.0480457805188</v>
      </c>
      <c r="N4563" s="2">
        <v>280.90244807752993</v>
      </c>
      <c r="O4563" s="2">
        <f t="shared" si="647"/>
        <v>6517.9504938580485</v>
      </c>
      <c r="P4563" s="2">
        <v>216.36848718851817</v>
      </c>
      <c r="Q4563" s="2">
        <f t="shared" si="648"/>
        <v>6734.3189810465665</v>
      </c>
      <c r="R4563" s="2">
        <f t="shared" si="649"/>
        <v>497.27093526604767</v>
      </c>
      <c r="T4563" s="27">
        <f t="shared" si="650"/>
        <v>4.3873618915922634</v>
      </c>
    </row>
    <row r="4564" spans="1:20" x14ac:dyDescent="0.25">
      <c r="A4564" s="22">
        <v>40368</v>
      </c>
      <c r="B4564" s="23">
        <v>0.66666666666666663</v>
      </c>
      <c r="C4564" s="24">
        <v>6218.3768508316516</v>
      </c>
      <c r="D4564" s="2">
        <v>279.22314916834273</v>
      </c>
      <c r="E4564" s="2">
        <f t="shared" si="642"/>
        <v>6497.599999999994</v>
      </c>
      <c r="F4564" s="2">
        <v>215.94270191409564</v>
      </c>
      <c r="G4564" s="2">
        <f t="shared" si="643"/>
        <v>6713.5427019140898</v>
      </c>
      <c r="H4564" s="2">
        <f t="shared" si="644"/>
        <v>495.16585108243817</v>
      </c>
      <c r="I4564" s="25"/>
      <c r="K4564" s="24">
        <f t="shared" si="645"/>
        <v>6218.3768508316516</v>
      </c>
      <c r="L4564" s="25">
        <v>35.091034343559755</v>
      </c>
      <c r="M4564" s="26">
        <f t="shared" si="646"/>
        <v>6183.2858164880918</v>
      </c>
      <c r="N4564" s="2">
        <v>276.08066260961226</v>
      </c>
      <c r="O4564" s="2">
        <f t="shared" si="647"/>
        <v>6459.3664790977036</v>
      </c>
      <c r="P4564" s="2">
        <v>215.13852633955176</v>
      </c>
      <c r="Q4564" s="2">
        <f t="shared" si="648"/>
        <v>6674.505005437255</v>
      </c>
      <c r="R4564" s="2">
        <f t="shared" si="649"/>
        <v>491.21918894916325</v>
      </c>
      <c r="T4564" s="27">
        <f t="shared" si="650"/>
        <v>3.9466621332749128</v>
      </c>
    </row>
    <row r="4565" spans="1:20" x14ac:dyDescent="0.25">
      <c r="A4565" s="22">
        <v>40368</v>
      </c>
      <c r="B4565" s="23">
        <v>0.70833333333333337</v>
      </c>
      <c r="C4565" s="24">
        <v>6191.0551111645846</v>
      </c>
      <c r="D4565" s="2">
        <v>276.77488883541434</v>
      </c>
      <c r="E4565" s="2">
        <f t="shared" si="642"/>
        <v>6467.829999999999</v>
      </c>
      <c r="F4565" s="2">
        <v>215.31701769294799</v>
      </c>
      <c r="G4565" s="2">
        <f t="shared" si="643"/>
        <v>6683.147017692947</v>
      </c>
      <c r="H4565" s="2">
        <f t="shared" si="644"/>
        <v>492.09190652836241</v>
      </c>
      <c r="I4565" s="25"/>
      <c r="K4565" s="24">
        <f t="shared" si="645"/>
        <v>6191.0551111645846</v>
      </c>
      <c r="L4565" s="25">
        <v>27.892937955092638</v>
      </c>
      <c r="M4565" s="26">
        <f t="shared" si="646"/>
        <v>6163.1621732094918</v>
      </c>
      <c r="N4565" s="2">
        <v>274.28656533505739</v>
      </c>
      <c r="O4565" s="2">
        <f t="shared" si="647"/>
        <v>6437.4487385445491</v>
      </c>
      <c r="P4565" s="2">
        <v>214.67503454977464</v>
      </c>
      <c r="Q4565" s="2">
        <f t="shared" si="648"/>
        <v>6652.123773094324</v>
      </c>
      <c r="R4565" s="2">
        <f t="shared" si="649"/>
        <v>488.96159988483214</v>
      </c>
      <c r="T4565" s="27">
        <f t="shared" si="650"/>
        <v>3.1303066435302753</v>
      </c>
    </row>
    <row r="4566" spans="1:20" x14ac:dyDescent="0.25">
      <c r="A4566" s="22">
        <v>40368</v>
      </c>
      <c r="B4566" s="23">
        <v>0.75</v>
      </c>
      <c r="C4566" s="24">
        <v>6209.1911690354318</v>
      </c>
      <c r="D4566" s="2">
        <v>278.39883096456481</v>
      </c>
      <c r="E4566" s="2">
        <f t="shared" si="642"/>
        <v>6487.5899999999965</v>
      </c>
      <c r="F4566" s="2">
        <v>215.7326926258921</v>
      </c>
      <c r="G4566" s="2">
        <f t="shared" si="643"/>
        <v>6703.3226926258885</v>
      </c>
      <c r="H4566" s="2">
        <f t="shared" si="644"/>
        <v>494.13152359045671</v>
      </c>
      <c r="I4566" s="25"/>
      <c r="K4566" s="24">
        <f t="shared" si="645"/>
        <v>6209.1911690354318</v>
      </c>
      <c r="L4566" s="25">
        <v>17.510556945050563</v>
      </c>
      <c r="M4566" s="26">
        <f t="shared" si="646"/>
        <v>6191.6806120903811</v>
      </c>
      <c r="N4566" s="2">
        <v>276.83081846022344</v>
      </c>
      <c r="O4566" s="2">
        <f t="shared" si="647"/>
        <v>6468.5114305506049</v>
      </c>
      <c r="P4566" s="2">
        <v>215.33137694601962</v>
      </c>
      <c r="Q4566" s="2">
        <f t="shared" si="648"/>
        <v>6683.8428074966241</v>
      </c>
      <c r="R4566" s="2">
        <f t="shared" si="649"/>
        <v>492.16219540624297</v>
      </c>
      <c r="T4566" s="27">
        <f t="shared" si="650"/>
        <v>1.9693281842137367</v>
      </c>
    </row>
    <row r="4567" spans="1:20" x14ac:dyDescent="0.25">
      <c r="A4567" s="22">
        <v>40368</v>
      </c>
      <c r="B4567" s="23">
        <v>0.79166666666666663</v>
      </c>
      <c r="C4567" s="24">
        <v>6246.716029052981</v>
      </c>
      <c r="D4567" s="2">
        <v>281.77397094701774</v>
      </c>
      <c r="E4567" s="2">
        <f t="shared" si="642"/>
        <v>6528.4899999999989</v>
      </c>
      <c r="F4567" s="2">
        <v>216.58838612236755</v>
      </c>
      <c r="G4567" s="2">
        <f t="shared" si="643"/>
        <v>6745.0783861223663</v>
      </c>
      <c r="H4567" s="2">
        <f t="shared" si="644"/>
        <v>498.36235706938533</v>
      </c>
      <c r="I4567" s="25"/>
      <c r="K4567" s="24">
        <f t="shared" si="645"/>
        <v>6246.716029052981</v>
      </c>
      <c r="L4567" s="25">
        <v>9.3033050276115645</v>
      </c>
      <c r="M4567" s="26">
        <f t="shared" si="646"/>
        <v>6237.4127240253692</v>
      </c>
      <c r="N4567" s="2">
        <v>280.9352975940883</v>
      </c>
      <c r="O4567" s="2">
        <f t="shared" si="647"/>
        <v>6518.3480216194575</v>
      </c>
      <c r="P4567" s="2">
        <v>216.37678892415929</v>
      </c>
      <c r="Q4567" s="2">
        <f t="shared" si="648"/>
        <v>6734.7248105436165</v>
      </c>
      <c r="R4567" s="2">
        <f t="shared" si="649"/>
        <v>497.31208651824727</v>
      </c>
      <c r="T4567" s="27">
        <f t="shared" si="650"/>
        <v>1.0502705511380555</v>
      </c>
    </row>
    <row r="4568" spans="1:20" x14ac:dyDescent="0.25">
      <c r="A4568" s="22">
        <v>40368</v>
      </c>
      <c r="B4568" s="23">
        <v>0.83333333333333337</v>
      </c>
      <c r="C4568" s="24">
        <v>6220.4597620023569</v>
      </c>
      <c r="D4568" s="2">
        <v>279.41023799763553</v>
      </c>
      <c r="E4568" s="2">
        <f t="shared" si="642"/>
        <v>6499.8699999999926</v>
      </c>
      <c r="F4568" s="2">
        <v>215.99027374438185</v>
      </c>
      <c r="G4568" s="2">
        <f t="shared" si="643"/>
        <v>6715.8602737443744</v>
      </c>
      <c r="H4568" s="2">
        <f t="shared" si="644"/>
        <v>495.40051174201744</v>
      </c>
      <c r="I4568" s="25"/>
      <c r="K4568" s="24">
        <f t="shared" si="645"/>
        <v>6220.4597620023569</v>
      </c>
      <c r="L4568" s="25">
        <v>3.46947578283529</v>
      </c>
      <c r="M4568" s="26">
        <f t="shared" si="646"/>
        <v>6216.9902862195213</v>
      </c>
      <c r="N4568" s="2">
        <v>279.09864150902268</v>
      </c>
      <c r="O4568" s="2">
        <f t="shared" si="647"/>
        <v>6496.0889277285441</v>
      </c>
      <c r="P4568" s="2">
        <v>215.91102395302443</v>
      </c>
      <c r="Q4568" s="2">
        <f t="shared" si="648"/>
        <v>6711.9999516815687</v>
      </c>
      <c r="R4568" s="2">
        <f t="shared" si="649"/>
        <v>495.00966546204745</v>
      </c>
      <c r="T4568" s="27">
        <f t="shared" si="650"/>
        <v>0.39084627996999188</v>
      </c>
    </row>
    <row r="4569" spans="1:20" x14ac:dyDescent="0.25">
      <c r="A4569" s="22">
        <v>40368</v>
      </c>
      <c r="B4569" s="23">
        <v>0.875</v>
      </c>
      <c r="C4569" s="24">
        <v>6076.4198928082542</v>
      </c>
      <c r="D4569" s="2">
        <v>266.62010719174231</v>
      </c>
      <c r="E4569" s="2">
        <f t="shared" si="642"/>
        <v>6343.0399999999963</v>
      </c>
      <c r="F4569" s="2">
        <v>212.65784033350656</v>
      </c>
      <c r="G4569" s="2">
        <f t="shared" si="643"/>
        <v>6555.6978403335033</v>
      </c>
      <c r="H4569" s="2">
        <f t="shared" si="644"/>
        <v>479.27794752524915</v>
      </c>
      <c r="I4569" s="25"/>
      <c r="K4569" s="24">
        <f t="shared" si="645"/>
        <v>6076.4198928082542</v>
      </c>
      <c r="L4569" s="25">
        <v>0</v>
      </c>
      <c r="M4569" s="26">
        <f t="shared" si="646"/>
        <v>6076.4198928082542</v>
      </c>
      <c r="N4569" s="2">
        <v>266.62010719174231</v>
      </c>
      <c r="O4569" s="2">
        <f t="shared" si="647"/>
        <v>6343.0399999999963</v>
      </c>
      <c r="P4569" s="2">
        <v>212.65784033350656</v>
      </c>
      <c r="Q4569" s="2">
        <f t="shared" si="648"/>
        <v>6555.6978403335033</v>
      </c>
      <c r="R4569" s="2">
        <f t="shared" si="649"/>
        <v>479.27794752524915</v>
      </c>
      <c r="T4569" s="27">
        <f t="shared" si="650"/>
        <v>0</v>
      </c>
    </row>
    <row r="4570" spans="1:20" x14ac:dyDescent="0.25">
      <c r="A4570" s="22">
        <v>40368</v>
      </c>
      <c r="B4570" s="23">
        <v>0.91666666666666663</v>
      </c>
      <c r="C4570" s="24">
        <v>5943.7917440020992</v>
      </c>
      <c r="D4570" s="2">
        <v>255.10825599790351</v>
      </c>
      <c r="E4570" s="2">
        <f t="shared" si="642"/>
        <v>6198.9000000000024</v>
      </c>
      <c r="F4570" s="2">
        <v>209.51310988199725</v>
      </c>
      <c r="G4570" s="2">
        <f t="shared" si="643"/>
        <v>6408.4131098819998</v>
      </c>
      <c r="H4570" s="2">
        <f t="shared" si="644"/>
        <v>464.62136587990062</v>
      </c>
      <c r="I4570" s="25"/>
      <c r="K4570" s="24">
        <f t="shared" si="645"/>
        <v>5943.7917440020992</v>
      </c>
      <c r="L4570" s="25">
        <v>0</v>
      </c>
      <c r="M4570" s="26">
        <f t="shared" si="646"/>
        <v>5943.7917440020992</v>
      </c>
      <c r="N4570" s="2">
        <v>255.10825599790351</v>
      </c>
      <c r="O4570" s="2">
        <f t="shared" si="647"/>
        <v>6198.9000000000024</v>
      </c>
      <c r="P4570" s="2">
        <v>209.51310988199725</v>
      </c>
      <c r="Q4570" s="2">
        <f t="shared" si="648"/>
        <v>6408.4131098819998</v>
      </c>
      <c r="R4570" s="2">
        <f t="shared" si="649"/>
        <v>464.62136587990062</v>
      </c>
      <c r="T4570" s="27">
        <f t="shared" si="650"/>
        <v>0</v>
      </c>
    </row>
    <row r="4571" spans="1:20" x14ac:dyDescent="0.25">
      <c r="A4571" s="22">
        <v>40368</v>
      </c>
      <c r="B4571" s="23">
        <v>0.95833333333333337</v>
      </c>
      <c r="C4571" s="24">
        <v>5559.8453150454543</v>
      </c>
      <c r="D4571" s="2">
        <v>223.21468495454869</v>
      </c>
      <c r="E4571" s="2">
        <f t="shared" si="642"/>
        <v>5783.0600000000031</v>
      </c>
      <c r="F4571" s="2">
        <v>200.0007991791912</v>
      </c>
      <c r="G4571" s="2">
        <f t="shared" si="643"/>
        <v>5983.060799179194</v>
      </c>
      <c r="H4571" s="2">
        <f t="shared" si="644"/>
        <v>423.21548413373966</v>
      </c>
      <c r="I4571" s="25"/>
      <c r="K4571" s="24">
        <f t="shared" si="645"/>
        <v>5559.8453150454543</v>
      </c>
      <c r="L4571" s="25">
        <v>0</v>
      </c>
      <c r="M4571" s="26">
        <f t="shared" si="646"/>
        <v>5559.8453150454543</v>
      </c>
      <c r="N4571" s="2">
        <v>223.21468495454869</v>
      </c>
      <c r="O4571" s="2">
        <f t="shared" si="647"/>
        <v>5783.0600000000031</v>
      </c>
      <c r="P4571" s="2">
        <v>200.0007991791912</v>
      </c>
      <c r="Q4571" s="2">
        <f t="shared" si="648"/>
        <v>5983.060799179194</v>
      </c>
      <c r="R4571" s="2">
        <f t="shared" si="649"/>
        <v>423.21548413373966</v>
      </c>
      <c r="T4571" s="27">
        <f t="shared" si="650"/>
        <v>0</v>
      </c>
    </row>
    <row r="4572" spans="1:20" x14ac:dyDescent="0.25">
      <c r="A4572" s="22">
        <v>40368</v>
      </c>
      <c r="B4572" s="23">
        <v>1</v>
      </c>
      <c r="C4572" s="24">
        <v>5129.8656207843633</v>
      </c>
      <c r="D4572" s="2">
        <v>190.02437921563185</v>
      </c>
      <c r="E4572" s="2">
        <f t="shared" si="642"/>
        <v>5319.8899999999949</v>
      </c>
      <c r="F4572" s="2">
        <v>188.63679650624482</v>
      </c>
      <c r="G4572" s="2">
        <f t="shared" si="643"/>
        <v>5508.5267965062394</v>
      </c>
      <c r="H4572" s="2">
        <f t="shared" si="644"/>
        <v>378.66117572187613</v>
      </c>
      <c r="I4572" s="25"/>
      <c r="K4572" s="24">
        <f t="shared" si="645"/>
        <v>5129.8656207843633</v>
      </c>
      <c r="L4572" s="25">
        <v>0</v>
      </c>
      <c r="M4572" s="26">
        <f t="shared" si="646"/>
        <v>5129.8656207843633</v>
      </c>
      <c r="N4572" s="2">
        <v>190.02437921563185</v>
      </c>
      <c r="O4572" s="2">
        <f t="shared" si="647"/>
        <v>5319.8899999999949</v>
      </c>
      <c r="P4572" s="2">
        <v>188.63679650624482</v>
      </c>
      <c r="Q4572" s="2">
        <f t="shared" si="648"/>
        <v>5508.5267965062394</v>
      </c>
      <c r="R4572" s="2">
        <f t="shared" si="649"/>
        <v>378.66117572187613</v>
      </c>
      <c r="T4572" s="27">
        <f t="shared" si="650"/>
        <v>0</v>
      </c>
    </row>
    <row r="4573" spans="1:20" x14ac:dyDescent="0.25">
      <c r="A4573" s="22">
        <v>40369</v>
      </c>
      <c r="B4573" s="23">
        <v>4.1666666666666664E-2</v>
      </c>
      <c r="C4573" s="24">
        <v>4765.688207105306</v>
      </c>
      <c r="D4573" s="2">
        <v>164.00179289470083</v>
      </c>
      <c r="E4573" s="2">
        <f t="shared" si="642"/>
        <v>4929.6900000000069</v>
      </c>
      <c r="F4573" s="2">
        <v>178.43416422521017</v>
      </c>
      <c r="G4573" s="2">
        <f t="shared" si="643"/>
        <v>5108.1241642252171</v>
      </c>
      <c r="H4573" s="2">
        <f t="shared" si="644"/>
        <v>342.43595711991111</v>
      </c>
      <c r="I4573" s="25"/>
      <c r="K4573" s="24">
        <f t="shared" si="645"/>
        <v>4765.688207105306</v>
      </c>
      <c r="L4573" s="25">
        <v>0</v>
      </c>
      <c r="M4573" s="26">
        <f t="shared" si="646"/>
        <v>4765.688207105306</v>
      </c>
      <c r="N4573" s="2">
        <v>164.00179289470083</v>
      </c>
      <c r="O4573" s="2">
        <f t="shared" si="647"/>
        <v>4929.6900000000069</v>
      </c>
      <c r="P4573" s="2">
        <v>178.43416422521017</v>
      </c>
      <c r="Q4573" s="2">
        <f t="shared" si="648"/>
        <v>5108.1241642252171</v>
      </c>
      <c r="R4573" s="2">
        <f t="shared" si="649"/>
        <v>342.43595711991111</v>
      </c>
      <c r="T4573" s="27">
        <f t="shared" si="650"/>
        <v>0</v>
      </c>
    </row>
    <row r="4574" spans="1:20" x14ac:dyDescent="0.25">
      <c r="A4574" s="22">
        <v>40369</v>
      </c>
      <c r="B4574" s="23">
        <v>8.3333333333333329E-2</v>
      </c>
      <c r="C4574" s="24">
        <v>4554.6420572112511</v>
      </c>
      <c r="D4574" s="2">
        <v>149.79794278874195</v>
      </c>
      <c r="E4574" s="2">
        <f t="shared" si="642"/>
        <v>4704.4399999999932</v>
      </c>
      <c r="F4574" s="2">
        <v>172.28265481264799</v>
      </c>
      <c r="G4574" s="2">
        <f t="shared" si="643"/>
        <v>4876.7226548126409</v>
      </c>
      <c r="H4574" s="2">
        <f t="shared" si="644"/>
        <v>322.08059760138985</v>
      </c>
      <c r="I4574" s="25"/>
      <c r="K4574" s="24">
        <f t="shared" si="645"/>
        <v>4554.6420572112511</v>
      </c>
      <c r="L4574" s="25">
        <v>0</v>
      </c>
      <c r="M4574" s="26">
        <f t="shared" si="646"/>
        <v>4554.6420572112511</v>
      </c>
      <c r="N4574" s="2">
        <v>149.79794278874195</v>
      </c>
      <c r="O4574" s="2">
        <f t="shared" si="647"/>
        <v>4704.4399999999932</v>
      </c>
      <c r="P4574" s="2">
        <v>172.28265481264799</v>
      </c>
      <c r="Q4574" s="2">
        <f t="shared" si="648"/>
        <v>4876.7226548126409</v>
      </c>
      <c r="R4574" s="2">
        <f t="shared" si="649"/>
        <v>322.08059760138985</v>
      </c>
      <c r="T4574" s="27">
        <f t="shared" si="650"/>
        <v>0</v>
      </c>
    </row>
    <row r="4575" spans="1:20" x14ac:dyDescent="0.25">
      <c r="A4575" s="22">
        <v>40369</v>
      </c>
      <c r="B4575" s="23">
        <v>0.125</v>
      </c>
      <c r="C4575" s="24">
        <v>4407.0435037239413</v>
      </c>
      <c r="D4575" s="2">
        <v>140.24649627606885</v>
      </c>
      <c r="E4575" s="2">
        <f t="shared" si="642"/>
        <v>4547.29000000001</v>
      </c>
      <c r="F4575" s="2">
        <v>167.87742518259549</v>
      </c>
      <c r="G4575" s="2">
        <f t="shared" si="643"/>
        <v>4715.1674251826053</v>
      </c>
      <c r="H4575" s="2">
        <f t="shared" si="644"/>
        <v>308.12392145866397</v>
      </c>
      <c r="I4575" s="25"/>
      <c r="K4575" s="24">
        <f t="shared" si="645"/>
        <v>4407.0435037239413</v>
      </c>
      <c r="L4575" s="25">
        <v>0</v>
      </c>
      <c r="M4575" s="26">
        <f t="shared" si="646"/>
        <v>4407.0435037239413</v>
      </c>
      <c r="N4575" s="2">
        <v>140.24649627606885</v>
      </c>
      <c r="O4575" s="2">
        <f t="shared" si="647"/>
        <v>4547.29000000001</v>
      </c>
      <c r="P4575" s="2">
        <v>167.87742518259549</v>
      </c>
      <c r="Q4575" s="2">
        <f t="shared" si="648"/>
        <v>4715.1674251826053</v>
      </c>
      <c r="R4575" s="2">
        <f t="shared" si="649"/>
        <v>308.12392145866397</v>
      </c>
      <c r="T4575" s="27">
        <f t="shared" si="650"/>
        <v>0</v>
      </c>
    </row>
    <row r="4576" spans="1:20" x14ac:dyDescent="0.25">
      <c r="A4576" s="22">
        <v>40369</v>
      </c>
      <c r="B4576" s="23">
        <v>0.16666666666666666</v>
      </c>
      <c r="C4576" s="24">
        <v>4300.1823836271315</v>
      </c>
      <c r="D4576" s="2">
        <v>133.52761637287284</v>
      </c>
      <c r="E4576" s="2">
        <f t="shared" si="642"/>
        <v>4433.7100000000046</v>
      </c>
      <c r="F4576" s="2">
        <v>164.63546789427713</v>
      </c>
      <c r="G4576" s="2">
        <f t="shared" si="643"/>
        <v>4598.3454678942817</v>
      </c>
      <c r="H4576" s="2">
        <f t="shared" si="644"/>
        <v>298.16308426715023</v>
      </c>
      <c r="I4576" s="25"/>
      <c r="K4576" s="24">
        <f t="shared" si="645"/>
        <v>4300.1823836271315</v>
      </c>
      <c r="L4576" s="25">
        <v>0</v>
      </c>
      <c r="M4576" s="26">
        <f t="shared" si="646"/>
        <v>4300.1823836271315</v>
      </c>
      <c r="N4576" s="2">
        <v>133.52761637287284</v>
      </c>
      <c r="O4576" s="2">
        <f t="shared" si="647"/>
        <v>4433.7100000000046</v>
      </c>
      <c r="P4576" s="2">
        <v>164.63546789427713</v>
      </c>
      <c r="Q4576" s="2">
        <f t="shared" si="648"/>
        <v>4598.3454678942817</v>
      </c>
      <c r="R4576" s="2">
        <f t="shared" si="649"/>
        <v>298.16308426715023</v>
      </c>
      <c r="T4576" s="27">
        <f t="shared" si="650"/>
        <v>0</v>
      </c>
    </row>
    <row r="4577" spans="1:20" x14ac:dyDescent="0.25">
      <c r="A4577" s="22">
        <v>40369</v>
      </c>
      <c r="B4577" s="23">
        <v>0.20833333333333334</v>
      </c>
      <c r="C4577" s="24">
        <v>4344.5244027990693</v>
      </c>
      <c r="D4577" s="2">
        <v>136.29559720093644</v>
      </c>
      <c r="E4577" s="2">
        <f t="shared" si="642"/>
        <v>4480.8200000000061</v>
      </c>
      <c r="F4577" s="2">
        <v>165.98606144479362</v>
      </c>
      <c r="G4577" s="2">
        <f t="shared" si="643"/>
        <v>4646.8060614447995</v>
      </c>
      <c r="H4577" s="2">
        <f t="shared" si="644"/>
        <v>302.2816586457302</v>
      </c>
      <c r="I4577" s="25"/>
      <c r="K4577" s="24">
        <f t="shared" si="645"/>
        <v>4344.5244027990693</v>
      </c>
      <c r="L4577" s="25">
        <v>0</v>
      </c>
      <c r="M4577" s="26">
        <f t="shared" si="646"/>
        <v>4344.5244027990693</v>
      </c>
      <c r="N4577" s="2">
        <v>136.29559720093644</v>
      </c>
      <c r="O4577" s="2">
        <f t="shared" si="647"/>
        <v>4480.8200000000061</v>
      </c>
      <c r="P4577" s="2">
        <v>165.98606144479362</v>
      </c>
      <c r="Q4577" s="2">
        <f t="shared" si="648"/>
        <v>4646.8060614447995</v>
      </c>
      <c r="R4577" s="2">
        <f t="shared" si="649"/>
        <v>302.2816586457302</v>
      </c>
      <c r="T4577" s="27">
        <f t="shared" si="650"/>
        <v>0</v>
      </c>
    </row>
    <row r="4578" spans="1:20" x14ac:dyDescent="0.25">
      <c r="A4578" s="22">
        <v>40369</v>
      </c>
      <c r="B4578" s="23">
        <v>0.25</v>
      </c>
      <c r="C4578" s="24">
        <v>4574.5028057809768</v>
      </c>
      <c r="D4578" s="2">
        <v>151.10719421902786</v>
      </c>
      <c r="E4578" s="2">
        <f t="shared" si="642"/>
        <v>4725.6100000000042</v>
      </c>
      <c r="F4578" s="2">
        <v>172.86896177902017</v>
      </c>
      <c r="G4578" s="2">
        <f t="shared" si="643"/>
        <v>4898.4789617790248</v>
      </c>
      <c r="H4578" s="2">
        <f t="shared" si="644"/>
        <v>323.97615599804794</v>
      </c>
      <c r="I4578" s="25"/>
      <c r="K4578" s="24">
        <f t="shared" si="645"/>
        <v>4574.5028057809768</v>
      </c>
      <c r="L4578" s="25">
        <v>0</v>
      </c>
      <c r="M4578" s="26">
        <f t="shared" si="646"/>
        <v>4574.5028057809768</v>
      </c>
      <c r="N4578" s="2">
        <v>151.10719421902786</v>
      </c>
      <c r="O4578" s="2">
        <f t="shared" si="647"/>
        <v>4725.6100000000042</v>
      </c>
      <c r="P4578" s="2">
        <v>172.86896177902017</v>
      </c>
      <c r="Q4578" s="2">
        <f t="shared" si="648"/>
        <v>4898.4789617790248</v>
      </c>
      <c r="R4578" s="2">
        <f t="shared" si="649"/>
        <v>323.97615599804794</v>
      </c>
      <c r="T4578" s="27">
        <f t="shared" si="650"/>
        <v>0</v>
      </c>
    </row>
    <row r="4579" spans="1:20" x14ac:dyDescent="0.25">
      <c r="A4579" s="22">
        <v>40369</v>
      </c>
      <c r="B4579" s="23">
        <v>0.29166666666666669</v>
      </c>
      <c r="C4579" s="24">
        <v>4961.3361238571842</v>
      </c>
      <c r="D4579" s="2">
        <v>177.74387614282136</v>
      </c>
      <c r="E4579" s="2">
        <f t="shared" si="642"/>
        <v>5139.0800000000054</v>
      </c>
      <c r="F4579" s="2">
        <v>183.98063627960636</v>
      </c>
      <c r="G4579" s="2">
        <f t="shared" si="643"/>
        <v>5323.0606362796116</v>
      </c>
      <c r="H4579" s="2">
        <f t="shared" si="644"/>
        <v>361.72451242242732</v>
      </c>
      <c r="I4579" s="25"/>
      <c r="K4579" s="24">
        <f t="shared" si="645"/>
        <v>4961.3361238571842</v>
      </c>
      <c r="L4579" s="25">
        <v>1.3520190462092869</v>
      </c>
      <c r="M4579" s="26">
        <f t="shared" si="646"/>
        <v>4959.9841048109747</v>
      </c>
      <c r="N4579" s="2">
        <v>177.6470149925577</v>
      </c>
      <c r="O4579" s="2">
        <f t="shared" si="647"/>
        <v>5137.6311198035328</v>
      </c>
      <c r="P4579" s="2">
        <v>183.94282638985919</v>
      </c>
      <c r="Q4579" s="2">
        <f t="shared" si="648"/>
        <v>5321.5739461933917</v>
      </c>
      <c r="R4579" s="2">
        <f t="shared" si="649"/>
        <v>361.58984138241703</v>
      </c>
      <c r="T4579" s="27">
        <f t="shared" si="650"/>
        <v>0.13467104001028929</v>
      </c>
    </row>
    <row r="4580" spans="1:20" x14ac:dyDescent="0.25">
      <c r="A4580" s="22">
        <v>40369</v>
      </c>
      <c r="B4580" s="23">
        <v>0.33333333333333331</v>
      </c>
      <c r="C4580" s="24">
        <v>5305.4172478528753</v>
      </c>
      <c r="D4580" s="2">
        <v>203.2527521471165</v>
      </c>
      <c r="E4580" s="2">
        <f t="shared" si="642"/>
        <v>5508.6699999999919</v>
      </c>
      <c r="F4580" s="2">
        <v>193.3664081805652</v>
      </c>
      <c r="G4580" s="2">
        <f t="shared" si="643"/>
        <v>5702.0364081805574</v>
      </c>
      <c r="H4580" s="2">
        <f t="shared" si="644"/>
        <v>396.61916032768204</v>
      </c>
      <c r="I4580" s="25"/>
      <c r="K4580" s="24">
        <f t="shared" si="645"/>
        <v>5305.4172478528753</v>
      </c>
      <c r="L4580" s="25">
        <v>4.5589915113166803</v>
      </c>
      <c r="M4580" s="26">
        <f t="shared" si="646"/>
        <v>5300.8582563415584</v>
      </c>
      <c r="N4580" s="2">
        <v>202.9035884908665</v>
      </c>
      <c r="O4580" s="2">
        <f t="shared" si="647"/>
        <v>5503.7618448324247</v>
      </c>
      <c r="P4580" s="2">
        <v>193.2451460646167</v>
      </c>
      <c r="Q4580" s="2">
        <f t="shared" si="648"/>
        <v>5697.0069908970418</v>
      </c>
      <c r="R4580" s="2">
        <f t="shared" si="649"/>
        <v>396.14873455548332</v>
      </c>
      <c r="T4580" s="27">
        <f t="shared" si="650"/>
        <v>0.47042577219872328</v>
      </c>
    </row>
    <row r="4581" spans="1:20" x14ac:dyDescent="0.25">
      <c r="A4581" s="22">
        <v>40369</v>
      </c>
      <c r="B4581" s="23">
        <v>0.375</v>
      </c>
      <c r="C4581" s="24">
        <v>5520.1419270526158</v>
      </c>
      <c r="D4581" s="2">
        <v>220.03807294738087</v>
      </c>
      <c r="E4581" s="2">
        <f t="shared" si="642"/>
        <v>5740.1799999999967</v>
      </c>
      <c r="F4581" s="2">
        <v>198.98276810179536</v>
      </c>
      <c r="G4581" s="2">
        <f t="shared" si="643"/>
        <v>5939.1627681017917</v>
      </c>
      <c r="H4581" s="2">
        <f t="shared" si="644"/>
        <v>419.02084104917594</v>
      </c>
      <c r="I4581" s="25"/>
      <c r="K4581" s="24">
        <f t="shared" si="645"/>
        <v>5520.1419270526158</v>
      </c>
      <c r="L4581" s="25">
        <v>13.107036172646577</v>
      </c>
      <c r="M4581" s="26">
        <f t="shared" si="646"/>
        <v>5507.0348908799688</v>
      </c>
      <c r="N4581" s="2">
        <v>218.99439578253606</v>
      </c>
      <c r="O4581" s="2">
        <f t="shared" si="647"/>
        <v>5726.029286662505</v>
      </c>
      <c r="P4581" s="2">
        <v>198.64528603360947</v>
      </c>
      <c r="Q4581" s="2">
        <f t="shared" si="648"/>
        <v>5924.6745726961144</v>
      </c>
      <c r="R4581" s="2">
        <f t="shared" si="649"/>
        <v>417.63968181614564</v>
      </c>
      <c r="T4581" s="27">
        <f t="shared" si="650"/>
        <v>1.3811592330303029</v>
      </c>
    </row>
    <row r="4582" spans="1:20" x14ac:dyDescent="0.25">
      <c r="A4582" s="22">
        <v>40369</v>
      </c>
      <c r="B4582" s="23">
        <v>0.41666666666666669</v>
      </c>
      <c r="C4582" s="24">
        <v>5588.1285298538187</v>
      </c>
      <c r="D4582" s="2">
        <v>225.49147014618615</v>
      </c>
      <c r="E4582" s="2">
        <f t="shared" si="642"/>
        <v>5813.6200000000044</v>
      </c>
      <c r="F4582" s="2">
        <v>200.7220969906667</v>
      </c>
      <c r="G4582" s="2">
        <f t="shared" si="643"/>
        <v>6014.3420969906711</v>
      </c>
      <c r="H4582" s="2">
        <f t="shared" si="644"/>
        <v>426.21356713685236</v>
      </c>
      <c r="I4582" s="25"/>
      <c r="K4582" s="24">
        <f t="shared" si="645"/>
        <v>5588.1285298538187</v>
      </c>
      <c r="L4582" s="25">
        <v>22.140773759496607</v>
      </c>
      <c r="M4582" s="26">
        <f t="shared" si="646"/>
        <v>5565.9877560943223</v>
      </c>
      <c r="N4582" s="2">
        <v>223.70816646086257</v>
      </c>
      <c r="O4582" s="2">
        <f t="shared" si="647"/>
        <v>5789.6959225551846</v>
      </c>
      <c r="P4582" s="2">
        <v>200.15772459173044</v>
      </c>
      <c r="Q4582" s="2">
        <f t="shared" si="648"/>
        <v>5989.8536471469151</v>
      </c>
      <c r="R4582" s="2">
        <f t="shared" si="649"/>
        <v>423.86589105259281</v>
      </c>
      <c r="T4582" s="27">
        <f t="shared" si="650"/>
        <v>2.3476760842595468</v>
      </c>
    </row>
    <row r="4583" spans="1:20" x14ac:dyDescent="0.25">
      <c r="A4583" s="22">
        <v>40369</v>
      </c>
      <c r="B4583" s="23">
        <v>0.45833333333333331</v>
      </c>
      <c r="C4583" s="24">
        <v>5663.5413646055331</v>
      </c>
      <c r="D4583" s="2">
        <v>231.61863539446546</v>
      </c>
      <c r="E4583" s="2">
        <f t="shared" si="642"/>
        <v>5895.1599999999989</v>
      </c>
      <c r="F4583" s="2">
        <v>202.62939372248923</v>
      </c>
      <c r="G4583" s="2">
        <f t="shared" si="643"/>
        <v>6097.7893937224881</v>
      </c>
      <c r="H4583" s="2">
        <f t="shared" si="644"/>
        <v>434.24802911695497</v>
      </c>
      <c r="I4583" s="25"/>
      <c r="K4583" s="24">
        <f t="shared" si="645"/>
        <v>5663.5413646055331</v>
      </c>
      <c r="L4583" s="25">
        <v>14.789648321771431</v>
      </c>
      <c r="M4583" s="26">
        <f t="shared" si="646"/>
        <v>5648.7517162837621</v>
      </c>
      <c r="N4583" s="2">
        <v>230.41052717097159</v>
      </c>
      <c r="O4583" s="2">
        <f t="shared" si="647"/>
        <v>5879.1622434547335</v>
      </c>
      <c r="P4583" s="2">
        <v>202.25717180495423</v>
      </c>
      <c r="Q4583" s="2">
        <f t="shared" si="648"/>
        <v>6081.4194152596874</v>
      </c>
      <c r="R4583" s="2">
        <f t="shared" si="649"/>
        <v>432.6676989759253</v>
      </c>
      <c r="T4583" s="27">
        <f t="shared" si="650"/>
        <v>1.5803301410296626</v>
      </c>
    </row>
    <row r="4584" spans="1:20" x14ac:dyDescent="0.25">
      <c r="A4584" s="22">
        <v>40369</v>
      </c>
      <c r="B4584" s="23">
        <v>0.5</v>
      </c>
      <c r="C4584" s="24">
        <v>5673.1266899362699</v>
      </c>
      <c r="D4584" s="2">
        <v>232.40331006372566</v>
      </c>
      <c r="E4584" s="2">
        <f t="shared" si="642"/>
        <v>5905.5299999999952</v>
      </c>
      <c r="F4584" s="2">
        <v>202.87015740089734</v>
      </c>
      <c r="G4584" s="2">
        <f t="shared" si="643"/>
        <v>6108.4001574008926</v>
      </c>
      <c r="H4584" s="2">
        <f t="shared" si="644"/>
        <v>435.27346746462263</v>
      </c>
      <c r="I4584" s="25"/>
      <c r="K4584" s="24">
        <f t="shared" si="645"/>
        <v>5673.1266899362699</v>
      </c>
      <c r="L4584" s="25">
        <v>11.116127972387018</v>
      </c>
      <c r="M4584" s="26">
        <f t="shared" si="646"/>
        <v>5662.0105619638825</v>
      </c>
      <c r="N4584" s="2">
        <v>231.49344358297165</v>
      </c>
      <c r="O4584" s="2">
        <f t="shared" si="647"/>
        <v>5893.5040055468544</v>
      </c>
      <c r="P4584" s="2">
        <v>202.59090834117313</v>
      </c>
      <c r="Q4584" s="2">
        <f t="shared" si="648"/>
        <v>6096.0949138880278</v>
      </c>
      <c r="R4584" s="2">
        <f t="shared" si="649"/>
        <v>434.08435192414527</v>
      </c>
      <c r="T4584" s="27">
        <f t="shared" si="650"/>
        <v>1.1891155404773599</v>
      </c>
    </row>
    <row r="4585" spans="1:20" x14ac:dyDescent="0.25">
      <c r="A4585" s="22">
        <v>40369</v>
      </c>
      <c r="B4585" s="23">
        <v>0.54166666666666663</v>
      </c>
      <c r="C4585" s="24">
        <v>5634.7040465338887</v>
      </c>
      <c r="D4585" s="2">
        <v>229.26595346611526</v>
      </c>
      <c r="E4585" s="2">
        <f t="shared" si="642"/>
        <v>5863.9700000000039</v>
      </c>
      <c r="F4585" s="2">
        <v>201.90279682886171</v>
      </c>
      <c r="G4585" s="2">
        <f t="shared" si="643"/>
        <v>6065.8727968288658</v>
      </c>
      <c r="H4585" s="2">
        <f t="shared" si="644"/>
        <v>431.16875029497714</v>
      </c>
      <c r="I4585" s="25"/>
      <c r="K4585" s="24">
        <f t="shared" si="645"/>
        <v>5634.7040465338887</v>
      </c>
      <c r="L4585" s="25">
        <v>5.6947483860565109</v>
      </c>
      <c r="M4585" s="26">
        <f t="shared" si="646"/>
        <v>5629.0092981478319</v>
      </c>
      <c r="N4585" s="2">
        <v>228.80276954542151</v>
      </c>
      <c r="O4585" s="2">
        <f t="shared" si="647"/>
        <v>5857.8120676932531</v>
      </c>
      <c r="P4585" s="2">
        <v>201.75890827745752</v>
      </c>
      <c r="Q4585" s="2">
        <f t="shared" si="648"/>
        <v>6059.5709759707106</v>
      </c>
      <c r="R4585" s="2">
        <f t="shared" si="649"/>
        <v>430.56167782287866</v>
      </c>
      <c r="T4585" s="27">
        <f t="shared" si="650"/>
        <v>0.60707247209847992</v>
      </c>
    </row>
    <row r="4586" spans="1:20" x14ac:dyDescent="0.25">
      <c r="A4586" s="22">
        <v>40369</v>
      </c>
      <c r="B4586" s="23">
        <v>0.58333333333333337</v>
      </c>
      <c r="C4586" s="24">
        <v>5705.7187128372134</v>
      </c>
      <c r="D4586" s="2">
        <v>235.0812871627798</v>
      </c>
      <c r="E4586" s="2">
        <f t="shared" si="642"/>
        <v>5940.7999999999929</v>
      </c>
      <c r="F4586" s="2">
        <v>203.68599194285653</v>
      </c>
      <c r="G4586" s="2">
        <f t="shared" si="643"/>
        <v>6144.4859919428491</v>
      </c>
      <c r="H4586" s="2">
        <f t="shared" si="644"/>
        <v>438.76727910563568</v>
      </c>
      <c r="I4586" s="25"/>
      <c r="K4586" s="24">
        <f t="shared" si="645"/>
        <v>5705.7187128372134</v>
      </c>
      <c r="L4586" s="25">
        <v>9.8195563582624885</v>
      </c>
      <c r="M4586" s="26">
        <f t="shared" si="646"/>
        <v>5695.8991564789512</v>
      </c>
      <c r="N4586" s="2">
        <v>234.27283245681525</v>
      </c>
      <c r="O4586" s="2">
        <f t="shared" si="647"/>
        <v>5930.1719889357664</v>
      </c>
      <c r="P4586" s="2">
        <v>203.44064885052805</v>
      </c>
      <c r="Q4586" s="2">
        <f t="shared" si="648"/>
        <v>6133.6126377862947</v>
      </c>
      <c r="R4586" s="2">
        <f t="shared" si="649"/>
        <v>437.7134813073435</v>
      </c>
      <c r="T4586" s="27">
        <f t="shared" si="650"/>
        <v>1.0537977982921802</v>
      </c>
    </row>
    <row r="4587" spans="1:20" x14ac:dyDescent="0.25">
      <c r="A4587" s="22">
        <v>40369</v>
      </c>
      <c r="B4587" s="23">
        <v>0.625</v>
      </c>
      <c r="C4587" s="24">
        <v>5741.7133292138715</v>
      </c>
      <c r="D4587" s="2">
        <v>238.05667078613243</v>
      </c>
      <c r="E4587" s="2">
        <f t="shared" si="642"/>
        <v>5979.7700000000041</v>
      </c>
      <c r="F4587" s="2">
        <v>204.58194684296578</v>
      </c>
      <c r="G4587" s="2">
        <f t="shared" si="643"/>
        <v>6184.3519468429695</v>
      </c>
      <c r="H4587" s="2">
        <f t="shared" si="644"/>
        <v>442.63861762909801</v>
      </c>
      <c r="I4587" s="25"/>
      <c r="K4587" s="24">
        <f t="shared" si="645"/>
        <v>5741.7133292138715</v>
      </c>
      <c r="L4587" s="25">
        <v>6.7112145956981086</v>
      </c>
      <c r="M4587" s="26">
        <f t="shared" si="646"/>
        <v>5735.0021146181734</v>
      </c>
      <c r="N4587" s="2">
        <v>237.50048986800761</v>
      </c>
      <c r="O4587" s="2">
        <f t="shared" si="647"/>
        <v>5972.5026044861806</v>
      </c>
      <c r="P4587" s="2">
        <v>204.41529815673974</v>
      </c>
      <c r="Q4587" s="2">
        <f t="shared" si="648"/>
        <v>6176.9179026429201</v>
      </c>
      <c r="R4587" s="2">
        <f t="shared" si="649"/>
        <v>441.91578802474669</v>
      </c>
      <c r="T4587" s="27">
        <f t="shared" si="650"/>
        <v>0.72282960435131827</v>
      </c>
    </row>
    <row r="4588" spans="1:20" x14ac:dyDescent="0.25">
      <c r="A4588" s="22">
        <v>40369</v>
      </c>
      <c r="B4588" s="23">
        <v>0.66666666666666663</v>
      </c>
      <c r="C4588" s="24">
        <v>5810.4125817528466</v>
      </c>
      <c r="D4588" s="2">
        <v>243.78741824715487</v>
      </c>
      <c r="E4588" s="2">
        <f t="shared" si="642"/>
        <v>6054.2000000000016</v>
      </c>
      <c r="F4588" s="2">
        <v>206.27721579922564</v>
      </c>
      <c r="G4588" s="2">
        <f t="shared" si="643"/>
        <v>6260.4772157992275</v>
      </c>
      <c r="H4588" s="2">
        <f t="shared" si="644"/>
        <v>450.06463404638089</v>
      </c>
      <c r="I4588" s="25"/>
      <c r="K4588" s="24">
        <f t="shared" si="645"/>
        <v>5810.4125817528466</v>
      </c>
      <c r="L4588" s="25">
        <v>34.139038460424757</v>
      </c>
      <c r="M4588" s="26">
        <f t="shared" si="646"/>
        <v>5776.2735432924219</v>
      </c>
      <c r="N4588" s="2">
        <v>240.93109159495367</v>
      </c>
      <c r="O4588" s="2">
        <f t="shared" si="647"/>
        <v>6017.2046348873755</v>
      </c>
      <c r="P4588" s="2">
        <v>205.43719980103512</v>
      </c>
      <c r="Q4588" s="2">
        <f t="shared" si="648"/>
        <v>6222.6418346884102</v>
      </c>
      <c r="R4588" s="2">
        <f t="shared" si="649"/>
        <v>446.36829139598831</v>
      </c>
      <c r="T4588" s="27">
        <f t="shared" si="650"/>
        <v>3.6963426503925803</v>
      </c>
    </row>
    <row r="4589" spans="1:20" x14ac:dyDescent="0.25">
      <c r="A4589" s="22">
        <v>40369</v>
      </c>
      <c r="B4589" s="23">
        <v>0.70833333333333337</v>
      </c>
      <c r="C4589" s="24">
        <v>5890.6343804488024</v>
      </c>
      <c r="D4589" s="2">
        <v>250.56561955118983</v>
      </c>
      <c r="E4589" s="2">
        <f t="shared" si="642"/>
        <v>6141.1999999999925</v>
      </c>
      <c r="F4589" s="2">
        <v>208.23225953573632</v>
      </c>
      <c r="G4589" s="2">
        <f t="shared" si="643"/>
        <v>6349.4322595357289</v>
      </c>
      <c r="H4589" s="2">
        <f t="shared" si="644"/>
        <v>458.79787908692651</v>
      </c>
      <c r="I4589" s="25"/>
      <c r="K4589" s="24">
        <f t="shared" si="645"/>
        <v>5890.6343804488024</v>
      </c>
      <c r="L4589" s="25">
        <v>27.715730323469202</v>
      </c>
      <c r="M4589" s="26">
        <f t="shared" si="646"/>
        <v>5862.9186501253334</v>
      </c>
      <c r="N4589" s="2">
        <v>248.21331882256749</v>
      </c>
      <c r="O4589" s="2">
        <f t="shared" si="647"/>
        <v>6111.1319689479005</v>
      </c>
      <c r="P4589" s="2">
        <v>207.55981119011992</v>
      </c>
      <c r="Q4589" s="2">
        <f t="shared" si="648"/>
        <v>6318.6917801380205</v>
      </c>
      <c r="R4589" s="2">
        <f t="shared" si="649"/>
        <v>455.77313001268703</v>
      </c>
      <c r="T4589" s="27">
        <f t="shared" si="650"/>
        <v>3.0247490742394803</v>
      </c>
    </row>
    <row r="4590" spans="1:20" x14ac:dyDescent="0.25">
      <c r="A4590" s="22">
        <v>40369</v>
      </c>
      <c r="B4590" s="23">
        <v>0.75</v>
      </c>
      <c r="C4590" s="24">
        <v>5908.8337242982861</v>
      </c>
      <c r="D4590" s="2">
        <v>252.11627570172371</v>
      </c>
      <c r="E4590" s="2">
        <f t="shared" si="642"/>
        <v>6160.9500000000098</v>
      </c>
      <c r="F4590" s="2">
        <v>208.67209458723187</v>
      </c>
      <c r="G4590" s="2">
        <f t="shared" si="643"/>
        <v>6369.6220945872419</v>
      </c>
      <c r="H4590" s="2">
        <f t="shared" si="644"/>
        <v>460.78837028895578</v>
      </c>
      <c r="I4590" s="25"/>
      <c r="K4590" s="24">
        <f t="shared" si="645"/>
        <v>5908.8337242982861</v>
      </c>
      <c r="L4590" s="25">
        <v>10.556471702423979</v>
      </c>
      <c r="M4590" s="26">
        <f t="shared" si="646"/>
        <v>5898.2772525958626</v>
      </c>
      <c r="N4590" s="2">
        <v>251.2162399146448</v>
      </c>
      <c r="O4590" s="2">
        <f t="shared" si="647"/>
        <v>6149.4934925105072</v>
      </c>
      <c r="P4590" s="2">
        <v>208.41713615625156</v>
      </c>
      <c r="Q4590" s="2">
        <f t="shared" si="648"/>
        <v>6357.9106286667584</v>
      </c>
      <c r="R4590" s="2">
        <f t="shared" si="649"/>
        <v>459.63337607089579</v>
      </c>
      <c r="T4590" s="27">
        <f t="shared" si="650"/>
        <v>1.1549942180599828</v>
      </c>
    </row>
    <row r="4591" spans="1:20" x14ac:dyDescent="0.25">
      <c r="A4591" s="22">
        <v>40369</v>
      </c>
      <c r="B4591" s="23">
        <v>0.79166666666666663</v>
      </c>
      <c r="C4591" s="24">
        <v>5930.4092106564312</v>
      </c>
      <c r="D4591" s="2">
        <v>253.9607893435608</v>
      </c>
      <c r="E4591" s="2">
        <f t="shared" si="642"/>
        <v>6184.3699999999917</v>
      </c>
      <c r="F4591" s="2">
        <v>209.19175127738313</v>
      </c>
      <c r="G4591" s="2">
        <f t="shared" si="643"/>
        <v>6393.5617512773752</v>
      </c>
      <c r="H4591" s="2">
        <f t="shared" si="644"/>
        <v>463.15254062094391</v>
      </c>
      <c r="I4591" s="25"/>
      <c r="K4591" s="24">
        <f t="shared" si="645"/>
        <v>5930.4092106564312</v>
      </c>
      <c r="L4591" s="25">
        <v>9.2914172166277016</v>
      </c>
      <c r="M4591" s="26">
        <f t="shared" si="646"/>
        <v>5921.1177934398038</v>
      </c>
      <c r="N4591" s="2">
        <v>253.16563100568362</v>
      </c>
      <c r="O4591" s="2">
        <f t="shared" si="647"/>
        <v>6174.2834244454871</v>
      </c>
      <c r="P4591" s="2">
        <v>208.96819845840793</v>
      </c>
      <c r="Q4591" s="2">
        <f t="shared" si="648"/>
        <v>6383.2516229038947</v>
      </c>
      <c r="R4591" s="2">
        <f t="shared" si="649"/>
        <v>462.13382946409092</v>
      </c>
      <c r="T4591" s="27">
        <f t="shared" si="650"/>
        <v>1.0187111568529872</v>
      </c>
    </row>
    <row r="4592" spans="1:20" x14ac:dyDescent="0.25">
      <c r="A4592" s="22">
        <v>40369</v>
      </c>
      <c r="B4592" s="23">
        <v>0.83333333333333337</v>
      </c>
      <c r="C4592" s="24">
        <v>5884.477857784148</v>
      </c>
      <c r="D4592" s="2">
        <v>250.04214221584755</v>
      </c>
      <c r="E4592" s="2">
        <f t="shared" si="642"/>
        <v>6134.5199999999959</v>
      </c>
      <c r="F4592" s="2">
        <v>208.08316158652391</v>
      </c>
      <c r="G4592" s="2">
        <f t="shared" si="643"/>
        <v>6342.6031615865195</v>
      </c>
      <c r="H4592" s="2">
        <f t="shared" si="644"/>
        <v>458.12530380237149</v>
      </c>
      <c r="I4592" s="25"/>
      <c r="K4592" s="24">
        <f t="shared" si="645"/>
        <v>5884.477857784148</v>
      </c>
      <c r="L4592" s="25">
        <v>2.9359164480369979</v>
      </c>
      <c r="M4592" s="26">
        <f t="shared" si="646"/>
        <v>5881.5419413361114</v>
      </c>
      <c r="N4592" s="2">
        <v>249.79269962317107</v>
      </c>
      <c r="O4592" s="2">
        <f t="shared" si="647"/>
        <v>6131.3346409592823</v>
      </c>
      <c r="P4592" s="2">
        <v>208.01200484871856</v>
      </c>
      <c r="Q4592" s="2">
        <f t="shared" si="648"/>
        <v>6339.3466458080011</v>
      </c>
      <c r="R4592" s="2">
        <f t="shared" si="649"/>
        <v>457.80470447188964</v>
      </c>
      <c r="T4592" s="27">
        <f t="shared" si="650"/>
        <v>0.32059933048185485</v>
      </c>
    </row>
    <row r="4593" spans="1:20" x14ac:dyDescent="0.25">
      <c r="A4593" s="22">
        <v>40369</v>
      </c>
      <c r="B4593" s="23">
        <v>0.875</v>
      </c>
      <c r="C4593" s="24">
        <v>5726.1889026611598</v>
      </c>
      <c r="D4593" s="2">
        <v>236.77109733883884</v>
      </c>
      <c r="E4593" s="2">
        <f t="shared" si="642"/>
        <v>5962.9599999999982</v>
      </c>
      <c r="F4593" s="2">
        <v>204.19617364373283</v>
      </c>
      <c r="G4593" s="2">
        <f t="shared" si="643"/>
        <v>6167.1561736437307</v>
      </c>
      <c r="H4593" s="2">
        <f t="shared" si="644"/>
        <v>440.96727098257088</v>
      </c>
      <c r="I4593" s="25"/>
      <c r="K4593" s="24">
        <f t="shared" si="645"/>
        <v>5726.1889026611598</v>
      </c>
      <c r="L4593" s="25">
        <v>0.1303416329335442</v>
      </c>
      <c r="M4593" s="26">
        <f t="shared" si="646"/>
        <v>5726.058561028226</v>
      </c>
      <c r="N4593" s="2">
        <v>236.76031851866821</v>
      </c>
      <c r="O4593" s="2">
        <f t="shared" si="647"/>
        <v>5962.8188795468941</v>
      </c>
      <c r="P4593" s="2">
        <v>204.19293054769656</v>
      </c>
      <c r="Q4593" s="2">
        <f t="shared" si="648"/>
        <v>6167.0118100945911</v>
      </c>
      <c r="R4593" s="2">
        <f t="shared" si="649"/>
        <v>440.95324906636506</v>
      </c>
      <c r="T4593" s="27">
        <f t="shared" si="650"/>
        <v>1.4021916205820162E-2</v>
      </c>
    </row>
    <row r="4594" spans="1:20" x14ac:dyDescent="0.25">
      <c r="A4594" s="22">
        <v>40369</v>
      </c>
      <c r="B4594" s="23">
        <v>0.91666666666666663</v>
      </c>
      <c r="C4594" s="24">
        <v>5614.1533393594727</v>
      </c>
      <c r="D4594" s="2">
        <v>227.59666064053073</v>
      </c>
      <c r="E4594" s="2">
        <f t="shared" si="642"/>
        <v>5841.7500000000036</v>
      </c>
      <c r="F4594" s="2">
        <v>201.38292185164522</v>
      </c>
      <c r="G4594" s="2">
        <f t="shared" si="643"/>
        <v>6043.1329218516485</v>
      </c>
      <c r="H4594" s="2">
        <f t="shared" si="644"/>
        <v>428.97958249217572</v>
      </c>
      <c r="I4594" s="25"/>
      <c r="K4594" s="24">
        <f t="shared" si="645"/>
        <v>5614.1533393594727</v>
      </c>
      <c r="L4594" s="25">
        <v>0</v>
      </c>
      <c r="M4594" s="26">
        <f t="shared" si="646"/>
        <v>5614.1533393594727</v>
      </c>
      <c r="N4594" s="2">
        <v>227.59666064053073</v>
      </c>
      <c r="O4594" s="2">
        <f t="shared" si="647"/>
        <v>5841.7500000000036</v>
      </c>
      <c r="P4594" s="2">
        <v>201.38292185164522</v>
      </c>
      <c r="Q4594" s="2">
        <f t="shared" si="648"/>
        <v>6043.1329218516485</v>
      </c>
      <c r="R4594" s="2">
        <f t="shared" si="649"/>
        <v>428.97958249217572</v>
      </c>
      <c r="T4594" s="27">
        <f t="shared" si="650"/>
        <v>0</v>
      </c>
    </row>
    <row r="4595" spans="1:20" x14ac:dyDescent="0.25">
      <c r="A4595" s="22">
        <v>40369</v>
      </c>
      <c r="B4595" s="23">
        <v>0.95833333333333337</v>
      </c>
      <c r="C4595" s="24">
        <v>5215.638004972081</v>
      </c>
      <c r="D4595" s="2">
        <v>196.43199502792297</v>
      </c>
      <c r="E4595" s="2">
        <f t="shared" si="642"/>
        <v>5412.0700000000043</v>
      </c>
      <c r="F4595" s="2">
        <v>190.9630536631457</v>
      </c>
      <c r="G4595" s="2">
        <f t="shared" si="643"/>
        <v>5603.03305366315</v>
      </c>
      <c r="H4595" s="2">
        <f t="shared" si="644"/>
        <v>387.39504869106895</v>
      </c>
      <c r="I4595" s="25"/>
      <c r="K4595" s="24">
        <f t="shared" si="645"/>
        <v>5215.638004972081</v>
      </c>
      <c r="L4595" s="25">
        <v>0</v>
      </c>
      <c r="M4595" s="26">
        <f t="shared" si="646"/>
        <v>5215.638004972081</v>
      </c>
      <c r="N4595" s="2">
        <v>196.43199502792297</v>
      </c>
      <c r="O4595" s="2">
        <f t="shared" si="647"/>
        <v>5412.0700000000043</v>
      </c>
      <c r="P4595" s="2">
        <v>190.9630536631457</v>
      </c>
      <c r="Q4595" s="2">
        <f t="shared" si="648"/>
        <v>5603.03305366315</v>
      </c>
      <c r="R4595" s="2">
        <f t="shared" si="649"/>
        <v>387.39504869106895</v>
      </c>
      <c r="T4595" s="27">
        <f t="shared" si="650"/>
        <v>0</v>
      </c>
    </row>
    <row r="4596" spans="1:20" x14ac:dyDescent="0.25">
      <c r="A4596" s="22">
        <v>40369</v>
      </c>
      <c r="B4596" s="23">
        <v>1</v>
      </c>
      <c r="C4596" s="24">
        <v>4820.0176135133461</v>
      </c>
      <c r="D4596" s="2">
        <v>167.76238648665418</v>
      </c>
      <c r="E4596" s="2">
        <f t="shared" si="642"/>
        <v>4987.7800000000007</v>
      </c>
      <c r="F4596" s="2">
        <v>179.98949508012598</v>
      </c>
      <c r="G4596" s="2">
        <f t="shared" si="643"/>
        <v>5167.7694950801269</v>
      </c>
      <c r="H4596" s="2">
        <f t="shared" si="644"/>
        <v>347.75188156678087</v>
      </c>
      <c r="I4596" s="25"/>
      <c r="K4596" s="24">
        <f t="shared" si="645"/>
        <v>4820.0176135133461</v>
      </c>
      <c r="L4596" s="25">
        <v>0</v>
      </c>
      <c r="M4596" s="26">
        <f t="shared" si="646"/>
        <v>4820.0176135133461</v>
      </c>
      <c r="N4596" s="2">
        <v>167.76238648665418</v>
      </c>
      <c r="O4596" s="2">
        <f t="shared" si="647"/>
        <v>4987.7800000000007</v>
      </c>
      <c r="P4596" s="2">
        <v>179.98949508012598</v>
      </c>
      <c r="Q4596" s="2">
        <f t="shared" si="648"/>
        <v>5167.7694950801269</v>
      </c>
      <c r="R4596" s="2">
        <f t="shared" si="649"/>
        <v>347.75188156678087</v>
      </c>
      <c r="T4596" s="27">
        <f t="shared" si="650"/>
        <v>0</v>
      </c>
    </row>
    <row r="4597" spans="1:20" x14ac:dyDescent="0.25">
      <c r="A4597" s="22">
        <v>40370</v>
      </c>
      <c r="B4597" s="23">
        <v>4.1666666666666664E-2</v>
      </c>
      <c r="C4597" s="24">
        <v>4494.0792786294187</v>
      </c>
      <c r="D4597" s="2">
        <v>145.84072137058021</v>
      </c>
      <c r="E4597" s="2">
        <f t="shared" si="642"/>
        <v>4639.9199999999992</v>
      </c>
      <c r="F4597" s="2">
        <v>170.48531869733267</v>
      </c>
      <c r="G4597" s="2">
        <f t="shared" si="643"/>
        <v>4810.4053186973315</v>
      </c>
      <c r="H4597" s="2">
        <f t="shared" si="644"/>
        <v>316.3260400679128</v>
      </c>
      <c r="I4597" s="25"/>
      <c r="K4597" s="24">
        <f t="shared" si="645"/>
        <v>4494.0792786294187</v>
      </c>
      <c r="L4597" s="25">
        <v>0</v>
      </c>
      <c r="M4597" s="26">
        <f t="shared" si="646"/>
        <v>4494.0792786294187</v>
      </c>
      <c r="N4597" s="2">
        <v>145.84072137058021</v>
      </c>
      <c r="O4597" s="2">
        <f t="shared" si="647"/>
        <v>4639.9199999999992</v>
      </c>
      <c r="P4597" s="2">
        <v>170.48531869733267</v>
      </c>
      <c r="Q4597" s="2">
        <f t="shared" si="648"/>
        <v>4810.4053186973315</v>
      </c>
      <c r="R4597" s="2">
        <f t="shared" si="649"/>
        <v>316.3260400679128</v>
      </c>
      <c r="T4597" s="27">
        <f t="shared" si="650"/>
        <v>0</v>
      </c>
    </row>
    <row r="4598" spans="1:20" x14ac:dyDescent="0.25">
      <c r="A4598" s="22">
        <v>40370</v>
      </c>
      <c r="B4598" s="23">
        <v>8.3333333333333329E-2</v>
      </c>
      <c r="C4598" s="24">
        <v>4275.8210177416267</v>
      </c>
      <c r="D4598" s="2">
        <v>132.01898225837047</v>
      </c>
      <c r="E4598" s="2">
        <f t="shared" si="642"/>
        <v>4407.8399999999974</v>
      </c>
      <c r="F4598" s="2">
        <v>163.89023634268335</v>
      </c>
      <c r="G4598" s="2">
        <f t="shared" si="643"/>
        <v>4571.7302363426807</v>
      </c>
      <c r="H4598" s="2">
        <f t="shared" si="644"/>
        <v>295.90921860105391</v>
      </c>
      <c r="I4598" s="25"/>
      <c r="K4598" s="24">
        <f t="shared" si="645"/>
        <v>4275.8210177416267</v>
      </c>
      <c r="L4598" s="25">
        <v>0</v>
      </c>
      <c r="M4598" s="26">
        <f t="shared" si="646"/>
        <v>4275.8210177416267</v>
      </c>
      <c r="N4598" s="2">
        <v>132.01898225837047</v>
      </c>
      <c r="O4598" s="2">
        <f t="shared" si="647"/>
        <v>4407.8399999999974</v>
      </c>
      <c r="P4598" s="2">
        <v>163.89023634268335</v>
      </c>
      <c r="Q4598" s="2">
        <f t="shared" si="648"/>
        <v>4571.7302363426807</v>
      </c>
      <c r="R4598" s="2">
        <f t="shared" si="649"/>
        <v>295.90921860105391</v>
      </c>
      <c r="T4598" s="27">
        <f t="shared" si="650"/>
        <v>0</v>
      </c>
    </row>
    <row r="4599" spans="1:20" x14ac:dyDescent="0.25">
      <c r="A4599" s="22">
        <v>40370</v>
      </c>
      <c r="B4599" s="23">
        <v>0.125</v>
      </c>
      <c r="C4599" s="24">
        <v>4101.5341335805115</v>
      </c>
      <c r="D4599" s="2">
        <v>121.47586641949491</v>
      </c>
      <c r="E4599" s="2">
        <f t="shared" si="642"/>
        <v>4223.0100000000066</v>
      </c>
      <c r="F4599" s="2">
        <v>158.49231817783973</v>
      </c>
      <c r="G4599" s="2">
        <f t="shared" si="643"/>
        <v>4381.5023181778461</v>
      </c>
      <c r="H4599" s="2">
        <f t="shared" si="644"/>
        <v>279.96818459733458</v>
      </c>
      <c r="I4599" s="25"/>
      <c r="K4599" s="24">
        <f t="shared" si="645"/>
        <v>4101.5341335805115</v>
      </c>
      <c r="L4599" s="25">
        <v>0</v>
      </c>
      <c r="M4599" s="26">
        <f t="shared" si="646"/>
        <v>4101.5341335805115</v>
      </c>
      <c r="N4599" s="2">
        <v>121.47586641949491</v>
      </c>
      <c r="O4599" s="2">
        <f t="shared" si="647"/>
        <v>4223.0100000000066</v>
      </c>
      <c r="P4599" s="2">
        <v>158.49231817783973</v>
      </c>
      <c r="Q4599" s="2">
        <f t="shared" si="648"/>
        <v>4381.5023181778461</v>
      </c>
      <c r="R4599" s="2">
        <f t="shared" si="649"/>
        <v>279.96818459733458</v>
      </c>
      <c r="T4599" s="27">
        <f t="shared" si="650"/>
        <v>0</v>
      </c>
    </row>
    <row r="4600" spans="1:20" x14ac:dyDescent="0.25">
      <c r="A4600" s="22">
        <v>40370</v>
      </c>
      <c r="B4600" s="23">
        <v>0.16666666666666666</v>
      </c>
      <c r="C4600" s="24">
        <v>4047.2295367481065</v>
      </c>
      <c r="D4600" s="2">
        <v>118.28046325189496</v>
      </c>
      <c r="E4600" s="2">
        <f t="shared" si="642"/>
        <v>4165.5100000000011</v>
      </c>
      <c r="F4600" s="2">
        <v>156.78672413823631</v>
      </c>
      <c r="G4600" s="2">
        <f t="shared" si="643"/>
        <v>4322.2967241382376</v>
      </c>
      <c r="H4600" s="2">
        <f t="shared" si="644"/>
        <v>275.06718739013104</v>
      </c>
      <c r="I4600" s="25"/>
      <c r="K4600" s="24">
        <f t="shared" si="645"/>
        <v>4047.2295367481065</v>
      </c>
      <c r="L4600" s="25">
        <v>0</v>
      </c>
      <c r="M4600" s="26">
        <f t="shared" si="646"/>
        <v>4047.2295367481065</v>
      </c>
      <c r="N4600" s="2">
        <v>118.28046325189496</v>
      </c>
      <c r="O4600" s="2">
        <f t="shared" si="647"/>
        <v>4165.5100000000011</v>
      </c>
      <c r="P4600" s="2">
        <v>156.78672413823631</v>
      </c>
      <c r="Q4600" s="2">
        <f t="shared" si="648"/>
        <v>4322.2967241382376</v>
      </c>
      <c r="R4600" s="2">
        <f t="shared" si="649"/>
        <v>275.06718739013104</v>
      </c>
      <c r="T4600" s="27">
        <f t="shared" si="650"/>
        <v>0</v>
      </c>
    </row>
    <row r="4601" spans="1:20" x14ac:dyDescent="0.25">
      <c r="A4601" s="22">
        <v>40370</v>
      </c>
      <c r="B4601" s="23">
        <v>0.20833333333333334</v>
      </c>
      <c r="C4601" s="24">
        <v>4097.4650439240049</v>
      </c>
      <c r="D4601" s="2">
        <v>121.23495607599962</v>
      </c>
      <c r="E4601" s="2">
        <f t="shared" si="642"/>
        <v>4218.7000000000044</v>
      </c>
      <c r="F4601" s="2">
        <v>158.36490580470127</v>
      </c>
      <c r="G4601" s="2">
        <f t="shared" si="643"/>
        <v>4377.0649058047056</v>
      </c>
      <c r="H4601" s="2">
        <f t="shared" si="644"/>
        <v>279.5998618807007</v>
      </c>
      <c r="I4601" s="25"/>
      <c r="K4601" s="24">
        <f t="shared" si="645"/>
        <v>4097.4650439240049</v>
      </c>
      <c r="L4601" s="25">
        <v>0</v>
      </c>
      <c r="M4601" s="26">
        <f t="shared" si="646"/>
        <v>4097.4650439240049</v>
      </c>
      <c r="N4601" s="2">
        <v>121.23495607599962</v>
      </c>
      <c r="O4601" s="2">
        <f t="shared" si="647"/>
        <v>4218.7000000000044</v>
      </c>
      <c r="P4601" s="2">
        <v>158.36490580470127</v>
      </c>
      <c r="Q4601" s="2">
        <f t="shared" si="648"/>
        <v>4377.0649058047056</v>
      </c>
      <c r="R4601" s="2">
        <f t="shared" si="649"/>
        <v>279.5998618807007</v>
      </c>
      <c r="T4601" s="27">
        <f t="shared" si="650"/>
        <v>0</v>
      </c>
    </row>
    <row r="4602" spans="1:20" x14ac:dyDescent="0.25">
      <c r="A4602" s="22">
        <v>40370</v>
      </c>
      <c r="B4602" s="23">
        <v>0.25</v>
      </c>
      <c r="C4602" s="24">
        <v>4330.0321807085929</v>
      </c>
      <c r="D4602" s="2">
        <v>135.3878192914039</v>
      </c>
      <c r="E4602" s="2">
        <f t="shared" si="642"/>
        <v>4465.4199999999964</v>
      </c>
      <c r="F4602" s="2">
        <v>165.54548224251164</v>
      </c>
      <c r="G4602" s="2">
        <f t="shared" si="643"/>
        <v>4630.9654822425082</v>
      </c>
      <c r="H4602" s="2">
        <f t="shared" si="644"/>
        <v>300.93330153391526</v>
      </c>
      <c r="I4602" s="25"/>
      <c r="K4602" s="24">
        <f t="shared" si="645"/>
        <v>4330.0321807085929</v>
      </c>
      <c r="L4602" s="25">
        <v>0</v>
      </c>
      <c r="M4602" s="26">
        <f t="shared" si="646"/>
        <v>4330.0321807085929</v>
      </c>
      <c r="N4602" s="2">
        <v>135.3878192914039</v>
      </c>
      <c r="O4602" s="2">
        <f t="shared" si="647"/>
        <v>4465.4199999999964</v>
      </c>
      <c r="P4602" s="2">
        <v>165.54548224251164</v>
      </c>
      <c r="Q4602" s="2">
        <f t="shared" si="648"/>
        <v>4630.9654822425082</v>
      </c>
      <c r="R4602" s="2">
        <f t="shared" si="649"/>
        <v>300.93330153391526</v>
      </c>
      <c r="T4602" s="27">
        <f t="shared" si="650"/>
        <v>0</v>
      </c>
    </row>
    <row r="4603" spans="1:20" x14ac:dyDescent="0.25">
      <c r="A4603" s="22">
        <v>40370</v>
      </c>
      <c r="B4603" s="23">
        <v>0.29166666666666669</v>
      </c>
      <c r="C4603" s="24">
        <v>4707.4612572607402</v>
      </c>
      <c r="D4603" s="2">
        <v>160.01874273925907</v>
      </c>
      <c r="E4603" s="2">
        <f t="shared" si="642"/>
        <v>4867.4799999999996</v>
      </c>
      <c r="F4603" s="2">
        <v>176.75438630355347</v>
      </c>
      <c r="G4603" s="2">
        <f t="shared" si="643"/>
        <v>5044.234386303553</v>
      </c>
      <c r="H4603" s="2">
        <f t="shared" si="644"/>
        <v>336.7731290428128</v>
      </c>
      <c r="I4603" s="25"/>
      <c r="K4603" s="24">
        <f t="shared" si="645"/>
        <v>4707.4612572607402</v>
      </c>
      <c r="L4603" s="25">
        <v>0.88517886293591264</v>
      </c>
      <c r="M4603" s="26">
        <f t="shared" si="646"/>
        <v>4706.5760783978039</v>
      </c>
      <c r="N4603" s="2">
        <v>159.95856937459112</v>
      </c>
      <c r="O4603" s="2">
        <f t="shared" si="647"/>
        <v>4866.5346477723951</v>
      </c>
      <c r="P4603" s="2">
        <v>176.72874737964767</v>
      </c>
      <c r="Q4603" s="2">
        <f t="shared" si="648"/>
        <v>5043.2633951520429</v>
      </c>
      <c r="R4603" s="2">
        <f t="shared" si="649"/>
        <v>336.68731675423896</v>
      </c>
      <c r="T4603" s="27">
        <f t="shared" si="650"/>
        <v>8.5812288573833939E-2</v>
      </c>
    </row>
    <row r="4604" spans="1:20" x14ac:dyDescent="0.25">
      <c r="A4604" s="22">
        <v>40370</v>
      </c>
      <c r="B4604" s="23">
        <v>0.33333333333333331</v>
      </c>
      <c r="C4604" s="24">
        <v>5082.6104218547907</v>
      </c>
      <c r="D4604" s="2">
        <v>186.53957814520521</v>
      </c>
      <c r="E4604" s="2">
        <f t="shared" si="642"/>
        <v>5269.149999999996</v>
      </c>
      <c r="F4604" s="2">
        <v>187.34262268976042</v>
      </c>
      <c r="G4604" s="2">
        <f t="shared" si="643"/>
        <v>5456.492622689756</v>
      </c>
      <c r="H4604" s="2">
        <f t="shared" si="644"/>
        <v>373.88220083496526</v>
      </c>
      <c r="I4604" s="25"/>
      <c r="K4604" s="24">
        <f t="shared" si="645"/>
        <v>5082.6104218547907</v>
      </c>
      <c r="L4604" s="25">
        <v>1.6462190277522746</v>
      </c>
      <c r="M4604" s="26">
        <f t="shared" si="646"/>
        <v>5080.9642028270382</v>
      </c>
      <c r="N4604" s="2">
        <v>186.41876020078917</v>
      </c>
      <c r="O4604" s="2">
        <f t="shared" si="647"/>
        <v>5267.3829630278269</v>
      </c>
      <c r="P4604" s="2">
        <v>187.29737741267084</v>
      </c>
      <c r="Q4604" s="2">
        <f t="shared" si="648"/>
        <v>5454.6803404404982</v>
      </c>
      <c r="R4604" s="2">
        <f t="shared" si="649"/>
        <v>373.71613761345998</v>
      </c>
      <c r="T4604" s="27">
        <f t="shared" si="650"/>
        <v>0.16606322150528285</v>
      </c>
    </row>
    <row r="4605" spans="1:20" x14ac:dyDescent="0.25">
      <c r="A4605" s="22">
        <v>40370</v>
      </c>
      <c r="B4605" s="23">
        <v>0.375</v>
      </c>
      <c r="C4605" s="24">
        <v>5290.7588360488671</v>
      </c>
      <c r="D4605" s="2">
        <v>202.13116395113579</v>
      </c>
      <c r="E4605" s="2">
        <f t="shared" si="642"/>
        <v>5492.8900000000031</v>
      </c>
      <c r="F4605" s="2">
        <v>192.9762194801072</v>
      </c>
      <c r="G4605" s="2">
        <f t="shared" si="643"/>
        <v>5685.86621948011</v>
      </c>
      <c r="H4605" s="2">
        <f t="shared" si="644"/>
        <v>395.10738343124285</v>
      </c>
      <c r="I4605" s="25"/>
      <c r="K4605" s="24">
        <f t="shared" si="645"/>
        <v>5290.7588360488671</v>
      </c>
      <c r="L4605" s="25">
        <v>5.7800320824245457</v>
      </c>
      <c r="M4605" s="26">
        <f t="shared" si="646"/>
        <v>5284.9788039664427</v>
      </c>
      <c r="N4605" s="2">
        <v>201.68975792042278</v>
      </c>
      <c r="O4605" s="2">
        <f t="shared" si="647"/>
        <v>5486.6685618868651</v>
      </c>
      <c r="P4605" s="2">
        <v>192.82212475347481</v>
      </c>
      <c r="Q4605" s="2">
        <f t="shared" si="648"/>
        <v>5679.4906866403398</v>
      </c>
      <c r="R4605" s="2">
        <f t="shared" si="649"/>
        <v>394.51188267389716</v>
      </c>
      <c r="T4605" s="27">
        <f t="shared" si="650"/>
        <v>0.59550075734568964</v>
      </c>
    </row>
    <row r="4606" spans="1:20" x14ac:dyDescent="0.25">
      <c r="A4606" s="22">
        <v>40370</v>
      </c>
      <c r="B4606" s="23">
        <v>0.41666666666666669</v>
      </c>
      <c r="C4606" s="24">
        <v>5365.8875574545664</v>
      </c>
      <c r="D4606" s="2">
        <v>207.91244254543344</v>
      </c>
      <c r="E4606" s="2">
        <f t="shared" si="642"/>
        <v>5573.8</v>
      </c>
      <c r="F4606" s="2">
        <v>194.96691005555104</v>
      </c>
      <c r="G4606" s="2">
        <f t="shared" si="643"/>
        <v>5768.7669100555513</v>
      </c>
      <c r="H4606" s="2">
        <f t="shared" si="644"/>
        <v>402.87935260098493</v>
      </c>
      <c r="I4606" s="25"/>
      <c r="K4606" s="24">
        <f t="shared" si="645"/>
        <v>5365.8875574545664</v>
      </c>
      <c r="L4606" s="25">
        <v>16.140572216521644</v>
      </c>
      <c r="M4606" s="26">
        <f t="shared" si="646"/>
        <v>5349.7469852380445</v>
      </c>
      <c r="N4606" s="2">
        <v>206.66352385258489</v>
      </c>
      <c r="O4606" s="2">
        <f t="shared" si="647"/>
        <v>5556.4105090906296</v>
      </c>
      <c r="P4606" s="2">
        <v>194.54114955486321</v>
      </c>
      <c r="Q4606" s="2">
        <f t="shared" si="648"/>
        <v>5750.9516586454929</v>
      </c>
      <c r="R4606" s="2">
        <f t="shared" si="649"/>
        <v>401.20467340744835</v>
      </c>
      <c r="T4606" s="27">
        <f t="shared" si="650"/>
        <v>1.6746791935365763</v>
      </c>
    </row>
    <row r="4607" spans="1:20" x14ac:dyDescent="0.25">
      <c r="A4607" s="22">
        <v>40370</v>
      </c>
      <c r="B4607" s="23">
        <v>0.45833333333333331</v>
      </c>
      <c r="C4607" s="24">
        <v>5479.7131805192003</v>
      </c>
      <c r="D4607" s="2">
        <v>216.82681948079798</v>
      </c>
      <c r="E4607" s="2">
        <f t="shared" si="642"/>
        <v>5696.5399999999981</v>
      </c>
      <c r="F4607" s="2">
        <v>197.93956165850014</v>
      </c>
      <c r="G4607" s="2">
        <f t="shared" si="643"/>
        <v>5894.4795616584979</v>
      </c>
      <c r="H4607" s="2">
        <f t="shared" si="644"/>
        <v>414.76638113929766</v>
      </c>
      <c r="I4607" s="25"/>
      <c r="K4607" s="24">
        <f t="shared" si="645"/>
        <v>5479.7131805192003</v>
      </c>
      <c r="L4607" s="25">
        <v>13.707946388365766</v>
      </c>
      <c r="M4607" s="26">
        <f t="shared" si="646"/>
        <v>5466.0052341308347</v>
      </c>
      <c r="N4607" s="2">
        <v>215.74335665833937</v>
      </c>
      <c r="O4607" s="2">
        <f t="shared" si="647"/>
        <v>5681.7485907891742</v>
      </c>
      <c r="P4607" s="2">
        <v>197.58434312408082</v>
      </c>
      <c r="Q4607" s="2">
        <f t="shared" si="648"/>
        <v>5879.3329339132551</v>
      </c>
      <c r="R4607" s="2">
        <f t="shared" si="649"/>
        <v>413.3276997824205</v>
      </c>
      <c r="T4607" s="27">
        <f t="shared" si="650"/>
        <v>1.4386813568771686</v>
      </c>
    </row>
    <row r="4608" spans="1:20" x14ac:dyDescent="0.25">
      <c r="A4608" s="22">
        <v>40370</v>
      </c>
      <c r="B4608" s="23">
        <v>0.5</v>
      </c>
      <c r="C4608" s="24">
        <v>5678.9216581861347</v>
      </c>
      <c r="D4608" s="2">
        <v>232.87834181386813</v>
      </c>
      <c r="E4608" s="2">
        <f t="shared" si="642"/>
        <v>5911.8000000000029</v>
      </c>
      <c r="F4608" s="2">
        <v>203.01553296752951</v>
      </c>
      <c r="G4608" s="2">
        <f t="shared" si="643"/>
        <v>6114.8155329675328</v>
      </c>
      <c r="H4608" s="2">
        <f t="shared" si="644"/>
        <v>435.89387478139815</v>
      </c>
      <c r="I4608" s="25"/>
      <c r="K4608" s="24">
        <f t="shared" si="645"/>
        <v>5678.9216581861347</v>
      </c>
      <c r="L4608" s="25">
        <v>30.460166956147226</v>
      </c>
      <c r="M4608" s="26">
        <f t="shared" si="646"/>
        <v>5648.4614912299876</v>
      </c>
      <c r="N4608" s="2">
        <v>230.38685143051435</v>
      </c>
      <c r="O4608" s="2">
        <f t="shared" si="647"/>
        <v>5878.8483426605017</v>
      </c>
      <c r="P4608" s="2">
        <v>202.24985856213473</v>
      </c>
      <c r="Q4608" s="2">
        <f t="shared" si="648"/>
        <v>6081.0982012226368</v>
      </c>
      <c r="R4608" s="2">
        <f t="shared" si="649"/>
        <v>432.63670999264923</v>
      </c>
      <c r="T4608" s="27">
        <f t="shared" si="650"/>
        <v>3.2571647887489235</v>
      </c>
    </row>
    <row r="4609" spans="1:20" x14ac:dyDescent="0.25">
      <c r="A4609" s="22">
        <v>40370</v>
      </c>
      <c r="B4609" s="23">
        <v>0.54166666666666663</v>
      </c>
      <c r="C4609" s="24">
        <v>5766.4571087905124</v>
      </c>
      <c r="D4609" s="2">
        <v>240.11289120948652</v>
      </c>
      <c r="E4609" s="2">
        <f t="shared" si="642"/>
        <v>6006.5699999999988</v>
      </c>
      <c r="F4609" s="2">
        <v>205.19477323058175</v>
      </c>
      <c r="G4609" s="2">
        <f t="shared" si="643"/>
        <v>6211.7647732305804</v>
      </c>
      <c r="H4609" s="2">
        <f t="shared" si="644"/>
        <v>445.30766444006804</v>
      </c>
      <c r="I4609" s="25"/>
      <c r="K4609" s="24">
        <f t="shared" si="645"/>
        <v>5766.4571087905124</v>
      </c>
      <c r="L4609" s="25">
        <v>27.71052862302335</v>
      </c>
      <c r="M4609" s="26">
        <f t="shared" si="646"/>
        <v>5738.7465801674889</v>
      </c>
      <c r="N4609" s="2">
        <v>237.81072610050421</v>
      </c>
      <c r="O4609" s="2">
        <f t="shared" si="647"/>
        <v>5976.5573062679932</v>
      </c>
      <c r="P4609" s="2">
        <v>204.50830115096591</v>
      </c>
      <c r="Q4609" s="2">
        <f t="shared" si="648"/>
        <v>6181.0656074189592</v>
      </c>
      <c r="R4609" s="2">
        <f t="shared" si="649"/>
        <v>442.31902725147029</v>
      </c>
      <c r="T4609" s="27">
        <f t="shared" si="650"/>
        <v>2.9886371885977496</v>
      </c>
    </row>
    <row r="4610" spans="1:20" x14ac:dyDescent="0.25">
      <c r="A4610" s="22">
        <v>40370</v>
      </c>
      <c r="B4610" s="23">
        <v>0.58333333333333337</v>
      </c>
      <c r="C4610" s="24">
        <v>5935.9264555429781</v>
      </c>
      <c r="D4610" s="2">
        <v>254.43354445702607</v>
      </c>
      <c r="E4610" s="2">
        <f t="shared" si="642"/>
        <v>6190.3600000000042</v>
      </c>
      <c r="F4610" s="2">
        <v>209.32432815289235</v>
      </c>
      <c r="G4610" s="2">
        <f t="shared" si="643"/>
        <v>6399.6843281528963</v>
      </c>
      <c r="H4610" s="2">
        <f t="shared" si="644"/>
        <v>463.75787260991819</v>
      </c>
      <c r="I4610" s="25"/>
      <c r="K4610" s="24">
        <f t="shared" si="645"/>
        <v>5935.9264555429781</v>
      </c>
      <c r="L4610" s="25">
        <v>26.948163593177281</v>
      </c>
      <c r="M4610" s="26">
        <f t="shared" si="646"/>
        <v>5908.9782919498011</v>
      </c>
      <c r="N4610" s="2">
        <v>252.12861258763414</v>
      </c>
      <c r="O4610" s="2">
        <f t="shared" si="647"/>
        <v>6161.1069045374352</v>
      </c>
      <c r="P4610" s="2">
        <v>208.67558297166627</v>
      </c>
      <c r="Q4610" s="2">
        <f t="shared" si="648"/>
        <v>6369.7824875091019</v>
      </c>
      <c r="R4610" s="2">
        <f t="shared" si="649"/>
        <v>460.80419555930075</v>
      </c>
      <c r="T4610" s="27">
        <f t="shared" si="650"/>
        <v>2.9536770506174435</v>
      </c>
    </row>
    <row r="4611" spans="1:20" x14ac:dyDescent="0.25">
      <c r="A4611" s="22">
        <v>40370</v>
      </c>
      <c r="B4611" s="23">
        <v>0.625</v>
      </c>
      <c r="C4611" s="24">
        <v>6040.6864814406563</v>
      </c>
      <c r="D4611" s="2">
        <v>263.49351855933952</v>
      </c>
      <c r="E4611" s="2">
        <f t="shared" si="642"/>
        <v>6304.1799999999957</v>
      </c>
      <c r="F4611" s="2">
        <v>211.81775189338569</v>
      </c>
      <c r="G4611" s="2">
        <f t="shared" si="643"/>
        <v>6515.9977518933811</v>
      </c>
      <c r="H4611" s="2">
        <f t="shared" si="644"/>
        <v>475.31127045272478</v>
      </c>
      <c r="I4611" s="25"/>
      <c r="K4611" s="24">
        <f t="shared" si="645"/>
        <v>6040.6864814406563</v>
      </c>
      <c r="L4611" s="25">
        <v>16.984633495415245</v>
      </c>
      <c r="M4611" s="26">
        <f t="shared" si="646"/>
        <v>6023.7018479452408</v>
      </c>
      <c r="N4611" s="2">
        <v>262.01386912417183</v>
      </c>
      <c r="O4611" s="2">
        <f t="shared" si="647"/>
        <v>6285.7157170694127</v>
      </c>
      <c r="P4611" s="2">
        <v>211.41658557903961</v>
      </c>
      <c r="Q4611" s="2">
        <f t="shared" si="648"/>
        <v>6497.1323026484524</v>
      </c>
      <c r="R4611" s="2">
        <f t="shared" si="649"/>
        <v>473.43045470321158</v>
      </c>
      <c r="T4611" s="27">
        <f t="shared" si="650"/>
        <v>1.8808157495132036</v>
      </c>
    </row>
    <row r="4612" spans="1:20" x14ac:dyDescent="0.25">
      <c r="A4612" s="22">
        <v>40370</v>
      </c>
      <c r="B4612" s="23">
        <v>0.66666666666666663</v>
      </c>
      <c r="C4612" s="24">
        <v>6151.4177875086398</v>
      </c>
      <c r="D4612" s="2">
        <v>273.24221249136542</v>
      </c>
      <c r="E4612" s="2">
        <f t="shared" si="642"/>
        <v>6424.6600000000053</v>
      </c>
      <c r="F4612" s="2">
        <v>214.4037542703613</v>
      </c>
      <c r="G4612" s="2">
        <f t="shared" si="643"/>
        <v>6639.0637542703662</v>
      </c>
      <c r="H4612" s="2">
        <f t="shared" si="644"/>
        <v>487.64596676172641</v>
      </c>
      <c r="I4612" s="25"/>
      <c r="K4612" s="24">
        <f t="shared" si="645"/>
        <v>6151.4177875086398</v>
      </c>
      <c r="L4612" s="25">
        <v>35.311697769518553</v>
      </c>
      <c r="M4612" s="26">
        <f t="shared" si="646"/>
        <v>6116.1060897391217</v>
      </c>
      <c r="N4612" s="2">
        <v>270.11416847451642</v>
      </c>
      <c r="O4612" s="2">
        <f t="shared" si="647"/>
        <v>6386.2202582136379</v>
      </c>
      <c r="P4612" s="2">
        <v>213.58463416367093</v>
      </c>
      <c r="Q4612" s="2">
        <f t="shared" si="648"/>
        <v>6599.8048923773085</v>
      </c>
      <c r="R4612" s="2">
        <f t="shared" si="649"/>
        <v>483.69880263818686</v>
      </c>
      <c r="T4612" s="27">
        <f t="shared" si="650"/>
        <v>3.9471641235395509</v>
      </c>
    </row>
    <row r="4613" spans="1:20" x14ac:dyDescent="0.25">
      <c r="A4613" s="22">
        <v>40370</v>
      </c>
      <c r="B4613" s="23">
        <v>0.70833333333333337</v>
      </c>
      <c r="C4613" s="24">
        <v>6305.8280059443787</v>
      </c>
      <c r="D4613" s="2">
        <v>287.13199405562926</v>
      </c>
      <c r="E4613" s="2">
        <f t="shared" si="642"/>
        <v>6592.9600000000082</v>
      </c>
      <c r="F4613" s="2">
        <v>217.92437021916189</v>
      </c>
      <c r="G4613" s="2">
        <f t="shared" si="643"/>
        <v>6810.8843702191698</v>
      </c>
      <c r="H4613" s="2">
        <f t="shared" si="644"/>
        <v>505.05636427479112</v>
      </c>
      <c r="I4613" s="25"/>
      <c r="K4613" s="24">
        <f t="shared" si="645"/>
        <v>6305.8280059443787</v>
      </c>
      <c r="L4613" s="25">
        <v>25.270661894017881</v>
      </c>
      <c r="M4613" s="26">
        <f t="shared" si="646"/>
        <v>6280.5573440503604</v>
      </c>
      <c r="N4613" s="2">
        <v>284.83523738530539</v>
      </c>
      <c r="O4613" s="2">
        <f t="shared" si="647"/>
        <v>6565.3925814356662</v>
      </c>
      <c r="P4613" s="2">
        <v>217.3550240284784</v>
      </c>
      <c r="Q4613" s="2">
        <f t="shared" si="648"/>
        <v>6782.7476054641447</v>
      </c>
      <c r="R4613" s="2">
        <f t="shared" si="649"/>
        <v>502.19026141378436</v>
      </c>
      <c r="T4613" s="27">
        <f t="shared" si="650"/>
        <v>2.866102861006766</v>
      </c>
    </row>
    <row r="4614" spans="1:20" x14ac:dyDescent="0.25">
      <c r="A4614" s="22">
        <v>40370</v>
      </c>
      <c r="B4614" s="23">
        <v>0.75</v>
      </c>
      <c r="C4614" s="24">
        <v>6355.5884991624744</v>
      </c>
      <c r="D4614" s="2">
        <v>291.68150083752585</v>
      </c>
      <c r="E4614" s="2">
        <f t="shared" si="642"/>
        <v>6647.27</v>
      </c>
      <c r="F4614" s="2">
        <v>219.03762795102367</v>
      </c>
      <c r="G4614" s="2">
        <f t="shared" si="643"/>
        <v>6866.3076279510242</v>
      </c>
      <c r="H4614" s="2">
        <f t="shared" si="644"/>
        <v>510.71912878854982</v>
      </c>
      <c r="I4614" s="25"/>
      <c r="K4614" s="24">
        <f t="shared" si="645"/>
        <v>6355.5884991624744</v>
      </c>
      <c r="L4614" s="25">
        <v>3.8830359882295937</v>
      </c>
      <c r="M4614" s="26">
        <f t="shared" si="646"/>
        <v>6351.7054631742449</v>
      </c>
      <c r="N4614" s="2">
        <v>291.32519590271562</v>
      </c>
      <c r="O4614" s="2">
        <f t="shared" si="647"/>
        <v>6643.0306590769605</v>
      </c>
      <c r="P4614" s="2">
        <v>218.95113000071535</v>
      </c>
      <c r="Q4614" s="2">
        <f t="shared" si="648"/>
        <v>6861.9817890776758</v>
      </c>
      <c r="R4614" s="2">
        <f t="shared" si="649"/>
        <v>510.27632590343092</v>
      </c>
      <c r="T4614" s="27">
        <f t="shared" si="650"/>
        <v>0.44280288511890831</v>
      </c>
    </row>
    <row r="4615" spans="1:20" x14ac:dyDescent="0.25">
      <c r="A4615" s="22">
        <v>40370</v>
      </c>
      <c r="B4615" s="23">
        <v>0.79166666666666663</v>
      </c>
      <c r="C4615" s="24">
        <v>6357.9973546572428</v>
      </c>
      <c r="D4615" s="2">
        <v>291.90264534276361</v>
      </c>
      <c r="E4615" s="2">
        <f t="shared" si="642"/>
        <v>6649.900000000006</v>
      </c>
      <c r="F4615" s="2">
        <v>219.09125537687092</v>
      </c>
      <c r="G4615" s="2">
        <f t="shared" si="643"/>
        <v>6868.9912553768772</v>
      </c>
      <c r="H4615" s="2">
        <f t="shared" si="644"/>
        <v>510.99390071963444</v>
      </c>
      <c r="I4615" s="25"/>
      <c r="K4615" s="24">
        <f t="shared" si="645"/>
        <v>6357.9973546572428</v>
      </c>
      <c r="L4615" s="25">
        <v>9.8629879555088849</v>
      </c>
      <c r="M4615" s="26">
        <f t="shared" si="646"/>
        <v>6348.1343667017336</v>
      </c>
      <c r="N4615" s="2">
        <v>290.99770656012896</v>
      </c>
      <c r="O4615" s="2">
        <f t="shared" si="647"/>
        <v>6639.1320732618624</v>
      </c>
      <c r="P4615" s="2">
        <v>218.87152476472593</v>
      </c>
      <c r="Q4615" s="2">
        <f t="shared" si="648"/>
        <v>6858.0035980265884</v>
      </c>
      <c r="R4615" s="2">
        <f t="shared" si="649"/>
        <v>509.86923132485481</v>
      </c>
      <c r="T4615" s="27">
        <f t="shared" si="650"/>
        <v>1.1246693947796302</v>
      </c>
    </row>
    <row r="4616" spans="1:20" x14ac:dyDescent="0.25">
      <c r="A4616" s="22">
        <v>40370</v>
      </c>
      <c r="B4616" s="23">
        <v>0.83333333333333337</v>
      </c>
      <c r="C4616" s="24">
        <v>6285.0931950837212</v>
      </c>
      <c r="D4616" s="2">
        <v>285.24680491628004</v>
      </c>
      <c r="E4616" s="2">
        <f t="shared" si="642"/>
        <v>6570.3400000000011</v>
      </c>
      <c r="F4616" s="2">
        <v>217.45741378484252</v>
      </c>
      <c r="G4616" s="2">
        <f t="shared" si="643"/>
        <v>6787.7974137848432</v>
      </c>
      <c r="H4616" s="2">
        <f t="shared" si="644"/>
        <v>502.70421870112204</v>
      </c>
      <c r="I4616" s="25"/>
      <c r="K4616" s="24">
        <f t="shared" si="645"/>
        <v>6285.0931950837212</v>
      </c>
      <c r="L4616" s="25">
        <v>2.9360256895032419</v>
      </c>
      <c r="M4616" s="26">
        <f t="shared" si="646"/>
        <v>6282.1571693942178</v>
      </c>
      <c r="N4616" s="2">
        <v>284.98036611971281</v>
      </c>
      <c r="O4616" s="2">
        <f t="shared" si="647"/>
        <v>6567.1375355139307</v>
      </c>
      <c r="P4616" s="2">
        <v>217.39114744159696</v>
      </c>
      <c r="Q4616" s="2">
        <f t="shared" si="648"/>
        <v>6784.528682955528</v>
      </c>
      <c r="R4616" s="2">
        <f t="shared" si="649"/>
        <v>502.37151356131017</v>
      </c>
      <c r="T4616" s="27">
        <f t="shared" si="650"/>
        <v>0.33270513981187833</v>
      </c>
    </row>
    <row r="4617" spans="1:20" x14ac:dyDescent="0.25">
      <c r="A4617" s="22">
        <v>40370</v>
      </c>
      <c r="B4617" s="23">
        <v>0.875</v>
      </c>
      <c r="C4617" s="24">
        <v>6092.9475269249178</v>
      </c>
      <c r="D4617" s="2">
        <v>268.07247307507845</v>
      </c>
      <c r="E4617" s="2">
        <f t="shared" si="642"/>
        <v>6361.0199999999959</v>
      </c>
      <c r="F4617" s="2">
        <v>213.04460756676812</v>
      </c>
      <c r="G4617" s="2">
        <f t="shared" si="643"/>
        <v>6574.0646075667637</v>
      </c>
      <c r="H4617" s="2">
        <f t="shared" si="644"/>
        <v>481.11708064184586</v>
      </c>
      <c r="I4617" s="25"/>
      <c r="K4617" s="24">
        <f t="shared" si="645"/>
        <v>6092.9475269249178</v>
      </c>
      <c r="L4617" s="25">
        <v>0.24992620539214583</v>
      </c>
      <c r="M4617" s="26">
        <f t="shared" si="646"/>
        <v>6092.6976007195253</v>
      </c>
      <c r="N4617" s="2">
        <v>268.05048143258699</v>
      </c>
      <c r="O4617" s="2">
        <f t="shared" si="647"/>
        <v>6360.7480821521121</v>
      </c>
      <c r="P4617" s="2">
        <v>213.03876744543726</v>
      </c>
      <c r="Q4617" s="2">
        <f t="shared" si="648"/>
        <v>6573.786849597549</v>
      </c>
      <c r="R4617" s="2">
        <f t="shared" si="649"/>
        <v>481.08924887802368</v>
      </c>
      <c r="T4617" s="27">
        <f t="shared" si="650"/>
        <v>2.7831763822177891E-2</v>
      </c>
    </row>
    <row r="4618" spans="1:20" x14ac:dyDescent="0.25">
      <c r="A4618" s="22">
        <v>40370</v>
      </c>
      <c r="B4618" s="23">
        <v>0.91666666666666663</v>
      </c>
      <c r="C4618" s="24">
        <v>5867.987319879936</v>
      </c>
      <c r="D4618" s="2">
        <v>248.64268012006804</v>
      </c>
      <c r="E4618" s="2">
        <f t="shared" si="642"/>
        <v>6116.6300000000037</v>
      </c>
      <c r="F4618" s="2">
        <v>207.6830255804685</v>
      </c>
      <c r="G4618" s="2">
        <f t="shared" si="643"/>
        <v>6324.3130255804726</v>
      </c>
      <c r="H4618" s="2">
        <f t="shared" si="644"/>
        <v>456.32570570053667</v>
      </c>
      <c r="I4618" s="25"/>
      <c r="K4618" s="24">
        <f t="shared" si="645"/>
        <v>5867.987319879936</v>
      </c>
      <c r="L4618" s="25">
        <v>0</v>
      </c>
      <c r="M4618" s="26">
        <f t="shared" si="646"/>
        <v>5867.987319879936</v>
      </c>
      <c r="N4618" s="2">
        <v>248.64268012006804</v>
      </c>
      <c r="O4618" s="2">
        <f t="shared" si="647"/>
        <v>6116.6300000000037</v>
      </c>
      <c r="P4618" s="2">
        <v>207.6830255804685</v>
      </c>
      <c r="Q4618" s="2">
        <f t="shared" si="648"/>
        <v>6324.3130255804726</v>
      </c>
      <c r="R4618" s="2">
        <f t="shared" si="649"/>
        <v>456.32570570053667</v>
      </c>
      <c r="T4618" s="27">
        <f t="shared" si="650"/>
        <v>0</v>
      </c>
    </row>
    <row r="4619" spans="1:20" x14ac:dyDescent="0.25">
      <c r="A4619" s="22">
        <v>40370</v>
      </c>
      <c r="B4619" s="23">
        <v>0.95833333333333337</v>
      </c>
      <c r="C4619" s="24">
        <v>5462.5122885324117</v>
      </c>
      <c r="D4619" s="2">
        <v>215.46771146759647</v>
      </c>
      <c r="E4619" s="2">
        <f t="shared" si="642"/>
        <v>5677.9800000000087</v>
      </c>
      <c r="F4619" s="2">
        <v>197.4937075743627</v>
      </c>
      <c r="G4619" s="2">
        <f t="shared" si="643"/>
        <v>5875.4737075743715</v>
      </c>
      <c r="H4619" s="2">
        <f t="shared" si="644"/>
        <v>412.96141904195974</v>
      </c>
      <c r="I4619" s="25"/>
      <c r="K4619" s="24">
        <f t="shared" si="645"/>
        <v>5462.5122885324117</v>
      </c>
      <c r="L4619" s="25">
        <v>0</v>
      </c>
      <c r="M4619" s="26">
        <f t="shared" si="646"/>
        <v>5462.5122885324117</v>
      </c>
      <c r="N4619" s="2">
        <v>215.46771146759647</v>
      </c>
      <c r="O4619" s="2">
        <f t="shared" si="647"/>
        <v>5677.9800000000087</v>
      </c>
      <c r="P4619" s="2">
        <v>197.4937075743627</v>
      </c>
      <c r="Q4619" s="2">
        <f t="shared" si="648"/>
        <v>5875.4737075743715</v>
      </c>
      <c r="R4619" s="2">
        <f t="shared" si="649"/>
        <v>412.96141904195974</v>
      </c>
      <c r="T4619" s="27">
        <f t="shared" si="650"/>
        <v>0</v>
      </c>
    </row>
    <row r="4620" spans="1:20" x14ac:dyDescent="0.25">
      <c r="A4620" s="22">
        <v>40370</v>
      </c>
      <c r="B4620" s="23">
        <v>1</v>
      </c>
      <c r="C4620" s="24">
        <v>4976.5074143299153</v>
      </c>
      <c r="D4620" s="2">
        <v>178.83258567008295</v>
      </c>
      <c r="E4620" s="2">
        <f t="shared" si="642"/>
        <v>5155.3399999999983</v>
      </c>
      <c r="F4620" s="2">
        <v>184.40441235753721</v>
      </c>
      <c r="G4620" s="2">
        <f t="shared" si="643"/>
        <v>5339.7444123575351</v>
      </c>
      <c r="H4620" s="2">
        <f t="shared" si="644"/>
        <v>363.23699802761985</v>
      </c>
      <c r="I4620" s="25"/>
      <c r="K4620" s="24">
        <f t="shared" si="645"/>
        <v>4976.5074143299153</v>
      </c>
      <c r="L4620" s="25">
        <v>0</v>
      </c>
      <c r="M4620" s="26">
        <f t="shared" si="646"/>
        <v>4976.5074143299153</v>
      </c>
      <c r="N4620" s="2">
        <v>178.83258567008295</v>
      </c>
      <c r="O4620" s="2">
        <f t="shared" si="647"/>
        <v>5155.3399999999983</v>
      </c>
      <c r="P4620" s="2">
        <v>184.40441235753721</v>
      </c>
      <c r="Q4620" s="2">
        <f t="shared" si="648"/>
        <v>5339.7444123575351</v>
      </c>
      <c r="R4620" s="2">
        <f t="shared" si="649"/>
        <v>363.23699802761985</v>
      </c>
      <c r="T4620" s="27">
        <f t="shared" si="650"/>
        <v>0</v>
      </c>
    </row>
    <row r="4621" spans="1:20" x14ac:dyDescent="0.25">
      <c r="A4621" s="22">
        <v>40371</v>
      </c>
      <c r="B4621" s="23">
        <v>4.1666666666666664E-2</v>
      </c>
      <c r="C4621" s="24">
        <v>4618.6801388492649</v>
      </c>
      <c r="D4621" s="2">
        <v>154.03986115072979</v>
      </c>
      <c r="E4621" s="2">
        <f t="shared" si="642"/>
        <v>4772.7199999999948</v>
      </c>
      <c r="F4621" s="2">
        <v>174.16760581782827</v>
      </c>
      <c r="G4621" s="2">
        <f t="shared" si="643"/>
        <v>4946.887605817823</v>
      </c>
      <c r="H4621" s="2">
        <f t="shared" si="644"/>
        <v>328.20746696855804</v>
      </c>
      <c r="I4621" s="25"/>
      <c r="K4621" s="24">
        <f t="shared" si="645"/>
        <v>4618.6801388492649</v>
      </c>
      <c r="L4621" s="25">
        <v>0</v>
      </c>
      <c r="M4621" s="26">
        <f t="shared" si="646"/>
        <v>4618.6801388492649</v>
      </c>
      <c r="N4621" s="2">
        <v>154.03986115072979</v>
      </c>
      <c r="O4621" s="2">
        <f t="shared" si="647"/>
        <v>4772.7199999999948</v>
      </c>
      <c r="P4621" s="2">
        <v>174.16760581782827</v>
      </c>
      <c r="Q4621" s="2">
        <f t="shared" si="648"/>
        <v>4946.887605817823</v>
      </c>
      <c r="R4621" s="2">
        <f t="shared" si="649"/>
        <v>328.20746696855804</v>
      </c>
      <c r="T4621" s="27">
        <f t="shared" si="650"/>
        <v>0</v>
      </c>
    </row>
    <row r="4622" spans="1:20" x14ac:dyDescent="0.25">
      <c r="A4622" s="22">
        <v>40371</v>
      </c>
      <c r="B4622" s="23">
        <v>8.3333333333333329E-2</v>
      </c>
      <c r="C4622" s="24">
        <v>4355.3446555381815</v>
      </c>
      <c r="D4622" s="2">
        <v>136.97534446181905</v>
      </c>
      <c r="E4622" s="2">
        <f t="shared" ref="E4622:E4685" si="651">C4622+D4622</f>
        <v>4492.3200000000006</v>
      </c>
      <c r="F4622" s="2">
        <v>166.31448106964677</v>
      </c>
      <c r="G4622" s="2">
        <f t="shared" ref="G4622:G4685" si="652">F4622+E4622</f>
        <v>4658.6344810696473</v>
      </c>
      <c r="H4622" s="2">
        <f t="shared" ref="H4622:H4685" si="653">G4622-C4622</f>
        <v>303.28982553146579</v>
      </c>
      <c r="I4622" s="25"/>
      <c r="K4622" s="24">
        <f t="shared" ref="K4622:K4685" si="654">C4622</f>
        <v>4355.3446555381815</v>
      </c>
      <c r="L4622" s="25">
        <v>0</v>
      </c>
      <c r="M4622" s="26">
        <f t="shared" ref="M4622:M4685" si="655">K4622-L4622</f>
        <v>4355.3446555381815</v>
      </c>
      <c r="N4622" s="2">
        <v>136.97534446181905</v>
      </c>
      <c r="O4622" s="2">
        <f t="shared" ref="O4622:O4685" si="656">M4622+N4622</f>
        <v>4492.3200000000006</v>
      </c>
      <c r="P4622" s="2">
        <v>166.31448106964677</v>
      </c>
      <c r="Q4622" s="2">
        <f t="shared" ref="Q4622:Q4685" si="657">P4622+O4622</f>
        <v>4658.6344810696473</v>
      </c>
      <c r="R4622" s="2">
        <f t="shared" ref="R4622:R4685" si="658">Q4622-M4622</f>
        <v>303.28982553146579</v>
      </c>
      <c r="T4622" s="27">
        <f t="shared" ref="T4622:T4685" si="659">H4622-R4622</f>
        <v>0</v>
      </c>
    </row>
    <row r="4623" spans="1:20" x14ac:dyDescent="0.25">
      <c r="A4623" s="22">
        <v>40371</v>
      </c>
      <c r="B4623" s="23">
        <v>0.125</v>
      </c>
      <c r="C4623" s="24">
        <v>4195.9566943156788</v>
      </c>
      <c r="D4623" s="2">
        <v>127.13330568431444</v>
      </c>
      <c r="E4623" s="2">
        <f t="shared" si="651"/>
        <v>4323.0899999999929</v>
      </c>
      <c r="F4623" s="2">
        <v>161.43115290528016</v>
      </c>
      <c r="G4623" s="2">
        <f t="shared" si="652"/>
        <v>4484.5211529052731</v>
      </c>
      <c r="H4623" s="2">
        <f t="shared" si="653"/>
        <v>288.56445858959432</v>
      </c>
      <c r="I4623" s="25"/>
      <c r="K4623" s="24">
        <f t="shared" si="654"/>
        <v>4195.9566943156788</v>
      </c>
      <c r="L4623" s="25">
        <v>0</v>
      </c>
      <c r="M4623" s="26">
        <f t="shared" si="655"/>
        <v>4195.9566943156788</v>
      </c>
      <c r="N4623" s="2">
        <v>127.13330568431444</v>
      </c>
      <c r="O4623" s="2">
        <f t="shared" si="656"/>
        <v>4323.0899999999929</v>
      </c>
      <c r="P4623" s="2">
        <v>161.43115290528016</v>
      </c>
      <c r="Q4623" s="2">
        <f t="shared" si="657"/>
        <v>4484.5211529052731</v>
      </c>
      <c r="R4623" s="2">
        <f t="shared" si="658"/>
        <v>288.56445858959432</v>
      </c>
      <c r="T4623" s="27">
        <f t="shared" si="659"/>
        <v>0</v>
      </c>
    </row>
    <row r="4624" spans="1:20" x14ac:dyDescent="0.25">
      <c r="A4624" s="22">
        <v>40371</v>
      </c>
      <c r="B4624" s="23">
        <v>0.16666666666666666</v>
      </c>
      <c r="C4624" s="24">
        <v>4093.6884246087393</v>
      </c>
      <c r="D4624" s="2">
        <v>121.01157539125748</v>
      </c>
      <c r="E4624" s="2">
        <f t="shared" si="651"/>
        <v>4214.6999999999971</v>
      </c>
      <c r="F4624" s="2">
        <v>158.24659487621955</v>
      </c>
      <c r="G4624" s="2">
        <f t="shared" si="652"/>
        <v>4372.9465948762163</v>
      </c>
      <c r="H4624" s="2">
        <f t="shared" si="653"/>
        <v>279.258170267477</v>
      </c>
      <c r="I4624" s="25"/>
      <c r="K4624" s="24">
        <f t="shared" si="654"/>
        <v>4093.6884246087393</v>
      </c>
      <c r="L4624" s="25">
        <v>0</v>
      </c>
      <c r="M4624" s="26">
        <f t="shared" si="655"/>
        <v>4093.6884246087393</v>
      </c>
      <c r="N4624" s="2">
        <v>121.01157539125748</v>
      </c>
      <c r="O4624" s="2">
        <f t="shared" si="656"/>
        <v>4214.6999999999971</v>
      </c>
      <c r="P4624" s="2">
        <v>158.24659487621955</v>
      </c>
      <c r="Q4624" s="2">
        <f t="shared" si="657"/>
        <v>4372.9465948762163</v>
      </c>
      <c r="R4624" s="2">
        <f t="shared" si="658"/>
        <v>279.258170267477</v>
      </c>
      <c r="T4624" s="27">
        <f t="shared" si="659"/>
        <v>0</v>
      </c>
    </row>
    <row r="4625" spans="1:20" x14ac:dyDescent="0.25">
      <c r="A4625" s="22">
        <v>40371</v>
      </c>
      <c r="B4625" s="23">
        <v>0.20833333333333334</v>
      </c>
      <c r="C4625" s="24">
        <v>4145.7980414472158</v>
      </c>
      <c r="D4625" s="2">
        <v>124.11195855277633</v>
      </c>
      <c r="E4625" s="2">
        <f t="shared" si="651"/>
        <v>4269.9099999999926</v>
      </c>
      <c r="F4625" s="2">
        <v>159.87424102956413</v>
      </c>
      <c r="G4625" s="2">
        <f t="shared" si="652"/>
        <v>4429.7842410295571</v>
      </c>
      <c r="H4625" s="2">
        <f t="shared" si="653"/>
        <v>283.98619958234121</v>
      </c>
      <c r="I4625" s="25"/>
      <c r="K4625" s="24">
        <f t="shared" si="654"/>
        <v>4145.7980414472158</v>
      </c>
      <c r="L4625" s="25">
        <v>0</v>
      </c>
      <c r="M4625" s="26">
        <f t="shared" si="655"/>
        <v>4145.7980414472158</v>
      </c>
      <c r="N4625" s="2">
        <v>124.11195855277633</v>
      </c>
      <c r="O4625" s="2">
        <f t="shared" si="656"/>
        <v>4269.9099999999926</v>
      </c>
      <c r="P4625" s="2">
        <v>159.87424102956413</v>
      </c>
      <c r="Q4625" s="2">
        <f t="shared" si="657"/>
        <v>4429.7842410295571</v>
      </c>
      <c r="R4625" s="2">
        <f t="shared" si="658"/>
        <v>283.98619958234121</v>
      </c>
      <c r="T4625" s="27">
        <f t="shared" si="659"/>
        <v>0</v>
      </c>
    </row>
    <row r="4626" spans="1:20" x14ac:dyDescent="0.25">
      <c r="A4626" s="22">
        <v>40371</v>
      </c>
      <c r="B4626" s="23">
        <v>0.25</v>
      </c>
      <c r="C4626" s="24">
        <v>4386.2347799130339</v>
      </c>
      <c r="D4626" s="2">
        <v>138.9252200869698</v>
      </c>
      <c r="E4626" s="2">
        <f t="shared" si="651"/>
        <v>4525.1600000000035</v>
      </c>
      <c r="F4626" s="2">
        <v>167.24958283938219</v>
      </c>
      <c r="G4626" s="2">
        <f t="shared" si="652"/>
        <v>4692.4095828393856</v>
      </c>
      <c r="H4626" s="2">
        <f t="shared" si="653"/>
        <v>306.17480292635173</v>
      </c>
      <c r="I4626" s="25"/>
      <c r="K4626" s="24">
        <f t="shared" si="654"/>
        <v>4386.2347799130339</v>
      </c>
      <c r="L4626" s="25">
        <v>0</v>
      </c>
      <c r="M4626" s="26">
        <f t="shared" si="655"/>
        <v>4386.2347799130339</v>
      </c>
      <c r="N4626" s="2">
        <v>138.9252200869698</v>
      </c>
      <c r="O4626" s="2">
        <f t="shared" si="656"/>
        <v>4525.1600000000035</v>
      </c>
      <c r="P4626" s="2">
        <v>167.24958283938219</v>
      </c>
      <c r="Q4626" s="2">
        <f t="shared" si="657"/>
        <v>4692.4095828393856</v>
      </c>
      <c r="R4626" s="2">
        <f t="shared" si="658"/>
        <v>306.17480292635173</v>
      </c>
      <c r="T4626" s="27">
        <f t="shared" si="659"/>
        <v>0</v>
      </c>
    </row>
    <row r="4627" spans="1:20" x14ac:dyDescent="0.25">
      <c r="A4627" s="22">
        <v>40371</v>
      </c>
      <c r="B4627" s="23">
        <v>0.29166666666666669</v>
      </c>
      <c r="C4627" s="24">
        <v>4757.3982743417291</v>
      </c>
      <c r="D4627" s="2">
        <v>163.43172565826447</v>
      </c>
      <c r="E4627" s="2">
        <f t="shared" si="651"/>
        <v>4920.8299999999936</v>
      </c>
      <c r="F4627" s="2">
        <v>178.19582169241318</v>
      </c>
      <c r="G4627" s="2">
        <f t="shared" si="652"/>
        <v>5099.0258216924067</v>
      </c>
      <c r="H4627" s="2">
        <f t="shared" si="653"/>
        <v>341.62754735067756</v>
      </c>
      <c r="I4627" s="25"/>
      <c r="K4627" s="24">
        <f t="shared" si="654"/>
        <v>4757.3982743417291</v>
      </c>
      <c r="L4627" s="25">
        <v>1.5125907100890805</v>
      </c>
      <c r="M4627" s="26">
        <f t="shared" si="655"/>
        <v>4755.8856836316399</v>
      </c>
      <c r="N4627" s="2">
        <v>163.32781759891245</v>
      </c>
      <c r="O4627" s="2">
        <f t="shared" si="656"/>
        <v>4919.2135012305525</v>
      </c>
      <c r="P4627" s="2">
        <v>178.15230433007122</v>
      </c>
      <c r="Q4627" s="2">
        <f t="shared" si="657"/>
        <v>5097.3658055606238</v>
      </c>
      <c r="R4627" s="2">
        <f t="shared" si="658"/>
        <v>341.48012192898386</v>
      </c>
      <c r="T4627" s="27">
        <f t="shared" si="659"/>
        <v>0.14742542169369699</v>
      </c>
    </row>
    <row r="4628" spans="1:20" x14ac:dyDescent="0.25">
      <c r="A4628" s="22">
        <v>40371</v>
      </c>
      <c r="B4628" s="23">
        <v>0.33333333333333331</v>
      </c>
      <c r="C4628" s="24">
        <v>5150.0381872621938</v>
      </c>
      <c r="D4628" s="2">
        <v>191.52181273779922</v>
      </c>
      <c r="E4628" s="2">
        <f t="shared" si="651"/>
        <v>5341.5599999999931</v>
      </c>
      <c r="F4628" s="2">
        <v>189.18654737232734</v>
      </c>
      <c r="G4628" s="2">
        <f t="shared" si="652"/>
        <v>5530.7465473723205</v>
      </c>
      <c r="H4628" s="2">
        <f t="shared" si="653"/>
        <v>380.7083601101267</v>
      </c>
      <c r="I4628" s="25"/>
      <c r="K4628" s="24">
        <f t="shared" si="654"/>
        <v>5150.0381872621938</v>
      </c>
      <c r="L4628" s="25">
        <v>4.8890427499337692</v>
      </c>
      <c r="M4628" s="26">
        <f t="shared" si="655"/>
        <v>5145.1491445122601</v>
      </c>
      <c r="N4628" s="2">
        <v>191.15835373288652</v>
      </c>
      <c r="O4628" s="2">
        <f t="shared" si="656"/>
        <v>5336.3074982451462</v>
      </c>
      <c r="P4628" s="2">
        <v>189.05345841522538</v>
      </c>
      <c r="Q4628" s="2">
        <f t="shared" si="657"/>
        <v>5525.3609566603718</v>
      </c>
      <c r="R4628" s="2">
        <f t="shared" si="658"/>
        <v>380.21181214811168</v>
      </c>
      <c r="T4628" s="27">
        <f t="shared" si="659"/>
        <v>0.49654796201502904</v>
      </c>
    </row>
    <row r="4629" spans="1:20" x14ac:dyDescent="0.25">
      <c r="A4629" s="22">
        <v>40371</v>
      </c>
      <c r="B4629" s="23">
        <v>0.375</v>
      </c>
      <c r="C4629" s="24">
        <v>5416.9886643446225</v>
      </c>
      <c r="D4629" s="2">
        <v>211.89133565537699</v>
      </c>
      <c r="E4629" s="2">
        <f t="shared" si="651"/>
        <v>5628.8799999999992</v>
      </c>
      <c r="F4629" s="2">
        <v>196.30793706725146</v>
      </c>
      <c r="G4629" s="2">
        <f t="shared" si="652"/>
        <v>5825.1879370672505</v>
      </c>
      <c r="H4629" s="2">
        <f t="shared" si="653"/>
        <v>408.19927272262794</v>
      </c>
      <c r="I4629" s="25"/>
      <c r="K4629" s="24">
        <f t="shared" si="654"/>
        <v>5416.9886643446225</v>
      </c>
      <c r="L4629" s="25">
        <v>12.912196091152421</v>
      </c>
      <c r="M4629" s="26">
        <f t="shared" si="655"/>
        <v>5404.07646825347</v>
      </c>
      <c r="N4629" s="2">
        <v>210.88239071003181</v>
      </c>
      <c r="O4629" s="2">
        <f t="shared" si="656"/>
        <v>5614.9588589635023</v>
      </c>
      <c r="P4629" s="2">
        <v>195.97008278626635</v>
      </c>
      <c r="Q4629" s="2">
        <f t="shared" si="657"/>
        <v>5810.9289417497685</v>
      </c>
      <c r="R4629" s="2">
        <f t="shared" si="658"/>
        <v>406.85247349629844</v>
      </c>
      <c r="T4629" s="27">
        <f t="shared" si="659"/>
        <v>1.3467992263294946</v>
      </c>
    </row>
    <row r="4630" spans="1:20" x14ac:dyDescent="0.25">
      <c r="A4630" s="22">
        <v>40371</v>
      </c>
      <c r="B4630" s="23">
        <v>0.41666666666666669</v>
      </c>
      <c r="C4630" s="24">
        <v>5647.9637500569534</v>
      </c>
      <c r="D4630" s="2">
        <v>230.34624994305443</v>
      </c>
      <c r="E4630" s="2">
        <f t="shared" si="651"/>
        <v>5878.3100000000077</v>
      </c>
      <c r="F4630" s="2">
        <v>202.23731541888648</v>
      </c>
      <c r="G4630" s="2">
        <f t="shared" si="652"/>
        <v>6080.547315418894</v>
      </c>
      <c r="H4630" s="2">
        <f t="shared" si="653"/>
        <v>432.5835653619406</v>
      </c>
      <c r="I4630" s="25"/>
      <c r="K4630" s="24">
        <f t="shared" si="654"/>
        <v>5647.9637500569534</v>
      </c>
      <c r="L4630" s="25">
        <v>21.632142796869296</v>
      </c>
      <c r="M4630" s="26">
        <f t="shared" si="655"/>
        <v>5626.3316072600837</v>
      </c>
      <c r="N4630" s="2">
        <v>228.58514070939958</v>
      </c>
      <c r="O4630" s="2">
        <f t="shared" si="656"/>
        <v>5854.9167479694834</v>
      </c>
      <c r="P4630" s="2">
        <v>201.69120564155108</v>
      </c>
      <c r="Q4630" s="2">
        <f t="shared" si="657"/>
        <v>6056.6079536110346</v>
      </c>
      <c r="R4630" s="2">
        <f t="shared" si="658"/>
        <v>430.27634635095092</v>
      </c>
      <c r="T4630" s="27">
        <f t="shared" si="659"/>
        <v>2.3072190109896837</v>
      </c>
    </row>
    <row r="4631" spans="1:20" x14ac:dyDescent="0.25">
      <c r="A4631" s="22">
        <v>40371</v>
      </c>
      <c r="B4631" s="23">
        <v>0.45833333333333331</v>
      </c>
      <c r="C4631" s="24">
        <v>5929.709163993115</v>
      </c>
      <c r="D4631" s="2">
        <v>253.90083600687666</v>
      </c>
      <c r="E4631" s="2">
        <f t="shared" si="651"/>
        <v>6183.6099999999915</v>
      </c>
      <c r="F4631" s="2">
        <v>209.17492048135625</v>
      </c>
      <c r="G4631" s="2">
        <f t="shared" si="652"/>
        <v>6392.7849204813474</v>
      </c>
      <c r="H4631" s="2">
        <f t="shared" si="653"/>
        <v>463.0757564882324</v>
      </c>
      <c r="I4631" s="25"/>
      <c r="K4631" s="24">
        <f t="shared" si="654"/>
        <v>5929.709163993115</v>
      </c>
      <c r="L4631" s="25">
        <v>6.9478094336380245</v>
      </c>
      <c r="M4631" s="26">
        <f t="shared" si="655"/>
        <v>5922.7613545594768</v>
      </c>
      <c r="N4631" s="2">
        <v>253.30619599737946</v>
      </c>
      <c r="O4631" s="2">
        <f t="shared" si="656"/>
        <v>6176.0675505568561</v>
      </c>
      <c r="P4631" s="2">
        <v>209.00776874014159</v>
      </c>
      <c r="Q4631" s="2">
        <f t="shared" si="657"/>
        <v>6385.0753192969978</v>
      </c>
      <c r="R4631" s="2">
        <f t="shared" si="658"/>
        <v>462.31396473752102</v>
      </c>
      <c r="T4631" s="27">
        <f t="shared" si="659"/>
        <v>0.76179175071138161</v>
      </c>
    </row>
    <row r="4632" spans="1:20" x14ac:dyDescent="0.25">
      <c r="A4632" s="22">
        <v>40371</v>
      </c>
      <c r="B4632" s="23">
        <v>0.5</v>
      </c>
      <c r="C4632" s="24">
        <v>6189.8526171752064</v>
      </c>
      <c r="D4632" s="2">
        <v>276.66738282479474</v>
      </c>
      <c r="E4632" s="2">
        <f t="shared" si="651"/>
        <v>6466.5200000000013</v>
      </c>
      <c r="F4632" s="2">
        <v>215.28940815978984</v>
      </c>
      <c r="G4632" s="2">
        <f t="shared" si="652"/>
        <v>6681.809408159791</v>
      </c>
      <c r="H4632" s="2">
        <f t="shared" si="653"/>
        <v>491.95679098458459</v>
      </c>
      <c r="I4632" s="25"/>
      <c r="K4632" s="24">
        <f t="shared" si="654"/>
        <v>6189.8526171752064</v>
      </c>
      <c r="L4632" s="25">
        <v>7.840251001385794</v>
      </c>
      <c r="M4632" s="26">
        <f t="shared" si="655"/>
        <v>6182.0123661738207</v>
      </c>
      <c r="N4632" s="2">
        <v>275.96695646259354</v>
      </c>
      <c r="O4632" s="2">
        <f t="shared" si="656"/>
        <v>6457.9793226364145</v>
      </c>
      <c r="P4632" s="2">
        <v>215.10924610448009</v>
      </c>
      <c r="Q4632" s="2">
        <f t="shared" si="657"/>
        <v>6673.0885687408945</v>
      </c>
      <c r="R4632" s="2">
        <f t="shared" si="658"/>
        <v>491.07620256707378</v>
      </c>
      <c r="T4632" s="27">
        <f t="shared" si="659"/>
        <v>0.88058841751080763</v>
      </c>
    </row>
    <row r="4633" spans="1:20" x14ac:dyDescent="0.25">
      <c r="A4633" s="22">
        <v>40371</v>
      </c>
      <c r="B4633" s="23">
        <v>0.54166666666666663</v>
      </c>
      <c r="C4633" s="24">
        <v>6400.9408701122811</v>
      </c>
      <c r="D4633" s="2">
        <v>295.85912988772725</v>
      </c>
      <c r="E4633" s="2">
        <f t="shared" si="651"/>
        <v>6696.8000000000084</v>
      </c>
      <c r="F4633" s="2">
        <v>220.04318936730826</v>
      </c>
      <c r="G4633" s="2">
        <f t="shared" si="652"/>
        <v>6916.8431893673169</v>
      </c>
      <c r="H4633" s="2">
        <f t="shared" si="653"/>
        <v>515.90231925503576</v>
      </c>
      <c r="I4633" s="25"/>
      <c r="K4633" s="24">
        <f t="shared" si="654"/>
        <v>6400.9408701122811</v>
      </c>
      <c r="L4633" s="25">
        <v>28.967141634903122</v>
      </c>
      <c r="M4633" s="26">
        <f t="shared" si="655"/>
        <v>6371.9737284773782</v>
      </c>
      <c r="N4633" s="2">
        <v>293.18739724724702</v>
      </c>
      <c r="O4633" s="2">
        <f t="shared" si="656"/>
        <v>6665.161125724625</v>
      </c>
      <c r="P4633" s="2">
        <v>219.40192400772031</v>
      </c>
      <c r="Q4633" s="2">
        <f t="shared" si="657"/>
        <v>6884.5630497323455</v>
      </c>
      <c r="R4633" s="2">
        <f t="shared" si="658"/>
        <v>512.58932125496722</v>
      </c>
      <c r="T4633" s="27">
        <f t="shared" si="659"/>
        <v>3.3129980000685464</v>
      </c>
    </row>
    <row r="4634" spans="1:20" x14ac:dyDescent="0.25">
      <c r="A4634" s="22">
        <v>40371</v>
      </c>
      <c r="B4634" s="23">
        <v>0.58333333333333337</v>
      </c>
      <c r="C4634" s="24">
        <v>6622.4680072195133</v>
      </c>
      <c r="D4634" s="2">
        <v>316.69199278049069</v>
      </c>
      <c r="E4634" s="2">
        <f t="shared" si="651"/>
        <v>6939.1600000000044</v>
      </c>
      <c r="F4634" s="2">
        <v>224.82997452036008</v>
      </c>
      <c r="G4634" s="2">
        <f t="shared" si="652"/>
        <v>7163.9899745203647</v>
      </c>
      <c r="H4634" s="2">
        <f t="shared" si="653"/>
        <v>541.52196730085143</v>
      </c>
      <c r="I4634" s="25"/>
      <c r="K4634" s="24">
        <f t="shared" si="654"/>
        <v>6622.4680072195133</v>
      </c>
      <c r="L4634" s="25">
        <v>39.023437738569115</v>
      </c>
      <c r="M4634" s="26">
        <f t="shared" si="655"/>
        <v>6583.4445694809438</v>
      </c>
      <c r="N4634" s="2">
        <v>312.97072186627054</v>
      </c>
      <c r="O4634" s="2">
        <f t="shared" si="656"/>
        <v>6896.4152913472144</v>
      </c>
      <c r="P4634" s="2">
        <v>224.00185249332085</v>
      </c>
      <c r="Q4634" s="2">
        <f t="shared" si="657"/>
        <v>7120.4171438405356</v>
      </c>
      <c r="R4634" s="2">
        <f t="shared" si="658"/>
        <v>536.97257435959182</v>
      </c>
      <c r="T4634" s="27">
        <f t="shared" si="659"/>
        <v>4.5493929412596117</v>
      </c>
    </row>
    <row r="4635" spans="1:20" x14ac:dyDescent="0.25">
      <c r="A4635" s="22">
        <v>40371</v>
      </c>
      <c r="B4635" s="23">
        <v>0.625</v>
      </c>
      <c r="C4635" s="24">
        <v>6444.9578451777998</v>
      </c>
      <c r="D4635" s="2">
        <v>299.94215482220437</v>
      </c>
      <c r="E4635" s="2">
        <f t="shared" si="651"/>
        <v>6744.9000000000042</v>
      </c>
      <c r="F4635" s="2">
        <v>221.01084864245013</v>
      </c>
      <c r="G4635" s="2">
        <f t="shared" si="652"/>
        <v>6965.9108486424539</v>
      </c>
      <c r="H4635" s="2">
        <f t="shared" si="653"/>
        <v>520.9530034646541</v>
      </c>
      <c r="I4635" s="25"/>
      <c r="K4635" s="24">
        <f t="shared" si="654"/>
        <v>6444.9578451777998</v>
      </c>
      <c r="L4635" s="25">
        <v>31.731461948386269</v>
      </c>
      <c r="M4635" s="26">
        <f t="shared" si="655"/>
        <v>6413.2263832294138</v>
      </c>
      <c r="N4635" s="2">
        <v>296.99592195185232</v>
      </c>
      <c r="O4635" s="2">
        <f t="shared" si="656"/>
        <v>6710.2223051812662</v>
      </c>
      <c r="P4635" s="2">
        <v>220.3140938793845</v>
      </c>
      <c r="Q4635" s="2">
        <f t="shared" si="657"/>
        <v>6930.5363990606511</v>
      </c>
      <c r="R4635" s="2">
        <f t="shared" si="658"/>
        <v>517.31001583123725</v>
      </c>
      <c r="T4635" s="27">
        <f t="shared" si="659"/>
        <v>3.6429876334168512</v>
      </c>
    </row>
    <row r="4636" spans="1:20" x14ac:dyDescent="0.25">
      <c r="A4636" s="22">
        <v>40371</v>
      </c>
      <c r="B4636" s="23">
        <v>0.66666666666666663</v>
      </c>
      <c r="C4636" s="24">
        <v>6302.4825882007999</v>
      </c>
      <c r="D4636" s="2">
        <v>286.82741179920066</v>
      </c>
      <c r="E4636" s="2">
        <f t="shared" si="651"/>
        <v>6589.31</v>
      </c>
      <c r="F4636" s="2">
        <v>217.84915215620597</v>
      </c>
      <c r="G4636" s="2">
        <f t="shared" si="652"/>
        <v>6807.1591521562068</v>
      </c>
      <c r="H4636" s="2">
        <f t="shared" si="653"/>
        <v>504.67656395540689</v>
      </c>
      <c r="I4636" s="25"/>
      <c r="K4636" s="24">
        <f t="shared" si="654"/>
        <v>6302.4825882007999</v>
      </c>
      <c r="L4636" s="25">
        <v>32.522412201218188</v>
      </c>
      <c r="M4636" s="26">
        <f t="shared" si="655"/>
        <v>6269.9601759995821</v>
      </c>
      <c r="N4636" s="2">
        <v>283.87484479485016</v>
      </c>
      <c r="O4636" s="2">
        <f t="shared" si="656"/>
        <v>6553.8350207944322</v>
      </c>
      <c r="P4636" s="2">
        <v>217.11547315065559</v>
      </c>
      <c r="Q4636" s="2">
        <f t="shared" si="657"/>
        <v>6770.9504939450881</v>
      </c>
      <c r="R4636" s="2">
        <f t="shared" si="658"/>
        <v>500.99031794550592</v>
      </c>
      <c r="T4636" s="27">
        <f t="shared" si="659"/>
        <v>3.6862460099009695</v>
      </c>
    </row>
    <row r="4637" spans="1:20" x14ac:dyDescent="0.25">
      <c r="A4637" s="22">
        <v>40371</v>
      </c>
      <c r="B4637" s="23">
        <v>0.70833333333333337</v>
      </c>
      <c r="C4637" s="24">
        <v>6385.7074116939984</v>
      </c>
      <c r="D4637" s="2">
        <v>294.45258830600142</v>
      </c>
      <c r="E4637" s="2">
        <f t="shared" si="651"/>
        <v>6680.16</v>
      </c>
      <c r="F4637" s="2">
        <v>219.7063967238951</v>
      </c>
      <c r="G4637" s="2">
        <f t="shared" si="652"/>
        <v>6899.8663967238954</v>
      </c>
      <c r="H4637" s="2">
        <f t="shared" si="653"/>
        <v>514.15898502989694</v>
      </c>
      <c r="I4637" s="25"/>
      <c r="K4637" s="24">
        <f t="shared" si="654"/>
        <v>6385.7074116939984</v>
      </c>
      <c r="L4637" s="25">
        <v>27.350572661193546</v>
      </c>
      <c r="M4637" s="26">
        <f t="shared" si="655"/>
        <v>6358.3568390328046</v>
      </c>
      <c r="N4637" s="2">
        <v>291.93565492136366</v>
      </c>
      <c r="O4637" s="2">
        <f t="shared" si="656"/>
        <v>6650.2924939541681</v>
      </c>
      <c r="P4637" s="2">
        <v>219.09925634535904</v>
      </c>
      <c r="Q4637" s="2">
        <f t="shared" si="657"/>
        <v>6869.3917502995273</v>
      </c>
      <c r="R4637" s="2">
        <f t="shared" si="658"/>
        <v>511.0349112667227</v>
      </c>
      <c r="T4637" s="27">
        <f t="shared" si="659"/>
        <v>3.1240737631742377</v>
      </c>
    </row>
    <row r="4638" spans="1:20" x14ac:dyDescent="0.25">
      <c r="A4638" s="22">
        <v>40371</v>
      </c>
      <c r="B4638" s="23">
        <v>0.75</v>
      </c>
      <c r="C4638" s="24">
        <v>6471.0265160940407</v>
      </c>
      <c r="D4638" s="2">
        <v>302.37348390595548</v>
      </c>
      <c r="E4638" s="2">
        <f t="shared" si="651"/>
        <v>6773.399999999996</v>
      </c>
      <c r="F4638" s="2">
        <v>221.58007823817144</v>
      </c>
      <c r="G4638" s="2">
        <f t="shared" si="652"/>
        <v>6994.9800782381672</v>
      </c>
      <c r="H4638" s="2">
        <f t="shared" si="653"/>
        <v>523.95356214412641</v>
      </c>
      <c r="I4638" s="25"/>
      <c r="K4638" s="24">
        <f t="shared" si="654"/>
        <v>6471.0265160940407</v>
      </c>
      <c r="L4638" s="25">
        <v>15.806114422797313</v>
      </c>
      <c r="M4638" s="26">
        <f t="shared" si="655"/>
        <v>6455.2204016712431</v>
      </c>
      <c r="N4638" s="2">
        <v>300.89813440501626</v>
      </c>
      <c r="O4638" s="2">
        <f t="shared" si="656"/>
        <v>6756.1185360762593</v>
      </c>
      <c r="P4638" s="2">
        <v>221.2352823097844</v>
      </c>
      <c r="Q4638" s="2">
        <f t="shared" si="657"/>
        <v>6977.3538183860437</v>
      </c>
      <c r="R4638" s="2">
        <f t="shared" si="658"/>
        <v>522.13341671480066</v>
      </c>
      <c r="T4638" s="27">
        <f t="shared" si="659"/>
        <v>1.8201454293257484</v>
      </c>
    </row>
    <row r="4639" spans="1:20" x14ac:dyDescent="0.25">
      <c r="A4639" s="22">
        <v>40371</v>
      </c>
      <c r="B4639" s="23">
        <v>0.79166666666666663</v>
      </c>
      <c r="C4639" s="24">
        <v>6494.1240899861796</v>
      </c>
      <c r="D4639" s="2">
        <v>304.53591001381841</v>
      </c>
      <c r="E4639" s="2">
        <f t="shared" si="651"/>
        <v>6798.659999999998</v>
      </c>
      <c r="F4639" s="2">
        <v>222.08203036051688</v>
      </c>
      <c r="G4639" s="2">
        <f t="shared" si="652"/>
        <v>7020.7420303605149</v>
      </c>
      <c r="H4639" s="2">
        <f t="shared" si="653"/>
        <v>526.61794037433538</v>
      </c>
      <c r="I4639" s="25"/>
      <c r="K4639" s="24">
        <f t="shared" si="654"/>
        <v>6494.1240899861796</v>
      </c>
      <c r="L4639" s="25">
        <v>9.0736354573861995</v>
      </c>
      <c r="M4639" s="26">
        <f t="shared" si="655"/>
        <v>6485.0504545287931</v>
      </c>
      <c r="N4639" s="2">
        <v>303.68550513139905</v>
      </c>
      <c r="O4639" s="2">
        <f t="shared" si="656"/>
        <v>6788.7359596601918</v>
      </c>
      <c r="P4639" s="2">
        <v>221.88511304337791</v>
      </c>
      <c r="Q4639" s="2">
        <f t="shared" si="657"/>
        <v>7010.6210727035696</v>
      </c>
      <c r="R4639" s="2">
        <f t="shared" si="658"/>
        <v>525.57061817477643</v>
      </c>
      <c r="T4639" s="27">
        <f t="shared" si="659"/>
        <v>1.0473221995589483</v>
      </c>
    </row>
    <row r="4640" spans="1:20" x14ac:dyDescent="0.25">
      <c r="A4640" s="22">
        <v>40371</v>
      </c>
      <c r="B4640" s="23">
        <v>0.83333333333333337</v>
      </c>
      <c r="C4640" s="24">
        <v>6413.5171469550514</v>
      </c>
      <c r="D4640" s="2">
        <v>297.02285304494256</v>
      </c>
      <c r="E4640" s="2">
        <f t="shared" si="651"/>
        <v>6710.5399999999936</v>
      </c>
      <c r="F4640" s="2">
        <v>220.32049771904687</v>
      </c>
      <c r="G4640" s="2">
        <f t="shared" si="652"/>
        <v>6930.8604977190407</v>
      </c>
      <c r="H4640" s="2">
        <f t="shared" si="653"/>
        <v>517.34335076398929</v>
      </c>
      <c r="I4640" s="25"/>
      <c r="K4640" s="24">
        <f t="shared" si="654"/>
        <v>6413.5171469550514</v>
      </c>
      <c r="L4640" s="25">
        <v>3.1814314871469342</v>
      </c>
      <c r="M4640" s="26">
        <f t="shared" si="655"/>
        <v>6410.3357154679043</v>
      </c>
      <c r="N4640" s="2">
        <v>296.72824917570966</v>
      </c>
      <c r="O4640" s="2">
        <f t="shared" si="656"/>
        <v>6707.0639646436139</v>
      </c>
      <c r="P4640" s="2">
        <v>220.2504098239024</v>
      </c>
      <c r="Q4640" s="2">
        <f t="shared" si="657"/>
        <v>6927.3143744675162</v>
      </c>
      <c r="R4640" s="2">
        <f t="shared" si="658"/>
        <v>516.97865899961198</v>
      </c>
      <c r="T4640" s="27">
        <f t="shared" si="659"/>
        <v>0.36469176437731221</v>
      </c>
    </row>
    <row r="4641" spans="1:20" x14ac:dyDescent="0.25">
      <c r="A4641" s="22">
        <v>40371</v>
      </c>
      <c r="B4641" s="23">
        <v>0.875</v>
      </c>
      <c r="C4641" s="24">
        <v>6276.1356829416709</v>
      </c>
      <c r="D4641" s="2">
        <v>284.43431705831932</v>
      </c>
      <c r="E4641" s="2">
        <f t="shared" si="651"/>
        <v>6560.5699999999906</v>
      </c>
      <c r="F4641" s="2">
        <v>217.25512885277985</v>
      </c>
      <c r="G4641" s="2">
        <f t="shared" si="652"/>
        <v>6777.8251288527708</v>
      </c>
      <c r="H4641" s="2">
        <f t="shared" si="653"/>
        <v>501.68944591109994</v>
      </c>
      <c r="I4641" s="25"/>
      <c r="K4641" s="24">
        <f t="shared" si="654"/>
        <v>6276.1356829416709</v>
      </c>
      <c r="L4641" s="25">
        <v>0.24838724006435992</v>
      </c>
      <c r="M4641" s="26">
        <f t="shared" si="655"/>
        <v>6275.8872957016065</v>
      </c>
      <c r="N4641" s="2">
        <v>284.41180369642689</v>
      </c>
      <c r="O4641" s="2">
        <f t="shared" si="656"/>
        <v>6560.2990993980329</v>
      </c>
      <c r="P4641" s="2">
        <v>217.24951479880934</v>
      </c>
      <c r="Q4641" s="2">
        <f t="shared" si="657"/>
        <v>6777.5486141968422</v>
      </c>
      <c r="R4641" s="2">
        <f t="shared" si="658"/>
        <v>501.66131849523572</v>
      </c>
      <c r="T4641" s="27">
        <f t="shared" si="659"/>
        <v>2.8127415864219074E-2</v>
      </c>
    </row>
    <row r="4642" spans="1:20" x14ac:dyDescent="0.25">
      <c r="A4642" s="22">
        <v>40371</v>
      </c>
      <c r="B4642" s="23">
        <v>0.91666666666666663</v>
      </c>
      <c r="C4642" s="24">
        <v>6093.9953191990262</v>
      </c>
      <c r="D4642" s="2">
        <v>268.16468080098025</v>
      </c>
      <c r="E4642" s="2">
        <f t="shared" si="651"/>
        <v>6362.1600000000062</v>
      </c>
      <c r="F4642" s="2">
        <v>213.06908890057232</v>
      </c>
      <c r="G4642" s="2">
        <f t="shared" si="652"/>
        <v>6575.229088900579</v>
      </c>
      <c r="H4642" s="2">
        <f t="shared" si="653"/>
        <v>481.23376970155277</v>
      </c>
      <c r="I4642" s="25"/>
      <c r="K4642" s="24">
        <f t="shared" si="654"/>
        <v>6093.9953191990262</v>
      </c>
      <c r="L4642" s="25">
        <v>0</v>
      </c>
      <c r="M4642" s="26">
        <f t="shared" si="655"/>
        <v>6093.9953191990262</v>
      </c>
      <c r="N4642" s="2">
        <v>268.16468080098025</v>
      </c>
      <c r="O4642" s="2">
        <f t="shared" si="656"/>
        <v>6362.1600000000062</v>
      </c>
      <c r="P4642" s="2">
        <v>213.06908890057232</v>
      </c>
      <c r="Q4642" s="2">
        <f t="shared" si="657"/>
        <v>6575.229088900579</v>
      </c>
      <c r="R4642" s="2">
        <f t="shared" si="658"/>
        <v>481.23376970155277</v>
      </c>
      <c r="T4642" s="27">
        <f t="shared" si="659"/>
        <v>0</v>
      </c>
    </row>
    <row r="4643" spans="1:20" x14ac:dyDescent="0.25">
      <c r="A4643" s="22">
        <v>40371</v>
      </c>
      <c r="B4643" s="23">
        <v>0.95833333333333337</v>
      </c>
      <c r="C4643" s="24">
        <v>5717.238501097635</v>
      </c>
      <c r="D4643" s="2">
        <v>236.03149890236566</v>
      </c>
      <c r="E4643" s="2">
        <f t="shared" si="651"/>
        <v>5953.27</v>
      </c>
      <c r="F4643" s="2">
        <v>203.97331250424278</v>
      </c>
      <c r="G4643" s="2">
        <f t="shared" si="652"/>
        <v>6157.2433125042435</v>
      </c>
      <c r="H4643" s="2">
        <f t="shared" si="653"/>
        <v>440.0048114066085</v>
      </c>
      <c r="I4643" s="25"/>
      <c r="K4643" s="24">
        <f t="shared" si="654"/>
        <v>5717.238501097635</v>
      </c>
      <c r="L4643" s="25">
        <v>0</v>
      </c>
      <c r="M4643" s="26">
        <f t="shared" si="655"/>
        <v>5717.238501097635</v>
      </c>
      <c r="N4643" s="2">
        <v>236.03149890236566</v>
      </c>
      <c r="O4643" s="2">
        <f t="shared" si="656"/>
        <v>5953.27</v>
      </c>
      <c r="P4643" s="2">
        <v>203.97331250424278</v>
      </c>
      <c r="Q4643" s="2">
        <f t="shared" si="657"/>
        <v>6157.2433125042435</v>
      </c>
      <c r="R4643" s="2">
        <f t="shared" si="658"/>
        <v>440.0048114066085</v>
      </c>
      <c r="T4643" s="27">
        <f t="shared" si="659"/>
        <v>0</v>
      </c>
    </row>
    <row r="4644" spans="1:20" x14ac:dyDescent="0.25">
      <c r="A4644" s="22">
        <v>40371</v>
      </c>
      <c r="B4644" s="23">
        <v>1</v>
      </c>
      <c r="C4644" s="24">
        <v>5255.1597782837098</v>
      </c>
      <c r="D4644" s="2">
        <v>199.42022171629552</v>
      </c>
      <c r="E4644" s="2">
        <f t="shared" si="651"/>
        <v>5454.5800000000054</v>
      </c>
      <c r="F4644" s="2">
        <v>192.02502215281703</v>
      </c>
      <c r="G4644" s="2">
        <f t="shared" si="652"/>
        <v>5646.6050221528221</v>
      </c>
      <c r="H4644" s="2">
        <f t="shared" si="653"/>
        <v>391.44524386911235</v>
      </c>
      <c r="I4644" s="25"/>
      <c r="K4644" s="24">
        <f t="shared" si="654"/>
        <v>5255.1597782837098</v>
      </c>
      <c r="L4644" s="25">
        <v>0</v>
      </c>
      <c r="M4644" s="26">
        <f t="shared" si="655"/>
        <v>5255.1597782837098</v>
      </c>
      <c r="N4644" s="2">
        <v>199.42022171629552</v>
      </c>
      <c r="O4644" s="2">
        <f t="shared" si="656"/>
        <v>5454.5800000000054</v>
      </c>
      <c r="P4644" s="2">
        <v>192.02502215281703</v>
      </c>
      <c r="Q4644" s="2">
        <f t="shared" si="657"/>
        <v>5646.6050221528221</v>
      </c>
      <c r="R4644" s="2">
        <f t="shared" si="658"/>
        <v>391.44524386911235</v>
      </c>
      <c r="T4644" s="27">
        <f t="shared" si="659"/>
        <v>0</v>
      </c>
    </row>
    <row r="4645" spans="1:20" x14ac:dyDescent="0.25">
      <c r="A4645" s="22">
        <v>40372</v>
      </c>
      <c r="B4645" s="23">
        <v>4.1666666666666664E-2</v>
      </c>
      <c r="C4645" s="24">
        <v>4874.3912762432074</v>
      </c>
      <c r="D4645" s="2">
        <v>171.5687237567866</v>
      </c>
      <c r="E4645" s="2">
        <f t="shared" si="651"/>
        <v>5045.9599999999937</v>
      </c>
      <c r="F4645" s="2">
        <v>181.53445814690312</v>
      </c>
      <c r="G4645" s="2">
        <f t="shared" si="652"/>
        <v>5227.4944581468972</v>
      </c>
      <c r="H4645" s="2">
        <f t="shared" si="653"/>
        <v>353.1031819036898</v>
      </c>
      <c r="I4645" s="25"/>
      <c r="K4645" s="24">
        <f t="shared" si="654"/>
        <v>4874.3912762432074</v>
      </c>
      <c r="L4645" s="25">
        <v>0</v>
      </c>
      <c r="M4645" s="26">
        <f t="shared" si="655"/>
        <v>4874.3912762432074</v>
      </c>
      <c r="N4645" s="2">
        <v>171.5687237567866</v>
      </c>
      <c r="O4645" s="2">
        <f t="shared" si="656"/>
        <v>5045.9599999999937</v>
      </c>
      <c r="P4645" s="2">
        <v>181.53445814690312</v>
      </c>
      <c r="Q4645" s="2">
        <f t="shared" si="657"/>
        <v>5227.4944581468972</v>
      </c>
      <c r="R4645" s="2">
        <f t="shared" si="658"/>
        <v>353.1031819036898</v>
      </c>
      <c r="T4645" s="27">
        <f t="shared" si="659"/>
        <v>0</v>
      </c>
    </row>
    <row r="4646" spans="1:20" x14ac:dyDescent="0.25">
      <c r="A4646" s="22">
        <v>40372</v>
      </c>
      <c r="B4646" s="23">
        <v>8.3333333333333329E-2</v>
      </c>
      <c r="C4646" s="24">
        <v>4576.5289209038901</v>
      </c>
      <c r="D4646" s="2">
        <v>151.24107909610328</v>
      </c>
      <c r="E4646" s="2">
        <f t="shared" si="651"/>
        <v>4727.7699999999932</v>
      </c>
      <c r="F4646" s="2">
        <v>172.92868818247715</v>
      </c>
      <c r="G4646" s="2">
        <f t="shared" si="652"/>
        <v>4900.6986881824705</v>
      </c>
      <c r="H4646" s="2">
        <f t="shared" si="653"/>
        <v>324.16976727858037</v>
      </c>
      <c r="I4646" s="25"/>
      <c r="K4646" s="24">
        <f t="shared" si="654"/>
        <v>4576.5289209038901</v>
      </c>
      <c r="L4646" s="25">
        <v>0</v>
      </c>
      <c r="M4646" s="26">
        <f t="shared" si="655"/>
        <v>4576.5289209038901</v>
      </c>
      <c r="N4646" s="2">
        <v>151.24107909610328</v>
      </c>
      <c r="O4646" s="2">
        <f t="shared" si="656"/>
        <v>4727.7699999999932</v>
      </c>
      <c r="P4646" s="2">
        <v>172.92868818247715</v>
      </c>
      <c r="Q4646" s="2">
        <f t="shared" si="657"/>
        <v>4900.6986881824705</v>
      </c>
      <c r="R4646" s="2">
        <f t="shared" si="658"/>
        <v>324.16976727858037</v>
      </c>
      <c r="T4646" s="27">
        <f t="shared" si="659"/>
        <v>0</v>
      </c>
    </row>
    <row r="4647" spans="1:20" x14ac:dyDescent="0.25">
      <c r="A4647" s="22">
        <v>40372</v>
      </c>
      <c r="B4647" s="23">
        <v>0.125</v>
      </c>
      <c r="C4647" s="24">
        <v>4364.197261706081</v>
      </c>
      <c r="D4647" s="2">
        <v>137.53273829391728</v>
      </c>
      <c r="E4647" s="2">
        <f t="shared" si="651"/>
        <v>4501.7299999999987</v>
      </c>
      <c r="F4647" s="2">
        <v>166.58284233565695</v>
      </c>
      <c r="G4647" s="2">
        <f t="shared" si="652"/>
        <v>4668.3128423356557</v>
      </c>
      <c r="H4647" s="2">
        <f t="shared" si="653"/>
        <v>304.11558062957465</v>
      </c>
      <c r="I4647" s="25"/>
      <c r="K4647" s="24">
        <f t="shared" si="654"/>
        <v>4364.197261706081</v>
      </c>
      <c r="L4647" s="25">
        <v>0</v>
      </c>
      <c r="M4647" s="26">
        <f t="shared" si="655"/>
        <v>4364.197261706081</v>
      </c>
      <c r="N4647" s="2">
        <v>137.53273829391728</v>
      </c>
      <c r="O4647" s="2">
        <f t="shared" si="656"/>
        <v>4501.7299999999987</v>
      </c>
      <c r="P4647" s="2">
        <v>166.58284233565695</v>
      </c>
      <c r="Q4647" s="2">
        <f t="shared" si="657"/>
        <v>4668.3128423356557</v>
      </c>
      <c r="R4647" s="2">
        <f t="shared" si="658"/>
        <v>304.11558062957465</v>
      </c>
      <c r="T4647" s="27">
        <f t="shared" si="659"/>
        <v>0</v>
      </c>
    </row>
    <row r="4648" spans="1:20" x14ac:dyDescent="0.25">
      <c r="A4648" s="22">
        <v>40372</v>
      </c>
      <c r="B4648" s="23">
        <v>0.16666666666666666</v>
      </c>
      <c r="C4648" s="24">
        <v>4224.4351031368224</v>
      </c>
      <c r="D4648" s="2">
        <v>128.86489686317813</v>
      </c>
      <c r="E4648" s="2">
        <f t="shared" si="651"/>
        <v>4353.3</v>
      </c>
      <c r="F4648" s="2">
        <v>162.31083044149892</v>
      </c>
      <c r="G4648" s="2">
        <f t="shared" si="652"/>
        <v>4515.6108304414993</v>
      </c>
      <c r="H4648" s="2">
        <f t="shared" si="653"/>
        <v>291.17572730467691</v>
      </c>
      <c r="I4648" s="25"/>
      <c r="K4648" s="24">
        <f t="shared" si="654"/>
        <v>4224.4351031368224</v>
      </c>
      <c r="L4648" s="25">
        <v>0</v>
      </c>
      <c r="M4648" s="26">
        <f t="shared" si="655"/>
        <v>4224.4351031368224</v>
      </c>
      <c r="N4648" s="2">
        <v>128.86489686317813</v>
      </c>
      <c r="O4648" s="2">
        <f t="shared" si="656"/>
        <v>4353.3</v>
      </c>
      <c r="P4648" s="2">
        <v>162.31083044149892</v>
      </c>
      <c r="Q4648" s="2">
        <f t="shared" si="657"/>
        <v>4515.6108304414993</v>
      </c>
      <c r="R4648" s="2">
        <f t="shared" si="658"/>
        <v>291.17572730467691</v>
      </c>
      <c r="T4648" s="27">
        <f t="shared" si="659"/>
        <v>0</v>
      </c>
    </row>
    <row r="4649" spans="1:20" x14ac:dyDescent="0.25">
      <c r="A4649" s="22">
        <v>40372</v>
      </c>
      <c r="B4649" s="23">
        <v>0.20833333333333334</v>
      </c>
      <c r="C4649" s="24">
        <v>4179.1340683653343</v>
      </c>
      <c r="D4649" s="2">
        <v>126.11593163466571</v>
      </c>
      <c r="E4649" s="2">
        <f t="shared" si="651"/>
        <v>4305.25</v>
      </c>
      <c r="F4649" s="2">
        <v>160.91005517672895</v>
      </c>
      <c r="G4649" s="2">
        <f t="shared" si="652"/>
        <v>4466.1600551767287</v>
      </c>
      <c r="H4649" s="2">
        <f t="shared" si="653"/>
        <v>287.02598681139443</v>
      </c>
      <c r="I4649" s="25"/>
      <c r="K4649" s="24">
        <f t="shared" si="654"/>
        <v>4179.1340683653343</v>
      </c>
      <c r="L4649" s="25">
        <v>0</v>
      </c>
      <c r="M4649" s="26">
        <f t="shared" si="655"/>
        <v>4179.1340683653343</v>
      </c>
      <c r="N4649" s="2">
        <v>126.11593163466571</v>
      </c>
      <c r="O4649" s="2">
        <f t="shared" si="656"/>
        <v>4305.25</v>
      </c>
      <c r="P4649" s="2">
        <v>160.91005517672895</v>
      </c>
      <c r="Q4649" s="2">
        <f t="shared" si="657"/>
        <v>4466.1600551767287</v>
      </c>
      <c r="R4649" s="2">
        <f t="shared" si="658"/>
        <v>287.02598681139443</v>
      </c>
      <c r="T4649" s="27">
        <f t="shared" si="659"/>
        <v>0</v>
      </c>
    </row>
    <row r="4650" spans="1:20" x14ac:dyDescent="0.25">
      <c r="A4650" s="22">
        <v>40372</v>
      </c>
      <c r="B4650" s="23">
        <v>0.25</v>
      </c>
      <c r="C4650" s="24">
        <v>4168.2972755757537</v>
      </c>
      <c r="D4650" s="2">
        <v>125.46272442424922</v>
      </c>
      <c r="E4650" s="2">
        <f t="shared" si="651"/>
        <v>4293.7600000000029</v>
      </c>
      <c r="F4650" s="2">
        <v>160.57380130601305</v>
      </c>
      <c r="G4650" s="2">
        <f t="shared" si="652"/>
        <v>4454.3338013060156</v>
      </c>
      <c r="H4650" s="2">
        <f t="shared" si="653"/>
        <v>286.03652573026193</v>
      </c>
      <c r="I4650" s="25"/>
      <c r="K4650" s="24">
        <f t="shared" si="654"/>
        <v>4168.2972755757537</v>
      </c>
      <c r="L4650" s="25">
        <v>0</v>
      </c>
      <c r="M4650" s="26">
        <f t="shared" si="655"/>
        <v>4168.2972755757537</v>
      </c>
      <c r="N4650" s="2">
        <v>125.46272442424922</v>
      </c>
      <c r="O4650" s="2">
        <f t="shared" si="656"/>
        <v>4293.7600000000029</v>
      </c>
      <c r="P4650" s="2">
        <v>160.57380130601305</v>
      </c>
      <c r="Q4650" s="2">
        <f t="shared" si="657"/>
        <v>4454.3338013060156</v>
      </c>
      <c r="R4650" s="2">
        <f t="shared" si="658"/>
        <v>286.03652573026193</v>
      </c>
      <c r="T4650" s="27">
        <f t="shared" si="659"/>
        <v>0</v>
      </c>
    </row>
    <row r="4651" spans="1:20" x14ac:dyDescent="0.25">
      <c r="A4651" s="22">
        <v>40372</v>
      </c>
      <c r="B4651" s="23">
        <v>0.29166666666666669</v>
      </c>
      <c r="C4651" s="24">
        <v>4238.8162275009945</v>
      </c>
      <c r="D4651" s="2">
        <v>129.74377249900652</v>
      </c>
      <c r="E4651" s="2">
        <f t="shared" si="651"/>
        <v>4368.5600000000013</v>
      </c>
      <c r="F4651" s="2">
        <v>162.75387197532507</v>
      </c>
      <c r="G4651" s="2">
        <f t="shared" si="652"/>
        <v>4531.313871975326</v>
      </c>
      <c r="H4651" s="2">
        <f t="shared" si="653"/>
        <v>292.49764447433154</v>
      </c>
      <c r="I4651" s="25"/>
      <c r="K4651" s="24">
        <f t="shared" si="654"/>
        <v>4238.8162275009945</v>
      </c>
      <c r="L4651" s="25">
        <v>1.3135944351204689</v>
      </c>
      <c r="M4651" s="26">
        <f t="shared" si="655"/>
        <v>4237.5026330658739</v>
      </c>
      <c r="N4651" s="2">
        <v>129.6633706695996</v>
      </c>
      <c r="O4651" s="2">
        <f t="shared" si="656"/>
        <v>4367.1660037354732</v>
      </c>
      <c r="P4651" s="2">
        <v>162.71343677914538</v>
      </c>
      <c r="Q4651" s="2">
        <f t="shared" si="657"/>
        <v>4529.8794405146182</v>
      </c>
      <c r="R4651" s="2">
        <f t="shared" si="658"/>
        <v>292.37680744874433</v>
      </c>
      <c r="T4651" s="27">
        <f t="shared" si="659"/>
        <v>0.12083702558720688</v>
      </c>
    </row>
    <row r="4652" spans="1:20" x14ac:dyDescent="0.25">
      <c r="A4652" s="22">
        <v>40372</v>
      </c>
      <c r="B4652" s="23">
        <v>0.33333333333333331</v>
      </c>
      <c r="C4652" s="24">
        <v>4483.4766166661984</v>
      </c>
      <c r="D4652" s="2">
        <v>145.15338333380265</v>
      </c>
      <c r="E4652" s="2">
        <f t="shared" si="651"/>
        <v>4628.630000000001</v>
      </c>
      <c r="F4652" s="2">
        <v>170.16919605177935</v>
      </c>
      <c r="G4652" s="2">
        <f t="shared" si="652"/>
        <v>4798.7991960517802</v>
      </c>
      <c r="H4652" s="2">
        <f t="shared" si="653"/>
        <v>315.32257938558178</v>
      </c>
      <c r="I4652" s="25"/>
      <c r="K4652" s="24">
        <f t="shared" si="654"/>
        <v>4483.4766166661984</v>
      </c>
      <c r="L4652" s="25">
        <v>4.4779888173968594</v>
      </c>
      <c r="M4652" s="26">
        <f t="shared" si="655"/>
        <v>4478.9986278488013</v>
      </c>
      <c r="N4652" s="2">
        <v>144.86357670242811</v>
      </c>
      <c r="O4652" s="2">
        <f t="shared" si="656"/>
        <v>4623.8622045512293</v>
      </c>
      <c r="P4652" s="2">
        <v>170.03555204883156</v>
      </c>
      <c r="Q4652" s="2">
        <f t="shared" si="657"/>
        <v>4793.8977566000613</v>
      </c>
      <c r="R4652" s="2">
        <f t="shared" si="658"/>
        <v>314.89912875125992</v>
      </c>
      <c r="T4652" s="27">
        <f t="shared" si="659"/>
        <v>0.4234506343218527</v>
      </c>
    </row>
    <row r="4653" spans="1:20" x14ac:dyDescent="0.25">
      <c r="A4653" s="22">
        <v>40372</v>
      </c>
      <c r="B4653" s="23">
        <v>0.375</v>
      </c>
      <c r="C4653" s="24">
        <v>4728.4885226205361</v>
      </c>
      <c r="D4653" s="2">
        <v>161.45147737946945</v>
      </c>
      <c r="E4653" s="2">
        <f t="shared" si="651"/>
        <v>4889.940000000006</v>
      </c>
      <c r="F4653" s="2">
        <v>177.36253163043952</v>
      </c>
      <c r="G4653" s="2">
        <f t="shared" si="652"/>
        <v>5067.3025316304456</v>
      </c>
      <c r="H4653" s="2">
        <f t="shared" si="653"/>
        <v>338.81400900990957</v>
      </c>
      <c r="I4653" s="25"/>
      <c r="K4653" s="24">
        <f t="shared" si="654"/>
        <v>4728.4885226205361</v>
      </c>
      <c r="L4653" s="25">
        <v>12.842163435740794</v>
      </c>
      <c r="M4653" s="26">
        <f t="shared" si="655"/>
        <v>4715.6463591847951</v>
      </c>
      <c r="N4653" s="2">
        <v>160.575691943511</v>
      </c>
      <c r="O4653" s="2">
        <f t="shared" si="656"/>
        <v>4876.2220511283058</v>
      </c>
      <c r="P4653" s="2">
        <v>176.99131974892904</v>
      </c>
      <c r="Q4653" s="2">
        <f t="shared" si="657"/>
        <v>5053.2133708772344</v>
      </c>
      <c r="R4653" s="2">
        <f t="shared" si="658"/>
        <v>337.56701169243934</v>
      </c>
      <c r="T4653" s="27">
        <f t="shared" si="659"/>
        <v>1.2469973174702318</v>
      </c>
    </row>
    <row r="4654" spans="1:20" x14ac:dyDescent="0.25">
      <c r="A4654" s="22">
        <v>40372</v>
      </c>
      <c r="B4654" s="23">
        <v>0.41666666666666669</v>
      </c>
      <c r="C4654" s="24">
        <v>5009.7782240174274</v>
      </c>
      <c r="D4654" s="2">
        <v>181.23177598257291</v>
      </c>
      <c r="E4654" s="2">
        <f t="shared" si="651"/>
        <v>5191.01</v>
      </c>
      <c r="F4654" s="2">
        <v>185.33056250198155</v>
      </c>
      <c r="G4654" s="2">
        <f t="shared" si="652"/>
        <v>5376.3405625019814</v>
      </c>
      <c r="H4654" s="2">
        <f t="shared" si="653"/>
        <v>366.56233848455395</v>
      </c>
      <c r="I4654" s="25"/>
      <c r="K4654" s="24">
        <f t="shared" si="654"/>
        <v>5009.7782240174274</v>
      </c>
      <c r="L4654" s="25">
        <v>21.132231355543741</v>
      </c>
      <c r="M4654" s="26">
        <f t="shared" si="655"/>
        <v>4988.6459926618836</v>
      </c>
      <c r="N4654" s="2">
        <v>179.7060580143727</v>
      </c>
      <c r="O4654" s="2">
        <f t="shared" si="656"/>
        <v>5168.3520506762561</v>
      </c>
      <c r="P4654" s="2">
        <v>184.74281933636095</v>
      </c>
      <c r="Q4654" s="2">
        <f t="shared" si="657"/>
        <v>5353.0948700126173</v>
      </c>
      <c r="R4654" s="2">
        <f t="shared" si="658"/>
        <v>364.44887735073371</v>
      </c>
      <c r="T4654" s="27">
        <f t="shared" si="659"/>
        <v>2.1134611338202376</v>
      </c>
    </row>
    <row r="4655" spans="1:20" x14ac:dyDescent="0.25">
      <c r="A4655" s="22">
        <v>40372</v>
      </c>
      <c r="B4655" s="23">
        <v>0.45833333333333331</v>
      </c>
      <c r="C4655" s="24">
        <v>5258.7938732196881</v>
      </c>
      <c r="D4655" s="2">
        <v>199.69612678031436</v>
      </c>
      <c r="E4655" s="2">
        <f t="shared" si="651"/>
        <v>5458.4900000000025</v>
      </c>
      <c r="F4655" s="2">
        <v>192.12235743497826</v>
      </c>
      <c r="G4655" s="2">
        <f t="shared" si="652"/>
        <v>5650.6123574349804</v>
      </c>
      <c r="H4655" s="2">
        <f t="shared" si="653"/>
        <v>391.8184842152923</v>
      </c>
      <c r="I4655" s="25"/>
      <c r="K4655" s="24">
        <f t="shared" si="654"/>
        <v>5258.7938732196881</v>
      </c>
      <c r="L4655" s="25">
        <v>21.614116301078379</v>
      </c>
      <c r="M4655" s="26">
        <f t="shared" si="655"/>
        <v>5237.1797569186101</v>
      </c>
      <c r="N4655" s="2">
        <v>198.05796209313397</v>
      </c>
      <c r="O4655" s="2">
        <f t="shared" si="656"/>
        <v>5435.237719011744</v>
      </c>
      <c r="P4655" s="2">
        <v>191.54266715772783</v>
      </c>
      <c r="Q4655" s="2">
        <f t="shared" si="657"/>
        <v>5626.780386169472</v>
      </c>
      <c r="R4655" s="2">
        <f t="shared" si="658"/>
        <v>389.60062925086186</v>
      </c>
      <c r="T4655" s="27">
        <f t="shared" si="659"/>
        <v>2.2178549644304439</v>
      </c>
    </row>
    <row r="4656" spans="1:20" x14ac:dyDescent="0.25">
      <c r="A4656" s="22">
        <v>40372</v>
      </c>
      <c r="B4656" s="23">
        <v>0.5</v>
      </c>
      <c r="C4656" s="24">
        <v>5279.191704456588</v>
      </c>
      <c r="D4656" s="2">
        <v>201.24829554340391</v>
      </c>
      <c r="E4656" s="2">
        <f t="shared" si="651"/>
        <v>5480.4399999999923</v>
      </c>
      <c r="F4656" s="2">
        <v>192.66770710846262</v>
      </c>
      <c r="G4656" s="2">
        <f t="shared" si="652"/>
        <v>5673.1077071084546</v>
      </c>
      <c r="H4656" s="2">
        <f t="shared" si="653"/>
        <v>393.91600265186662</v>
      </c>
      <c r="I4656" s="25"/>
      <c r="K4656" s="24">
        <f t="shared" si="654"/>
        <v>5279.191704456588</v>
      </c>
      <c r="L4656" s="25">
        <v>30.447583151740528</v>
      </c>
      <c r="M4656" s="26">
        <f t="shared" si="655"/>
        <v>5248.7441213048478</v>
      </c>
      <c r="N4656" s="2">
        <v>198.93360253858143</v>
      </c>
      <c r="O4656" s="2">
        <f t="shared" si="656"/>
        <v>5447.6777238434288</v>
      </c>
      <c r="P4656" s="2">
        <v>191.85305637954286</v>
      </c>
      <c r="Q4656" s="2">
        <f t="shared" si="657"/>
        <v>5639.5307802229718</v>
      </c>
      <c r="R4656" s="2">
        <f t="shared" si="658"/>
        <v>390.78665891812398</v>
      </c>
      <c r="T4656" s="27">
        <f t="shared" si="659"/>
        <v>3.129343733742644</v>
      </c>
    </row>
    <row r="4657" spans="1:20" x14ac:dyDescent="0.25">
      <c r="A4657" s="22">
        <v>40372</v>
      </c>
      <c r="B4657" s="23">
        <v>0.54166666666666663</v>
      </c>
      <c r="C4657" s="24">
        <v>5420.1233594501982</v>
      </c>
      <c r="D4657" s="2">
        <v>212.13664054980026</v>
      </c>
      <c r="E4657" s="2">
        <f t="shared" si="651"/>
        <v>5632.2599999999984</v>
      </c>
      <c r="F4657" s="2">
        <v>196.38985634171971</v>
      </c>
      <c r="G4657" s="2">
        <f t="shared" si="652"/>
        <v>5828.6498563417181</v>
      </c>
      <c r="H4657" s="2">
        <f t="shared" si="653"/>
        <v>408.52649689151986</v>
      </c>
      <c r="I4657" s="25"/>
      <c r="K4657" s="24">
        <f t="shared" si="654"/>
        <v>5420.1233594501982</v>
      </c>
      <c r="L4657" s="25">
        <v>30.728174669432072</v>
      </c>
      <c r="M4657" s="26">
        <f t="shared" si="655"/>
        <v>5389.3951847807657</v>
      </c>
      <c r="N4657" s="2">
        <v>209.73813648532686</v>
      </c>
      <c r="O4657" s="2">
        <f t="shared" si="656"/>
        <v>5599.1333212660929</v>
      </c>
      <c r="P4657" s="2">
        <v>195.58512121054346</v>
      </c>
      <c r="Q4657" s="2">
        <f t="shared" si="657"/>
        <v>5794.7184424766365</v>
      </c>
      <c r="R4657" s="2">
        <f t="shared" si="658"/>
        <v>405.32325769587078</v>
      </c>
      <c r="T4657" s="27">
        <f t="shared" si="659"/>
        <v>3.2032391956490756</v>
      </c>
    </row>
    <row r="4658" spans="1:20" x14ac:dyDescent="0.25">
      <c r="A4658" s="22">
        <v>40372</v>
      </c>
      <c r="B4658" s="23">
        <v>0.58333333333333337</v>
      </c>
      <c r="C4658" s="24">
        <v>5537.5425315945495</v>
      </c>
      <c r="D4658" s="2">
        <v>221.42746840544731</v>
      </c>
      <c r="E4658" s="2">
        <f t="shared" si="651"/>
        <v>5758.9699999999966</v>
      </c>
      <c r="F4658" s="2">
        <v>199.42972394347399</v>
      </c>
      <c r="G4658" s="2">
        <f t="shared" si="652"/>
        <v>5958.3997239434702</v>
      </c>
      <c r="H4658" s="2">
        <f t="shared" si="653"/>
        <v>420.85719234892076</v>
      </c>
      <c r="I4658" s="25"/>
      <c r="K4658" s="24">
        <f t="shared" si="654"/>
        <v>5537.5425315945495</v>
      </c>
      <c r="L4658" s="25">
        <v>38.442293081030691</v>
      </c>
      <c r="M4658" s="26">
        <f t="shared" si="655"/>
        <v>5499.1002385135189</v>
      </c>
      <c r="N4658" s="2">
        <v>218.36378689127758</v>
      </c>
      <c r="O4658" s="2">
        <f t="shared" si="656"/>
        <v>5717.4640254047963</v>
      </c>
      <c r="P4658" s="2">
        <v>198.44064456936292</v>
      </c>
      <c r="Q4658" s="2">
        <f t="shared" si="657"/>
        <v>5915.9046699741593</v>
      </c>
      <c r="R4658" s="2">
        <f t="shared" si="658"/>
        <v>416.80443146064044</v>
      </c>
      <c r="T4658" s="27">
        <f t="shared" si="659"/>
        <v>4.0527608882803179</v>
      </c>
    </row>
    <row r="4659" spans="1:20" x14ac:dyDescent="0.25">
      <c r="A4659" s="22">
        <v>40372</v>
      </c>
      <c r="B4659" s="23">
        <v>0.625</v>
      </c>
      <c r="C4659" s="24">
        <v>5709.2755324700156</v>
      </c>
      <c r="D4659" s="2">
        <v>235.3744675299765</v>
      </c>
      <c r="E4659" s="2">
        <f t="shared" si="651"/>
        <v>5944.6499999999924</v>
      </c>
      <c r="F4659" s="2">
        <v>203.77476226032547</v>
      </c>
      <c r="G4659" s="2">
        <f t="shared" si="652"/>
        <v>6148.4247622603179</v>
      </c>
      <c r="H4659" s="2">
        <f t="shared" si="653"/>
        <v>439.14922979030234</v>
      </c>
      <c r="I4659" s="25"/>
      <c r="K4659" s="24">
        <f t="shared" si="654"/>
        <v>5709.2755324700156</v>
      </c>
      <c r="L4659" s="25">
        <v>31.560250008766189</v>
      </c>
      <c r="M4659" s="26">
        <f t="shared" si="655"/>
        <v>5677.7152824612494</v>
      </c>
      <c r="N4659" s="2">
        <v>232.77941143399957</v>
      </c>
      <c r="O4659" s="2">
        <f t="shared" si="656"/>
        <v>5910.4946938952489</v>
      </c>
      <c r="P4659" s="2">
        <v>202.98528051698545</v>
      </c>
      <c r="Q4659" s="2">
        <f t="shared" si="657"/>
        <v>6113.4799744122347</v>
      </c>
      <c r="R4659" s="2">
        <f t="shared" si="658"/>
        <v>435.76469195098525</v>
      </c>
      <c r="T4659" s="27">
        <f t="shared" si="659"/>
        <v>3.3845378393170904</v>
      </c>
    </row>
    <row r="4660" spans="1:20" x14ac:dyDescent="0.25">
      <c r="A4660" s="22">
        <v>40372</v>
      </c>
      <c r="B4660" s="23">
        <v>0.66666666666666663</v>
      </c>
      <c r="C4660" s="24">
        <v>5869.6005842357044</v>
      </c>
      <c r="D4660" s="2">
        <v>248.77941576430055</v>
      </c>
      <c r="E4660" s="2">
        <f t="shared" si="651"/>
        <v>6118.3800000000047</v>
      </c>
      <c r="F4660" s="2">
        <v>207.72222024045831</v>
      </c>
      <c r="G4660" s="2">
        <f t="shared" si="652"/>
        <v>6326.1022202404629</v>
      </c>
      <c r="H4660" s="2">
        <f t="shared" si="653"/>
        <v>456.50163600475844</v>
      </c>
      <c r="I4660" s="25"/>
      <c r="K4660" s="24">
        <f t="shared" si="654"/>
        <v>5869.6005842357044</v>
      </c>
      <c r="L4660" s="25">
        <v>9.0185423762284742</v>
      </c>
      <c r="M4660" s="26">
        <f t="shared" si="655"/>
        <v>5860.5820418594758</v>
      </c>
      <c r="N4660" s="2">
        <v>248.0155123186903</v>
      </c>
      <c r="O4660" s="2">
        <f t="shared" si="656"/>
        <v>6108.5975541781663</v>
      </c>
      <c r="P4660" s="2">
        <v>207.50297488211305</v>
      </c>
      <c r="Q4660" s="2">
        <f t="shared" si="657"/>
        <v>6316.1005290602798</v>
      </c>
      <c r="R4660" s="2">
        <f t="shared" si="658"/>
        <v>455.51848720080397</v>
      </c>
      <c r="T4660" s="27">
        <f t="shared" si="659"/>
        <v>0.9831488039544638</v>
      </c>
    </row>
    <row r="4661" spans="1:20" x14ac:dyDescent="0.25">
      <c r="A4661" s="22">
        <v>40372</v>
      </c>
      <c r="B4661" s="23">
        <v>0.70833333333333337</v>
      </c>
      <c r="C4661" s="24">
        <v>6017.587752412951</v>
      </c>
      <c r="D4661" s="2">
        <v>261.48224758704833</v>
      </c>
      <c r="E4661" s="2">
        <f t="shared" si="651"/>
        <v>6279.07</v>
      </c>
      <c r="F4661" s="2">
        <v>211.27188145682956</v>
      </c>
      <c r="G4661" s="2">
        <f t="shared" si="652"/>
        <v>6490.3418814568295</v>
      </c>
      <c r="H4661" s="2">
        <f t="shared" si="653"/>
        <v>472.75412904387849</v>
      </c>
      <c r="I4661" s="25"/>
      <c r="K4661" s="24">
        <f t="shared" si="654"/>
        <v>6017.587752412951</v>
      </c>
      <c r="L4661" s="25">
        <v>26.65789522740592</v>
      </c>
      <c r="M4661" s="26">
        <f t="shared" si="655"/>
        <v>5990.9298571855452</v>
      </c>
      <c r="N4661" s="2">
        <v>259.17064803839202</v>
      </c>
      <c r="O4661" s="2">
        <f t="shared" si="656"/>
        <v>6250.100505223937</v>
      </c>
      <c r="P4661" s="2">
        <v>210.63914960212384</v>
      </c>
      <c r="Q4661" s="2">
        <f t="shared" si="657"/>
        <v>6460.7396548260613</v>
      </c>
      <c r="R4661" s="2">
        <f t="shared" si="658"/>
        <v>469.80979764051608</v>
      </c>
      <c r="T4661" s="27">
        <f t="shared" si="659"/>
        <v>2.9443314033624119</v>
      </c>
    </row>
    <row r="4662" spans="1:20" x14ac:dyDescent="0.25">
      <c r="A4662" s="22">
        <v>40372</v>
      </c>
      <c r="B4662" s="23">
        <v>0.75</v>
      </c>
      <c r="C4662" s="24">
        <v>6127.0668161554831</v>
      </c>
      <c r="D4662" s="2">
        <v>271.08318384452485</v>
      </c>
      <c r="E4662" s="2">
        <f t="shared" si="651"/>
        <v>6398.1500000000078</v>
      </c>
      <c r="F4662" s="2">
        <v>213.83944477749938</v>
      </c>
      <c r="G4662" s="2">
        <f t="shared" si="652"/>
        <v>6611.9894447775068</v>
      </c>
      <c r="H4662" s="2">
        <f t="shared" si="653"/>
        <v>484.92262862202369</v>
      </c>
      <c r="I4662" s="25"/>
      <c r="K4662" s="24">
        <f t="shared" si="654"/>
        <v>6127.0668161554831</v>
      </c>
      <c r="L4662" s="25">
        <v>19.761895979435806</v>
      </c>
      <c r="M4662" s="26">
        <f t="shared" si="655"/>
        <v>6107.3049201760477</v>
      </c>
      <c r="N4662" s="2">
        <v>269.3373310347954</v>
      </c>
      <c r="O4662" s="2">
        <f t="shared" si="656"/>
        <v>6376.6422512108429</v>
      </c>
      <c r="P4662" s="2">
        <v>213.37966578375958</v>
      </c>
      <c r="Q4662" s="2">
        <f t="shared" si="657"/>
        <v>6590.0219169946022</v>
      </c>
      <c r="R4662" s="2">
        <f t="shared" si="658"/>
        <v>482.71699681855443</v>
      </c>
      <c r="T4662" s="27">
        <f t="shared" si="659"/>
        <v>2.2056318034692595</v>
      </c>
    </row>
    <row r="4663" spans="1:20" x14ac:dyDescent="0.25">
      <c r="A4663" s="22">
        <v>40372</v>
      </c>
      <c r="B4663" s="23">
        <v>0.79166666666666663</v>
      </c>
      <c r="C4663" s="24">
        <v>6127.4894198875927</v>
      </c>
      <c r="D4663" s="2">
        <v>271.1205801124151</v>
      </c>
      <c r="E4663" s="2">
        <f t="shared" si="651"/>
        <v>6398.6100000000079</v>
      </c>
      <c r="F4663" s="2">
        <v>213.84925927790795</v>
      </c>
      <c r="G4663" s="2">
        <f t="shared" si="652"/>
        <v>6612.4592592779154</v>
      </c>
      <c r="H4663" s="2">
        <f t="shared" si="653"/>
        <v>484.9698393903227</v>
      </c>
      <c r="I4663" s="25"/>
      <c r="K4663" s="24">
        <f t="shared" si="654"/>
        <v>6127.4894198875927</v>
      </c>
      <c r="L4663" s="25">
        <v>9.3201308206411859</v>
      </c>
      <c r="M4663" s="26">
        <f t="shared" si="655"/>
        <v>6118.1692890669519</v>
      </c>
      <c r="N4663" s="2">
        <v>270.29643914215382</v>
      </c>
      <c r="O4663" s="2">
        <f t="shared" si="656"/>
        <v>6388.4657282091057</v>
      </c>
      <c r="P4663" s="2">
        <v>213.63263684581821</v>
      </c>
      <c r="Q4663" s="2">
        <f t="shared" si="657"/>
        <v>6602.0983650549242</v>
      </c>
      <c r="R4663" s="2">
        <f t="shared" si="658"/>
        <v>483.92907598797228</v>
      </c>
      <c r="T4663" s="27">
        <f t="shared" si="659"/>
        <v>1.0407634023504215</v>
      </c>
    </row>
    <row r="4664" spans="1:20" x14ac:dyDescent="0.25">
      <c r="A4664" s="22">
        <v>40372</v>
      </c>
      <c r="B4664" s="23">
        <v>0.83333333333333337</v>
      </c>
      <c r="C4664" s="24">
        <v>6012.9229910461609</v>
      </c>
      <c r="D4664" s="2">
        <v>261.07700895383215</v>
      </c>
      <c r="E4664" s="2">
        <f t="shared" si="651"/>
        <v>6273.9999999999927</v>
      </c>
      <c r="F4664" s="2">
        <v>211.16137486721382</v>
      </c>
      <c r="G4664" s="2">
        <f t="shared" si="652"/>
        <v>6485.1613748672062</v>
      </c>
      <c r="H4664" s="2">
        <f t="shared" si="653"/>
        <v>472.23838382104532</v>
      </c>
      <c r="I4664" s="25"/>
      <c r="K4664" s="24">
        <f t="shared" si="654"/>
        <v>6012.9229910461609</v>
      </c>
      <c r="L4664" s="25">
        <v>2.7905089797123255</v>
      </c>
      <c r="M4664" s="26">
        <f t="shared" si="655"/>
        <v>6010.1324820664486</v>
      </c>
      <c r="N4664" s="2">
        <v>260.83474119582132</v>
      </c>
      <c r="O4664" s="2">
        <f t="shared" si="656"/>
        <v>6270.9672232622697</v>
      </c>
      <c r="P4664" s="2">
        <v>211.0952255280886</v>
      </c>
      <c r="Q4664" s="2">
        <f t="shared" si="657"/>
        <v>6482.0624487903588</v>
      </c>
      <c r="R4664" s="2">
        <f t="shared" si="658"/>
        <v>471.92996672391018</v>
      </c>
      <c r="T4664" s="27">
        <f t="shared" si="659"/>
        <v>0.3084170971351341</v>
      </c>
    </row>
    <row r="4665" spans="1:20" x14ac:dyDescent="0.25">
      <c r="A4665" s="22">
        <v>40372</v>
      </c>
      <c r="B4665" s="23">
        <v>0.875</v>
      </c>
      <c r="C4665" s="24">
        <v>5829.2493512950732</v>
      </c>
      <c r="D4665" s="2">
        <v>245.37064870492412</v>
      </c>
      <c r="E4665" s="2">
        <f t="shared" si="651"/>
        <v>6074.6199999999972</v>
      </c>
      <c r="F4665" s="2">
        <v>206.73865733506972</v>
      </c>
      <c r="G4665" s="2">
        <f t="shared" si="652"/>
        <v>6281.3586573350667</v>
      </c>
      <c r="H4665" s="2">
        <f t="shared" si="653"/>
        <v>452.1093060399935</v>
      </c>
      <c r="I4665" s="25"/>
      <c r="K4665" s="24">
        <f t="shared" si="654"/>
        <v>5829.2493512950732</v>
      </c>
      <c r="L4665" s="25">
        <v>0.24443703998049951</v>
      </c>
      <c r="M4665" s="26">
        <f t="shared" si="655"/>
        <v>5829.0049142550924</v>
      </c>
      <c r="N4665" s="2">
        <v>245.35007095505074</v>
      </c>
      <c r="O4665" s="2">
        <f t="shared" si="656"/>
        <v>6074.3549852101432</v>
      </c>
      <c r="P4665" s="2">
        <v>206.73267874495602</v>
      </c>
      <c r="Q4665" s="2">
        <f t="shared" si="657"/>
        <v>6281.0876639550988</v>
      </c>
      <c r="R4665" s="2">
        <f t="shared" si="658"/>
        <v>452.08274970000639</v>
      </c>
      <c r="T4665" s="27">
        <f t="shared" si="659"/>
        <v>2.6556339987109823E-2</v>
      </c>
    </row>
    <row r="4666" spans="1:20" x14ac:dyDescent="0.25">
      <c r="A4666" s="22">
        <v>40372</v>
      </c>
      <c r="B4666" s="23">
        <v>0.91666666666666663</v>
      </c>
      <c r="C4666" s="24">
        <v>5691.7392381931104</v>
      </c>
      <c r="D4666" s="2">
        <v>233.93076180689437</v>
      </c>
      <c r="E4666" s="2">
        <f t="shared" si="651"/>
        <v>5925.6700000000046</v>
      </c>
      <c r="F4666" s="2">
        <v>203.33659369917444</v>
      </c>
      <c r="G4666" s="2">
        <f t="shared" si="652"/>
        <v>6129.0065936991787</v>
      </c>
      <c r="H4666" s="2">
        <f t="shared" si="653"/>
        <v>437.26735550606827</v>
      </c>
      <c r="I4666" s="25"/>
      <c r="K4666" s="24">
        <f t="shared" si="654"/>
        <v>5691.7392381931104</v>
      </c>
      <c r="L4666" s="25">
        <v>0</v>
      </c>
      <c r="M4666" s="26">
        <f t="shared" si="655"/>
        <v>5691.7392381931104</v>
      </c>
      <c r="N4666" s="2">
        <v>233.93076180689437</v>
      </c>
      <c r="O4666" s="2">
        <f t="shared" si="656"/>
        <v>5925.6700000000046</v>
      </c>
      <c r="P4666" s="2">
        <v>203.33659369917444</v>
      </c>
      <c r="Q4666" s="2">
        <f t="shared" si="657"/>
        <v>6129.0065936991787</v>
      </c>
      <c r="R4666" s="2">
        <f t="shared" si="658"/>
        <v>437.26735550606827</v>
      </c>
      <c r="T4666" s="27">
        <f t="shared" si="659"/>
        <v>0</v>
      </c>
    </row>
    <row r="4667" spans="1:20" x14ac:dyDescent="0.25">
      <c r="A4667" s="22">
        <v>40372</v>
      </c>
      <c r="B4667" s="23">
        <v>0.95833333333333337</v>
      </c>
      <c r="C4667" s="24">
        <v>5369.1914465607024</v>
      </c>
      <c r="D4667" s="2">
        <v>208.16855343929461</v>
      </c>
      <c r="E4667" s="2">
        <f t="shared" si="651"/>
        <v>5577.3599999999969</v>
      </c>
      <c r="F4667" s="2">
        <v>195.05393144569268</v>
      </c>
      <c r="G4667" s="2">
        <f t="shared" si="652"/>
        <v>5772.4139314456897</v>
      </c>
      <c r="H4667" s="2">
        <f t="shared" si="653"/>
        <v>403.22248488498735</v>
      </c>
      <c r="I4667" s="25"/>
      <c r="K4667" s="24">
        <f t="shared" si="654"/>
        <v>5369.1914465607024</v>
      </c>
      <c r="L4667" s="25">
        <v>0</v>
      </c>
      <c r="M4667" s="26">
        <f t="shared" si="655"/>
        <v>5369.1914465607024</v>
      </c>
      <c r="N4667" s="2">
        <v>208.16855343929461</v>
      </c>
      <c r="O4667" s="2">
        <f t="shared" si="656"/>
        <v>5577.3599999999969</v>
      </c>
      <c r="P4667" s="2">
        <v>195.05393144569268</v>
      </c>
      <c r="Q4667" s="2">
        <f t="shared" si="657"/>
        <v>5772.4139314456897</v>
      </c>
      <c r="R4667" s="2">
        <f t="shared" si="658"/>
        <v>403.22248488498735</v>
      </c>
      <c r="T4667" s="27">
        <f t="shared" si="659"/>
        <v>0</v>
      </c>
    </row>
    <row r="4668" spans="1:20" x14ac:dyDescent="0.25">
      <c r="A4668" s="22">
        <v>40372</v>
      </c>
      <c r="B4668" s="23">
        <v>1</v>
      </c>
      <c r="C4668" s="24">
        <v>4982.617974356237</v>
      </c>
      <c r="D4668" s="2">
        <v>179.27202564376645</v>
      </c>
      <c r="E4668" s="2">
        <f t="shared" si="651"/>
        <v>5161.8900000000031</v>
      </c>
      <c r="F4668" s="2">
        <v>184.57483945422274</v>
      </c>
      <c r="G4668" s="2">
        <f t="shared" si="652"/>
        <v>5346.4648394542255</v>
      </c>
      <c r="H4668" s="2">
        <f t="shared" si="653"/>
        <v>363.84686509798848</v>
      </c>
      <c r="I4668" s="25"/>
      <c r="K4668" s="24">
        <f t="shared" si="654"/>
        <v>4982.617974356237</v>
      </c>
      <c r="L4668" s="25">
        <v>0</v>
      </c>
      <c r="M4668" s="26">
        <f t="shared" si="655"/>
        <v>4982.617974356237</v>
      </c>
      <c r="N4668" s="2">
        <v>179.27202564376645</v>
      </c>
      <c r="O4668" s="2">
        <f t="shared" si="656"/>
        <v>5161.8900000000031</v>
      </c>
      <c r="P4668" s="2">
        <v>184.57483945422274</v>
      </c>
      <c r="Q4668" s="2">
        <f t="shared" si="657"/>
        <v>5346.4648394542255</v>
      </c>
      <c r="R4668" s="2">
        <f t="shared" si="658"/>
        <v>363.84686509798848</v>
      </c>
      <c r="T4668" s="27">
        <f t="shared" si="659"/>
        <v>0</v>
      </c>
    </row>
    <row r="4669" spans="1:20" x14ac:dyDescent="0.25">
      <c r="A4669" s="22">
        <v>40373</v>
      </c>
      <c r="B4669" s="23">
        <v>4.1666666666666664E-2</v>
      </c>
      <c r="C4669" s="24">
        <v>4654.8294368038905</v>
      </c>
      <c r="D4669" s="2">
        <v>156.46056319609983</v>
      </c>
      <c r="E4669" s="2">
        <f t="shared" si="651"/>
        <v>4811.28999999999</v>
      </c>
      <c r="F4669" s="2">
        <v>175.22459230587043</v>
      </c>
      <c r="G4669" s="2">
        <f t="shared" si="652"/>
        <v>4986.5145923058608</v>
      </c>
      <c r="H4669" s="2">
        <f t="shared" si="653"/>
        <v>331.68515550197026</v>
      </c>
      <c r="I4669" s="25"/>
      <c r="K4669" s="24">
        <f t="shared" si="654"/>
        <v>4654.8294368038905</v>
      </c>
      <c r="L4669" s="25">
        <v>0</v>
      </c>
      <c r="M4669" s="26">
        <f t="shared" si="655"/>
        <v>4654.8294368038905</v>
      </c>
      <c r="N4669" s="2">
        <v>156.46056319609983</v>
      </c>
      <c r="O4669" s="2">
        <f t="shared" si="656"/>
        <v>4811.28999999999</v>
      </c>
      <c r="P4669" s="2">
        <v>175.22459230587043</v>
      </c>
      <c r="Q4669" s="2">
        <f t="shared" si="657"/>
        <v>4986.5145923058608</v>
      </c>
      <c r="R4669" s="2">
        <f t="shared" si="658"/>
        <v>331.68515550197026</v>
      </c>
      <c r="T4669" s="27">
        <f t="shared" si="659"/>
        <v>0</v>
      </c>
    </row>
    <row r="4670" spans="1:20" x14ac:dyDescent="0.25">
      <c r="A4670" s="22">
        <v>40373</v>
      </c>
      <c r="B4670" s="23">
        <v>8.3333333333333329E-2</v>
      </c>
      <c r="C4670" s="24">
        <v>4425.120599741017</v>
      </c>
      <c r="D4670" s="2">
        <v>141.39940025898386</v>
      </c>
      <c r="E4670" s="2">
        <f t="shared" si="651"/>
        <v>4566.5200000000004</v>
      </c>
      <c r="F4670" s="2">
        <v>168.42149033364885</v>
      </c>
      <c r="G4670" s="2">
        <f t="shared" si="652"/>
        <v>4734.9414903336492</v>
      </c>
      <c r="H4670" s="2">
        <f t="shared" si="653"/>
        <v>309.82089059263217</v>
      </c>
      <c r="I4670" s="25"/>
      <c r="K4670" s="24">
        <f t="shared" si="654"/>
        <v>4425.120599741017</v>
      </c>
      <c r="L4670" s="25">
        <v>0</v>
      </c>
      <c r="M4670" s="26">
        <f t="shared" si="655"/>
        <v>4425.120599741017</v>
      </c>
      <c r="N4670" s="2">
        <v>141.39940025898386</v>
      </c>
      <c r="O4670" s="2">
        <f t="shared" si="656"/>
        <v>4566.5200000000004</v>
      </c>
      <c r="P4670" s="2">
        <v>168.42149033364885</v>
      </c>
      <c r="Q4670" s="2">
        <f t="shared" si="657"/>
        <v>4734.9414903336492</v>
      </c>
      <c r="R4670" s="2">
        <f t="shared" si="658"/>
        <v>309.82089059263217</v>
      </c>
      <c r="T4670" s="27">
        <f t="shared" si="659"/>
        <v>0</v>
      </c>
    </row>
    <row r="4671" spans="1:20" x14ac:dyDescent="0.25">
      <c r="A4671" s="22">
        <v>40373</v>
      </c>
      <c r="B4671" s="23">
        <v>0.125</v>
      </c>
      <c r="C4671" s="24">
        <v>4251.9038084223321</v>
      </c>
      <c r="D4671" s="2">
        <v>130.54619157766717</v>
      </c>
      <c r="E4671" s="2">
        <f t="shared" si="651"/>
        <v>4382.4499999999989</v>
      </c>
      <c r="F4671" s="2">
        <v>163.15637368778081</v>
      </c>
      <c r="G4671" s="2">
        <f t="shared" si="652"/>
        <v>4545.6063736877795</v>
      </c>
      <c r="H4671" s="2">
        <f t="shared" si="653"/>
        <v>293.70256526544745</v>
      </c>
      <c r="I4671" s="25"/>
      <c r="K4671" s="24">
        <f t="shared" si="654"/>
        <v>4251.9038084223321</v>
      </c>
      <c r="L4671" s="25">
        <v>0</v>
      </c>
      <c r="M4671" s="26">
        <f t="shared" si="655"/>
        <v>4251.9038084223321</v>
      </c>
      <c r="N4671" s="2">
        <v>130.54619157766717</v>
      </c>
      <c r="O4671" s="2">
        <f t="shared" si="656"/>
        <v>4382.4499999999989</v>
      </c>
      <c r="P4671" s="2">
        <v>163.15637368778081</v>
      </c>
      <c r="Q4671" s="2">
        <f t="shared" si="657"/>
        <v>4545.6063736877795</v>
      </c>
      <c r="R4671" s="2">
        <f t="shared" si="658"/>
        <v>293.70256526544745</v>
      </c>
      <c r="T4671" s="27">
        <f t="shared" si="659"/>
        <v>0</v>
      </c>
    </row>
    <row r="4672" spans="1:20" x14ac:dyDescent="0.25">
      <c r="A4672" s="22">
        <v>40373</v>
      </c>
      <c r="B4672" s="23">
        <v>0.16666666666666666</v>
      </c>
      <c r="C4672" s="24">
        <v>4134.4750632828427</v>
      </c>
      <c r="D4672" s="2">
        <v>123.43493671716226</v>
      </c>
      <c r="E4672" s="2">
        <f t="shared" si="651"/>
        <v>4257.9100000000053</v>
      </c>
      <c r="F4672" s="2">
        <v>159.52144842025552</v>
      </c>
      <c r="G4672" s="2">
        <f t="shared" si="652"/>
        <v>4417.4314484202605</v>
      </c>
      <c r="H4672" s="2">
        <f t="shared" si="653"/>
        <v>282.95638513741778</v>
      </c>
      <c r="I4672" s="25"/>
      <c r="K4672" s="24">
        <f t="shared" si="654"/>
        <v>4134.4750632828427</v>
      </c>
      <c r="L4672" s="25">
        <v>0</v>
      </c>
      <c r="M4672" s="26">
        <f t="shared" si="655"/>
        <v>4134.4750632828427</v>
      </c>
      <c r="N4672" s="2">
        <v>123.43493671716226</v>
      </c>
      <c r="O4672" s="2">
        <f t="shared" si="656"/>
        <v>4257.9100000000053</v>
      </c>
      <c r="P4672" s="2">
        <v>159.52144842025552</v>
      </c>
      <c r="Q4672" s="2">
        <f t="shared" si="657"/>
        <v>4417.4314484202605</v>
      </c>
      <c r="R4672" s="2">
        <f t="shared" si="658"/>
        <v>282.95638513741778</v>
      </c>
      <c r="T4672" s="27">
        <f t="shared" si="659"/>
        <v>0</v>
      </c>
    </row>
    <row r="4673" spans="1:20" x14ac:dyDescent="0.25">
      <c r="A4673" s="22">
        <v>40373</v>
      </c>
      <c r="B4673" s="23">
        <v>0.20833333333333334</v>
      </c>
      <c r="C4673" s="24">
        <v>4106.7546998938142</v>
      </c>
      <c r="D4673" s="2">
        <v>121.7853001061866</v>
      </c>
      <c r="E4673" s="2">
        <f t="shared" si="651"/>
        <v>4228.5400000000009</v>
      </c>
      <c r="F4673" s="2">
        <v>158.65569345056485</v>
      </c>
      <c r="G4673" s="2">
        <f t="shared" si="652"/>
        <v>4387.1956934505661</v>
      </c>
      <c r="H4673" s="2">
        <f t="shared" si="653"/>
        <v>280.44099355675189</v>
      </c>
      <c r="I4673" s="25"/>
      <c r="K4673" s="24">
        <f t="shared" si="654"/>
        <v>4106.7546998938142</v>
      </c>
      <c r="L4673" s="25">
        <v>0</v>
      </c>
      <c r="M4673" s="26">
        <f t="shared" si="655"/>
        <v>4106.7546998938142</v>
      </c>
      <c r="N4673" s="2">
        <v>121.7853001061866</v>
      </c>
      <c r="O4673" s="2">
        <f t="shared" si="656"/>
        <v>4228.5400000000009</v>
      </c>
      <c r="P4673" s="2">
        <v>158.65569345056485</v>
      </c>
      <c r="Q4673" s="2">
        <f t="shared" si="657"/>
        <v>4387.1956934505661</v>
      </c>
      <c r="R4673" s="2">
        <f t="shared" si="658"/>
        <v>280.44099355675189</v>
      </c>
      <c r="T4673" s="27">
        <f t="shared" si="659"/>
        <v>0</v>
      </c>
    </row>
    <row r="4674" spans="1:20" x14ac:dyDescent="0.25">
      <c r="A4674" s="22">
        <v>40373</v>
      </c>
      <c r="B4674" s="23">
        <v>0.25</v>
      </c>
      <c r="C4674" s="24">
        <v>4119.9696626945743</v>
      </c>
      <c r="D4674" s="2">
        <v>122.57033730542223</v>
      </c>
      <c r="E4674" s="2">
        <f t="shared" si="651"/>
        <v>4242.5399999999963</v>
      </c>
      <c r="F4674" s="2">
        <v>159.06878527848644</v>
      </c>
      <c r="G4674" s="2">
        <f t="shared" si="652"/>
        <v>4401.6087852784831</v>
      </c>
      <c r="H4674" s="2">
        <f t="shared" si="653"/>
        <v>281.63912258390883</v>
      </c>
      <c r="I4674" s="25"/>
      <c r="K4674" s="24">
        <f t="shared" si="654"/>
        <v>4119.9696626945743</v>
      </c>
      <c r="L4674" s="25">
        <v>0</v>
      </c>
      <c r="M4674" s="26">
        <f t="shared" si="655"/>
        <v>4119.9696626945743</v>
      </c>
      <c r="N4674" s="2">
        <v>122.57033730542223</v>
      </c>
      <c r="O4674" s="2">
        <f t="shared" si="656"/>
        <v>4242.5399999999963</v>
      </c>
      <c r="P4674" s="2">
        <v>159.06878527848644</v>
      </c>
      <c r="Q4674" s="2">
        <f t="shared" si="657"/>
        <v>4401.6087852784831</v>
      </c>
      <c r="R4674" s="2">
        <f t="shared" si="658"/>
        <v>281.63912258390883</v>
      </c>
      <c r="T4674" s="27">
        <f t="shared" si="659"/>
        <v>0</v>
      </c>
    </row>
    <row r="4675" spans="1:20" x14ac:dyDescent="0.25">
      <c r="A4675" s="22">
        <v>40373</v>
      </c>
      <c r="B4675" s="23">
        <v>0.29166666666666669</v>
      </c>
      <c r="C4675" s="24">
        <v>4157.4305820681166</v>
      </c>
      <c r="D4675" s="2">
        <v>124.80941793188873</v>
      </c>
      <c r="E4675" s="2">
        <f t="shared" si="651"/>
        <v>4282.2400000000052</v>
      </c>
      <c r="F4675" s="2">
        <v>160.23616879271771</v>
      </c>
      <c r="G4675" s="2">
        <f t="shared" si="652"/>
        <v>4442.476168792723</v>
      </c>
      <c r="H4675" s="2">
        <f t="shared" si="653"/>
        <v>285.04558672460644</v>
      </c>
      <c r="I4675" s="25"/>
      <c r="K4675" s="24">
        <f t="shared" si="654"/>
        <v>4157.4305820681166</v>
      </c>
      <c r="L4675" s="25">
        <v>1.2557251607538957</v>
      </c>
      <c r="M4675" s="26">
        <f t="shared" si="655"/>
        <v>4156.1748569073625</v>
      </c>
      <c r="N4675" s="2">
        <v>124.7340335548253</v>
      </c>
      <c r="O4675" s="2">
        <f t="shared" si="656"/>
        <v>4280.9088904621876</v>
      </c>
      <c r="P4675" s="2">
        <v>160.19712381975285</v>
      </c>
      <c r="Q4675" s="2">
        <f t="shared" si="657"/>
        <v>4441.1060142819406</v>
      </c>
      <c r="R4675" s="2">
        <f t="shared" si="658"/>
        <v>284.93115737457811</v>
      </c>
      <c r="T4675" s="27">
        <f t="shared" si="659"/>
        <v>0.1144293500283311</v>
      </c>
    </row>
    <row r="4676" spans="1:20" x14ac:dyDescent="0.25">
      <c r="A4676" s="22">
        <v>40373</v>
      </c>
      <c r="B4676" s="23">
        <v>0.33333333333333331</v>
      </c>
      <c r="C4676" s="24">
        <v>4398.8166270832444</v>
      </c>
      <c r="D4676" s="2">
        <v>139.72337291676166</v>
      </c>
      <c r="E4676" s="2">
        <f t="shared" si="651"/>
        <v>4538.5400000000063</v>
      </c>
      <c r="F4676" s="2">
        <v>167.62940319153745</v>
      </c>
      <c r="G4676" s="2">
        <f t="shared" si="652"/>
        <v>4706.169403191544</v>
      </c>
      <c r="H4676" s="2">
        <f t="shared" si="653"/>
        <v>307.35277610829962</v>
      </c>
      <c r="I4676" s="25"/>
      <c r="K4676" s="24">
        <f t="shared" si="654"/>
        <v>4398.8166270832444</v>
      </c>
      <c r="L4676" s="25">
        <v>4.3885648993960329</v>
      </c>
      <c r="M4676" s="26">
        <f t="shared" si="655"/>
        <v>4394.4280621838479</v>
      </c>
      <c r="N4676" s="2">
        <v>139.44471651257189</v>
      </c>
      <c r="O4676" s="2">
        <f t="shared" si="656"/>
        <v>4533.87277869642</v>
      </c>
      <c r="P4676" s="2">
        <v>167.49699079112199</v>
      </c>
      <c r="Q4676" s="2">
        <f t="shared" si="657"/>
        <v>4701.3697694875418</v>
      </c>
      <c r="R4676" s="2">
        <f t="shared" si="658"/>
        <v>306.94170730369387</v>
      </c>
      <c r="T4676" s="27">
        <f t="shared" si="659"/>
        <v>0.41106880460574757</v>
      </c>
    </row>
    <row r="4677" spans="1:20" x14ac:dyDescent="0.25">
      <c r="A4677" s="22">
        <v>40373</v>
      </c>
      <c r="B4677" s="23">
        <v>0.375</v>
      </c>
      <c r="C4677" s="24">
        <v>4725.886184357224</v>
      </c>
      <c r="D4677" s="2">
        <v>161.27381564276655</v>
      </c>
      <c r="E4677" s="2">
        <f t="shared" si="651"/>
        <v>4887.1599999999908</v>
      </c>
      <c r="F4677" s="2">
        <v>177.28736141842492</v>
      </c>
      <c r="G4677" s="2">
        <f t="shared" si="652"/>
        <v>5064.4473614184153</v>
      </c>
      <c r="H4677" s="2">
        <f t="shared" si="653"/>
        <v>338.5611770611913</v>
      </c>
      <c r="I4677" s="25"/>
      <c r="K4677" s="24">
        <f t="shared" si="654"/>
        <v>4725.886184357224</v>
      </c>
      <c r="L4677" s="25">
        <v>12.859891057770852</v>
      </c>
      <c r="M4677" s="26">
        <f t="shared" si="655"/>
        <v>4713.0262932994528</v>
      </c>
      <c r="N4677" s="2">
        <v>160.39730621125824</v>
      </c>
      <c r="O4677" s="2">
        <f t="shared" si="656"/>
        <v>4873.423599510711</v>
      </c>
      <c r="P4677" s="2">
        <v>176.91550548973976</v>
      </c>
      <c r="Q4677" s="2">
        <f t="shared" si="657"/>
        <v>5050.3391050004511</v>
      </c>
      <c r="R4677" s="2">
        <f t="shared" si="658"/>
        <v>337.31281170099828</v>
      </c>
      <c r="T4677" s="27">
        <f t="shared" si="659"/>
        <v>1.24836536019302</v>
      </c>
    </row>
    <row r="4678" spans="1:20" x14ac:dyDescent="0.25">
      <c r="A4678" s="22">
        <v>40373</v>
      </c>
      <c r="B4678" s="23">
        <v>0.41666666666666669</v>
      </c>
      <c r="C4678" s="24">
        <v>5089.8953058637653</v>
      </c>
      <c r="D4678" s="2">
        <v>187.07469413622647</v>
      </c>
      <c r="E4678" s="2">
        <f t="shared" si="651"/>
        <v>5276.9699999999921</v>
      </c>
      <c r="F4678" s="2">
        <v>187.54271348663406</v>
      </c>
      <c r="G4678" s="2">
        <f t="shared" si="652"/>
        <v>5464.5127134866261</v>
      </c>
      <c r="H4678" s="2">
        <f t="shared" si="653"/>
        <v>374.61740762286081</v>
      </c>
      <c r="I4678" s="25"/>
      <c r="K4678" s="24">
        <f t="shared" si="654"/>
        <v>5089.8953058637653</v>
      </c>
      <c r="L4678" s="25">
        <v>3.3712119967962693</v>
      </c>
      <c r="M4678" s="26">
        <f t="shared" si="655"/>
        <v>5086.5240938669695</v>
      </c>
      <c r="N4678" s="2">
        <v>186.82696424842948</v>
      </c>
      <c r="O4678" s="2">
        <f t="shared" si="656"/>
        <v>5273.3510581153987</v>
      </c>
      <c r="P4678" s="2">
        <v>187.45014412656482</v>
      </c>
      <c r="Q4678" s="2">
        <f t="shared" si="657"/>
        <v>5460.8012022419634</v>
      </c>
      <c r="R4678" s="2">
        <f t="shared" si="658"/>
        <v>374.27710837499399</v>
      </c>
      <c r="T4678" s="27">
        <f t="shared" si="659"/>
        <v>0.34029924786682386</v>
      </c>
    </row>
    <row r="4679" spans="1:20" x14ac:dyDescent="0.25">
      <c r="A4679" s="22">
        <v>40373</v>
      </c>
      <c r="B4679" s="23">
        <v>0.45833333333333331</v>
      </c>
      <c r="C4679" s="24">
        <v>5444.5935705489464</v>
      </c>
      <c r="D4679" s="2">
        <v>214.05642945105078</v>
      </c>
      <c r="E4679" s="2">
        <f t="shared" si="651"/>
        <v>5658.6499999999969</v>
      </c>
      <c r="F4679" s="2">
        <v>197.02797286979495</v>
      </c>
      <c r="G4679" s="2">
        <f t="shared" si="652"/>
        <v>5855.677972869792</v>
      </c>
      <c r="H4679" s="2">
        <f t="shared" si="653"/>
        <v>411.08440232084558</v>
      </c>
      <c r="I4679" s="25"/>
      <c r="K4679" s="24">
        <f t="shared" si="654"/>
        <v>5444.5935705489464</v>
      </c>
      <c r="L4679" s="25">
        <v>4.2918022039694286</v>
      </c>
      <c r="M4679" s="26">
        <f t="shared" si="655"/>
        <v>5440.3017683449771</v>
      </c>
      <c r="N4679" s="2">
        <v>213.71909453067769</v>
      </c>
      <c r="O4679" s="2">
        <f t="shared" si="656"/>
        <v>5654.0208628756545</v>
      </c>
      <c r="P4679" s="2">
        <v>196.91622949853596</v>
      </c>
      <c r="Q4679" s="2">
        <f t="shared" si="657"/>
        <v>5850.9370923741908</v>
      </c>
      <c r="R4679" s="2">
        <f t="shared" si="658"/>
        <v>410.63532402921373</v>
      </c>
      <c r="T4679" s="27">
        <f t="shared" si="659"/>
        <v>0.44907829163184942</v>
      </c>
    </row>
    <row r="4680" spans="1:20" x14ac:dyDescent="0.25">
      <c r="A4680" s="22">
        <v>40373</v>
      </c>
      <c r="B4680" s="23">
        <v>0.5</v>
      </c>
      <c r="C4680" s="24">
        <v>5762.2475494541868</v>
      </c>
      <c r="D4680" s="2">
        <v>239.76245054581864</v>
      </c>
      <c r="E4680" s="2">
        <f t="shared" si="651"/>
        <v>6002.0100000000057</v>
      </c>
      <c r="F4680" s="2">
        <v>205.09069283765288</v>
      </c>
      <c r="G4680" s="2">
        <f t="shared" si="652"/>
        <v>6207.1006928376582</v>
      </c>
      <c r="H4680" s="2">
        <f t="shared" si="653"/>
        <v>444.85314338347143</v>
      </c>
      <c r="I4680" s="25"/>
      <c r="K4680" s="24">
        <f t="shared" si="654"/>
        <v>5762.2475494541868</v>
      </c>
      <c r="L4680" s="25">
        <v>25.736920849445127</v>
      </c>
      <c r="M4680" s="26">
        <f t="shared" si="655"/>
        <v>5736.5106286047421</v>
      </c>
      <c r="N4680" s="2">
        <v>237.62544882111925</v>
      </c>
      <c r="O4680" s="2">
        <f t="shared" si="656"/>
        <v>5974.136077425861</v>
      </c>
      <c r="P4680" s="2">
        <v>204.45277271673706</v>
      </c>
      <c r="Q4680" s="2">
        <f t="shared" si="657"/>
        <v>6178.5888501425979</v>
      </c>
      <c r="R4680" s="2">
        <f t="shared" si="658"/>
        <v>442.07822153785582</v>
      </c>
      <c r="T4680" s="27">
        <f t="shared" si="659"/>
        <v>2.7749218456156086</v>
      </c>
    </row>
    <row r="4681" spans="1:20" x14ac:dyDescent="0.25">
      <c r="A4681" s="22">
        <v>40373</v>
      </c>
      <c r="B4681" s="23">
        <v>0.54166666666666663</v>
      </c>
      <c r="C4681" s="24">
        <v>6065.8285343862817</v>
      </c>
      <c r="D4681" s="2">
        <v>265.69146561371883</v>
      </c>
      <c r="E4681" s="2">
        <f t="shared" si="651"/>
        <v>6331.52</v>
      </c>
      <c r="F4681" s="2">
        <v>212.40939204696713</v>
      </c>
      <c r="G4681" s="2">
        <f t="shared" si="652"/>
        <v>6543.9293920469672</v>
      </c>
      <c r="H4681" s="2">
        <f t="shared" si="653"/>
        <v>478.10085766068551</v>
      </c>
      <c r="I4681" s="25"/>
      <c r="K4681" s="24">
        <f t="shared" si="654"/>
        <v>6065.8285343862817</v>
      </c>
      <c r="L4681" s="25">
        <v>5.6615226105857603</v>
      </c>
      <c r="M4681" s="26">
        <f t="shared" si="655"/>
        <v>6060.1670117756958</v>
      </c>
      <c r="N4681" s="2">
        <v>265.19573242484637</v>
      </c>
      <c r="O4681" s="2">
        <f t="shared" si="656"/>
        <v>6325.3627442005418</v>
      </c>
      <c r="P4681" s="2">
        <v>212.27639481835757</v>
      </c>
      <c r="Q4681" s="2">
        <f t="shared" si="657"/>
        <v>6537.6391390188992</v>
      </c>
      <c r="R4681" s="2">
        <f t="shared" si="658"/>
        <v>477.47212724320343</v>
      </c>
      <c r="T4681" s="27">
        <f t="shared" si="659"/>
        <v>0.6287304174820747</v>
      </c>
    </row>
    <row r="4682" spans="1:20" x14ac:dyDescent="0.25">
      <c r="A4682" s="22">
        <v>40373</v>
      </c>
      <c r="B4682" s="23">
        <v>0.58333333333333337</v>
      </c>
      <c r="C4682" s="24">
        <v>6255.7687457804641</v>
      </c>
      <c r="D4682" s="2">
        <v>282.59125421953689</v>
      </c>
      <c r="E4682" s="2">
        <f t="shared" si="651"/>
        <v>6538.3600000000006</v>
      </c>
      <c r="F4682" s="2">
        <v>216.79393581062041</v>
      </c>
      <c r="G4682" s="2">
        <f t="shared" si="652"/>
        <v>6755.1539358106211</v>
      </c>
      <c r="H4682" s="2">
        <f t="shared" si="653"/>
        <v>499.38519003015699</v>
      </c>
      <c r="I4682" s="25"/>
      <c r="K4682" s="24">
        <f t="shared" si="654"/>
        <v>6255.7687457804641</v>
      </c>
      <c r="L4682" s="25">
        <v>36.778012550550947</v>
      </c>
      <c r="M4682" s="26">
        <f t="shared" si="655"/>
        <v>6218.9907332299135</v>
      </c>
      <c r="N4682" s="2">
        <v>279.27828208853668</v>
      </c>
      <c r="O4682" s="2">
        <f t="shared" si="656"/>
        <v>6498.2690153184503</v>
      </c>
      <c r="P4682" s="2">
        <v>215.95672432631278</v>
      </c>
      <c r="Q4682" s="2">
        <f t="shared" si="657"/>
        <v>6714.2257396447631</v>
      </c>
      <c r="R4682" s="2">
        <f t="shared" si="658"/>
        <v>495.23500641484952</v>
      </c>
      <c r="T4682" s="27">
        <f t="shared" si="659"/>
        <v>4.1501836153074692</v>
      </c>
    </row>
    <row r="4683" spans="1:20" x14ac:dyDescent="0.25">
      <c r="A4683" s="22">
        <v>40373</v>
      </c>
      <c r="B4683" s="23">
        <v>0.625</v>
      </c>
      <c r="C4683" s="24">
        <v>6435.3055861727926</v>
      </c>
      <c r="D4683" s="2">
        <v>299.04441382720859</v>
      </c>
      <c r="E4683" s="2">
        <f t="shared" si="651"/>
        <v>6734.3500000000013</v>
      </c>
      <c r="F4683" s="2">
        <v>220.7993556512987</v>
      </c>
      <c r="G4683" s="2">
        <f t="shared" si="652"/>
        <v>6955.1493556512996</v>
      </c>
      <c r="H4683" s="2">
        <f t="shared" si="653"/>
        <v>519.84376947850706</v>
      </c>
      <c r="I4683" s="25"/>
      <c r="K4683" s="24">
        <f t="shared" si="654"/>
        <v>6435.3055861727926</v>
      </c>
      <c r="L4683" s="25">
        <v>4.9772067915342282</v>
      </c>
      <c r="M4683" s="26">
        <f t="shared" si="655"/>
        <v>6430.3283793812579</v>
      </c>
      <c r="N4683" s="2">
        <v>298.5820176644674</v>
      </c>
      <c r="O4683" s="2">
        <f t="shared" si="656"/>
        <v>6728.9103970457254</v>
      </c>
      <c r="P4683" s="2">
        <v>220.69014511564964</v>
      </c>
      <c r="Q4683" s="2">
        <f t="shared" si="657"/>
        <v>6949.6005421613754</v>
      </c>
      <c r="R4683" s="2">
        <f t="shared" si="658"/>
        <v>519.27216278011747</v>
      </c>
      <c r="T4683" s="27">
        <f t="shared" si="659"/>
        <v>0.57160669838958711</v>
      </c>
    </row>
    <row r="4684" spans="1:20" x14ac:dyDescent="0.25">
      <c r="A4684" s="22">
        <v>40373</v>
      </c>
      <c r="B4684" s="23">
        <v>0.66666666666666663</v>
      </c>
      <c r="C4684" s="24">
        <v>6621.9021266748405</v>
      </c>
      <c r="D4684" s="2">
        <v>316.63787332515807</v>
      </c>
      <c r="E4684" s="2">
        <f t="shared" si="651"/>
        <v>6938.5399999999981</v>
      </c>
      <c r="F4684" s="2">
        <v>224.81801217529426</v>
      </c>
      <c r="G4684" s="2">
        <f t="shared" si="652"/>
        <v>7163.3580121752921</v>
      </c>
      <c r="H4684" s="2">
        <f t="shared" si="653"/>
        <v>541.45588550045159</v>
      </c>
      <c r="I4684" s="25"/>
      <c r="K4684" s="24">
        <f t="shared" si="654"/>
        <v>6621.9021266748405</v>
      </c>
      <c r="L4684" s="25">
        <v>4.4841626018221161</v>
      </c>
      <c r="M4684" s="26">
        <f t="shared" si="655"/>
        <v>6617.4179640730181</v>
      </c>
      <c r="N4684" s="2">
        <v>316.20918231163722</v>
      </c>
      <c r="O4684" s="2">
        <f t="shared" si="656"/>
        <v>6933.6271463846551</v>
      </c>
      <c r="P4684" s="2">
        <v>224.72317171834803</v>
      </c>
      <c r="Q4684" s="2">
        <f t="shared" si="657"/>
        <v>7158.3503181030028</v>
      </c>
      <c r="R4684" s="2">
        <f t="shared" si="658"/>
        <v>540.93235402998471</v>
      </c>
      <c r="T4684" s="27">
        <f t="shared" si="659"/>
        <v>0.52353147046687809</v>
      </c>
    </row>
    <row r="4685" spans="1:20" x14ac:dyDescent="0.25">
      <c r="A4685" s="22">
        <v>40373</v>
      </c>
      <c r="B4685" s="23">
        <v>0.70833333333333337</v>
      </c>
      <c r="C4685" s="24">
        <v>6771.7859860331719</v>
      </c>
      <c r="D4685" s="2">
        <v>331.13401396682718</v>
      </c>
      <c r="E4685" s="2">
        <f t="shared" si="651"/>
        <v>7102.9199999999992</v>
      </c>
      <c r="F4685" s="2">
        <v>227.93873064412551</v>
      </c>
      <c r="G4685" s="2">
        <f t="shared" si="652"/>
        <v>7330.858730644125</v>
      </c>
      <c r="H4685" s="2">
        <f t="shared" si="653"/>
        <v>559.07274461095312</v>
      </c>
      <c r="I4685" s="25"/>
      <c r="K4685" s="24">
        <f t="shared" si="654"/>
        <v>6771.7859860331719</v>
      </c>
      <c r="L4685" s="25">
        <v>3.6991134040587714</v>
      </c>
      <c r="M4685" s="26">
        <f t="shared" si="655"/>
        <v>6768.0868726291128</v>
      </c>
      <c r="N4685" s="2">
        <v>330.7723463894971</v>
      </c>
      <c r="O4685" s="2">
        <f t="shared" si="656"/>
        <v>7098.85921901861</v>
      </c>
      <c r="P4685" s="2">
        <v>227.86286730308072</v>
      </c>
      <c r="Q4685" s="2">
        <f t="shared" si="657"/>
        <v>7326.7220863216908</v>
      </c>
      <c r="R4685" s="2">
        <f t="shared" si="658"/>
        <v>558.63521369257796</v>
      </c>
      <c r="T4685" s="27">
        <f t="shared" si="659"/>
        <v>0.43753091837515967</v>
      </c>
    </row>
    <row r="4686" spans="1:20" x14ac:dyDescent="0.25">
      <c r="A4686" s="22">
        <v>40373</v>
      </c>
      <c r="B4686" s="23">
        <v>0.75</v>
      </c>
      <c r="C4686" s="24">
        <v>6905.8818181786974</v>
      </c>
      <c r="D4686" s="2">
        <v>344.37818182130769</v>
      </c>
      <c r="E4686" s="2">
        <f t="shared" ref="E4686:E4749" si="660">C4686+D4686</f>
        <v>7250.2600000000048</v>
      </c>
      <c r="F4686" s="2">
        <v>230.64919440733777</v>
      </c>
      <c r="G4686" s="2">
        <f t="shared" ref="G4686:G4749" si="661">F4686+E4686</f>
        <v>7480.9091944073425</v>
      </c>
      <c r="H4686" s="2">
        <f t="shared" ref="H4686:H4749" si="662">G4686-C4686</f>
        <v>575.02737622864515</v>
      </c>
      <c r="I4686" s="25"/>
      <c r="K4686" s="24">
        <f t="shared" ref="K4686:K4749" si="663">C4686</f>
        <v>6905.8818181786974</v>
      </c>
      <c r="L4686" s="25">
        <v>18.94009263966722</v>
      </c>
      <c r="M4686" s="26">
        <f t="shared" ref="M4686:M4749" si="664">K4686-L4686</f>
        <v>6886.9417255390299</v>
      </c>
      <c r="N4686" s="2">
        <v>342.49178687593803</v>
      </c>
      <c r="O4686" s="2">
        <f t="shared" ref="O4686:O4749" si="665">M4686+N4686</f>
        <v>7229.4335124149675</v>
      </c>
      <c r="P4686" s="2">
        <v>230.27104762893705</v>
      </c>
      <c r="Q4686" s="2">
        <f t="shared" ref="Q4686:Q4749" si="666">P4686+O4686</f>
        <v>7459.7045600439042</v>
      </c>
      <c r="R4686" s="2">
        <f t="shared" ref="R4686:R4749" si="667">Q4686-M4686</f>
        <v>572.76283450487426</v>
      </c>
      <c r="T4686" s="27">
        <f t="shared" ref="T4686:T4749" si="668">H4686-R4686</f>
        <v>2.2645417237708898</v>
      </c>
    </row>
    <row r="4687" spans="1:20" x14ac:dyDescent="0.25">
      <c r="A4687" s="22">
        <v>40373</v>
      </c>
      <c r="B4687" s="23">
        <v>0.79166666666666663</v>
      </c>
      <c r="C4687" s="24">
        <v>6916.6836569924526</v>
      </c>
      <c r="D4687" s="2">
        <v>345.45634300755574</v>
      </c>
      <c r="E4687" s="2">
        <f t="shared" si="660"/>
        <v>7262.1400000000085</v>
      </c>
      <c r="F4687" s="2">
        <v>230.86416577616379</v>
      </c>
      <c r="G4687" s="2">
        <f t="shared" si="661"/>
        <v>7493.0041657761722</v>
      </c>
      <c r="H4687" s="2">
        <f t="shared" si="662"/>
        <v>576.32050878371956</v>
      </c>
      <c r="I4687" s="25"/>
      <c r="K4687" s="24">
        <f t="shared" si="663"/>
        <v>6916.6836569924526</v>
      </c>
      <c r="L4687" s="25">
        <v>8.0477293806190051</v>
      </c>
      <c r="M4687" s="26">
        <f t="shared" si="664"/>
        <v>6908.6359276118337</v>
      </c>
      <c r="N4687" s="2">
        <v>344.65291699606706</v>
      </c>
      <c r="O4687" s="2">
        <f t="shared" si="665"/>
        <v>7253.2888446079005</v>
      </c>
      <c r="P4687" s="2">
        <v>230.70405269498548</v>
      </c>
      <c r="Q4687" s="2">
        <f t="shared" si="666"/>
        <v>7483.9928973028864</v>
      </c>
      <c r="R4687" s="2">
        <f t="shared" si="667"/>
        <v>575.35696969105265</v>
      </c>
      <c r="T4687" s="27">
        <f t="shared" si="668"/>
        <v>0.96353909266690607</v>
      </c>
    </row>
    <row r="4688" spans="1:20" x14ac:dyDescent="0.25">
      <c r="A4688" s="22">
        <v>40373</v>
      </c>
      <c r="B4688" s="23">
        <v>0.83333333333333337</v>
      </c>
      <c r="C4688" s="24">
        <v>6819.8124335940611</v>
      </c>
      <c r="D4688" s="2">
        <v>335.84756640592735</v>
      </c>
      <c r="E4688" s="2">
        <f t="shared" si="660"/>
        <v>7155.659999999988</v>
      </c>
      <c r="F4688" s="2">
        <v>228.91835866001375</v>
      </c>
      <c r="G4688" s="2">
        <f t="shared" si="661"/>
        <v>7384.5783586600019</v>
      </c>
      <c r="H4688" s="2">
        <f t="shared" si="662"/>
        <v>564.76592506594079</v>
      </c>
      <c r="I4688" s="25"/>
      <c r="K4688" s="24">
        <f t="shared" si="663"/>
        <v>6819.8124335940611</v>
      </c>
      <c r="L4688" s="25">
        <v>2.9618895167335491</v>
      </c>
      <c r="M4688" s="26">
        <f t="shared" si="664"/>
        <v>6816.8505440773279</v>
      </c>
      <c r="N4688" s="2">
        <v>335.55590812821498</v>
      </c>
      <c r="O4688" s="2">
        <f t="shared" si="665"/>
        <v>7152.4064522055432</v>
      </c>
      <c r="P4688" s="2">
        <v>228.85822921029563</v>
      </c>
      <c r="Q4688" s="2">
        <f t="shared" si="666"/>
        <v>7381.2646814158388</v>
      </c>
      <c r="R4688" s="2">
        <f t="shared" si="667"/>
        <v>564.41413733851095</v>
      </c>
      <c r="T4688" s="27">
        <f t="shared" si="668"/>
        <v>0.3517877274298371</v>
      </c>
    </row>
    <row r="4689" spans="1:20" x14ac:dyDescent="0.25">
      <c r="A4689" s="22">
        <v>40373</v>
      </c>
      <c r="B4689" s="23">
        <v>0.875</v>
      </c>
      <c r="C4689" s="24">
        <v>6689.7229673990651</v>
      </c>
      <c r="D4689" s="2">
        <v>323.1570326009267</v>
      </c>
      <c r="E4689" s="2">
        <f t="shared" si="660"/>
        <v>7012.8799999999919</v>
      </c>
      <c r="F4689" s="2">
        <v>226.24198422542091</v>
      </c>
      <c r="G4689" s="2">
        <f t="shared" si="661"/>
        <v>7239.1219842254131</v>
      </c>
      <c r="H4689" s="2">
        <f t="shared" si="662"/>
        <v>549.39901682634809</v>
      </c>
      <c r="I4689" s="25"/>
      <c r="K4689" s="24">
        <f t="shared" si="663"/>
        <v>6689.7229673990651</v>
      </c>
      <c r="L4689" s="25">
        <v>0</v>
      </c>
      <c r="M4689" s="26">
        <f t="shared" si="664"/>
        <v>6689.7229673990651</v>
      </c>
      <c r="N4689" s="2">
        <v>323.1570326009267</v>
      </c>
      <c r="O4689" s="2">
        <f t="shared" si="665"/>
        <v>7012.8799999999919</v>
      </c>
      <c r="P4689" s="2">
        <v>226.24198422542091</v>
      </c>
      <c r="Q4689" s="2">
        <f t="shared" si="666"/>
        <v>7239.1219842254131</v>
      </c>
      <c r="R4689" s="2">
        <f t="shared" si="667"/>
        <v>549.39901682634809</v>
      </c>
      <c r="T4689" s="27">
        <f t="shared" si="668"/>
        <v>0</v>
      </c>
    </row>
    <row r="4690" spans="1:20" x14ac:dyDescent="0.25">
      <c r="A4690" s="22">
        <v>40373</v>
      </c>
      <c r="B4690" s="23">
        <v>0.91666666666666663</v>
      </c>
      <c r="C4690" s="24">
        <v>6502.7907204602188</v>
      </c>
      <c r="D4690" s="2">
        <v>305.34927953978161</v>
      </c>
      <c r="E4690" s="2">
        <f t="shared" si="660"/>
        <v>6808.14</v>
      </c>
      <c r="F4690" s="2">
        <v>222.2697893675232</v>
      </c>
      <c r="G4690" s="2">
        <f t="shared" si="661"/>
        <v>7030.4097893675234</v>
      </c>
      <c r="H4690" s="2">
        <f t="shared" si="662"/>
        <v>527.61906890730461</v>
      </c>
      <c r="I4690" s="25"/>
      <c r="K4690" s="24">
        <f t="shared" si="663"/>
        <v>6502.7907204602188</v>
      </c>
      <c r="L4690" s="25">
        <v>0</v>
      </c>
      <c r="M4690" s="26">
        <f t="shared" si="664"/>
        <v>6502.7907204602188</v>
      </c>
      <c r="N4690" s="2">
        <v>305.34927953978161</v>
      </c>
      <c r="O4690" s="2">
        <f t="shared" si="665"/>
        <v>6808.14</v>
      </c>
      <c r="P4690" s="2">
        <v>222.2697893675232</v>
      </c>
      <c r="Q4690" s="2">
        <f t="shared" si="666"/>
        <v>7030.4097893675234</v>
      </c>
      <c r="R4690" s="2">
        <f t="shared" si="667"/>
        <v>527.61906890730461</v>
      </c>
      <c r="T4690" s="27">
        <f t="shared" si="668"/>
        <v>0</v>
      </c>
    </row>
    <row r="4691" spans="1:20" x14ac:dyDescent="0.25">
      <c r="A4691" s="22">
        <v>40373</v>
      </c>
      <c r="B4691" s="23">
        <v>0.95833333333333337</v>
      </c>
      <c r="C4691" s="24">
        <v>6026.9992014024747</v>
      </c>
      <c r="D4691" s="2">
        <v>262.30079859753147</v>
      </c>
      <c r="E4691" s="2">
        <f t="shared" si="660"/>
        <v>6289.3000000000065</v>
      </c>
      <c r="F4691" s="2">
        <v>211.49456064595256</v>
      </c>
      <c r="G4691" s="2">
        <f t="shared" si="661"/>
        <v>6500.7945606459589</v>
      </c>
      <c r="H4691" s="2">
        <f t="shared" si="662"/>
        <v>473.7953592434842</v>
      </c>
      <c r="I4691" s="25"/>
      <c r="K4691" s="24">
        <f t="shared" si="663"/>
        <v>6026.9992014024747</v>
      </c>
      <c r="L4691" s="25">
        <v>0</v>
      </c>
      <c r="M4691" s="26">
        <f t="shared" si="664"/>
        <v>6026.9992014024747</v>
      </c>
      <c r="N4691" s="2">
        <v>262.30079859753147</v>
      </c>
      <c r="O4691" s="2">
        <f t="shared" si="665"/>
        <v>6289.3000000000065</v>
      </c>
      <c r="P4691" s="2">
        <v>211.49456064595256</v>
      </c>
      <c r="Q4691" s="2">
        <f t="shared" si="666"/>
        <v>6500.7945606459589</v>
      </c>
      <c r="R4691" s="2">
        <f t="shared" si="667"/>
        <v>473.7953592434842</v>
      </c>
      <c r="T4691" s="27">
        <f t="shared" si="668"/>
        <v>0</v>
      </c>
    </row>
    <row r="4692" spans="1:20" x14ac:dyDescent="0.25">
      <c r="A4692" s="22">
        <v>40373</v>
      </c>
      <c r="B4692" s="23">
        <v>1</v>
      </c>
      <c r="C4692" s="24">
        <v>5471.3356545287479</v>
      </c>
      <c r="D4692" s="2">
        <v>216.16434547126102</v>
      </c>
      <c r="E4692" s="2">
        <f t="shared" si="660"/>
        <v>5687.5000000000091</v>
      </c>
      <c r="F4692" s="2">
        <v>197.72256252945684</v>
      </c>
      <c r="G4692" s="2">
        <f t="shared" si="661"/>
        <v>5885.2225625294659</v>
      </c>
      <c r="H4692" s="2">
        <f t="shared" si="662"/>
        <v>413.88690800071799</v>
      </c>
      <c r="I4692" s="25"/>
      <c r="K4692" s="24">
        <f t="shared" si="663"/>
        <v>5471.3356545287479</v>
      </c>
      <c r="L4692" s="25">
        <v>0</v>
      </c>
      <c r="M4692" s="26">
        <f t="shared" si="664"/>
        <v>5471.3356545287479</v>
      </c>
      <c r="N4692" s="2">
        <v>216.16434547126102</v>
      </c>
      <c r="O4692" s="2">
        <f t="shared" si="665"/>
        <v>5687.5000000000091</v>
      </c>
      <c r="P4692" s="2">
        <v>197.72256252945684</v>
      </c>
      <c r="Q4692" s="2">
        <f t="shared" si="666"/>
        <v>5885.2225625294659</v>
      </c>
      <c r="R4692" s="2">
        <f t="shared" si="667"/>
        <v>413.88690800071799</v>
      </c>
      <c r="T4692" s="27">
        <f t="shared" si="668"/>
        <v>0</v>
      </c>
    </row>
    <row r="4693" spans="1:20" x14ac:dyDescent="0.25">
      <c r="A4693" s="22">
        <v>40374</v>
      </c>
      <c r="B4693" s="23">
        <v>4.1666666666666664E-2</v>
      </c>
      <c r="C4693" s="24">
        <v>5056.5764974218255</v>
      </c>
      <c r="D4693" s="2">
        <v>184.63350257816705</v>
      </c>
      <c r="E4693" s="2">
        <f t="shared" si="660"/>
        <v>5241.2099999999928</v>
      </c>
      <c r="F4693" s="2">
        <v>186.62583303282065</v>
      </c>
      <c r="G4693" s="2">
        <f t="shared" si="661"/>
        <v>5427.8358330328138</v>
      </c>
      <c r="H4693" s="2">
        <f t="shared" si="662"/>
        <v>371.25933561098827</v>
      </c>
      <c r="I4693" s="25"/>
      <c r="K4693" s="24">
        <f t="shared" si="663"/>
        <v>5056.5764974218255</v>
      </c>
      <c r="L4693" s="25">
        <v>0</v>
      </c>
      <c r="M4693" s="26">
        <f t="shared" si="664"/>
        <v>5056.5764974218255</v>
      </c>
      <c r="N4693" s="2">
        <v>184.63350257816705</v>
      </c>
      <c r="O4693" s="2">
        <f t="shared" si="665"/>
        <v>5241.2099999999928</v>
      </c>
      <c r="P4693" s="2">
        <v>186.62583303282065</v>
      </c>
      <c r="Q4693" s="2">
        <f t="shared" si="666"/>
        <v>5427.8358330328138</v>
      </c>
      <c r="R4693" s="2">
        <f t="shared" si="667"/>
        <v>371.25933561098827</v>
      </c>
      <c r="T4693" s="27">
        <f t="shared" si="668"/>
        <v>0</v>
      </c>
    </row>
    <row r="4694" spans="1:20" x14ac:dyDescent="0.25">
      <c r="A4694" s="22">
        <v>40374</v>
      </c>
      <c r="B4694" s="23">
        <v>8.3333333333333329E-2</v>
      </c>
      <c r="C4694" s="24">
        <v>4823.560874030909</v>
      </c>
      <c r="D4694" s="2">
        <v>168.00912596908427</v>
      </c>
      <c r="E4694" s="2">
        <f t="shared" si="660"/>
        <v>4991.5699999999933</v>
      </c>
      <c r="F4694" s="2">
        <v>180.09052745504218</v>
      </c>
      <c r="G4694" s="2">
        <f t="shared" si="661"/>
        <v>5171.6605274550357</v>
      </c>
      <c r="H4694" s="2">
        <f t="shared" si="662"/>
        <v>348.0996534241267</v>
      </c>
      <c r="I4694" s="25"/>
      <c r="K4694" s="24">
        <f t="shared" si="663"/>
        <v>4823.560874030909</v>
      </c>
      <c r="L4694" s="25">
        <v>0</v>
      </c>
      <c r="M4694" s="26">
        <f t="shared" si="664"/>
        <v>4823.560874030909</v>
      </c>
      <c r="N4694" s="2">
        <v>168.00912596908427</v>
      </c>
      <c r="O4694" s="2">
        <f t="shared" si="665"/>
        <v>4991.5699999999933</v>
      </c>
      <c r="P4694" s="2">
        <v>180.09052745504218</v>
      </c>
      <c r="Q4694" s="2">
        <f t="shared" si="666"/>
        <v>5171.6605274550357</v>
      </c>
      <c r="R4694" s="2">
        <f t="shared" si="667"/>
        <v>348.0996534241267</v>
      </c>
      <c r="T4694" s="27">
        <f t="shared" si="668"/>
        <v>0</v>
      </c>
    </row>
    <row r="4695" spans="1:20" x14ac:dyDescent="0.25">
      <c r="A4695" s="22">
        <v>40374</v>
      </c>
      <c r="B4695" s="23">
        <v>0.125</v>
      </c>
      <c r="C4695" s="24">
        <v>4659.055228792331</v>
      </c>
      <c r="D4695" s="2">
        <v>156.74477120767125</v>
      </c>
      <c r="E4695" s="2">
        <f t="shared" si="660"/>
        <v>4815.800000000002</v>
      </c>
      <c r="F4695" s="2">
        <v>175.34781901529331</v>
      </c>
      <c r="G4695" s="2">
        <f t="shared" si="661"/>
        <v>4991.1478190152957</v>
      </c>
      <c r="H4695" s="2">
        <f t="shared" si="662"/>
        <v>332.09259022296465</v>
      </c>
      <c r="I4695" s="25"/>
      <c r="K4695" s="24">
        <f t="shared" si="663"/>
        <v>4659.055228792331</v>
      </c>
      <c r="L4695" s="25">
        <v>0</v>
      </c>
      <c r="M4695" s="26">
        <f t="shared" si="664"/>
        <v>4659.055228792331</v>
      </c>
      <c r="N4695" s="2">
        <v>156.74477120767125</v>
      </c>
      <c r="O4695" s="2">
        <f t="shared" si="665"/>
        <v>4815.800000000002</v>
      </c>
      <c r="P4695" s="2">
        <v>175.34781901529331</v>
      </c>
      <c r="Q4695" s="2">
        <f t="shared" si="666"/>
        <v>4991.1478190152957</v>
      </c>
      <c r="R4695" s="2">
        <f t="shared" si="667"/>
        <v>332.09259022296465</v>
      </c>
      <c r="T4695" s="27">
        <f t="shared" si="668"/>
        <v>0</v>
      </c>
    </row>
    <row r="4696" spans="1:20" x14ac:dyDescent="0.25">
      <c r="A4696" s="22">
        <v>40374</v>
      </c>
      <c r="B4696" s="23">
        <v>0.16666666666666666</v>
      </c>
      <c r="C4696" s="24">
        <v>4594.873987663731</v>
      </c>
      <c r="D4696" s="2">
        <v>152.45601233627602</v>
      </c>
      <c r="E4696" s="2">
        <f t="shared" si="660"/>
        <v>4747.3300000000072</v>
      </c>
      <c r="F4696" s="2">
        <v>173.46874146946726</v>
      </c>
      <c r="G4696" s="2">
        <f t="shared" si="661"/>
        <v>4920.7987414694744</v>
      </c>
      <c r="H4696" s="2">
        <f t="shared" si="662"/>
        <v>325.92475380574342</v>
      </c>
      <c r="I4696" s="25"/>
      <c r="K4696" s="24">
        <f t="shared" si="663"/>
        <v>4594.873987663731</v>
      </c>
      <c r="L4696" s="25">
        <v>0</v>
      </c>
      <c r="M4696" s="26">
        <f t="shared" si="664"/>
        <v>4594.873987663731</v>
      </c>
      <c r="N4696" s="2">
        <v>152.45601233627602</v>
      </c>
      <c r="O4696" s="2">
        <f t="shared" si="665"/>
        <v>4747.3300000000072</v>
      </c>
      <c r="P4696" s="2">
        <v>173.46874146946726</v>
      </c>
      <c r="Q4696" s="2">
        <f t="shared" si="666"/>
        <v>4920.7987414694744</v>
      </c>
      <c r="R4696" s="2">
        <f t="shared" si="667"/>
        <v>325.92475380574342</v>
      </c>
      <c r="T4696" s="27">
        <f t="shared" si="668"/>
        <v>0</v>
      </c>
    </row>
    <row r="4697" spans="1:20" x14ac:dyDescent="0.25">
      <c r="A4697" s="22">
        <v>40374</v>
      </c>
      <c r="B4697" s="23">
        <v>0.20833333333333334</v>
      </c>
      <c r="C4697" s="24">
        <v>4705.0454538862423</v>
      </c>
      <c r="D4697" s="2">
        <v>159.85454611376213</v>
      </c>
      <c r="E4697" s="2">
        <f t="shared" si="660"/>
        <v>4864.9000000000042</v>
      </c>
      <c r="F4697" s="2">
        <v>176.68440608606701</v>
      </c>
      <c r="G4697" s="2">
        <f t="shared" si="661"/>
        <v>5041.5844060860709</v>
      </c>
      <c r="H4697" s="2">
        <f t="shared" si="662"/>
        <v>336.5389521998286</v>
      </c>
      <c r="I4697" s="25"/>
      <c r="K4697" s="24">
        <f t="shared" si="663"/>
        <v>4705.0454538862423</v>
      </c>
      <c r="L4697" s="25">
        <v>0</v>
      </c>
      <c r="M4697" s="26">
        <f t="shared" si="664"/>
        <v>4705.0454538862423</v>
      </c>
      <c r="N4697" s="2">
        <v>159.85454611376213</v>
      </c>
      <c r="O4697" s="2">
        <f t="shared" si="665"/>
        <v>4864.9000000000042</v>
      </c>
      <c r="P4697" s="2">
        <v>176.68440608606701</v>
      </c>
      <c r="Q4697" s="2">
        <f t="shared" si="666"/>
        <v>5041.5844060860709</v>
      </c>
      <c r="R4697" s="2">
        <f t="shared" si="667"/>
        <v>336.5389521998286</v>
      </c>
      <c r="T4697" s="27">
        <f t="shared" si="668"/>
        <v>0</v>
      </c>
    </row>
    <row r="4698" spans="1:20" x14ac:dyDescent="0.25">
      <c r="A4698" s="22">
        <v>40374</v>
      </c>
      <c r="B4698" s="23">
        <v>0.25</v>
      </c>
      <c r="C4698" s="24">
        <v>4979.0543195753144</v>
      </c>
      <c r="D4698" s="2">
        <v>179.01568042469043</v>
      </c>
      <c r="E4698" s="2">
        <f t="shared" si="660"/>
        <v>5158.0700000000052</v>
      </c>
      <c r="F4698" s="2">
        <v>184.47546502902946</v>
      </c>
      <c r="G4698" s="2">
        <f t="shared" si="661"/>
        <v>5342.5454650290349</v>
      </c>
      <c r="H4698" s="2">
        <f t="shared" si="662"/>
        <v>363.49114545372049</v>
      </c>
      <c r="I4698" s="25"/>
      <c r="K4698" s="24">
        <f t="shared" si="663"/>
        <v>4979.0543195753144</v>
      </c>
      <c r="L4698" s="25">
        <v>0</v>
      </c>
      <c r="M4698" s="26">
        <f t="shared" si="664"/>
        <v>4979.0543195753144</v>
      </c>
      <c r="N4698" s="2">
        <v>179.01568042469043</v>
      </c>
      <c r="O4698" s="2">
        <f t="shared" si="665"/>
        <v>5158.0700000000052</v>
      </c>
      <c r="P4698" s="2">
        <v>184.47546502902946</v>
      </c>
      <c r="Q4698" s="2">
        <f t="shared" si="666"/>
        <v>5342.5454650290349</v>
      </c>
      <c r="R4698" s="2">
        <f t="shared" si="667"/>
        <v>363.49114545372049</v>
      </c>
      <c r="T4698" s="27">
        <f t="shared" si="668"/>
        <v>0</v>
      </c>
    </row>
    <row r="4699" spans="1:20" x14ac:dyDescent="0.25">
      <c r="A4699" s="22">
        <v>40374</v>
      </c>
      <c r="B4699" s="23">
        <v>0.29166666666666669</v>
      </c>
      <c r="C4699" s="24">
        <v>5424.3429335046558</v>
      </c>
      <c r="D4699" s="2">
        <v>212.46706649535113</v>
      </c>
      <c r="E4699" s="2">
        <f t="shared" si="660"/>
        <v>5636.8100000000068</v>
      </c>
      <c r="F4699" s="2">
        <v>196.50006413451041</v>
      </c>
      <c r="G4699" s="2">
        <f t="shared" si="661"/>
        <v>5833.3100641345172</v>
      </c>
      <c r="H4699" s="2">
        <f t="shared" si="662"/>
        <v>408.96713062986146</v>
      </c>
      <c r="I4699" s="25"/>
      <c r="K4699" s="24">
        <f t="shared" si="663"/>
        <v>5424.3429335046558</v>
      </c>
      <c r="L4699" s="25">
        <v>1.2538763709241008</v>
      </c>
      <c r="M4699" s="26">
        <f t="shared" si="664"/>
        <v>5423.0890571337313</v>
      </c>
      <c r="N4699" s="2">
        <v>212.36885122889976</v>
      </c>
      <c r="O4699" s="2">
        <f t="shared" si="665"/>
        <v>5635.4579083626313</v>
      </c>
      <c r="P4699" s="2">
        <v>196.46732262374786</v>
      </c>
      <c r="Q4699" s="2">
        <f t="shared" si="666"/>
        <v>5831.9252309863796</v>
      </c>
      <c r="R4699" s="2">
        <f t="shared" si="667"/>
        <v>408.83617385264824</v>
      </c>
      <c r="T4699" s="27">
        <f t="shared" si="668"/>
        <v>0.13095677721321408</v>
      </c>
    </row>
    <row r="4700" spans="1:20" x14ac:dyDescent="0.25">
      <c r="A4700" s="22">
        <v>40374</v>
      </c>
      <c r="B4700" s="23">
        <v>0.33333333333333331</v>
      </c>
      <c r="C4700" s="24">
        <v>5873.4446230824524</v>
      </c>
      <c r="D4700" s="2">
        <v>249.10537691754516</v>
      </c>
      <c r="E4700" s="2">
        <f t="shared" si="660"/>
        <v>6122.5499999999975</v>
      </c>
      <c r="F4700" s="2">
        <v>207.81556888633943</v>
      </c>
      <c r="G4700" s="2">
        <f t="shared" si="661"/>
        <v>6330.3655688863373</v>
      </c>
      <c r="H4700" s="2">
        <f t="shared" si="662"/>
        <v>456.92094580388493</v>
      </c>
      <c r="I4700" s="25"/>
      <c r="K4700" s="24">
        <f t="shared" si="663"/>
        <v>5873.4446230824524</v>
      </c>
      <c r="L4700" s="25">
        <v>4.3737734576741012</v>
      </c>
      <c r="M4700" s="26">
        <f t="shared" si="664"/>
        <v>5869.070849624778</v>
      </c>
      <c r="N4700" s="2">
        <v>248.73451283838648</v>
      </c>
      <c r="O4700" s="2">
        <f t="shared" si="665"/>
        <v>6117.8053624631648</v>
      </c>
      <c r="P4700" s="2">
        <v>207.70935138886509</v>
      </c>
      <c r="Q4700" s="2">
        <f t="shared" si="666"/>
        <v>6325.5147138520297</v>
      </c>
      <c r="R4700" s="2">
        <f t="shared" si="667"/>
        <v>456.44386422725165</v>
      </c>
      <c r="T4700" s="27">
        <f t="shared" si="668"/>
        <v>0.47708157663328166</v>
      </c>
    </row>
    <row r="4701" spans="1:20" x14ac:dyDescent="0.25">
      <c r="A4701" s="22">
        <v>40374</v>
      </c>
      <c r="B4701" s="23">
        <v>0.375</v>
      </c>
      <c r="C4701" s="24">
        <v>6177.3951201893478</v>
      </c>
      <c r="D4701" s="2">
        <v>275.5548798106517</v>
      </c>
      <c r="E4701" s="2">
        <f t="shared" si="660"/>
        <v>6452.95</v>
      </c>
      <c r="F4701" s="2">
        <v>215.0030257122483</v>
      </c>
      <c r="G4701" s="2">
        <f t="shared" si="661"/>
        <v>6667.9530257122478</v>
      </c>
      <c r="H4701" s="2">
        <f t="shared" si="662"/>
        <v>490.5579055229</v>
      </c>
      <c r="I4701" s="25"/>
      <c r="K4701" s="24">
        <f t="shared" si="663"/>
        <v>6177.3951201893478</v>
      </c>
      <c r="L4701" s="25">
        <v>13.50750209299701</v>
      </c>
      <c r="M4701" s="26">
        <f t="shared" si="664"/>
        <v>6163.8876180963507</v>
      </c>
      <c r="N4701" s="2">
        <v>274.35113981529378</v>
      </c>
      <c r="O4701" s="2">
        <f t="shared" si="665"/>
        <v>6438.2387579116448</v>
      </c>
      <c r="P4701" s="2">
        <v>214.69177252097472</v>
      </c>
      <c r="Q4701" s="2">
        <f t="shared" si="666"/>
        <v>6652.9305304326199</v>
      </c>
      <c r="R4701" s="2">
        <f t="shared" si="667"/>
        <v>489.04291233626918</v>
      </c>
      <c r="T4701" s="27">
        <f t="shared" si="668"/>
        <v>1.5149931866308179</v>
      </c>
    </row>
    <row r="4702" spans="1:20" x14ac:dyDescent="0.25">
      <c r="A4702" s="22">
        <v>40374</v>
      </c>
      <c r="B4702" s="23">
        <v>0.41666666666666669</v>
      </c>
      <c r="C4702" s="24">
        <v>6348.7919987691121</v>
      </c>
      <c r="D4702" s="2">
        <v>291.05800123088613</v>
      </c>
      <c r="E4702" s="2">
        <f t="shared" si="660"/>
        <v>6639.8499999999985</v>
      </c>
      <c r="F4702" s="2">
        <v>218.8861884262634</v>
      </c>
      <c r="G4702" s="2">
        <f t="shared" si="661"/>
        <v>6858.7361884262618</v>
      </c>
      <c r="H4702" s="2">
        <f t="shared" si="662"/>
        <v>509.94418965714976</v>
      </c>
      <c r="I4702" s="25"/>
      <c r="K4702" s="24">
        <f t="shared" si="663"/>
        <v>6348.7919987691121</v>
      </c>
      <c r="L4702" s="25">
        <v>23.384887724452565</v>
      </c>
      <c r="M4702" s="26">
        <f t="shared" si="664"/>
        <v>6325.4071110446594</v>
      </c>
      <c r="N4702" s="2">
        <v>288.9178071448008</v>
      </c>
      <c r="O4702" s="2">
        <f t="shared" si="665"/>
        <v>6614.3249181894598</v>
      </c>
      <c r="P4702" s="2">
        <v>218.36364230164781</v>
      </c>
      <c r="Q4702" s="2">
        <f t="shared" si="666"/>
        <v>6832.6885604911076</v>
      </c>
      <c r="R4702" s="2">
        <f t="shared" si="667"/>
        <v>507.28144944644828</v>
      </c>
      <c r="T4702" s="27">
        <f t="shared" si="668"/>
        <v>2.6627402107014859</v>
      </c>
    </row>
    <row r="4703" spans="1:20" x14ac:dyDescent="0.25">
      <c r="A4703" s="22">
        <v>40374</v>
      </c>
      <c r="B4703" s="23">
        <v>0.45833333333333331</v>
      </c>
      <c r="C4703" s="24">
        <v>6599.8751410891937</v>
      </c>
      <c r="D4703" s="2">
        <v>314.53485891080044</v>
      </c>
      <c r="E4703" s="2">
        <f t="shared" si="660"/>
        <v>6914.4099999999944</v>
      </c>
      <c r="F4703" s="2">
        <v>224.35131735102919</v>
      </c>
      <c r="G4703" s="2">
        <f t="shared" si="661"/>
        <v>7138.7613173510235</v>
      </c>
      <c r="H4703" s="2">
        <f t="shared" si="662"/>
        <v>538.88617626182986</v>
      </c>
      <c r="I4703" s="25"/>
      <c r="K4703" s="24">
        <f t="shared" si="663"/>
        <v>6599.8751410891937</v>
      </c>
      <c r="L4703" s="25">
        <v>31.461372960835178</v>
      </c>
      <c r="M4703" s="26">
        <f t="shared" si="664"/>
        <v>6568.4137681283582</v>
      </c>
      <c r="N4703" s="2">
        <v>311.54325313925102</v>
      </c>
      <c r="O4703" s="2">
        <f t="shared" si="665"/>
        <v>6879.957021267609</v>
      </c>
      <c r="P4703" s="2">
        <v>223.68115485941084</v>
      </c>
      <c r="Q4703" s="2">
        <f t="shared" si="666"/>
        <v>7103.6381761270195</v>
      </c>
      <c r="R4703" s="2">
        <f t="shared" si="667"/>
        <v>535.22440799866126</v>
      </c>
      <c r="T4703" s="27">
        <f t="shared" si="668"/>
        <v>3.6617682631685966</v>
      </c>
    </row>
    <row r="4704" spans="1:20" x14ac:dyDescent="0.25">
      <c r="A4704" s="22">
        <v>40374</v>
      </c>
      <c r="B4704" s="23">
        <v>0.5</v>
      </c>
      <c r="C4704" s="24">
        <v>6903.8813095030582</v>
      </c>
      <c r="D4704" s="2">
        <v>344.17869049693059</v>
      </c>
      <c r="E4704" s="2">
        <f t="shared" si="660"/>
        <v>7248.0599999999886</v>
      </c>
      <c r="F4704" s="2">
        <v>230.60932638465758</v>
      </c>
      <c r="G4704" s="2">
        <f t="shared" si="661"/>
        <v>7478.6693263846464</v>
      </c>
      <c r="H4704" s="2">
        <f t="shared" si="662"/>
        <v>574.78801688158819</v>
      </c>
      <c r="I4704" s="25"/>
      <c r="K4704" s="24">
        <f t="shared" si="663"/>
        <v>6903.8813095030582</v>
      </c>
      <c r="L4704" s="25">
        <v>37.409069081332206</v>
      </c>
      <c r="M4704" s="26">
        <f t="shared" si="664"/>
        <v>6866.4722404217264</v>
      </c>
      <c r="N4704" s="2">
        <v>340.45889266666967</v>
      </c>
      <c r="O4704" s="2">
        <f t="shared" si="665"/>
        <v>7206.9311330883957</v>
      </c>
      <c r="P4704" s="2">
        <v>229.8606300020918</v>
      </c>
      <c r="Q4704" s="2">
        <f t="shared" si="666"/>
        <v>7436.7917630904876</v>
      </c>
      <c r="R4704" s="2">
        <f t="shared" si="667"/>
        <v>570.31952266876124</v>
      </c>
      <c r="T4704" s="27">
        <f t="shared" si="668"/>
        <v>4.468494212826954</v>
      </c>
    </row>
    <row r="4705" spans="1:20" x14ac:dyDescent="0.25">
      <c r="A4705" s="22">
        <v>40374</v>
      </c>
      <c r="B4705" s="23">
        <v>0.54166666666666663</v>
      </c>
      <c r="C4705" s="24">
        <v>7221.8843178064899</v>
      </c>
      <c r="D4705" s="2">
        <v>376.61568219350636</v>
      </c>
      <c r="E4705" s="2">
        <f t="shared" si="660"/>
        <v>7598.4999999999964</v>
      </c>
      <c r="F4705" s="2">
        <v>236.7294263357995</v>
      </c>
      <c r="G4705" s="2">
        <f t="shared" si="661"/>
        <v>7835.2294263357962</v>
      </c>
      <c r="H4705" s="2">
        <f t="shared" si="662"/>
        <v>613.34510852930634</v>
      </c>
      <c r="I4705" s="25"/>
      <c r="K4705" s="24">
        <f t="shared" si="663"/>
        <v>7221.8843178064899</v>
      </c>
      <c r="L4705" s="25">
        <v>40.097684760834767</v>
      </c>
      <c r="M4705" s="26">
        <f t="shared" si="664"/>
        <v>7181.7866330456554</v>
      </c>
      <c r="N4705" s="2">
        <v>372.44516579076588</v>
      </c>
      <c r="O4705" s="2">
        <f t="shared" si="665"/>
        <v>7554.2317988364211</v>
      </c>
      <c r="P4705" s="2">
        <v>235.98192573563745</v>
      </c>
      <c r="Q4705" s="2">
        <f t="shared" si="666"/>
        <v>7790.2137245720587</v>
      </c>
      <c r="R4705" s="2">
        <f t="shared" si="667"/>
        <v>608.42709152640327</v>
      </c>
      <c r="T4705" s="27">
        <f t="shared" si="668"/>
        <v>4.9180170029030705</v>
      </c>
    </row>
    <row r="4706" spans="1:20" x14ac:dyDescent="0.25">
      <c r="A4706" s="22">
        <v>40374</v>
      </c>
      <c r="B4706" s="23">
        <v>0.58333333333333337</v>
      </c>
      <c r="C4706" s="24">
        <v>7438.1232797096454</v>
      </c>
      <c r="D4706" s="2">
        <v>399.50672029034905</v>
      </c>
      <c r="E4706" s="2">
        <f t="shared" si="660"/>
        <v>7837.6299999999947</v>
      </c>
      <c r="F4706" s="2">
        <v>240.63930186828858</v>
      </c>
      <c r="G4706" s="2">
        <f t="shared" si="661"/>
        <v>8078.269301868283</v>
      </c>
      <c r="H4706" s="2">
        <f t="shared" si="662"/>
        <v>640.14602215863761</v>
      </c>
      <c r="I4706" s="25"/>
      <c r="K4706" s="24">
        <f t="shared" si="663"/>
        <v>7438.1232797096454</v>
      </c>
      <c r="L4706" s="25">
        <v>42.284068100708552</v>
      </c>
      <c r="M4706" s="26">
        <f t="shared" si="664"/>
        <v>7395.8392116089371</v>
      </c>
      <c r="N4706" s="2">
        <v>394.97741822712402</v>
      </c>
      <c r="O4706" s="2">
        <f t="shared" si="665"/>
        <v>7790.8166298360611</v>
      </c>
      <c r="P4706" s="2">
        <v>239.89088924652049</v>
      </c>
      <c r="Q4706" s="2">
        <f t="shared" si="666"/>
        <v>8030.7075190825817</v>
      </c>
      <c r="R4706" s="2">
        <f t="shared" si="667"/>
        <v>634.86830747364456</v>
      </c>
      <c r="T4706" s="27">
        <f t="shared" si="668"/>
        <v>5.2777146849930432</v>
      </c>
    </row>
    <row r="4707" spans="1:20" x14ac:dyDescent="0.25">
      <c r="A4707" s="22">
        <v>40374</v>
      </c>
      <c r="B4707" s="23">
        <v>0.625</v>
      </c>
      <c r="C4707" s="24">
        <v>7575.7161569284081</v>
      </c>
      <c r="D4707" s="2">
        <v>414.42384307158943</v>
      </c>
      <c r="E4707" s="2">
        <f t="shared" si="660"/>
        <v>7990.1399999999976</v>
      </c>
      <c r="F4707" s="2">
        <v>243.02008324576403</v>
      </c>
      <c r="G4707" s="2">
        <f t="shared" si="661"/>
        <v>8233.1600832457625</v>
      </c>
      <c r="H4707" s="2">
        <f t="shared" si="662"/>
        <v>657.44392631735445</v>
      </c>
      <c r="I4707" s="25"/>
      <c r="K4707" s="24">
        <f t="shared" si="663"/>
        <v>7575.7161569284081</v>
      </c>
      <c r="L4707" s="25">
        <v>40.014079045562269</v>
      </c>
      <c r="M4707" s="26">
        <f t="shared" si="664"/>
        <v>7535.7020778828455</v>
      </c>
      <c r="N4707" s="2">
        <v>410.05752472951519</v>
      </c>
      <c r="O4707" s="2">
        <f t="shared" si="665"/>
        <v>7945.759602612361</v>
      </c>
      <c r="P4707" s="2">
        <v>242.33634048281047</v>
      </c>
      <c r="Q4707" s="2">
        <f t="shared" si="666"/>
        <v>8188.0959430951716</v>
      </c>
      <c r="R4707" s="2">
        <f t="shared" si="667"/>
        <v>652.39386521232609</v>
      </c>
      <c r="T4707" s="27">
        <f t="shared" si="668"/>
        <v>5.0500611050283624</v>
      </c>
    </row>
    <row r="4708" spans="1:20" x14ac:dyDescent="0.25">
      <c r="A4708" s="22">
        <v>40374</v>
      </c>
      <c r="B4708" s="23">
        <v>0.66666666666666663</v>
      </c>
      <c r="C4708" s="24">
        <v>7690.6284266279681</v>
      </c>
      <c r="D4708" s="2">
        <v>427.09157337202447</v>
      </c>
      <c r="E4708" s="2">
        <f t="shared" si="660"/>
        <v>8117.719999999993</v>
      </c>
      <c r="F4708" s="2">
        <v>244.94419393049733</v>
      </c>
      <c r="G4708" s="2">
        <f t="shared" si="661"/>
        <v>8362.66419393049</v>
      </c>
      <c r="H4708" s="2">
        <f t="shared" si="662"/>
        <v>672.03576730252189</v>
      </c>
      <c r="I4708" s="25"/>
      <c r="K4708" s="24">
        <f t="shared" si="663"/>
        <v>7690.6284266279681</v>
      </c>
      <c r="L4708" s="25">
        <v>34.35551719661305</v>
      </c>
      <c r="M4708" s="26">
        <f t="shared" si="664"/>
        <v>7656.2729094313554</v>
      </c>
      <c r="N4708" s="2">
        <v>423.28429583072335</v>
      </c>
      <c r="O4708" s="2">
        <f t="shared" si="665"/>
        <v>8079.5572052620792</v>
      </c>
      <c r="P4708" s="2">
        <v>244.3750835109621</v>
      </c>
      <c r="Q4708" s="2">
        <f t="shared" si="666"/>
        <v>8323.9322887730414</v>
      </c>
      <c r="R4708" s="2">
        <f t="shared" si="667"/>
        <v>667.65937934168596</v>
      </c>
      <c r="T4708" s="27">
        <f t="shared" si="668"/>
        <v>4.3763879608359275</v>
      </c>
    </row>
    <row r="4709" spans="1:20" x14ac:dyDescent="0.25">
      <c r="A4709" s="22">
        <v>40374</v>
      </c>
      <c r="B4709" s="23">
        <v>0.70833333333333337</v>
      </c>
      <c r="C4709" s="24">
        <v>7779.3297309546833</v>
      </c>
      <c r="D4709" s="2">
        <v>437.00026904531256</v>
      </c>
      <c r="E4709" s="2">
        <f t="shared" si="660"/>
        <v>8216.3299999999963</v>
      </c>
      <c r="F4709" s="2">
        <v>246.38925993158443</v>
      </c>
      <c r="G4709" s="2">
        <f t="shared" si="661"/>
        <v>8462.7192599315804</v>
      </c>
      <c r="H4709" s="2">
        <f t="shared" si="662"/>
        <v>683.38952897689705</v>
      </c>
      <c r="I4709" s="25"/>
      <c r="K4709" s="24">
        <f t="shared" si="663"/>
        <v>7779.3297309546833</v>
      </c>
      <c r="L4709" s="25">
        <v>27.268289975602606</v>
      </c>
      <c r="M4709" s="26">
        <f t="shared" si="664"/>
        <v>7752.0614409790805</v>
      </c>
      <c r="N4709" s="2">
        <v>433.94207099822455</v>
      </c>
      <c r="O4709" s="2">
        <f t="shared" si="665"/>
        <v>8186.0035119773047</v>
      </c>
      <c r="P4709" s="2">
        <v>245.94875628360376</v>
      </c>
      <c r="Q4709" s="2">
        <f t="shared" si="666"/>
        <v>8431.9522682609077</v>
      </c>
      <c r="R4709" s="2">
        <f t="shared" si="667"/>
        <v>679.89082728182711</v>
      </c>
      <c r="T4709" s="27">
        <f t="shared" si="668"/>
        <v>3.4987016950699399</v>
      </c>
    </row>
    <row r="4710" spans="1:20" x14ac:dyDescent="0.25">
      <c r="A4710" s="22">
        <v>40374</v>
      </c>
      <c r="B4710" s="23">
        <v>0.75</v>
      </c>
      <c r="C4710" s="24">
        <v>7673.5798770744204</v>
      </c>
      <c r="D4710" s="2">
        <v>425.20012292558528</v>
      </c>
      <c r="E4710" s="2">
        <f t="shared" si="660"/>
        <v>8098.7800000000061</v>
      </c>
      <c r="F4710" s="2">
        <v>244.66243504046031</v>
      </c>
      <c r="G4710" s="2">
        <f t="shared" si="661"/>
        <v>8343.4424350404661</v>
      </c>
      <c r="H4710" s="2">
        <f t="shared" si="662"/>
        <v>669.86255796604564</v>
      </c>
      <c r="I4710" s="25"/>
      <c r="K4710" s="24">
        <f t="shared" si="663"/>
        <v>7673.5798770744204</v>
      </c>
      <c r="L4710" s="25">
        <v>18.105238914722836</v>
      </c>
      <c r="M4710" s="26">
        <f t="shared" si="664"/>
        <v>7655.4746381596979</v>
      </c>
      <c r="N4710" s="2">
        <v>423.19603406629142</v>
      </c>
      <c r="O4710" s="2">
        <f t="shared" si="665"/>
        <v>8078.6706722259896</v>
      </c>
      <c r="P4710" s="2">
        <v>244.36179751697478</v>
      </c>
      <c r="Q4710" s="2">
        <f t="shared" si="666"/>
        <v>8323.0324697429642</v>
      </c>
      <c r="R4710" s="2">
        <f t="shared" si="667"/>
        <v>667.55783158326631</v>
      </c>
      <c r="T4710" s="27">
        <f t="shared" si="668"/>
        <v>2.3047263827793358</v>
      </c>
    </row>
    <row r="4711" spans="1:20" x14ac:dyDescent="0.25">
      <c r="A4711" s="22">
        <v>40374</v>
      </c>
      <c r="B4711" s="23">
        <v>0.79166666666666663</v>
      </c>
      <c r="C4711" s="24">
        <v>7072.0225002915276</v>
      </c>
      <c r="D4711" s="2">
        <v>361.14749970847055</v>
      </c>
      <c r="E4711" s="2">
        <f t="shared" si="660"/>
        <v>7433.1699999999983</v>
      </c>
      <c r="F4711" s="2">
        <v>233.89990348332955</v>
      </c>
      <c r="G4711" s="2">
        <f t="shared" si="661"/>
        <v>7667.0699034833278</v>
      </c>
      <c r="H4711" s="2">
        <f t="shared" si="662"/>
        <v>595.04740319180019</v>
      </c>
      <c r="I4711" s="25"/>
      <c r="K4711" s="24">
        <f t="shared" si="663"/>
        <v>7072.0225002915276</v>
      </c>
      <c r="L4711" s="25">
        <v>9.2015011704121861</v>
      </c>
      <c r="M4711" s="26">
        <f t="shared" si="664"/>
        <v>7062.8209991211152</v>
      </c>
      <c r="N4711" s="2">
        <v>360.20832360228673</v>
      </c>
      <c r="O4711" s="2">
        <f t="shared" si="665"/>
        <v>7423.0293227234015</v>
      </c>
      <c r="P4711" s="2">
        <v>233.72299087500733</v>
      </c>
      <c r="Q4711" s="2">
        <f t="shared" si="666"/>
        <v>7656.7523135984084</v>
      </c>
      <c r="R4711" s="2">
        <f t="shared" si="667"/>
        <v>593.9313144772932</v>
      </c>
      <c r="T4711" s="27">
        <f t="shared" si="668"/>
        <v>1.1160887145069864</v>
      </c>
    </row>
    <row r="4712" spans="1:20" x14ac:dyDescent="0.25">
      <c r="A4712" s="22">
        <v>40374</v>
      </c>
      <c r="B4712" s="23">
        <v>0.83333333333333337</v>
      </c>
      <c r="C4712" s="24">
        <v>6757.3830667027314</v>
      </c>
      <c r="D4712" s="2">
        <v>329.72693329727122</v>
      </c>
      <c r="E4712" s="2">
        <f t="shared" si="660"/>
        <v>7087.1100000000024</v>
      </c>
      <c r="F4712" s="2">
        <v>227.64301801395399</v>
      </c>
      <c r="G4712" s="2">
        <f t="shared" si="661"/>
        <v>7314.7530180139565</v>
      </c>
      <c r="H4712" s="2">
        <f t="shared" si="662"/>
        <v>557.36995131122512</v>
      </c>
      <c r="I4712" s="25"/>
      <c r="K4712" s="24">
        <f t="shared" si="663"/>
        <v>6757.3830667027314</v>
      </c>
      <c r="L4712" s="25">
        <v>2.8444246370884008</v>
      </c>
      <c r="M4712" s="26">
        <f t="shared" si="664"/>
        <v>6754.5386420656432</v>
      </c>
      <c r="N4712" s="2">
        <v>329.44940396114782</v>
      </c>
      <c r="O4712" s="2">
        <f t="shared" si="665"/>
        <v>7083.9880460267914</v>
      </c>
      <c r="P4712" s="2">
        <v>227.58451287321813</v>
      </c>
      <c r="Q4712" s="2">
        <f t="shared" si="666"/>
        <v>7311.5725589000094</v>
      </c>
      <c r="R4712" s="2">
        <f t="shared" si="667"/>
        <v>557.03391683436621</v>
      </c>
      <c r="T4712" s="27">
        <f t="shared" si="668"/>
        <v>0.33603447685891297</v>
      </c>
    </row>
    <row r="4713" spans="1:20" x14ac:dyDescent="0.25">
      <c r="A4713" s="22">
        <v>40374</v>
      </c>
      <c r="B4713" s="23">
        <v>0.875</v>
      </c>
      <c r="C4713" s="24">
        <v>6467.706689463098</v>
      </c>
      <c r="D4713" s="2">
        <v>302.06331053690451</v>
      </c>
      <c r="E4713" s="2">
        <f t="shared" si="660"/>
        <v>6769.7700000000023</v>
      </c>
      <c r="F4713" s="2">
        <v>221.50774688780899</v>
      </c>
      <c r="G4713" s="2">
        <f t="shared" si="661"/>
        <v>6991.2777468878112</v>
      </c>
      <c r="H4713" s="2">
        <f t="shared" si="662"/>
        <v>523.57105742471322</v>
      </c>
      <c r="I4713" s="25"/>
      <c r="K4713" s="24">
        <f t="shared" si="663"/>
        <v>6467.706689463098</v>
      </c>
      <c r="L4713" s="25">
        <v>0.13879727597728042</v>
      </c>
      <c r="M4713" s="26">
        <f t="shared" si="664"/>
        <v>6467.5678921871204</v>
      </c>
      <c r="N4713" s="2">
        <v>302.05034609159924</v>
      </c>
      <c r="O4713" s="2">
        <f t="shared" si="665"/>
        <v>6769.6182382787192</v>
      </c>
      <c r="P4713" s="2">
        <v>221.50472180091143</v>
      </c>
      <c r="Q4713" s="2">
        <f t="shared" si="666"/>
        <v>6991.1229600796305</v>
      </c>
      <c r="R4713" s="2">
        <f t="shared" si="667"/>
        <v>523.55506789251012</v>
      </c>
      <c r="T4713" s="27">
        <f t="shared" si="668"/>
        <v>1.5989532203093404E-2</v>
      </c>
    </row>
    <row r="4714" spans="1:20" x14ac:dyDescent="0.25">
      <c r="A4714" s="22">
        <v>40374</v>
      </c>
      <c r="B4714" s="23">
        <v>0.91666666666666663</v>
      </c>
      <c r="C4714" s="24">
        <v>6257.8781388226435</v>
      </c>
      <c r="D4714" s="2">
        <v>282.78186117735879</v>
      </c>
      <c r="E4714" s="2">
        <f t="shared" si="660"/>
        <v>6540.6600000000026</v>
      </c>
      <c r="F4714" s="2">
        <v>216.84178205580847</v>
      </c>
      <c r="G4714" s="2">
        <f t="shared" si="661"/>
        <v>6757.5017820558114</v>
      </c>
      <c r="H4714" s="2">
        <f t="shared" si="662"/>
        <v>499.62364323316797</v>
      </c>
      <c r="I4714" s="25"/>
      <c r="K4714" s="24">
        <f t="shared" si="663"/>
        <v>6257.8781388226435</v>
      </c>
      <c r="L4714" s="25">
        <v>0</v>
      </c>
      <c r="M4714" s="26">
        <f t="shared" si="664"/>
        <v>6257.8781388226435</v>
      </c>
      <c r="N4714" s="2">
        <v>282.78186117735879</v>
      </c>
      <c r="O4714" s="2">
        <f t="shared" si="665"/>
        <v>6540.6600000000026</v>
      </c>
      <c r="P4714" s="2">
        <v>216.84178205580847</v>
      </c>
      <c r="Q4714" s="2">
        <f t="shared" si="666"/>
        <v>6757.5017820558114</v>
      </c>
      <c r="R4714" s="2">
        <f t="shared" si="667"/>
        <v>499.62364323316797</v>
      </c>
      <c r="T4714" s="27">
        <f t="shared" si="668"/>
        <v>0</v>
      </c>
    </row>
    <row r="4715" spans="1:20" x14ac:dyDescent="0.25">
      <c r="A4715" s="22">
        <v>40374</v>
      </c>
      <c r="B4715" s="23">
        <v>0.95833333333333337</v>
      </c>
      <c r="C4715" s="24">
        <v>5829.4245977702085</v>
      </c>
      <c r="D4715" s="2">
        <v>245.38540222979904</v>
      </c>
      <c r="E4715" s="2">
        <f t="shared" si="660"/>
        <v>6074.8100000000077</v>
      </c>
      <c r="F4715" s="2">
        <v>206.74294346885742</v>
      </c>
      <c r="G4715" s="2">
        <f t="shared" si="661"/>
        <v>6281.5529434688651</v>
      </c>
      <c r="H4715" s="2">
        <f t="shared" si="662"/>
        <v>452.12834569865663</v>
      </c>
      <c r="I4715" s="25"/>
      <c r="K4715" s="24">
        <f t="shared" si="663"/>
        <v>5829.4245977702085</v>
      </c>
      <c r="L4715" s="25">
        <v>0</v>
      </c>
      <c r="M4715" s="26">
        <f t="shared" si="664"/>
        <v>5829.4245977702085</v>
      </c>
      <c r="N4715" s="2">
        <v>245.38540222979904</v>
      </c>
      <c r="O4715" s="2">
        <f t="shared" si="665"/>
        <v>6074.8100000000077</v>
      </c>
      <c r="P4715" s="2">
        <v>206.74294346885742</v>
      </c>
      <c r="Q4715" s="2">
        <f t="shared" si="666"/>
        <v>6281.5529434688651</v>
      </c>
      <c r="R4715" s="2">
        <f t="shared" si="667"/>
        <v>452.12834569865663</v>
      </c>
      <c r="T4715" s="27">
        <f t="shared" si="668"/>
        <v>0</v>
      </c>
    </row>
    <row r="4716" spans="1:20" x14ac:dyDescent="0.25">
      <c r="A4716" s="22">
        <v>40374</v>
      </c>
      <c r="B4716" s="23">
        <v>1</v>
      </c>
      <c r="C4716" s="24">
        <v>5305.3800945593239</v>
      </c>
      <c r="D4716" s="2">
        <v>203.24990544067603</v>
      </c>
      <c r="E4716" s="2">
        <f t="shared" si="660"/>
        <v>5508.63</v>
      </c>
      <c r="F4716" s="2">
        <v>193.36542029831995</v>
      </c>
      <c r="G4716" s="2">
        <f t="shared" si="661"/>
        <v>5701.9954202983199</v>
      </c>
      <c r="H4716" s="2">
        <f t="shared" si="662"/>
        <v>396.61532573899603</v>
      </c>
      <c r="I4716" s="25"/>
      <c r="K4716" s="24">
        <f t="shared" si="663"/>
        <v>5305.3800945593239</v>
      </c>
      <c r="L4716" s="25">
        <v>0</v>
      </c>
      <c r="M4716" s="26">
        <f t="shared" si="664"/>
        <v>5305.3800945593239</v>
      </c>
      <c r="N4716" s="2">
        <v>203.24990544067603</v>
      </c>
      <c r="O4716" s="2">
        <f t="shared" si="665"/>
        <v>5508.63</v>
      </c>
      <c r="P4716" s="2">
        <v>193.36542029831995</v>
      </c>
      <c r="Q4716" s="2">
        <f t="shared" si="666"/>
        <v>5701.9954202983199</v>
      </c>
      <c r="R4716" s="2">
        <f t="shared" si="667"/>
        <v>396.61532573899603</v>
      </c>
      <c r="T4716" s="27">
        <f t="shared" si="668"/>
        <v>0</v>
      </c>
    </row>
    <row r="4717" spans="1:20" x14ac:dyDescent="0.25">
      <c r="A4717" s="22">
        <v>40375</v>
      </c>
      <c r="B4717" s="23">
        <v>4.1666666666666664E-2</v>
      </c>
      <c r="C4717" s="24">
        <v>4963.5476305145312</v>
      </c>
      <c r="D4717" s="2">
        <v>177.90236948547033</v>
      </c>
      <c r="E4717" s="2">
        <f t="shared" si="660"/>
        <v>5141.4500000000016</v>
      </c>
      <c r="F4717" s="2">
        <v>184.04246656012015</v>
      </c>
      <c r="G4717" s="2">
        <f t="shared" si="661"/>
        <v>5325.492466560122</v>
      </c>
      <c r="H4717" s="2">
        <f t="shared" si="662"/>
        <v>361.94483604559082</v>
      </c>
      <c r="I4717" s="25"/>
      <c r="K4717" s="24">
        <f t="shared" si="663"/>
        <v>4963.5476305145312</v>
      </c>
      <c r="L4717" s="25">
        <v>0</v>
      </c>
      <c r="M4717" s="26">
        <f t="shared" si="664"/>
        <v>4963.5476305145312</v>
      </c>
      <c r="N4717" s="2">
        <v>177.90236948547033</v>
      </c>
      <c r="O4717" s="2">
        <f t="shared" si="665"/>
        <v>5141.4500000000016</v>
      </c>
      <c r="P4717" s="2">
        <v>184.04246656012015</v>
      </c>
      <c r="Q4717" s="2">
        <f t="shared" si="666"/>
        <v>5325.492466560122</v>
      </c>
      <c r="R4717" s="2">
        <f t="shared" si="667"/>
        <v>361.94483604559082</v>
      </c>
      <c r="T4717" s="27">
        <f t="shared" si="668"/>
        <v>0</v>
      </c>
    </row>
    <row r="4718" spans="1:20" x14ac:dyDescent="0.25">
      <c r="A4718" s="22">
        <v>40375</v>
      </c>
      <c r="B4718" s="23">
        <v>8.3333333333333329E-2</v>
      </c>
      <c r="C4718" s="24">
        <v>4680.6957419107375</v>
      </c>
      <c r="D4718" s="2">
        <v>158.20425808925259</v>
      </c>
      <c r="E4718" s="2">
        <f t="shared" si="660"/>
        <v>4838.8999999999905</v>
      </c>
      <c r="F4718" s="2">
        <v>175.97777549949086</v>
      </c>
      <c r="G4718" s="2">
        <f t="shared" si="661"/>
        <v>5014.8777754994817</v>
      </c>
      <c r="H4718" s="2">
        <f t="shared" si="662"/>
        <v>334.18203358874416</v>
      </c>
      <c r="I4718" s="25"/>
      <c r="K4718" s="24">
        <f t="shared" si="663"/>
        <v>4680.6957419107375</v>
      </c>
      <c r="L4718" s="25">
        <v>0</v>
      </c>
      <c r="M4718" s="26">
        <f t="shared" si="664"/>
        <v>4680.6957419107375</v>
      </c>
      <c r="N4718" s="2">
        <v>158.20425808925259</v>
      </c>
      <c r="O4718" s="2">
        <f t="shared" si="665"/>
        <v>4838.8999999999905</v>
      </c>
      <c r="P4718" s="2">
        <v>175.97777549949086</v>
      </c>
      <c r="Q4718" s="2">
        <f t="shared" si="666"/>
        <v>5014.8777754994817</v>
      </c>
      <c r="R4718" s="2">
        <f t="shared" si="667"/>
        <v>334.18203358874416</v>
      </c>
      <c r="T4718" s="27">
        <f t="shared" si="668"/>
        <v>0</v>
      </c>
    </row>
    <row r="4719" spans="1:20" x14ac:dyDescent="0.25">
      <c r="A4719" s="22">
        <v>40375</v>
      </c>
      <c r="B4719" s="23">
        <v>0.125</v>
      </c>
      <c r="C4719" s="24">
        <v>4542.4340040550778</v>
      </c>
      <c r="D4719" s="2">
        <v>148.99599594491522</v>
      </c>
      <c r="E4719" s="2">
        <f t="shared" si="660"/>
        <v>4691.429999999993</v>
      </c>
      <c r="F4719" s="2">
        <v>171.92150056692284</v>
      </c>
      <c r="G4719" s="2">
        <f t="shared" si="661"/>
        <v>4863.351500566916</v>
      </c>
      <c r="H4719" s="2">
        <f t="shared" si="662"/>
        <v>320.91749651183818</v>
      </c>
      <c r="I4719" s="25"/>
      <c r="K4719" s="24">
        <f t="shared" si="663"/>
        <v>4542.4340040550778</v>
      </c>
      <c r="L4719" s="25">
        <v>0</v>
      </c>
      <c r="M4719" s="26">
        <f t="shared" si="664"/>
        <v>4542.4340040550778</v>
      </c>
      <c r="N4719" s="2">
        <v>148.99599594491522</v>
      </c>
      <c r="O4719" s="2">
        <f t="shared" si="665"/>
        <v>4691.429999999993</v>
      </c>
      <c r="P4719" s="2">
        <v>171.92150056692284</v>
      </c>
      <c r="Q4719" s="2">
        <f t="shared" si="666"/>
        <v>4863.351500566916</v>
      </c>
      <c r="R4719" s="2">
        <f t="shared" si="667"/>
        <v>320.91749651183818</v>
      </c>
      <c r="T4719" s="27">
        <f t="shared" si="668"/>
        <v>0</v>
      </c>
    </row>
    <row r="4720" spans="1:20" x14ac:dyDescent="0.25">
      <c r="A4720" s="22">
        <v>40375</v>
      </c>
      <c r="B4720" s="23">
        <v>0.16666666666666666</v>
      </c>
      <c r="C4720" s="24">
        <v>4461.806381425723</v>
      </c>
      <c r="D4720" s="2">
        <v>143.75361857427734</v>
      </c>
      <c r="E4720" s="2">
        <f t="shared" si="660"/>
        <v>4605.5600000000004</v>
      </c>
      <c r="F4720" s="2">
        <v>169.52173335895321</v>
      </c>
      <c r="G4720" s="2">
        <f t="shared" si="661"/>
        <v>4775.0817333589539</v>
      </c>
      <c r="H4720" s="2">
        <f t="shared" si="662"/>
        <v>313.27535193323092</v>
      </c>
      <c r="I4720" s="25"/>
      <c r="K4720" s="24">
        <f t="shared" si="663"/>
        <v>4461.806381425723</v>
      </c>
      <c r="L4720" s="25">
        <v>0</v>
      </c>
      <c r="M4720" s="26">
        <f t="shared" si="664"/>
        <v>4461.806381425723</v>
      </c>
      <c r="N4720" s="2">
        <v>143.75361857427734</v>
      </c>
      <c r="O4720" s="2">
        <f t="shared" si="665"/>
        <v>4605.5600000000004</v>
      </c>
      <c r="P4720" s="2">
        <v>169.52173335895321</v>
      </c>
      <c r="Q4720" s="2">
        <f t="shared" si="666"/>
        <v>4775.0817333589539</v>
      </c>
      <c r="R4720" s="2">
        <f t="shared" si="667"/>
        <v>313.27535193323092</v>
      </c>
      <c r="T4720" s="27">
        <f t="shared" si="668"/>
        <v>0</v>
      </c>
    </row>
    <row r="4721" spans="1:20" x14ac:dyDescent="0.25">
      <c r="A4721" s="22">
        <v>40375</v>
      </c>
      <c r="B4721" s="23">
        <v>0.20833333333333334</v>
      </c>
      <c r="C4721" s="24">
        <v>4494.727221821433</v>
      </c>
      <c r="D4721" s="2">
        <v>145.88277817856508</v>
      </c>
      <c r="E4721" s="2">
        <f t="shared" si="660"/>
        <v>4640.6099999999979</v>
      </c>
      <c r="F4721" s="2">
        <v>170.50462324516184</v>
      </c>
      <c r="G4721" s="2">
        <f t="shared" si="661"/>
        <v>4811.1146232451592</v>
      </c>
      <c r="H4721" s="2">
        <f t="shared" si="662"/>
        <v>316.38740142372626</v>
      </c>
      <c r="I4721" s="25"/>
      <c r="K4721" s="24">
        <f t="shared" si="663"/>
        <v>4494.727221821433</v>
      </c>
      <c r="L4721" s="25">
        <v>0</v>
      </c>
      <c r="M4721" s="26">
        <f t="shared" si="664"/>
        <v>4494.727221821433</v>
      </c>
      <c r="N4721" s="2">
        <v>145.88277817856508</v>
      </c>
      <c r="O4721" s="2">
        <f t="shared" si="665"/>
        <v>4640.6099999999979</v>
      </c>
      <c r="P4721" s="2">
        <v>170.50462324516184</v>
      </c>
      <c r="Q4721" s="2">
        <f t="shared" si="666"/>
        <v>4811.1146232451592</v>
      </c>
      <c r="R4721" s="2">
        <f t="shared" si="667"/>
        <v>316.38740142372626</v>
      </c>
      <c r="T4721" s="27">
        <f t="shared" si="668"/>
        <v>0</v>
      </c>
    </row>
    <row r="4722" spans="1:20" x14ac:dyDescent="0.25">
      <c r="A4722" s="22">
        <v>40375</v>
      </c>
      <c r="B4722" s="23">
        <v>0.25</v>
      </c>
      <c r="C4722" s="24">
        <v>4730.6133856074794</v>
      </c>
      <c r="D4722" s="2">
        <v>161.5966143925242</v>
      </c>
      <c r="E4722" s="2">
        <f t="shared" si="660"/>
        <v>4892.2100000000037</v>
      </c>
      <c r="F4722" s="2">
        <v>177.42388997053158</v>
      </c>
      <c r="G4722" s="2">
        <f t="shared" si="661"/>
        <v>5069.6338899705352</v>
      </c>
      <c r="H4722" s="2">
        <f t="shared" si="662"/>
        <v>339.02050436305581</v>
      </c>
      <c r="I4722" s="25"/>
      <c r="K4722" s="24">
        <f t="shared" si="663"/>
        <v>4730.6133856074794</v>
      </c>
      <c r="L4722" s="25">
        <v>0</v>
      </c>
      <c r="M4722" s="26">
        <f t="shared" si="664"/>
        <v>4730.6133856074794</v>
      </c>
      <c r="N4722" s="2">
        <v>161.5966143925242</v>
      </c>
      <c r="O4722" s="2">
        <f t="shared" si="665"/>
        <v>4892.2100000000037</v>
      </c>
      <c r="P4722" s="2">
        <v>177.42388997053158</v>
      </c>
      <c r="Q4722" s="2">
        <f t="shared" si="666"/>
        <v>5069.6338899705352</v>
      </c>
      <c r="R4722" s="2">
        <f t="shared" si="667"/>
        <v>339.02050436305581</v>
      </c>
      <c r="T4722" s="27">
        <f t="shared" si="668"/>
        <v>0</v>
      </c>
    </row>
    <row r="4723" spans="1:20" x14ac:dyDescent="0.25">
      <c r="A4723" s="22">
        <v>40375</v>
      </c>
      <c r="B4723" s="23">
        <v>0.29166666666666669</v>
      </c>
      <c r="C4723" s="24">
        <v>5173.0060971797802</v>
      </c>
      <c r="D4723" s="2">
        <v>193.23390282021677</v>
      </c>
      <c r="E4723" s="2">
        <f t="shared" si="660"/>
        <v>5366.2399999999971</v>
      </c>
      <c r="F4723" s="2">
        <v>189.81049884900199</v>
      </c>
      <c r="G4723" s="2">
        <f t="shared" si="661"/>
        <v>5556.0504988489993</v>
      </c>
      <c r="H4723" s="2">
        <f t="shared" si="662"/>
        <v>383.04440166921904</v>
      </c>
      <c r="I4723" s="25"/>
      <c r="K4723" s="24">
        <f t="shared" si="663"/>
        <v>5173.0060971797802</v>
      </c>
      <c r="L4723" s="25">
        <v>1.0250688531171124</v>
      </c>
      <c r="M4723" s="26">
        <f t="shared" si="664"/>
        <v>5171.9810283266634</v>
      </c>
      <c r="N4723" s="2">
        <v>193.15732899597549</v>
      </c>
      <c r="O4723" s="2">
        <f t="shared" si="665"/>
        <v>5365.1383573226385</v>
      </c>
      <c r="P4723" s="2">
        <v>189.78269655208152</v>
      </c>
      <c r="Q4723" s="2">
        <f t="shared" si="666"/>
        <v>5554.9210538747202</v>
      </c>
      <c r="R4723" s="2">
        <f t="shared" si="667"/>
        <v>382.94002554805684</v>
      </c>
      <c r="T4723" s="27">
        <f t="shared" si="668"/>
        <v>0.10437612116220407</v>
      </c>
    </row>
    <row r="4724" spans="1:20" x14ac:dyDescent="0.25">
      <c r="A4724" s="22">
        <v>40375</v>
      </c>
      <c r="B4724" s="23">
        <v>0.33333333333333331</v>
      </c>
      <c r="C4724" s="24">
        <v>5608.1128373814827</v>
      </c>
      <c r="D4724" s="2">
        <v>227.10716261851434</v>
      </c>
      <c r="E4724" s="2">
        <f t="shared" si="660"/>
        <v>5835.2199999999966</v>
      </c>
      <c r="F4724" s="2">
        <v>201.22978669800315</v>
      </c>
      <c r="G4724" s="2">
        <f t="shared" si="661"/>
        <v>6036.449786698</v>
      </c>
      <c r="H4724" s="2">
        <f t="shared" si="662"/>
        <v>428.33694931651735</v>
      </c>
      <c r="I4724" s="25"/>
      <c r="K4724" s="24">
        <f t="shared" si="663"/>
        <v>5608.1128373814827</v>
      </c>
      <c r="L4724" s="25">
        <v>4.3334994444760921</v>
      </c>
      <c r="M4724" s="26">
        <f t="shared" si="664"/>
        <v>5603.7793379370069</v>
      </c>
      <c r="N4724" s="2">
        <v>226.75631785192007</v>
      </c>
      <c r="O4724" s="2">
        <f t="shared" si="665"/>
        <v>5830.5356557889272</v>
      </c>
      <c r="P4724" s="2">
        <v>201.11983482687742</v>
      </c>
      <c r="Q4724" s="2">
        <f t="shared" si="666"/>
        <v>6031.6554906158044</v>
      </c>
      <c r="R4724" s="2">
        <f t="shared" si="667"/>
        <v>427.87615267879755</v>
      </c>
      <c r="T4724" s="27">
        <f t="shared" si="668"/>
        <v>0.4607966377197954</v>
      </c>
    </row>
    <row r="4725" spans="1:20" x14ac:dyDescent="0.25">
      <c r="A4725" s="22">
        <v>40375</v>
      </c>
      <c r="B4725" s="23">
        <v>0.375</v>
      </c>
      <c r="C4725" s="24">
        <v>5812.4883635309825</v>
      </c>
      <c r="D4725" s="2">
        <v>243.961636469018</v>
      </c>
      <c r="E4725" s="2">
        <f t="shared" si="660"/>
        <v>6056.4500000000007</v>
      </c>
      <c r="F4725" s="2">
        <v>206.32813746089752</v>
      </c>
      <c r="G4725" s="2">
        <f t="shared" si="661"/>
        <v>6262.7781374608985</v>
      </c>
      <c r="H4725" s="2">
        <f t="shared" si="662"/>
        <v>450.28977392991601</v>
      </c>
      <c r="I4725" s="25"/>
      <c r="K4725" s="24">
        <f t="shared" si="663"/>
        <v>5812.4883635309825</v>
      </c>
      <c r="L4725" s="25">
        <v>13.49391022739146</v>
      </c>
      <c r="M4725" s="26">
        <f t="shared" si="664"/>
        <v>5798.9944533035914</v>
      </c>
      <c r="N4725" s="2">
        <v>242.83021909006825</v>
      </c>
      <c r="O4725" s="2">
        <f t="shared" si="665"/>
        <v>6041.82467239366</v>
      </c>
      <c r="P4725" s="2">
        <v>205.99679737129185</v>
      </c>
      <c r="Q4725" s="2">
        <f t="shared" si="666"/>
        <v>6247.8214697649519</v>
      </c>
      <c r="R4725" s="2">
        <f t="shared" si="667"/>
        <v>448.82701646136047</v>
      </c>
      <c r="T4725" s="27">
        <f t="shared" si="668"/>
        <v>1.4627574685555373</v>
      </c>
    </row>
    <row r="4726" spans="1:20" x14ac:dyDescent="0.25">
      <c r="A4726" s="22">
        <v>40375</v>
      </c>
      <c r="B4726" s="23">
        <v>0.41666666666666669</v>
      </c>
      <c r="C4726" s="24">
        <v>6070.9956852452633</v>
      </c>
      <c r="D4726" s="2">
        <v>266.14431475473515</v>
      </c>
      <c r="E4726" s="2">
        <f t="shared" si="660"/>
        <v>6337.1399999999985</v>
      </c>
      <c r="F4726" s="2">
        <v>212.53065948489083</v>
      </c>
      <c r="G4726" s="2">
        <f t="shared" si="661"/>
        <v>6549.6706594848893</v>
      </c>
      <c r="H4726" s="2">
        <f t="shared" si="662"/>
        <v>478.67497423962595</v>
      </c>
      <c r="I4726" s="25"/>
      <c r="K4726" s="24">
        <f t="shared" si="663"/>
        <v>6070.9956852452633</v>
      </c>
      <c r="L4726" s="25">
        <v>21.595913286159433</v>
      </c>
      <c r="M4726" s="26">
        <f t="shared" si="664"/>
        <v>6049.3997719591034</v>
      </c>
      <c r="N4726" s="2">
        <v>264.2542107166683</v>
      </c>
      <c r="O4726" s="2">
        <f t="shared" si="665"/>
        <v>6313.6539826757717</v>
      </c>
      <c r="P4726" s="2">
        <v>212.02308947954572</v>
      </c>
      <c r="Q4726" s="2">
        <f t="shared" si="666"/>
        <v>6525.6770721553175</v>
      </c>
      <c r="R4726" s="2">
        <f t="shared" si="667"/>
        <v>476.27730019621413</v>
      </c>
      <c r="T4726" s="27">
        <f t="shared" si="668"/>
        <v>2.3976740434118256</v>
      </c>
    </row>
    <row r="4727" spans="1:20" x14ac:dyDescent="0.25">
      <c r="A4727" s="22">
        <v>40375</v>
      </c>
      <c r="B4727" s="23">
        <v>0.45833333333333331</v>
      </c>
      <c r="C4727" s="24">
        <v>6314.0121979876167</v>
      </c>
      <c r="D4727" s="2">
        <v>287.87780201238525</v>
      </c>
      <c r="E4727" s="2">
        <f t="shared" si="660"/>
        <v>6601.8900000000021</v>
      </c>
      <c r="F4727" s="2">
        <v>218.10818468169703</v>
      </c>
      <c r="G4727" s="2">
        <f t="shared" si="661"/>
        <v>6819.9981846816991</v>
      </c>
      <c r="H4727" s="2">
        <f t="shared" si="662"/>
        <v>505.98598669408238</v>
      </c>
      <c r="I4727" s="25"/>
      <c r="K4727" s="24">
        <f t="shared" si="663"/>
        <v>6314.0121979876167</v>
      </c>
      <c r="L4727" s="25">
        <v>23.795786367095896</v>
      </c>
      <c r="M4727" s="26">
        <f t="shared" si="664"/>
        <v>6290.2164116205204</v>
      </c>
      <c r="N4727" s="2">
        <v>285.71202530875041</v>
      </c>
      <c r="O4727" s="2">
        <f t="shared" si="665"/>
        <v>6575.9284369292709</v>
      </c>
      <c r="P4727" s="2">
        <v>217.57295858051768</v>
      </c>
      <c r="Q4727" s="2">
        <f t="shared" si="666"/>
        <v>6793.5013955097884</v>
      </c>
      <c r="R4727" s="2">
        <f t="shared" si="667"/>
        <v>503.28498388926801</v>
      </c>
      <c r="T4727" s="27">
        <f t="shared" si="668"/>
        <v>2.7010028048143795</v>
      </c>
    </row>
    <row r="4728" spans="1:20" x14ac:dyDescent="0.25">
      <c r="A4728" s="22">
        <v>40375</v>
      </c>
      <c r="B4728" s="23">
        <v>0.5</v>
      </c>
      <c r="C4728" s="24">
        <v>6535.4645081485814</v>
      </c>
      <c r="D4728" s="2">
        <v>308.42549185142508</v>
      </c>
      <c r="E4728" s="2">
        <f t="shared" si="660"/>
        <v>6843.8900000000067</v>
      </c>
      <c r="F4728" s="2">
        <v>222.97479253792247</v>
      </c>
      <c r="G4728" s="2">
        <f t="shared" si="661"/>
        <v>7066.8647925379291</v>
      </c>
      <c r="H4728" s="2">
        <f t="shared" si="662"/>
        <v>531.40028438934769</v>
      </c>
      <c r="I4728" s="25"/>
      <c r="K4728" s="24">
        <f t="shared" si="663"/>
        <v>6535.4645081485814</v>
      </c>
      <c r="L4728" s="25">
        <v>36.0287509885977</v>
      </c>
      <c r="M4728" s="26">
        <f t="shared" si="664"/>
        <v>6499.435757159984</v>
      </c>
      <c r="N4728" s="2">
        <v>305.03428513082883</v>
      </c>
      <c r="O4728" s="2">
        <f t="shared" si="665"/>
        <v>6804.4700422908127</v>
      </c>
      <c r="P4728" s="2">
        <v>222.19714318606225</v>
      </c>
      <c r="Q4728" s="2">
        <f t="shared" si="666"/>
        <v>7026.6671854768747</v>
      </c>
      <c r="R4728" s="2">
        <f t="shared" si="667"/>
        <v>527.23142831689074</v>
      </c>
      <c r="T4728" s="27">
        <f t="shared" si="668"/>
        <v>4.168856072456947</v>
      </c>
    </row>
    <row r="4729" spans="1:20" x14ac:dyDescent="0.25">
      <c r="A4729" s="22">
        <v>40375</v>
      </c>
      <c r="B4729" s="23">
        <v>0.54166666666666663</v>
      </c>
      <c r="C4729" s="24">
        <v>6770.6564439292897</v>
      </c>
      <c r="D4729" s="2">
        <v>331.02355607070893</v>
      </c>
      <c r="E4729" s="2">
        <f t="shared" si="660"/>
        <v>7101.6799999999985</v>
      </c>
      <c r="F4729" s="2">
        <v>227.91557162267088</v>
      </c>
      <c r="G4729" s="2">
        <f t="shared" si="661"/>
        <v>7329.595571622669</v>
      </c>
      <c r="H4729" s="2">
        <f t="shared" si="662"/>
        <v>558.93912769337931</v>
      </c>
      <c r="I4729" s="25"/>
      <c r="K4729" s="24">
        <f t="shared" si="663"/>
        <v>6770.6564439292897</v>
      </c>
      <c r="L4729" s="25">
        <v>24.603719346951777</v>
      </c>
      <c r="M4729" s="26">
        <f t="shared" si="664"/>
        <v>6746.0527245823378</v>
      </c>
      <c r="N4729" s="2">
        <v>328.62213078710215</v>
      </c>
      <c r="O4729" s="2">
        <f t="shared" si="665"/>
        <v>7074.6748553694397</v>
      </c>
      <c r="P4729" s="2">
        <v>227.40976575300249</v>
      </c>
      <c r="Q4729" s="2">
        <f t="shared" si="666"/>
        <v>7302.0846211224425</v>
      </c>
      <c r="R4729" s="2">
        <f t="shared" si="667"/>
        <v>556.03189654010475</v>
      </c>
      <c r="T4729" s="27">
        <f t="shared" si="668"/>
        <v>2.9072311532745516</v>
      </c>
    </row>
    <row r="4730" spans="1:20" x14ac:dyDescent="0.25">
      <c r="A4730" s="22">
        <v>40375</v>
      </c>
      <c r="B4730" s="23">
        <v>0.58333333333333337</v>
      </c>
      <c r="C4730" s="24">
        <v>6985.8863653922353</v>
      </c>
      <c r="D4730" s="2">
        <v>352.40363460776024</v>
      </c>
      <c r="E4730" s="2">
        <f t="shared" si="660"/>
        <v>7338.2899999999954</v>
      </c>
      <c r="F4730" s="2">
        <v>232.22945569906815</v>
      </c>
      <c r="G4730" s="2">
        <f t="shared" si="661"/>
        <v>7570.5194556990637</v>
      </c>
      <c r="H4730" s="2">
        <f t="shared" si="662"/>
        <v>584.63309030682831</v>
      </c>
      <c r="I4730" s="25"/>
      <c r="K4730" s="24">
        <f t="shared" si="663"/>
        <v>6985.8863653922353</v>
      </c>
      <c r="L4730" s="25">
        <v>24.477115570572614</v>
      </c>
      <c r="M4730" s="26">
        <f t="shared" si="664"/>
        <v>6961.4092498216623</v>
      </c>
      <c r="N4730" s="2">
        <v>349.93846054683229</v>
      </c>
      <c r="O4730" s="2">
        <f t="shared" si="665"/>
        <v>7311.3477103684945</v>
      </c>
      <c r="P4730" s="2">
        <v>231.74891281763922</v>
      </c>
      <c r="Q4730" s="2">
        <f t="shared" si="666"/>
        <v>7543.0966231861339</v>
      </c>
      <c r="R4730" s="2">
        <f t="shared" si="667"/>
        <v>581.68737336447157</v>
      </c>
      <c r="T4730" s="27">
        <f t="shared" si="668"/>
        <v>2.9457169423567393</v>
      </c>
    </row>
    <row r="4731" spans="1:20" x14ac:dyDescent="0.25">
      <c r="A4731" s="22">
        <v>40375</v>
      </c>
      <c r="B4731" s="23">
        <v>0.625</v>
      </c>
      <c r="C4731" s="24">
        <v>7074.3543042190586</v>
      </c>
      <c r="D4731" s="2">
        <v>361.38569578093768</v>
      </c>
      <c r="E4731" s="2">
        <f t="shared" si="660"/>
        <v>7435.7399999999961</v>
      </c>
      <c r="F4731" s="2">
        <v>233.94467758283659</v>
      </c>
      <c r="G4731" s="2">
        <f t="shared" si="661"/>
        <v>7669.6846775828326</v>
      </c>
      <c r="H4731" s="2">
        <f t="shared" si="662"/>
        <v>595.33037336377402</v>
      </c>
      <c r="I4731" s="25"/>
      <c r="K4731" s="24">
        <f t="shared" si="663"/>
        <v>7074.3543042190586</v>
      </c>
      <c r="L4731" s="25">
        <v>38.652816039841142</v>
      </c>
      <c r="M4731" s="26">
        <f t="shared" si="664"/>
        <v>7035.7014881792174</v>
      </c>
      <c r="N4731" s="2">
        <v>357.44741010557033</v>
      </c>
      <c r="O4731" s="2">
        <f t="shared" si="665"/>
        <v>7393.1488982847877</v>
      </c>
      <c r="P4731" s="2">
        <v>233.19944303264637</v>
      </c>
      <c r="Q4731" s="2">
        <f t="shared" si="666"/>
        <v>7626.3483413174345</v>
      </c>
      <c r="R4731" s="2">
        <f t="shared" si="667"/>
        <v>590.64685313821701</v>
      </c>
      <c r="T4731" s="27">
        <f t="shared" si="668"/>
        <v>4.6835202255570039</v>
      </c>
    </row>
    <row r="4732" spans="1:20" x14ac:dyDescent="0.25">
      <c r="A4732" s="22">
        <v>40375</v>
      </c>
      <c r="B4732" s="23">
        <v>0.66666666666666663</v>
      </c>
      <c r="C4732" s="24">
        <v>7070.4255817890953</v>
      </c>
      <c r="D4732" s="2">
        <v>360.98441821090717</v>
      </c>
      <c r="E4732" s="2">
        <f t="shared" si="660"/>
        <v>7431.4100000000026</v>
      </c>
      <c r="F4732" s="2">
        <v>233.86922667021659</v>
      </c>
      <c r="G4732" s="2">
        <f t="shared" si="661"/>
        <v>7665.279226670219</v>
      </c>
      <c r="H4732" s="2">
        <f t="shared" si="662"/>
        <v>594.85364488112373</v>
      </c>
      <c r="I4732" s="25"/>
      <c r="K4732" s="24">
        <f t="shared" si="663"/>
        <v>7070.4255817890953</v>
      </c>
      <c r="L4732" s="25">
        <v>34.250593648676798</v>
      </c>
      <c r="M4732" s="26">
        <f t="shared" si="664"/>
        <v>7036.1749881404185</v>
      </c>
      <c r="N4732" s="2">
        <v>357.49552386661469</v>
      </c>
      <c r="O4732" s="2">
        <f t="shared" si="665"/>
        <v>7393.6705120070328</v>
      </c>
      <c r="P4732" s="2">
        <v>233.20861137853905</v>
      </c>
      <c r="Q4732" s="2">
        <f t="shared" si="666"/>
        <v>7626.8791233855718</v>
      </c>
      <c r="R4732" s="2">
        <f t="shared" si="667"/>
        <v>590.70413524515334</v>
      </c>
      <c r="T4732" s="27">
        <f t="shared" si="668"/>
        <v>4.1495096359703894</v>
      </c>
    </row>
    <row r="4733" spans="1:20" x14ac:dyDescent="0.25">
      <c r="A4733" s="22">
        <v>40375</v>
      </c>
      <c r="B4733" s="23">
        <v>0.70833333333333337</v>
      </c>
      <c r="C4733" s="24">
        <v>6908.6187926358161</v>
      </c>
      <c r="D4733" s="2">
        <v>344.65120736417862</v>
      </c>
      <c r="E4733" s="2">
        <f t="shared" si="660"/>
        <v>7253.269999999995</v>
      </c>
      <c r="F4733" s="2">
        <v>230.70371148949633</v>
      </c>
      <c r="G4733" s="2">
        <f t="shared" si="661"/>
        <v>7483.9737114894915</v>
      </c>
      <c r="H4733" s="2">
        <f t="shared" si="662"/>
        <v>575.35491885367537</v>
      </c>
      <c r="I4733" s="25"/>
      <c r="K4733" s="24">
        <f t="shared" si="663"/>
        <v>6908.6187926358161</v>
      </c>
      <c r="L4733" s="25">
        <v>27.847361130114272</v>
      </c>
      <c r="M4733" s="26">
        <f t="shared" si="664"/>
        <v>6880.7714315057019</v>
      </c>
      <c r="N4733" s="2">
        <v>341.87835687224532</v>
      </c>
      <c r="O4733" s="2">
        <f t="shared" si="665"/>
        <v>7222.6497883779475</v>
      </c>
      <c r="P4733" s="2">
        <v>230.14752168508724</v>
      </c>
      <c r="Q4733" s="2">
        <f t="shared" si="666"/>
        <v>7452.7973100630352</v>
      </c>
      <c r="R4733" s="2">
        <f t="shared" si="667"/>
        <v>572.02587855733327</v>
      </c>
      <c r="T4733" s="27">
        <f t="shared" si="668"/>
        <v>3.3290402963421002</v>
      </c>
    </row>
    <row r="4734" spans="1:20" x14ac:dyDescent="0.25">
      <c r="A4734" s="22">
        <v>40375</v>
      </c>
      <c r="B4734" s="23">
        <v>0.75</v>
      </c>
      <c r="C4734" s="24">
        <v>6843.6140776391312</v>
      </c>
      <c r="D4734" s="2">
        <v>338.19592236087243</v>
      </c>
      <c r="E4734" s="2">
        <f t="shared" si="660"/>
        <v>7181.810000000004</v>
      </c>
      <c r="F4734" s="2">
        <v>229.40018953234375</v>
      </c>
      <c r="G4734" s="2">
        <f t="shared" si="661"/>
        <v>7411.2101895323476</v>
      </c>
      <c r="H4734" s="2">
        <f t="shared" si="662"/>
        <v>567.5961118932164</v>
      </c>
      <c r="I4734" s="25"/>
      <c r="K4734" s="24">
        <f t="shared" si="663"/>
        <v>6843.6140776391312</v>
      </c>
      <c r="L4734" s="25">
        <v>19.328904990334667</v>
      </c>
      <c r="M4734" s="26">
        <f t="shared" si="664"/>
        <v>6824.2851726487961</v>
      </c>
      <c r="N4734" s="2">
        <v>336.2882386774366</v>
      </c>
      <c r="O4734" s="2">
        <f t="shared" si="665"/>
        <v>7160.5734113262324</v>
      </c>
      <c r="P4734" s="2">
        <v>229.00908857430426</v>
      </c>
      <c r="Q4734" s="2">
        <f t="shared" si="666"/>
        <v>7389.5824999005363</v>
      </c>
      <c r="R4734" s="2">
        <f t="shared" si="667"/>
        <v>565.29732725174017</v>
      </c>
      <c r="T4734" s="27">
        <f t="shared" si="668"/>
        <v>2.2987846414762316</v>
      </c>
    </row>
    <row r="4735" spans="1:20" x14ac:dyDescent="0.25">
      <c r="A4735" s="22">
        <v>40375</v>
      </c>
      <c r="B4735" s="23">
        <v>0.79166666666666663</v>
      </c>
      <c r="C4735" s="24">
        <v>6779.0729510260262</v>
      </c>
      <c r="D4735" s="2">
        <v>331.84704897397756</v>
      </c>
      <c r="E4735" s="2">
        <f t="shared" si="660"/>
        <v>7110.9200000000037</v>
      </c>
      <c r="F4735" s="2">
        <v>228.08800405978843</v>
      </c>
      <c r="G4735" s="2">
        <f t="shared" si="661"/>
        <v>7339.0080040597923</v>
      </c>
      <c r="H4735" s="2">
        <f t="shared" si="662"/>
        <v>559.93505303376605</v>
      </c>
      <c r="I4735" s="25"/>
      <c r="K4735" s="24">
        <f t="shared" si="663"/>
        <v>6779.0729510260262</v>
      </c>
      <c r="L4735" s="25">
        <v>9.3008712312081929</v>
      </c>
      <c r="M4735" s="26">
        <f t="shared" si="664"/>
        <v>6769.7720797948177</v>
      </c>
      <c r="N4735" s="2">
        <v>330.93708698331983</v>
      </c>
      <c r="O4735" s="2">
        <f t="shared" si="665"/>
        <v>7100.7091667781378</v>
      </c>
      <c r="P4735" s="2">
        <v>227.89743567539782</v>
      </c>
      <c r="Q4735" s="2">
        <f t="shared" si="666"/>
        <v>7328.6066024535357</v>
      </c>
      <c r="R4735" s="2">
        <f t="shared" si="667"/>
        <v>558.83452265871802</v>
      </c>
      <c r="T4735" s="27">
        <f t="shared" si="668"/>
        <v>1.100530375048038</v>
      </c>
    </row>
    <row r="4736" spans="1:20" x14ac:dyDescent="0.25">
      <c r="A4736" s="22">
        <v>40375</v>
      </c>
      <c r="B4736" s="23">
        <v>0.83333333333333337</v>
      </c>
      <c r="C4736" s="24">
        <v>6748.1896437021369</v>
      </c>
      <c r="D4736" s="2">
        <v>328.83035629786991</v>
      </c>
      <c r="E4736" s="2">
        <f t="shared" si="660"/>
        <v>7077.0200000000068</v>
      </c>
      <c r="F4736" s="2">
        <v>227.45379950574454</v>
      </c>
      <c r="G4736" s="2">
        <f t="shared" si="661"/>
        <v>7304.4737995057512</v>
      </c>
      <c r="H4736" s="2">
        <f t="shared" si="662"/>
        <v>556.28415580361434</v>
      </c>
      <c r="I4736" s="25"/>
      <c r="K4736" s="24">
        <f t="shared" si="663"/>
        <v>6748.1896437021369</v>
      </c>
      <c r="L4736" s="25">
        <v>2.6479961419357281</v>
      </c>
      <c r="M4736" s="26">
        <f t="shared" si="664"/>
        <v>6745.5416475602015</v>
      </c>
      <c r="N4736" s="2">
        <v>328.57234023107657</v>
      </c>
      <c r="O4736" s="2">
        <f t="shared" si="665"/>
        <v>7074.1139877912783</v>
      </c>
      <c r="P4736" s="2">
        <v>227.39923150967948</v>
      </c>
      <c r="Q4736" s="2">
        <f t="shared" si="666"/>
        <v>7301.5132193009576</v>
      </c>
      <c r="R4736" s="2">
        <f t="shared" si="667"/>
        <v>555.97157174075619</v>
      </c>
      <c r="T4736" s="27">
        <f t="shared" si="668"/>
        <v>0.31258406285814999</v>
      </c>
    </row>
    <row r="4737" spans="1:20" x14ac:dyDescent="0.25">
      <c r="A4737" s="22">
        <v>40375</v>
      </c>
      <c r="B4737" s="23">
        <v>0.875</v>
      </c>
      <c r="C4737" s="24">
        <v>6539.0828918179313</v>
      </c>
      <c r="D4737" s="2">
        <v>308.76710818206232</v>
      </c>
      <c r="E4737" s="2">
        <f t="shared" si="660"/>
        <v>6847.849999999994</v>
      </c>
      <c r="F4737" s="2">
        <v>223.05258816745877</v>
      </c>
      <c r="G4737" s="2">
        <f t="shared" si="661"/>
        <v>7070.9025881674524</v>
      </c>
      <c r="H4737" s="2">
        <f t="shared" si="662"/>
        <v>531.81969634952111</v>
      </c>
      <c r="I4737" s="25"/>
      <c r="K4737" s="24">
        <f t="shared" si="663"/>
        <v>6539.0828918179313</v>
      </c>
      <c r="L4737" s="25">
        <v>0.16266953637503381</v>
      </c>
      <c r="M4737" s="26">
        <f t="shared" si="664"/>
        <v>6538.9202222815566</v>
      </c>
      <c r="N4737" s="2">
        <v>308.75174627935189</v>
      </c>
      <c r="O4737" s="2">
        <f t="shared" si="665"/>
        <v>6847.6719685609087</v>
      </c>
      <c r="P4737" s="2">
        <v>223.04909194736987</v>
      </c>
      <c r="Q4737" s="2">
        <f t="shared" si="666"/>
        <v>7070.7210605082782</v>
      </c>
      <c r="R4737" s="2">
        <f t="shared" si="667"/>
        <v>531.80083822672168</v>
      </c>
      <c r="T4737" s="27">
        <f t="shared" si="668"/>
        <v>1.8858122799429111E-2</v>
      </c>
    </row>
    <row r="4738" spans="1:20" x14ac:dyDescent="0.25">
      <c r="A4738" s="22">
        <v>40375</v>
      </c>
      <c r="B4738" s="23">
        <v>0.91666666666666663</v>
      </c>
      <c r="C4738" s="24">
        <v>6338.6785543657215</v>
      </c>
      <c r="D4738" s="2">
        <v>290.13144563427369</v>
      </c>
      <c r="E4738" s="2">
        <f t="shared" si="660"/>
        <v>6628.8099999999949</v>
      </c>
      <c r="F4738" s="2">
        <v>218.66048105603485</v>
      </c>
      <c r="G4738" s="2">
        <f t="shared" si="661"/>
        <v>6847.4704810560297</v>
      </c>
      <c r="H4738" s="2">
        <f t="shared" si="662"/>
        <v>508.79192669030817</v>
      </c>
      <c r="I4738" s="25"/>
      <c r="K4738" s="24">
        <f t="shared" si="663"/>
        <v>6338.6785543657215</v>
      </c>
      <c r="L4738" s="25">
        <v>0</v>
      </c>
      <c r="M4738" s="26">
        <f t="shared" si="664"/>
        <v>6338.6785543657215</v>
      </c>
      <c r="N4738" s="2">
        <v>290.13144563427369</v>
      </c>
      <c r="O4738" s="2">
        <f t="shared" si="665"/>
        <v>6628.8099999999949</v>
      </c>
      <c r="P4738" s="2">
        <v>218.66048105603485</v>
      </c>
      <c r="Q4738" s="2">
        <f t="shared" si="666"/>
        <v>6847.4704810560297</v>
      </c>
      <c r="R4738" s="2">
        <f t="shared" si="667"/>
        <v>508.79192669030817</v>
      </c>
      <c r="T4738" s="27">
        <f t="shared" si="668"/>
        <v>0</v>
      </c>
    </row>
    <row r="4739" spans="1:20" x14ac:dyDescent="0.25">
      <c r="A4739" s="22">
        <v>40375</v>
      </c>
      <c r="B4739" s="23">
        <v>0.95833333333333337</v>
      </c>
      <c r="C4739" s="24">
        <v>5897.5921184250683</v>
      </c>
      <c r="D4739" s="2">
        <v>251.15788157492977</v>
      </c>
      <c r="E4739" s="2">
        <f t="shared" si="660"/>
        <v>6148.7499999999982</v>
      </c>
      <c r="F4739" s="2">
        <v>208.40057299581758</v>
      </c>
      <c r="G4739" s="2">
        <f t="shared" si="661"/>
        <v>6357.1505729958153</v>
      </c>
      <c r="H4739" s="2">
        <f t="shared" si="662"/>
        <v>459.55845457074702</v>
      </c>
      <c r="I4739" s="25"/>
      <c r="K4739" s="24">
        <f t="shared" si="663"/>
        <v>5897.5921184250683</v>
      </c>
      <c r="L4739" s="25">
        <v>0</v>
      </c>
      <c r="M4739" s="26">
        <f t="shared" si="664"/>
        <v>5897.5921184250683</v>
      </c>
      <c r="N4739" s="2">
        <v>251.15788157492977</v>
      </c>
      <c r="O4739" s="2">
        <f t="shared" si="665"/>
        <v>6148.7499999999982</v>
      </c>
      <c r="P4739" s="2">
        <v>208.40057299581758</v>
      </c>
      <c r="Q4739" s="2">
        <f t="shared" si="666"/>
        <v>6357.1505729958153</v>
      </c>
      <c r="R4739" s="2">
        <f t="shared" si="667"/>
        <v>459.55845457074702</v>
      </c>
      <c r="T4739" s="27">
        <f t="shared" si="668"/>
        <v>0</v>
      </c>
    </row>
    <row r="4740" spans="1:20" x14ac:dyDescent="0.25">
      <c r="A4740" s="22">
        <v>40375</v>
      </c>
      <c r="B4740" s="23">
        <v>1</v>
      </c>
      <c r="C4740" s="24">
        <v>5368.4490123149062</v>
      </c>
      <c r="D4740" s="2">
        <v>208.11098768509356</v>
      </c>
      <c r="E4740" s="2">
        <f t="shared" si="660"/>
        <v>5576.5599999999995</v>
      </c>
      <c r="F4740" s="2">
        <v>195.0343802477677</v>
      </c>
      <c r="G4740" s="2">
        <f t="shared" si="661"/>
        <v>5771.5943802477668</v>
      </c>
      <c r="H4740" s="2">
        <f t="shared" si="662"/>
        <v>403.14536793286061</v>
      </c>
      <c r="I4740" s="25"/>
      <c r="K4740" s="24">
        <f t="shared" si="663"/>
        <v>5368.4490123149062</v>
      </c>
      <c r="L4740" s="25">
        <v>0</v>
      </c>
      <c r="M4740" s="26">
        <f t="shared" si="664"/>
        <v>5368.4490123149062</v>
      </c>
      <c r="N4740" s="2">
        <v>208.11098768509356</v>
      </c>
      <c r="O4740" s="2">
        <f t="shared" si="665"/>
        <v>5576.5599999999995</v>
      </c>
      <c r="P4740" s="2">
        <v>195.0343802477677</v>
      </c>
      <c r="Q4740" s="2">
        <f t="shared" si="666"/>
        <v>5771.5943802477668</v>
      </c>
      <c r="R4740" s="2">
        <f t="shared" si="667"/>
        <v>403.14536793286061</v>
      </c>
      <c r="T4740" s="27">
        <f t="shared" si="668"/>
        <v>0</v>
      </c>
    </row>
    <row r="4741" spans="1:20" x14ac:dyDescent="0.25">
      <c r="A4741" s="22">
        <v>40376</v>
      </c>
      <c r="B4741" s="23">
        <v>4.1666666666666664E-2</v>
      </c>
      <c r="C4741" s="24">
        <v>4995.8635681892592</v>
      </c>
      <c r="D4741" s="2">
        <v>180.22643181074832</v>
      </c>
      <c r="E4741" s="2">
        <f t="shared" si="660"/>
        <v>5176.0900000000074</v>
      </c>
      <c r="F4741" s="2">
        <v>184.94375843370261</v>
      </c>
      <c r="G4741" s="2">
        <f t="shared" si="661"/>
        <v>5361.0337584337103</v>
      </c>
      <c r="H4741" s="2">
        <f t="shared" si="662"/>
        <v>365.17019024445108</v>
      </c>
      <c r="I4741" s="25"/>
      <c r="K4741" s="24">
        <f t="shared" si="663"/>
        <v>4995.8635681892592</v>
      </c>
      <c r="L4741" s="25">
        <v>0</v>
      </c>
      <c r="M4741" s="26">
        <f t="shared" si="664"/>
        <v>4995.8635681892592</v>
      </c>
      <c r="N4741" s="2">
        <v>180.22643181074832</v>
      </c>
      <c r="O4741" s="2">
        <f t="shared" si="665"/>
        <v>5176.0900000000074</v>
      </c>
      <c r="P4741" s="2">
        <v>184.94375843370261</v>
      </c>
      <c r="Q4741" s="2">
        <f t="shared" si="666"/>
        <v>5361.0337584337103</v>
      </c>
      <c r="R4741" s="2">
        <f t="shared" si="667"/>
        <v>365.17019024445108</v>
      </c>
      <c r="T4741" s="27">
        <f t="shared" si="668"/>
        <v>0</v>
      </c>
    </row>
    <row r="4742" spans="1:20" x14ac:dyDescent="0.25">
      <c r="A4742" s="22">
        <v>40376</v>
      </c>
      <c r="B4742" s="23">
        <v>8.3333333333333329E-2</v>
      </c>
      <c r="C4742" s="24">
        <v>4747.6475260731695</v>
      </c>
      <c r="D4742" s="2">
        <v>162.76247392683496</v>
      </c>
      <c r="E4742" s="2">
        <f t="shared" si="660"/>
        <v>4910.4100000000044</v>
      </c>
      <c r="F4742" s="2">
        <v>177.91513418585106</v>
      </c>
      <c r="G4742" s="2">
        <f t="shared" si="661"/>
        <v>5088.3251341858559</v>
      </c>
      <c r="H4742" s="2">
        <f t="shared" si="662"/>
        <v>340.67760811268636</v>
      </c>
      <c r="I4742" s="25"/>
      <c r="K4742" s="24">
        <f t="shared" si="663"/>
        <v>4747.6475260731695</v>
      </c>
      <c r="L4742" s="25">
        <v>0</v>
      </c>
      <c r="M4742" s="26">
        <f t="shared" si="664"/>
        <v>4747.6475260731695</v>
      </c>
      <c r="N4742" s="2">
        <v>162.76247392683496</v>
      </c>
      <c r="O4742" s="2">
        <f t="shared" si="665"/>
        <v>4910.4100000000044</v>
      </c>
      <c r="P4742" s="2">
        <v>177.91513418585106</v>
      </c>
      <c r="Q4742" s="2">
        <f t="shared" si="666"/>
        <v>5088.3251341858559</v>
      </c>
      <c r="R4742" s="2">
        <f t="shared" si="667"/>
        <v>340.67760811268636</v>
      </c>
      <c r="T4742" s="27">
        <f t="shared" si="668"/>
        <v>0</v>
      </c>
    </row>
    <row r="4743" spans="1:20" x14ac:dyDescent="0.25">
      <c r="A4743" s="22">
        <v>40376</v>
      </c>
      <c r="B4743" s="23">
        <v>0.125</v>
      </c>
      <c r="C4743" s="24">
        <v>4542.8469151027966</v>
      </c>
      <c r="D4743" s="2">
        <v>149.02308489719999</v>
      </c>
      <c r="E4743" s="2">
        <f t="shared" si="660"/>
        <v>4691.8699999999963</v>
      </c>
      <c r="F4743" s="2">
        <v>171.93372530049612</v>
      </c>
      <c r="G4743" s="2">
        <f t="shared" si="661"/>
        <v>4863.8037253004923</v>
      </c>
      <c r="H4743" s="2">
        <f t="shared" si="662"/>
        <v>320.95681019769563</v>
      </c>
      <c r="I4743" s="25"/>
      <c r="K4743" s="24">
        <f t="shared" si="663"/>
        <v>4542.8469151027966</v>
      </c>
      <c r="L4743" s="25">
        <v>0</v>
      </c>
      <c r="M4743" s="26">
        <f t="shared" si="664"/>
        <v>4542.8469151027966</v>
      </c>
      <c r="N4743" s="2">
        <v>149.02308489719999</v>
      </c>
      <c r="O4743" s="2">
        <f t="shared" si="665"/>
        <v>4691.8699999999963</v>
      </c>
      <c r="P4743" s="2">
        <v>171.93372530049612</v>
      </c>
      <c r="Q4743" s="2">
        <f t="shared" si="666"/>
        <v>4863.8037253004923</v>
      </c>
      <c r="R4743" s="2">
        <f t="shared" si="667"/>
        <v>320.95681019769563</v>
      </c>
      <c r="T4743" s="27">
        <f t="shared" si="668"/>
        <v>0</v>
      </c>
    </row>
    <row r="4744" spans="1:20" x14ac:dyDescent="0.25">
      <c r="A4744" s="22">
        <v>40376</v>
      </c>
      <c r="B4744" s="23">
        <v>0.16666666666666666</v>
      </c>
      <c r="C4744" s="24">
        <v>4506.3328920749655</v>
      </c>
      <c r="D4744" s="2">
        <v>146.63710792503451</v>
      </c>
      <c r="E4744" s="2">
        <f t="shared" si="660"/>
        <v>4652.97</v>
      </c>
      <c r="F4744" s="2">
        <v>170.85012177725412</v>
      </c>
      <c r="G4744" s="2">
        <f t="shared" si="661"/>
        <v>4823.8201217772548</v>
      </c>
      <c r="H4744" s="2">
        <f t="shared" si="662"/>
        <v>317.48722970228937</v>
      </c>
      <c r="I4744" s="25"/>
      <c r="K4744" s="24">
        <f t="shared" si="663"/>
        <v>4506.3328920749655</v>
      </c>
      <c r="L4744" s="25">
        <v>0</v>
      </c>
      <c r="M4744" s="26">
        <f t="shared" si="664"/>
        <v>4506.3328920749655</v>
      </c>
      <c r="N4744" s="2">
        <v>146.63710792503451</v>
      </c>
      <c r="O4744" s="2">
        <f t="shared" si="665"/>
        <v>4652.97</v>
      </c>
      <c r="P4744" s="2">
        <v>170.85012177725412</v>
      </c>
      <c r="Q4744" s="2">
        <f t="shared" si="666"/>
        <v>4823.8201217772548</v>
      </c>
      <c r="R4744" s="2">
        <f t="shared" si="667"/>
        <v>317.48722970228937</v>
      </c>
      <c r="T4744" s="27">
        <f t="shared" si="668"/>
        <v>0</v>
      </c>
    </row>
    <row r="4745" spans="1:20" x14ac:dyDescent="0.25">
      <c r="A4745" s="22">
        <v>40376</v>
      </c>
      <c r="B4745" s="23">
        <v>0.20833333333333334</v>
      </c>
      <c r="C4745" s="24">
        <v>4536.1743649089831</v>
      </c>
      <c r="D4745" s="2">
        <v>148.58563509101941</v>
      </c>
      <c r="E4745" s="2">
        <f t="shared" si="660"/>
        <v>4684.760000000002</v>
      </c>
      <c r="F4745" s="2">
        <v>171.736095141688</v>
      </c>
      <c r="G4745" s="2">
        <f t="shared" si="661"/>
        <v>4856.4960951416897</v>
      </c>
      <c r="H4745" s="2">
        <f t="shared" si="662"/>
        <v>320.32173023270661</v>
      </c>
      <c r="I4745" s="25"/>
      <c r="K4745" s="24">
        <f t="shared" si="663"/>
        <v>4536.1743649089831</v>
      </c>
      <c r="L4745" s="25">
        <v>0</v>
      </c>
      <c r="M4745" s="26">
        <f t="shared" si="664"/>
        <v>4536.1743649089831</v>
      </c>
      <c r="N4745" s="2">
        <v>148.58563509101941</v>
      </c>
      <c r="O4745" s="2">
        <f t="shared" si="665"/>
        <v>4684.760000000002</v>
      </c>
      <c r="P4745" s="2">
        <v>171.736095141688</v>
      </c>
      <c r="Q4745" s="2">
        <f t="shared" si="666"/>
        <v>4856.4960951416897</v>
      </c>
      <c r="R4745" s="2">
        <f t="shared" si="667"/>
        <v>320.32173023270661</v>
      </c>
      <c r="T4745" s="27">
        <f t="shared" si="668"/>
        <v>0</v>
      </c>
    </row>
    <row r="4746" spans="1:20" x14ac:dyDescent="0.25">
      <c r="A4746" s="22">
        <v>40376</v>
      </c>
      <c r="B4746" s="23">
        <v>0.25</v>
      </c>
      <c r="C4746" s="24">
        <v>4765.8098357752351</v>
      </c>
      <c r="D4746" s="2">
        <v>164.01016422476442</v>
      </c>
      <c r="E4746" s="2">
        <f t="shared" si="660"/>
        <v>4929.82</v>
      </c>
      <c r="F4746" s="2">
        <v>178.43765914287545</v>
      </c>
      <c r="G4746" s="2">
        <f t="shared" si="661"/>
        <v>5108.2576591428751</v>
      </c>
      <c r="H4746" s="2">
        <f t="shared" si="662"/>
        <v>342.44782336764001</v>
      </c>
      <c r="I4746" s="25"/>
      <c r="K4746" s="24">
        <f t="shared" si="663"/>
        <v>4765.8098357752351</v>
      </c>
      <c r="L4746" s="25">
        <v>0</v>
      </c>
      <c r="M4746" s="26">
        <f t="shared" si="664"/>
        <v>4765.8098357752351</v>
      </c>
      <c r="N4746" s="2">
        <v>164.01016422476442</v>
      </c>
      <c r="O4746" s="2">
        <f t="shared" si="665"/>
        <v>4929.82</v>
      </c>
      <c r="P4746" s="2">
        <v>178.43765914287545</v>
      </c>
      <c r="Q4746" s="2">
        <f t="shared" si="666"/>
        <v>5108.2576591428751</v>
      </c>
      <c r="R4746" s="2">
        <f t="shared" si="667"/>
        <v>342.44782336764001</v>
      </c>
      <c r="T4746" s="27">
        <f t="shared" si="668"/>
        <v>0</v>
      </c>
    </row>
    <row r="4747" spans="1:20" x14ac:dyDescent="0.25">
      <c r="A4747" s="22">
        <v>40376</v>
      </c>
      <c r="B4747" s="23">
        <v>0.29166666666666669</v>
      </c>
      <c r="C4747" s="24">
        <v>5220.9757384931709</v>
      </c>
      <c r="D4747" s="2">
        <v>196.83426150682766</v>
      </c>
      <c r="E4747" s="2">
        <f t="shared" si="660"/>
        <v>5417.8099999999986</v>
      </c>
      <c r="F4747" s="2">
        <v>191.1068468046588</v>
      </c>
      <c r="G4747" s="2">
        <f t="shared" si="661"/>
        <v>5608.9168468046573</v>
      </c>
      <c r="H4747" s="2">
        <f t="shared" si="662"/>
        <v>387.94110831148646</v>
      </c>
      <c r="I4747" s="25"/>
      <c r="K4747" s="24">
        <f t="shared" si="663"/>
        <v>5220.9757384931709</v>
      </c>
      <c r="L4747" s="25">
        <v>1.1793676342112198</v>
      </c>
      <c r="M4747" s="26">
        <f t="shared" si="664"/>
        <v>5219.7963708589596</v>
      </c>
      <c r="N4747" s="2">
        <v>196.74534566049093</v>
      </c>
      <c r="O4747" s="2">
        <f t="shared" si="665"/>
        <v>5416.5417165194503</v>
      </c>
      <c r="P4747" s="2">
        <v>191.07508565907074</v>
      </c>
      <c r="Q4747" s="2">
        <f t="shared" si="666"/>
        <v>5607.6168021785215</v>
      </c>
      <c r="R4747" s="2">
        <f t="shared" si="667"/>
        <v>387.82043131956198</v>
      </c>
      <c r="T4747" s="27">
        <f t="shared" si="668"/>
        <v>0.12067699192448345</v>
      </c>
    </row>
    <row r="4748" spans="1:20" x14ac:dyDescent="0.25">
      <c r="A4748" s="22">
        <v>40376</v>
      </c>
      <c r="B4748" s="23">
        <v>0.33333333333333331</v>
      </c>
      <c r="C4748" s="24">
        <v>5631.3841298031575</v>
      </c>
      <c r="D4748" s="2">
        <v>228.99587019683722</v>
      </c>
      <c r="E4748" s="2">
        <f t="shared" si="660"/>
        <v>5860.3799999999947</v>
      </c>
      <c r="F4748" s="2">
        <v>201.81892895835034</v>
      </c>
      <c r="G4748" s="2">
        <f t="shared" si="661"/>
        <v>6062.1989289583453</v>
      </c>
      <c r="H4748" s="2">
        <f t="shared" si="662"/>
        <v>430.81479915518776</v>
      </c>
      <c r="I4748" s="25"/>
      <c r="K4748" s="24">
        <f t="shared" si="663"/>
        <v>5631.3841298031575</v>
      </c>
      <c r="L4748" s="25">
        <v>4.2383632330844065</v>
      </c>
      <c r="M4748" s="26">
        <f t="shared" si="664"/>
        <v>5627.1457665700727</v>
      </c>
      <c r="N4748" s="2">
        <v>228.65130040228073</v>
      </c>
      <c r="O4748" s="2">
        <f t="shared" si="665"/>
        <v>5855.7970669723536</v>
      </c>
      <c r="P4748" s="2">
        <v>201.71179390938008</v>
      </c>
      <c r="Q4748" s="2">
        <f t="shared" si="666"/>
        <v>6057.5088608817341</v>
      </c>
      <c r="R4748" s="2">
        <f t="shared" si="667"/>
        <v>430.36309431166137</v>
      </c>
      <c r="T4748" s="27">
        <f t="shared" si="668"/>
        <v>0.45170484352638596</v>
      </c>
    </row>
    <row r="4749" spans="1:20" x14ac:dyDescent="0.25">
      <c r="A4749" s="22">
        <v>40376</v>
      </c>
      <c r="B4749" s="23">
        <v>0.375</v>
      </c>
      <c r="C4749" s="24">
        <v>5907.3318693670344</v>
      </c>
      <c r="D4749" s="2">
        <v>251.98813063295546</v>
      </c>
      <c r="E4749" s="2">
        <f t="shared" si="660"/>
        <v>6159.3199999999897</v>
      </c>
      <c r="F4749" s="2">
        <v>208.63585006584449</v>
      </c>
      <c r="G4749" s="2">
        <f t="shared" si="661"/>
        <v>6367.9558500658341</v>
      </c>
      <c r="H4749" s="2">
        <f t="shared" si="662"/>
        <v>460.62398069879964</v>
      </c>
      <c r="I4749" s="25"/>
      <c r="K4749" s="24">
        <f t="shared" si="663"/>
        <v>5907.3318693670344</v>
      </c>
      <c r="L4749" s="25">
        <v>12.822509247186115</v>
      </c>
      <c r="M4749" s="26">
        <f t="shared" si="664"/>
        <v>5894.5093601198487</v>
      </c>
      <c r="N4749" s="2">
        <v>250.89538234761903</v>
      </c>
      <c r="O4749" s="2">
        <f t="shared" si="665"/>
        <v>6145.4047424674682</v>
      </c>
      <c r="P4749" s="2">
        <v>208.32602315805264</v>
      </c>
      <c r="Q4749" s="2">
        <f t="shared" si="666"/>
        <v>6353.7307656255207</v>
      </c>
      <c r="R4749" s="2">
        <f t="shared" si="667"/>
        <v>459.22140550567201</v>
      </c>
      <c r="T4749" s="27">
        <f t="shared" si="668"/>
        <v>1.4025751931276318</v>
      </c>
    </row>
    <row r="4750" spans="1:20" x14ac:dyDescent="0.25">
      <c r="A4750" s="22">
        <v>40376</v>
      </c>
      <c r="B4750" s="23">
        <v>0.41666666666666669</v>
      </c>
      <c r="C4750" s="24">
        <v>6061.5805398524799</v>
      </c>
      <c r="D4750" s="2">
        <v>265.31946014751509</v>
      </c>
      <c r="E4750" s="2">
        <f t="shared" ref="E4750:E4813" si="669">C4750+D4750</f>
        <v>6326.8999999999951</v>
      </c>
      <c r="F4750" s="2">
        <v>212.30961308434578</v>
      </c>
      <c r="G4750" s="2">
        <f t="shared" ref="G4750:G4813" si="670">F4750+E4750</f>
        <v>6539.2096130843411</v>
      </c>
      <c r="H4750" s="2">
        <f t="shared" ref="H4750:H4813" si="671">G4750-C4750</f>
        <v>477.62907323186118</v>
      </c>
      <c r="I4750" s="25"/>
      <c r="K4750" s="24">
        <f t="shared" ref="K4750:K4813" si="672">C4750</f>
        <v>6061.5805398524799</v>
      </c>
      <c r="L4750" s="25">
        <v>22.525380840097007</v>
      </c>
      <c r="M4750" s="26">
        <f t="shared" ref="M4750:M4813" si="673">K4750-L4750</f>
        <v>6039.0551590123832</v>
      </c>
      <c r="N4750" s="2">
        <v>263.35122186936286</v>
      </c>
      <c r="O4750" s="2">
        <f t="shared" ref="O4750:O4813" si="674">M4750+N4750</f>
        <v>6302.4063808817464</v>
      </c>
      <c r="P4750" s="2">
        <v>211.77927307493181</v>
      </c>
      <c r="Q4750" s="2">
        <f t="shared" ref="Q4750:Q4813" si="675">P4750+O4750</f>
        <v>6514.1856539566779</v>
      </c>
      <c r="R4750" s="2">
        <f t="shared" ref="R4750:R4813" si="676">Q4750-M4750</f>
        <v>475.1304949442947</v>
      </c>
      <c r="T4750" s="27">
        <f t="shared" ref="T4750:T4813" si="677">H4750-R4750</f>
        <v>2.4985782875664881</v>
      </c>
    </row>
    <row r="4751" spans="1:20" x14ac:dyDescent="0.25">
      <c r="A4751" s="22">
        <v>40376</v>
      </c>
      <c r="B4751" s="23">
        <v>0.45833333333333331</v>
      </c>
      <c r="C4751" s="24">
        <v>6220.1477877784628</v>
      </c>
      <c r="D4751" s="2">
        <v>279.38221222153612</v>
      </c>
      <c r="E4751" s="2">
        <f t="shared" si="669"/>
        <v>6499.5299999999988</v>
      </c>
      <c r="F4751" s="2">
        <v>215.98314968769856</v>
      </c>
      <c r="G4751" s="2">
        <f t="shared" si="670"/>
        <v>6715.5131496876975</v>
      </c>
      <c r="H4751" s="2">
        <f t="shared" si="671"/>
        <v>495.36536190923471</v>
      </c>
      <c r="I4751" s="25"/>
      <c r="K4751" s="24">
        <f t="shared" si="672"/>
        <v>6220.1477877784628</v>
      </c>
      <c r="L4751" s="25">
        <v>29.718271018003854</v>
      </c>
      <c r="M4751" s="26">
        <f t="shared" si="673"/>
        <v>6190.4295167604587</v>
      </c>
      <c r="N4751" s="2">
        <v>276.71895650389126</v>
      </c>
      <c r="O4751" s="2">
        <f t="shared" si="674"/>
        <v>6467.1484732643503</v>
      </c>
      <c r="P4751" s="2">
        <v>215.3026546584793</v>
      </c>
      <c r="Q4751" s="2">
        <f t="shared" si="675"/>
        <v>6682.45112792283</v>
      </c>
      <c r="R4751" s="2">
        <f t="shared" si="676"/>
        <v>492.0216111623713</v>
      </c>
      <c r="T4751" s="27">
        <f t="shared" si="677"/>
        <v>3.3437507468634067</v>
      </c>
    </row>
    <row r="4752" spans="1:20" x14ac:dyDescent="0.25">
      <c r="A4752" s="22">
        <v>40376</v>
      </c>
      <c r="B4752" s="23">
        <v>0.5</v>
      </c>
      <c r="C4752" s="24">
        <v>6290.2361789581428</v>
      </c>
      <c r="D4752" s="2">
        <v>285.71382104186091</v>
      </c>
      <c r="E4752" s="2">
        <f t="shared" si="669"/>
        <v>6575.9500000000035</v>
      </c>
      <c r="F4752" s="2">
        <v>217.57340418341172</v>
      </c>
      <c r="G4752" s="2">
        <f t="shared" si="670"/>
        <v>6793.5234041834156</v>
      </c>
      <c r="H4752" s="2">
        <f t="shared" si="671"/>
        <v>503.28722522527278</v>
      </c>
      <c r="I4752" s="25"/>
      <c r="K4752" s="24">
        <f t="shared" si="672"/>
        <v>6290.2361789581428</v>
      </c>
      <c r="L4752" s="25">
        <v>33.202883439561703</v>
      </c>
      <c r="M4752" s="26">
        <f t="shared" si="673"/>
        <v>6257.0332955185813</v>
      </c>
      <c r="N4752" s="2">
        <v>282.70551253972826</v>
      </c>
      <c r="O4752" s="2">
        <f t="shared" si="674"/>
        <v>6539.7388080583096</v>
      </c>
      <c r="P4752" s="2">
        <v>216.8226211612641</v>
      </c>
      <c r="Q4752" s="2">
        <f t="shared" si="675"/>
        <v>6756.5614292195733</v>
      </c>
      <c r="R4752" s="2">
        <f t="shared" si="676"/>
        <v>499.52813370099193</v>
      </c>
      <c r="T4752" s="27">
        <f t="shared" si="677"/>
        <v>3.7590915242808478</v>
      </c>
    </row>
    <row r="4753" spans="1:20" x14ac:dyDescent="0.25">
      <c r="A4753" s="22">
        <v>40376</v>
      </c>
      <c r="B4753" s="23">
        <v>0.54166666666666663</v>
      </c>
      <c r="C4753" s="24">
        <v>6334.2443349957248</v>
      </c>
      <c r="D4753" s="2">
        <v>289.72566500426706</v>
      </c>
      <c r="E4753" s="2">
        <f t="shared" si="669"/>
        <v>6623.9699999999921</v>
      </c>
      <c r="F4753" s="2">
        <v>218.5613844587036</v>
      </c>
      <c r="G4753" s="2">
        <f t="shared" si="670"/>
        <v>6842.5313844586954</v>
      </c>
      <c r="H4753" s="2">
        <f t="shared" si="671"/>
        <v>508.28704946297057</v>
      </c>
      <c r="I4753" s="25"/>
      <c r="K4753" s="24">
        <f t="shared" si="672"/>
        <v>6334.2443349957248</v>
      </c>
      <c r="L4753" s="25">
        <v>36.024794876393827</v>
      </c>
      <c r="M4753" s="26">
        <f t="shared" si="673"/>
        <v>6298.2195401193312</v>
      </c>
      <c r="N4753" s="2">
        <v>286.43951846078124</v>
      </c>
      <c r="O4753" s="2">
        <f t="shared" si="674"/>
        <v>6584.6590585801123</v>
      </c>
      <c r="P4753" s="2">
        <v>217.75323407994375</v>
      </c>
      <c r="Q4753" s="2">
        <f t="shared" si="675"/>
        <v>6802.4122926600558</v>
      </c>
      <c r="R4753" s="2">
        <f t="shared" si="676"/>
        <v>504.19275254072454</v>
      </c>
      <c r="T4753" s="27">
        <f t="shared" si="677"/>
        <v>4.0942969222460306</v>
      </c>
    </row>
    <row r="4754" spans="1:20" x14ac:dyDescent="0.25">
      <c r="A4754" s="22">
        <v>40376</v>
      </c>
      <c r="B4754" s="23">
        <v>0.58333333333333337</v>
      </c>
      <c r="C4754" s="24">
        <v>6495.047480728851</v>
      </c>
      <c r="D4754" s="2">
        <v>304.62251927115517</v>
      </c>
      <c r="E4754" s="2">
        <f t="shared" si="669"/>
        <v>6799.6700000000064</v>
      </c>
      <c r="F4754" s="2">
        <v>222.10205037976641</v>
      </c>
      <c r="G4754" s="2">
        <f t="shared" si="670"/>
        <v>7021.7720503797727</v>
      </c>
      <c r="H4754" s="2">
        <f t="shared" si="671"/>
        <v>526.72456965092169</v>
      </c>
      <c r="I4754" s="25"/>
      <c r="K4754" s="24">
        <f t="shared" si="672"/>
        <v>6495.047480728851</v>
      </c>
      <c r="L4754" s="25">
        <v>16.175702594869527</v>
      </c>
      <c r="M4754" s="26">
        <f t="shared" si="673"/>
        <v>6478.8717781339819</v>
      </c>
      <c r="N4754" s="2">
        <v>303.10710389587462</v>
      </c>
      <c r="O4754" s="2">
        <f t="shared" si="674"/>
        <v>6781.9788820298563</v>
      </c>
      <c r="P4754" s="2">
        <v>221.75082313292927</v>
      </c>
      <c r="Q4754" s="2">
        <f t="shared" si="675"/>
        <v>7003.7297051627856</v>
      </c>
      <c r="R4754" s="2">
        <f t="shared" si="676"/>
        <v>524.85792702880372</v>
      </c>
      <c r="T4754" s="27">
        <f t="shared" si="677"/>
        <v>1.866642622117979</v>
      </c>
    </row>
    <row r="4755" spans="1:20" x14ac:dyDescent="0.25">
      <c r="A4755" s="22">
        <v>40376</v>
      </c>
      <c r="B4755" s="23">
        <v>0.625</v>
      </c>
      <c r="C4755" s="24">
        <v>6626.7028502083276</v>
      </c>
      <c r="D4755" s="2">
        <v>317.09714979167018</v>
      </c>
      <c r="E4755" s="2">
        <f t="shared" si="669"/>
        <v>6943.7999999999975</v>
      </c>
      <c r="F4755" s="2">
        <v>224.91945306655248</v>
      </c>
      <c r="G4755" s="2">
        <f t="shared" si="670"/>
        <v>7168.7194530665502</v>
      </c>
      <c r="H4755" s="2">
        <f t="shared" si="671"/>
        <v>542.01660285822254</v>
      </c>
      <c r="I4755" s="25"/>
      <c r="K4755" s="24">
        <f t="shared" si="672"/>
        <v>6626.7028502083276</v>
      </c>
      <c r="L4755" s="25">
        <v>33.717611814002446</v>
      </c>
      <c r="M4755" s="26">
        <f t="shared" si="673"/>
        <v>6592.9852383943253</v>
      </c>
      <c r="N4755" s="2">
        <v>313.87848788796282</v>
      </c>
      <c r="O4755" s="2">
        <f t="shared" si="674"/>
        <v>6906.8637262822886</v>
      </c>
      <c r="P4755" s="2">
        <v>224.20491445373506</v>
      </c>
      <c r="Q4755" s="2">
        <f t="shared" si="675"/>
        <v>7131.0686407360236</v>
      </c>
      <c r="R4755" s="2">
        <f t="shared" si="676"/>
        <v>538.08340234169827</v>
      </c>
      <c r="T4755" s="27">
        <f t="shared" si="677"/>
        <v>3.9332005165242663</v>
      </c>
    </row>
    <row r="4756" spans="1:20" x14ac:dyDescent="0.25">
      <c r="A4756" s="22">
        <v>40376</v>
      </c>
      <c r="B4756" s="23">
        <v>0.66666666666666663</v>
      </c>
      <c r="C4756" s="24">
        <v>6773.3436334987673</v>
      </c>
      <c r="D4756" s="2">
        <v>331.28636650122627</v>
      </c>
      <c r="E4756" s="2">
        <f t="shared" si="669"/>
        <v>7104.6299999999937</v>
      </c>
      <c r="F4756" s="2">
        <v>227.97065815332334</v>
      </c>
      <c r="G4756" s="2">
        <f t="shared" si="670"/>
        <v>7332.6006581533175</v>
      </c>
      <c r="H4756" s="2">
        <f t="shared" si="671"/>
        <v>559.25702465455015</v>
      </c>
      <c r="I4756" s="25"/>
      <c r="K4756" s="24">
        <f t="shared" si="672"/>
        <v>6773.3436334987673</v>
      </c>
      <c r="L4756" s="25">
        <v>15.742700320325195</v>
      </c>
      <c r="M4756" s="26">
        <f t="shared" si="673"/>
        <v>6757.6009331784417</v>
      </c>
      <c r="N4756" s="2">
        <v>329.74819525689185</v>
      </c>
      <c r="O4756" s="2">
        <f t="shared" si="674"/>
        <v>7087.3491284353331</v>
      </c>
      <c r="P4756" s="2">
        <v>227.64749774148643</v>
      </c>
      <c r="Q4756" s="2">
        <f t="shared" si="675"/>
        <v>7314.9966261768195</v>
      </c>
      <c r="R4756" s="2">
        <f t="shared" si="676"/>
        <v>557.39569299837785</v>
      </c>
      <c r="T4756" s="27">
        <f t="shared" si="677"/>
        <v>1.8613316561722968</v>
      </c>
    </row>
    <row r="4757" spans="1:20" x14ac:dyDescent="0.25">
      <c r="A4757" s="22">
        <v>40376</v>
      </c>
      <c r="B4757" s="23">
        <v>0.70833333333333337</v>
      </c>
      <c r="C4757" s="24">
        <v>6880.0985095285932</v>
      </c>
      <c r="D4757" s="2">
        <v>341.81149047140366</v>
      </c>
      <c r="E4757" s="2">
        <f t="shared" si="669"/>
        <v>7221.9099999999971</v>
      </c>
      <c r="F4757" s="2">
        <v>230.13404024401265</v>
      </c>
      <c r="G4757" s="2">
        <f t="shared" si="670"/>
        <v>7452.0440402440099</v>
      </c>
      <c r="H4757" s="2">
        <f t="shared" si="671"/>
        <v>571.94553071541668</v>
      </c>
      <c r="I4757" s="25"/>
      <c r="K4757" s="24">
        <f t="shared" si="672"/>
        <v>6880.0985095285932</v>
      </c>
      <c r="L4757" s="25">
        <v>3.8313439102346623</v>
      </c>
      <c r="M4757" s="26">
        <f t="shared" si="673"/>
        <v>6876.2671656183584</v>
      </c>
      <c r="N4757" s="2">
        <v>341.43090501011233</v>
      </c>
      <c r="O4757" s="2">
        <f t="shared" si="674"/>
        <v>7217.6980706284703</v>
      </c>
      <c r="P4757" s="2">
        <v>230.05724528034739</v>
      </c>
      <c r="Q4757" s="2">
        <f t="shared" si="675"/>
        <v>7447.7553159088175</v>
      </c>
      <c r="R4757" s="2">
        <f t="shared" si="676"/>
        <v>571.48815029045909</v>
      </c>
      <c r="T4757" s="27">
        <f t="shared" si="677"/>
        <v>0.45738042495759146</v>
      </c>
    </row>
    <row r="4758" spans="1:20" x14ac:dyDescent="0.25">
      <c r="A4758" s="22">
        <v>40376</v>
      </c>
      <c r="B4758" s="23">
        <v>0.75</v>
      </c>
      <c r="C4758" s="24">
        <v>6973.8224454097672</v>
      </c>
      <c r="D4758" s="2">
        <v>351.18755459022981</v>
      </c>
      <c r="E4758" s="2">
        <f t="shared" si="669"/>
        <v>7325.0099999999966</v>
      </c>
      <c r="F4758" s="2">
        <v>231.9929362279905</v>
      </c>
      <c r="G4758" s="2">
        <f t="shared" si="670"/>
        <v>7557.0029362279874</v>
      </c>
      <c r="H4758" s="2">
        <f t="shared" si="671"/>
        <v>583.18049081822028</v>
      </c>
      <c r="I4758" s="25"/>
      <c r="K4758" s="24">
        <f t="shared" si="672"/>
        <v>6973.8224454097672</v>
      </c>
      <c r="L4758" s="25">
        <v>2.8876846953709712</v>
      </c>
      <c r="M4758" s="26">
        <f t="shared" si="673"/>
        <v>6970.9347607143964</v>
      </c>
      <c r="N4758" s="2">
        <v>350.89677891478209</v>
      </c>
      <c r="O4758" s="2">
        <f t="shared" si="674"/>
        <v>7321.8315396291782</v>
      </c>
      <c r="P4758" s="2">
        <v>231.93622839735065</v>
      </c>
      <c r="Q4758" s="2">
        <f t="shared" si="675"/>
        <v>7553.7677680265288</v>
      </c>
      <c r="R4758" s="2">
        <f t="shared" si="676"/>
        <v>582.83300731213239</v>
      </c>
      <c r="T4758" s="27">
        <f t="shared" si="677"/>
        <v>0.34748350608788314</v>
      </c>
    </row>
    <row r="4759" spans="1:20" x14ac:dyDescent="0.25">
      <c r="A4759" s="22">
        <v>40376</v>
      </c>
      <c r="B4759" s="23">
        <v>0.79166666666666663</v>
      </c>
      <c r="C4759" s="24">
        <v>6972.8230892925585</v>
      </c>
      <c r="D4759" s="2">
        <v>351.08691070744021</v>
      </c>
      <c r="E4759" s="2">
        <f t="shared" si="669"/>
        <v>7323.9099999999989</v>
      </c>
      <c r="F4759" s="2">
        <v>231.97331512844423</v>
      </c>
      <c r="G4759" s="2">
        <f t="shared" si="670"/>
        <v>7555.8833151284434</v>
      </c>
      <c r="H4759" s="2">
        <f t="shared" si="671"/>
        <v>583.06022583588492</v>
      </c>
      <c r="I4759" s="25"/>
      <c r="K4759" s="24">
        <f t="shared" si="672"/>
        <v>6972.8230892925585</v>
      </c>
      <c r="L4759" s="25">
        <v>5.2546519322948289</v>
      </c>
      <c r="M4759" s="26">
        <f t="shared" si="673"/>
        <v>6967.5684373602635</v>
      </c>
      <c r="N4759" s="2">
        <v>350.55795869946769</v>
      </c>
      <c r="O4759" s="2">
        <f t="shared" si="674"/>
        <v>7318.1263960597316</v>
      </c>
      <c r="P4759" s="2">
        <v>231.87007568407049</v>
      </c>
      <c r="Q4759" s="2">
        <f t="shared" si="675"/>
        <v>7549.9964717438024</v>
      </c>
      <c r="R4759" s="2">
        <f t="shared" si="676"/>
        <v>582.42803438353894</v>
      </c>
      <c r="T4759" s="27">
        <f t="shared" si="677"/>
        <v>0.63219145234597818</v>
      </c>
    </row>
    <row r="4760" spans="1:20" x14ac:dyDescent="0.25">
      <c r="A4760" s="22">
        <v>40376</v>
      </c>
      <c r="B4760" s="23">
        <v>0.83333333333333337</v>
      </c>
      <c r="C4760" s="24">
        <v>6873.5125890711852</v>
      </c>
      <c r="D4760" s="2">
        <v>341.15741092881899</v>
      </c>
      <c r="E4760" s="2">
        <f t="shared" si="669"/>
        <v>7214.6700000000037</v>
      </c>
      <c r="F4760" s="2">
        <v>230.00199388109365</v>
      </c>
      <c r="G4760" s="2">
        <f t="shared" si="670"/>
        <v>7444.6719938810975</v>
      </c>
      <c r="H4760" s="2">
        <f t="shared" si="671"/>
        <v>571.1594048099123</v>
      </c>
      <c r="I4760" s="25"/>
      <c r="K4760" s="24">
        <f t="shared" si="672"/>
        <v>6873.5125890711852</v>
      </c>
      <c r="L4760" s="25">
        <v>0.77452555738071716</v>
      </c>
      <c r="M4760" s="26">
        <f t="shared" si="673"/>
        <v>6872.7380635138043</v>
      </c>
      <c r="N4760" s="2">
        <v>341.08053022391772</v>
      </c>
      <c r="O4760" s="2">
        <f t="shared" si="674"/>
        <v>7213.818593737722</v>
      </c>
      <c r="P4760" s="2">
        <v>229.98645253969158</v>
      </c>
      <c r="Q4760" s="2">
        <f t="shared" si="675"/>
        <v>7443.8050462774136</v>
      </c>
      <c r="R4760" s="2">
        <f t="shared" si="676"/>
        <v>571.0669827636093</v>
      </c>
      <c r="T4760" s="27">
        <f t="shared" si="677"/>
        <v>9.2422046302999661E-2</v>
      </c>
    </row>
    <row r="4761" spans="1:20" x14ac:dyDescent="0.25">
      <c r="A4761" s="22">
        <v>40376</v>
      </c>
      <c r="B4761" s="23">
        <v>0.875</v>
      </c>
      <c r="C4761" s="24">
        <v>6630.9830870809656</v>
      </c>
      <c r="D4761" s="2">
        <v>317.50691291903172</v>
      </c>
      <c r="E4761" s="2">
        <f t="shared" si="669"/>
        <v>6948.4899999999971</v>
      </c>
      <c r="F4761" s="2">
        <v>225.00981316819028</v>
      </c>
      <c r="G4761" s="2">
        <f t="shared" si="670"/>
        <v>7173.4998131681878</v>
      </c>
      <c r="H4761" s="2">
        <f t="shared" si="671"/>
        <v>542.5167260872222</v>
      </c>
      <c r="I4761" s="25"/>
      <c r="K4761" s="24">
        <f t="shared" si="672"/>
        <v>6630.9830870809656</v>
      </c>
      <c r="L4761" s="25">
        <v>0</v>
      </c>
      <c r="M4761" s="26">
        <f t="shared" si="673"/>
        <v>6630.9830870809656</v>
      </c>
      <c r="N4761" s="2">
        <v>317.50691291903172</v>
      </c>
      <c r="O4761" s="2">
        <f t="shared" si="674"/>
        <v>6948.4899999999971</v>
      </c>
      <c r="P4761" s="2">
        <v>225.00981316819028</v>
      </c>
      <c r="Q4761" s="2">
        <f t="shared" si="675"/>
        <v>7173.4998131681878</v>
      </c>
      <c r="R4761" s="2">
        <f t="shared" si="676"/>
        <v>542.5167260872222</v>
      </c>
      <c r="T4761" s="27">
        <f t="shared" si="677"/>
        <v>0</v>
      </c>
    </row>
    <row r="4762" spans="1:20" x14ac:dyDescent="0.25">
      <c r="A4762" s="22">
        <v>40376</v>
      </c>
      <c r="B4762" s="23">
        <v>0.91666666666666663</v>
      </c>
      <c r="C4762" s="24">
        <v>6394.4322377340995</v>
      </c>
      <c r="D4762" s="2">
        <v>295.25776226590892</v>
      </c>
      <c r="E4762" s="2">
        <f t="shared" si="669"/>
        <v>6689.6900000000087</v>
      </c>
      <c r="F4762" s="2">
        <v>219.89941136331251</v>
      </c>
      <c r="G4762" s="2">
        <f t="shared" si="670"/>
        <v>6909.5894113633212</v>
      </c>
      <c r="H4762" s="2">
        <f t="shared" si="671"/>
        <v>515.15717362922169</v>
      </c>
      <c r="I4762" s="25"/>
      <c r="K4762" s="24">
        <f t="shared" si="672"/>
        <v>6394.4322377340995</v>
      </c>
      <c r="L4762" s="25">
        <v>0</v>
      </c>
      <c r="M4762" s="26">
        <f t="shared" si="673"/>
        <v>6394.4322377340995</v>
      </c>
      <c r="N4762" s="2">
        <v>295.25776226590892</v>
      </c>
      <c r="O4762" s="2">
        <f t="shared" si="674"/>
        <v>6689.6900000000087</v>
      </c>
      <c r="P4762" s="2">
        <v>219.89941136331251</v>
      </c>
      <c r="Q4762" s="2">
        <f t="shared" si="675"/>
        <v>6909.5894113633212</v>
      </c>
      <c r="R4762" s="2">
        <f t="shared" si="676"/>
        <v>515.15717362922169</v>
      </c>
      <c r="T4762" s="27">
        <f t="shared" si="677"/>
        <v>0</v>
      </c>
    </row>
    <row r="4763" spans="1:20" x14ac:dyDescent="0.25">
      <c r="A4763" s="22">
        <v>40376</v>
      </c>
      <c r="B4763" s="23">
        <v>0.95833333333333337</v>
      </c>
      <c r="C4763" s="24">
        <v>6002.7552014669009</v>
      </c>
      <c r="D4763" s="2">
        <v>260.19479853309662</v>
      </c>
      <c r="E4763" s="2">
        <f t="shared" si="669"/>
        <v>6262.9499999999971</v>
      </c>
      <c r="F4763" s="2">
        <v>210.92019071333124</v>
      </c>
      <c r="G4763" s="2">
        <f t="shared" si="670"/>
        <v>6473.8701907133282</v>
      </c>
      <c r="H4763" s="2">
        <f t="shared" si="671"/>
        <v>471.11498924642729</v>
      </c>
      <c r="I4763" s="25"/>
      <c r="K4763" s="24">
        <f t="shared" si="672"/>
        <v>6002.7552014669009</v>
      </c>
      <c r="L4763" s="25">
        <v>0</v>
      </c>
      <c r="M4763" s="26">
        <f t="shared" si="673"/>
        <v>6002.7552014669009</v>
      </c>
      <c r="N4763" s="2">
        <v>260.19479853309662</v>
      </c>
      <c r="O4763" s="2">
        <f t="shared" si="674"/>
        <v>6262.9499999999971</v>
      </c>
      <c r="P4763" s="2">
        <v>210.92019071333124</v>
      </c>
      <c r="Q4763" s="2">
        <f t="shared" si="675"/>
        <v>6473.8701907133282</v>
      </c>
      <c r="R4763" s="2">
        <f t="shared" si="676"/>
        <v>471.11498924642729</v>
      </c>
      <c r="T4763" s="27">
        <f t="shared" si="677"/>
        <v>0</v>
      </c>
    </row>
    <row r="4764" spans="1:20" x14ac:dyDescent="0.25">
      <c r="A4764" s="22">
        <v>40376</v>
      </c>
      <c r="B4764" s="23">
        <v>1</v>
      </c>
      <c r="C4764" s="24">
        <v>5468.7406550525857</v>
      </c>
      <c r="D4764" s="2">
        <v>215.95934494741661</v>
      </c>
      <c r="E4764" s="2">
        <f t="shared" si="669"/>
        <v>5684.7000000000025</v>
      </c>
      <c r="F4764" s="2">
        <v>197.65528778970508</v>
      </c>
      <c r="G4764" s="2">
        <f t="shared" si="670"/>
        <v>5882.3552877897073</v>
      </c>
      <c r="H4764" s="2">
        <f t="shared" si="671"/>
        <v>413.61463273712161</v>
      </c>
      <c r="I4764" s="25"/>
      <c r="K4764" s="24">
        <f t="shared" si="672"/>
        <v>5468.7406550525857</v>
      </c>
      <c r="L4764" s="25">
        <v>0</v>
      </c>
      <c r="M4764" s="26">
        <f t="shared" si="673"/>
        <v>5468.7406550525857</v>
      </c>
      <c r="N4764" s="2">
        <v>215.95934494741661</v>
      </c>
      <c r="O4764" s="2">
        <f t="shared" si="674"/>
        <v>5684.7000000000025</v>
      </c>
      <c r="P4764" s="2">
        <v>197.65528778970508</v>
      </c>
      <c r="Q4764" s="2">
        <f t="shared" si="675"/>
        <v>5882.3552877897073</v>
      </c>
      <c r="R4764" s="2">
        <f t="shared" si="676"/>
        <v>413.61463273712161</v>
      </c>
      <c r="T4764" s="27">
        <f t="shared" si="677"/>
        <v>0</v>
      </c>
    </row>
    <row r="4765" spans="1:20" x14ac:dyDescent="0.25">
      <c r="A4765" s="22">
        <v>40377</v>
      </c>
      <c r="B4765" s="23">
        <v>4.1666666666666664E-2</v>
      </c>
      <c r="C4765" s="24">
        <v>5067.8614693038844</v>
      </c>
      <c r="D4765" s="2">
        <v>185.45853069610862</v>
      </c>
      <c r="E4765" s="2">
        <f t="shared" si="669"/>
        <v>5253.3199999999933</v>
      </c>
      <c r="F4765" s="2">
        <v>186.93687239711434</v>
      </c>
      <c r="G4765" s="2">
        <f t="shared" si="670"/>
        <v>5440.2568723971081</v>
      </c>
      <c r="H4765" s="2">
        <f t="shared" si="671"/>
        <v>372.39540309322365</v>
      </c>
      <c r="I4765" s="25"/>
      <c r="K4765" s="24">
        <f t="shared" si="672"/>
        <v>5067.8614693038844</v>
      </c>
      <c r="L4765" s="25">
        <v>0</v>
      </c>
      <c r="M4765" s="26">
        <f t="shared" si="673"/>
        <v>5067.8614693038844</v>
      </c>
      <c r="N4765" s="2">
        <v>185.45853069610862</v>
      </c>
      <c r="O4765" s="2">
        <f t="shared" si="674"/>
        <v>5253.3199999999933</v>
      </c>
      <c r="P4765" s="2">
        <v>186.93687239711434</v>
      </c>
      <c r="Q4765" s="2">
        <f t="shared" si="675"/>
        <v>5440.2568723971081</v>
      </c>
      <c r="R4765" s="2">
        <f t="shared" si="676"/>
        <v>372.39540309322365</v>
      </c>
      <c r="T4765" s="27">
        <f t="shared" si="677"/>
        <v>0</v>
      </c>
    </row>
    <row r="4766" spans="1:20" x14ac:dyDescent="0.25">
      <c r="A4766" s="22">
        <v>40377</v>
      </c>
      <c r="B4766" s="23">
        <v>8.3333333333333329E-2</v>
      </c>
      <c r="C4766" s="24">
        <v>4825.2903723512281</v>
      </c>
      <c r="D4766" s="2">
        <v>168.12962764876687</v>
      </c>
      <c r="E4766" s="2">
        <f t="shared" si="669"/>
        <v>4993.4199999999946</v>
      </c>
      <c r="F4766" s="2">
        <v>180.13982434108871</v>
      </c>
      <c r="G4766" s="2">
        <f t="shared" si="670"/>
        <v>5173.5598243410832</v>
      </c>
      <c r="H4766" s="2">
        <f t="shared" si="671"/>
        <v>348.26945198985504</v>
      </c>
      <c r="I4766" s="25"/>
      <c r="K4766" s="24">
        <f t="shared" si="672"/>
        <v>4825.2903723512281</v>
      </c>
      <c r="L4766" s="25">
        <v>0</v>
      </c>
      <c r="M4766" s="26">
        <f t="shared" si="673"/>
        <v>4825.2903723512281</v>
      </c>
      <c r="N4766" s="2">
        <v>168.12962764876687</v>
      </c>
      <c r="O4766" s="2">
        <f t="shared" si="674"/>
        <v>4993.4199999999946</v>
      </c>
      <c r="P4766" s="2">
        <v>180.13982434108871</v>
      </c>
      <c r="Q4766" s="2">
        <f t="shared" si="675"/>
        <v>5173.5598243410832</v>
      </c>
      <c r="R4766" s="2">
        <f t="shared" si="676"/>
        <v>348.26945198985504</v>
      </c>
      <c r="T4766" s="27">
        <f t="shared" si="677"/>
        <v>0</v>
      </c>
    </row>
    <row r="4767" spans="1:20" x14ac:dyDescent="0.25">
      <c r="A4767" s="22">
        <v>40377</v>
      </c>
      <c r="B4767" s="23">
        <v>0.125</v>
      </c>
      <c r="C4767" s="24">
        <v>4658.2494423137214</v>
      </c>
      <c r="D4767" s="2">
        <v>156.69055768627902</v>
      </c>
      <c r="E4767" s="2">
        <f t="shared" si="669"/>
        <v>4814.9400000000005</v>
      </c>
      <c r="F4767" s="2">
        <v>175.32432716841018</v>
      </c>
      <c r="G4767" s="2">
        <f t="shared" si="670"/>
        <v>4990.264327168411</v>
      </c>
      <c r="H4767" s="2">
        <f t="shared" si="671"/>
        <v>332.01488485468963</v>
      </c>
      <c r="I4767" s="25"/>
      <c r="K4767" s="24">
        <f t="shared" si="672"/>
        <v>4658.2494423137214</v>
      </c>
      <c r="L4767" s="25">
        <v>0</v>
      </c>
      <c r="M4767" s="26">
        <f t="shared" si="673"/>
        <v>4658.2494423137214</v>
      </c>
      <c r="N4767" s="2">
        <v>156.69055768627902</v>
      </c>
      <c r="O4767" s="2">
        <f t="shared" si="674"/>
        <v>4814.9400000000005</v>
      </c>
      <c r="P4767" s="2">
        <v>175.32432716841018</v>
      </c>
      <c r="Q4767" s="2">
        <f t="shared" si="675"/>
        <v>4990.264327168411</v>
      </c>
      <c r="R4767" s="2">
        <f t="shared" si="676"/>
        <v>332.01488485468963</v>
      </c>
      <c r="T4767" s="27">
        <f t="shared" si="677"/>
        <v>0</v>
      </c>
    </row>
    <row r="4768" spans="1:20" x14ac:dyDescent="0.25">
      <c r="A4768" s="22">
        <v>40377</v>
      </c>
      <c r="B4768" s="23">
        <v>0.16666666666666666</v>
      </c>
      <c r="C4768" s="24">
        <v>4602.0475822820254</v>
      </c>
      <c r="D4768" s="2">
        <v>152.93241771797375</v>
      </c>
      <c r="E4768" s="2">
        <f t="shared" si="669"/>
        <v>4754.9799999999996</v>
      </c>
      <c r="F4768" s="2">
        <v>173.6795654466907</v>
      </c>
      <c r="G4768" s="2">
        <f t="shared" si="670"/>
        <v>4928.6595654466901</v>
      </c>
      <c r="H4768" s="2">
        <f t="shared" si="671"/>
        <v>326.61198316466471</v>
      </c>
      <c r="I4768" s="25"/>
      <c r="K4768" s="24">
        <f t="shared" si="672"/>
        <v>4602.0475822820254</v>
      </c>
      <c r="L4768" s="25">
        <v>0</v>
      </c>
      <c r="M4768" s="26">
        <f t="shared" si="673"/>
        <v>4602.0475822820254</v>
      </c>
      <c r="N4768" s="2">
        <v>152.93241771797375</v>
      </c>
      <c r="O4768" s="2">
        <f t="shared" si="674"/>
        <v>4754.9799999999996</v>
      </c>
      <c r="P4768" s="2">
        <v>173.6795654466907</v>
      </c>
      <c r="Q4768" s="2">
        <f t="shared" si="675"/>
        <v>4928.6595654466901</v>
      </c>
      <c r="R4768" s="2">
        <f t="shared" si="676"/>
        <v>326.61198316466471</v>
      </c>
      <c r="T4768" s="27">
        <f t="shared" si="677"/>
        <v>0</v>
      </c>
    </row>
    <row r="4769" spans="1:20" x14ac:dyDescent="0.25">
      <c r="A4769" s="22">
        <v>40377</v>
      </c>
      <c r="B4769" s="23">
        <v>0.20833333333333334</v>
      </c>
      <c r="C4769" s="24">
        <v>4650.5378087063864</v>
      </c>
      <c r="D4769" s="2">
        <v>156.17219129360907</v>
      </c>
      <c r="E4769" s="2">
        <f t="shared" si="669"/>
        <v>4806.7099999999955</v>
      </c>
      <c r="F4769" s="2">
        <v>175.09937434855436</v>
      </c>
      <c r="G4769" s="2">
        <f t="shared" si="670"/>
        <v>4981.8093743485497</v>
      </c>
      <c r="H4769" s="2">
        <f t="shared" si="671"/>
        <v>331.2715656421633</v>
      </c>
      <c r="I4769" s="25"/>
      <c r="K4769" s="24">
        <f t="shared" si="672"/>
        <v>4650.5378087063864</v>
      </c>
      <c r="L4769" s="25">
        <v>0</v>
      </c>
      <c r="M4769" s="26">
        <f t="shared" si="673"/>
        <v>4650.5378087063864</v>
      </c>
      <c r="N4769" s="2">
        <v>156.17219129360907</v>
      </c>
      <c r="O4769" s="2">
        <f t="shared" si="674"/>
        <v>4806.7099999999955</v>
      </c>
      <c r="P4769" s="2">
        <v>175.09937434855436</v>
      </c>
      <c r="Q4769" s="2">
        <f t="shared" si="675"/>
        <v>4981.8093743485497</v>
      </c>
      <c r="R4769" s="2">
        <f t="shared" si="676"/>
        <v>331.2715656421633</v>
      </c>
      <c r="T4769" s="27">
        <f t="shared" si="677"/>
        <v>0</v>
      </c>
    </row>
    <row r="4770" spans="1:20" x14ac:dyDescent="0.25">
      <c r="A4770" s="22">
        <v>40377</v>
      </c>
      <c r="B4770" s="23">
        <v>0.25</v>
      </c>
      <c r="C4770" s="24">
        <v>4900.180982399218</v>
      </c>
      <c r="D4770" s="2">
        <v>173.38901760078775</v>
      </c>
      <c r="E4770" s="2">
        <f t="shared" si="669"/>
        <v>5073.5700000000061</v>
      </c>
      <c r="F4770" s="2">
        <v>182.26316433698875</v>
      </c>
      <c r="G4770" s="2">
        <f t="shared" si="670"/>
        <v>5255.8331643369947</v>
      </c>
      <c r="H4770" s="2">
        <f t="shared" si="671"/>
        <v>355.65218193777673</v>
      </c>
      <c r="I4770" s="25"/>
      <c r="K4770" s="24">
        <f t="shared" si="672"/>
        <v>4900.180982399218</v>
      </c>
      <c r="L4770" s="25">
        <v>0</v>
      </c>
      <c r="M4770" s="26">
        <f t="shared" si="673"/>
        <v>4900.180982399218</v>
      </c>
      <c r="N4770" s="2">
        <v>173.38901760078775</v>
      </c>
      <c r="O4770" s="2">
        <f t="shared" si="674"/>
        <v>5073.5700000000061</v>
      </c>
      <c r="P4770" s="2">
        <v>182.26316433698875</v>
      </c>
      <c r="Q4770" s="2">
        <f t="shared" si="675"/>
        <v>5255.8331643369947</v>
      </c>
      <c r="R4770" s="2">
        <f t="shared" si="676"/>
        <v>355.65218193777673</v>
      </c>
      <c r="T4770" s="27">
        <f t="shared" si="677"/>
        <v>0</v>
      </c>
    </row>
    <row r="4771" spans="1:20" x14ac:dyDescent="0.25">
      <c r="A4771" s="22">
        <v>40377</v>
      </c>
      <c r="B4771" s="23">
        <v>0.29166666666666669</v>
      </c>
      <c r="C4771" s="24">
        <v>5315.6429880239748</v>
      </c>
      <c r="D4771" s="2">
        <v>204.03701197602354</v>
      </c>
      <c r="E4771" s="2">
        <f t="shared" si="669"/>
        <v>5519.6799999999985</v>
      </c>
      <c r="F4771" s="2">
        <v>193.63809296659198</v>
      </c>
      <c r="G4771" s="2">
        <f t="shared" si="670"/>
        <v>5713.3180929665905</v>
      </c>
      <c r="H4771" s="2">
        <f t="shared" si="671"/>
        <v>397.67510494261569</v>
      </c>
      <c r="I4771" s="25"/>
      <c r="K4771" s="24">
        <f t="shared" si="672"/>
        <v>5315.6429880239748</v>
      </c>
      <c r="L4771" s="25">
        <v>1.2078610488121788</v>
      </c>
      <c r="M4771" s="26">
        <f t="shared" si="673"/>
        <v>5314.4351269751623</v>
      </c>
      <c r="N4771" s="2">
        <v>203.94429681065344</v>
      </c>
      <c r="O4771" s="2">
        <f t="shared" si="674"/>
        <v>5518.3794237858156</v>
      </c>
      <c r="P4771" s="2">
        <v>193.60602356108268</v>
      </c>
      <c r="Q4771" s="2">
        <f t="shared" si="675"/>
        <v>5711.9854473468986</v>
      </c>
      <c r="R4771" s="2">
        <f t="shared" si="676"/>
        <v>397.55032037173623</v>
      </c>
      <c r="T4771" s="27">
        <f t="shared" si="677"/>
        <v>0.12478457087945571</v>
      </c>
    </row>
    <row r="4772" spans="1:20" x14ac:dyDescent="0.25">
      <c r="A4772" s="22">
        <v>40377</v>
      </c>
      <c r="B4772" s="23">
        <v>0.33333333333333331</v>
      </c>
      <c r="C4772" s="24">
        <v>5724.8404069188482</v>
      </c>
      <c r="D4772" s="2">
        <v>236.659593081152</v>
      </c>
      <c r="E4772" s="2">
        <f t="shared" si="669"/>
        <v>5961.5</v>
      </c>
      <c r="F4772" s="2">
        <v>204.16261767515238</v>
      </c>
      <c r="G4772" s="2">
        <f t="shared" si="670"/>
        <v>6165.6626176751524</v>
      </c>
      <c r="H4772" s="2">
        <f t="shared" si="671"/>
        <v>440.82221075630423</v>
      </c>
      <c r="I4772" s="25"/>
      <c r="K4772" s="24">
        <f t="shared" si="672"/>
        <v>5724.8404069188482</v>
      </c>
      <c r="L4772" s="25">
        <v>4.330895070859758</v>
      </c>
      <c r="M4772" s="26">
        <f t="shared" si="673"/>
        <v>5720.5095118479885</v>
      </c>
      <c r="N4772" s="2">
        <v>236.30165815160984</v>
      </c>
      <c r="O4772" s="2">
        <f t="shared" si="674"/>
        <v>5956.811169999598</v>
      </c>
      <c r="P4772" s="2">
        <v>204.05479730476037</v>
      </c>
      <c r="Q4772" s="2">
        <f t="shared" si="675"/>
        <v>6160.8659673043585</v>
      </c>
      <c r="R4772" s="2">
        <f t="shared" si="676"/>
        <v>440.35645545636999</v>
      </c>
      <c r="T4772" s="27">
        <f t="shared" si="677"/>
        <v>0.46575529993424425</v>
      </c>
    </row>
    <row r="4773" spans="1:20" x14ac:dyDescent="0.25">
      <c r="A4773" s="22">
        <v>40377</v>
      </c>
      <c r="B4773" s="23">
        <v>0.375</v>
      </c>
      <c r="C4773" s="24">
        <v>5909.8288018320527</v>
      </c>
      <c r="D4773" s="2">
        <v>252.20119816794471</v>
      </c>
      <c r="E4773" s="2">
        <f t="shared" si="669"/>
        <v>6162.029999999997</v>
      </c>
      <c r="F4773" s="2">
        <v>208.69610383376551</v>
      </c>
      <c r="G4773" s="2">
        <f t="shared" si="670"/>
        <v>6370.7261038337629</v>
      </c>
      <c r="H4773" s="2">
        <f t="shared" si="671"/>
        <v>460.89730200171016</v>
      </c>
      <c r="I4773" s="25"/>
      <c r="K4773" s="24">
        <f t="shared" si="672"/>
        <v>5909.8288018320527</v>
      </c>
      <c r="L4773" s="25">
        <v>10.326324618532873</v>
      </c>
      <c r="M4773" s="26">
        <f t="shared" si="673"/>
        <v>5899.5024772135203</v>
      </c>
      <c r="N4773" s="2">
        <v>251.32061896532053</v>
      </c>
      <c r="O4773" s="2">
        <f t="shared" si="674"/>
        <v>6150.8230961788404</v>
      </c>
      <c r="P4773" s="2">
        <v>208.44675120625783</v>
      </c>
      <c r="Q4773" s="2">
        <f t="shared" si="675"/>
        <v>6359.2698473850978</v>
      </c>
      <c r="R4773" s="2">
        <f t="shared" si="676"/>
        <v>459.76737017157757</v>
      </c>
      <c r="T4773" s="27">
        <f t="shared" si="677"/>
        <v>1.1299318301325911</v>
      </c>
    </row>
    <row r="4774" spans="1:20" x14ac:dyDescent="0.25">
      <c r="A4774" s="22">
        <v>40377</v>
      </c>
      <c r="B4774" s="23">
        <v>0.41666666666666669</v>
      </c>
      <c r="C4774" s="24">
        <v>6042.6915325642658</v>
      </c>
      <c r="D4774" s="2">
        <v>263.6684674357241</v>
      </c>
      <c r="E4774" s="2">
        <f t="shared" si="669"/>
        <v>6306.3599999999897</v>
      </c>
      <c r="F4774" s="2">
        <v>211.86503089977867</v>
      </c>
      <c r="G4774" s="2">
        <f t="shared" si="670"/>
        <v>6518.2250308997682</v>
      </c>
      <c r="H4774" s="2">
        <f t="shared" si="671"/>
        <v>475.53349833550237</v>
      </c>
      <c r="I4774" s="25"/>
      <c r="K4774" s="24">
        <f t="shared" si="672"/>
        <v>6042.6915325642658</v>
      </c>
      <c r="L4774" s="25">
        <v>7.5394208978718691</v>
      </c>
      <c r="M4774" s="26">
        <f t="shared" si="673"/>
        <v>6035.1521116663944</v>
      </c>
      <c r="N4774" s="2">
        <v>263.01092356007962</v>
      </c>
      <c r="O4774" s="2">
        <f t="shared" si="674"/>
        <v>6298.1630352264738</v>
      </c>
      <c r="P4774" s="2">
        <v>211.68716510105162</v>
      </c>
      <c r="Q4774" s="2">
        <f t="shared" si="675"/>
        <v>6509.8502003275253</v>
      </c>
      <c r="R4774" s="2">
        <f t="shared" si="676"/>
        <v>474.6980886611309</v>
      </c>
      <c r="T4774" s="27">
        <f t="shared" si="677"/>
        <v>0.83540967437147629</v>
      </c>
    </row>
    <row r="4775" spans="1:20" x14ac:dyDescent="0.25">
      <c r="A4775" s="22">
        <v>40377</v>
      </c>
      <c r="B4775" s="23">
        <v>0.45833333333333331</v>
      </c>
      <c r="C4775" s="24">
        <v>6316.4223789554835</v>
      </c>
      <c r="D4775" s="2">
        <v>288.09762104451823</v>
      </c>
      <c r="E4775" s="2">
        <f t="shared" si="669"/>
        <v>6604.5200000000013</v>
      </c>
      <c r="F4775" s="2">
        <v>218.16226298083663</v>
      </c>
      <c r="G4775" s="2">
        <f t="shared" si="670"/>
        <v>6822.6822629808375</v>
      </c>
      <c r="H4775" s="2">
        <f t="shared" si="671"/>
        <v>506.25988402535404</v>
      </c>
      <c r="I4775" s="25"/>
      <c r="K4775" s="24">
        <f t="shared" si="672"/>
        <v>6316.4223789554835</v>
      </c>
      <c r="L4775" s="25">
        <v>6.3435576942884904</v>
      </c>
      <c r="M4775" s="26">
        <f t="shared" si="673"/>
        <v>6310.0788212611951</v>
      </c>
      <c r="N4775" s="2">
        <v>287.51924104915042</v>
      </c>
      <c r="O4775" s="2">
        <f t="shared" si="674"/>
        <v>6597.598062310346</v>
      </c>
      <c r="P4775" s="2">
        <v>218.0198773528395</v>
      </c>
      <c r="Q4775" s="2">
        <f t="shared" si="675"/>
        <v>6815.6179396631851</v>
      </c>
      <c r="R4775" s="2">
        <f t="shared" si="676"/>
        <v>505.53911840198998</v>
      </c>
      <c r="T4775" s="27">
        <f t="shared" si="677"/>
        <v>0.72076562336405914</v>
      </c>
    </row>
    <row r="4776" spans="1:20" x14ac:dyDescent="0.25">
      <c r="A4776" s="22">
        <v>40377</v>
      </c>
      <c r="B4776" s="23">
        <v>0.5</v>
      </c>
      <c r="C4776" s="24">
        <v>6477.3182399311154</v>
      </c>
      <c r="D4776" s="2">
        <v>302.96176006888737</v>
      </c>
      <c r="E4776" s="2">
        <f t="shared" si="669"/>
        <v>6780.2800000000025</v>
      </c>
      <c r="F4776" s="2">
        <v>221.71703247938245</v>
      </c>
      <c r="G4776" s="2">
        <f t="shared" si="670"/>
        <v>7001.9970324793849</v>
      </c>
      <c r="H4776" s="2">
        <f t="shared" si="671"/>
        <v>524.67879254826948</v>
      </c>
      <c r="I4776" s="25"/>
      <c r="K4776" s="24">
        <f t="shared" si="672"/>
        <v>6477.3182399311154</v>
      </c>
      <c r="L4776" s="25">
        <v>11.092440963879479</v>
      </c>
      <c r="M4776" s="26">
        <f t="shared" si="673"/>
        <v>6466.2257989672362</v>
      </c>
      <c r="N4776" s="2">
        <v>301.92500139700002</v>
      </c>
      <c r="O4776" s="2">
        <f t="shared" si="674"/>
        <v>6768.1508003642366</v>
      </c>
      <c r="P4776" s="2">
        <v>221.47546667455069</v>
      </c>
      <c r="Q4776" s="2">
        <f t="shared" si="675"/>
        <v>6989.6262670387869</v>
      </c>
      <c r="R4776" s="2">
        <f t="shared" si="676"/>
        <v>523.40046807155068</v>
      </c>
      <c r="T4776" s="27">
        <f t="shared" si="677"/>
        <v>1.278324476718808</v>
      </c>
    </row>
    <row r="4777" spans="1:20" x14ac:dyDescent="0.25">
      <c r="A4777" s="22">
        <v>40377</v>
      </c>
      <c r="B4777" s="23">
        <v>0.54166666666666663</v>
      </c>
      <c r="C4777" s="24">
        <v>6610.4832156638404</v>
      </c>
      <c r="D4777" s="2">
        <v>315.54678433616414</v>
      </c>
      <c r="E4777" s="2">
        <f t="shared" si="669"/>
        <v>6926.0300000000043</v>
      </c>
      <c r="F4777" s="2">
        <v>224.57633266206273</v>
      </c>
      <c r="G4777" s="2">
        <f t="shared" si="670"/>
        <v>7150.606332662067</v>
      </c>
      <c r="H4777" s="2">
        <f t="shared" si="671"/>
        <v>540.12311699822658</v>
      </c>
      <c r="I4777" s="25"/>
      <c r="K4777" s="24">
        <f t="shared" si="672"/>
        <v>6610.4832156638404</v>
      </c>
      <c r="L4777" s="25">
        <v>8.0924158295661783</v>
      </c>
      <c r="M4777" s="26">
        <f t="shared" si="673"/>
        <v>6602.3907998342738</v>
      </c>
      <c r="N4777" s="2">
        <v>314.77468562064956</v>
      </c>
      <c r="O4777" s="2">
        <f t="shared" si="674"/>
        <v>6917.1654854549233</v>
      </c>
      <c r="P4777" s="2">
        <v>224.40472204453249</v>
      </c>
      <c r="Q4777" s="2">
        <f t="shared" si="675"/>
        <v>7141.570207499456</v>
      </c>
      <c r="R4777" s="2">
        <f t="shared" si="676"/>
        <v>539.17940766518223</v>
      </c>
      <c r="T4777" s="27">
        <f t="shared" si="677"/>
        <v>0.94370933304435312</v>
      </c>
    </row>
    <row r="4778" spans="1:20" x14ac:dyDescent="0.25">
      <c r="A4778" s="22">
        <v>40377</v>
      </c>
      <c r="B4778" s="23">
        <v>0.58333333333333337</v>
      </c>
      <c r="C4778" s="24">
        <v>6773.5804659904979</v>
      </c>
      <c r="D4778" s="2">
        <v>331.30953400950017</v>
      </c>
      <c r="E4778" s="2">
        <f t="shared" si="669"/>
        <v>7104.8899999999985</v>
      </c>
      <c r="F4778" s="2">
        <v>227.97551166092205</v>
      </c>
      <c r="G4778" s="2">
        <f t="shared" si="670"/>
        <v>7332.8655116609207</v>
      </c>
      <c r="H4778" s="2">
        <f t="shared" si="671"/>
        <v>559.28504567042273</v>
      </c>
      <c r="I4778" s="25"/>
      <c r="K4778" s="24">
        <f t="shared" si="672"/>
        <v>6773.5804659904979</v>
      </c>
      <c r="L4778" s="25">
        <v>6.1954541248418726</v>
      </c>
      <c r="M4778" s="26">
        <f t="shared" si="673"/>
        <v>6767.3850118656565</v>
      </c>
      <c r="N4778" s="2">
        <v>330.70374676940759</v>
      </c>
      <c r="O4778" s="2">
        <f t="shared" si="674"/>
        <v>7098.0887586350636</v>
      </c>
      <c r="P4778" s="2">
        <v>227.84846656336848</v>
      </c>
      <c r="Q4778" s="2">
        <f t="shared" si="675"/>
        <v>7325.9372251984323</v>
      </c>
      <c r="R4778" s="2">
        <f t="shared" si="676"/>
        <v>558.55221333277586</v>
      </c>
      <c r="T4778" s="27">
        <f t="shared" si="677"/>
        <v>0.73283233764686884</v>
      </c>
    </row>
    <row r="4779" spans="1:20" x14ac:dyDescent="0.25">
      <c r="A4779" s="22">
        <v>40377</v>
      </c>
      <c r="B4779" s="23">
        <v>0.625</v>
      </c>
      <c r="C4779" s="24">
        <v>6821.1506203344334</v>
      </c>
      <c r="D4779" s="2">
        <v>335.9793796655706</v>
      </c>
      <c r="E4779" s="2">
        <f t="shared" si="669"/>
        <v>7157.1300000000037</v>
      </c>
      <c r="F4779" s="2">
        <v>228.94551290032737</v>
      </c>
      <c r="G4779" s="2">
        <f t="shared" si="670"/>
        <v>7386.075512900331</v>
      </c>
      <c r="H4779" s="2">
        <f t="shared" si="671"/>
        <v>564.92489256589761</v>
      </c>
      <c r="I4779" s="25"/>
      <c r="K4779" s="24">
        <f t="shared" si="672"/>
        <v>6821.1506203344334</v>
      </c>
      <c r="L4779" s="25">
        <v>16.348914077409329</v>
      </c>
      <c r="M4779" s="26">
        <f t="shared" si="673"/>
        <v>6804.8017062570243</v>
      </c>
      <c r="N4779" s="2">
        <v>334.37076093413629</v>
      </c>
      <c r="O4779" s="2">
        <f t="shared" si="674"/>
        <v>7139.1724671911606</v>
      </c>
      <c r="P4779" s="2">
        <v>228.61323721324842</v>
      </c>
      <c r="Q4779" s="2">
        <f t="shared" si="675"/>
        <v>7367.7857044044094</v>
      </c>
      <c r="R4779" s="2">
        <f t="shared" si="676"/>
        <v>562.98399814738514</v>
      </c>
      <c r="T4779" s="27">
        <f t="shared" si="677"/>
        <v>1.940894418512471</v>
      </c>
    </row>
    <row r="4780" spans="1:20" x14ac:dyDescent="0.25">
      <c r="A4780" s="22">
        <v>40377</v>
      </c>
      <c r="B4780" s="23">
        <v>0.66666666666666663</v>
      </c>
      <c r="C4780" s="24">
        <v>6965.6455103308581</v>
      </c>
      <c r="D4780" s="2">
        <v>350.36448966915299</v>
      </c>
      <c r="E4780" s="2">
        <f t="shared" si="669"/>
        <v>7316.0100000000111</v>
      </c>
      <c r="F4780" s="2">
        <v>231.83226565963619</v>
      </c>
      <c r="G4780" s="2">
        <f t="shared" si="670"/>
        <v>7547.8422656596476</v>
      </c>
      <c r="H4780" s="2">
        <f t="shared" si="671"/>
        <v>582.19675532878955</v>
      </c>
      <c r="I4780" s="25"/>
      <c r="K4780" s="24">
        <f t="shared" si="672"/>
        <v>6965.6455103308581</v>
      </c>
      <c r="L4780" s="25">
        <v>30.993529694948478</v>
      </c>
      <c r="M4780" s="26">
        <f t="shared" si="673"/>
        <v>6934.6519806359092</v>
      </c>
      <c r="N4780" s="2">
        <v>347.25354362621357</v>
      </c>
      <c r="O4780" s="2">
        <f t="shared" si="674"/>
        <v>7281.9055242621225</v>
      </c>
      <c r="P4780" s="2">
        <v>231.22064606835079</v>
      </c>
      <c r="Q4780" s="2">
        <f t="shared" si="675"/>
        <v>7513.1261703304735</v>
      </c>
      <c r="R4780" s="2">
        <f t="shared" si="676"/>
        <v>578.4741896945643</v>
      </c>
      <c r="T4780" s="27">
        <f t="shared" si="677"/>
        <v>3.7225656342252478</v>
      </c>
    </row>
    <row r="4781" spans="1:20" x14ac:dyDescent="0.25">
      <c r="A4781" s="22">
        <v>40377</v>
      </c>
      <c r="B4781" s="23">
        <v>0.70833333333333337</v>
      </c>
      <c r="C4781" s="24">
        <v>7172.9688478156004</v>
      </c>
      <c r="D4781" s="2">
        <v>371.53115218440445</v>
      </c>
      <c r="E4781" s="2">
        <f t="shared" si="669"/>
        <v>7544.5000000000045</v>
      </c>
      <c r="F4781" s="2">
        <v>235.81660463372677</v>
      </c>
      <c r="G4781" s="2">
        <f t="shared" si="670"/>
        <v>7780.316604633731</v>
      </c>
      <c r="H4781" s="2">
        <f t="shared" si="671"/>
        <v>607.34775681813062</v>
      </c>
      <c r="I4781" s="25"/>
      <c r="K4781" s="24">
        <f t="shared" si="672"/>
        <v>7172.9688478156004</v>
      </c>
      <c r="L4781" s="25">
        <v>25.584753137831417</v>
      </c>
      <c r="M4781" s="26">
        <f t="shared" si="673"/>
        <v>7147.3840946777691</v>
      </c>
      <c r="N4781" s="2">
        <v>368.88550274467372</v>
      </c>
      <c r="O4781" s="2">
        <f t="shared" si="674"/>
        <v>7516.2695974224425</v>
      </c>
      <c r="P4781" s="2">
        <v>235.33501008747564</v>
      </c>
      <c r="Q4781" s="2">
        <f t="shared" si="675"/>
        <v>7751.6046075099184</v>
      </c>
      <c r="R4781" s="2">
        <f t="shared" si="676"/>
        <v>604.22051283214932</v>
      </c>
      <c r="T4781" s="27">
        <f t="shared" si="677"/>
        <v>3.1272439859812948</v>
      </c>
    </row>
    <row r="4782" spans="1:20" x14ac:dyDescent="0.25">
      <c r="A4782" s="22">
        <v>40377</v>
      </c>
      <c r="B4782" s="23">
        <v>0.75</v>
      </c>
      <c r="C4782" s="24">
        <v>7289.2006107305697</v>
      </c>
      <c r="D4782" s="2">
        <v>383.66938926943232</v>
      </c>
      <c r="E4782" s="2">
        <f t="shared" si="669"/>
        <v>7672.8700000000017</v>
      </c>
      <c r="F4782" s="2">
        <v>237.96855176785462</v>
      </c>
      <c r="G4782" s="2">
        <f t="shared" si="670"/>
        <v>7910.8385517678562</v>
      </c>
      <c r="H4782" s="2">
        <f t="shared" si="671"/>
        <v>621.63794103728651</v>
      </c>
      <c r="I4782" s="25"/>
      <c r="K4782" s="24">
        <f t="shared" si="672"/>
        <v>7289.2006107305697</v>
      </c>
      <c r="L4782" s="25">
        <v>18.772716799973733</v>
      </c>
      <c r="M4782" s="26">
        <f t="shared" si="673"/>
        <v>7270.4278939305959</v>
      </c>
      <c r="N4782" s="2">
        <v>381.6957182350551</v>
      </c>
      <c r="O4782" s="2">
        <f t="shared" si="674"/>
        <v>7652.1236121656511</v>
      </c>
      <c r="P4782" s="2">
        <v>237.6249844988991</v>
      </c>
      <c r="Q4782" s="2">
        <f t="shared" si="675"/>
        <v>7889.74859666455</v>
      </c>
      <c r="R4782" s="2">
        <f t="shared" si="676"/>
        <v>619.32070273395402</v>
      </c>
      <c r="T4782" s="27">
        <f t="shared" si="677"/>
        <v>2.3172383033324877</v>
      </c>
    </row>
    <row r="4783" spans="1:20" x14ac:dyDescent="0.25">
      <c r="A4783" s="22">
        <v>40377</v>
      </c>
      <c r="B4783" s="23">
        <v>0.79166666666666663</v>
      </c>
      <c r="C4783" s="24">
        <v>7228.3949616375785</v>
      </c>
      <c r="D4783" s="2">
        <v>377.29503836242822</v>
      </c>
      <c r="E4783" s="2">
        <f t="shared" si="669"/>
        <v>7605.6900000000069</v>
      </c>
      <c r="F4783" s="2">
        <v>236.85013583092041</v>
      </c>
      <c r="G4783" s="2">
        <f t="shared" si="670"/>
        <v>7842.5401358309273</v>
      </c>
      <c r="H4783" s="2">
        <f t="shared" si="671"/>
        <v>614.14517419334879</v>
      </c>
      <c r="I4783" s="25"/>
      <c r="K4783" s="24">
        <f t="shared" si="672"/>
        <v>7228.3949616375785</v>
      </c>
      <c r="L4783" s="25">
        <v>9.6066776953344473</v>
      </c>
      <c r="M4783" s="26">
        <f t="shared" si="673"/>
        <v>7218.7882839422437</v>
      </c>
      <c r="N4783" s="2">
        <v>376.29283986640496</v>
      </c>
      <c r="O4783" s="2">
        <f t="shared" si="674"/>
        <v>7595.081123808649</v>
      </c>
      <c r="P4783" s="2">
        <v>236.67195993672976</v>
      </c>
      <c r="Q4783" s="2">
        <f t="shared" si="675"/>
        <v>7831.7530837453787</v>
      </c>
      <c r="R4783" s="2">
        <f t="shared" si="676"/>
        <v>612.96479980313507</v>
      </c>
      <c r="T4783" s="27">
        <f t="shared" si="677"/>
        <v>1.1803743902137285</v>
      </c>
    </row>
    <row r="4784" spans="1:20" x14ac:dyDescent="0.25">
      <c r="A4784" s="22">
        <v>40377</v>
      </c>
      <c r="B4784" s="23">
        <v>0.83333333333333337</v>
      </c>
      <c r="C4784" s="24">
        <v>7134.4757281824031</v>
      </c>
      <c r="D4784" s="2">
        <v>367.55427181760808</v>
      </c>
      <c r="E4784" s="2">
        <f t="shared" si="669"/>
        <v>7502.0300000000116</v>
      </c>
      <c r="F4784" s="2">
        <v>235.09094837664361</v>
      </c>
      <c r="G4784" s="2">
        <f t="shared" si="670"/>
        <v>7737.1209483766552</v>
      </c>
      <c r="H4784" s="2">
        <f t="shared" si="671"/>
        <v>602.64522019425203</v>
      </c>
      <c r="I4784" s="25"/>
      <c r="K4784" s="24">
        <f t="shared" si="672"/>
        <v>7134.4757281824031</v>
      </c>
      <c r="L4784" s="25">
        <v>2.6529544522646233</v>
      </c>
      <c r="M4784" s="26">
        <f t="shared" si="673"/>
        <v>7131.8227737301386</v>
      </c>
      <c r="N4784" s="2">
        <v>367.28097256404391</v>
      </c>
      <c r="O4784" s="2">
        <f t="shared" si="674"/>
        <v>7499.1037462941822</v>
      </c>
      <c r="P4784" s="2">
        <v>235.04069853185734</v>
      </c>
      <c r="Q4784" s="2">
        <f t="shared" si="675"/>
        <v>7734.1444448260399</v>
      </c>
      <c r="R4784" s="2">
        <f t="shared" si="676"/>
        <v>602.32167109590137</v>
      </c>
      <c r="T4784" s="27">
        <f t="shared" si="677"/>
        <v>0.32354909835066792</v>
      </c>
    </row>
    <row r="4785" spans="1:20" x14ac:dyDescent="0.25">
      <c r="A4785" s="22">
        <v>40377</v>
      </c>
      <c r="B4785" s="23">
        <v>0.875</v>
      </c>
      <c r="C4785" s="24">
        <v>6966.5995312981013</v>
      </c>
      <c r="D4785" s="2">
        <v>350.46046870189616</v>
      </c>
      <c r="E4785" s="2">
        <f t="shared" si="669"/>
        <v>7317.0599999999977</v>
      </c>
      <c r="F4785" s="2">
        <v>231.85102632669975</v>
      </c>
      <c r="G4785" s="2">
        <f t="shared" si="670"/>
        <v>7548.9110263266975</v>
      </c>
      <c r="H4785" s="2">
        <f t="shared" si="671"/>
        <v>582.31149502859625</v>
      </c>
      <c r="I4785" s="25"/>
      <c r="K4785" s="24">
        <f t="shared" si="672"/>
        <v>6966.5995312981013</v>
      </c>
      <c r="L4785" s="25">
        <v>0.11098530455785438</v>
      </c>
      <c r="M4785" s="26">
        <f t="shared" si="673"/>
        <v>6966.4885459935431</v>
      </c>
      <c r="N4785" s="2">
        <v>350.44930237839708</v>
      </c>
      <c r="O4785" s="2">
        <f t="shared" si="674"/>
        <v>7316.9378483719402</v>
      </c>
      <c r="P4785" s="2">
        <v>231.84884402075787</v>
      </c>
      <c r="Q4785" s="2">
        <f t="shared" si="675"/>
        <v>7548.7866923926977</v>
      </c>
      <c r="R4785" s="2">
        <f t="shared" si="676"/>
        <v>582.29814639915458</v>
      </c>
      <c r="T4785" s="27">
        <f t="shared" si="677"/>
        <v>1.3348629441679805E-2</v>
      </c>
    </row>
    <row r="4786" spans="1:20" x14ac:dyDescent="0.25">
      <c r="A4786" s="22">
        <v>40377</v>
      </c>
      <c r="B4786" s="23">
        <v>0.91666666666666663</v>
      </c>
      <c r="C4786" s="24">
        <v>6761.8290407945751</v>
      </c>
      <c r="D4786" s="2">
        <v>330.16095920543233</v>
      </c>
      <c r="E4786" s="2">
        <f t="shared" si="669"/>
        <v>7091.9900000000071</v>
      </c>
      <c r="F4786" s="2">
        <v>227.73439502153272</v>
      </c>
      <c r="G4786" s="2">
        <f t="shared" si="670"/>
        <v>7319.7243950215397</v>
      </c>
      <c r="H4786" s="2">
        <f t="shared" si="671"/>
        <v>557.89535422696463</v>
      </c>
      <c r="I4786" s="25"/>
      <c r="K4786" s="24">
        <f t="shared" si="672"/>
        <v>6761.8290407945751</v>
      </c>
      <c r="L4786" s="25">
        <v>0</v>
      </c>
      <c r="M4786" s="26">
        <f t="shared" si="673"/>
        <v>6761.8290407945751</v>
      </c>
      <c r="N4786" s="2">
        <v>330.16095920543233</v>
      </c>
      <c r="O4786" s="2">
        <f t="shared" si="674"/>
        <v>7091.9900000000071</v>
      </c>
      <c r="P4786" s="2">
        <v>227.73439502153272</v>
      </c>
      <c r="Q4786" s="2">
        <f t="shared" si="675"/>
        <v>7319.7243950215397</v>
      </c>
      <c r="R4786" s="2">
        <f t="shared" si="676"/>
        <v>557.89535422696463</v>
      </c>
      <c r="T4786" s="27">
        <f t="shared" si="677"/>
        <v>0</v>
      </c>
    </row>
    <row r="4787" spans="1:20" x14ac:dyDescent="0.25">
      <c r="A4787" s="22">
        <v>40377</v>
      </c>
      <c r="B4787" s="23">
        <v>0.95833333333333337</v>
      </c>
      <c r="C4787" s="24">
        <v>6281.2976134071305</v>
      </c>
      <c r="D4787" s="2">
        <v>284.90238659286968</v>
      </c>
      <c r="E4787" s="2">
        <f t="shared" si="669"/>
        <v>6566.2</v>
      </c>
      <c r="F4787" s="2">
        <v>217.37174034769072</v>
      </c>
      <c r="G4787" s="2">
        <f t="shared" si="670"/>
        <v>6783.5717403476901</v>
      </c>
      <c r="H4787" s="2">
        <f t="shared" si="671"/>
        <v>502.27412694055965</v>
      </c>
      <c r="I4787" s="25"/>
      <c r="K4787" s="24">
        <f t="shared" si="672"/>
        <v>6281.2976134071305</v>
      </c>
      <c r="L4787" s="25">
        <v>0</v>
      </c>
      <c r="M4787" s="26">
        <f t="shared" si="673"/>
        <v>6281.2976134071305</v>
      </c>
      <c r="N4787" s="2">
        <v>284.90238659286968</v>
      </c>
      <c r="O4787" s="2">
        <f t="shared" si="674"/>
        <v>6566.2</v>
      </c>
      <c r="P4787" s="2">
        <v>217.37174034769072</v>
      </c>
      <c r="Q4787" s="2">
        <f t="shared" si="675"/>
        <v>6783.5717403476901</v>
      </c>
      <c r="R4787" s="2">
        <f t="shared" si="676"/>
        <v>502.27412694055965</v>
      </c>
      <c r="T4787" s="27">
        <f t="shared" si="677"/>
        <v>0</v>
      </c>
    </row>
    <row r="4788" spans="1:20" x14ac:dyDescent="0.25">
      <c r="A4788" s="22">
        <v>40377</v>
      </c>
      <c r="B4788" s="23">
        <v>1</v>
      </c>
      <c r="C4788" s="24">
        <v>5748.7033510344172</v>
      </c>
      <c r="D4788" s="2">
        <v>238.63664896558132</v>
      </c>
      <c r="E4788" s="2">
        <f t="shared" si="669"/>
        <v>5987.3399999999983</v>
      </c>
      <c r="F4788" s="2">
        <v>204.75532239709125</v>
      </c>
      <c r="G4788" s="2">
        <f t="shared" si="670"/>
        <v>6192.0953223970891</v>
      </c>
      <c r="H4788" s="2">
        <f t="shared" si="671"/>
        <v>443.39197136267194</v>
      </c>
      <c r="I4788" s="25"/>
      <c r="K4788" s="24">
        <f t="shared" si="672"/>
        <v>5748.7033510344172</v>
      </c>
      <c r="L4788" s="25">
        <v>0</v>
      </c>
      <c r="M4788" s="26">
        <f t="shared" si="673"/>
        <v>5748.7033510344172</v>
      </c>
      <c r="N4788" s="2">
        <v>238.63664896558132</v>
      </c>
      <c r="O4788" s="2">
        <f t="shared" si="674"/>
        <v>5987.3399999999983</v>
      </c>
      <c r="P4788" s="2">
        <v>204.75532239709125</v>
      </c>
      <c r="Q4788" s="2">
        <f t="shared" si="675"/>
        <v>6192.0953223970891</v>
      </c>
      <c r="R4788" s="2">
        <f t="shared" si="676"/>
        <v>443.39197136267194</v>
      </c>
      <c r="T4788" s="27">
        <f t="shared" si="677"/>
        <v>0</v>
      </c>
    </row>
    <row r="4789" spans="1:20" x14ac:dyDescent="0.25">
      <c r="A4789" s="22">
        <v>40378</v>
      </c>
      <c r="B4789" s="23">
        <v>4.1666666666666664E-2</v>
      </c>
      <c r="C4789" s="24">
        <v>5310.4977863582753</v>
      </c>
      <c r="D4789" s="2">
        <v>203.64221364171348</v>
      </c>
      <c r="E4789" s="2">
        <f t="shared" si="669"/>
        <v>5514.1399999999885</v>
      </c>
      <c r="F4789" s="2">
        <v>193.50144414736727</v>
      </c>
      <c r="G4789" s="2">
        <f t="shared" si="670"/>
        <v>5707.6414441473562</v>
      </c>
      <c r="H4789" s="2">
        <f t="shared" si="671"/>
        <v>397.14365778908086</v>
      </c>
      <c r="I4789" s="25"/>
      <c r="K4789" s="24">
        <f t="shared" si="672"/>
        <v>5310.4977863582753</v>
      </c>
      <c r="L4789" s="25">
        <v>0</v>
      </c>
      <c r="M4789" s="26">
        <f t="shared" si="673"/>
        <v>5310.4977863582753</v>
      </c>
      <c r="N4789" s="2">
        <v>203.64221364171348</v>
      </c>
      <c r="O4789" s="2">
        <f t="shared" si="674"/>
        <v>5514.1399999999885</v>
      </c>
      <c r="P4789" s="2">
        <v>193.50144414736727</v>
      </c>
      <c r="Q4789" s="2">
        <f t="shared" si="675"/>
        <v>5707.6414441473562</v>
      </c>
      <c r="R4789" s="2">
        <f t="shared" si="676"/>
        <v>397.14365778908086</v>
      </c>
      <c r="T4789" s="27">
        <f t="shared" si="677"/>
        <v>0</v>
      </c>
    </row>
    <row r="4790" spans="1:20" x14ac:dyDescent="0.25">
      <c r="A4790" s="22">
        <v>40378</v>
      </c>
      <c r="B4790" s="23">
        <v>8.3333333333333329E-2</v>
      </c>
      <c r="C4790" s="24">
        <v>5018.7206510928754</v>
      </c>
      <c r="D4790" s="2">
        <v>181.87934890713171</v>
      </c>
      <c r="E4790" s="2">
        <f t="shared" si="669"/>
        <v>5200.6000000000067</v>
      </c>
      <c r="F4790" s="2">
        <v>185.57874124130441</v>
      </c>
      <c r="G4790" s="2">
        <f t="shared" si="670"/>
        <v>5386.1787412413114</v>
      </c>
      <c r="H4790" s="2">
        <f t="shared" si="671"/>
        <v>367.45809014843599</v>
      </c>
      <c r="I4790" s="25"/>
      <c r="K4790" s="24">
        <f t="shared" si="672"/>
        <v>5018.7206510928754</v>
      </c>
      <c r="L4790" s="25">
        <v>0</v>
      </c>
      <c r="M4790" s="26">
        <f t="shared" si="673"/>
        <v>5018.7206510928754</v>
      </c>
      <c r="N4790" s="2">
        <v>181.87934890713171</v>
      </c>
      <c r="O4790" s="2">
        <f t="shared" si="674"/>
        <v>5200.6000000000067</v>
      </c>
      <c r="P4790" s="2">
        <v>185.57874124130441</v>
      </c>
      <c r="Q4790" s="2">
        <f t="shared" si="675"/>
        <v>5386.1787412413114</v>
      </c>
      <c r="R4790" s="2">
        <f t="shared" si="676"/>
        <v>367.45809014843599</v>
      </c>
      <c r="T4790" s="27">
        <f t="shared" si="677"/>
        <v>0</v>
      </c>
    </row>
    <row r="4791" spans="1:20" x14ac:dyDescent="0.25">
      <c r="A4791" s="22">
        <v>40378</v>
      </c>
      <c r="B4791" s="23">
        <v>0.125</v>
      </c>
      <c r="C4791" s="24">
        <v>4793.9848767030317</v>
      </c>
      <c r="D4791" s="2">
        <v>165.95512329697235</v>
      </c>
      <c r="E4791" s="2">
        <f t="shared" si="669"/>
        <v>4959.9400000000041</v>
      </c>
      <c r="F4791" s="2">
        <v>179.24568366711711</v>
      </c>
      <c r="G4791" s="2">
        <f t="shared" si="670"/>
        <v>5139.1856836671213</v>
      </c>
      <c r="H4791" s="2">
        <f t="shared" si="671"/>
        <v>345.20080696408968</v>
      </c>
      <c r="I4791" s="25"/>
      <c r="K4791" s="24">
        <f t="shared" si="672"/>
        <v>4793.9848767030317</v>
      </c>
      <c r="L4791" s="25">
        <v>0</v>
      </c>
      <c r="M4791" s="26">
        <f t="shared" si="673"/>
        <v>4793.9848767030317</v>
      </c>
      <c r="N4791" s="2">
        <v>165.95512329697235</v>
      </c>
      <c r="O4791" s="2">
        <f t="shared" si="674"/>
        <v>4959.9400000000041</v>
      </c>
      <c r="P4791" s="2">
        <v>179.24568366711711</v>
      </c>
      <c r="Q4791" s="2">
        <f t="shared" si="675"/>
        <v>5139.1856836671213</v>
      </c>
      <c r="R4791" s="2">
        <f t="shared" si="676"/>
        <v>345.20080696408968</v>
      </c>
      <c r="T4791" s="27">
        <f t="shared" si="677"/>
        <v>0</v>
      </c>
    </row>
    <row r="4792" spans="1:20" x14ac:dyDescent="0.25">
      <c r="A4792" s="22">
        <v>40378</v>
      </c>
      <c r="B4792" s="23">
        <v>0.16666666666666666</v>
      </c>
      <c r="C4792" s="24">
        <v>4688.5540830659957</v>
      </c>
      <c r="D4792" s="2">
        <v>158.7359169339972</v>
      </c>
      <c r="E4792" s="2">
        <f t="shared" si="669"/>
        <v>4847.2899999999927</v>
      </c>
      <c r="F4792" s="2">
        <v>176.20607883215243</v>
      </c>
      <c r="G4792" s="2">
        <f t="shared" si="670"/>
        <v>5023.496078832145</v>
      </c>
      <c r="H4792" s="2">
        <f t="shared" si="671"/>
        <v>334.94199576614938</v>
      </c>
      <c r="I4792" s="25"/>
      <c r="K4792" s="24">
        <f t="shared" si="672"/>
        <v>4688.5540830659957</v>
      </c>
      <c r="L4792" s="25">
        <v>0</v>
      </c>
      <c r="M4792" s="26">
        <f t="shared" si="673"/>
        <v>4688.5540830659957</v>
      </c>
      <c r="N4792" s="2">
        <v>158.7359169339972</v>
      </c>
      <c r="O4792" s="2">
        <f t="shared" si="674"/>
        <v>4847.2899999999927</v>
      </c>
      <c r="P4792" s="2">
        <v>176.20607883215243</v>
      </c>
      <c r="Q4792" s="2">
        <f t="shared" si="675"/>
        <v>5023.496078832145</v>
      </c>
      <c r="R4792" s="2">
        <f t="shared" si="676"/>
        <v>334.94199576614938</v>
      </c>
      <c r="T4792" s="27">
        <f t="shared" si="677"/>
        <v>0</v>
      </c>
    </row>
    <row r="4793" spans="1:20" x14ac:dyDescent="0.25">
      <c r="A4793" s="22">
        <v>40378</v>
      </c>
      <c r="B4793" s="23">
        <v>0.20833333333333334</v>
      </c>
      <c r="C4793" s="24">
        <v>4717.0300595784038</v>
      </c>
      <c r="D4793" s="2">
        <v>160.66994042159919</v>
      </c>
      <c r="E4793" s="2">
        <f t="shared" si="669"/>
        <v>4877.7000000000025</v>
      </c>
      <c r="F4793" s="2">
        <v>177.03134766629637</v>
      </c>
      <c r="G4793" s="2">
        <f t="shared" si="670"/>
        <v>5054.7313476662985</v>
      </c>
      <c r="H4793" s="2">
        <f t="shared" si="671"/>
        <v>337.70128808789468</v>
      </c>
      <c r="I4793" s="25"/>
      <c r="K4793" s="24">
        <f t="shared" si="672"/>
        <v>4717.0300595784038</v>
      </c>
      <c r="L4793" s="25">
        <v>0</v>
      </c>
      <c r="M4793" s="26">
        <f t="shared" si="673"/>
        <v>4717.0300595784038</v>
      </c>
      <c r="N4793" s="2">
        <v>160.66994042159919</v>
      </c>
      <c r="O4793" s="2">
        <f t="shared" si="674"/>
        <v>4877.7000000000025</v>
      </c>
      <c r="P4793" s="2">
        <v>177.03134766629637</v>
      </c>
      <c r="Q4793" s="2">
        <f t="shared" si="675"/>
        <v>5054.7313476662985</v>
      </c>
      <c r="R4793" s="2">
        <f t="shared" si="676"/>
        <v>337.70128808789468</v>
      </c>
      <c r="T4793" s="27">
        <f t="shared" si="677"/>
        <v>0</v>
      </c>
    </row>
    <row r="4794" spans="1:20" x14ac:dyDescent="0.25">
      <c r="A4794" s="22">
        <v>40378</v>
      </c>
      <c r="B4794" s="23">
        <v>0.25</v>
      </c>
      <c r="C4794" s="24">
        <v>4928.0902622938365</v>
      </c>
      <c r="D4794" s="2">
        <v>175.36973770617004</v>
      </c>
      <c r="E4794" s="2">
        <f t="shared" si="669"/>
        <v>5103.4600000000064</v>
      </c>
      <c r="F4794" s="2">
        <v>183.04879982203664</v>
      </c>
      <c r="G4794" s="2">
        <f t="shared" si="670"/>
        <v>5286.5087998220433</v>
      </c>
      <c r="H4794" s="2">
        <f t="shared" si="671"/>
        <v>358.4185375282068</v>
      </c>
      <c r="I4794" s="25"/>
      <c r="K4794" s="24">
        <f t="shared" si="672"/>
        <v>4928.0902622938365</v>
      </c>
      <c r="L4794" s="25">
        <v>0</v>
      </c>
      <c r="M4794" s="26">
        <f t="shared" si="673"/>
        <v>4928.0902622938365</v>
      </c>
      <c r="N4794" s="2">
        <v>175.36973770617004</v>
      </c>
      <c r="O4794" s="2">
        <f t="shared" si="674"/>
        <v>5103.4600000000064</v>
      </c>
      <c r="P4794" s="2">
        <v>183.04879982203664</v>
      </c>
      <c r="Q4794" s="2">
        <f t="shared" si="675"/>
        <v>5286.5087998220433</v>
      </c>
      <c r="R4794" s="2">
        <f t="shared" si="676"/>
        <v>358.4185375282068</v>
      </c>
      <c r="T4794" s="27">
        <f t="shared" si="677"/>
        <v>0</v>
      </c>
    </row>
    <row r="4795" spans="1:20" x14ac:dyDescent="0.25">
      <c r="A4795" s="22">
        <v>40378</v>
      </c>
      <c r="B4795" s="23">
        <v>0.29166666666666669</v>
      </c>
      <c r="C4795" s="24">
        <v>5347.8342311128354</v>
      </c>
      <c r="D4795" s="2">
        <v>206.51576888716062</v>
      </c>
      <c r="E4795" s="2">
        <f t="shared" si="669"/>
        <v>5554.3499999999958</v>
      </c>
      <c r="F4795" s="2">
        <v>194.49062479949066</v>
      </c>
      <c r="G4795" s="2">
        <f t="shared" si="670"/>
        <v>5748.8406247994862</v>
      </c>
      <c r="H4795" s="2">
        <f t="shared" si="671"/>
        <v>401.00639368665088</v>
      </c>
      <c r="I4795" s="25"/>
      <c r="K4795" s="24">
        <f t="shared" si="672"/>
        <v>5347.8342311128354</v>
      </c>
      <c r="L4795" s="25">
        <v>1.1534852563729727</v>
      </c>
      <c r="M4795" s="26">
        <f t="shared" si="673"/>
        <v>5346.6807458564626</v>
      </c>
      <c r="N4795" s="2">
        <v>206.42669088136833</v>
      </c>
      <c r="O4795" s="2">
        <f t="shared" si="674"/>
        <v>5553.1074367378305</v>
      </c>
      <c r="P4795" s="2">
        <v>194.46014874907931</v>
      </c>
      <c r="Q4795" s="2">
        <f t="shared" si="675"/>
        <v>5747.5675854869096</v>
      </c>
      <c r="R4795" s="2">
        <f t="shared" si="676"/>
        <v>400.88683963044696</v>
      </c>
      <c r="T4795" s="27">
        <f t="shared" si="677"/>
        <v>0.11955405620392412</v>
      </c>
    </row>
    <row r="4796" spans="1:20" x14ac:dyDescent="0.25">
      <c r="A4796" s="22">
        <v>40378</v>
      </c>
      <c r="B4796" s="23">
        <v>0.33333333333333331</v>
      </c>
      <c r="C4796" s="24">
        <v>5837.7529454004807</v>
      </c>
      <c r="D4796" s="2">
        <v>246.0870545995125</v>
      </c>
      <c r="E4796" s="2">
        <f t="shared" si="669"/>
        <v>6083.8399999999929</v>
      </c>
      <c r="F4796" s="2">
        <v>206.94649035506225</v>
      </c>
      <c r="G4796" s="2">
        <f t="shared" si="670"/>
        <v>6290.7864903550553</v>
      </c>
      <c r="H4796" s="2">
        <f t="shared" si="671"/>
        <v>453.03354495457461</v>
      </c>
      <c r="I4796" s="25"/>
      <c r="K4796" s="24">
        <f t="shared" si="672"/>
        <v>5837.7529454004807</v>
      </c>
      <c r="L4796" s="25">
        <v>4.1336271638099946</v>
      </c>
      <c r="M4796" s="26">
        <f t="shared" si="673"/>
        <v>5833.6193182366706</v>
      </c>
      <c r="N4796" s="2">
        <v>245.73867672210156</v>
      </c>
      <c r="O4796" s="2">
        <f t="shared" si="674"/>
        <v>6079.357994958772</v>
      </c>
      <c r="P4796" s="2">
        <v>206.84549916055633</v>
      </c>
      <c r="Q4796" s="2">
        <f t="shared" si="675"/>
        <v>6286.2034941193288</v>
      </c>
      <c r="R4796" s="2">
        <f t="shared" si="676"/>
        <v>452.5841758826582</v>
      </c>
      <c r="T4796" s="27">
        <f t="shared" si="677"/>
        <v>0.44936907191640785</v>
      </c>
    </row>
    <row r="4797" spans="1:20" x14ac:dyDescent="0.25">
      <c r="A4797" s="22">
        <v>40378</v>
      </c>
      <c r="B4797" s="23">
        <v>0.375</v>
      </c>
      <c r="C4797" s="24">
        <v>6125.8173651751149</v>
      </c>
      <c r="D4797" s="2">
        <v>270.97263482488421</v>
      </c>
      <c r="E4797" s="2">
        <f t="shared" si="669"/>
        <v>6396.7899999999991</v>
      </c>
      <c r="F4797" s="2">
        <v>213.81042331832771</v>
      </c>
      <c r="G4797" s="2">
        <f t="shared" si="670"/>
        <v>6610.6004233183266</v>
      </c>
      <c r="H4797" s="2">
        <f t="shared" si="671"/>
        <v>484.78305814321175</v>
      </c>
      <c r="I4797" s="25"/>
      <c r="K4797" s="24">
        <f t="shared" si="672"/>
        <v>6125.8173651751149</v>
      </c>
      <c r="L4797" s="25">
        <v>12.676300828756254</v>
      </c>
      <c r="M4797" s="26">
        <f t="shared" si="673"/>
        <v>6113.1410643463587</v>
      </c>
      <c r="N4797" s="2">
        <v>269.85233480982822</v>
      </c>
      <c r="O4797" s="2">
        <f t="shared" si="674"/>
        <v>6382.9933991561866</v>
      </c>
      <c r="P4797" s="2">
        <v>213.51561841780813</v>
      </c>
      <c r="Q4797" s="2">
        <f t="shared" si="675"/>
        <v>6596.5090175739952</v>
      </c>
      <c r="R4797" s="2">
        <f t="shared" si="676"/>
        <v>483.36795322763646</v>
      </c>
      <c r="T4797" s="27">
        <f t="shared" si="677"/>
        <v>1.4151049155752844</v>
      </c>
    </row>
    <row r="4798" spans="1:20" x14ac:dyDescent="0.25">
      <c r="A4798" s="22">
        <v>40378</v>
      </c>
      <c r="B4798" s="23">
        <v>0.41666666666666669</v>
      </c>
      <c r="C4798" s="24">
        <v>6409.3618981067448</v>
      </c>
      <c r="D4798" s="2">
        <v>296.63810189325693</v>
      </c>
      <c r="E4798" s="2">
        <f t="shared" si="669"/>
        <v>6706.0000000000018</v>
      </c>
      <c r="F4798" s="2">
        <v>220.22894779885763</v>
      </c>
      <c r="G4798" s="2">
        <f t="shared" si="670"/>
        <v>6926.2289477988597</v>
      </c>
      <c r="H4798" s="2">
        <f t="shared" si="671"/>
        <v>516.86704969211496</v>
      </c>
      <c r="I4798" s="25"/>
      <c r="K4798" s="24">
        <f t="shared" si="672"/>
        <v>6409.3618981067448</v>
      </c>
      <c r="L4798" s="25">
        <v>9.2597343067532805</v>
      </c>
      <c r="M4798" s="26">
        <f t="shared" si="673"/>
        <v>6400.1021637999911</v>
      </c>
      <c r="N4798" s="2">
        <v>295.78160295280543</v>
      </c>
      <c r="O4798" s="2">
        <f t="shared" si="674"/>
        <v>6695.8837667527969</v>
      </c>
      <c r="P4798" s="2">
        <v>220.02467207146066</v>
      </c>
      <c r="Q4798" s="2">
        <f t="shared" si="675"/>
        <v>6915.9084388242572</v>
      </c>
      <c r="R4798" s="2">
        <f t="shared" si="676"/>
        <v>515.80627502426614</v>
      </c>
      <c r="T4798" s="27">
        <f t="shared" si="677"/>
        <v>1.0607746678488184</v>
      </c>
    </row>
    <row r="4799" spans="1:20" x14ac:dyDescent="0.25">
      <c r="A4799" s="22">
        <v>40378</v>
      </c>
      <c r="B4799" s="23">
        <v>0.45833333333333331</v>
      </c>
      <c r="C4799" s="24">
        <v>6736.7076923292416</v>
      </c>
      <c r="D4799" s="2">
        <v>327.7123076707631</v>
      </c>
      <c r="E4799" s="2">
        <f t="shared" si="669"/>
        <v>7064.4200000000046</v>
      </c>
      <c r="F4799" s="2">
        <v>227.21697076455436</v>
      </c>
      <c r="G4799" s="2">
        <f t="shared" si="670"/>
        <v>7291.636970764559</v>
      </c>
      <c r="H4799" s="2">
        <f t="shared" si="671"/>
        <v>554.92927843531743</v>
      </c>
      <c r="I4799" s="25"/>
      <c r="K4799" s="24">
        <f t="shared" si="672"/>
        <v>6736.7076923292416</v>
      </c>
      <c r="L4799" s="25">
        <v>10.27078652130777</v>
      </c>
      <c r="M4799" s="26">
        <f t="shared" si="673"/>
        <v>6726.4369058079337</v>
      </c>
      <c r="N4799" s="2">
        <v>326.71380884667218</v>
      </c>
      <c r="O4799" s="2">
        <f t="shared" si="674"/>
        <v>7053.1507146546055</v>
      </c>
      <c r="P4799" s="2">
        <v>227.00464595599041</v>
      </c>
      <c r="Q4799" s="2">
        <f t="shared" si="675"/>
        <v>7280.1553606105963</v>
      </c>
      <c r="R4799" s="2">
        <f t="shared" si="676"/>
        <v>553.71845480266256</v>
      </c>
      <c r="T4799" s="27">
        <f t="shared" si="677"/>
        <v>1.2108236326548649</v>
      </c>
    </row>
    <row r="4800" spans="1:20" x14ac:dyDescent="0.25">
      <c r="A4800" s="22">
        <v>40378</v>
      </c>
      <c r="B4800" s="23">
        <v>0.5</v>
      </c>
      <c r="C4800" s="24">
        <v>6956.7679997427904</v>
      </c>
      <c r="D4800" s="2">
        <v>349.47200025721338</v>
      </c>
      <c r="E4800" s="2">
        <f t="shared" si="669"/>
        <v>7306.2400000000034</v>
      </c>
      <c r="F4800" s="2">
        <v>231.65750244332673</v>
      </c>
      <c r="G4800" s="2">
        <f t="shared" si="670"/>
        <v>7537.8975024433303</v>
      </c>
      <c r="H4800" s="2">
        <f t="shared" si="671"/>
        <v>581.12950270053989</v>
      </c>
      <c r="I4800" s="25"/>
      <c r="K4800" s="24">
        <f t="shared" si="672"/>
        <v>6956.7679997427904</v>
      </c>
      <c r="L4800" s="25">
        <v>11.843012905317947</v>
      </c>
      <c r="M4800" s="26">
        <f t="shared" si="673"/>
        <v>6944.9249868374727</v>
      </c>
      <c r="N4800" s="2">
        <v>348.28314976868501</v>
      </c>
      <c r="O4800" s="2">
        <f t="shared" si="674"/>
        <v>7293.2081366061575</v>
      </c>
      <c r="P4800" s="2">
        <v>231.42383058185445</v>
      </c>
      <c r="Q4800" s="2">
        <f t="shared" si="675"/>
        <v>7524.6319671880119</v>
      </c>
      <c r="R4800" s="2">
        <f t="shared" si="676"/>
        <v>579.7069803505392</v>
      </c>
      <c r="T4800" s="27">
        <f t="shared" si="677"/>
        <v>1.4225223500006905</v>
      </c>
    </row>
    <row r="4801" spans="1:20" x14ac:dyDescent="0.25">
      <c r="A4801" s="22">
        <v>40378</v>
      </c>
      <c r="B4801" s="23">
        <v>0.54166666666666663</v>
      </c>
      <c r="C4801" s="24">
        <v>7152.3153092617422</v>
      </c>
      <c r="D4801" s="2">
        <v>369.39469073826433</v>
      </c>
      <c r="E4801" s="2">
        <f t="shared" si="669"/>
        <v>7521.7100000000064</v>
      </c>
      <c r="F4801" s="2">
        <v>235.42805444465108</v>
      </c>
      <c r="G4801" s="2">
        <f t="shared" si="670"/>
        <v>7757.1380544446574</v>
      </c>
      <c r="H4801" s="2">
        <f t="shared" si="671"/>
        <v>604.82274518291524</v>
      </c>
      <c r="I4801" s="25"/>
      <c r="K4801" s="24">
        <f t="shared" si="672"/>
        <v>7152.3153092617422</v>
      </c>
      <c r="L4801" s="25">
        <v>7.6370774743678105</v>
      </c>
      <c r="M4801" s="26">
        <f t="shared" si="673"/>
        <v>7144.678231787374</v>
      </c>
      <c r="N4801" s="2">
        <v>368.60624962534104</v>
      </c>
      <c r="O4801" s="2">
        <f t="shared" si="674"/>
        <v>7513.2844814127147</v>
      </c>
      <c r="P4801" s="2">
        <v>235.28390970360638</v>
      </c>
      <c r="Q4801" s="2">
        <f t="shared" si="675"/>
        <v>7748.5683911163214</v>
      </c>
      <c r="R4801" s="2">
        <f t="shared" si="676"/>
        <v>603.89015932894745</v>
      </c>
      <c r="T4801" s="27">
        <f t="shared" si="677"/>
        <v>0.93258585396779381</v>
      </c>
    </row>
    <row r="4802" spans="1:20" x14ac:dyDescent="0.25">
      <c r="A4802" s="22">
        <v>40378</v>
      </c>
      <c r="B4802" s="23">
        <v>0.58333333333333337</v>
      </c>
      <c r="C4802" s="24">
        <v>7225.7690384765328</v>
      </c>
      <c r="D4802" s="2">
        <v>377.02096152346928</v>
      </c>
      <c r="E4802" s="2">
        <f t="shared" si="669"/>
        <v>7602.7900000000018</v>
      </c>
      <c r="F4802" s="2">
        <v>236.80147260782184</v>
      </c>
      <c r="G4802" s="2">
        <f t="shared" si="670"/>
        <v>7839.5914726078236</v>
      </c>
      <c r="H4802" s="2">
        <f t="shared" si="671"/>
        <v>613.82243413129072</v>
      </c>
      <c r="I4802" s="25"/>
      <c r="K4802" s="24">
        <f t="shared" si="672"/>
        <v>7225.7690384765328</v>
      </c>
      <c r="L4802" s="25">
        <v>6.9486833934487526</v>
      </c>
      <c r="M4802" s="26">
        <f t="shared" si="673"/>
        <v>7218.820355083084</v>
      </c>
      <c r="N4802" s="2">
        <v>376.29618341022365</v>
      </c>
      <c r="O4802" s="2">
        <f t="shared" si="674"/>
        <v>7595.1165384933074</v>
      </c>
      <c r="P4802" s="2">
        <v>236.67255543305487</v>
      </c>
      <c r="Q4802" s="2">
        <f t="shared" si="675"/>
        <v>7831.7890939263625</v>
      </c>
      <c r="R4802" s="2">
        <f t="shared" si="676"/>
        <v>612.96873884327852</v>
      </c>
      <c r="T4802" s="27">
        <f t="shared" si="677"/>
        <v>0.8536952880122044</v>
      </c>
    </row>
    <row r="4803" spans="1:20" x14ac:dyDescent="0.25">
      <c r="A4803" s="22">
        <v>40378</v>
      </c>
      <c r="B4803" s="23">
        <v>0.625</v>
      </c>
      <c r="C4803" s="24">
        <v>7330.328805061532</v>
      </c>
      <c r="D4803" s="2">
        <v>388.01119493846335</v>
      </c>
      <c r="E4803" s="2">
        <f t="shared" si="669"/>
        <v>7718.3399999999956</v>
      </c>
      <c r="F4803" s="2">
        <v>238.71586334878774</v>
      </c>
      <c r="G4803" s="2">
        <f t="shared" si="670"/>
        <v>7957.0558633487835</v>
      </c>
      <c r="H4803" s="2">
        <f t="shared" si="671"/>
        <v>626.72705828725157</v>
      </c>
      <c r="I4803" s="25"/>
      <c r="K4803" s="24">
        <f t="shared" si="672"/>
        <v>7330.328805061532</v>
      </c>
      <c r="L4803" s="25">
        <v>6.9454704414110973</v>
      </c>
      <c r="M4803" s="26">
        <f t="shared" si="673"/>
        <v>7323.3833346201209</v>
      </c>
      <c r="N4803" s="2">
        <v>387.27626376648203</v>
      </c>
      <c r="O4803" s="2">
        <f t="shared" si="674"/>
        <v>7710.6595983866027</v>
      </c>
      <c r="P4803" s="2">
        <v>238.59018212629559</v>
      </c>
      <c r="Q4803" s="2">
        <f t="shared" si="675"/>
        <v>7949.2497805128987</v>
      </c>
      <c r="R4803" s="2">
        <f t="shared" si="676"/>
        <v>625.86644589277785</v>
      </c>
      <c r="T4803" s="27">
        <f t="shared" si="677"/>
        <v>0.86061239447371918</v>
      </c>
    </row>
    <row r="4804" spans="1:20" x14ac:dyDescent="0.25">
      <c r="A4804" s="22">
        <v>40378</v>
      </c>
      <c r="B4804" s="23">
        <v>0.66666666666666663</v>
      </c>
      <c r="C4804" s="24">
        <v>7600.9236542841909</v>
      </c>
      <c r="D4804" s="2">
        <v>417.18634571581333</v>
      </c>
      <c r="E4804" s="2">
        <f t="shared" si="669"/>
        <v>8018.1100000000042</v>
      </c>
      <c r="F4804" s="2">
        <v>243.44717822388577</v>
      </c>
      <c r="G4804" s="2">
        <f t="shared" si="670"/>
        <v>8261.5571782238894</v>
      </c>
      <c r="H4804" s="2">
        <f t="shared" si="671"/>
        <v>660.63352393969853</v>
      </c>
      <c r="I4804" s="25"/>
      <c r="K4804" s="24">
        <f t="shared" si="672"/>
        <v>7600.9236542841909</v>
      </c>
      <c r="L4804" s="25">
        <v>6.1318800417558261</v>
      </c>
      <c r="M4804" s="26">
        <f t="shared" si="673"/>
        <v>7594.7917742424352</v>
      </c>
      <c r="N4804" s="2">
        <v>416.51350518150014</v>
      </c>
      <c r="O4804" s="2">
        <f t="shared" si="674"/>
        <v>8011.3052794239356</v>
      </c>
      <c r="P4804" s="2">
        <v>243.34354386832837</v>
      </c>
      <c r="Q4804" s="2">
        <f t="shared" si="675"/>
        <v>8254.6488232922638</v>
      </c>
      <c r="R4804" s="2">
        <f t="shared" si="676"/>
        <v>659.85704904982867</v>
      </c>
      <c r="T4804" s="27">
        <f t="shared" si="677"/>
        <v>0.77647488986985991</v>
      </c>
    </row>
    <row r="4805" spans="1:20" x14ac:dyDescent="0.25">
      <c r="A4805" s="22">
        <v>40378</v>
      </c>
      <c r="B4805" s="23">
        <v>0.70833333333333337</v>
      </c>
      <c r="C4805" s="24">
        <v>7762.8763035509301</v>
      </c>
      <c r="D4805" s="2">
        <v>435.1536964490632</v>
      </c>
      <c r="E4805" s="2">
        <f t="shared" si="669"/>
        <v>8198.0299999999934</v>
      </c>
      <c r="F4805" s="2">
        <v>246.12386126030353</v>
      </c>
      <c r="G4805" s="2">
        <f t="shared" si="670"/>
        <v>8444.1538612602963</v>
      </c>
      <c r="H4805" s="2">
        <f t="shared" si="671"/>
        <v>681.27755770936619</v>
      </c>
      <c r="I4805" s="25"/>
      <c r="K4805" s="24">
        <f t="shared" si="672"/>
        <v>7762.8763035509301</v>
      </c>
      <c r="L4805" s="25">
        <v>14.018123976001506</v>
      </c>
      <c r="M4805" s="26">
        <f t="shared" si="673"/>
        <v>7748.8581795749287</v>
      </c>
      <c r="N4805" s="2">
        <v>433.58352309242048</v>
      </c>
      <c r="O4805" s="2">
        <f t="shared" si="674"/>
        <v>8182.4417026673491</v>
      </c>
      <c r="P4805" s="2">
        <v>245.89679166868345</v>
      </c>
      <c r="Q4805" s="2">
        <f t="shared" si="675"/>
        <v>8428.3384943360325</v>
      </c>
      <c r="R4805" s="2">
        <f t="shared" si="676"/>
        <v>679.48031476110373</v>
      </c>
      <c r="T4805" s="27">
        <f t="shared" si="677"/>
        <v>1.7972429482624648</v>
      </c>
    </row>
    <row r="4806" spans="1:20" x14ac:dyDescent="0.25">
      <c r="A4806" s="22">
        <v>40378</v>
      </c>
      <c r="B4806" s="23">
        <v>0.75</v>
      </c>
      <c r="C4806" s="24">
        <v>7715.2404436219522</v>
      </c>
      <c r="D4806" s="2">
        <v>429.82955637803985</v>
      </c>
      <c r="E4806" s="2">
        <f t="shared" si="669"/>
        <v>8145.0699999999924</v>
      </c>
      <c r="F4806" s="2">
        <v>245.34867190753661</v>
      </c>
      <c r="G4806" s="2">
        <f t="shared" si="670"/>
        <v>8390.4186719075296</v>
      </c>
      <c r="H4806" s="2">
        <f t="shared" si="671"/>
        <v>675.17822828557746</v>
      </c>
      <c r="I4806" s="25"/>
      <c r="K4806" s="24">
        <f t="shared" si="672"/>
        <v>7715.2404436219522</v>
      </c>
      <c r="L4806" s="25">
        <v>13.023193539159433</v>
      </c>
      <c r="M4806" s="26">
        <f t="shared" si="673"/>
        <v>7702.2172500827928</v>
      </c>
      <c r="N4806" s="2">
        <v>428.37969124772212</v>
      </c>
      <c r="O4806" s="2">
        <f t="shared" si="674"/>
        <v>8130.5969413305147</v>
      </c>
      <c r="P4806" s="2">
        <v>245.13498249166656</v>
      </c>
      <c r="Q4806" s="2">
        <f t="shared" si="675"/>
        <v>8375.7319238221808</v>
      </c>
      <c r="R4806" s="2">
        <f t="shared" si="676"/>
        <v>673.51467373938794</v>
      </c>
      <c r="T4806" s="27">
        <f t="shared" si="677"/>
        <v>1.6635545461895163</v>
      </c>
    </row>
    <row r="4807" spans="1:20" x14ac:dyDescent="0.25">
      <c r="A4807" s="22">
        <v>40378</v>
      </c>
      <c r="B4807" s="23">
        <v>0.79166666666666663</v>
      </c>
      <c r="C4807" s="24">
        <v>7539.1654660133208</v>
      </c>
      <c r="D4807" s="2">
        <v>410.43453398668299</v>
      </c>
      <c r="E4807" s="2">
        <f t="shared" si="669"/>
        <v>7949.600000000004</v>
      </c>
      <c r="F4807" s="2">
        <v>242.39580131290785</v>
      </c>
      <c r="G4807" s="2">
        <f t="shared" si="670"/>
        <v>8191.9958013129117</v>
      </c>
      <c r="H4807" s="2">
        <f t="shared" si="671"/>
        <v>652.83033529959084</v>
      </c>
      <c r="I4807" s="25"/>
      <c r="K4807" s="24">
        <f t="shared" si="672"/>
        <v>7539.1654660133208</v>
      </c>
      <c r="L4807" s="25">
        <v>5.397500534562365</v>
      </c>
      <c r="M4807" s="26">
        <f t="shared" si="673"/>
        <v>7533.7679654787589</v>
      </c>
      <c r="N4807" s="2">
        <v>409.84706111016362</v>
      </c>
      <c r="O4807" s="2">
        <f t="shared" si="674"/>
        <v>7943.6150265889228</v>
      </c>
      <c r="P4807" s="2">
        <v>242.3031117918546</v>
      </c>
      <c r="Q4807" s="2">
        <f t="shared" si="675"/>
        <v>8185.9181383807772</v>
      </c>
      <c r="R4807" s="2">
        <f t="shared" si="676"/>
        <v>652.15017290201831</v>
      </c>
      <c r="T4807" s="27">
        <f t="shared" si="677"/>
        <v>0.68016239757253061</v>
      </c>
    </row>
    <row r="4808" spans="1:20" x14ac:dyDescent="0.25">
      <c r="A4808" s="22">
        <v>40378</v>
      </c>
      <c r="B4808" s="23">
        <v>0.83333333333333337</v>
      </c>
      <c r="C4808" s="24">
        <v>7331.4048785964924</v>
      </c>
      <c r="D4808" s="2">
        <v>388.12512140351294</v>
      </c>
      <c r="E4808" s="2">
        <f t="shared" si="669"/>
        <v>7719.5300000000052</v>
      </c>
      <c r="F4808" s="2">
        <v>238.73531643547273</v>
      </c>
      <c r="G4808" s="2">
        <f t="shared" si="670"/>
        <v>7958.2653164354779</v>
      </c>
      <c r="H4808" s="2">
        <f t="shared" si="671"/>
        <v>626.86043783898549</v>
      </c>
      <c r="I4808" s="25"/>
      <c r="K4808" s="24">
        <f t="shared" si="672"/>
        <v>7331.4048785964924</v>
      </c>
      <c r="L4808" s="25">
        <v>2.633877062137095</v>
      </c>
      <c r="M4808" s="26">
        <f t="shared" si="673"/>
        <v>7328.7710015343555</v>
      </c>
      <c r="N4808" s="2">
        <v>387.84629620135388</v>
      </c>
      <c r="O4808" s="2">
        <f t="shared" si="674"/>
        <v>7716.6172977357091</v>
      </c>
      <c r="P4808" s="2">
        <v>238.68769263018214</v>
      </c>
      <c r="Q4808" s="2">
        <f t="shared" si="675"/>
        <v>7955.3049903658912</v>
      </c>
      <c r="R4808" s="2">
        <f t="shared" si="676"/>
        <v>626.53398883153568</v>
      </c>
      <c r="T4808" s="27">
        <f t="shared" si="677"/>
        <v>0.32644900744980987</v>
      </c>
    </row>
    <row r="4809" spans="1:20" x14ac:dyDescent="0.25">
      <c r="A4809" s="22">
        <v>40378</v>
      </c>
      <c r="B4809" s="23">
        <v>0.875</v>
      </c>
      <c r="C4809" s="24">
        <v>6944.1178047638396</v>
      </c>
      <c r="D4809" s="2">
        <v>348.20219523616998</v>
      </c>
      <c r="E4809" s="2">
        <f t="shared" si="669"/>
        <v>7292.3200000000097</v>
      </c>
      <c r="F4809" s="2">
        <v>231.4078822214986</v>
      </c>
      <c r="G4809" s="2">
        <f t="shared" si="670"/>
        <v>7523.7278822215085</v>
      </c>
      <c r="H4809" s="2">
        <f t="shared" si="671"/>
        <v>579.61007745766892</v>
      </c>
      <c r="I4809" s="25"/>
      <c r="K4809" s="24">
        <f t="shared" si="672"/>
        <v>6944.1178047638396</v>
      </c>
      <c r="L4809" s="25">
        <v>8.9342022692375109E-2</v>
      </c>
      <c r="M4809" s="26">
        <f t="shared" si="673"/>
        <v>6944.0284627411475</v>
      </c>
      <c r="N4809" s="2">
        <v>348.19323545490471</v>
      </c>
      <c r="O4809" s="2">
        <f t="shared" si="674"/>
        <v>7292.2216981960519</v>
      </c>
      <c r="P4809" s="2">
        <v>231.4061168227353</v>
      </c>
      <c r="Q4809" s="2">
        <f t="shared" si="675"/>
        <v>7523.6278150187873</v>
      </c>
      <c r="R4809" s="2">
        <f t="shared" si="676"/>
        <v>579.59935227763981</v>
      </c>
      <c r="T4809" s="27">
        <f t="shared" si="677"/>
        <v>1.072518002911238E-2</v>
      </c>
    </row>
    <row r="4810" spans="1:20" x14ac:dyDescent="0.25">
      <c r="A4810" s="22">
        <v>40378</v>
      </c>
      <c r="B4810" s="23">
        <v>0.91666666666666663</v>
      </c>
      <c r="C4810" s="24">
        <v>6681.5701549316027</v>
      </c>
      <c r="D4810" s="2">
        <v>322.36984506840429</v>
      </c>
      <c r="E4810" s="2">
        <f t="shared" si="669"/>
        <v>7003.9400000000069</v>
      </c>
      <c r="F4810" s="2">
        <v>226.07184418872231</v>
      </c>
      <c r="G4810" s="2">
        <f t="shared" si="670"/>
        <v>7230.0118441887289</v>
      </c>
      <c r="H4810" s="2">
        <f t="shared" si="671"/>
        <v>548.4416892571262</v>
      </c>
      <c r="I4810" s="25"/>
      <c r="K4810" s="24">
        <f t="shared" si="672"/>
        <v>6681.5701549316027</v>
      </c>
      <c r="L4810" s="25">
        <v>0</v>
      </c>
      <c r="M4810" s="26">
        <f t="shared" si="673"/>
        <v>6681.5701549316027</v>
      </c>
      <c r="N4810" s="2">
        <v>322.36984506840429</v>
      </c>
      <c r="O4810" s="2">
        <f t="shared" si="674"/>
        <v>7003.9400000000069</v>
      </c>
      <c r="P4810" s="2">
        <v>226.07184418872231</v>
      </c>
      <c r="Q4810" s="2">
        <f t="shared" si="675"/>
        <v>7230.0118441887289</v>
      </c>
      <c r="R4810" s="2">
        <f t="shared" si="676"/>
        <v>548.4416892571262</v>
      </c>
      <c r="T4810" s="27">
        <f t="shared" si="677"/>
        <v>0</v>
      </c>
    </row>
    <row r="4811" spans="1:20" x14ac:dyDescent="0.25">
      <c r="A4811" s="22">
        <v>40378</v>
      </c>
      <c r="B4811" s="23">
        <v>0.95833333333333337</v>
      </c>
      <c r="C4811" s="24">
        <v>6240.3867372972891</v>
      </c>
      <c r="D4811" s="2">
        <v>281.20326270271022</v>
      </c>
      <c r="E4811" s="2">
        <f t="shared" si="669"/>
        <v>6521.5899999999992</v>
      </c>
      <c r="F4811" s="2">
        <v>216.44447020399278</v>
      </c>
      <c r="G4811" s="2">
        <f t="shared" si="670"/>
        <v>6738.034470203992</v>
      </c>
      <c r="H4811" s="2">
        <f t="shared" si="671"/>
        <v>497.64773290670291</v>
      </c>
      <c r="I4811" s="25"/>
      <c r="K4811" s="24">
        <f t="shared" si="672"/>
        <v>6240.3867372972891</v>
      </c>
      <c r="L4811" s="25">
        <v>0</v>
      </c>
      <c r="M4811" s="26">
        <f t="shared" si="673"/>
        <v>6240.3867372972891</v>
      </c>
      <c r="N4811" s="2">
        <v>281.20326270271022</v>
      </c>
      <c r="O4811" s="2">
        <f t="shared" si="674"/>
        <v>6521.5899999999992</v>
      </c>
      <c r="P4811" s="2">
        <v>216.44447020399278</v>
      </c>
      <c r="Q4811" s="2">
        <f t="shared" si="675"/>
        <v>6738.034470203992</v>
      </c>
      <c r="R4811" s="2">
        <f t="shared" si="676"/>
        <v>497.64773290670291</v>
      </c>
      <c r="T4811" s="27">
        <f t="shared" si="677"/>
        <v>0</v>
      </c>
    </row>
    <row r="4812" spans="1:20" x14ac:dyDescent="0.25">
      <c r="A4812" s="22">
        <v>40378</v>
      </c>
      <c r="B4812" s="23">
        <v>1</v>
      </c>
      <c r="C4812" s="24">
        <v>5711.5665892447223</v>
      </c>
      <c r="D4812" s="2">
        <v>235.56341075528235</v>
      </c>
      <c r="E4812" s="2">
        <f t="shared" si="669"/>
        <v>5947.1300000000047</v>
      </c>
      <c r="F4812" s="2">
        <v>203.83191452672349</v>
      </c>
      <c r="G4812" s="2">
        <f t="shared" si="670"/>
        <v>6150.9619145267279</v>
      </c>
      <c r="H4812" s="2">
        <f t="shared" si="671"/>
        <v>439.39532528200562</v>
      </c>
      <c r="I4812" s="25"/>
      <c r="K4812" s="24">
        <f t="shared" si="672"/>
        <v>5711.5665892447223</v>
      </c>
      <c r="L4812" s="25">
        <v>0</v>
      </c>
      <c r="M4812" s="26">
        <f t="shared" si="673"/>
        <v>5711.5665892447223</v>
      </c>
      <c r="N4812" s="2">
        <v>235.56341075528235</v>
      </c>
      <c r="O4812" s="2">
        <f t="shared" si="674"/>
        <v>5947.1300000000047</v>
      </c>
      <c r="P4812" s="2">
        <v>203.83191452672349</v>
      </c>
      <c r="Q4812" s="2">
        <f t="shared" si="675"/>
        <v>6150.9619145267279</v>
      </c>
      <c r="R4812" s="2">
        <f t="shared" si="676"/>
        <v>439.39532528200562</v>
      </c>
      <c r="T4812" s="27">
        <f t="shared" si="677"/>
        <v>0</v>
      </c>
    </row>
    <row r="4813" spans="1:20" x14ac:dyDescent="0.25">
      <c r="A4813" s="22">
        <v>40379</v>
      </c>
      <c r="B4813" s="23">
        <v>4.1666666666666664E-2</v>
      </c>
      <c r="C4813" s="24">
        <v>5296.3420057658277</v>
      </c>
      <c r="D4813" s="2">
        <v>202.55799423416786</v>
      </c>
      <c r="E4813" s="2">
        <f t="shared" si="669"/>
        <v>5498.899999999996</v>
      </c>
      <c r="F4813" s="2">
        <v>193.1249383812511</v>
      </c>
      <c r="G4813" s="2">
        <f t="shared" si="670"/>
        <v>5692.024938381247</v>
      </c>
      <c r="H4813" s="2">
        <f t="shared" si="671"/>
        <v>395.6829326154193</v>
      </c>
      <c r="I4813" s="25"/>
      <c r="K4813" s="24">
        <f t="shared" si="672"/>
        <v>5296.3420057658277</v>
      </c>
      <c r="L4813" s="25">
        <v>0</v>
      </c>
      <c r="M4813" s="26">
        <f t="shared" si="673"/>
        <v>5296.3420057658277</v>
      </c>
      <c r="N4813" s="2">
        <v>202.55799423416786</v>
      </c>
      <c r="O4813" s="2">
        <f t="shared" si="674"/>
        <v>5498.899999999996</v>
      </c>
      <c r="P4813" s="2">
        <v>193.1249383812511</v>
      </c>
      <c r="Q4813" s="2">
        <f t="shared" si="675"/>
        <v>5692.024938381247</v>
      </c>
      <c r="R4813" s="2">
        <f t="shared" si="676"/>
        <v>395.6829326154193</v>
      </c>
      <c r="T4813" s="27">
        <f t="shared" si="677"/>
        <v>0</v>
      </c>
    </row>
    <row r="4814" spans="1:20" x14ac:dyDescent="0.25">
      <c r="A4814" s="22">
        <v>40379</v>
      </c>
      <c r="B4814" s="23">
        <v>8.3333333333333329E-2</v>
      </c>
      <c r="C4814" s="24">
        <v>4979.9685719357094</v>
      </c>
      <c r="D4814" s="2">
        <v>179.081428064292</v>
      </c>
      <c r="E4814" s="2">
        <f t="shared" ref="E4814:E4877" si="678">C4814+D4814</f>
        <v>5159.0500000000011</v>
      </c>
      <c r="F4814" s="2">
        <v>184.50096424864316</v>
      </c>
      <c r="G4814" s="2">
        <f t="shared" ref="G4814:G4877" si="679">F4814+E4814</f>
        <v>5343.550964248644</v>
      </c>
      <c r="H4814" s="2">
        <f t="shared" ref="H4814:H4877" si="680">G4814-C4814</f>
        <v>363.58239231293464</v>
      </c>
      <c r="I4814" s="25"/>
      <c r="K4814" s="24">
        <f t="shared" ref="K4814:K4877" si="681">C4814</f>
        <v>4979.9685719357094</v>
      </c>
      <c r="L4814" s="25">
        <v>0</v>
      </c>
      <c r="M4814" s="26">
        <f t="shared" ref="M4814:M4877" si="682">K4814-L4814</f>
        <v>4979.9685719357094</v>
      </c>
      <c r="N4814" s="2">
        <v>179.081428064292</v>
      </c>
      <c r="O4814" s="2">
        <f t="shared" ref="O4814:O4877" si="683">M4814+N4814</f>
        <v>5159.0500000000011</v>
      </c>
      <c r="P4814" s="2">
        <v>184.50096424864316</v>
      </c>
      <c r="Q4814" s="2">
        <f t="shared" ref="Q4814:Q4877" si="684">P4814+O4814</f>
        <v>5343.550964248644</v>
      </c>
      <c r="R4814" s="2">
        <f t="shared" ref="R4814:R4877" si="685">Q4814-M4814</f>
        <v>363.58239231293464</v>
      </c>
      <c r="T4814" s="27">
        <f t="shared" ref="T4814:T4877" si="686">H4814-R4814</f>
        <v>0</v>
      </c>
    </row>
    <row r="4815" spans="1:20" x14ac:dyDescent="0.25">
      <c r="A4815" s="22">
        <v>40379</v>
      </c>
      <c r="B4815" s="23">
        <v>0.125</v>
      </c>
      <c r="C4815" s="24">
        <v>4735.6304410374614</v>
      </c>
      <c r="D4815" s="2">
        <v>161.93955896253647</v>
      </c>
      <c r="E4815" s="2">
        <f t="shared" si="678"/>
        <v>4897.5699999999979</v>
      </c>
      <c r="F4815" s="2">
        <v>177.56869408831406</v>
      </c>
      <c r="G4815" s="2">
        <f t="shared" si="679"/>
        <v>5075.1386940883121</v>
      </c>
      <c r="H4815" s="2">
        <f t="shared" si="680"/>
        <v>339.50825305085073</v>
      </c>
      <c r="I4815" s="25"/>
      <c r="K4815" s="24">
        <f t="shared" si="681"/>
        <v>4735.6304410374614</v>
      </c>
      <c r="L4815" s="25">
        <v>0</v>
      </c>
      <c r="M4815" s="26">
        <f t="shared" si="682"/>
        <v>4735.6304410374614</v>
      </c>
      <c r="N4815" s="2">
        <v>161.93955896253647</v>
      </c>
      <c r="O4815" s="2">
        <f t="shared" si="683"/>
        <v>4897.5699999999979</v>
      </c>
      <c r="P4815" s="2">
        <v>177.56869408831406</v>
      </c>
      <c r="Q4815" s="2">
        <f t="shared" si="684"/>
        <v>5075.1386940883121</v>
      </c>
      <c r="R4815" s="2">
        <f t="shared" si="685"/>
        <v>339.50825305085073</v>
      </c>
      <c r="T4815" s="27">
        <f t="shared" si="686"/>
        <v>0</v>
      </c>
    </row>
    <row r="4816" spans="1:20" x14ac:dyDescent="0.25">
      <c r="A4816" s="22">
        <v>40379</v>
      </c>
      <c r="B4816" s="23">
        <v>0.16666666666666666</v>
      </c>
      <c r="C4816" s="24">
        <v>4549.5657792609072</v>
      </c>
      <c r="D4816" s="2">
        <v>149.46422073909397</v>
      </c>
      <c r="E4816" s="2">
        <f t="shared" si="678"/>
        <v>4699.0300000000016</v>
      </c>
      <c r="F4816" s="2">
        <v>172.13255227064303</v>
      </c>
      <c r="G4816" s="2">
        <f t="shared" si="679"/>
        <v>4871.1625522706445</v>
      </c>
      <c r="H4816" s="2">
        <f t="shared" si="680"/>
        <v>321.59677300973726</v>
      </c>
      <c r="I4816" s="25"/>
      <c r="K4816" s="24">
        <f t="shared" si="681"/>
        <v>4549.5657792609072</v>
      </c>
      <c r="L4816" s="25">
        <v>0</v>
      </c>
      <c r="M4816" s="26">
        <f t="shared" si="682"/>
        <v>4549.5657792609072</v>
      </c>
      <c r="N4816" s="2">
        <v>149.46422073909397</v>
      </c>
      <c r="O4816" s="2">
        <f t="shared" si="683"/>
        <v>4699.0300000000016</v>
      </c>
      <c r="P4816" s="2">
        <v>172.13255227064303</v>
      </c>
      <c r="Q4816" s="2">
        <f t="shared" si="684"/>
        <v>4871.1625522706445</v>
      </c>
      <c r="R4816" s="2">
        <f t="shared" si="685"/>
        <v>321.59677300973726</v>
      </c>
      <c r="T4816" s="27">
        <f t="shared" si="686"/>
        <v>0</v>
      </c>
    </row>
    <row r="4817" spans="1:20" x14ac:dyDescent="0.25">
      <c r="A4817" s="22">
        <v>40379</v>
      </c>
      <c r="B4817" s="23">
        <v>0.20833333333333334</v>
      </c>
      <c r="C4817" s="24">
        <v>4481.1567875946948</v>
      </c>
      <c r="D4817" s="2">
        <v>145.00321240529837</v>
      </c>
      <c r="E4817" s="2">
        <f t="shared" si="678"/>
        <v>4626.1599999999935</v>
      </c>
      <c r="F4817" s="2">
        <v>170.09997127526253</v>
      </c>
      <c r="G4817" s="2">
        <f t="shared" si="679"/>
        <v>4796.2599712752562</v>
      </c>
      <c r="H4817" s="2">
        <f t="shared" si="680"/>
        <v>315.10318368056141</v>
      </c>
      <c r="I4817" s="25"/>
      <c r="K4817" s="24">
        <f t="shared" si="681"/>
        <v>4481.1567875946948</v>
      </c>
      <c r="L4817" s="25">
        <v>0</v>
      </c>
      <c r="M4817" s="26">
        <f t="shared" si="682"/>
        <v>4481.1567875946948</v>
      </c>
      <c r="N4817" s="2">
        <v>145.00321240529837</v>
      </c>
      <c r="O4817" s="2">
        <f t="shared" si="683"/>
        <v>4626.1599999999935</v>
      </c>
      <c r="P4817" s="2">
        <v>170.09997127526253</v>
      </c>
      <c r="Q4817" s="2">
        <f t="shared" si="684"/>
        <v>4796.2599712752562</v>
      </c>
      <c r="R4817" s="2">
        <f t="shared" si="685"/>
        <v>315.10318368056141</v>
      </c>
      <c r="T4817" s="27">
        <f t="shared" si="686"/>
        <v>0</v>
      </c>
    </row>
    <row r="4818" spans="1:20" x14ac:dyDescent="0.25">
      <c r="A4818" s="22">
        <v>40379</v>
      </c>
      <c r="B4818" s="23">
        <v>0.25</v>
      </c>
      <c r="C4818" s="24">
        <v>4483.8147233106365</v>
      </c>
      <c r="D4818" s="2">
        <v>145.17527668936864</v>
      </c>
      <c r="E4818" s="2">
        <f t="shared" si="678"/>
        <v>4628.9900000000052</v>
      </c>
      <c r="F4818" s="2">
        <v>170.17928356850067</v>
      </c>
      <c r="G4818" s="2">
        <f t="shared" si="679"/>
        <v>4799.1692835685062</v>
      </c>
      <c r="H4818" s="2">
        <f t="shared" si="680"/>
        <v>315.35456025786971</v>
      </c>
      <c r="I4818" s="25"/>
      <c r="K4818" s="24">
        <f t="shared" si="681"/>
        <v>4483.8147233106365</v>
      </c>
      <c r="L4818" s="25">
        <v>0</v>
      </c>
      <c r="M4818" s="26">
        <f t="shared" si="682"/>
        <v>4483.8147233106365</v>
      </c>
      <c r="N4818" s="2">
        <v>145.17527668936864</v>
      </c>
      <c r="O4818" s="2">
        <f t="shared" si="683"/>
        <v>4628.9900000000052</v>
      </c>
      <c r="P4818" s="2">
        <v>170.17928356850067</v>
      </c>
      <c r="Q4818" s="2">
        <f t="shared" si="684"/>
        <v>4799.1692835685062</v>
      </c>
      <c r="R4818" s="2">
        <f t="shared" si="685"/>
        <v>315.35456025786971</v>
      </c>
      <c r="T4818" s="27">
        <f t="shared" si="686"/>
        <v>0</v>
      </c>
    </row>
    <row r="4819" spans="1:20" x14ac:dyDescent="0.25">
      <c r="A4819" s="22">
        <v>40379</v>
      </c>
      <c r="B4819" s="23">
        <v>0.29166666666666669</v>
      </c>
      <c r="C4819" s="24">
        <v>4551.4424476535833</v>
      </c>
      <c r="D4819" s="2">
        <v>149.58755234642084</v>
      </c>
      <c r="E4819" s="2">
        <f t="shared" si="678"/>
        <v>4701.0300000000043</v>
      </c>
      <c r="F4819" s="2">
        <v>172.18805592618648</v>
      </c>
      <c r="G4819" s="2">
        <f t="shared" si="679"/>
        <v>4873.2180559261906</v>
      </c>
      <c r="H4819" s="2">
        <f t="shared" si="680"/>
        <v>321.77560827260731</v>
      </c>
      <c r="I4819" s="25"/>
      <c r="K4819" s="24">
        <f t="shared" si="681"/>
        <v>4551.4424476535833</v>
      </c>
      <c r="L4819" s="25">
        <v>1.1122996438052941</v>
      </c>
      <c r="M4819" s="26">
        <f t="shared" si="682"/>
        <v>4550.330148009778</v>
      </c>
      <c r="N4819" s="2">
        <v>149.51444767595777</v>
      </c>
      <c r="O4819" s="2">
        <f t="shared" si="683"/>
        <v>4699.8445956857358</v>
      </c>
      <c r="P4819" s="2">
        <v>172.1551606137669</v>
      </c>
      <c r="Q4819" s="2">
        <f t="shared" si="684"/>
        <v>4871.9997562995031</v>
      </c>
      <c r="R4819" s="2">
        <f t="shared" si="685"/>
        <v>321.66960828972515</v>
      </c>
      <c r="T4819" s="27">
        <f t="shared" si="686"/>
        <v>0.10599998288216739</v>
      </c>
    </row>
    <row r="4820" spans="1:20" x14ac:dyDescent="0.25">
      <c r="A4820" s="22">
        <v>40379</v>
      </c>
      <c r="B4820" s="23">
        <v>0.33333333333333331</v>
      </c>
      <c r="C4820" s="24">
        <v>4754.2261469621135</v>
      </c>
      <c r="D4820" s="2">
        <v>163.21385303788483</v>
      </c>
      <c r="E4820" s="2">
        <f t="shared" si="678"/>
        <v>4917.4399999999987</v>
      </c>
      <c r="F4820" s="2">
        <v>178.10454898716003</v>
      </c>
      <c r="G4820" s="2">
        <f t="shared" si="679"/>
        <v>5095.544548987159</v>
      </c>
      <c r="H4820" s="2">
        <f t="shared" si="680"/>
        <v>341.31840202504554</v>
      </c>
      <c r="I4820" s="25"/>
      <c r="K4820" s="24">
        <f t="shared" si="681"/>
        <v>4754.2261469621135</v>
      </c>
      <c r="L4820" s="25">
        <v>4.0899564937347703</v>
      </c>
      <c r="M4820" s="26">
        <f t="shared" si="682"/>
        <v>4750.136190468379</v>
      </c>
      <c r="N4820" s="2">
        <v>162.93315523196955</v>
      </c>
      <c r="O4820" s="2">
        <f t="shared" si="683"/>
        <v>4913.069345700349</v>
      </c>
      <c r="P4820" s="2">
        <v>177.98680897650269</v>
      </c>
      <c r="Q4820" s="2">
        <f t="shared" si="684"/>
        <v>5091.0561546768513</v>
      </c>
      <c r="R4820" s="2">
        <f t="shared" si="685"/>
        <v>340.91996420847227</v>
      </c>
      <c r="T4820" s="27">
        <f t="shared" si="686"/>
        <v>0.39843781657327781</v>
      </c>
    </row>
    <row r="4821" spans="1:20" x14ac:dyDescent="0.25">
      <c r="A4821" s="22">
        <v>40379</v>
      </c>
      <c r="B4821" s="23">
        <v>0.375</v>
      </c>
      <c r="C4821" s="24">
        <v>4867.5243402795913</v>
      </c>
      <c r="D4821" s="2">
        <v>171.08565972041023</v>
      </c>
      <c r="E4821" s="2">
        <f t="shared" si="678"/>
        <v>5038.6100000000015</v>
      </c>
      <c r="F4821" s="2">
        <v>181.33998544651942</v>
      </c>
      <c r="G4821" s="2">
        <f t="shared" si="679"/>
        <v>5219.9499854465212</v>
      </c>
      <c r="H4821" s="2">
        <f t="shared" si="680"/>
        <v>352.42564516692983</v>
      </c>
      <c r="I4821" s="25"/>
      <c r="K4821" s="24">
        <f t="shared" si="681"/>
        <v>4867.5243402795913</v>
      </c>
      <c r="L4821" s="25">
        <v>12.901094922470108</v>
      </c>
      <c r="M4821" s="26">
        <f t="shared" si="682"/>
        <v>4854.623245357121</v>
      </c>
      <c r="N4821" s="2">
        <v>170.17995605534588</v>
      </c>
      <c r="O4821" s="2">
        <f t="shared" si="683"/>
        <v>5024.8032014124674</v>
      </c>
      <c r="P4821" s="2">
        <v>180.97412139033051</v>
      </c>
      <c r="Q4821" s="2">
        <f t="shared" si="684"/>
        <v>5205.7773228027982</v>
      </c>
      <c r="R4821" s="2">
        <f t="shared" si="685"/>
        <v>351.1540774456771</v>
      </c>
      <c r="T4821" s="27">
        <f t="shared" si="686"/>
        <v>1.2715677212527225</v>
      </c>
    </row>
    <row r="4822" spans="1:20" x14ac:dyDescent="0.25">
      <c r="A4822" s="22">
        <v>40379</v>
      </c>
      <c r="B4822" s="23">
        <v>0.41666666666666669</v>
      </c>
      <c r="C4822" s="24">
        <v>4835.1711099566592</v>
      </c>
      <c r="D4822" s="2">
        <v>168.81889004334224</v>
      </c>
      <c r="E4822" s="2">
        <f t="shared" si="678"/>
        <v>5003.9900000000016</v>
      </c>
      <c r="F4822" s="2">
        <v>180.42123479470993</v>
      </c>
      <c r="G4822" s="2">
        <f t="shared" si="679"/>
        <v>5184.4112347947112</v>
      </c>
      <c r="H4822" s="2">
        <f t="shared" si="680"/>
        <v>349.240124838052</v>
      </c>
      <c r="I4822" s="25"/>
      <c r="K4822" s="24">
        <f t="shared" si="681"/>
        <v>4835.1711099566592</v>
      </c>
      <c r="L4822" s="25">
        <v>19.744906613700824</v>
      </c>
      <c r="M4822" s="26">
        <f t="shared" si="682"/>
        <v>4815.4262033429586</v>
      </c>
      <c r="N4822" s="2">
        <v>167.44292746277893</v>
      </c>
      <c r="O4822" s="2">
        <f t="shared" si="683"/>
        <v>4982.8691308057378</v>
      </c>
      <c r="P4822" s="2">
        <v>179.85850229198749</v>
      </c>
      <c r="Q4822" s="2">
        <f t="shared" si="684"/>
        <v>5162.7276330977256</v>
      </c>
      <c r="R4822" s="2">
        <f t="shared" si="685"/>
        <v>347.30142975476701</v>
      </c>
      <c r="T4822" s="27">
        <f t="shared" si="686"/>
        <v>1.9386950832849834</v>
      </c>
    </row>
    <row r="4823" spans="1:20" x14ac:dyDescent="0.25">
      <c r="A4823" s="22">
        <v>40379</v>
      </c>
      <c r="B4823" s="23">
        <v>0.45833333333333331</v>
      </c>
      <c r="C4823" s="24">
        <v>4799.4558773170611</v>
      </c>
      <c r="D4823" s="2">
        <v>166.3341226829402</v>
      </c>
      <c r="E4823" s="2">
        <f t="shared" si="678"/>
        <v>4965.7900000000009</v>
      </c>
      <c r="F4823" s="2">
        <v>179.40222323466352</v>
      </c>
      <c r="G4823" s="2">
        <f t="shared" si="679"/>
        <v>5145.1922232346642</v>
      </c>
      <c r="H4823" s="2">
        <f t="shared" si="680"/>
        <v>345.7363459176031</v>
      </c>
      <c r="I4823" s="25"/>
      <c r="K4823" s="24">
        <f t="shared" si="681"/>
        <v>4799.4558773170611</v>
      </c>
      <c r="L4823" s="25">
        <v>30.128734700671288</v>
      </c>
      <c r="M4823" s="26">
        <f t="shared" si="682"/>
        <v>4769.3271426163901</v>
      </c>
      <c r="N4823" s="2">
        <v>164.25234214100067</v>
      </c>
      <c r="O4823" s="2">
        <f t="shared" si="683"/>
        <v>4933.5794847573907</v>
      </c>
      <c r="P4823" s="2">
        <v>178.53870144351669</v>
      </c>
      <c r="Q4823" s="2">
        <f t="shared" si="684"/>
        <v>5112.1181862009071</v>
      </c>
      <c r="R4823" s="2">
        <f t="shared" si="685"/>
        <v>342.79104358451696</v>
      </c>
      <c r="T4823" s="27">
        <f t="shared" si="686"/>
        <v>2.945302333086147</v>
      </c>
    </row>
    <row r="4824" spans="1:20" x14ac:dyDescent="0.25">
      <c r="A4824" s="22">
        <v>40379</v>
      </c>
      <c r="B4824" s="23">
        <v>0.5</v>
      </c>
      <c r="C4824" s="24">
        <v>4803.1310404742135</v>
      </c>
      <c r="D4824" s="2">
        <v>166.58895952579297</v>
      </c>
      <c r="E4824" s="2">
        <f t="shared" si="678"/>
        <v>4969.7200000000066</v>
      </c>
      <c r="F4824" s="2">
        <v>179.50731311353169</v>
      </c>
      <c r="G4824" s="2">
        <f t="shared" si="679"/>
        <v>5149.227313113538</v>
      </c>
      <c r="H4824" s="2">
        <f t="shared" si="680"/>
        <v>346.09627263932452</v>
      </c>
      <c r="I4824" s="25"/>
      <c r="K4824" s="24">
        <f t="shared" si="681"/>
        <v>4803.1310404742135</v>
      </c>
      <c r="L4824" s="25">
        <v>31.337599502153491</v>
      </c>
      <c r="M4824" s="26">
        <f t="shared" si="682"/>
        <v>4771.7934409720601</v>
      </c>
      <c r="N4824" s="2">
        <v>164.42226129729801</v>
      </c>
      <c r="O4824" s="2">
        <f t="shared" si="683"/>
        <v>4936.2157022693582</v>
      </c>
      <c r="P4824" s="2">
        <v>178.60952225270464</v>
      </c>
      <c r="Q4824" s="2">
        <f t="shared" si="684"/>
        <v>5114.8252245220629</v>
      </c>
      <c r="R4824" s="2">
        <f t="shared" si="685"/>
        <v>343.03178355000273</v>
      </c>
      <c r="T4824" s="27">
        <f t="shared" si="686"/>
        <v>3.0644890893217962</v>
      </c>
    </row>
    <row r="4825" spans="1:20" x14ac:dyDescent="0.25">
      <c r="A4825" s="22">
        <v>40379</v>
      </c>
      <c r="B4825" s="23">
        <v>0.54166666666666663</v>
      </c>
      <c r="C4825" s="24">
        <v>4636.0118902909944</v>
      </c>
      <c r="D4825" s="2">
        <v>155.19810970900556</v>
      </c>
      <c r="E4825" s="2">
        <f t="shared" si="678"/>
        <v>4791.21</v>
      </c>
      <c r="F4825" s="2">
        <v>174.67501389069989</v>
      </c>
      <c r="G4825" s="2">
        <f t="shared" si="679"/>
        <v>4965.8850138907001</v>
      </c>
      <c r="H4825" s="2">
        <f t="shared" si="680"/>
        <v>329.87312359970565</v>
      </c>
      <c r="I4825" s="25"/>
      <c r="K4825" s="24">
        <f t="shared" si="681"/>
        <v>4636.0118902909944</v>
      </c>
      <c r="L4825" s="25">
        <v>38.873158014558143</v>
      </c>
      <c r="M4825" s="26">
        <f t="shared" si="682"/>
        <v>4597.1387322764367</v>
      </c>
      <c r="N4825" s="2">
        <v>152.60633594633239</v>
      </c>
      <c r="O4825" s="2">
        <f t="shared" si="683"/>
        <v>4749.7450682227691</v>
      </c>
      <c r="P4825" s="2">
        <v>173.53532146611516</v>
      </c>
      <c r="Q4825" s="2">
        <f t="shared" si="684"/>
        <v>4923.2803896888845</v>
      </c>
      <c r="R4825" s="2">
        <f t="shared" si="685"/>
        <v>326.14165741244778</v>
      </c>
      <c r="T4825" s="27">
        <f t="shared" si="686"/>
        <v>3.7314661872578654</v>
      </c>
    </row>
    <row r="4826" spans="1:20" x14ac:dyDescent="0.25">
      <c r="A4826" s="22">
        <v>40379</v>
      </c>
      <c r="B4826" s="23">
        <v>0.58333333333333337</v>
      </c>
      <c r="C4826" s="24">
        <v>4492.91484466971</v>
      </c>
      <c r="D4826" s="2">
        <v>145.76515533029533</v>
      </c>
      <c r="E4826" s="2">
        <f t="shared" si="678"/>
        <v>4638.6800000000057</v>
      </c>
      <c r="F4826" s="2">
        <v>170.45062194598472</v>
      </c>
      <c r="G4826" s="2">
        <f t="shared" si="679"/>
        <v>4809.1306219459902</v>
      </c>
      <c r="H4826" s="2">
        <f t="shared" si="680"/>
        <v>316.21577727628028</v>
      </c>
      <c r="I4826" s="25"/>
      <c r="K4826" s="24">
        <f t="shared" si="681"/>
        <v>4492.91484466971</v>
      </c>
      <c r="L4826" s="25">
        <v>23.039185111818021</v>
      </c>
      <c r="M4826" s="26">
        <f t="shared" si="682"/>
        <v>4469.8756595578916</v>
      </c>
      <c r="N4826" s="2">
        <v>144.27405212238838</v>
      </c>
      <c r="O4826" s="2">
        <f t="shared" si="683"/>
        <v>4614.1497116802802</v>
      </c>
      <c r="P4826" s="2">
        <v>169.7630397291172</v>
      </c>
      <c r="Q4826" s="2">
        <f t="shared" si="684"/>
        <v>4783.9127514093971</v>
      </c>
      <c r="R4826" s="2">
        <f t="shared" si="685"/>
        <v>314.03709185150547</v>
      </c>
      <c r="T4826" s="27">
        <f t="shared" si="686"/>
        <v>2.1786854247748124</v>
      </c>
    </row>
    <row r="4827" spans="1:20" x14ac:dyDescent="0.25">
      <c r="A4827" s="22">
        <v>40379</v>
      </c>
      <c r="B4827" s="23">
        <v>0.625</v>
      </c>
      <c r="C4827" s="24">
        <v>4455.8781288764449</v>
      </c>
      <c r="D4827" s="2">
        <v>143.37187112356341</v>
      </c>
      <c r="E4827" s="2">
        <f t="shared" si="678"/>
        <v>4599.2500000000082</v>
      </c>
      <c r="F4827" s="2">
        <v>169.34429217410965</v>
      </c>
      <c r="G4827" s="2">
        <f t="shared" si="679"/>
        <v>4768.594292174118</v>
      </c>
      <c r="H4827" s="2">
        <f t="shared" si="680"/>
        <v>312.71616329767312</v>
      </c>
      <c r="I4827" s="25"/>
      <c r="K4827" s="24">
        <f t="shared" si="681"/>
        <v>4455.8781288764449</v>
      </c>
      <c r="L4827" s="25">
        <v>32.32120953718983</v>
      </c>
      <c r="M4827" s="26">
        <f t="shared" si="682"/>
        <v>4423.5569193392548</v>
      </c>
      <c r="N4827" s="2">
        <v>141.29948686635754</v>
      </c>
      <c r="O4827" s="2">
        <f t="shared" si="683"/>
        <v>4564.8564062056121</v>
      </c>
      <c r="P4827" s="2">
        <v>168.37447827310521</v>
      </c>
      <c r="Q4827" s="2">
        <f t="shared" si="684"/>
        <v>4733.2308844787176</v>
      </c>
      <c r="R4827" s="2">
        <f t="shared" si="685"/>
        <v>309.67396513946278</v>
      </c>
      <c r="T4827" s="27">
        <f t="shared" si="686"/>
        <v>3.0421981582103399</v>
      </c>
    </row>
    <row r="4828" spans="1:20" x14ac:dyDescent="0.25">
      <c r="A4828" s="22">
        <v>40379</v>
      </c>
      <c r="B4828" s="23">
        <v>0.66666666666666663</v>
      </c>
      <c r="C4828" s="24">
        <v>4526.7886034494368</v>
      </c>
      <c r="D4828" s="2">
        <v>147.97139655056858</v>
      </c>
      <c r="E4828" s="2">
        <f t="shared" si="678"/>
        <v>4674.7600000000057</v>
      </c>
      <c r="F4828" s="2">
        <v>171.45781111218372</v>
      </c>
      <c r="G4828" s="2">
        <f t="shared" si="679"/>
        <v>4846.2178111121893</v>
      </c>
      <c r="H4828" s="2">
        <f t="shared" si="680"/>
        <v>319.42920766275256</v>
      </c>
      <c r="I4828" s="25"/>
      <c r="K4828" s="24">
        <f t="shared" si="681"/>
        <v>4526.7886034494368</v>
      </c>
      <c r="L4828" s="25">
        <v>32.997122110655432</v>
      </c>
      <c r="M4828" s="26">
        <f t="shared" si="682"/>
        <v>4493.7914813387815</v>
      </c>
      <c r="N4828" s="2">
        <v>145.82204291925441</v>
      </c>
      <c r="O4828" s="2">
        <f t="shared" si="683"/>
        <v>4639.6135242580358</v>
      </c>
      <c r="P4828" s="2">
        <v>170.47674366305787</v>
      </c>
      <c r="Q4828" s="2">
        <f t="shared" si="684"/>
        <v>4810.090267921094</v>
      </c>
      <c r="R4828" s="2">
        <f t="shared" si="685"/>
        <v>316.29878658231246</v>
      </c>
      <c r="T4828" s="27">
        <f t="shared" si="686"/>
        <v>3.1304210804401009</v>
      </c>
    </row>
    <row r="4829" spans="1:20" x14ac:dyDescent="0.25">
      <c r="A4829" s="22">
        <v>40379</v>
      </c>
      <c r="B4829" s="23">
        <v>0.70833333333333337</v>
      </c>
      <c r="C4829" s="24">
        <v>4596.4681800295011</v>
      </c>
      <c r="D4829" s="2">
        <v>152.56181997050126</v>
      </c>
      <c r="E4829" s="2">
        <f t="shared" si="678"/>
        <v>4749.0300000000025</v>
      </c>
      <c r="F4829" s="2">
        <v>173.5156103482006</v>
      </c>
      <c r="G4829" s="2">
        <f t="shared" si="679"/>
        <v>4922.5456103482029</v>
      </c>
      <c r="H4829" s="2">
        <f t="shared" si="680"/>
        <v>326.07743031870177</v>
      </c>
      <c r="I4829" s="25"/>
      <c r="K4829" s="24">
        <f t="shared" si="681"/>
        <v>4596.4681800295011</v>
      </c>
      <c r="L4829" s="25">
        <v>28.24257963448521</v>
      </c>
      <c r="M4829" s="26">
        <f t="shared" si="682"/>
        <v>4568.225600395016</v>
      </c>
      <c r="N4829" s="2">
        <v>150.6927753678099</v>
      </c>
      <c r="O4829" s="2">
        <f t="shared" si="683"/>
        <v>4718.9183757628261</v>
      </c>
      <c r="P4829" s="2">
        <v>172.68381904138232</v>
      </c>
      <c r="Q4829" s="2">
        <f t="shared" si="684"/>
        <v>4891.6021948042089</v>
      </c>
      <c r="R4829" s="2">
        <f t="shared" si="685"/>
        <v>323.37659440919288</v>
      </c>
      <c r="T4829" s="27">
        <f t="shared" si="686"/>
        <v>2.7008359095088963</v>
      </c>
    </row>
    <row r="4830" spans="1:20" x14ac:dyDescent="0.25">
      <c r="A4830" s="22">
        <v>40379</v>
      </c>
      <c r="B4830" s="23">
        <v>0.75</v>
      </c>
      <c r="C4830" s="24">
        <v>4760.8696797437187</v>
      </c>
      <c r="D4830" s="2">
        <v>163.67032025627961</v>
      </c>
      <c r="E4830" s="2">
        <f t="shared" si="678"/>
        <v>4924.5399999999981</v>
      </c>
      <c r="F4830" s="2">
        <v>178.29566035527947</v>
      </c>
      <c r="G4830" s="2">
        <f t="shared" si="679"/>
        <v>5102.8356603552775</v>
      </c>
      <c r="H4830" s="2">
        <f t="shared" si="680"/>
        <v>341.96598061155873</v>
      </c>
      <c r="I4830" s="25"/>
      <c r="K4830" s="24">
        <f t="shared" si="681"/>
        <v>4760.8696797437187</v>
      </c>
      <c r="L4830" s="25">
        <v>19.2185764434346</v>
      </c>
      <c r="M4830" s="26">
        <f t="shared" si="682"/>
        <v>4741.6511033002844</v>
      </c>
      <c r="N4830" s="2">
        <v>162.35158569398141</v>
      </c>
      <c r="O4830" s="2">
        <f t="shared" si="683"/>
        <v>4904.0026889942656</v>
      </c>
      <c r="P4830" s="2">
        <v>177.74233435535942</v>
      </c>
      <c r="Q4830" s="2">
        <f t="shared" si="684"/>
        <v>5081.7450233496247</v>
      </c>
      <c r="R4830" s="2">
        <f t="shared" si="685"/>
        <v>340.09392004934034</v>
      </c>
      <c r="T4830" s="27">
        <f t="shared" si="686"/>
        <v>1.8720605622183939</v>
      </c>
    </row>
    <row r="4831" spans="1:20" x14ac:dyDescent="0.25">
      <c r="A4831" s="22">
        <v>40379</v>
      </c>
      <c r="B4831" s="23">
        <v>0.79166666666666663</v>
      </c>
      <c r="C4831" s="24">
        <v>4856.3490270728616</v>
      </c>
      <c r="D4831" s="2">
        <v>170.30097292713879</v>
      </c>
      <c r="E4831" s="2">
        <f t="shared" si="678"/>
        <v>5026.6500000000005</v>
      </c>
      <c r="F4831" s="2">
        <v>181.02310111953602</v>
      </c>
      <c r="G4831" s="2">
        <f t="shared" si="679"/>
        <v>5207.673101119537</v>
      </c>
      <c r="H4831" s="2">
        <f t="shared" si="680"/>
        <v>351.32407404667538</v>
      </c>
      <c r="I4831" s="25"/>
      <c r="K4831" s="24">
        <f t="shared" si="681"/>
        <v>4856.3490270728616</v>
      </c>
      <c r="L4831" s="25">
        <v>9.3738205807340211</v>
      </c>
      <c r="M4831" s="26">
        <f t="shared" si="682"/>
        <v>4846.9752064921277</v>
      </c>
      <c r="N4831" s="2">
        <v>169.64417083861505</v>
      </c>
      <c r="O4831" s="2">
        <f t="shared" si="683"/>
        <v>5016.6193773307423</v>
      </c>
      <c r="P4831" s="2">
        <v>180.75691966231454</v>
      </c>
      <c r="Q4831" s="2">
        <f t="shared" si="684"/>
        <v>5197.3762969930567</v>
      </c>
      <c r="R4831" s="2">
        <f t="shared" si="685"/>
        <v>350.40109050092906</v>
      </c>
      <c r="T4831" s="27">
        <f t="shared" si="686"/>
        <v>0.92298354574631958</v>
      </c>
    </row>
    <row r="4832" spans="1:20" x14ac:dyDescent="0.25">
      <c r="A4832" s="22">
        <v>40379</v>
      </c>
      <c r="B4832" s="23">
        <v>0.83333333333333337</v>
      </c>
      <c r="C4832" s="24">
        <v>4907.5958471691174</v>
      </c>
      <c r="D4832" s="2">
        <v>173.91415283087349</v>
      </c>
      <c r="E4832" s="2">
        <f t="shared" si="678"/>
        <v>5081.5099999999911</v>
      </c>
      <c r="F4832" s="2">
        <v>182.47219028303704</v>
      </c>
      <c r="G4832" s="2">
        <f t="shared" si="679"/>
        <v>5263.9821902830281</v>
      </c>
      <c r="H4832" s="2">
        <f t="shared" si="680"/>
        <v>356.3863431139107</v>
      </c>
      <c r="I4832" s="25"/>
      <c r="K4832" s="24">
        <f t="shared" si="681"/>
        <v>4907.5958471691174</v>
      </c>
      <c r="L4832" s="25">
        <v>2.5717884112226037</v>
      </c>
      <c r="M4832" s="26">
        <f t="shared" si="682"/>
        <v>4905.0240587578946</v>
      </c>
      <c r="N4832" s="2">
        <v>173.73192380371199</v>
      </c>
      <c r="O4832" s="2">
        <f t="shared" si="683"/>
        <v>5078.7559825616063</v>
      </c>
      <c r="P4832" s="2">
        <v>182.39971586250942</v>
      </c>
      <c r="Q4832" s="2">
        <f t="shared" si="684"/>
        <v>5261.1556984241161</v>
      </c>
      <c r="R4832" s="2">
        <f t="shared" si="685"/>
        <v>356.13163966622142</v>
      </c>
      <c r="T4832" s="27">
        <f t="shared" si="686"/>
        <v>0.25470344768928044</v>
      </c>
    </row>
    <row r="4833" spans="1:20" x14ac:dyDescent="0.25">
      <c r="A4833" s="22">
        <v>40379</v>
      </c>
      <c r="B4833" s="23">
        <v>0.875</v>
      </c>
      <c r="C4833" s="24">
        <v>4819.7277878710102</v>
      </c>
      <c r="D4833" s="2">
        <v>167.74221212899974</v>
      </c>
      <c r="E4833" s="2">
        <f t="shared" si="678"/>
        <v>4987.4700000000103</v>
      </c>
      <c r="F4833" s="2">
        <v>179.98122881755972</v>
      </c>
      <c r="G4833" s="2">
        <f t="shared" si="679"/>
        <v>5167.4512288175702</v>
      </c>
      <c r="H4833" s="2">
        <f t="shared" si="680"/>
        <v>347.72344094656</v>
      </c>
      <c r="I4833" s="25"/>
      <c r="K4833" s="24">
        <f t="shared" si="681"/>
        <v>4819.7277878710102</v>
      </c>
      <c r="L4833" s="25">
        <v>4.4988180929551883E-2</v>
      </c>
      <c r="M4833" s="26">
        <f t="shared" si="682"/>
        <v>4819.6827996900802</v>
      </c>
      <c r="N4833" s="2">
        <v>167.73908067340673</v>
      </c>
      <c r="O4833" s="2">
        <f t="shared" si="683"/>
        <v>4987.4218803634867</v>
      </c>
      <c r="P4833" s="2">
        <v>179.97994565742843</v>
      </c>
      <c r="Q4833" s="2">
        <f t="shared" si="684"/>
        <v>5167.401826020915</v>
      </c>
      <c r="R4833" s="2">
        <f t="shared" si="685"/>
        <v>347.71902633083482</v>
      </c>
      <c r="T4833" s="27">
        <f t="shared" si="686"/>
        <v>4.4146157251816476E-3</v>
      </c>
    </row>
    <row r="4834" spans="1:20" x14ac:dyDescent="0.25">
      <c r="A4834" s="22">
        <v>40379</v>
      </c>
      <c r="B4834" s="23">
        <v>0.91666666666666663</v>
      </c>
      <c r="C4834" s="24">
        <v>4754.2916494924239</v>
      </c>
      <c r="D4834" s="2">
        <v>163.21835050757753</v>
      </c>
      <c r="E4834" s="2">
        <f t="shared" si="678"/>
        <v>4917.5100000000011</v>
      </c>
      <c r="F4834" s="2">
        <v>178.10643411326481</v>
      </c>
      <c r="G4834" s="2">
        <f t="shared" si="679"/>
        <v>5095.6164341132662</v>
      </c>
      <c r="H4834" s="2">
        <f t="shared" si="680"/>
        <v>341.32478462084237</v>
      </c>
      <c r="I4834" s="25"/>
      <c r="K4834" s="24">
        <f t="shared" si="681"/>
        <v>4754.2916494924239</v>
      </c>
      <c r="L4834" s="25">
        <v>0</v>
      </c>
      <c r="M4834" s="26">
        <f t="shared" si="682"/>
        <v>4754.2916494924239</v>
      </c>
      <c r="N4834" s="2">
        <v>163.21835050757753</v>
      </c>
      <c r="O4834" s="2">
        <f t="shared" si="683"/>
        <v>4917.5100000000011</v>
      </c>
      <c r="P4834" s="2">
        <v>178.10643411326481</v>
      </c>
      <c r="Q4834" s="2">
        <f t="shared" si="684"/>
        <v>5095.6164341132662</v>
      </c>
      <c r="R4834" s="2">
        <f t="shared" si="685"/>
        <v>341.32478462084237</v>
      </c>
      <c r="T4834" s="27">
        <f t="shared" si="686"/>
        <v>0</v>
      </c>
    </row>
    <row r="4835" spans="1:20" x14ac:dyDescent="0.25">
      <c r="A4835" s="22">
        <v>40379</v>
      </c>
      <c r="B4835" s="23">
        <v>0.95833333333333337</v>
      </c>
      <c r="C4835" s="24">
        <v>4529.1726999938646</v>
      </c>
      <c r="D4835" s="2">
        <v>148.1273000061357</v>
      </c>
      <c r="E4835" s="2">
        <f t="shared" si="678"/>
        <v>4677.3</v>
      </c>
      <c r="F4835" s="2">
        <v>171.5285310469238</v>
      </c>
      <c r="G4835" s="2">
        <f t="shared" si="679"/>
        <v>4848.8285310469237</v>
      </c>
      <c r="H4835" s="2">
        <f t="shared" si="680"/>
        <v>319.65583105305905</v>
      </c>
      <c r="I4835" s="25"/>
      <c r="K4835" s="24">
        <f t="shared" si="681"/>
        <v>4529.1726999938646</v>
      </c>
      <c r="L4835" s="25">
        <v>0</v>
      </c>
      <c r="M4835" s="26">
        <f t="shared" si="682"/>
        <v>4529.1726999938646</v>
      </c>
      <c r="N4835" s="2">
        <v>148.1273000061357</v>
      </c>
      <c r="O4835" s="2">
        <f t="shared" si="683"/>
        <v>4677.3</v>
      </c>
      <c r="P4835" s="2">
        <v>171.5285310469238</v>
      </c>
      <c r="Q4835" s="2">
        <f t="shared" si="684"/>
        <v>4848.8285310469237</v>
      </c>
      <c r="R4835" s="2">
        <f t="shared" si="685"/>
        <v>319.65583105305905</v>
      </c>
      <c r="T4835" s="27">
        <f t="shared" si="686"/>
        <v>0</v>
      </c>
    </row>
    <row r="4836" spans="1:20" x14ac:dyDescent="0.25">
      <c r="A4836" s="22">
        <v>40379</v>
      </c>
      <c r="B4836" s="23">
        <v>1</v>
      </c>
      <c r="C4836" s="24">
        <v>4246.7689303242196</v>
      </c>
      <c r="D4836" s="2">
        <v>130.23106967578212</v>
      </c>
      <c r="E4836" s="2">
        <f t="shared" si="678"/>
        <v>4377.0000000000018</v>
      </c>
      <c r="F4836" s="2">
        <v>162.99853153481982</v>
      </c>
      <c r="G4836" s="2">
        <f t="shared" si="679"/>
        <v>4539.9985315348213</v>
      </c>
      <c r="H4836" s="2">
        <f t="shared" si="680"/>
        <v>293.22960121060169</v>
      </c>
      <c r="I4836" s="25"/>
      <c r="K4836" s="24">
        <f t="shared" si="681"/>
        <v>4246.7689303242196</v>
      </c>
      <c r="L4836" s="25">
        <v>0</v>
      </c>
      <c r="M4836" s="26">
        <f t="shared" si="682"/>
        <v>4246.7689303242196</v>
      </c>
      <c r="N4836" s="2">
        <v>130.23106967578212</v>
      </c>
      <c r="O4836" s="2">
        <f t="shared" si="683"/>
        <v>4377.0000000000018</v>
      </c>
      <c r="P4836" s="2">
        <v>162.99853153481982</v>
      </c>
      <c r="Q4836" s="2">
        <f t="shared" si="684"/>
        <v>4539.9985315348213</v>
      </c>
      <c r="R4836" s="2">
        <f t="shared" si="685"/>
        <v>293.22960121060169</v>
      </c>
      <c r="T4836" s="27">
        <f t="shared" si="686"/>
        <v>0</v>
      </c>
    </row>
    <row r="4837" spans="1:20" x14ac:dyDescent="0.25">
      <c r="A4837" s="22">
        <v>40380</v>
      </c>
      <c r="B4837" s="23">
        <v>4.1666666666666664E-2</v>
      </c>
      <c r="C4837" s="24">
        <v>3991.4475308592305</v>
      </c>
      <c r="D4837" s="2">
        <v>115.04246914075983</v>
      </c>
      <c r="E4837" s="2">
        <f t="shared" si="678"/>
        <v>4106.4899999999907</v>
      </c>
      <c r="F4837" s="2">
        <v>155.02305324636228</v>
      </c>
      <c r="G4837" s="2">
        <f t="shared" si="679"/>
        <v>4261.5130532463527</v>
      </c>
      <c r="H4837" s="2">
        <f t="shared" si="680"/>
        <v>270.0655223871222</v>
      </c>
      <c r="I4837" s="25"/>
      <c r="K4837" s="24">
        <f t="shared" si="681"/>
        <v>3991.4475308592305</v>
      </c>
      <c r="L4837" s="25">
        <v>0</v>
      </c>
      <c r="M4837" s="26">
        <f t="shared" si="682"/>
        <v>3991.4475308592305</v>
      </c>
      <c r="N4837" s="2">
        <v>115.04246914075983</v>
      </c>
      <c r="O4837" s="2">
        <f t="shared" si="683"/>
        <v>4106.4899999999907</v>
      </c>
      <c r="P4837" s="2">
        <v>155.02305324636228</v>
      </c>
      <c r="Q4837" s="2">
        <f t="shared" si="684"/>
        <v>4261.5130532463527</v>
      </c>
      <c r="R4837" s="2">
        <f t="shared" si="685"/>
        <v>270.0655223871222</v>
      </c>
      <c r="T4837" s="27">
        <f t="shared" si="686"/>
        <v>0</v>
      </c>
    </row>
    <row r="4838" spans="1:20" x14ac:dyDescent="0.25">
      <c r="A4838" s="22">
        <v>40380</v>
      </c>
      <c r="B4838" s="23">
        <v>8.3333333333333329E-2</v>
      </c>
      <c r="C4838" s="24">
        <v>3808.2173097364898</v>
      </c>
      <c r="D4838" s="2">
        <v>104.72269026351344</v>
      </c>
      <c r="E4838" s="2">
        <f t="shared" si="678"/>
        <v>3912.9400000000032</v>
      </c>
      <c r="F4838" s="2">
        <v>149.14693880700833</v>
      </c>
      <c r="G4838" s="2">
        <f t="shared" si="679"/>
        <v>4062.0869388070114</v>
      </c>
      <c r="H4838" s="2">
        <f t="shared" si="680"/>
        <v>253.86962907052157</v>
      </c>
      <c r="I4838" s="25"/>
      <c r="K4838" s="24">
        <f t="shared" si="681"/>
        <v>3808.2173097364898</v>
      </c>
      <c r="L4838" s="25">
        <v>0</v>
      </c>
      <c r="M4838" s="26">
        <f t="shared" si="682"/>
        <v>3808.2173097364898</v>
      </c>
      <c r="N4838" s="2">
        <v>104.72269026351344</v>
      </c>
      <c r="O4838" s="2">
        <f t="shared" si="683"/>
        <v>3912.9400000000032</v>
      </c>
      <c r="P4838" s="2">
        <v>149.14693880700833</v>
      </c>
      <c r="Q4838" s="2">
        <f t="shared" si="684"/>
        <v>4062.0869388070114</v>
      </c>
      <c r="R4838" s="2">
        <f t="shared" si="685"/>
        <v>253.86962907052157</v>
      </c>
      <c r="T4838" s="27">
        <f t="shared" si="686"/>
        <v>0</v>
      </c>
    </row>
    <row r="4839" spans="1:20" x14ac:dyDescent="0.25">
      <c r="A4839" s="22">
        <v>40380</v>
      </c>
      <c r="B4839" s="23">
        <v>0.125</v>
      </c>
      <c r="C4839" s="24">
        <v>3705.4339324281759</v>
      </c>
      <c r="D4839" s="2">
        <v>99.146067571828382</v>
      </c>
      <c r="E4839" s="2">
        <f t="shared" si="678"/>
        <v>3804.5800000000045</v>
      </c>
      <c r="F4839" s="2">
        <v>145.79537015704452</v>
      </c>
      <c r="G4839" s="2">
        <f t="shared" si="679"/>
        <v>3950.375370157049</v>
      </c>
      <c r="H4839" s="2">
        <f t="shared" si="680"/>
        <v>244.9414377288731</v>
      </c>
      <c r="I4839" s="25"/>
      <c r="K4839" s="24">
        <f t="shared" si="681"/>
        <v>3705.4339324281759</v>
      </c>
      <c r="L4839" s="25">
        <v>0</v>
      </c>
      <c r="M4839" s="26">
        <f t="shared" si="682"/>
        <v>3705.4339324281759</v>
      </c>
      <c r="N4839" s="2">
        <v>99.146067571828382</v>
      </c>
      <c r="O4839" s="2">
        <f t="shared" si="683"/>
        <v>3804.5800000000045</v>
      </c>
      <c r="P4839" s="2">
        <v>145.79537015704452</v>
      </c>
      <c r="Q4839" s="2">
        <f t="shared" si="684"/>
        <v>3950.375370157049</v>
      </c>
      <c r="R4839" s="2">
        <f t="shared" si="685"/>
        <v>244.9414377288731</v>
      </c>
      <c r="T4839" s="27">
        <f t="shared" si="686"/>
        <v>0</v>
      </c>
    </row>
    <row r="4840" spans="1:20" x14ac:dyDescent="0.25">
      <c r="A4840" s="22">
        <v>40380</v>
      </c>
      <c r="B4840" s="23">
        <v>0.16666666666666666</v>
      </c>
      <c r="C4840" s="24">
        <v>3631.9094755470978</v>
      </c>
      <c r="D4840" s="2">
        <v>95.250524452905267</v>
      </c>
      <c r="E4840" s="2">
        <f t="shared" si="678"/>
        <v>3727.160000000003</v>
      </c>
      <c r="F4840" s="2">
        <v>143.37360603039076</v>
      </c>
      <c r="G4840" s="2">
        <f t="shared" si="679"/>
        <v>3870.5336060303939</v>
      </c>
      <c r="H4840" s="2">
        <f t="shared" si="680"/>
        <v>238.62413048329609</v>
      </c>
      <c r="I4840" s="25"/>
      <c r="K4840" s="24">
        <f t="shared" si="681"/>
        <v>3631.9094755470978</v>
      </c>
      <c r="L4840" s="25">
        <v>0</v>
      </c>
      <c r="M4840" s="26">
        <f t="shared" si="682"/>
        <v>3631.9094755470978</v>
      </c>
      <c r="N4840" s="2">
        <v>95.250524452905267</v>
      </c>
      <c r="O4840" s="2">
        <f t="shared" si="683"/>
        <v>3727.160000000003</v>
      </c>
      <c r="P4840" s="2">
        <v>143.37360603039076</v>
      </c>
      <c r="Q4840" s="2">
        <f t="shared" si="684"/>
        <v>3870.5336060303939</v>
      </c>
      <c r="R4840" s="2">
        <f t="shared" si="685"/>
        <v>238.62413048329609</v>
      </c>
      <c r="T4840" s="27">
        <f t="shared" si="686"/>
        <v>0</v>
      </c>
    </row>
    <row r="4841" spans="1:20" x14ac:dyDescent="0.25">
      <c r="A4841" s="22">
        <v>40380</v>
      </c>
      <c r="B4841" s="23">
        <v>0.20833333333333334</v>
      </c>
      <c r="C4841" s="24">
        <v>3620.6491851320984</v>
      </c>
      <c r="D4841" s="2">
        <v>94.660814867901394</v>
      </c>
      <c r="E4841" s="2">
        <f t="shared" si="678"/>
        <v>3715.31</v>
      </c>
      <c r="F4841" s="2">
        <v>143.00092969740513</v>
      </c>
      <c r="G4841" s="2">
        <f t="shared" si="679"/>
        <v>3858.3109296974053</v>
      </c>
      <c r="H4841" s="2">
        <f t="shared" si="680"/>
        <v>237.66174456530689</v>
      </c>
      <c r="I4841" s="25"/>
      <c r="K4841" s="24">
        <f t="shared" si="681"/>
        <v>3620.6491851320984</v>
      </c>
      <c r="L4841" s="25">
        <v>0</v>
      </c>
      <c r="M4841" s="26">
        <f t="shared" si="682"/>
        <v>3620.6491851320984</v>
      </c>
      <c r="N4841" s="2">
        <v>94.660814867901394</v>
      </c>
      <c r="O4841" s="2">
        <f t="shared" si="683"/>
        <v>3715.31</v>
      </c>
      <c r="P4841" s="2">
        <v>143.00092969740513</v>
      </c>
      <c r="Q4841" s="2">
        <f t="shared" si="684"/>
        <v>3858.3109296974053</v>
      </c>
      <c r="R4841" s="2">
        <f t="shared" si="685"/>
        <v>237.66174456530689</v>
      </c>
      <c r="T4841" s="27">
        <f t="shared" si="686"/>
        <v>0</v>
      </c>
    </row>
    <row r="4842" spans="1:20" x14ac:dyDescent="0.25">
      <c r="A4842" s="22">
        <v>40380</v>
      </c>
      <c r="B4842" s="23">
        <v>0.25</v>
      </c>
      <c r="C4842" s="24">
        <v>3626.4648435259396</v>
      </c>
      <c r="D4842" s="2">
        <v>94.96515647406116</v>
      </c>
      <c r="E4842" s="2">
        <f t="shared" si="678"/>
        <v>3721.4300000000007</v>
      </c>
      <c r="F4842" s="2">
        <v>143.19346675088946</v>
      </c>
      <c r="G4842" s="2">
        <f t="shared" si="679"/>
        <v>3864.6234667508902</v>
      </c>
      <c r="H4842" s="2">
        <f t="shared" si="680"/>
        <v>238.15862322495059</v>
      </c>
      <c r="I4842" s="25"/>
      <c r="K4842" s="24">
        <f t="shared" si="681"/>
        <v>3626.4648435259396</v>
      </c>
      <c r="L4842" s="25">
        <v>0</v>
      </c>
      <c r="M4842" s="26">
        <f t="shared" si="682"/>
        <v>3626.4648435259396</v>
      </c>
      <c r="N4842" s="2">
        <v>94.96515647406116</v>
      </c>
      <c r="O4842" s="2">
        <f t="shared" si="683"/>
        <v>3721.4300000000007</v>
      </c>
      <c r="P4842" s="2">
        <v>143.19346675088946</v>
      </c>
      <c r="Q4842" s="2">
        <f t="shared" si="684"/>
        <v>3864.6234667508902</v>
      </c>
      <c r="R4842" s="2">
        <f t="shared" si="685"/>
        <v>238.15862322495059</v>
      </c>
      <c r="T4842" s="27">
        <f t="shared" si="686"/>
        <v>0</v>
      </c>
    </row>
    <row r="4843" spans="1:20" x14ac:dyDescent="0.25">
      <c r="A4843" s="22">
        <v>40380</v>
      </c>
      <c r="B4843" s="23">
        <v>0.29166666666666669</v>
      </c>
      <c r="C4843" s="24">
        <v>3645.8375204219888</v>
      </c>
      <c r="D4843" s="2">
        <v>95.982479578012288</v>
      </c>
      <c r="E4843" s="2">
        <f t="shared" si="678"/>
        <v>3741.8200000000011</v>
      </c>
      <c r="F4843" s="2">
        <v>143.83392131324379</v>
      </c>
      <c r="G4843" s="2">
        <f t="shared" si="679"/>
        <v>3885.6539213132451</v>
      </c>
      <c r="H4843" s="2">
        <f t="shared" si="680"/>
        <v>239.81640089125631</v>
      </c>
      <c r="I4843" s="25"/>
      <c r="K4843" s="24">
        <f t="shared" si="681"/>
        <v>3645.8375204219888</v>
      </c>
      <c r="L4843" s="25">
        <v>1.1075370218328802</v>
      </c>
      <c r="M4843" s="26">
        <f t="shared" si="682"/>
        <v>3644.729983400156</v>
      </c>
      <c r="N4843" s="2">
        <v>95.924173083341756</v>
      </c>
      <c r="O4843" s="2">
        <f t="shared" si="683"/>
        <v>3740.6541564834979</v>
      </c>
      <c r="P4843" s="2">
        <v>143.79734423605603</v>
      </c>
      <c r="Q4843" s="2">
        <f t="shared" si="684"/>
        <v>3884.4515007195541</v>
      </c>
      <c r="R4843" s="2">
        <f t="shared" si="685"/>
        <v>239.72151731939812</v>
      </c>
      <c r="T4843" s="27">
        <f t="shared" si="686"/>
        <v>9.4883571858190408E-2</v>
      </c>
    </row>
    <row r="4844" spans="1:20" x14ac:dyDescent="0.25">
      <c r="A4844" s="22">
        <v>40380</v>
      </c>
      <c r="B4844" s="23">
        <v>0.33333333333333331</v>
      </c>
      <c r="C4844" s="24">
        <v>3811.6390361436679</v>
      </c>
      <c r="D4844" s="2">
        <v>104.9109638563294</v>
      </c>
      <c r="E4844" s="2">
        <f t="shared" si="678"/>
        <v>3916.5499999999975</v>
      </c>
      <c r="F4844" s="2">
        <v>149.25783239488851</v>
      </c>
      <c r="G4844" s="2">
        <f t="shared" si="679"/>
        <v>4065.8078323948857</v>
      </c>
      <c r="H4844" s="2">
        <f t="shared" si="680"/>
        <v>254.16879625121783</v>
      </c>
      <c r="I4844" s="25"/>
      <c r="K4844" s="24">
        <f t="shared" si="681"/>
        <v>3811.6390361436679</v>
      </c>
      <c r="L4844" s="25">
        <v>4.0331922649931222</v>
      </c>
      <c r="M4844" s="26">
        <f t="shared" si="682"/>
        <v>3807.6058438786749</v>
      </c>
      <c r="N4844" s="2">
        <v>104.68906339635018</v>
      </c>
      <c r="O4844" s="2">
        <f t="shared" si="683"/>
        <v>3912.2949072750253</v>
      </c>
      <c r="P4844" s="2">
        <v>149.12711737651955</v>
      </c>
      <c r="Q4844" s="2">
        <f t="shared" si="684"/>
        <v>4061.4220246515447</v>
      </c>
      <c r="R4844" s="2">
        <f t="shared" si="685"/>
        <v>253.81618077286976</v>
      </c>
      <c r="T4844" s="27">
        <f t="shared" si="686"/>
        <v>0.35261547834807061</v>
      </c>
    </row>
    <row r="4845" spans="1:20" x14ac:dyDescent="0.25">
      <c r="A4845" s="22">
        <v>40380</v>
      </c>
      <c r="B4845" s="23">
        <v>0.375</v>
      </c>
      <c r="C4845" s="24">
        <v>3981.4907674891101</v>
      </c>
      <c r="D4845" s="2">
        <v>114.46923251089098</v>
      </c>
      <c r="E4845" s="2">
        <f t="shared" si="678"/>
        <v>4095.9600000000009</v>
      </c>
      <c r="F4845" s="2">
        <v>154.70700615423831</v>
      </c>
      <c r="G4845" s="2">
        <f t="shared" si="679"/>
        <v>4250.6670061542391</v>
      </c>
      <c r="H4845" s="2">
        <f t="shared" si="680"/>
        <v>269.17623866512895</v>
      </c>
      <c r="I4845" s="25"/>
      <c r="K4845" s="24">
        <f t="shared" si="681"/>
        <v>3981.4907674891101</v>
      </c>
      <c r="L4845" s="25">
        <v>12.756661791874313</v>
      </c>
      <c r="M4845" s="26">
        <f t="shared" si="682"/>
        <v>3968.7341056972359</v>
      </c>
      <c r="N4845" s="2">
        <v>113.73689075085217</v>
      </c>
      <c r="O4845" s="2">
        <f t="shared" si="683"/>
        <v>4082.470996448088</v>
      </c>
      <c r="P4845" s="2">
        <v>154.30153563896346</v>
      </c>
      <c r="Q4845" s="2">
        <f t="shared" si="684"/>
        <v>4236.7725320870513</v>
      </c>
      <c r="R4845" s="2">
        <f t="shared" si="685"/>
        <v>268.03842638981541</v>
      </c>
      <c r="T4845" s="27">
        <f t="shared" si="686"/>
        <v>1.1378122753135358</v>
      </c>
    </row>
    <row r="4846" spans="1:20" x14ac:dyDescent="0.25">
      <c r="A4846" s="22">
        <v>40380</v>
      </c>
      <c r="B4846" s="23">
        <v>0.41666666666666669</v>
      </c>
      <c r="C4846" s="24">
        <v>4181.7369239539239</v>
      </c>
      <c r="D4846" s="2">
        <v>126.27307604607365</v>
      </c>
      <c r="E4846" s="2">
        <f t="shared" si="678"/>
        <v>4308.0099999999975</v>
      </c>
      <c r="F4846" s="2">
        <v>160.9907520518617</v>
      </c>
      <c r="G4846" s="2">
        <f t="shared" si="679"/>
        <v>4469.0007520518593</v>
      </c>
      <c r="H4846" s="2">
        <f t="shared" si="680"/>
        <v>287.2638280979354</v>
      </c>
      <c r="I4846" s="25"/>
      <c r="K4846" s="24">
        <f t="shared" si="681"/>
        <v>4181.7369239539239</v>
      </c>
      <c r="L4846" s="25">
        <v>22.045942984169475</v>
      </c>
      <c r="M4846" s="26">
        <f t="shared" si="682"/>
        <v>4159.6909809697545</v>
      </c>
      <c r="N4846" s="2">
        <v>124.94517282176044</v>
      </c>
      <c r="O4846" s="2">
        <f t="shared" si="683"/>
        <v>4284.6361537915145</v>
      </c>
      <c r="P4846" s="2">
        <v>160.30643746846999</v>
      </c>
      <c r="Q4846" s="2">
        <f t="shared" si="684"/>
        <v>4444.9425912599845</v>
      </c>
      <c r="R4846" s="2">
        <f t="shared" si="685"/>
        <v>285.25161029023002</v>
      </c>
      <c r="T4846" s="27">
        <f t="shared" si="686"/>
        <v>2.0122178077053832</v>
      </c>
    </row>
    <row r="4847" spans="1:20" x14ac:dyDescent="0.25">
      <c r="A4847" s="22">
        <v>40380</v>
      </c>
      <c r="B4847" s="23">
        <v>0.45833333333333331</v>
      </c>
      <c r="C4847" s="24">
        <v>4328.7427992994144</v>
      </c>
      <c r="D4847" s="2">
        <v>135.30720070057524</v>
      </c>
      <c r="E4847" s="2">
        <f t="shared" si="678"/>
        <v>4464.0499999999893</v>
      </c>
      <c r="F4847" s="2">
        <v>165.50624446211202</v>
      </c>
      <c r="G4847" s="2">
        <f t="shared" si="679"/>
        <v>4629.5562444621009</v>
      </c>
      <c r="H4847" s="2">
        <f t="shared" si="680"/>
        <v>300.81344516268655</v>
      </c>
      <c r="I4847" s="25"/>
      <c r="K4847" s="24">
        <f t="shared" si="681"/>
        <v>4328.7427992994144</v>
      </c>
      <c r="L4847" s="25">
        <v>30.579470749147585</v>
      </c>
      <c r="M4847" s="26">
        <f t="shared" si="682"/>
        <v>4298.1633285502667</v>
      </c>
      <c r="N4847" s="2">
        <v>133.40225596001579</v>
      </c>
      <c r="O4847" s="2">
        <f t="shared" si="683"/>
        <v>4431.5655845102829</v>
      </c>
      <c r="P4847" s="2">
        <v>164.57379027784637</v>
      </c>
      <c r="Q4847" s="2">
        <f t="shared" si="684"/>
        <v>4596.1393747881293</v>
      </c>
      <c r="R4847" s="2">
        <f t="shared" si="685"/>
        <v>297.97604623786265</v>
      </c>
      <c r="T4847" s="27">
        <f t="shared" si="686"/>
        <v>2.8373989248239013</v>
      </c>
    </row>
    <row r="4848" spans="1:20" x14ac:dyDescent="0.25">
      <c r="A4848" s="22">
        <v>40380</v>
      </c>
      <c r="B4848" s="23">
        <v>0.5</v>
      </c>
      <c r="C4848" s="24">
        <v>4481.1755719289049</v>
      </c>
      <c r="D4848" s="2">
        <v>145.00442807109241</v>
      </c>
      <c r="E4848" s="2">
        <f t="shared" si="678"/>
        <v>4626.1799999999976</v>
      </c>
      <c r="F4848" s="2">
        <v>170.10053189232397</v>
      </c>
      <c r="G4848" s="2">
        <f t="shared" si="679"/>
        <v>4796.280531892322</v>
      </c>
      <c r="H4848" s="2">
        <f t="shared" si="680"/>
        <v>315.10495996341706</v>
      </c>
      <c r="I4848" s="25"/>
      <c r="K4848" s="24">
        <f t="shared" si="681"/>
        <v>4481.1755719289049</v>
      </c>
      <c r="L4848" s="25">
        <v>35.239945405194852</v>
      </c>
      <c r="M4848" s="26">
        <f t="shared" si="682"/>
        <v>4445.9356265237102</v>
      </c>
      <c r="N4848" s="2">
        <v>142.73276710088703</v>
      </c>
      <c r="O4848" s="2">
        <f t="shared" si="683"/>
        <v>4588.6683936245972</v>
      </c>
      <c r="P4848" s="2">
        <v>169.0463931014551</v>
      </c>
      <c r="Q4848" s="2">
        <f t="shared" si="684"/>
        <v>4757.7147867260519</v>
      </c>
      <c r="R4848" s="2">
        <f t="shared" si="685"/>
        <v>311.7791602023417</v>
      </c>
      <c r="T4848" s="27">
        <f t="shared" si="686"/>
        <v>3.3257997610753591</v>
      </c>
    </row>
    <row r="4849" spans="1:20" x14ac:dyDescent="0.25">
      <c r="A4849" s="22">
        <v>40380</v>
      </c>
      <c r="B4849" s="23">
        <v>0.54166666666666663</v>
      </c>
      <c r="C4849" s="24">
        <v>4635.3183233983755</v>
      </c>
      <c r="D4849" s="2">
        <v>155.1516766016195</v>
      </c>
      <c r="E4849" s="2">
        <f t="shared" si="678"/>
        <v>4790.4699999999948</v>
      </c>
      <c r="F4849" s="2">
        <v>174.65473140129953</v>
      </c>
      <c r="G4849" s="2">
        <f t="shared" si="679"/>
        <v>4965.1247314012944</v>
      </c>
      <c r="H4849" s="2">
        <f t="shared" si="680"/>
        <v>329.80640800291894</v>
      </c>
      <c r="I4849" s="25"/>
      <c r="K4849" s="24">
        <f t="shared" si="681"/>
        <v>4635.3183233983755</v>
      </c>
      <c r="L4849" s="25">
        <v>39.329491836772007</v>
      </c>
      <c r="M4849" s="26">
        <f t="shared" si="682"/>
        <v>4595.9888315616035</v>
      </c>
      <c r="N4849" s="2">
        <v>152.53000142697738</v>
      </c>
      <c r="O4849" s="2">
        <f t="shared" si="683"/>
        <v>4748.5188329885805</v>
      </c>
      <c r="P4849" s="2">
        <v>173.50151865801632</v>
      </c>
      <c r="Q4849" s="2">
        <f t="shared" si="684"/>
        <v>4922.0203516465972</v>
      </c>
      <c r="R4849" s="2">
        <f t="shared" si="685"/>
        <v>326.03152008499364</v>
      </c>
      <c r="T4849" s="27">
        <f t="shared" si="686"/>
        <v>3.7748879179252981</v>
      </c>
    </row>
    <row r="4850" spans="1:20" x14ac:dyDescent="0.25">
      <c r="A4850" s="22">
        <v>40380</v>
      </c>
      <c r="B4850" s="23">
        <v>0.58333333333333337</v>
      </c>
      <c r="C4850" s="24">
        <v>4791.880538044682</v>
      </c>
      <c r="D4850" s="2">
        <v>165.80946195532673</v>
      </c>
      <c r="E4850" s="2">
        <f t="shared" si="678"/>
        <v>4957.6900000000087</v>
      </c>
      <c r="F4850" s="2">
        <v>179.18544171630717</v>
      </c>
      <c r="G4850" s="2">
        <f t="shared" si="679"/>
        <v>5136.8754417163154</v>
      </c>
      <c r="H4850" s="2">
        <f t="shared" si="680"/>
        <v>344.99490367163344</v>
      </c>
      <c r="I4850" s="25"/>
      <c r="K4850" s="24">
        <f t="shared" si="681"/>
        <v>4791.880538044682</v>
      </c>
      <c r="L4850" s="25">
        <v>38.980123594641483</v>
      </c>
      <c r="M4850" s="26">
        <f t="shared" si="682"/>
        <v>4752.9004144500404</v>
      </c>
      <c r="N4850" s="2">
        <v>163.12284022703469</v>
      </c>
      <c r="O4850" s="2">
        <f t="shared" si="683"/>
        <v>4916.0232546770749</v>
      </c>
      <c r="P4850" s="2">
        <v>178.06639152865245</v>
      </c>
      <c r="Q4850" s="2">
        <f t="shared" si="684"/>
        <v>5094.0896462057271</v>
      </c>
      <c r="R4850" s="2">
        <f t="shared" si="685"/>
        <v>341.18923175568671</v>
      </c>
      <c r="T4850" s="27">
        <f t="shared" si="686"/>
        <v>3.805671915946732</v>
      </c>
    </row>
    <row r="4851" spans="1:20" x14ac:dyDescent="0.25">
      <c r="A4851" s="22">
        <v>40380</v>
      </c>
      <c r="B4851" s="23">
        <v>0.625</v>
      </c>
      <c r="C4851" s="24">
        <v>4904.7383170779731</v>
      </c>
      <c r="D4851" s="2">
        <v>173.71168292203191</v>
      </c>
      <c r="E4851" s="2">
        <f t="shared" si="678"/>
        <v>5078.4500000000053</v>
      </c>
      <c r="F4851" s="2">
        <v>182.3916618904436</v>
      </c>
      <c r="G4851" s="2">
        <f t="shared" si="679"/>
        <v>5260.8416618904484</v>
      </c>
      <c r="H4851" s="2">
        <f t="shared" si="680"/>
        <v>356.10334481247537</v>
      </c>
      <c r="I4851" s="25"/>
      <c r="K4851" s="24">
        <f t="shared" si="681"/>
        <v>4904.7383170779731</v>
      </c>
      <c r="L4851" s="25">
        <v>37.770348787286366</v>
      </c>
      <c r="M4851" s="26">
        <f t="shared" si="682"/>
        <v>4866.9679682906863</v>
      </c>
      <c r="N4851" s="2">
        <v>171.04655079273823</v>
      </c>
      <c r="O4851" s="2">
        <f t="shared" si="683"/>
        <v>5038.0145190834246</v>
      </c>
      <c r="P4851" s="2">
        <v>181.32422075687217</v>
      </c>
      <c r="Q4851" s="2">
        <f t="shared" si="684"/>
        <v>5219.3387398402965</v>
      </c>
      <c r="R4851" s="2">
        <f t="shared" si="685"/>
        <v>352.37077154961025</v>
      </c>
      <c r="T4851" s="27">
        <f t="shared" si="686"/>
        <v>3.7325732628651167</v>
      </c>
    </row>
    <row r="4852" spans="1:20" x14ac:dyDescent="0.25">
      <c r="A4852" s="22">
        <v>40380</v>
      </c>
      <c r="B4852" s="23">
        <v>0.66666666666666663</v>
      </c>
      <c r="C4852" s="24">
        <v>5034.8497309933964</v>
      </c>
      <c r="D4852" s="2">
        <v>183.05026900661417</v>
      </c>
      <c r="E4852" s="2">
        <f t="shared" si="678"/>
        <v>5217.9000000000106</v>
      </c>
      <c r="F4852" s="2">
        <v>186.02556766951471</v>
      </c>
      <c r="G4852" s="2">
        <f t="shared" si="679"/>
        <v>5403.9255676695257</v>
      </c>
      <c r="H4852" s="2">
        <f t="shared" si="680"/>
        <v>369.07583667612926</v>
      </c>
      <c r="I4852" s="25"/>
      <c r="K4852" s="24">
        <f t="shared" si="681"/>
        <v>5034.8497309933964</v>
      </c>
      <c r="L4852" s="25">
        <v>31.814601288644784</v>
      </c>
      <c r="M4852" s="26">
        <f t="shared" si="682"/>
        <v>5003.0351297047519</v>
      </c>
      <c r="N4852" s="2">
        <v>180.74423323592112</v>
      </c>
      <c r="O4852" s="2">
        <f t="shared" si="683"/>
        <v>5183.7793629406733</v>
      </c>
      <c r="P4852" s="2">
        <v>185.14321176904983</v>
      </c>
      <c r="Q4852" s="2">
        <f t="shared" si="684"/>
        <v>5368.9225747097234</v>
      </c>
      <c r="R4852" s="2">
        <f t="shared" si="685"/>
        <v>365.8874450049716</v>
      </c>
      <c r="T4852" s="27">
        <f t="shared" si="686"/>
        <v>3.1883916711576603</v>
      </c>
    </row>
    <row r="4853" spans="1:20" x14ac:dyDescent="0.25">
      <c r="A4853" s="22">
        <v>40380</v>
      </c>
      <c r="B4853" s="23">
        <v>0.70833333333333337</v>
      </c>
      <c r="C4853" s="24">
        <v>5177.5095074622977</v>
      </c>
      <c r="D4853" s="2">
        <v>193.570492537707</v>
      </c>
      <c r="E4853" s="2">
        <f t="shared" si="678"/>
        <v>5371.0800000000045</v>
      </c>
      <c r="F4853" s="2">
        <v>189.9325922274854</v>
      </c>
      <c r="G4853" s="2">
        <f t="shared" si="679"/>
        <v>5561.0125922274901</v>
      </c>
      <c r="H4853" s="2">
        <f t="shared" si="680"/>
        <v>383.5030847651924</v>
      </c>
      <c r="I4853" s="25"/>
      <c r="K4853" s="24">
        <f t="shared" si="681"/>
        <v>5177.5095074622977</v>
      </c>
      <c r="L4853" s="25">
        <v>13.349580590281541</v>
      </c>
      <c r="M4853" s="26">
        <f t="shared" si="682"/>
        <v>5164.1599268720165</v>
      </c>
      <c r="N4853" s="2">
        <v>192.5735833049942</v>
      </c>
      <c r="O4853" s="2">
        <f t="shared" si="683"/>
        <v>5356.7335101770104</v>
      </c>
      <c r="P4853" s="2">
        <v>189.57043142882657</v>
      </c>
      <c r="Q4853" s="2">
        <f t="shared" si="684"/>
        <v>5546.3039416058373</v>
      </c>
      <c r="R4853" s="2">
        <f t="shared" si="685"/>
        <v>382.14401473382077</v>
      </c>
      <c r="T4853" s="27">
        <f t="shared" si="686"/>
        <v>1.3590700313716297</v>
      </c>
    </row>
    <row r="4854" spans="1:20" x14ac:dyDescent="0.25">
      <c r="A4854" s="22">
        <v>40380</v>
      </c>
      <c r="B4854" s="23">
        <v>0.75</v>
      </c>
      <c r="C4854" s="24">
        <v>5290.5451623430781</v>
      </c>
      <c r="D4854" s="2">
        <v>202.11483765691119</v>
      </c>
      <c r="E4854" s="2">
        <f t="shared" si="678"/>
        <v>5492.6599999999889</v>
      </c>
      <c r="F4854" s="2">
        <v>192.97052536365223</v>
      </c>
      <c r="G4854" s="2">
        <f t="shared" si="679"/>
        <v>5685.630525363641</v>
      </c>
      <c r="H4854" s="2">
        <f t="shared" si="680"/>
        <v>395.08536302056291</v>
      </c>
      <c r="I4854" s="25"/>
      <c r="K4854" s="24">
        <f t="shared" si="681"/>
        <v>5290.5451623430781</v>
      </c>
      <c r="L4854" s="25">
        <v>17.316031447361642</v>
      </c>
      <c r="M4854" s="26">
        <f t="shared" si="682"/>
        <v>5273.2291308957165</v>
      </c>
      <c r="N4854" s="2">
        <v>200.79395321668127</v>
      </c>
      <c r="O4854" s="2">
        <f t="shared" si="683"/>
        <v>5474.0230841123976</v>
      </c>
      <c r="P4854" s="2">
        <v>192.50846654403742</v>
      </c>
      <c r="Q4854" s="2">
        <f t="shared" si="684"/>
        <v>5666.5315506564348</v>
      </c>
      <c r="R4854" s="2">
        <f t="shared" si="685"/>
        <v>393.30241976071829</v>
      </c>
      <c r="T4854" s="27">
        <f t="shared" si="686"/>
        <v>1.7829432598446147</v>
      </c>
    </row>
    <row r="4855" spans="1:20" x14ac:dyDescent="0.25">
      <c r="A4855" s="22">
        <v>40380</v>
      </c>
      <c r="B4855" s="23">
        <v>0.79166666666666663</v>
      </c>
      <c r="C4855" s="24">
        <v>5337.390080904308</v>
      </c>
      <c r="D4855" s="2">
        <v>205.70991909568747</v>
      </c>
      <c r="E4855" s="2">
        <f t="shared" si="678"/>
        <v>5543.0999999999958</v>
      </c>
      <c r="F4855" s="2">
        <v>194.21448609707468</v>
      </c>
      <c r="G4855" s="2">
        <f t="shared" si="679"/>
        <v>5737.3144860970706</v>
      </c>
      <c r="H4855" s="2">
        <f t="shared" si="680"/>
        <v>399.92440519276261</v>
      </c>
      <c r="I4855" s="25"/>
      <c r="K4855" s="24">
        <f t="shared" si="681"/>
        <v>5337.390080904308</v>
      </c>
      <c r="L4855" s="25">
        <v>9.2031140373286195</v>
      </c>
      <c r="M4855" s="26">
        <f t="shared" si="682"/>
        <v>5328.1869668669797</v>
      </c>
      <c r="N4855" s="2">
        <v>205.00113085144795</v>
      </c>
      <c r="O4855" s="2">
        <f t="shared" si="683"/>
        <v>5533.1880977184273</v>
      </c>
      <c r="P4855" s="2">
        <v>193.97079568817614</v>
      </c>
      <c r="Q4855" s="2">
        <f t="shared" si="684"/>
        <v>5727.1588934066031</v>
      </c>
      <c r="R4855" s="2">
        <f t="shared" si="685"/>
        <v>398.97192653962338</v>
      </c>
      <c r="T4855" s="27">
        <f t="shared" si="686"/>
        <v>0.95247865313922375</v>
      </c>
    </row>
    <row r="4856" spans="1:20" x14ac:dyDescent="0.25">
      <c r="A4856" s="22">
        <v>40380</v>
      </c>
      <c r="B4856" s="23">
        <v>0.83333333333333337</v>
      </c>
      <c r="C4856" s="24">
        <v>5267.9201536004557</v>
      </c>
      <c r="D4856" s="2">
        <v>200.38984639954981</v>
      </c>
      <c r="E4856" s="2">
        <f t="shared" si="678"/>
        <v>5468.3100000000059</v>
      </c>
      <c r="F4856" s="2">
        <v>192.36656119242278</v>
      </c>
      <c r="G4856" s="2">
        <f t="shared" si="679"/>
        <v>5660.6765611924284</v>
      </c>
      <c r="H4856" s="2">
        <f t="shared" si="680"/>
        <v>392.75640759197267</v>
      </c>
      <c r="I4856" s="25"/>
      <c r="K4856" s="24">
        <f t="shared" si="681"/>
        <v>5267.9201536004557</v>
      </c>
      <c r="L4856" s="25">
        <v>2.0269249089190216</v>
      </c>
      <c r="M4856" s="26">
        <f t="shared" si="682"/>
        <v>5265.8932286915369</v>
      </c>
      <c r="N4856" s="2">
        <v>200.23566903246711</v>
      </c>
      <c r="O4856" s="2">
        <f t="shared" si="683"/>
        <v>5466.1288977240038</v>
      </c>
      <c r="P4856" s="2">
        <v>192.31235301262396</v>
      </c>
      <c r="Q4856" s="2">
        <f t="shared" si="684"/>
        <v>5658.4412507366278</v>
      </c>
      <c r="R4856" s="2">
        <f t="shared" si="685"/>
        <v>392.54802204509087</v>
      </c>
      <c r="T4856" s="27">
        <f t="shared" si="686"/>
        <v>0.20838554688180011</v>
      </c>
    </row>
    <row r="4857" spans="1:20" x14ac:dyDescent="0.25">
      <c r="A4857" s="22">
        <v>40380</v>
      </c>
      <c r="B4857" s="23">
        <v>0.875</v>
      </c>
      <c r="C4857" s="24">
        <v>5162.1372407001463</v>
      </c>
      <c r="D4857" s="2">
        <v>192.42275929985621</v>
      </c>
      <c r="E4857" s="2">
        <f t="shared" si="678"/>
        <v>5354.5600000000022</v>
      </c>
      <c r="F4857" s="2">
        <v>189.51549581662729</v>
      </c>
      <c r="G4857" s="2">
        <f t="shared" si="679"/>
        <v>5544.0754958166299</v>
      </c>
      <c r="H4857" s="2">
        <f t="shared" si="680"/>
        <v>381.93825511648356</v>
      </c>
      <c r="I4857" s="25"/>
      <c r="K4857" s="24">
        <f t="shared" si="681"/>
        <v>5162.1372407001463</v>
      </c>
      <c r="L4857" s="25">
        <v>0</v>
      </c>
      <c r="M4857" s="26">
        <f t="shared" si="682"/>
        <v>5162.1372407001463</v>
      </c>
      <c r="N4857" s="2">
        <v>192.42275929985621</v>
      </c>
      <c r="O4857" s="2">
        <f t="shared" si="683"/>
        <v>5354.5600000000022</v>
      </c>
      <c r="P4857" s="2">
        <v>189.51549581662729</v>
      </c>
      <c r="Q4857" s="2">
        <f t="shared" si="684"/>
        <v>5544.0754958166299</v>
      </c>
      <c r="R4857" s="2">
        <f t="shared" si="685"/>
        <v>381.93825511648356</v>
      </c>
      <c r="T4857" s="27">
        <f t="shared" si="686"/>
        <v>0</v>
      </c>
    </row>
    <row r="4858" spans="1:20" x14ac:dyDescent="0.25">
      <c r="A4858" s="22">
        <v>40380</v>
      </c>
      <c r="B4858" s="23">
        <v>0.91666666666666663</v>
      </c>
      <c r="C4858" s="24">
        <v>5103.2708042762561</v>
      </c>
      <c r="D4858" s="2">
        <v>188.05919572374202</v>
      </c>
      <c r="E4858" s="2">
        <f t="shared" si="678"/>
        <v>5291.3299999999981</v>
      </c>
      <c r="F4858" s="2">
        <v>187.90954202838179</v>
      </c>
      <c r="G4858" s="2">
        <f t="shared" si="679"/>
        <v>5479.2395420283801</v>
      </c>
      <c r="H4858" s="2">
        <f t="shared" si="680"/>
        <v>375.96873775212407</v>
      </c>
      <c r="I4858" s="25"/>
      <c r="K4858" s="24">
        <f t="shared" si="681"/>
        <v>5103.2708042762561</v>
      </c>
      <c r="L4858" s="25">
        <v>0</v>
      </c>
      <c r="M4858" s="26">
        <f t="shared" si="682"/>
        <v>5103.2708042762561</v>
      </c>
      <c r="N4858" s="2">
        <v>188.05919572374202</v>
      </c>
      <c r="O4858" s="2">
        <f t="shared" si="683"/>
        <v>5291.3299999999981</v>
      </c>
      <c r="P4858" s="2">
        <v>187.90954202838179</v>
      </c>
      <c r="Q4858" s="2">
        <f t="shared" si="684"/>
        <v>5479.2395420283801</v>
      </c>
      <c r="R4858" s="2">
        <f t="shared" si="685"/>
        <v>375.96873775212407</v>
      </c>
      <c r="T4858" s="27">
        <f t="shared" si="686"/>
        <v>0</v>
      </c>
    </row>
    <row r="4859" spans="1:20" x14ac:dyDescent="0.25">
      <c r="A4859" s="22">
        <v>40380</v>
      </c>
      <c r="B4859" s="23">
        <v>0.95833333333333337</v>
      </c>
      <c r="C4859" s="24">
        <v>4797.3797503227397</v>
      </c>
      <c r="D4859" s="2">
        <v>166.19024967725298</v>
      </c>
      <c r="E4859" s="2">
        <f t="shared" si="678"/>
        <v>4963.5699999999924</v>
      </c>
      <c r="F4859" s="2">
        <v>179.34283369742204</v>
      </c>
      <c r="G4859" s="2">
        <f t="shared" si="679"/>
        <v>5142.9128336974145</v>
      </c>
      <c r="H4859" s="2">
        <f t="shared" si="680"/>
        <v>345.53308337467479</v>
      </c>
      <c r="I4859" s="25"/>
      <c r="K4859" s="24">
        <f t="shared" si="681"/>
        <v>4797.3797503227397</v>
      </c>
      <c r="L4859" s="25">
        <v>0</v>
      </c>
      <c r="M4859" s="26">
        <f t="shared" si="682"/>
        <v>4797.3797503227397</v>
      </c>
      <c r="N4859" s="2">
        <v>166.19024967725298</v>
      </c>
      <c r="O4859" s="2">
        <f t="shared" si="683"/>
        <v>4963.5699999999924</v>
      </c>
      <c r="P4859" s="2">
        <v>179.34283369742204</v>
      </c>
      <c r="Q4859" s="2">
        <f t="shared" si="684"/>
        <v>5142.9128336974145</v>
      </c>
      <c r="R4859" s="2">
        <f t="shared" si="685"/>
        <v>345.53308337467479</v>
      </c>
      <c r="T4859" s="27">
        <f t="shared" si="686"/>
        <v>0</v>
      </c>
    </row>
    <row r="4860" spans="1:20" x14ac:dyDescent="0.25">
      <c r="A4860" s="22">
        <v>40380</v>
      </c>
      <c r="B4860" s="23">
        <v>1</v>
      </c>
      <c r="C4860" s="24">
        <v>4415.1002510519938</v>
      </c>
      <c r="D4860" s="2">
        <v>140.75974894800714</v>
      </c>
      <c r="E4860" s="2">
        <f t="shared" si="678"/>
        <v>4555.8600000000006</v>
      </c>
      <c r="F4860" s="2">
        <v>168.12006463604845</v>
      </c>
      <c r="G4860" s="2">
        <f t="shared" si="679"/>
        <v>4723.9800646360491</v>
      </c>
      <c r="H4860" s="2">
        <f t="shared" si="680"/>
        <v>308.87981358405523</v>
      </c>
      <c r="I4860" s="25"/>
      <c r="K4860" s="24">
        <f t="shared" si="681"/>
        <v>4415.1002510519938</v>
      </c>
      <c r="L4860" s="25">
        <v>0</v>
      </c>
      <c r="M4860" s="26">
        <f t="shared" si="682"/>
        <v>4415.1002510519938</v>
      </c>
      <c r="N4860" s="2">
        <v>140.75974894800714</v>
      </c>
      <c r="O4860" s="2">
        <f t="shared" si="683"/>
        <v>4555.8600000000006</v>
      </c>
      <c r="P4860" s="2">
        <v>168.12006463604845</v>
      </c>
      <c r="Q4860" s="2">
        <f t="shared" si="684"/>
        <v>4723.9800646360491</v>
      </c>
      <c r="R4860" s="2">
        <f t="shared" si="685"/>
        <v>308.87981358405523</v>
      </c>
      <c r="T4860" s="27">
        <f t="shared" si="686"/>
        <v>0</v>
      </c>
    </row>
    <row r="4861" spans="1:20" x14ac:dyDescent="0.25">
      <c r="A4861" s="22">
        <v>40381</v>
      </c>
      <c r="B4861" s="23">
        <v>4.1666666666666664E-2</v>
      </c>
      <c r="C4861" s="24">
        <v>4135.8527856514593</v>
      </c>
      <c r="D4861" s="2">
        <v>123.51721434853893</v>
      </c>
      <c r="E4861" s="2">
        <f t="shared" si="678"/>
        <v>4259.3699999999981</v>
      </c>
      <c r="F4861" s="2">
        <v>159.56440058788931</v>
      </c>
      <c r="G4861" s="2">
        <f t="shared" si="679"/>
        <v>4418.9344005878875</v>
      </c>
      <c r="H4861" s="2">
        <f t="shared" si="680"/>
        <v>283.0816149364282</v>
      </c>
      <c r="I4861" s="25"/>
      <c r="K4861" s="24">
        <f t="shared" si="681"/>
        <v>4135.8527856514593</v>
      </c>
      <c r="L4861" s="25">
        <v>0</v>
      </c>
      <c r="M4861" s="26">
        <f t="shared" si="682"/>
        <v>4135.8527856514593</v>
      </c>
      <c r="N4861" s="2">
        <v>123.51721434853893</v>
      </c>
      <c r="O4861" s="2">
        <f t="shared" si="683"/>
        <v>4259.3699999999981</v>
      </c>
      <c r="P4861" s="2">
        <v>159.56440058788931</v>
      </c>
      <c r="Q4861" s="2">
        <f t="shared" si="684"/>
        <v>4418.9344005878875</v>
      </c>
      <c r="R4861" s="2">
        <f t="shared" si="685"/>
        <v>283.0816149364282</v>
      </c>
      <c r="T4861" s="27">
        <f t="shared" si="686"/>
        <v>0</v>
      </c>
    </row>
    <row r="4862" spans="1:20" x14ac:dyDescent="0.25">
      <c r="A4862" s="22">
        <v>40381</v>
      </c>
      <c r="B4862" s="23">
        <v>8.3333333333333329E-2</v>
      </c>
      <c r="C4862" s="24">
        <v>3945.9739027903056</v>
      </c>
      <c r="D4862" s="2">
        <v>112.43609720968706</v>
      </c>
      <c r="E4862" s="2">
        <f t="shared" si="678"/>
        <v>4058.4099999999926</v>
      </c>
      <c r="F4862" s="2">
        <v>153.57657143266829</v>
      </c>
      <c r="G4862" s="2">
        <f t="shared" si="679"/>
        <v>4211.9865714326606</v>
      </c>
      <c r="H4862" s="2">
        <f t="shared" si="680"/>
        <v>266.01266864235504</v>
      </c>
      <c r="I4862" s="25"/>
      <c r="K4862" s="24">
        <f t="shared" si="681"/>
        <v>3945.9739027903056</v>
      </c>
      <c r="L4862" s="25">
        <v>0</v>
      </c>
      <c r="M4862" s="26">
        <f t="shared" si="682"/>
        <v>3945.9739027903056</v>
      </c>
      <c r="N4862" s="2">
        <v>112.43609720968706</v>
      </c>
      <c r="O4862" s="2">
        <f t="shared" si="683"/>
        <v>4058.4099999999926</v>
      </c>
      <c r="P4862" s="2">
        <v>153.57657143266829</v>
      </c>
      <c r="Q4862" s="2">
        <f t="shared" si="684"/>
        <v>4211.9865714326606</v>
      </c>
      <c r="R4862" s="2">
        <f t="shared" si="685"/>
        <v>266.01266864235504</v>
      </c>
      <c r="T4862" s="27">
        <f t="shared" si="686"/>
        <v>0</v>
      </c>
    </row>
    <row r="4863" spans="1:20" x14ac:dyDescent="0.25">
      <c r="A4863" s="22">
        <v>40381</v>
      </c>
      <c r="B4863" s="23">
        <v>0.125</v>
      </c>
      <c r="C4863" s="24">
        <v>3828.896880980838</v>
      </c>
      <c r="D4863" s="2">
        <v>105.86311901915936</v>
      </c>
      <c r="E4863" s="2">
        <f t="shared" si="678"/>
        <v>3934.7599999999975</v>
      </c>
      <c r="F4863" s="2">
        <v>149.81646475398017</v>
      </c>
      <c r="G4863" s="2">
        <f t="shared" si="679"/>
        <v>4084.5764647539777</v>
      </c>
      <c r="H4863" s="2">
        <f t="shared" si="680"/>
        <v>255.67958377313971</v>
      </c>
      <c r="I4863" s="25"/>
      <c r="K4863" s="24">
        <f t="shared" si="681"/>
        <v>3828.896880980838</v>
      </c>
      <c r="L4863" s="25">
        <v>0</v>
      </c>
      <c r="M4863" s="26">
        <f t="shared" si="682"/>
        <v>3828.896880980838</v>
      </c>
      <c r="N4863" s="2">
        <v>105.86311901915936</v>
      </c>
      <c r="O4863" s="2">
        <f t="shared" si="683"/>
        <v>3934.7599999999975</v>
      </c>
      <c r="P4863" s="2">
        <v>149.81646475398017</v>
      </c>
      <c r="Q4863" s="2">
        <f t="shared" si="684"/>
        <v>4084.5764647539777</v>
      </c>
      <c r="R4863" s="2">
        <f t="shared" si="685"/>
        <v>255.67958377313971</v>
      </c>
      <c r="T4863" s="27">
        <f t="shared" si="686"/>
        <v>0</v>
      </c>
    </row>
    <row r="4864" spans="1:20" x14ac:dyDescent="0.25">
      <c r="A4864" s="22">
        <v>40381</v>
      </c>
      <c r="B4864" s="23">
        <v>0.16666666666666666</v>
      </c>
      <c r="C4864" s="24">
        <v>3801.6388037143934</v>
      </c>
      <c r="D4864" s="2">
        <v>104.36119628560247</v>
      </c>
      <c r="E4864" s="2">
        <f t="shared" si="678"/>
        <v>3905.9999999999959</v>
      </c>
      <c r="F4864" s="2">
        <v>148.93361449786104</v>
      </c>
      <c r="G4864" s="2">
        <f t="shared" si="679"/>
        <v>4054.933614497857</v>
      </c>
      <c r="H4864" s="2">
        <f t="shared" si="680"/>
        <v>253.29481078346362</v>
      </c>
      <c r="I4864" s="25"/>
      <c r="K4864" s="24">
        <f t="shared" si="681"/>
        <v>3801.6388037143934</v>
      </c>
      <c r="L4864" s="25">
        <v>0</v>
      </c>
      <c r="M4864" s="26">
        <f t="shared" si="682"/>
        <v>3801.6388037143934</v>
      </c>
      <c r="N4864" s="2">
        <v>104.36119628560247</v>
      </c>
      <c r="O4864" s="2">
        <f t="shared" si="683"/>
        <v>3905.9999999999959</v>
      </c>
      <c r="P4864" s="2">
        <v>148.93361449786104</v>
      </c>
      <c r="Q4864" s="2">
        <f t="shared" si="684"/>
        <v>4054.933614497857</v>
      </c>
      <c r="R4864" s="2">
        <f t="shared" si="685"/>
        <v>253.29481078346362</v>
      </c>
      <c r="T4864" s="27">
        <f t="shared" si="686"/>
        <v>0</v>
      </c>
    </row>
    <row r="4865" spans="1:20" x14ac:dyDescent="0.25">
      <c r="A4865" s="22">
        <v>40381</v>
      </c>
      <c r="B4865" s="23">
        <v>0.20833333333333334</v>
      </c>
      <c r="C4865" s="24">
        <v>3861.8848875762151</v>
      </c>
      <c r="D4865" s="2">
        <v>107.69511242378748</v>
      </c>
      <c r="E4865" s="2">
        <f t="shared" si="678"/>
        <v>3969.5800000000027</v>
      </c>
      <c r="F4865" s="2">
        <v>150.88115807923424</v>
      </c>
      <c r="G4865" s="2">
        <f t="shared" si="679"/>
        <v>4120.4611580792371</v>
      </c>
      <c r="H4865" s="2">
        <f t="shared" si="680"/>
        <v>258.57627050302199</v>
      </c>
      <c r="I4865" s="25"/>
      <c r="K4865" s="24">
        <f t="shared" si="681"/>
        <v>3861.8848875762151</v>
      </c>
      <c r="L4865" s="25">
        <v>0</v>
      </c>
      <c r="M4865" s="26">
        <f t="shared" si="682"/>
        <v>3861.8848875762151</v>
      </c>
      <c r="N4865" s="2">
        <v>107.69511242378748</v>
      </c>
      <c r="O4865" s="2">
        <f t="shared" si="683"/>
        <v>3969.5800000000027</v>
      </c>
      <c r="P4865" s="2">
        <v>150.88115807923424</v>
      </c>
      <c r="Q4865" s="2">
        <f t="shared" si="684"/>
        <v>4120.4611580792371</v>
      </c>
      <c r="R4865" s="2">
        <f t="shared" si="685"/>
        <v>258.57627050302199</v>
      </c>
      <c r="T4865" s="27">
        <f t="shared" si="686"/>
        <v>0</v>
      </c>
    </row>
    <row r="4866" spans="1:20" x14ac:dyDescent="0.25">
      <c r="A4866" s="22">
        <v>40381</v>
      </c>
      <c r="B4866" s="23">
        <v>0.25</v>
      </c>
      <c r="C4866" s="24">
        <v>4117.525074038158</v>
      </c>
      <c r="D4866" s="2">
        <v>122.42492596183916</v>
      </c>
      <c r="E4866" s="2">
        <f t="shared" si="678"/>
        <v>4239.9499999999971</v>
      </c>
      <c r="F4866" s="2">
        <v>158.99241911030182</v>
      </c>
      <c r="G4866" s="2">
        <f t="shared" si="679"/>
        <v>4398.9424191102989</v>
      </c>
      <c r="H4866" s="2">
        <f t="shared" si="680"/>
        <v>281.41734507214096</v>
      </c>
      <c r="I4866" s="25"/>
      <c r="K4866" s="24">
        <f t="shared" si="681"/>
        <v>4117.525074038158</v>
      </c>
      <c r="L4866" s="25">
        <v>0</v>
      </c>
      <c r="M4866" s="26">
        <f t="shared" si="682"/>
        <v>4117.525074038158</v>
      </c>
      <c r="N4866" s="2">
        <v>122.42492596183916</v>
      </c>
      <c r="O4866" s="2">
        <f t="shared" si="683"/>
        <v>4239.9499999999971</v>
      </c>
      <c r="P4866" s="2">
        <v>158.99241911030182</v>
      </c>
      <c r="Q4866" s="2">
        <f t="shared" si="684"/>
        <v>4398.9424191102989</v>
      </c>
      <c r="R4866" s="2">
        <f t="shared" si="685"/>
        <v>281.41734507214096</v>
      </c>
      <c r="T4866" s="27">
        <f t="shared" si="686"/>
        <v>0</v>
      </c>
    </row>
    <row r="4867" spans="1:20" x14ac:dyDescent="0.25">
      <c r="A4867" s="22">
        <v>40381</v>
      </c>
      <c r="B4867" s="23">
        <v>0.29166666666666669</v>
      </c>
      <c r="C4867" s="24">
        <v>4450.7480674810931</v>
      </c>
      <c r="D4867" s="2">
        <v>143.04193251890806</v>
      </c>
      <c r="E4867" s="2">
        <f t="shared" si="678"/>
        <v>4593.7900000000009</v>
      </c>
      <c r="F4867" s="2">
        <v>169.19063213871524</v>
      </c>
      <c r="G4867" s="2">
        <f t="shared" si="679"/>
        <v>4762.9806321387159</v>
      </c>
      <c r="H4867" s="2">
        <f t="shared" si="680"/>
        <v>312.23256465762279</v>
      </c>
      <c r="I4867" s="25"/>
      <c r="K4867" s="24">
        <f t="shared" si="681"/>
        <v>4450.7480674810931</v>
      </c>
      <c r="L4867" s="25">
        <v>0.63753222188238423</v>
      </c>
      <c r="M4867" s="26">
        <f t="shared" si="682"/>
        <v>4450.1105352592103</v>
      </c>
      <c r="N4867" s="2">
        <v>143.00095634667665</v>
      </c>
      <c r="O4867" s="2">
        <f t="shared" si="683"/>
        <v>4593.1114916058868</v>
      </c>
      <c r="P4867" s="2">
        <v>169.1715291022719</v>
      </c>
      <c r="Q4867" s="2">
        <f t="shared" si="684"/>
        <v>4762.2830207081588</v>
      </c>
      <c r="R4867" s="2">
        <f t="shared" si="685"/>
        <v>312.17248544894846</v>
      </c>
      <c r="T4867" s="27">
        <f t="shared" si="686"/>
        <v>6.0079208674324036E-2</v>
      </c>
    </row>
    <row r="4868" spans="1:20" x14ac:dyDescent="0.25">
      <c r="A4868" s="22">
        <v>40381</v>
      </c>
      <c r="B4868" s="23">
        <v>0.33333333333333331</v>
      </c>
      <c r="C4868" s="24">
        <v>4810.3312130551294</v>
      </c>
      <c r="D4868" s="2">
        <v>167.08878694487066</v>
      </c>
      <c r="E4868" s="2">
        <f t="shared" si="678"/>
        <v>4977.42</v>
      </c>
      <c r="F4868" s="2">
        <v>179.71304525186002</v>
      </c>
      <c r="G4868" s="2">
        <f t="shared" si="679"/>
        <v>5157.1330452518605</v>
      </c>
      <c r="H4868" s="2">
        <f t="shared" si="680"/>
        <v>346.80183219673108</v>
      </c>
      <c r="I4868" s="25"/>
      <c r="K4868" s="24">
        <f t="shared" si="681"/>
        <v>4810.3312130551294</v>
      </c>
      <c r="L4868" s="25">
        <v>1.0567306534278704</v>
      </c>
      <c r="M4868" s="26">
        <f t="shared" si="682"/>
        <v>4809.2744824017018</v>
      </c>
      <c r="N4868" s="2">
        <v>167.01538308096579</v>
      </c>
      <c r="O4868" s="2">
        <f t="shared" si="683"/>
        <v>4976.2898654826677</v>
      </c>
      <c r="P4868" s="2">
        <v>179.68286382311612</v>
      </c>
      <c r="Q4868" s="2">
        <f t="shared" si="684"/>
        <v>5155.972729305784</v>
      </c>
      <c r="R4868" s="2">
        <f t="shared" si="685"/>
        <v>346.69824690408223</v>
      </c>
      <c r="T4868" s="27">
        <f t="shared" si="686"/>
        <v>0.10358529264885874</v>
      </c>
    </row>
    <row r="4869" spans="1:20" x14ac:dyDescent="0.25">
      <c r="A4869" s="22">
        <v>40381</v>
      </c>
      <c r="B4869" s="23">
        <v>0.375</v>
      </c>
      <c r="C4869" s="24">
        <v>4979.8939395120933</v>
      </c>
      <c r="D4869" s="2">
        <v>179.07606048790737</v>
      </c>
      <c r="E4869" s="2">
        <f t="shared" si="678"/>
        <v>5158.97</v>
      </c>
      <c r="F4869" s="2">
        <v>184.4988828156944</v>
      </c>
      <c r="G4869" s="2">
        <f t="shared" si="679"/>
        <v>5343.468882815695</v>
      </c>
      <c r="H4869" s="2">
        <f t="shared" si="680"/>
        <v>363.57494330360169</v>
      </c>
      <c r="I4869" s="25"/>
      <c r="K4869" s="24">
        <f t="shared" si="681"/>
        <v>4979.8939395120933</v>
      </c>
      <c r="L4869" s="25">
        <v>2.8594988450817627</v>
      </c>
      <c r="M4869" s="26">
        <f t="shared" si="682"/>
        <v>4977.0344406670119</v>
      </c>
      <c r="N4869" s="2">
        <v>178.87046543811158</v>
      </c>
      <c r="O4869" s="2">
        <f t="shared" si="683"/>
        <v>5155.9049061051237</v>
      </c>
      <c r="P4869" s="2">
        <v>184.41911726408267</v>
      </c>
      <c r="Q4869" s="2">
        <f t="shared" si="684"/>
        <v>5340.3240233692068</v>
      </c>
      <c r="R4869" s="2">
        <f t="shared" si="685"/>
        <v>363.28958270219482</v>
      </c>
      <c r="T4869" s="27">
        <f t="shared" si="686"/>
        <v>0.28536060140686459</v>
      </c>
    </row>
    <row r="4870" spans="1:20" x14ac:dyDescent="0.25">
      <c r="A4870" s="22">
        <v>40381</v>
      </c>
      <c r="B4870" s="23">
        <v>0.41666666666666669</v>
      </c>
      <c r="C4870" s="24">
        <v>5092.9692754502494</v>
      </c>
      <c r="D4870" s="2">
        <v>187.300724549752</v>
      </c>
      <c r="E4870" s="2">
        <f t="shared" si="678"/>
        <v>5280.2700000000013</v>
      </c>
      <c r="F4870" s="2">
        <v>187.62708146510704</v>
      </c>
      <c r="G4870" s="2">
        <f t="shared" si="679"/>
        <v>5467.8970814651084</v>
      </c>
      <c r="H4870" s="2">
        <f t="shared" si="680"/>
        <v>374.92780601485902</v>
      </c>
      <c r="I4870" s="25"/>
      <c r="K4870" s="24">
        <f t="shared" si="681"/>
        <v>5092.9692754502494</v>
      </c>
      <c r="L4870" s="25">
        <v>4.843386107424462</v>
      </c>
      <c r="M4870" s="26">
        <f t="shared" si="682"/>
        <v>5088.1258893428248</v>
      </c>
      <c r="N4870" s="2">
        <v>186.94465000014694</v>
      </c>
      <c r="O4870" s="2">
        <f t="shared" si="683"/>
        <v>5275.0705393429716</v>
      </c>
      <c r="P4870" s="2">
        <v>187.49413311785102</v>
      </c>
      <c r="Q4870" s="2">
        <f t="shared" si="684"/>
        <v>5462.5646724608223</v>
      </c>
      <c r="R4870" s="2">
        <f t="shared" si="685"/>
        <v>374.43878311799745</v>
      </c>
      <c r="T4870" s="27">
        <f t="shared" si="686"/>
        <v>0.48902289686157019</v>
      </c>
    </row>
    <row r="4871" spans="1:20" x14ac:dyDescent="0.25">
      <c r="A4871" s="22">
        <v>40381</v>
      </c>
      <c r="B4871" s="23">
        <v>0.45833333333333331</v>
      </c>
      <c r="C4871" s="24">
        <v>5188.8598698089763</v>
      </c>
      <c r="D4871" s="2">
        <v>194.42013019101978</v>
      </c>
      <c r="E4871" s="2">
        <f t="shared" si="678"/>
        <v>5383.2799999999961</v>
      </c>
      <c r="F4871" s="2">
        <v>190.2399555887568</v>
      </c>
      <c r="G4871" s="2">
        <f t="shared" si="679"/>
        <v>5573.519955588753</v>
      </c>
      <c r="H4871" s="2">
        <f t="shared" si="680"/>
        <v>384.66008577977664</v>
      </c>
      <c r="I4871" s="25"/>
      <c r="K4871" s="24">
        <f t="shared" si="681"/>
        <v>5188.8598698089763</v>
      </c>
      <c r="L4871" s="25">
        <v>5.9298868947491181</v>
      </c>
      <c r="M4871" s="26">
        <f t="shared" si="682"/>
        <v>5182.9299829142274</v>
      </c>
      <c r="N4871" s="2">
        <v>193.97601312346077</v>
      </c>
      <c r="O4871" s="2">
        <f t="shared" si="683"/>
        <v>5376.9059960376881</v>
      </c>
      <c r="P4871" s="2">
        <v>190.07944087292228</v>
      </c>
      <c r="Q4871" s="2">
        <f t="shared" si="684"/>
        <v>5566.9854369106106</v>
      </c>
      <c r="R4871" s="2">
        <f t="shared" si="685"/>
        <v>384.05545399638322</v>
      </c>
      <c r="T4871" s="27">
        <f t="shared" si="686"/>
        <v>0.60463178339341539</v>
      </c>
    </row>
    <row r="4872" spans="1:20" x14ac:dyDescent="0.25">
      <c r="A4872" s="22">
        <v>40381</v>
      </c>
      <c r="B4872" s="23">
        <v>0.5</v>
      </c>
      <c r="C4872" s="24">
        <v>5295.4037652143797</v>
      </c>
      <c r="D4872" s="2">
        <v>202.48623478562533</v>
      </c>
      <c r="E4872" s="2">
        <f t="shared" si="678"/>
        <v>5497.8900000000049</v>
      </c>
      <c r="F4872" s="2">
        <v>193.09995522622378</v>
      </c>
      <c r="G4872" s="2">
        <f t="shared" si="679"/>
        <v>5690.9899552262286</v>
      </c>
      <c r="H4872" s="2">
        <f t="shared" si="680"/>
        <v>395.58619001184888</v>
      </c>
      <c r="I4872" s="25"/>
      <c r="K4872" s="24">
        <f t="shared" si="681"/>
        <v>5295.4037652143797</v>
      </c>
      <c r="L4872" s="25">
        <v>4.983477646925941</v>
      </c>
      <c r="M4872" s="26">
        <f t="shared" si="682"/>
        <v>5290.4202875674537</v>
      </c>
      <c r="N4872" s="2">
        <v>202.10529658075936</v>
      </c>
      <c r="O4872" s="2">
        <f t="shared" si="683"/>
        <v>5492.5255841482131</v>
      </c>
      <c r="P4872" s="2">
        <v>192.96719753411415</v>
      </c>
      <c r="Q4872" s="2">
        <f t="shared" si="684"/>
        <v>5685.4927816823274</v>
      </c>
      <c r="R4872" s="2">
        <f t="shared" si="685"/>
        <v>395.07249411487373</v>
      </c>
      <c r="T4872" s="27">
        <f t="shared" si="686"/>
        <v>0.51369589697515039</v>
      </c>
    </row>
    <row r="4873" spans="1:20" x14ac:dyDescent="0.25">
      <c r="A4873" s="22">
        <v>40381</v>
      </c>
      <c r="B4873" s="23">
        <v>0.54166666666666663</v>
      </c>
      <c r="C4873" s="24">
        <v>5435.5445139945214</v>
      </c>
      <c r="D4873" s="2">
        <v>213.34548600547069</v>
      </c>
      <c r="E4873" s="2">
        <f t="shared" si="678"/>
        <v>5648.8899999999921</v>
      </c>
      <c r="F4873" s="2">
        <v>196.79228031121841</v>
      </c>
      <c r="G4873" s="2">
        <f t="shared" si="679"/>
        <v>5845.6822803112109</v>
      </c>
      <c r="H4873" s="2">
        <f t="shared" si="680"/>
        <v>410.13776631668952</v>
      </c>
      <c r="I4873" s="25"/>
      <c r="K4873" s="24">
        <f t="shared" si="681"/>
        <v>5435.5445139945214</v>
      </c>
      <c r="L4873" s="25">
        <v>6.5210837538689921</v>
      </c>
      <c r="M4873" s="26">
        <f t="shared" si="682"/>
        <v>5429.0234302406525</v>
      </c>
      <c r="N4873" s="2">
        <v>212.83388712746239</v>
      </c>
      <c r="O4873" s="2">
        <f t="shared" si="683"/>
        <v>5641.8573173681152</v>
      </c>
      <c r="P4873" s="2">
        <v>196.62222619774974</v>
      </c>
      <c r="Q4873" s="2">
        <f t="shared" si="684"/>
        <v>5838.4795435658652</v>
      </c>
      <c r="R4873" s="2">
        <f t="shared" si="685"/>
        <v>409.45611332521275</v>
      </c>
      <c r="T4873" s="27">
        <f t="shared" si="686"/>
        <v>0.68165299147676706</v>
      </c>
    </row>
    <row r="4874" spans="1:20" x14ac:dyDescent="0.25">
      <c r="A4874" s="22">
        <v>40381</v>
      </c>
      <c r="B4874" s="23">
        <v>0.58333333333333337</v>
      </c>
      <c r="C4874" s="24">
        <v>5536.62583655259</v>
      </c>
      <c r="D4874" s="2">
        <v>221.35416344740162</v>
      </c>
      <c r="E4874" s="2">
        <f t="shared" si="678"/>
        <v>5757.9799999999914</v>
      </c>
      <c r="F4874" s="2">
        <v>199.40620819880121</v>
      </c>
      <c r="G4874" s="2">
        <f t="shared" si="679"/>
        <v>5957.3862081987927</v>
      </c>
      <c r="H4874" s="2">
        <f t="shared" si="680"/>
        <v>420.76037164620266</v>
      </c>
      <c r="I4874" s="25"/>
      <c r="K4874" s="24">
        <f t="shared" si="681"/>
        <v>5536.62583655259</v>
      </c>
      <c r="L4874" s="25">
        <v>8.7318622920737425</v>
      </c>
      <c r="M4874" s="26">
        <f t="shared" si="682"/>
        <v>5527.8939742605162</v>
      </c>
      <c r="N4874" s="2">
        <v>220.6565147403972</v>
      </c>
      <c r="O4874" s="2">
        <f t="shared" si="683"/>
        <v>5748.5504890009133</v>
      </c>
      <c r="P4874" s="2">
        <v>199.18204082374126</v>
      </c>
      <c r="Q4874" s="2">
        <f t="shared" si="684"/>
        <v>5947.7325298246542</v>
      </c>
      <c r="R4874" s="2">
        <f t="shared" si="685"/>
        <v>419.83855556413801</v>
      </c>
      <c r="T4874" s="27">
        <f t="shared" si="686"/>
        <v>0.92181608206465171</v>
      </c>
    </row>
    <row r="4875" spans="1:20" x14ac:dyDescent="0.25">
      <c r="A4875" s="22">
        <v>40381</v>
      </c>
      <c r="B4875" s="23">
        <v>0.625</v>
      </c>
      <c r="C4875" s="24">
        <v>5614.588088691592</v>
      </c>
      <c r="D4875" s="2">
        <v>227.63191130839726</v>
      </c>
      <c r="E4875" s="2">
        <f t="shared" si="678"/>
        <v>5842.2199999999893</v>
      </c>
      <c r="F4875" s="2">
        <v>201.39393761613024</v>
      </c>
      <c r="G4875" s="2">
        <f t="shared" si="679"/>
        <v>6043.61393761612</v>
      </c>
      <c r="H4875" s="2">
        <f t="shared" si="680"/>
        <v>429.02584892452796</v>
      </c>
      <c r="I4875" s="25"/>
      <c r="K4875" s="24">
        <f t="shared" si="681"/>
        <v>5614.588088691592</v>
      </c>
      <c r="L4875" s="25">
        <v>9.7519893316035464</v>
      </c>
      <c r="M4875" s="26">
        <f t="shared" si="682"/>
        <v>5604.8360993599881</v>
      </c>
      <c r="N4875" s="2">
        <v>226.84184938667445</v>
      </c>
      <c r="O4875" s="2">
        <f t="shared" si="683"/>
        <v>5831.6779487466629</v>
      </c>
      <c r="P4875" s="2">
        <v>201.14665459985156</v>
      </c>
      <c r="Q4875" s="2">
        <f t="shared" si="684"/>
        <v>6032.8246033465148</v>
      </c>
      <c r="R4875" s="2">
        <f t="shared" si="685"/>
        <v>427.98850398652667</v>
      </c>
      <c r="T4875" s="27">
        <f t="shared" si="686"/>
        <v>1.0373449380012971</v>
      </c>
    </row>
    <row r="4876" spans="1:20" x14ac:dyDescent="0.25">
      <c r="A4876" s="22">
        <v>40381</v>
      </c>
      <c r="B4876" s="23">
        <v>0.66666666666666663</v>
      </c>
      <c r="C4876" s="24">
        <v>5667.1464042411471</v>
      </c>
      <c r="D4876" s="2">
        <v>231.9135957588534</v>
      </c>
      <c r="E4876" s="2">
        <f t="shared" si="678"/>
        <v>5899.06</v>
      </c>
      <c r="F4876" s="2">
        <v>202.7199889589171</v>
      </c>
      <c r="G4876" s="2">
        <f t="shared" si="679"/>
        <v>6101.7799889589178</v>
      </c>
      <c r="H4876" s="2">
        <f t="shared" si="680"/>
        <v>434.63358471777065</v>
      </c>
      <c r="I4876" s="25"/>
      <c r="K4876" s="24">
        <f t="shared" si="681"/>
        <v>5667.1464042411471</v>
      </c>
      <c r="L4876" s="25">
        <v>18.561269059326165</v>
      </c>
      <c r="M4876" s="26">
        <f t="shared" si="682"/>
        <v>5648.585135181821</v>
      </c>
      <c r="N4876" s="2">
        <v>230.39693780627596</v>
      </c>
      <c r="O4876" s="2">
        <f t="shared" si="683"/>
        <v>5878.9820729880967</v>
      </c>
      <c r="P4876" s="2">
        <v>202.2529742491989</v>
      </c>
      <c r="Q4876" s="2">
        <f t="shared" si="684"/>
        <v>6081.2350472372955</v>
      </c>
      <c r="R4876" s="2">
        <f t="shared" si="685"/>
        <v>432.64991205547449</v>
      </c>
      <c r="T4876" s="27">
        <f t="shared" si="686"/>
        <v>1.9836726622961578</v>
      </c>
    </row>
    <row r="4877" spans="1:20" x14ac:dyDescent="0.25">
      <c r="A4877" s="22">
        <v>40381</v>
      </c>
      <c r="B4877" s="23">
        <v>0.70833333333333337</v>
      </c>
      <c r="C4877" s="24">
        <v>5770.3525870071107</v>
      </c>
      <c r="D4877" s="2">
        <v>240.4374129928795</v>
      </c>
      <c r="E4877" s="2">
        <f t="shared" si="678"/>
        <v>6010.78999999999</v>
      </c>
      <c r="F4877" s="2">
        <v>205.29102325732484</v>
      </c>
      <c r="G4877" s="2">
        <f t="shared" si="679"/>
        <v>6216.0810232573149</v>
      </c>
      <c r="H4877" s="2">
        <f t="shared" si="680"/>
        <v>445.72843625020414</v>
      </c>
      <c r="I4877" s="25"/>
      <c r="K4877" s="24">
        <f t="shared" si="681"/>
        <v>5770.3525870071107</v>
      </c>
      <c r="L4877" s="25">
        <v>10.415150689423443</v>
      </c>
      <c r="M4877" s="26">
        <f t="shared" si="682"/>
        <v>5759.9374363176876</v>
      </c>
      <c r="N4877" s="2">
        <v>239.57024521079279</v>
      </c>
      <c r="O4877" s="2">
        <f t="shared" si="683"/>
        <v>5999.5076815284801</v>
      </c>
      <c r="P4877" s="2">
        <v>205.0335449198258</v>
      </c>
      <c r="Q4877" s="2">
        <f t="shared" si="684"/>
        <v>6204.5412264483057</v>
      </c>
      <c r="R4877" s="2">
        <f t="shared" si="685"/>
        <v>444.60379013061811</v>
      </c>
      <c r="T4877" s="27">
        <f t="shared" si="686"/>
        <v>1.124646119586032</v>
      </c>
    </row>
    <row r="4878" spans="1:20" x14ac:dyDescent="0.25">
      <c r="A4878" s="22">
        <v>40381</v>
      </c>
      <c r="B4878" s="23">
        <v>0.75</v>
      </c>
      <c r="C4878" s="24">
        <v>5839.8648601371415</v>
      </c>
      <c r="D4878" s="2">
        <v>246.26513986286307</v>
      </c>
      <c r="E4878" s="2">
        <f t="shared" ref="E4878:E4941" si="687">C4878+D4878</f>
        <v>6086.1300000000047</v>
      </c>
      <c r="F4878" s="2">
        <v>206.99806070002674</v>
      </c>
      <c r="G4878" s="2">
        <f t="shared" ref="G4878:G4941" si="688">F4878+E4878</f>
        <v>6293.1280607000317</v>
      </c>
      <c r="H4878" s="2">
        <f t="shared" ref="H4878:H4941" si="689">G4878-C4878</f>
        <v>453.26320056289023</v>
      </c>
      <c r="I4878" s="25"/>
      <c r="K4878" s="24">
        <f t="shared" ref="K4878:K4941" si="690">C4878</f>
        <v>5839.8648601371415</v>
      </c>
      <c r="L4878" s="25">
        <v>5.516240283483552</v>
      </c>
      <c r="M4878" s="26">
        <f t="shared" ref="M4878:M4941" si="691">K4878-L4878</f>
        <v>5834.3486198536575</v>
      </c>
      <c r="N4878" s="2">
        <v>245.80012358969336</v>
      </c>
      <c r="O4878" s="2">
        <f t="shared" ref="O4878:O4941" si="692">M4878+N4878</f>
        <v>6080.1487434433511</v>
      </c>
      <c r="P4878" s="2">
        <v>206.86332228753051</v>
      </c>
      <c r="Q4878" s="2">
        <f t="shared" ref="Q4878:Q4941" si="693">P4878+O4878</f>
        <v>6287.0120657308817</v>
      </c>
      <c r="R4878" s="2">
        <f t="shared" ref="R4878:R4941" si="694">Q4878-M4878</f>
        <v>452.66344587722415</v>
      </c>
      <c r="T4878" s="27">
        <f t="shared" ref="T4878:T4941" si="695">H4878-R4878</f>
        <v>0.5997546856660847</v>
      </c>
    </row>
    <row r="4879" spans="1:20" x14ac:dyDescent="0.25">
      <c r="A4879" s="22">
        <v>40381</v>
      </c>
      <c r="B4879" s="23">
        <v>0.79166666666666663</v>
      </c>
      <c r="C4879" s="24">
        <v>5827.6628909055589</v>
      </c>
      <c r="D4879" s="2">
        <v>245.23710909444247</v>
      </c>
      <c r="E4879" s="2">
        <f t="shared" si="687"/>
        <v>6072.9000000000015</v>
      </c>
      <c r="F4879" s="2">
        <v>206.69985033964679</v>
      </c>
      <c r="G4879" s="2">
        <f t="shared" si="688"/>
        <v>6279.5998503396486</v>
      </c>
      <c r="H4879" s="2">
        <f t="shared" si="689"/>
        <v>451.93695943408966</v>
      </c>
      <c r="I4879" s="25"/>
      <c r="K4879" s="24">
        <f t="shared" si="690"/>
        <v>5827.6628909055589</v>
      </c>
      <c r="L4879" s="25">
        <v>3.4108862439466829</v>
      </c>
      <c r="M4879" s="26">
        <f t="shared" si="691"/>
        <v>5824.2520046616119</v>
      </c>
      <c r="N4879" s="2">
        <v>244.9501223190845</v>
      </c>
      <c r="O4879" s="2">
        <f t="shared" si="692"/>
        <v>6069.2021269806964</v>
      </c>
      <c r="P4879" s="2">
        <v>206.61638032149258</v>
      </c>
      <c r="Q4879" s="2">
        <f t="shared" si="693"/>
        <v>6275.8185073021887</v>
      </c>
      <c r="R4879" s="2">
        <f t="shared" si="694"/>
        <v>451.5665026405768</v>
      </c>
      <c r="T4879" s="27">
        <f t="shared" si="695"/>
        <v>0.37045679351285798</v>
      </c>
    </row>
    <row r="4880" spans="1:20" x14ac:dyDescent="0.25">
      <c r="A4880" s="22">
        <v>40381</v>
      </c>
      <c r="B4880" s="23">
        <v>0.83333333333333337</v>
      </c>
      <c r="C4880" s="24">
        <v>5763.0507073019289</v>
      </c>
      <c r="D4880" s="2">
        <v>239.82929269807309</v>
      </c>
      <c r="E4880" s="2">
        <f t="shared" si="687"/>
        <v>6002.8800000000019</v>
      </c>
      <c r="F4880" s="2">
        <v>205.11055634491072</v>
      </c>
      <c r="G4880" s="2">
        <f t="shared" si="688"/>
        <v>6207.9905563449129</v>
      </c>
      <c r="H4880" s="2">
        <f t="shared" si="689"/>
        <v>444.93984904298395</v>
      </c>
      <c r="I4880" s="25"/>
      <c r="K4880" s="24">
        <f t="shared" si="690"/>
        <v>5763.0507073019289</v>
      </c>
      <c r="L4880" s="25">
        <v>1.7826675166226251</v>
      </c>
      <c r="M4880" s="26">
        <f t="shared" si="691"/>
        <v>5761.2680397853064</v>
      </c>
      <c r="N4880" s="2">
        <v>239.680944266963</v>
      </c>
      <c r="O4880" s="2">
        <f t="shared" si="692"/>
        <v>6000.9489840522692</v>
      </c>
      <c r="P4880" s="2">
        <v>205.06646425732296</v>
      </c>
      <c r="Q4880" s="2">
        <f t="shared" si="693"/>
        <v>6206.0154483095921</v>
      </c>
      <c r="R4880" s="2">
        <f t="shared" si="694"/>
        <v>444.74740852428567</v>
      </c>
      <c r="T4880" s="27">
        <f t="shared" si="695"/>
        <v>0.19244051869827672</v>
      </c>
    </row>
    <row r="4881" spans="1:20" x14ac:dyDescent="0.25">
      <c r="A4881" s="22">
        <v>40381</v>
      </c>
      <c r="B4881" s="23">
        <v>0.875</v>
      </c>
      <c r="C4881" s="24">
        <v>5584.6492346204786</v>
      </c>
      <c r="D4881" s="2">
        <v>225.2107653795278</v>
      </c>
      <c r="E4881" s="2">
        <f t="shared" si="687"/>
        <v>5809.860000000006</v>
      </c>
      <c r="F4881" s="2">
        <v>200.63354126347593</v>
      </c>
      <c r="G4881" s="2">
        <f t="shared" si="688"/>
        <v>6010.4935412634823</v>
      </c>
      <c r="H4881" s="2">
        <f t="shared" si="689"/>
        <v>425.84430664300362</v>
      </c>
      <c r="I4881" s="25"/>
      <c r="K4881" s="24">
        <f t="shared" si="690"/>
        <v>5584.6492346204786</v>
      </c>
      <c r="L4881" s="25">
        <v>2.4188540644562586E-4</v>
      </c>
      <c r="M4881" s="26">
        <f t="shared" si="691"/>
        <v>5584.6489927350722</v>
      </c>
      <c r="N4881" s="2">
        <v>225.21074587062256</v>
      </c>
      <c r="O4881" s="2">
        <f t="shared" si="692"/>
        <v>5809.8597386056945</v>
      </c>
      <c r="P4881" s="2">
        <v>200.6335351052461</v>
      </c>
      <c r="Q4881" s="2">
        <f t="shared" si="693"/>
        <v>6010.4932737109402</v>
      </c>
      <c r="R4881" s="2">
        <f t="shared" si="694"/>
        <v>425.84428097586806</v>
      </c>
      <c r="T4881" s="27">
        <f t="shared" si="695"/>
        <v>2.5667135560070165E-5</v>
      </c>
    </row>
    <row r="4882" spans="1:20" x14ac:dyDescent="0.25">
      <c r="A4882" s="22">
        <v>40381</v>
      </c>
      <c r="B4882" s="23">
        <v>0.91666666666666663</v>
      </c>
      <c r="C4882" s="24">
        <v>5423.7123309996059</v>
      </c>
      <c r="D4882" s="2">
        <v>212.41766900038587</v>
      </c>
      <c r="E4882" s="2">
        <f t="shared" si="687"/>
        <v>5636.1299999999919</v>
      </c>
      <c r="F4882" s="2">
        <v>196.48359849009933</v>
      </c>
      <c r="G4882" s="2">
        <f t="shared" si="688"/>
        <v>5832.6135984900911</v>
      </c>
      <c r="H4882" s="2">
        <f t="shared" si="689"/>
        <v>408.90126749048522</v>
      </c>
      <c r="I4882" s="25"/>
      <c r="K4882" s="24">
        <f t="shared" si="690"/>
        <v>5423.7123309996059</v>
      </c>
      <c r="L4882" s="25">
        <v>0</v>
      </c>
      <c r="M4882" s="26">
        <f t="shared" si="691"/>
        <v>5423.7123309996059</v>
      </c>
      <c r="N4882" s="2">
        <v>212.41766900038587</v>
      </c>
      <c r="O4882" s="2">
        <f t="shared" si="692"/>
        <v>5636.1299999999919</v>
      </c>
      <c r="P4882" s="2">
        <v>196.48359849009933</v>
      </c>
      <c r="Q4882" s="2">
        <f t="shared" si="693"/>
        <v>5832.6135984900911</v>
      </c>
      <c r="R4882" s="2">
        <f t="shared" si="694"/>
        <v>408.90126749048522</v>
      </c>
      <c r="T4882" s="27">
        <f t="shared" si="695"/>
        <v>0</v>
      </c>
    </row>
    <row r="4883" spans="1:20" x14ac:dyDescent="0.25">
      <c r="A4883" s="22">
        <v>40381</v>
      </c>
      <c r="B4883" s="23">
        <v>0.95833333333333337</v>
      </c>
      <c r="C4883" s="24">
        <v>5004.9289081169245</v>
      </c>
      <c r="D4883" s="2">
        <v>180.88109188307359</v>
      </c>
      <c r="E4883" s="2">
        <f t="shared" si="687"/>
        <v>5185.8099999999977</v>
      </c>
      <c r="F4883" s="2">
        <v>185.19584690413831</v>
      </c>
      <c r="G4883" s="2">
        <f t="shared" si="688"/>
        <v>5371.005846904136</v>
      </c>
      <c r="H4883" s="2">
        <f t="shared" si="689"/>
        <v>366.07693878721147</v>
      </c>
      <c r="I4883" s="25"/>
      <c r="K4883" s="24">
        <f t="shared" si="690"/>
        <v>5004.9289081169245</v>
      </c>
      <c r="L4883" s="25">
        <v>0</v>
      </c>
      <c r="M4883" s="26">
        <f t="shared" si="691"/>
        <v>5004.9289081169245</v>
      </c>
      <c r="N4883" s="2">
        <v>180.88109188307359</v>
      </c>
      <c r="O4883" s="2">
        <f t="shared" si="692"/>
        <v>5185.8099999999977</v>
      </c>
      <c r="P4883" s="2">
        <v>185.19584690413831</v>
      </c>
      <c r="Q4883" s="2">
        <f t="shared" si="693"/>
        <v>5371.005846904136</v>
      </c>
      <c r="R4883" s="2">
        <f t="shared" si="694"/>
        <v>366.07693878721147</v>
      </c>
      <c r="T4883" s="27">
        <f t="shared" si="695"/>
        <v>0</v>
      </c>
    </row>
    <row r="4884" spans="1:20" x14ac:dyDescent="0.25">
      <c r="A4884" s="22">
        <v>40381</v>
      </c>
      <c r="B4884" s="23">
        <v>1</v>
      </c>
      <c r="C4884" s="24">
        <v>4562.645165149017</v>
      </c>
      <c r="D4884" s="2">
        <v>150.32483485097967</v>
      </c>
      <c r="E4884" s="2">
        <f t="shared" si="687"/>
        <v>4712.9699999999966</v>
      </c>
      <c r="F4884" s="2">
        <v>172.51909835786049</v>
      </c>
      <c r="G4884" s="2">
        <f t="shared" si="688"/>
        <v>4885.4890983578571</v>
      </c>
      <c r="H4884" s="2">
        <f t="shared" si="689"/>
        <v>322.8439332088401</v>
      </c>
      <c r="I4884" s="25"/>
      <c r="K4884" s="24">
        <f t="shared" si="690"/>
        <v>4562.645165149017</v>
      </c>
      <c r="L4884" s="25">
        <v>0</v>
      </c>
      <c r="M4884" s="26">
        <f t="shared" si="691"/>
        <v>4562.645165149017</v>
      </c>
      <c r="N4884" s="2">
        <v>150.32483485097967</v>
      </c>
      <c r="O4884" s="2">
        <f t="shared" si="692"/>
        <v>4712.9699999999966</v>
      </c>
      <c r="P4884" s="2">
        <v>172.51909835786049</v>
      </c>
      <c r="Q4884" s="2">
        <f t="shared" si="693"/>
        <v>4885.4890983578571</v>
      </c>
      <c r="R4884" s="2">
        <f t="shared" si="694"/>
        <v>322.8439332088401</v>
      </c>
      <c r="T4884" s="27">
        <f t="shared" si="695"/>
        <v>0</v>
      </c>
    </row>
    <row r="4885" spans="1:20" x14ac:dyDescent="0.25">
      <c r="A4885" s="22">
        <v>40382</v>
      </c>
      <c r="B4885" s="23">
        <v>4.1666666666666664E-2</v>
      </c>
      <c r="C4885" s="24">
        <v>4297.4895640687719</v>
      </c>
      <c r="D4885" s="2">
        <v>133.36043593123492</v>
      </c>
      <c r="E4885" s="2">
        <f t="shared" si="687"/>
        <v>4430.8500000000067</v>
      </c>
      <c r="F4885" s="2">
        <v>164.55320479108499</v>
      </c>
      <c r="G4885" s="2">
        <f t="shared" si="688"/>
        <v>4595.4032047910914</v>
      </c>
      <c r="H4885" s="2">
        <f t="shared" si="689"/>
        <v>297.91364072231954</v>
      </c>
      <c r="I4885" s="25"/>
      <c r="K4885" s="24">
        <f t="shared" si="690"/>
        <v>4297.4895640687719</v>
      </c>
      <c r="L4885" s="25">
        <v>0</v>
      </c>
      <c r="M4885" s="26">
        <f t="shared" si="691"/>
        <v>4297.4895640687719</v>
      </c>
      <c r="N4885" s="2">
        <v>133.36043593123492</v>
      </c>
      <c r="O4885" s="2">
        <f t="shared" si="692"/>
        <v>4430.8500000000067</v>
      </c>
      <c r="P4885" s="2">
        <v>164.55320479108499</v>
      </c>
      <c r="Q4885" s="2">
        <f t="shared" si="693"/>
        <v>4595.4032047910914</v>
      </c>
      <c r="R4885" s="2">
        <f t="shared" si="694"/>
        <v>297.91364072231954</v>
      </c>
      <c r="T4885" s="27">
        <f t="shared" si="695"/>
        <v>0</v>
      </c>
    </row>
    <row r="4886" spans="1:20" x14ac:dyDescent="0.25">
      <c r="A4886" s="22">
        <v>40382</v>
      </c>
      <c r="B4886" s="23">
        <v>8.3333333333333329E-2</v>
      </c>
      <c r="C4886" s="24">
        <v>4096.4925830418542</v>
      </c>
      <c r="D4886" s="2">
        <v>121.17741695814308</v>
      </c>
      <c r="E4886" s="2">
        <f t="shared" si="687"/>
        <v>4217.6699999999973</v>
      </c>
      <c r="F4886" s="2">
        <v>158.33444651888863</v>
      </c>
      <c r="G4886" s="2">
        <f t="shared" si="688"/>
        <v>4376.0044465188857</v>
      </c>
      <c r="H4886" s="2">
        <f t="shared" si="689"/>
        <v>279.51186347703151</v>
      </c>
      <c r="I4886" s="25"/>
      <c r="K4886" s="24">
        <f t="shared" si="690"/>
        <v>4096.4925830418542</v>
      </c>
      <c r="L4886" s="25">
        <v>0</v>
      </c>
      <c r="M4886" s="26">
        <f t="shared" si="691"/>
        <v>4096.4925830418542</v>
      </c>
      <c r="N4886" s="2">
        <v>121.17741695814308</v>
      </c>
      <c r="O4886" s="2">
        <f t="shared" si="692"/>
        <v>4217.6699999999973</v>
      </c>
      <c r="P4886" s="2">
        <v>158.33444651888863</v>
      </c>
      <c r="Q4886" s="2">
        <f t="shared" si="693"/>
        <v>4376.0044465188857</v>
      </c>
      <c r="R4886" s="2">
        <f t="shared" si="694"/>
        <v>279.51186347703151</v>
      </c>
      <c r="T4886" s="27">
        <f t="shared" si="695"/>
        <v>0</v>
      </c>
    </row>
    <row r="4887" spans="1:20" x14ac:dyDescent="0.25">
      <c r="A4887" s="22">
        <v>40382</v>
      </c>
      <c r="B4887" s="23">
        <v>0.125</v>
      </c>
      <c r="C4887" s="24">
        <v>3952.0664350197353</v>
      </c>
      <c r="D4887" s="2">
        <v>112.78356498027212</v>
      </c>
      <c r="E4887" s="2">
        <f t="shared" si="687"/>
        <v>4064.8500000000076</v>
      </c>
      <c r="F4887" s="2">
        <v>153.77082468976008</v>
      </c>
      <c r="G4887" s="2">
        <f t="shared" si="688"/>
        <v>4218.6208246897677</v>
      </c>
      <c r="H4887" s="2">
        <f t="shared" si="689"/>
        <v>266.55438967003238</v>
      </c>
      <c r="I4887" s="25"/>
      <c r="K4887" s="24">
        <f t="shared" si="690"/>
        <v>3952.0664350197353</v>
      </c>
      <c r="L4887" s="25">
        <v>0</v>
      </c>
      <c r="M4887" s="26">
        <f t="shared" si="691"/>
        <v>3952.0664350197353</v>
      </c>
      <c r="N4887" s="2">
        <v>112.78356498027212</v>
      </c>
      <c r="O4887" s="2">
        <f t="shared" si="692"/>
        <v>4064.8500000000076</v>
      </c>
      <c r="P4887" s="2">
        <v>153.77082468976008</v>
      </c>
      <c r="Q4887" s="2">
        <f t="shared" si="693"/>
        <v>4218.6208246897677</v>
      </c>
      <c r="R4887" s="2">
        <f t="shared" si="694"/>
        <v>266.55438967003238</v>
      </c>
      <c r="T4887" s="27">
        <f t="shared" si="695"/>
        <v>0</v>
      </c>
    </row>
    <row r="4888" spans="1:20" x14ac:dyDescent="0.25">
      <c r="A4888" s="22">
        <v>40382</v>
      </c>
      <c r="B4888" s="23">
        <v>0.16666666666666666</v>
      </c>
      <c r="C4888" s="24">
        <v>3918.4376563715282</v>
      </c>
      <c r="D4888" s="2">
        <v>110.87234362847111</v>
      </c>
      <c r="E4888" s="2">
        <f t="shared" si="687"/>
        <v>4029.3099999999995</v>
      </c>
      <c r="F4888" s="2">
        <v>152.69685864412821</v>
      </c>
      <c r="G4888" s="2">
        <f t="shared" si="688"/>
        <v>4182.0068586441275</v>
      </c>
      <c r="H4888" s="2">
        <f t="shared" si="689"/>
        <v>263.56920227259934</v>
      </c>
      <c r="I4888" s="25"/>
      <c r="K4888" s="24">
        <f t="shared" si="690"/>
        <v>3918.4376563715282</v>
      </c>
      <c r="L4888" s="25">
        <v>0</v>
      </c>
      <c r="M4888" s="26">
        <f t="shared" si="691"/>
        <v>3918.4376563715282</v>
      </c>
      <c r="N4888" s="2">
        <v>110.87234362847111</v>
      </c>
      <c r="O4888" s="2">
        <f t="shared" si="692"/>
        <v>4029.3099999999995</v>
      </c>
      <c r="P4888" s="2">
        <v>152.69685864412821</v>
      </c>
      <c r="Q4888" s="2">
        <f t="shared" si="693"/>
        <v>4182.0068586441275</v>
      </c>
      <c r="R4888" s="2">
        <f t="shared" si="694"/>
        <v>263.56920227259934</v>
      </c>
      <c r="T4888" s="27">
        <f t="shared" si="695"/>
        <v>0</v>
      </c>
    </row>
    <row r="4889" spans="1:20" x14ac:dyDescent="0.25">
      <c r="A4889" s="22">
        <v>40382</v>
      </c>
      <c r="B4889" s="23">
        <v>0.20833333333333334</v>
      </c>
      <c r="C4889" s="24">
        <v>3988.4975198822372</v>
      </c>
      <c r="D4889" s="2">
        <v>114.87248011775689</v>
      </c>
      <c r="E4889" s="2">
        <f t="shared" si="687"/>
        <v>4103.3699999999944</v>
      </c>
      <c r="F4889" s="2">
        <v>154.92945333289589</v>
      </c>
      <c r="G4889" s="2">
        <f t="shared" si="688"/>
        <v>4258.2994533328902</v>
      </c>
      <c r="H4889" s="2">
        <f t="shared" si="689"/>
        <v>269.801933450653</v>
      </c>
      <c r="I4889" s="25"/>
      <c r="K4889" s="24">
        <f t="shared" si="690"/>
        <v>3988.4975198822372</v>
      </c>
      <c r="L4889" s="25">
        <v>0</v>
      </c>
      <c r="M4889" s="26">
        <f t="shared" si="691"/>
        <v>3988.4975198822372</v>
      </c>
      <c r="N4889" s="2">
        <v>114.87248011775689</v>
      </c>
      <c r="O4889" s="2">
        <f t="shared" si="692"/>
        <v>4103.3699999999944</v>
      </c>
      <c r="P4889" s="2">
        <v>154.92945333289589</v>
      </c>
      <c r="Q4889" s="2">
        <f t="shared" si="693"/>
        <v>4258.2994533328902</v>
      </c>
      <c r="R4889" s="2">
        <f t="shared" si="694"/>
        <v>269.801933450653</v>
      </c>
      <c r="T4889" s="27">
        <f t="shared" si="695"/>
        <v>0</v>
      </c>
    </row>
    <row r="4890" spans="1:20" x14ac:dyDescent="0.25">
      <c r="A4890" s="22">
        <v>40382</v>
      </c>
      <c r="B4890" s="23">
        <v>0.25</v>
      </c>
      <c r="C4890" s="24">
        <v>4230.6176352197954</v>
      </c>
      <c r="D4890" s="2">
        <v>129.24236478019975</v>
      </c>
      <c r="E4890" s="2">
        <f t="shared" si="687"/>
        <v>4359.8599999999951</v>
      </c>
      <c r="F4890" s="2">
        <v>162.50139384402158</v>
      </c>
      <c r="G4890" s="2">
        <f t="shared" si="688"/>
        <v>4522.3613938440167</v>
      </c>
      <c r="H4890" s="2">
        <f t="shared" si="689"/>
        <v>291.7437586242213</v>
      </c>
      <c r="I4890" s="25"/>
      <c r="K4890" s="24">
        <f t="shared" si="690"/>
        <v>4230.6176352197954</v>
      </c>
      <c r="L4890" s="25">
        <v>0</v>
      </c>
      <c r="M4890" s="26">
        <f t="shared" si="691"/>
        <v>4230.6176352197954</v>
      </c>
      <c r="N4890" s="2">
        <v>129.24236478019975</v>
      </c>
      <c r="O4890" s="2">
        <f t="shared" si="692"/>
        <v>4359.8599999999951</v>
      </c>
      <c r="P4890" s="2">
        <v>162.50139384402158</v>
      </c>
      <c r="Q4890" s="2">
        <f t="shared" si="693"/>
        <v>4522.3613938440167</v>
      </c>
      <c r="R4890" s="2">
        <f t="shared" si="694"/>
        <v>291.7437586242213</v>
      </c>
      <c r="T4890" s="27">
        <f t="shared" si="695"/>
        <v>0</v>
      </c>
    </row>
    <row r="4891" spans="1:20" x14ac:dyDescent="0.25">
      <c r="A4891" s="22">
        <v>40382</v>
      </c>
      <c r="B4891" s="23">
        <v>0.29166666666666669</v>
      </c>
      <c r="C4891" s="24">
        <v>4561.7538889204125</v>
      </c>
      <c r="D4891" s="2">
        <v>150.26611107958433</v>
      </c>
      <c r="E4891" s="2">
        <f t="shared" si="687"/>
        <v>4712.0199999999968</v>
      </c>
      <c r="F4891" s="2">
        <v>172.49277885675724</v>
      </c>
      <c r="G4891" s="2">
        <f t="shared" si="688"/>
        <v>4884.5127788567543</v>
      </c>
      <c r="H4891" s="2">
        <f t="shared" si="689"/>
        <v>322.7588899363418</v>
      </c>
      <c r="I4891" s="25"/>
      <c r="K4891" s="24">
        <f t="shared" si="690"/>
        <v>4561.7538889204125</v>
      </c>
      <c r="L4891" s="25">
        <v>0.33942629411920333</v>
      </c>
      <c r="M4891" s="26">
        <f t="shared" si="691"/>
        <v>4561.4144626262932</v>
      </c>
      <c r="N4891" s="2">
        <v>150.24375021886243</v>
      </c>
      <c r="O4891" s="2">
        <f t="shared" si="692"/>
        <v>4711.6582128451555</v>
      </c>
      <c r="P4891" s="2">
        <v>172.4827547419803</v>
      </c>
      <c r="Q4891" s="2">
        <f t="shared" si="693"/>
        <v>4884.1409675871355</v>
      </c>
      <c r="R4891" s="2">
        <f t="shared" si="694"/>
        <v>322.72650496084225</v>
      </c>
      <c r="T4891" s="27">
        <f t="shared" si="695"/>
        <v>3.2384975499553548E-2</v>
      </c>
    </row>
    <row r="4892" spans="1:20" x14ac:dyDescent="0.25">
      <c r="A4892" s="22">
        <v>40382</v>
      </c>
      <c r="B4892" s="23">
        <v>0.33333333333333331</v>
      </c>
      <c r="C4892" s="24">
        <v>4906.8768058483029</v>
      </c>
      <c r="D4892" s="2">
        <v>173.86319415170192</v>
      </c>
      <c r="E4892" s="2">
        <f t="shared" si="687"/>
        <v>5080.7400000000052</v>
      </c>
      <c r="F4892" s="2">
        <v>182.4519299332095</v>
      </c>
      <c r="G4892" s="2">
        <f t="shared" si="688"/>
        <v>5263.1919299332149</v>
      </c>
      <c r="H4892" s="2">
        <f t="shared" si="689"/>
        <v>356.31512408491199</v>
      </c>
      <c r="I4892" s="25"/>
      <c r="K4892" s="24">
        <f t="shared" si="690"/>
        <v>4906.8768058483029</v>
      </c>
      <c r="L4892" s="25">
        <v>2.5154906325704136</v>
      </c>
      <c r="M4892" s="26">
        <f t="shared" si="691"/>
        <v>4904.3613152157322</v>
      </c>
      <c r="N4892" s="2">
        <v>173.6849793114429</v>
      </c>
      <c r="O4892" s="2">
        <f t="shared" si="692"/>
        <v>5078.0462945271747</v>
      </c>
      <c r="P4892" s="2">
        <v>182.38103514696644</v>
      </c>
      <c r="Q4892" s="2">
        <f t="shared" si="693"/>
        <v>5260.4273296741412</v>
      </c>
      <c r="R4892" s="2">
        <f t="shared" si="694"/>
        <v>356.06601445840897</v>
      </c>
      <c r="T4892" s="27">
        <f t="shared" si="695"/>
        <v>0.24910962650301371</v>
      </c>
    </row>
    <row r="4893" spans="1:20" x14ac:dyDescent="0.25">
      <c r="A4893" s="22">
        <v>40382</v>
      </c>
      <c r="B4893" s="23">
        <v>0.375</v>
      </c>
      <c r="C4893" s="24">
        <v>5090.0350345118723</v>
      </c>
      <c r="D4893" s="2">
        <v>187.08496548812332</v>
      </c>
      <c r="E4893" s="2">
        <f t="shared" si="687"/>
        <v>5277.1199999999953</v>
      </c>
      <c r="F4893" s="2">
        <v>187.54654928724216</v>
      </c>
      <c r="G4893" s="2">
        <f t="shared" si="688"/>
        <v>5464.6665492872371</v>
      </c>
      <c r="H4893" s="2">
        <f t="shared" si="689"/>
        <v>374.63151477536485</v>
      </c>
      <c r="I4893" s="25"/>
      <c r="K4893" s="24">
        <f t="shared" si="690"/>
        <v>5090.0350345118723</v>
      </c>
      <c r="L4893" s="25">
        <v>12.119300030506604</v>
      </c>
      <c r="M4893" s="26">
        <f t="shared" si="691"/>
        <v>5077.9157344813657</v>
      </c>
      <c r="N4893" s="2">
        <v>186.19513287908902</v>
      </c>
      <c r="O4893" s="2">
        <f t="shared" si="692"/>
        <v>5264.1108673604549</v>
      </c>
      <c r="P4893" s="2">
        <v>187.21356371123477</v>
      </c>
      <c r="Q4893" s="2">
        <f t="shared" si="693"/>
        <v>5451.32443107169</v>
      </c>
      <c r="R4893" s="2">
        <f t="shared" si="694"/>
        <v>373.40869659032433</v>
      </c>
      <c r="T4893" s="27">
        <f t="shared" si="695"/>
        <v>1.2228181850405235</v>
      </c>
    </row>
    <row r="4894" spans="1:20" x14ac:dyDescent="0.25">
      <c r="A4894" s="22">
        <v>40382</v>
      </c>
      <c r="B4894" s="23">
        <v>0.41666666666666669</v>
      </c>
      <c r="C4894" s="24">
        <v>5216.1029795521317</v>
      </c>
      <c r="D4894" s="2">
        <v>196.46702044786605</v>
      </c>
      <c r="E4894" s="2">
        <f t="shared" si="687"/>
        <v>5412.5699999999979</v>
      </c>
      <c r="F4894" s="2">
        <v>190.97558414698508</v>
      </c>
      <c r="G4894" s="2">
        <f t="shared" si="688"/>
        <v>5603.5455841469829</v>
      </c>
      <c r="H4894" s="2">
        <f t="shared" si="689"/>
        <v>387.44260459485122</v>
      </c>
      <c r="I4894" s="25"/>
      <c r="K4894" s="24">
        <f t="shared" si="690"/>
        <v>5216.1029795521317</v>
      </c>
      <c r="L4894" s="25">
        <v>19.855858551458258</v>
      </c>
      <c r="M4894" s="26">
        <f t="shared" si="691"/>
        <v>5196.2471210006734</v>
      </c>
      <c r="N4894" s="2">
        <v>194.97410649304874</v>
      </c>
      <c r="O4894" s="2">
        <f t="shared" si="692"/>
        <v>5391.2212274937219</v>
      </c>
      <c r="P4894" s="2">
        <v>190.43972251702871</v>
      </c>
      <c r="Q4894" s="2">
        <f t="shared" si="693"/>
        <v>5581.6609500107506</v>
      </c>
      <c r="R4894" s="2">
        <f t="shared" si="694"/>
        <v>385.41382901007728</v>
      </c>
      <c r="T4894" s="27">
        <f t="shared" si="695"/>
        <v>2.028775584773939</v>
      </c>
    </row>
    <row r="4895" spans="1:20" x14ac:dyDescent="0.25">
      <c r="A4895" s="22">
        <v>40382</v>
      </c>
      <c r="B4895" s="23">
        <v>0.45833333333333331</v>
      </c>
      <c r="C4895" s="24">
        <v>5385.244780241359</v>
      </c>
      <c r="D4895" s="2">
        <v>209.41521975864643</v>
      </c>
      <c r="E4895" s="2">
        <f t="shared" si="687"/>
        <v>5594.6600000000053</v>
      </c>
      <c r="F4895" s="2">
        <v>195.4761346359542</v>
      </c>
      <c r="G4895" s="2">
        <f t="shared" si="688"/>
        <v>5790.1361346359599</v>
      </c>
      <c r="H4895" s="2">
        <f t="shared" si="689"/>
        <v>404.89135439460097</v>
      </c>
      <c r="I4895" s="25"/>
      <c r="K4895" s="24">
        <f t="shared" si="690"/>
        <v>5385.244780241359</v>
      </c>
      <c r="L4895" s="25">
        <v>29.884740671342549</v>
      </c>
      <c r="M4895" s="26">
        <f t="shared" si="691"/>
        <v>5355.3600395700169</v>
      </c>
      <c r="N4895" s="2">
        <v>207.09742180887017</v>
      </c>
      <c r="O4895" s="2">
        <f t="shared" si="692"/>
        <v>5562.4574613788873</v>
      </c>
      <c r="P4895" s="2">
        <v>194.68933136919881</v>
      </c>
      <c r="Q4895" s="2">
        <f t="shared" si="693"/>
        <v>5757.1467927480862</v>
      </c>
      <c r="R4895" s="2">
        <f t="shared" si="694"/>
        <v>401.78675317806938</v>
      </c>
      <c r="T4895" s="27">
        <f t="shared" si="695"/>
        <v>3.1046012165315915</v>
      </c>
    </row>
    <row r="4896" spans="1:20" x14ac:dyDescent="0.25">
      <c r="A4896" s="22">
        <v>40382</v>
      </c>
      <c r="B4896" s="23">
        <v>0.5</v>
      </c>
      <c r="C4896" s="24">
        <v>5528.7547600686057</v>
      </c>
      <c r="D4896" s="2">
        <v>220.72523993140172</v>
      </c>
      <c r="E4896" s="2">
        <f t="shared" si="687"/>
        <v>5749.4800000000077</v>
      </c>
      <c r="F4896" s="2">
        <v>199.20415297402843</v>
      </c>
      <c r="G4896" s="2">
        <f t="shared" si="688"/>
        <v>5948.6841529740359</v>
      </c>
      <c r="H4896" s="2">
        <f t="shared" si="689"/>
        <v>419.92939290543018</v>
      </c>
      <c r="I4896" s="25"/>
      <c r="K4896" s="24">
        <f t="shared" si="690"/>
        <v>5528.7547600686057</v>
      </c>
      <c r="L4896" s="25">
        <v>34.838197589354905</v>
      </c>
      <c r="M4896" s="26">
        <f t="shared" si="691"/>
        <v>5493.9165624792504</v>
      </c>
      <c r="N4896" s="2">
        <v>217.95230371058869</v>
      </c>
      <c r="O4896" s="2">
        <f t="shared" si="692"/>
        <v>5711.8688661898395</v>
      </c>
      <c r="P4896" s="2">
        <v>198.30681521156833</v>
      </c>
      <c r="Q4896" s="2">
        <f t="shared" si="693"/>
        <v>5910.1756814014079</v>
      </c>
      <c r="R4896" s="2">
        <f t="shared" si="694"/>
        <v>416.25911892215754</v>
      </c>
      <c r="T4896" s="27">
        <f t="shared" si="695"/>
        <v>3.6702739832726365</v>
      </c>
    </row>
    <row r="4897" spans="1:20" x14ac:dyDescent="0.25">
      <c r="A4897" s="22">
        <v>40382</v>
      </c>
      <c r="B4897" s="23">
        <v>0.54166666666666663</v>
      </c>
      <c r="C4897" s="24">
        <v>5679.0325622980608</v>
      </c>
      <c r="D4897" s="2">
        <v>232.88743770193656</v>
      </c>
      <c r="E4897" s="2">
        <f t="shared" si="687"/>
        <v>5911.9199999999973</v>
      </c>
      <c r="F4897" s="2">
        <v>203.01831382663187</v>
      </c>
      <c r="G4897" s="2">
        <f t="shared" si="688"/>
        <v>6114.9383138266294</v>
      </c>
      <c r="H4897" s="2">
        <f t="shared" si="689"/>
        <v>435.90575152856854</v>
      </c>
      <c r="I4897" s="25"/>
      <c r="K4897" s="24">
        <f t="shared" si="690"/>
        <v>5679.0325622980608</v>
      </c>
      <c r="L4897" s="25">
        <v>38.989813258317035</v>
      </c>
      <c r="M4897" s="26">
        <f t="shared" si="691"/>
        <v>5640.0427490397442</v>
      </c>
      <c r="N4897" s="2">
        <v>229.70060364560064</v>
      </c>
      <c r="O4897" s="2">
        <f t="shared" si="692"/>
        <v>5869.7433526853447</v>
      </c>
      <c r="P4897" s="2">
        <v>202.03756903620251</v>
      </c>
      <c r="Q4897" s="2">
        <f t="shared" si="693"/>
        <v>6071.7809217215472</v>
      </c>
      <c r="R4897" s="2">
        <f t="shared" si="694"/>
        <v>431.73817268180301</v>
      </c>
      <c r="T4897" s="27">
        <f t="shared" si="695"/>
        <v>4.1675788467655366</v>
      </c>
    </row>
    <row r="4898" spans="1:20" x14ac:dyDescent="0.25">
      <c r="A4898" s="22">
        <v>40382</v>
      </c>
      <c r="B4898" s="23">
        <v>0.58333333333333337</v>
      </c>
      <c r="C4898" s="24">
        <v>5839.9017489496473</v>
      </c>
      <c r="D4898" s="2">
        <v>246.26825105035817</v>
      </c>
      <c r="E4898" s="2">
        <f t="shared" si="687"/>
        <v>6086.1700000000055</v>
      </c>
      <c r="F4898" s="2">
        <v>206.99896131603495</v>
      </c>
      <c r="G4898" s="2">
        <f t="shared" si="688"/>
        <v>6293.1689613160406</v>
      </c>
      <c r="H4898" s="2">
        <f t="shared" si="689"/>
        <v>453.26721236639332</v>
      </c>
      <c r="I4898" s="25"/>
      <c r="K4898" s="24">
        <f t="shared" si="690"/>
        <v>5839.9017489496473</v>
      </c>
      <c r="L4898" s="25">
        <v>41.125489426479852</v>
      </c>
      <c r="M4898" s="26">
        <f t="shared" si="691"/>
        <v>5798.776259523167</v>
      </c>
      <c r="N4898" s="2">
        <v>242.81194590593657</v>
      </c>
      <c r="O4898" s="2">
        <f t="shared" si="692"/>
        <v>6041.5882054291033</v>
      </c>
      <c r="P4898" s="2">
        <v>205.9914335208388</v>
      </c>
      <c r="Q4898" s="2">
        <f t="shared" si="693"/>
        <v>6247.5796389499419</v>
      </c>
      <c r="R4898" s="2">
        <f t="shared" si="694"/>
        <v>448.80337942677488</v>
      </c>
      <c r="T4898" s="27">
        <f t="shared" si="695"/>
        <v>4.4638329396184417</v>
      </c>
    </row>
    <row r="4899" spans="1:20" x14ac:dyDescent="0.25">
      <c r="A4899" s="22">
        <v>40382</v>
      </c>
      <c r="B4899" s="23">
        <v>0.625</v>
      </c>
      <c r="C4899" s="24">
        <v>5944.1693308286358</v>
      </c>
      <c r="D4899" s="2">
        <v>255.14066917136387</v>
      </c>
      <c r="E4899" s="2">
        <f t="shared" si="687"/>
        <v>6199.3099999999995</v>
      </c>
      <c r="F4899" s="2">
        <v>209.52216624219767</v>
      </c>
      <c r="G4899" s="2">
        <f t="shared" si="688"/>
        <v>6408.8321662421968</v>
      </c>
      <c r="H4899" s="2">
        <f t="shared" si="689"/>
        <v>464.66283541356097</v>
      </c>
      <c r="I4899" s="25"/>
      <c r="K4899" s="24">
        <f t="shared" si="690"/>
        <v>5944.1693308286358</v>
      </c>
      <c r="L4899" s="25">
        <v>39.153356758400989</v>
      </c>
      <c r="M4899" s="26">
        <f t="shared" si="691"/>
        <v>5905.0159740702347</v>
      </c>
      <c r="N4899" s="2">
        <v>251.79059179571198</v>
      </c>
      <c r="O4899" s="2">
        <f t="shared" si="692"/>
        <v>6156.8065658659471</v>
      </c>
      <c r="P4899" s="2">
        <v>208.57994191775668</v>
      </c>
      <c r="Q4899" s="2">
        <f t="shared" si="693"/>
        <v>6365.3865077837036</v>
      </c>
      <c r="R4899" s="2">
        <f t="shared" si="694"/>
        <v>460.37053371346883</v>
      </c>
      <c r="T4899" s="27">
        <f t="shared" si="695"/>
        <v>4.2923017000921391</v>
      </c>
    </row>
    <row r="4900" spans="1:20" x14ac:dyDescent="0.25">
      <c r="A4900" s="22">
        <v>40382</v>
      </c>
      <c r="B4900" s="23">
        <v>0.66666666666666663</v>
      </c>
      <c r="C4900" s="24">
        <v>6061.8288058663602</v>
      </c>
      <c r="D4900" s="2">
        <v>265.3411941336488</v>
      </c>
      <c r="E4900" s="2">
        <f t="shared" si="687"/>
        <v>6327.1700000000092</v>
      </c>
      <c r="F4900" s="2">
        <v>212.31544654091041</v>
      </c>
      <c r="G4900" s="2">
        <f t="shared" si="688"/>
        <v>6539.4854465409198</v>
      </c>
      <c r="H4900" s="2">
        <f t="shared" si="689"/>
        <v>477.65664067455964</v>
      </c>
      <c r="I4900" s="25"/>
      <c r="K4900" s="24">
        <f t="shared" si="690"/>
        <v>6061.8288058663602</v>
      </c>
      <c r="L4900" s="25">
        <v>33.281023947793223</v>
      </c>
      <c r="M4900" s="26">
        <f t="shared" si="691"/>
        <v>6028.5477819185671</v>
      </c>
      <c r="N4900" s="2">
        <v>262.43560733943838</v>
      </c>
      <c r="O4900" s="2">
        <f t="shared" si="692"/>
        <v>6290.9833892580054</v>
      </c>
      <c r="P4900" s="2">
        <v>211.53116555601017</v>
      </c>
      <c r="Q4900" s="2">
        <f t="shared" si="693"/>
        <v>6502.5145548140154</v>
      </c>
      <c r="R4900" s="2">
        <f t="shared" si="694"/>
        <v>473.96677289544823</v>
      </c>
      <c r="T4900" s="27">
        <f t="shared" si="695"/>
        <v>3.6898677791114096</v>
      </c>
    </row>
    <row r="4901" spans="1:20" x14ac:dyDescent="0.25">
      <c r="A4901" s="22">
        <v>40382</v>
      </c>
      <c r="B4901" s="23">
        <v>0.70833333333333337</v>
      </c>
      <c r="C4901" s="24">
        <v>6186.0247033284077</v>
      </c>
      <c r="D4901" s="2">
        <v>276.32529667159702</v>
      </c>
      <c r="E4901" s="2">
        <f t="shared" si="687"/>
        <v>6462.3500000000049</v>
      </c>
      <c r="F4901" s="2">
        <v>215.201478161312</v>
      </c>
      <c r="G4901" s="2">
        <f t="shared" si="688"/>
        <v>6677.5514781613165</v>
      </c>
      <c r="H4901" s="2">
        <f t="shared" si="689"/>
        <v>491.52677483290881</v>
      </c>
      <c r="I4901" s="25"/>
      <c r="K4901" s="24">
        <f t="shared" si="690"/>
        <v>6186.0247033284077</v>
      </c>
      <c r="L4901" s="25">
        <v>24.180930296114155</v>
      </c>
      <c r="M4901" s="26">
        <f t="shared" si="691"/>
        <v>6161.8437730322939</v>
      </c>
      <c r="N4901" s="2">
        <v>274.16922921179776</v>
      </c>
      <c r="O4901" s="2">
        <f t="shared" si="692"/>
        <v>6436.0130022440917</v>
      </c>
      <c r="P4901" s="2">
        <v>214.6446098760448</v>
      </c>
      <c r="Q4901" s="2">
        <f t="shared" si="693"/>
        <v>6650.657612120136</v>
      </c>
      <c r="R4901" s="2">
        <f t="shared" si="694"/>
        <v>488.8138390878421</v>
      </c>
      <c r="T4901" s="27">
        <f t="shared" si="695"/>
        <v>2.7129357450667158</v>
      </c>
    </row>
    <row r="4902" spans="1:20" x14ac:dyDescent="0.25">
      <c r="A4902" s="22">
        <v>40382</v>
      </c>
      <c r="B4902" s="23">
        <v>0.75</v>
      </c>
      <c r="C4902" s="24">
        <v>6289.3469536669027</v>
      </c>
      <c r="D4902" s="2">
        <v>285.63304633308945</v>
      </c>
      <c r="E4902" s="2">
        <f t="shared" si="687"/>
        <v>6574.9799999999923</v>
      </c>
      <c r="F4902" s="2">
        <v>217.55335730402302</v>
      </c>
      <c r="G4902" s="2">
        <f t="shared" si="688"/>
        <v>6792.5333573040152</v>
      </c>
      <c r="H4902" s="2">
        <f t="shared" si="689"/>
        <v>503.18640363711256</v>
      </c>
      <c r="I4902" s="25"/>
      <c r="K4902" s="24">
        <f t="shared" si="690"/>
        <v>6289.3469536669027</v>
      </c>
      <c r="L4902" s="25">
        <v>17.398355403982066</v>
      </c>
      <c r="M4902" s="26">
        <f t="shared" si="691"/>
        <v>6271.9485982629203</v>
      </c>
      <c r="N4902" s="2">
        <v>284.05492650222021</v>
      </c>
      <c r="O4902" s="2">
        <f t="shared" si="692"/>
        <v>6556.0035247651404</v>
      </c>
      <c r="P4902" s="2">
        <v>217.16045768729856</v>
      </c>
      <c r="Q4902" s="2">
        <f t="shared" si="693"/>
        <v>6773.1639824524391</v>
      </c>
      <c r="R4902" s="2">
        <f t="shared" si="694"/>
        <v>501.21538418951877</v>
      </c>
      <c r="T4902" s="27">
        <f t="shared" si="695"/>
        <v>1.9710194475937897</v>
      </c>
    </row>
    <row r="4903" spans="1:20" x14ac:dyDescent="0.25">
      <c r="A4903" s="22">
        <v>40382</v>
      </c>
      <c r="B4903" s="23">
        <v>0.79166666666666663</v>
      </c>
      <c r="C4903" s="24">
        <v>6266.8103066403992</v>
      </c>
      <c r="D4903" s="2">
        <v>283.58969335959091</v>
      </c>
      <c r="E4903" s="2">
        <f t="shared" si="687"/>
        <v>6550.3999999999905</v>
      </c>
      <c r="F4903" s="2">
        <v>217.04417899466745</v>
      </c>
      <c r="G4903" s="2">
        <f t="shared" si="688"/>
        <v>6767.4441789946577</v>
      </c>
      <c r="H4903" s="2">
        <f t="shared" si="689"/>
        <v>500.63387235425853</v>
      </c>
      <c r="I4903" s="25"/>
      <c r="K4903" s="24">
        <f t="shared" si="690"/>
        <v>6266.8103066403992</v>
      </c>
      <c r="L4903" s="25">
        <v>8.8689573335521281</v>
      </c>
      <c r="M4903" s="26">
        <f t="shared" si="691"/>
        <v>6257.9413493068469</v>
      </c>
      <c r="N4903" s="2">
        <v>282.78757393438235</v>
      </c>
      <c r="O4903" s="2">
        <f t="shared" si="692"/>
        <v>6540.7289232412295</v>
      </c>
      <c r="P4903" s="2">
        <v>216.84321553796855</v>
      </c>
      <c r="Q4903" s="2">
        <f t="shared" si="693"/>
        <v>6757.5721387791982</v>
      </c>
      <c r="R4903" s="2">
        <f t="shared" si="694"/>
        <v>499.63078947235135</v>
      </c>
      <c r="T4903" s="27">
        <f t="shared" si="695"/>
        <v>1.0030828819071758</v>
      </c>
    </row>
    <row r="4904" spans="1:20" x14ac:dyDescent="0.25">
      <c r="A4904" s="22">
        <v>40382</v>
      </c>
      <c r="B4904" s="23">
        <v>0.83333333333333337</v>
      </c>
      <c r="C4904" s="24">
        <v>6175.8710699445128</v>
      </c>
      <c r="D4904" s="2">
        <v>275.41893005548269</v>
      </c>
      <c r="E4904" s="2">
        <f t="shared" si="687"/>
        <v>6451.2899999999954</v>
      </c>
      <c r="F4904" s="2">
        <v>214.96794517514832</v>
      </c>
      <c r="G4904" s="2">
        <f t="shared" si="688"/>
        <v>6666.2579451751435</v>
      </c>
      <c r="H4904" s="2">
        <f t="shared" si="689"/>
        <v>490.38687523063072</v>
      </c>
      <c r="I4904" s="25"/>
      <c r="K4904" s="24">
        <f t="shared" si="690"/>
        <v>6175.8710699445128</v>
      </c>
      <c r="L4904" s="25">
        <v>2.5383627109690043</v>
      </c>
      <c r="M4904" s="26">
        <f t="shared" si="691"/>
        <v>6173.3327072335442</v>
      </c>
      <c r="N4904" s="2">
        <v>275.19257511323417</v>
      </c>
      <c r="O4904" s="2">
        <f t="shared" si="692"/>
        <v>6448.5252823467781</v>
      </c>
      <c r="P4904" s="2">
        <v>214.90949569468759</v>
      </c>
      <c r="Q4904" s="2">
        <f t="shared" si="693"/>
        <v>6663.4347780414655</v>
      </c>
      <c r="R4904" s="2">
        <f t="shared" si="694"/>
        <v>490.10207080792134</v>
      </c>
      <c r="T4904" s="27">
        <f t="shared" si="695"/>
        <v>0.28480442270938511</v>
      </c>
    </row>
    <row r="4905" spans="1:20" x14ac:dyDescent="0.25">
      <c r="A4905" s="22">
        <v>40382</v>
      </c>
      <c r="B4905" s="23">
        <v>0.875</v>
      </c>
      <c r="C4905" s="24">
        <v>5983.9802870340091</v>
      </c>
      <c r="D4905" s="2">
        <v>258.56971296599153</v>
      </c>
      <c r="E4905" s="2">
        <f t="shared" si="687"/>
        <v>6242.55</v>
      </c>
      <c r="F4905" s="2">
        <v>210.47371579263941</v>
      </c>
      <c r="G4905" s="2">
        <f t="shared" si="688"/>
        <v>6453.0237157926395</v>
      </c>
      <c r="H4905" s="2">
        <f t="shared" si="689"/>
        <v>469.0434287586304</v>
      </c>
      <c r="I4905" s="25"/>
      <c r="K4905" s="24">
        <f t="shared" si="690"/>
        <v>5983.9802870340091</v>
      </c>
      <c r="L4905" s="25">
        <v>0</v>
      </c>
      <c r="M4905" s="26">
        <f t="shared" si="691"/>
        <v>5983.9802870340091</v>
      </c>
      <c r="N4905" s="2">
        <v>258.56971296599153</v>
      </c>
      <c r="O4905" s="2">
        <f t="shared" si="692"/>
        <v>6242.55</v>
      </c>
      <c r="P4905" s="2">
        <v>210.47371579263941</v>
      </c>
      <c r="Q4905" s="2">
        <f t="shared" si="693"/>
        <v>6453.0237157926395</v>
      </c>
      <c r="R4905" s="2">
        <f t="shared" si="694"/>
        <v>469.0434287586304</v>
      </c>
      <c r="T4905" s="27">
        <f t="shared" si="695"/>
        <v>0</v>
      </c>
    </row>
    <row r="4906" spans="1:20" x14ac:dyDescent="0.25">
      <c r="A4906" s="22">
        <v>40382</v>
      </c>
      <c r="B4906" s="23">
        <v>0.91666666666666663</v>
      </c>
      <c r="C4906" s="24">
        <v>5803.9173203370838</v>
      </c>
      <c r="D4906" s="2">
        <v>243.24267966291083</v>
      </c>
      <c r="E4906" s="2">
        <f t="shared" si="687"/>
        <v>6047.1599999999944</v>
      </c>
      <c r="F4906" s="2">
        <v>206.11776404206884</v>
      </c>
      <c r="G4906" s="2">
        <f t="shared" si="688"/>
        <v>6253.2777640420636</v>
      </c>
      <c r="H4906" s="2">
        <f t="shared" si="689"/>
        <v>449.36044370497984</v>
      </c>
      <c r="I4906" s="25"/>
      <c r="K4906" s="24">
        <f t="shared" si="690"/>
        <v>5803.9173203370838</v>
      </c>
      <c r="L4906" s="25">
        <v>0</v>
      </c>
      <c r="M4906" s="26">
        <f t="shared" si="691"/>
        <v>5803.9173203370838</v>
      </c>
      <c r="N4906" s="2">
        <v>243.24267966291083</v>
      </c>
      <c r="O4906" s="2">
        <f t="shared" si="692"/>
        <v>6047.1599999999944</v>
      </c>
      <c r="P4906" s="2">
        <v>206.11776404206884</v>
      </c>
      <c r="Q4906" s="2">
        <f t="shared" si="693"/>
        <v>6253.2777640420636</v>
      </c>
      <c r="R4906" s="2">
        <f t="shared" si="694"/>
        <v>449.36044370497984</v>
      </c>
      <c r="T4906" s="27">
        <f t="shared" si="695"/>
        <v>0</v>
      </c>
    </row>
    <row r="4907" spans="1:20" x14ac:dyDescent="0.25">
      <c r="A4907" s="22">
        <v>40382</v>
      </c>
      <c r="B4907" s="23">
        <v>0.95833333333333337</v>
      </c>
      <c r="C4907" s="24">
        <v>5338.1885297943036</v>
      </c>
      <c r="D4907" s="2">
        <v>205.77147020568995</v>
      </c>
      <c r="E4907" s="2">
        <f t="shared" si="687"/>
        <v>5543.9599999999937</v>
      </c>
      <c r="F4907" s="2">
        <v>194.23561224466513</v>
      </c>
      <c r="G4907" s="2">
        <f t="shared" si="688"/>
        <v>5738.1956122446591</v>
      </c>
      <c r="H4907" s="2">
        <f t="shared" si="689"/>
        <v>400.00708245035548</v>
      </c>
      <c r="I4907" s="25"/>
      <c r="K4907" s="24">
        <f t="shared" si="690"/>
        <v>5338.1885297943036</v>
      </c>
      <c r="L4907" s="25">
        <v>0</v>
      </c>
      <c r="M4907" s="26">
        <f t="shared" si="691"/>
        <v>5338.1885297943036</v>
      </c>
      <c r="N4907" s="2">
        <v>205.77147020568995</v>
      </c>
      <c r="O4907" s="2">
        <f t="shared" si="692"/>
        <v>5543.9599999999937</v>
      </c>
      <c r="P4907" s="2">
        <v>194.23561224466513</v>
      </c>
      <c r="Q4907" s="2">
        <f t="shared" si="693"/>
        <v>5738.1956122446591</v>
      </c>
      <c r="R4907" s="2">
        <f t="shared" si="694"/>
        <v>400.00708245035548</v>
      </c>
      <c r="T4907" s="27">
        <f t="shared" si="695"/>
        <v>0</v>
      </c>
    </row>
    <row r="4908" spans="1:20" x14ac:dyDescent="0.25">
      <c r="A4908" s="22">
        <v>40382</v>
      </c>
      <c r="B4908" s="23">
        <v>1</v>
      </c>
      <c r="C4908" s="24">
        <v>4857.0592141792649</v>
      </c>
      <c r="D4908" s="2">
        <v>170.35078582072555</v>
      </c>
      <c r="E4908" s="2">
        <f t="shared" si="687"/>
        <v>5027.4099999999908</v>
      </c>
      <c r="F4908" s="2">
        <v>181.04325365992867</v>
      </c>
      <c r="G4908" s="2">
        <f t="shared" si="688"/>
        <v>5208.453253659919</v>
      </c>
      <c r="H4908" s="2">
        <f t="shared" si="689"/>
        <v>351.3940394806541</v>
      </c>
      <c r="I4908" s="25"/>
      <c r="K4908" s="24">
        <f t="shared" si="690"/>
        <v>4857.0592141792649</v>
      </c>
      <c r="L4908" s="25">
        <v>0</v>
      </c>
      <c r="M4908" s="26">
        <f t="shared" si="691"/>
        <v>4857.0592141792649</v>
      </c>
      <c r="N4908" s="2">
        <v>170.35078582072555</v>
      </c>
      <c r="O4908" s="2">
        <f t="shared" si="692"/>
        <v>5027.4099999999908</v>
      </c>
      <c r="P4908" s="2">
        <v>181.04325365992867</v>
      </c>
      <c r="Q4908" s="2">
        <f t="shared" si="693"/>
        <v>5208.453253659919</v>
      </c>
      <c r="R4908" s="2">
        <f t="shared" si="694"/>
        <v>351.3940394806541</v>
      </c>
      <c r="T4908" s="27">
        <f t="shared" si="695"/>
        <v>0</v>
      </c>
    </row>
    <row r="4909" spans="1:20" x14ac:dyDescent="0.25">
      <c r="A4909" s="22">
        <v>40383</v>
      </c>
      <c r="B4909" s="23">
        <v>4.1666666666666664E-2</v>
      </c>
      <c r="C4909" s="24">
        <v>4564.9999589793933</v>
      </c>
      <c r="D4909" s="2">
        <v>150.48004102060452</v>
      </c>
      <c r="E4909" s="2">
        <f t="shared" si="687"/>
        <v>4715.4799999999977</v>
      </c>
      <c r="F4909" s="2">
        <v>172.58862084608529</v>
      </c>
      <c r="G4909" s="2">
        <f t="shared" si="688"/>
        <v>4888.0686208460829</v>
      </c>
      <c r="H4909" s="2">
        <f t="shared" si="689"/>
        <v>323.06866186668958</v>
      </c>
      <c r="I4909" s="25"/>
      <c r="K4909" s="24">
        <f t="shared" si="690"/>
        <v>4564.9999589793933</v>
      </c>
      <c r="L4909" s="25">
        <v>0</v>
      </c>
      <c r="M4909" s="26">
        <f t="shared" si="691"/>
        <v>4564.9999589793933</v>
      </c>
      <c r="N4909" s="2">
        <v>150.48004102060452</v>
      </c>
      <c r="O4909" s="2">
        <f t="shared" si="692"/>
        <v>4715.4799999999977</v>
      </c>
      <c r="P4909" s="2">
        <v>172.58862084608529</v>
      </c>
      <c r="Q4909" s="2">
        <f t="shared" si="693"/>
        <v>4888.0686208460829</v>
      </c>
      <c r="R4909" s="2">
        <f t="shared" si="694"/>
        <v>323.06866186668958</v>
      </c>
      <c r="T4909" s="27">
        <f t="shared" si="695"/>
        <v>0</v>
      </c>
    </row>
    <row r="4910" spans="1:20" x14ac:dyDescent="0.25">
      <c r="A4910" s="22">
        <v>40383</v>
      </c>
      <c r="B4910" s="23">
        <v>8.3333333333333329E-2</v>
      </c>
      <c r="C4910" s="24">
        <v>4279.7012963538136</v>
      </c>
      <c r="D4910" s="2">
        <v>132.25870364619635</v>
      </c>
      <c r="E4910" s="2">
        <f t="shared" si="687"/>
        <v>4411.96000000001</v>
      </c>
      <c r="F4910" s="2">
        <v>164.00908956314959</v>
      </c>
      <c r="G4910" s="2">
        <f t="shared" si="688"/>
        <v>4575.9690895631593</v>
      </c>
      <c r="H4910" s="2">
        <f t="shared" si="689"/>
        <v>296.26779320934565</v>
      </c>
      <c r="I4910" s="25"/>
      <c r="K4910" s="24">
        <f t="shared" si="690"/>
        <v>4279.7012963538136</v>
      </c>
      <c r="L4910" s="25">
        <v>0</v>
      </c>
      <c r="M4910" s="26">
        <f t="shared" si="691"/>
        <v>4279.7012963538136</v>
      </c>
      <c r="N4910" s="2">
        <v>132.25870364619635</v>
      </c>
      <c r="O4910" s="2">
        <f t="shared" si="692"/>
        <v>4411.96000000001</v>
      </c>
      <c r="P4910" s="2">
        <v>164.00908956314959</v>
      </c>
      <c r="Q4910" s="2">
        <f t="shared" si="693"/>
        <v>4575.9690895631593</v>
      </c>
      <c r="R4910" s="2">
        <f t="shared" si="694"/>
        <v>296.26779320934565</v>
      </c>
      <c r="T4910" s="27">
        <f t="shared" si="695"/>
        <v>0</v>
      </c>
    </row>
    <row r="4911" spans="1:20" x14ac:dyDescent="0.25">
      <c r="A4911" s="22">
        <v>40383</v>
      </c>
      <c r="B4911" s="23">
        <v>0.125</v>
      </c>
      <c r="C4911" s="24">
        <v>4112.003212971963</v>
      </c>
      <c r="D4911" s="2">
        <v>122.0967870280339</v>
      </c>
      <c r="E4911" s="2">
        <f t="shared" si="687"/>
        <v>4234.0999999999967</v>
      </c>
      <c r="F4911" s="2">
        <v>158.81983855768732</v>
      </c>
      <c r="G4911" s="2">
        <f t="shared" si="688"/>
        <v>4392.9198385576838</v>
      </c>
      <c r="H4911" s="2">
        <f t="shared" si="689"/>
        <v>280.91662558572079</v>
      </c>
      <c r="I4911" s="25"/>
      <c r="K4911" s="24">
        <f t="shared" si="690"/>
        <v>4112.003212971963</v>
      </c>
      <c r="L4911" s="25">
        <v>0</v>
      </c>
      <c r="M4911" s="26">
        <f t="shared" si="691"/>
        <v>4112.003212971963</v>
      </c>
      <c r="N4911" s="2">
        <v>122.0967870280339</v>
      </c>
      <c r="O4911" s="2">
        <f t="shared" si="692"/>
        <v>4234.0999999999967</v>
      </c>
      <c r="P4911" s="2">
        <v>158.81983855768732</v>
      </c>
      <c r="Q4911" s="2">
        <f t="shared" si="693"/>
        <v>4392.9198385576838</v>
      </c>
      <c r="R4911" s="2">
        <f t="shared" si="694"/>
        <v>280.91662558572079</v>
      </c>
      <c r="T4911" s="27">
        <f t="shared" si="695"/>
        <v>0</v>
      </c>
    </row>
    <row r="4912" spans="1:20" x14ac:dyDescent="0.25">
      <c r="A4912" s="22">
        <v>40383</v>
      </c>
      <c r="B4912" s="23">
        <v>0.16666666666666666</v>
      </c>
      <c r="C4912" s="24">
        <v>4071.9974219457222</v>
      </c>
      <c r="D4912" s="2">
        <v>119.73257805428575</v>
      </c>
      <c r="E4912" s="2">
        <f t="shared" si="687"/>
        <v>4191.7300000000077</v>
      </c>
      <c r="F4912" s="2">
        <v>157.56602420680596</v>
      </c>
      <c r="G4912" s="2">
        <f t="shared" si="688"/>
        <v>4349.2960242068139</v>
      </c>
      <c r="H4912" s="2">
        <f t="shared" si="689"/>
        <v>277.29860226109167</v>
      </c>
      <c r="I4912" s="25"/>
      <c r="K4912" s="24">
        <f t="shared" si="690"/>
        <v>4071.9974219457222</v>
      </c>
      <c r="L4912" s="25">
        <v>0</v>
      </c>
      <c r="M4912" s="26">
        <f t="shared" si="691"/>
        <v>4071.9974219457222</v>
      </c>
      <c r="N4912" s="2">
        <v>119.73257805428575</v>
      </c>
      <c r="O4912" s="2">
        <f t="shared" si="692"/>
        <v>4191.7300000000077</v>
      </c>
      <c r="P4912" s="2">
        <v>157.56602420680596</v>
      </c>
      <c r="Q4912" s="2">
        <f t="shared" si="693"/>
        <v>4349.2960242068139</v>
      </c>
      <c r="R4912" s="2">
        <f t="shared" si="694"/>
        <v>277.29860226109167</v>
      </c>
      <c r="T4912" s="27">
        <f t="shared" si="695"/>
        <v>0</v>
      </c>
    </row>
    <row r="4913" spans="1:20" x14ac:dyDescent="0.25">
      <c r="A4913" s="22">
        <v>40383</v>
      </c>
      <c r="B4913" s="23">
        <v>0.20833333333333334</v>
      </c>
      <c r="C4913" s="24">
        <v>4118.006447357443</v>
      </c>
      <c r="D4913" s="2">
        <v>122.45355264254779</v>
      </c>
      <c r="E4913" s="2">
        <f t="shared" si="687"/>
        <v>4240.4599999999909</v>
      </c>
      <c r="F4913" s="2">
        <v>159.00745846760586</v>
      </c>
      <c r="G4913" s="2">
        <f t="shared" si="688"/>
        <v>4399.4674584675968</v>
      </c>
      <c r="H4913" s="2">
        <f t="shared" si="689"/>
        <v>281.46101111015378</v>
      </c>
      <c r="I4913" s="25"/>
      <c r="K4913" s="24">
        <f t="shared" si="690"/>
        <v>4118.006447357443</v>
      </c>
      <c r="L4913" s="25">
        <v>0</v>
      </c>
      <c r="M4913" s="26">
        <f t="shared" si="691"/>
        <v>4118.006447357443</v>
      </c>
      <c r="N4913" s="2">
        <v>122.45355264254779</v>
      </c>
      <c r="O4913" s="2">
        <f t="shared" si="692"/>
        <v>4240.4599999999909</v>
      </c>
      <c r="P4913" s="2">
        <v>159.00745846760586</v>
      </c>
      <c r="Q4913" s="2">
        <f t="shared" si="693"/>
        <v>4399.4674584675968</v>
      </c>
      <c r="R4913" s="2">
        <f t="shared" si="694"/>
        <v>281.46101111015378</v>
      </c>
      <c r="T4913" s="27">
        <f t="shared" si="695"/>
        <v>0</v>
      </c>
    </row>
    <row r="4914" spans="1:20" x14ac:dyDescent="0.25">
      <c r="A4914" s="22">
        <v>40383</v>
      </c>
      <c r="B4914" s="23">
        <v>0.25</v>
      </c>
      <c r="C4914" s="24">
        <v>4384.5419906539619</v>
      </c>
      <c r="D4914" s="2">
        <v>138.81800934604018</v>
      </c>
      <c r="E4914" s="2">
        <f t="shared" si="687"/>
        <v>4523.3600000000024</v>
      </c>
      <c r="F4914" s="2">
        <v>167.19843431927444</v>
      </c>
      <c r="G4914" s="2">
        <f t="shared" si="688"/>
        <v>4690.5584343192768</v>
      </c>
      <c r="H4914" s="2">
        <f t="shared" si="689"/>
        <v>306.01644366531491</v>
      </c>
      <c r="I4914" s="25"/>
      <c r="K4914" s="24">
        <f t="shared" si="690"/>
        <v>4384.5419906539619</v>
      </c>
      <c r="L4914" s="25">
        <v>0</v>
      </c>
      <c r="M4914" s="26">
        <f t="shared" si="691"/>
        <v>4384.5419906539619</v>
      </c>
      <c r="N4914" s="2">
        <v>138.81800934604018</v>
      </c>
      <c r="O4914" s="2">
        <f t="shared" si="692"/>
        <v>4523.3600000000024</v>
      </c>
      <c r="P4914" s="2">
        <v>167.19843431927444</v>
      </c>
      <c r="Q4914" s="2">
        <f t="shared" si="693"/>
        <v>4690.5584343192768</v>
      </c>
      <c r="R4914" s="2">
        <f t="shared" si="694"/>
        <v>306.01644366531491</v>
      </c>
      <c r="T4914" s="27">
        <f t="shared" si="695"/>
        <v>0</v>
      </c>
    </row>
    <row r="4915" spans="1:20" x14ac:dyDescent="0.25">
      <c r="A4915" s="22">
        <v>40383</v>
      </c>
      <c r="B4915" s="23">
        <v>0.29166666666666669</v>
      </c>
      <c r="C4915" s="24">
        <v>4703.7532475907137</v>
      </c>
      <c r="D4915" s="2">
        <v>159.76675240928398</v>
      </c>
      <c r="E4915" s="2">
        <f t="shared" si="687"/>
        <v>4863.5199999999977</v>
      </c>
      <c r="F4915" s="2">
        <v>176.64696448459688</v>
      </c>
      <c r="G4915" s="2">
        <f t="shared" si="688"/>
        <v>5040.1669644845942</v>
      </c>
      <c r="H4915" s="2">
        <f t="shared" si="689"/>
        <v>336.41371689388052</v>
      </c>
      <c r="I4915" s="25"/>
      <c r="K4915" s="24">
        <f t="shared" si="690"/>
        <v>4703.7532475907137</v>
      </c>
      <c r="L4915" s="25">
        <v>0.65934362302570471</v>
      </c>
      <c r="M4915" s="26">
        <f t="shared" si="691"/>
        <v>4703.0939039676878</v>
      </c>
      <c r="N4915" s="2">
        <v>159.7219652783341</v>
      </c>
      <c r="O4915" s="2">
        <f t="shared" si="692"/>
        <v>4862.815869246022</v>
      </c>
      <c r="P4915" s="2">
        <v>176.62785752203234</v>
      </c>
      <c r="Q4915" s="2">
        <f t="shared" si="693"/>
        <v>5039.4437267680541</v>
      </c>
      <c r="R4915" s="2">
        <f t="shared" si="694"/>
        <v>336.34982280036638</v>
      </c>
      <c r="T4915" s="27">
        <f t="shared" si="695"/>
        <v>6.389409351413633E-2</v>
      </c>
    </row>
    <row r="4916" spans="1:20" x14ac:dyDescent="0.25">
      <c r="A4916" s="22">
        <v>40383</v>
      </c>
      <c r="B4916" s="23">
        <v>0.33333333333333331</v>
      </c>
      <c r="C4916" s="24">
        <v>5087.2590428097801</v>
      </c>
      <c r="D4916" s="2">
        <v>186.88095719022078</v>
      </c>
      <c r="E4916" s="2">
        <f t="shared" si="687"/>
        <v>5274.1400000000012</v>
      </c>
      <c r="F4916" s="2">
        <v>187.47032878548606</v>
      </c>
      <c r="G4916" s="2">
        <f t="shared" si="688"/>
        <v>5461.6103287854876</v>
      </c>
      <c r="H4916" s="2">
        <f t="shared" si="689"/>
        <v>374.35128597570747</v>
      </c>
      <c r="I4916" s="25"/>
      <c r="K4916" s="24">
        <f t="shared" si="690"/>
        <v>5087.2590428097801</v>
      </c>
      <c r="L4916" s="25">
        <v>4.3103137855735776</v>
      </c>
      <c r="M4916" s="26">
        <f t="shared" si="691"/>
        <v>5082.9487290242068</v>
      </c>
      <c r="N4916" s="2">
        <v>186.56441175301902</v>
      </c>
      <c r="O4916" s="2">
        <f t="shared" si="692"/>
        <v>5269.513140777226</v>
      </c>
      <c r="P4916" s="2">
        <v>187.35191950892099</v>
      </c>
      <c r="Q4916" s="2">
        <f t="shared" si="693"/>
        <v>5456.8650602861471</v>
      </c>
      <c r="R4916" s="2">
        <f t="shared" si="694"/>
        <v>373.91633126194029</v>
      </c>
      <c r="T4916" s="27">
        <f t="shared" si="695"/>
        <v>0.43495471376718342</v>
      </c>
    </row>
    <row r="4917" spans="1:20" x14ac:dyDescent="0.25">
      <c r="A4917" s="22">
        <v>40383</v>
      </c>
      <c r="B4917" s="23">
        <v>0.375</v>
      </c>
      <c r="C4917" s="24">
        <v>5300.3456520320406</v>
      </c>
      <c r="D4917" s="2">
        <v>202.86434796795899</v>
      </c>
      <c r="E4917" s="2">
        <f t="shared" si="687"/>
        <v>5503.2099999999991</v>
      </c>
      <c r="F4917" s="2">
        <v>193.23150635606865</v>
      </c>
      <c r="G4917" s="2">
        <f t="shared" si="688"/>
        <v>5696.4415063560682</v>
      </c>
      <c r="H4917" s="2">
        <f t="shared" si="689"/>
        <v>396.09585432402764</v>
      </c>
      <c r="I4917" s="25"/>
      <c r="K4917" s="24">
        <f t="shared" si="690"/>
        <v>5300.3456520320406</v>
      </c>
      <c r="L4917" s="25">
        <v>9.4236219833557033</v>
      </c>
      <c r="M4917" s="26">
        <f t="shared" si="691"/>
        <v>5290.922030048685</v>
      </c>
      <c r="N4917" s="2">
        <v>202.14363365648151</v>
      </c>
      <c r="O4917" s="2">
        <f t="shared" si="692"/>
        <v>5493.0656637051661</v>
      </c>
      <c r="P4917" s="2">
        <v>192.98056825678339</v>
      </c>
      <c r="Q4917" s="2">
        <f t="shared" si="693"/>
        <v>5686.0462319619492</v>
      </c>
      <c r="R4917" s="2">
        <f t="shared" si="694"/>
        <v>395.12420191326419</v>
      </c>
      <c r="T4917" s="27">
        <f t="shared" si="695"/>
        <v>0.9716524107634541</v>
      </c>
    </row>
    <row r="4918" spans="1:20" x14ac:dyDescent="0.25">
      <c r="A4918" s="22">
        <v>40383</v>
      </c>
      <c r="B4918" s="23">
        <v>0.41666666666666669</v>
      </c>
      <c r="C4918" s="24">
        <v>5467.6192166727224</v>
      </c>
      <c r="D4918" s="2">
        <v>215.87078332727671</v>
      </c>
      <c r="E4918" s="2">
        <f t="shared" si="687"/>
        <v>5683.4899999999989</v>
      </c>
      <c r="F4918" s="2">
        <v>197.6262063264225</v>
      </c>
      <c r="G4918" s="2">
        <f t="shared" si="688"/>
        <v>5881.116206326421</v>
      </c>
      <c r="H4918" s="2">
        <f t="shared" si="689"/>
        <v>413.49698965369862</v>
      </c>
      <c r="I4918" s="25"/>
      <c r="K4918" s="24">
        <f t="shared" si="690"/>
        <v>5467.6192166727224</v>
      </c>
      <c r="L4918" s="25">
        <v>22.91795831663763</v>
      </c>
      <c r="M4918" s="26">
        <f t="shared" si="691"/>
        <v>5444.7012583560845</v>
      </c>
      <c r="N4918" s="2">
        <v>214.06489711540681</v>
      </c>
      <c r="O4918" s="2">
        <f t="shared" si="692"/>
        <v>5658.7661554714914</v>
      </c>
      <c r="P4918" s="2">
        <v>197.03077572140009</v>
      </c>
      <c r="Q4918" s="2">
        <f t="shared" si="693"/>
        <v>5855.7969311928919</v>
      </c>
      <c r="R4918" s="2">
        <f t="shared" si="694"/>
        <v>411.09567283680735</v>
      </c>
      <c r="T4918" s="27">
        <f t="shared" si="695"/>
        <v>2.4013168168912671</v>
      </c>
    </row>
    <row r="4919" spans="1:20" x14ac:dyDescent="0.25">
      <c r="A4919" s="22">
        <v>40383</v>
      </c>
      <c r="B4919" s="23">
        <v>0.45833333333333331</v>
      </c>
      <c r="C4919" s="24">
        <v>5678.4410718040299</v>
      </c>
      <c r="D4919" s="2">
        <v>232.83892819597142</v>
      </c>
      <c r="E4919" s="2">
        <f t="shared" si="687"/>
        <v>5911.2800000000016</v>
      </c>
      <c r="F4919" s="2">
        <v>203.00348194946628</v>
      </c>
      <c r="G4919" s="2">
        <f t="shared" si="688"/>
        <v>6114.2834819494674</v>
      </c>
      <c r="H4919" s="2">
        <f t="shared" si="689"/>
        <v>435.8424101454375</v>
      </c>
      <c r="I4919" s="25"/>
      <c r="K4919" s="24">
        <f t="shared" si="690"/>
        <v>5678.4410718040299</v>
      </c>
      <c r="L4919" s="25">
        <v>31.113580792192913</v>
      </c>
      <c r="M4919" s="26">
        <f t="shared" si="691"/>
        <v>5647.3274910118371</v>
      </c>
      <c r="N4919" s="2">
        <v>230.29435455691944</v>
      </c>
      <c r="O4919" s="2">
        <f t="shared" si="692"/>
        <v>5877.6218455687567</v>
      </c>
      <c r="P4919" s="2">
        <v>202.22128013412288</v>
      </c>
      <c r="Q4919" s="2">
        <f t="shared" si="693"/>
        <v>6079.8431257028797</v>
      </c>
      <c r="R4919" s="2">
        <f t="shared" si="694"/>
        <v>432.51563469104258</v>
      </c>
      <c r="T4919" s="27">
        <f t="shared" si="695"/>
        <v>3.3267754543949195</v>
      </c>
    </row>
    <row r="4920" spans="1:20" x14ac:dyDescent="0.25">
      <c r="A4920" s="22">
        <v>40383</v>
      </c>
      <c r="B4920" s="23">
        <v>0.5</v>
      </c>
      <c r="C4920" s="24">
        <v>5867.0838767051509</v>
      </c>
      <c r="D4920" s="2">
        <v>248.56612329485569</v>
      </c>
      <c r="E4920" s="2">
        <f t="shared" si="687"/>
        <v>6115.6500000000069</v>
      </c>
      <c r="F4920" s="2">
        <v>207.66107151736577</v>
      </c>
      <c r="G4920" s="2">
        <f t="shared" si="688"/>
        <v>6323.3110715173725</v>
      </c>
      <c r="H4920" s="2">
        <f t="shared" si="689"/>
        <v>456.22719481222157</v>
      </c>
      <c r="I4920" s="25"/>
      <c r="K4920" s="24">
        <f t="shared" si="690"/>
        <v>5867.0838767051509</v>
      </c>
      <c r="L4920" s="25">
        <v>36.247022390543151</v>
      </c>
      <c r="M4920" s="26">
        <f t="shared" si="691"/>
        <v>5830.836854314608</v>
      </c>
      <c r="N4920" s="2">
        <v>245.50431246261533</v>
      </c>
      <c r="O4920" s="2">
        <f t="shared" si="692"/>
        <v>6076.3411667772234</v>
      </c>
      <c r="P4920" s="2">
        <v>206.77747946806417</v>
      </c>
      <c r="Q4920" s="2">
        <f t="shared" si="693"/>
        <v>6283.1186462452879</v>
      </c>
      <c r="R4920" s="2">
        <f t="shared" si="694"/>
        <v>452.2817919306799</v>
      </c>
      <c r="T4920" s="27">
        <f t="shared" si="695"/>
        <v>3.9454028815416677</v>
      </c>
    </row>
    <row r="4921" spans="1:20" x14ac:dyDescent="0.25">
      <c r="A4921" s="22">
        <v>40383</v>
      </c>
      <c r="B4921" s="23">
        <v>0.54166666666666663</v>
      </c>
      <c r="C4921" s="24">
        <v>6030.0808961872426</v>
      </c>
      <c r="D4921" s="2">
        <v>262.56910381275463</v>
      </c>
      <c r="E4921" s="2">
        <f t="shared" si="687"/>
        <v>6292.6499999999969</v>
      </c>
      <c r="F4921" s="2">
        <v>211.56739507522747</v>
      </c>
      <c r="G4921" s="2">
        <f t="shared" si="688"/>
        <v>6504.217395075224</v>
      </c>
      <c r="H4921" s="2">
        <f t="shared" si="689"/>
        <v>474.13649888798136</v>
      </c>
      <c r="I4921" s="25"/>
      <c r="K4921" s="24">
        <f t="shared" si="690"/>
        <v>6030.0808961872426</v>
      </c>
      <c r="L4921" s="25">
        <v>39.570454267055226</v>
      </c>
      <c r="M4921" s="26">
        <f t="shared" si="691"/>
        <v>5990.5104419201871</v>
      </c>
      <c r="N4921" s="2">
        <v>259.1343610766844</v>
      </c>
      <c r="O4921" s="2">
        <f t="shared" si="692"/>
        <v>6249.6448029968715</v>
      </c>
      <c r="P4921" s="2">
        <v>210.62917113810417</v>
      </c>
      <c r="Q4921" s="2">
        <f t="shared" si="693"/>
        <v>6460.273974134976</v>
      </c>
      <c r="R4921" s="2">
        <f t="shared" si="694"/>
        <v>469.76353221478894</v>
      </c>
      <c r="T4921" s="27">
        <f t="shared" si="695"/>
        <v>4.3729666731924226</v>
      </c>
    </row>
    <row r="4922" spans="1:20" x14ac:dyDescent="0.25">
      <c r="A4922" s="22">
        <v>40383</v>
      </c>
      <c r="B4922" s="23">
        <v>0.58333333333333337</v>
      </c>
      <c r="C4922" s="24">
        <v>6205.6120292331743</v>
      </c>
      <c r="D4922" s="2">
        <v>278.07797076682164</v>
      </c>
      <c r="E4922" s="2">
        <f t="shared" si="687"/>
        <v>6483.689999999996</v>
      </c>
      <c r="F4922" s="2">
        <v>215.65076835546415</v>
      </c>
      <c r="G4922" s="2">
        <f t="shared" si="688"/>
        <v>6699.3407683554597</v>
      </c>
      <c r="H4922" s="2">
        <f t="shared" si="689"/>
        <v>493.72873912228533</v>
      </c>
      <c r="I4922" s="25"/>
      <c r="K4922" s="24">
        <f t="shared" si="690"/>
        <v>6205.6120292331743</v>
      </c>
      <c r="L4922" s="25">
        <v>39.892414357982211</v>
      </c>
      <c r="M4922" s="26">
        <f t="shared" si="691"/>
        <v>6165.7196148751918</v>
      </c>
      <c r="N4922" s="2">
        <v>274.51424632440251</v>
      </c>
      <c r="O4922" s="2">
        <f t="shared" si="692"/>
        <v>6440.2338611995947</v>
      </c>
      <c r="P4922" s="2">
        <v>214.73403185145449</v>
      </c>
      <c r="Q4922" s="2">
        <f t="shared" si="693"/>
        <v>6654.967893051049</v>
      </c>
      <c r="R4922" s="2">
        <f t="shared" si="694"/>
        <v>489.24827817585719</v>
      </c>
      <c r="T4922" s="27">
        <f t="shared" si="695"/>
        <v>4.4804609464281384</v>
      </c>
    </row>
    <row r="4923" spans="1:20" x14ac:dyDescent="0.25">
      <c r="A4923" s="22">
        <v>40383</v>
      </c>
      <c r="B4923" s="23">
        <v>0.625</v>
      </c>
      <c r="C4923" s="24">
        <v>6345.1278636377183</v>
      </c>
      <c r="D4923" s="2">
        <v>290.72213636228878</v>
      </c>
      <c r="E4923" s="2">
        <f t="shared" si="687"/>
        <v>6635.8500000000067</v>
      </c>
      <c r="F4923" s="2">
        <v>218.80446358442148</v>
      </c>
      <c r="G4923" s="2">
        <f t="shared" si="688"/>
        <v>6854.6544635844284</v>
      </c>
      <c r="H4923" s="2">
        <f t="shared" si="689"/>
        <v>509.52659994671012</v>
      </c>
      <c r="I4923" s="25"/>
      <c r="K4923" s="24">
        <f t="shared" si="690"/>
        <v>6345.1278636377183</v>
      </c>
      <c r="L4923" s="25">
        <v>32.55562649834328</v>
      </c>
      <c r="M4923" s="26">
        <f t="shared" si="691"/>
        <v>6312.5722371393749</v>
      </c>
      <c r="N4923" s="2">
        <v>287.74651132677144</v>
      </c>
      <c r="O4923" s="2">
        <f t="shared" si="692"/>
        <v>6600.3187484661466</v>
      </c>
      <c r="P4923" s="2">
        <v>218.07586399587251</v>
      </c>
      <c r="Q4923" s="2">
        <f t="shared" si="693"/>
        <v>6818.3946124620188</v>
      </c>
      <c r="R4923" s="2">
        <f t="shared" si="694"/>
        <v>505.82237532264389</v>
      </c>
      <c r="T4923" s="27">
        <f t="shared" si="695"/>
        <v>3.704224624066228</v>
      </c>
    </row>
    <row r="4924" spans="1:20" x14ac:dyDescent="0.25">
      <c r="A4924" s="22">
        <v>40383</v>
      </c>
      <c r="B4924" s="23">
        <v>0.66666666666666663</v>
      </c>
      <c r="C4924" s="24">
        <v>6448.8641441759737</v>
      </c>
      <c r="D4924" s="2">
        <v>300.30585582402807</v>
      </c>
      <c r="E4924" s="2">
        <f t="shared" si="687"/>
        <v>6749.1700000000019</v>
      </c>
      <c r="F4924" s="2">
        <v>221.09632864441645</v>
      </c>
      <c r="G4924" s="2">
        <f t="shared" si="688"/>
        <v>6970.2663286444185</v>
      </c>
      <c r="H4924" s="2">
        <f t="shared" si="689"/>
        <v>521.40218446844483</v>
      </c>
      <c r="I4924" s="25"/>
      <c r="K4924" s="24">
        <f t="shared" si="690"/>
        <v>6448.8641441759737</v>
      </c>
      <c r="L4924" s="25">
        <v>33.641416871714632</v>
      </c>
      <c r="M4924" s="26">
        <f t="shared" si="691"/>
        <v>6415.222727304259</v>
      </c>
      <c r="N4924" s="2">
        <v>297.18085175009122</v>
      </c>
      <c r="O4924" s="2">
        <f t="shared" si="692"/>
        <v>6712.4035790543503</v>
      </c>
      <c r="P4924" s="2">
        <v>220.35805458626149</v>
      </c>
      <c r="Q4924" s="2">
        <f t="shared" si="693"/>
        <v>6932.7616336406118</v>
      </c>
      <c r="R4924" s="2">
        <f t="shared" si="694"/>
        <v>517.53890633635274</v>
      </c>
      <c r="T4924" s="27">
        <f t="shared" si="695"/>
        <v>3.8632781320920913</v>
      </c>
    </row>
    <row r="4925" spans="1:20" x14ac:dyDescent="0.25">
      <c r="A4925" s="22">
        <v>40383</v>
      </c>
      <c r="B4925" s="23">
        <v>0.70833333333333337</v>
      </c>
      <c r="C4925" s="24">
        <v>6571.8232371697814</v>
      </c>
      <c r="D4925" s="2">
        <v>311.86676283022661</v>
      </c>
      <c r="E4925" s="2">
        <f t="shared" si="687"/>
        <v>6883.6900000000078</v>
      </c>
      <c r="F4925" s="2">
        <v>223.75398354718934</v>
      </c>
      <c r="G4925" s="2">
        <f t="shared" si="688"/>
        <v>7107.4439835471967</v>
      </c>
      <c r="H4925" s="2">
        <f t="shared" si="689"/>
        <v>535.62074637741534</v>
      </c>
      <c r="I4925" s="25"/>
      <c r="K4925" s="24">
        <f t="shared" si="690"/>
        <v>6571.8232371697814</v>
      </c>
      <c r="L4925" s="25">
        <v>28.884002008186961</v>
      </c>
      <c r="M4925" s="26">
        <f t="shared" si="691"/>
        <v>6542.9392351615943</v>
      </c>
      <c r="N4925" s="2">
        <v>309.13139874265767</v>
      </c>
      <c r="O4925" s="2">
        <f t="shared" si="692"/>
        <v>6852.0706339042517</v>
      </c>
      <c r="P4925" s="2">
        <v>223.1354388259156</v>
      </c>
      <c r="Q4925" s="2">
        <f t="shared" si="693"/>
        <v>7075.2060727301678</v>
      </c>
      <c r="R4925" s="2">
        <f t="shared" si="694"/>
        <v>532.26683756857346</v>
      </c>
      <c r="T4925" s="27">
        <f t="shared" si="695"/>
        <v>3.3539088088418794</v>
      </c>
    </row>
    <row r="4926" spans="1:20" x14ac:dyDescent="0.25">
      <c r="A4926" s="22">
        <v>40383</v>
      </c>
      <c r="B4926" s="23">
        <v>0.75</v>
      </c>
      <c r="C4926" s="24">
        <v>6660.7099254864424</v>
      </c>
      <c r="D4926" s="2">
        <v>320.3600745135509</v>
      </c>
      <c r="E4926" s="2">
        <f t="shared" si="687"/>
        <v>6981.0699999999933</v>
      </c>
      <c r="F4926" s="2">
        <v>225.63522365859282</v>
      </c>
      <c r="G4926" s="2">
        <f t="shared" si="688"/>
        <v>7206.705223658586</v>
      </c>
      <c r="H4926" s="2">
        <f t="shared" si="689"/>
        <v>545.99529817214352</v>
      </c>
      <c r="I4926" s="25"/>
      <c r="K4926" s="24">
        <f t="shared" si="690"/>
        <v>6660.7099254864424</v>
      </c>
      <c r="L4926" s="25">
        <v>19.596601828437681</v>
      </c>
      <c r="M4926" s="26">
        <f t="shared" si="691"/>
        <v>6641.1133236580044</v>
      </c>
      <c r="N4926" s="2">
        <v>318.47777258893962</v>
      </c>
      <c r="O4926" s="2">
        <f t="shared" si="692"/>
        <v>6959.5910962469443</v>
      </c>
      <c r="P4926" s="2">
        <v>225.22336183408711</v>
      </c>
      <c r="Q4926" s="2">
        <f t="shared" si="693"/>
        <v>7184.8144580810313</v>
      </c>
      <c r="R4926" s="2">
        <f t="shared" si="694"/>
        <v>543.70113442302682</v>
      </c>
      <c r="T4926" s="27">
        <f t="shared" si="695"/>
        <v>2.2941637491167057</v>
      </c>
    </row>
    <row r="4927" spans="1:20" x14ac:dyDescent="0.25">
      <c r="A4927" s="22">
        <v>40383</v>
      </c>
      <c r="B4927" s="23">
        <v>0.79166666666666663</v>
      </c>
      <c r="C4927" s="24">
        <v>6581.1476288062267</v>
      </c>
      <c r="D4927" s="2">
        <v>312.75237119377607</v>
      </c>
      <c r="E4927" s="2">
        <f t="shared" si="687"/>
        <v>6893.9000000000033</v>
      </c>
      <c r="F4927" s="2">
        <v>223.95290702614125</v>
      </c>
      <c r="G4927" s="2">
        <f t="shared" si="688"/>
        <v>7117.8529070261447</v>
      </c>
      <c r="H4927" s="2">
        <f t="shared" si="689"/>
        <v>536.705278219918</v>
      </c>
      <c r="I4927" s="25"/>
      <c r="K4927" s="24">
        <f t="shared" si="690"/>
        <v>6581.1476288062267</v>
      </c>
      <c r="L4927" s="25">
        <v>9.2693951342433376</v>
      </c>
      <c r="M4927" s="26">
        <f t="shared" si="691"/>
        <v>6571.8782336719833</v>
      </c>
      <c r="N4927" s="2">
        <v>311.87198258500587</v>
      </c>
      <c r="O4927" s="2">
        <f t="shared" si="692"/>
        <v>6883.750216256989</v>
      </c>
      <c r="P4927" s="2">
        <v>223.75515790705751</v>
      </c>
      <c r="Q4927" s="2">
        <f t="shared" si="693"/>
        <v>7107.5053741640468</v>
      </c>
      <c r="R4927" s="2">
        <f t="shared" si="694"/>
        <v>535.62714049206352</v>
      </c>
      <c r="T4927" s="27">
        <f t="shared" si="695"/>
        <v>1.0781377278544824</v>
      </c>
    </row>
    <row r="4928" spans="1:20" x14ac:dyDescent="0.25">
      <c r="A4928" s="22">
        <v>40383</v>
      </c>
      <c r="B4928" s="23">
        <v>0.83333333333333337</v>
      </c>
      <c r="C4928" s="24">
        <v>6463.2708812335741</v>
      </c>
      <c r="D4928" s="2">
        <v>301.64911876642134</v>
      </c>
      <c r="E4928" s="2">
        <f t="shared" si="687"/>
        <v>6764.9199999999955</v>
      </c>
      <c r="F4928" s="2">
        <v>221.41102814156713</v>
      </c>
      <c r="G4928" s="2">
        <f t="shared" si="688"/>
        <v>6986.3310281415625</v>
      </c>
      <c r="H4928" s="2">
        <f t="shared" si="689"/>
        <v>523.06014690798838</v>
      </c>
      <c r="I4928" s="25"/>
      <c r="K4928" s="24">
        <f t="shared" si="690"/>
        <v>6463.2708812335741</v>
      </c>
      <c r="L4928" s="25">
        <v>2.5068107318072386</v>
      </c>
      <c r="M4928" s="26">
        <f t="shared" si="691"/>
        <v>6460.7640705017666</v>
      </c>
      <c r="N4928" s="2">
        <v>301.41517201761161</v>
      </c>
      <c r="O4928" s="2">
        <f t="shared" si="692"/>
        <v>6762.179242519378</v>
      </c>
      <c r="P4928" s="2">
        <v>221.35633263270276</v>
      </c>
      <c r="Q4928" s="2">
        <f t="shared" si="693"/>
        <v>6983.535575152081</v>
      </c>
      <c r="R4928" s="2">
        <f t="shared" si="694"/>
        <v>522.77150465031445</v>
      </c>
      <c r="T4928" s="27">
        <f t="shared" si="695"/>
        <v>0.28864225767392782</v>
      </c>
    </row>
    <row r="4929" spans="1:20" x14ac:dyDescent="0.25">
      <c r="A4929" s="22">
        <v>40383</v>
      </c>
      <c r="B4929" s="23">
        <v>0.875</v>
      </c>
      <c r="C4929" s="24">
        <v>6208.5487718293753</v>
      </c>
      <c r="D4929" s="2">
        <v>278.34122817062098</v>
      </c>
      <c r="E4929" s="2">
        <f t="shared" si="687"/>
        <v>6486.8899999999958</v>
      </c>
      <c r="F4929" s="2">
        <v>215.71799250075171</v>
      </c>
      <c r="G4929" s="2">
        <f t="shared" si="688"/>
        <v>6702.6079925007471</v>
      </c>
      <c r="H4929" s="2">
        <f t="shared" si="689"/>
        <v>494.0592206713718</v>
      </c>
      <c r="I4929" s="25"/>
      <c r="K4929" s="24">
        <f t="shared" si="690"/>
        <v>6208.5487718293753</v>
      </c>
      <c r="L4929" s="25">
        <v>0</v>
      </c>
      <c r="M4929" s="26">
        <f t="shared" si="691"/>
        <v>6208.5487718293753</v>
      </c>
      <c r="N4929" s="2">
        <v>278.34122817062098</v>
      </c>
      <c r="O4929" s="2">
        <f t="shared" si="692"/>
        <v>6486.8899999999958</v>
      </c>
      <c r="P4929" s="2">
        <v>215.71799250075171</v>
      </c>
      <c r="Q4929" s="2">
        <f t="shared" si="693"/>
        <v>6702.6079925007471</v>
      </c>
      <c r="R4929" s="2">
        <f t="shared" si="694"/>
        <v>494.0592206713718</v>
      </c>
      <c r="T4929" s="27">
        <f t="shared" si="695"/>
        <v>0</v>
      </c>
    </row>
    <row r="4930" spans="1:20" x14ac:dyDescent="0.25">
      <c r="A4930" s="22">
        <v>40383</v>
      </c>
      <c r="B4930" s="23">
        <v>0.91666666666666663</v>
      </c>
      <c r="C4930" s="24">
        <v>6015.1680010501223</v>
      </c>
      <c r="D4930" s="2">
        <v>261.27199894987069</v>
      </c>
      <c r="E4930" s="2">
        <f t="shared" si="687"/>
        <v>6276.4399999999932</v>
      </c>
      <c r="F4930" s="2">
        <v>211.21456964704515</v>
      </c>
      <c r="G4930" s="2">
        <f t="shared" si="688"/>
        <v>6487.6545696470384</v>
      </c>
      <c r="H4930" s="2">
        <f t="shared" si="689"/>
        <v>472.48656859691619</v>
      </c>
      <c r="I4930" s="25"/>
      <c r="K4930" s="24">
        <f t="shared" si="690"/>
        <v>6015.1680010501223</v>
      </c>
      <c r="L4930" s="25">
        <v>0</v>
      </c>
      <c r="M4930" s="26">
        <f t="shared" si="691"/>
        <v>6015.1680010501223</v>
      </c>
      <c r="N4930" s="2">
        <v>261.27199894987069</v>
      </c>
      <c r="O4930" s="2">
        <f t="shared" si="692"/>
        <v>6276.4399999999932</v>
      </c>
      <c r="P4930" s="2">
        <v>211.21456964704515</v>
      </c>
      <c r="Q4930" s="2">
        <f t="shared" si="693"/>
        <v>6487.6545696470384</v>
      </c>
      <c r="R4930" s="2">
        <f t="shared" si="694"/>
        <v>472.48656859691619</v>
      </c>
      <c r="T4930" s="27">
        <f t="shared" si="695"/>
        <v>0</v>
      </c>
    </row>
    <row r="4931" spans="1:20" x14ac:dyDescent="0.25">
      <c r="A4931" s="22">
        <v>40383</v>
      </c>
      <c r="B4931" s="23">
        <v>0.95833333333333337</v>
      </c>
      <c r="C4931" s="24">
        <v>5512.8711827954676</v>
      </c>
      <c r="D4931" s="2">
        <v>219.45881720453625</v>
      </c>
      <c r="E4931" s="2">
        <f t="shared" si="687"/>
        <v>5732.3300000000036</v>
      </c>
      <c r="F4931" s="2">
        <v>198.7956459306335</v>
      </c>
      <c r="G4931" s="2">
        <f t="shared" si="688"/>
        <v>5931.1256459306369</v>
      </c>
      <c r="H4931" s="2">
        <f t="shared" si="689"/>
        <v>418.25446313516932</v>
      </c>
      <c r="I4931" s="25"/>
      <c r="K4931" s="24">
        <f t="shared" si="690"/>
        <v>5512.8711827954676</v>
      </c>
      <c r="L4931" s="25">
        <v>0</v>
      </c>
      <c r="M4931" s="26">
        <f t="shared" si="691"/>
        <v>5512.8711827954676</v>
      </c>
      <c r="N4931" s="2">
        <v>219.45881720453625</v>
      </c>
      <c r="O4931" s="2">
        <f t="shared" si="692"/>
        <v>5732.3300000000036</v>
      </c>
      <c r="P4931" s="2">
        <v>198.7956459306335</v>
      </c>
      <c r="Q4931" s="2">
        <f t="shared" si="693"/>
        <v>5931.1256459306369</v>
      </c>
      <c r="R4931" s="2">
        <f t="shared" si="694"/>
        <v>418.25446313516932</v>
      </c>
      <c r="T4931" s="27">
        <f t="shared" si="695"/>
        <v>0</v>
      </c>
    </row>
    <row r="4932" spans="1:20" x14ac:dyDescent="0.25">
      <c r="A4932" s="22">
        <v>40383</v>
      </c>
      <c r="B4932" s="23">
        <v>1</v>
      </c>
      <c r="C4932" s="24">
        <v>5015.559686785311</v>
      </c>
      <c r="D4932" s="2">
        <v>181.65031321468877</v>
      </c>
      <c r="E4932" s="2">
        <f t="shared" si="687"/>
        <v>5197.21</v>
      </c>
      <c r="F4932" s="2">
        <v>185.4910514395541</v>
      </c>
      <c r="G4932" s="2">
        <f t="shared" si="688"/>
        <v>5382.7010514395542</v>
      </c>
      <c r="H4932" s="2">
        <f t="shared" si="689"/>
        <v>367.14136465424326</v>
      </c>
      <c r="I4932" s="25"/>
      <c r="K4932" s="24">
        <f t="shared" si="690"/>
        <v>5015.559686785311</v>
      </c>
      <c r="L4932" s="25">
        <v>0</v>
      </c>
      <c r="M4932" s="26">
        <f t="shared" si="691"/>
        <v>5015.559686785311</v>
      </c>
      <c r="N4932" s="2">
        <v>181.65031321468877</v>
      </c>
      <c r="O4932" s="2">
        <f t="shared" si="692"/>
        <v>5197.21</v>
      </c>
      <c r="P4932" s="2">
        <v>185.4910514395541</v>
      </c>
      <c r="Q4932" s="2">
        <f t="shared" si="693"/>
        <v>5382.7010514395542</v>
      </c>
      <c r="R4932" s="2">
        <f t="shared" si="694"/>
        <v>367.14136465424326</v>
      </c>
      <c r="T4932" s="27">
        <f t="shared" si="695"/>
        <v>0</v>
      </c>
    </row>
    <row r="4933" spans="1:20" x14ac:dyDescent="0.25">
      <c r="A4933" s="22">
        <v>40384</v>
      </c>
      <c r="B4933" s="23">
        <v>4.1666666666666664E-2</v>
      </c>
      <c r="C4933" s="24">
        <v>4687.7767158664101</v>
      </c>
      <c r="D4933" s="2">
        <v>158.68328413359293</v>
      </c>
      <c r="E4933" s="2">
        <f t="shared" si="687"/>
        <v>4846.4600000000028</v>
      </c>
      <c r="F4933" s="2">
        <v>176.18350525349211</v>
      </c>
      <c r="G4933" s="2">
        <f t="shared" si="688"/>
        <v>5022.6435052534953</v>
      </c>
      <c r="H4933" s="2">
        <f t="shared" si="689"/>
        <v>334.86678938708519</v>
      </c>
      <c r="I4933" s="25"/>
      <c r="K4933" s="24">
        <f t="shared" si="690"/>
        <v>4687.7767158664101</v>
      </c>
      <c r="L4933" s="25">
        <v>0</v>
      </c>
      <c r="M4933" s="26">
        <f t="shared" si="691"/>
        <v>4687.7767158664101</v>
      </c>
      <c r="N4933" s="2">
        <v>158.68328413359293</v>
      </c>
      <c r="O4933" s="2">
        <f t="shared" si="692"/>
        <v>4846.4600000000028</v>
      </c>
      <c r="P4933" s="2">
        <v>176.18350525349211</v>
      </c>
      <c r="Q4933" s="2">
        <f t="shared" si="693"/>
        <v>5022.6435052534953</v>
      </c>
      <c r="R4933" s="2">
        <f t="shared" si="694"/>
        <v>334.86678938708519</v>
      </c>
      <c r="T4933" s="27">
        <f t="shared" si="695"/>
        <v>0</v>
      </c>
    </row>
    <row r="4934" spans="1:20" x14ac:dyDescent="0.25">
      <c r="A4934" s="22">
        <v>40384</v>
      </c>
      <c r="B4934" s="23">
        <v>8.3333333333333329E-2</v>
      </c>
      <c r="C4934" s="24">
        <v>4447.7694613760341</v>
      </c>
      <c r="D4934" s="2">
        <v>142.85053862396717</v>
      </c>
      <c r="E4934" s="2">
        <f t="shared" si="687"/>
        <v>4590.6200000000008</v>
      </c>
      <c r="F4934" s="2">
        <v>169.10136758675506</v>
      </c>
      <c r="G4934" s="2">
        <f t="shared" si="688"/>
        <v>4759.7213675867561</v>
      </c>
      <c r="H4934" s="2">
        <f t="shared" si="689"/>
        <v>311.95190621072197</v>
      </c>
      <c r="I4934" s="25"/>
      <c r="K4934" s="24">
        <f t="shared" si="690"/>
        <v>4447.7694613760341</v>
      </c>
      <c r="L4934" s="25">
        <v>0</v>
      </c>
      <c r="M4934" s="26">
        <f t="shared" si="691"/>
        <v>4447.7694613760341</v>
      </c>
      <c r="N4934" s="2">
        <v>142.85053862396717</v>
      </c>
      <c r="O4934" s="2">
        <f t="shared" si="692"/>
        <v>4590.6200000000008</v>
      </c>
      <c r="P4934" s="2">
        <v>169.10136758675506</v>
      </c>
      <c r="Q4934" s="2">
        <f t="shared" si="693"/>
        <v>4759.7213675867561</v>
      </c>
      <c r="R4934" s="2">
        <f t="shared" si="694"/>
        <v>311.95190621072197</v>
      </c>
      <c r="T4934" s="27">
        <f t="shared" si="695"/>
        <v>0</v>
      </c>
    </row>
    <row r="4935" spans="1:20" x14ac:dyDescent="0.25">
      <c r="A4935" s="22">
        <v>40384</v>
      </c>
      <c r="B4935" s="23">
        <v>0.125</v>
      </c>
      <c r="C4935" s="24">
        <v>4281.161056895543</v>
      </c>
      <c r="D4935" s="2">
        <v>132.34894310446518</v>
      </c>
      <c r="E4935" s="2">
        <f t="shared" si="687"/>
        <v>4413.5100000000084</v>
      </c>
      <c r="F4935" s="2">
        <v>164.05378715975115</v>
      </c>
      <c r="G4935" s="2">
        <f t="shared" si="688"/>
        <v>4577.5637871597592</v>
      </c>
      <c r="H4935" s="2">
        <f t="shared" si="689"/>
        <v>296.40273026421619</v>
      </c>
      <c r="I4935" s="25"/>
      <c r="K4935" s="24">
        <f t="shared" si="690"/>
        <v>4281.161056895543</v>
      </c>
      <c r="L4935" s="25">
        <v>0</v>
      </c>
      <c r="M4935" s="26">
        <f t="shared" si="691"/>
        <v>4281.161056895543</v>
      </c>
      <c r="N4935" s="2">
        <v>132.34894310446518</v>
      </c>
      <c r="O4935" s="2">
        <f t="shared" si="692"/>
        <v>4413.5100000000084</v>
      </c>
      <c r="P4935" s="2">
        <v>164.05378715975115</v>
      </c>
      <c r="Q4935" s="2">
        <f t="shared" si="693"/>
        <v>4577.5637871597592</v>
      </c>
      <c r="R4935" s="2">
        <f t="shared" si="694"/>
        <v>296.40273026421619</v>
      </c>
      <c r="T4935" s="27">
        <f t="shared" si="695"/>
        <v>0</v>
      </c>
    </row>
    <row r="4936" spans="1:20" x14ac:dyDescent="0.25">
      <c r="A4936" s="22">
        <v>40384</v>
      </c>
      <c r="B4936" s="23">
        <v>0.16666666666666666</v>
      </c>
      <c r="C4936" s="24">
        <v>4197.0598372645909</v>
      </c>
      <c r="D4936" s="2">
        <v>127.20016273540139</v>
      </c>
      <c r="E4936" s="2">
        <f t="shared" si="687"/>
        <v>4324.259999999992</v>
      </c>
      <c r="F4936" s="2">
        <v>161.4652860246876</v>
      </c>
      <c r="G4936" s="2">
        <f t="shared" si="688"/>
        <v>4485.7252860246799</v>
      </c>
      <c r="H4936" s="2">
        <f t="shared" si="689"/>
        <v>288.66544876008902</v>
      </c>
      <c r="I4936" s="25"/>
      <c r="K4936" s="24">
        <f t="shared" si="690"/>
        <v>4197.0598372645909</v>
      </c>
      <c r="L4936" s="25">
        <v>0</v>
      </c>
      <c r="M4936" s="26">
        <f t="shared" si="691"/>
        <v>4197.0598372645909</v>
      </c>
      <c r="N4936" s="2">
        <v>127.20016273540139</v>
      </c>
      <c r="O4936" s="2">
        <f t="shared" si="692"/>
        <v>4324.259999999992</v>
      </c>
      <c r="P4936" s="2">
        <v>161.4652860246876</v>
      </c>
      <c r="Q4936" s="2">
        <f t="shared" si="693"/>
        <v>4485.7252860246799</v>
      </c>
      <c r="R4936" s="2">
        <f t="shared" si="694"/>
        <v>288.66544876008902</v>
      </c>
      <c r="T4936" s="27">
        <f t="shared" si="695"/>
        <v>0</v>
      </c>
    </row>
    <row r="4937" spans="1:20" x14ac:dyDescent="0.25">
      <c r="A4937" s="22">
        <v>40384</v>
      </c>
      <c r="B4937" s="23">
        <v>0.20833333333333334</v>
      </c>
      <c r="C4937" s="24">
        <v>4259.7703111479195</v>
      </c>
      <c r="D4937" s="2">
        <v>131.02968885208662</v>
      </c>
      <c r="E4937" s="2">
        <f t="shared" si="687"/>
        <v>4390.8000000000065</v>
      </c>
      <c r="F4937" s="2">
        <v>163.39798758763945</v>
      </c>
      <c r="G4937" s="2">
        <f t="shared" si="688"/>
        <v>4554.1979875876459</v>
      </c>
      <c r="H4937" s="2">
        <f t="shared" si="689"/>
        <v>294.42767643972638</v>
      </c>
      <c r="I4937" s="25"/>
      <c r="K4937" s="24">
        <f t="shared" si="690"/>
        <v>4259.7703111479195</v>
      </c>
      <c r="L4937" s="25">
        <v>0</v>
      </c>
      <c r="M4937" s="26">
        <f t="shared" si="691"/>
        <v>4259.7703111479195</v>
      </c>
      <c r="N4937" s="2">
        <v>131.02968885208662</v>
      </c>
      <c r="O4937" s="2">
        <f t="shared" si="692"/>
        <v>4390.8000000000065</v>
      </c>
      <c r="P4937" s="2">
        <v>163.39798758763945</v>
      </c>
      <c r="Q4937" s="2">
        <f t="shared" si="693"/>
        <v>4554.1979875876459</v>
      </c>
      <c r="R4937" s="2">
        <f t="shared" si="694"/>
        <v>294.42767643972638</v>
      </c>
      <c r="T4937" s="27">
        <f t="shared" si="695"/>
        <v>0</v>
      </c>
    </row>
    <row r="4938" spans="1:20" x14ac:dyDescent="0.25">
      <c r="A4938" s="22">
        <v>40384</v>
      </c>
      <c r="B4938" s="23">
        <v>0.25</v>
      </c>
      <c r="C4938" s="24">
        <v>4498.3330625341114</v>
      </c>
      <c r="D4938" s="2">
        <v>146.11693746588136</v>
      </c>
      <c r="E4938" s="2">
        <f t="shared" si="687"/>
        <v>4644.4499999999925</v>
      </c>
      <c r="F4938" s="2">
        <v>170.61202439303383</v>
      </c>
      <c r="G4938" s="2">
        <f t="shared" si="688"/>
        <v>4815.0620243930261</v>
      </c>
      <c r="H4938" s="2">
        <f t="shared" si="689"/>
        <v>316.72896185891477</v>
      </c>
      <c r="I4938" s="25"/>
      <c r="K4938" s="24">
        <f t="shared" si="690"/>
        <v>4498.3330625341114</v>
      </c>
      <c r="L4938" s="25">
        <v>0</v>
      </c>
      <c r="M4938" s="26">
        <f t="shared" si="691"/>
        <v>4498.3330625341114</v>
      </c>
      <c r="N4938" s="2">
        <v>146.11693746588136</v>
      </c>
      <c r="O4938" s="2">
        <f t="shared" si="692"/>
        <v>4644.4499999999925</v>
      </c>
      <c r="P4938" s="2">
        <v>170.61202439303383</v>
      </c>
      <c r="Q4938" s="2">
        <f t="shared" si="693"/>
        <v>4815.0620243930261</v>
      </c>
      <c r="R4938" s="2">
        <f t="shared" si="694"/>
        <v>316.72896185891477</v>
      </c>
      <c r="T4938" s="27">
        <f t="shared" si="695"/>
        <v>0</v>
      </c>
    </row>
    <row r="4939" spans="1:20" x14ac:dyDescent="0.25">
      <c r="A4939" s="22">
        <v>40384</v>
      </c>
      <c r="B4939" s="23">
        <v>0.29166666666666669</v>
      </c>
      <c r="C4939" s="24">
        <v>4871.0092730101096</v>
      </c>
      <c r="D4939" s="2">
        <v>171.33072698989619</v>
      </c>
      <c r="E4939" s="2">
        <f t="shared" si="687"/>
        <v>5042.3400000000056</v>
      </c>
      <c r="F4939" s="2">
        <v>181.43870253939113</v>
      </c>
      <c r="G4939" s="2">
        <f t="shared" si="688"/>
        <v>5223.7787025393964</v>
      </c>
      <c r="H4939" s="2">
        <f t="shared" si="689"/>
        <v>352.76942952928675</v>
      </c>
      <c r="I4939" s="25"/>
      <c r="K4939" s="24">
        <f t="shared" si="690"/>
        <v>4871.0092730101096</v>
      </c>
      <c r="L4939" s="25">
        <v>1.0180811809610149</v>
      </c>
      <c r="M4939" s="26">
        <f t="shared" si="691"/>
        <v>4869.9911918291482</v>
      </c>
      <c r="N4939" s="2">
        <v>171.25911539953145</v>
      </c>
      <c r="O4939" s="2">
        <f t="shared" si="692"/>
        <v>5041.25030722868</v>
      </c>
      <c r="P4939" s="2">
        <v>181.40986848264222</v>
      </c>
      <c r="Q4939" s="2">
        <f t="shared" si="693"/>
        <v>5222.6601757113222</v>
      </c>
      <c r="R4939" s="2">
        <f t="shared" si="694"/>
        <v>352.66898388217396</v>
      </c>
      <c r="T4939" s="27">
        <f t="shared" si="695"/>
        <v>0.10044564711279236</v>
      </c>
    </row>
    <row r="4940" spans="1:20" x14ac:dyDescent="0.25">
      <c r="A4940" s="22">
        <v>40384</v>
      </c>
      <c r="B4940" s="23">
        <v>0.33333333333333331</v>
      </c>
      <c r="C4940" s="24">
        <v>5222.3519561712637</v>
      </c>
      <c r="D4940" s="2">
        <v>196.93804382874259</v>
      </c>
      <c r="E4940" s="2">
        <f t="shared" si="687"/>
        <v>5419.2900000000063</v>
      </c>
      <c r="F4940" s="2">
        <v>191.14390220437326</v>
      </c>
      <c r="G4940" s="2">
        <f t="shared" si="688"/>
        <v>5610.4339022043796</v>
      </c>
      <c r="H4940" s="2">
        <f t="shared" si="689"/>
        <v>388.08194603311586</v>
      </c>
      <c r="I4940" s="25"/>
      <c r="K4940" s="24">
        <f t="shared" si="690"/>
        <v>5222.3519561712637</v>
      </c>
      <c r="L4940" s="25">
        <v>3.8975776703330487</v>
      </c>
      <c r="M4940" s="26">
        <f t="shared" si="691"/>
        <v>5218.4543785009309</v>
      </c>
      <c r="N4940" s="2">
        <v>196.64419351167825</v>
      </c>
      <c r="O4940" s="2">
        <f t="shared" si="692"/>
        <v>5415.0985720126091</v>
      </c>
      <c r="P4940" s="2">
        <v>191.03893814349851</v>
      </c>
      <c r="Q4940" s="2">
        <f t="shared" si="693"/>
        <v>5606.137510156108</v>
      </c>
      <c r="R4940" s="2">
        <f t="shared" si="694"/>
        <v>387.68313165517702</v>
      </c>
      <c r="T4940" s="27">
        <f t="shared" si="695"/>
        <v>0.39881437793883379</v>
      </c>
    </row>
    <row r="4941" spans="1:20" x14ac:dyDescent="0.25">
      <c r="A4941" s="22">
        <v>40384</v>
      </c>
      <c r="B4941" s="23">
        <v>0.375</v>
      </c>
      <c r="C4941" s="24">
        <v>5388.8725408263617</v>
      </c>
      <c r="D4941" s="2">
        <v>209.69745917364776</v>
      </c>
      <c r="E4941" s="2">
        <f t="shared" si="687"/>
        <v>5598.5700000000097</v>
      </c>
      <c r="F4941" s="2">
        <v>195.57140079105258</v>
      </c>
      <c r="G4941" s="2">
        <f t="shared" si="688"/>
        <v>5794.1414007910626</v>
      </c>
      <c r="H4941" s="2">
        <f t="shared" si="689"/>
        <v>405.26885996470082</v>
      </c>
      <c r="I4941" s="25"/>
      <c r="K4941" s="24">
        <f t="shared" si="690"/>
        <v>5388.8725408263617</v>
      </c>
      <c r="L4941" s="25">
        <v>12.93871405868634</v>
      </c>
      <c r="M4941" s="26">
        <f t="shared" si="691"/>
        <v>5375.9338267676758</v>
      </c>
      <c r="N4941" s="2">
        <v>208.69169842515711</v>
      </c>
      <c r="O4941" s="2">
        <f t="shared" si="692"/>
        <v>5584.6255251928333</v>
      </c>
      <c r="P4941" s="2">
        <v>195.23138290816922</v>
      </c>
      <c r="Q4941" s="2">
        <f t="shared" si="693"/>
        <v>5779.8569081010028</v>
      </c>
      <c r="R4941" s="2">
        <f t="shared" si="694"/>
        <v>403.92308133332699</v>
      </c>
      <c r="T4941" s="27">
        <f t="shared" si="695"/>
        <v>1.3457786313738325</v>
      </c>
    </row>
    <row r="4942" spans="1:20" x14ac:dyDescent="0.25">
      <c r="A4942" s="22">
        <v>40384</v>
      </c>
      <c r="B4942" s="23">
        <v>0.41666666666666669</v>
      </c>
      <c r="C4942" s="24">
        <v>5520.7717162070167</v>
      </c>
      <c r="D4942" s="2">
        <v>220.08828379298575</v>
      </c>
      <c r="E4942" s="2">
        <f t="shared" ref="E4942:E5005" si="696">C4942+D4942</f>
        <v>5740.8600000000024</v>
      </c>
      <c r="F4942" s="2">
        <v>198.99896645463258</v>
      </c>
      <c r="G4942" s="2">
        <f t="shared" ref="G4942:G5005" si="697">F4942+E4942</f>
        <v>5939.8589664546353</v>
      </c>
      <c r="H4942" s="2">
        <f t="shared" ref="H4942:H5005" si="698">G4942-C4942</f>
        <v>419.08725024761861</v>
      </c>
      <c r="I4942" s="25"/>
      <c r="K4942" s="24">
        <f t="shared" ref="K4942:K5005" si="699">C4942</f>
        <v>5520.7717162070167</v>
      </c>
      <c r="L4942" s="25">
        <v>20.671599275306786</v>
      </c>
      <c r="M4942" s="26">
        <f t="shared" ref="M4942:M5005" si="700">K4942-L4942</f>
        <v>5500.1001169317096</v>
      </c>
      <c r="N4942" s="2">
        <v>218.4432024603816</v>
      </c>
      <c r="O4942" s="2">
        <f t="shared" ref="O4942:O5005" si="701">M4942+N4942</f>
        <v>5718.5433193920908</v>
      </c>
      <c r="P4942" s="2">
        <v>198.4664463531513</v>
      </c>
      <c r="Q4942" s="2">
        <f t="shared" ref="Q4942:Q5005" si="702">P4942+O4942</f>
        <v>5917.0097657452425</v>
      </c>
      <c r="R4942" s="2">
        <f t="shared" ref="R4942:R5005" si="703">Q4942-M4942</f>
        <v>416.90964881353284</v>
      </c>
      <c r="T4942" s="27">
        <f t="shared" ref="T4942:T5005" si="704">H4942-R4942</f>
        <v>2.1776014340857728</v>
      </c>
    </row>
    <row r="4943" spans="1:20" x14ac:dyDescent="0.25">
      <c r="A4943" s="22">
        <v>40384</v>
      </c>
      <c r="B4943" s="23">
        <v>0.45833333333333331</v>
      </c>
      <c r="C4943" s="24">
        <v>5685.1597594013174</v>
      </c>
      <c r="D4943" s="2">
        <v>233.39024059868376</v>
      </c>
      <c r="E4943" s="2">
        <f t="shared" si="696"/>
        <v>5918.5500000000011</v>
      </c>
      <c r="F4943" s="2">
        <v>203.17187175995971</v>
      </c>
      <c r="G4943" s="2">
        <f t="shared" si="697"/>
        <v>6121.7218717599608</v>
      </c>
      <c r="H4943" s="2">
        <f t="shared" si="698"/>
        <v>436.56211235864339</v>
      </c>
      <c r="I4943" s="25"/>
      <c r="K4943" s="24">
        <f t="shared" si="699"/>
        <v>5685.1597594013174</v>
      </c>
      <c r="L4943" s="25">
        <v>30.60633614340481</v>
      </c>
      <c r="M4943" s="26">
        <f t="shared" si="700"/>
        <v>5654.553423257913</v>
      </c>
      <c r="N4943" s="2">
        <v>230.88406926138606</v>
      </c>
      <c r="O4943" s="2">
        <f t="shared" si="701"/>
        <v>5885.4374925192988</v>
      </c>
      <c r="P4943" s="2">
        <v>202.40329409768364</v>
      </c>
      <c r="Q4943" s="2">
        <f t="shared" si="702"/>
        <v>6087.8407866169828</v>
      </c>
      <c r="R4943" s="2">
        <f t="shared" si="703"/>
        <v>433.28736335906979</v>
      </c>
      <c r="T4943" s="27">
        <f t="shared" si="704"/>
        <v>3.2747489995736032</v>
      </c>
    </row>
    <row r="4944" spans="1:20" x14ac:dyDescent="0.25">
      <c r="A4944" s="22">
        <v>40384</v>
      </c>
      <c r="B4944" s="23">
        <v>0.5</v>
      </c>
      <c r="C4944" s="24">
        <v>5815.5880907787468</v>
      </c>
      <c r="D4944" s="2">
        <v>244.22190922124844</v>
      </c>
      <c r="E4944" s="2">
        <f t="shared" si="696"/>
        <v>6059.8099999999949</v>
      </c>
      <c r="F4944" s="2">
        <v>206.40414487103595</v>
      </c>
      <c r="G4944" s="2">
        <f t="shared" si="697"/>
        <v>6266.2141448710308</v>
      </c>
      <c r="H4944" s="2">
        <f t="shared" si="698"/>
        <v>450.62605409228399</v>
      </c>
      <c r="I4944" s="25"/>
      <c r="K4944" s="24">
        <f t="shared" si="699"/>
        <v>5815.5880907787468</v>
      </c>
      <c r="L4944" s="25">
        <v>35.20993385732735</v>
      </c>
      <c r="M4944" s="26">
        <f t="shared" si="700"/>
        <v>5780.3781569214198</v>
      </c>
      <c r="N4944" s="2">
        <v>241.27362399088005</v>
      </c>
      <c r="O4944" s="2">
        <f t="shared" si="701"/>
        <v>6021.6517809122997</v>
      </c>
      <c r="P4944" s="2">
        <v>205.53845001612768</v>
      </c>
      <c r="Q4944" s="2">
        <f t="shared" si="702"/>
        <v>6227.1902309284278</v>
      </c>
      <c r="R4944" s="2">
        <f t="shared" si="703"/>
        <v>446.81207400700805</v>
      </c>
      <c r="T4944" s="27">
        <f t="shared" si="704"/>
        <v>3.8139800852759436</v>
      </c>
    </row>
    <row r="4945" spans="1:20" x14ac:dyDescent="0.25">
      <c r="A4945" s="22">
        <v>40384</v>
      </c>
      <c r="B4945" s="23">
        <v>0.54166666666666663</v>
      </c>
      <c r="C4945" s="24">
        <v>5981.1728505842821</v>
      </c>
      <c r="D4945" s="2">
        <v>258.32714941571879</v>
      </c>
      <c r="E4945" s="2">
        <f t="shared" si="696"/>
        <v>6239.5000000000009</v>
      </c>
      <c r="F4945" s="2">
        <v>210.40682831740008</v>
      </c>
      <c r="G4945" s="2">
        <f t="shared" si="697"/>
        <v>6449.9068283174011</v>
      </c>
      <c r="H4945" s="2">
        <f t="shared" si="698"/>
        <v>468.73397773311899</v>
      </c>
      <c r="I4945" s="25"/>
      <c r="K4945" s="24">
        <f t="shared" si="699"/>
        <v>5981.1728505842821</v>
      </c>
      <c r="L4945" s="25">
        <v>36.681719423909939</v>
      </c>
      <c r="M4945" s="26">
        <f t="shared" si="700"/>
        <v>5944.4911311603719</v>
      </c>
      <c r="N4945" s="2">
        <v>255.16829509177643</v>
      </c>
      <c r="O4945" s="2">
        <f t="shared" si="701"/>
        <v>6199.6594262521485</v>
      </c>
      <c r="P4945" s="2">
        <v>209.52988410681891</v>
      </c>
      <c r="Q4945" s="2">
        <f t="shared" si="702"/>
        <v>6409.1893103589673</v>
      </c>
      <c r="R4945" s="2">
        <f t="shared" si="703"/>
        <v>464.69817919859543</v>
      </c>
      <c r="T4945" s="27">
        <f t="shared" si="704"/>
        <v>4.0357985345235647</v>
      </c>
    </row>
    <row r="4946" spans="1:20" x14ac:dyDescent="0.25">
      <c r="A4946" s="22">
        <v>40384</v>
      </c>
      <c r="B4946" s="23">
        <v>0.58333333333333337</v>
      </c>
      <c r="C4946" s="24">
        <v>6147.8634585196669</v>
      </c>
      <c r="D4946" s="2">
        <v>272.9265414803267</v>
      </c>
      <c r="E4946" s="2">
        <f t="shared" si="696"/>
        <v>6420.7899999999936</v>
      </c>
      <c r="F4946" s="2">
        <v>214.32154037385482</v>
      </c>
      <c r="G4946" s="2">
        <f t="shared" si="697"/>
        <v>6635.1115403738486</v>
      </c>
      <c r="H4946" s="2">
        <f t="shared" si="698"/>
        <v>487.24808185418169</v>
      </c>
      <c r="I4946" s="25"/>
      <c r="K4946" s="24">
        <f t="shared" si="699"/>
        <v>6147.8634585196669</v>
      </c>
      <c r="L4946" s="25">
        <v>39.821225947149671</v>
      </c>
      <c r="M4946" s="26">
        <f t="shared" si="700"/>
        <v>6108.0422325725176</v>
      </c>
      <c r="N4946" s="2">
        <v>269.40236716541682</v>
      </c>
      <c r="O4946" s="2">
        <f t="shared" si="701"/>
        <v>6377.4445997379344</v>
      </c>
      <c r="P4946" s="2">
        <v>213.39684926084621</v>
      </c>
      <c r="Q4946" s="2">
        <f t="shared" si="702"/>
        <v>6590.8414489987808</v>
      </c>
      <c r="R4946" s="2">
        <f t="shared" si="703"/>
        <v>482.79921642626323</v>
      </c>
      <c r="T4946" s="27">
        <f t="shared" si="704"/>
        <v>4.448865427918463</v>
      </c>
    </row>
    <row r="4947" spans="1:20" x14ac:dyDescent="0.25">
      <c r="A4947" s="22">
        <v>40384</v>
      </c>
      <c r="B4947" s="23">
        <v>0.625</v>
      </c>
      <c r="C4947" s="24">
        <v>6191.2754133292692</v>
      </c>
      <c r="D4947" s="2">
        <v>276.79458667072527</v>
      </c>
      <c r="E4947" s="2">
        <f t="shared" si="696"/>
        <v>6468.0699999999943</v>
      </c>
      <c r="F4947" s="2">
        <v>215.32207522536709</v>
      </c>
      <c r="G4947" s="2">
        <f t="shared" si="697"/>
        <v>6683.3920752253616</v>
      </c>
      <c r="H4947" s="2">
        <f t="shared" si="698"/>
        <v>492.11666189609241</v>
      </c>
      <c r="I4947" s="25"/>
      <c r="K4947" s="24">
        <f t="shared" si="699"/>
        <v>6191.2754133292692</v>
      </c>
      <c r="L4947" s="25">
        <v>36.161527797963124</v>
      </c>
      <c r="M4947" s="26">
        <f t="shared" si="700"/>
        <v>6155.1138855313056</v>
      </c>
      <c r="N4947" s="2">
        <v>273.57066796161513</v>
      </c>
      <c r="O4947" s="2">
        <f t="shared" si="701"/>
        <v>6428.6845534929207</v>
      </c>
      <c r="P4947" s="2">
        <v>214.48919147237345</v>
      </c>
      <c r="Q4947" s="2">
        <f t="shared" si="702"/>
        <v>6643.1737449652937</v>
      </c>
      <c r="R4947" s="2">
        <f t="shared" si="703"/>
        <v>488.05985943398809</v>
      </c>
      <c r="T4947" s="27">
        <f t="shared" si="704"/>
        <v>4.0568024621043151</v>
      </c>
    </row>
    <row r="4948" spans="1:20" x14ac:dyDescent="0.25">
      <c r="A4948" s="22">
        <v>40384</v>
      </c>
      <c r="B4948" s="23">
        <v>0.66666666666666663</v>
      </c>
      <c r="C4948" s="24">
        <v>6212.8894351424115</v>
      </c>
      <c r="D4948" s="2">
        <v>278.73056485758957</v>
      </c>
      <c r="E4948" s="2">
        <f t="shared" si="696"/>
        <v>6491.6200000000008</v>
      </c>
      <c r="F4948" s="2">
        <v>215.81728734070919</v>
      </c>
      <c r="G4948" s="2">
        <f t="shared" si="697"/>
        <v>6707.4372873407101</v>
      </c>
      <c r="H4948" s="2">
        <f t="shared" si="698"/>
        <v>494.54785219829864</v>
      </c>
      <c r="I4948" s="25"/>
      <c r="K4948" s="24">
        <f t="shared" si="699"/>
        <v>6212.8894351424115</v>
      </c>
      <c r="L4948" s="25">
        <v>32.847699019169426</v>
      </c>
      <c r="M4948" s="26">
        <f t="shared" si="700"/>
        <v>6180.0417361232421</v>
      </c>
      <c r="N4948" s="2">
        <v>275.79104542668603</v>
      </c>
      <c r="O4948" s="2">
        <f t="shared" si="701"/>
        <v>6455.8327815499279</v>
      </c>
      <c r="P4948" s="2">
        <v>215.06392237644104</v>
      </c>
      <c r="Q4948" s="2">
        <f t="shared" si="702"/>
        <v>6670.8967039263689</v>
      </c>
      <c r="R4948" s="2">
        <f t="shared" si="703"/>
        <v>490.85496780312678</v>
      </c>
      <c r="T4948" s="27">
        <f t="shared" si="704"/>
        <v>3.6928843951718591</v>
      </c>
    </row>
    <row r="4949" spans="1:20" x14ac:dyDescent="0.25">
      <c r="A4949" s="22">
        <v>40384</v>
      </c>
      <c r="B4949" s="23">
        <v>0.70833333333333337</v>
      </c>
      <c r="C4949" s="24">
        <v>6239.3593239330839</v>
      </c>
      <c r="D4949" s="2">
        <v>281.11067606692131</v>
      </c>
      <c r="E4949" s="2">
        <f t="shared" si="696"/>
        <v>6520.4700000000048</v>
      </c>
      <c r="F4949" s="2">
        <v>216.42109297230922</v>
      </c>
      <c r="G4949" s="2">
        <f t="shared" si="697"/>
        <v>6736.8910929723143</v>
      </c>
      <c r="H4949" s="2">
        <f t="shared" si="698"/>
        <v>497.53176903923031</v>
      </c>
      <c r="I4949" s="25"/>
      <c r="K4949" s="24">
        <f t="shared" si="699"/>
        <v>6239.3593239330839</v>
      </c>
      <c r="L4949" s="25">
        <v>27.929939245732811</v>
      </c>
      <c r="M4949" s="26">
        <f t="shared" si="700"/>
        <v>6211.4293846873516</v>
      </c>
      <c r="N4949" s="2">
        <v>278.59957496191402</v>
      </c>
      <c r="O4949" s="2">
        <f t="shared" si="701"/>
        <v>6490.0289596492657</v>
      </c>
      <c r="P4949" s="2">
        <v>215.78389675366762</v>
      </c>
      <c r="Q4949" s="2">
        <f t="shared" si="702"/>
        <v>6705.812856402933</v>
      </c>
      <c r="R4949" s="2">
        <f t="shared" si="703"/>
        <v>494.38347171558144</v>
      </c>
      <c r="T4949" s="27">
        <f t="shared" si="704"/>
        <v>3.148297323648876</v>
      </c>
    </row>
    <row r="4950" spans="1:20" x14ac:dyDescent="0.25">
      <c r="A4950" s="22">
        <v>40384</v>
      </c>
      <c r="B4950" s="23">
        <v>0.75</v>
      </c>
      <c r="C4950" s="24">
        <v>6169.3797399234045</v>
      </c>
      <c r="D4950" s="2">
        <v>274.84026007659998</v>
      </c>
      <c r="E4950" s="2">
        <f t="shared" si="696"/>
        <v>6444.2200000000048</v>
      </c>
      <c r="F4950" s="2">
        <v>214.81841931594235</v>
      </c>
      <c r="G4950" s="2">
        <f t="shared" si="697"/>
        <v>6659.0384193159471</v>
      </c>
      <c r="H4950" s="2">
        <f t="shared" si="698"/>
        <v>489.65867939254258</v>
      </c>
      <c r="I4950" s="25"/>
      <c r="K4950" s="24">
        <f t="shared" si="699"/>
        <v>6169.3797399234045</v>
      </c>
      <c r="L4950" s="25">
        <v>19.040169901493584</v>
      </c>
      <c r="M4950" s="26">
        <f t="shared" si="700"/>
        <v>6150.3395700219107</v>
      </c>
      <c r="N4950" s="2">
        <v>273.14643336471465</v>
      </c>
      <c r="O4950" s="2">
        <f t="shared" si="701"/>
        <v>6423.4860033866253</v>
      </c>
      <c r="P4950" s="2">
        <v>214.37881998113332</v>
      </c>
      <c r="Q4950" s="2">
        <f t="shared" si="702"/>
        <v>6637.8648233677586</v>
      </c>
      <c r="R4950" s="2">
        <f t="shared" si="703"/>
        <v>487.52525334584789</v>
      </c>
      <c r="T4950" s="27">
        <f t="shared" si="704"/>
        <v>2.1334260466946944</v>
      </c>
    </row>
    <row r="4951" spans="1:20" x14ac:dyDescent="0.25">
      <c r="A4951" s="22">
        <v>40384</v>
      </c>
      <c r="B4951" s="23">
        <v>0.79166666666666663</v>
      </c>
      <c r="C4951" s="24">
        <v>6013.0426039239655</v>
      </c>
      <c r="D4951" s="2">
        <v>261.08739607604258</v>
      </c>
      <c r="E4951" s="2">
        <f t="shared" si="696"/>
        <v>6274.1300000000083</v>
      </c>
      <c r="F4951" s="2">
        <v>211.16420958255046</v>
      </c>
      <c r="G4951" s="2">
        <f t="shared" si="697"/>
        <v>6485.2942095825583</v>
      </c>
      <c r="H4951" s="2">
        <f t="shared" si="698"/>
        <v>472.25160565859278</v>
      </c>
      <c r="I4951" s="25"/>
      <c r="K4951" s="24">
        <f t="shared" si="699"/>
        <v>6013.0426039239655</v>
      </c>
      <c r="L4951" s="25">
        <v>9.1924661861080263</v>
      </c>
      <c r="M4951" s="26">
        <f t="shared" si="700"/>
        <v>6003.8501377378579</v>
      </c>
      <c r="N4951" s="2">
        <v>260.28972917619194</v>
      </c>
      <c r="O4951" s="2">
        <f t="shared" si="701"/>
        <v>6264.1398669140499</v>
      </c>
      <c r="P4951" s="2">
        <v>210.94618364742561</v>
      </c>
      <c r="Q4951" s="2">
        <f t="shared" si="702"/>
        <v>6475.0860505614755</v>
      </c>
      <c r="R4951" s="2">
        <f t="shared" si="703"/>
        <v>471.23591282361758</v>
      </c>
      <c r="T4951" s="27">
        <f t="shared" si="704"/>
        <v>1.0156928349751979</v>
      </c>
    </row>
    <row r="4952" spans="1:20" x14ac:dyDescent="0.25">
      <c r="A4952" s="22">
        <v>40384</v>
      </c>
      <c r="B4952" s="23">
        <v>0.83333333333333337</v>
      </c>
      <c r="C4952" s="24">
        <v>5861.4509399740346</v>
      </c>
      <c r="D4952" s="2">
        <v>248.0890600259581</v>
      </c>
      <c r="E4952" s="2">
        <f t="shared" si="696"/>
        <v>6109.5399999999927</v>
      </c>
      <c r="F4952" s="2">
        <v>207.52411282847623</v>
      </c>
      <c r="G4952" s="2">
        <f t="shared" si="697"/>
        <v>6317.0641128284688</v>
      </c>
      <c r="H4952" s="2">
        <f t="shared" si="698"/>
        <v>455.6131728544342</v>
      </c>
      <c r="I4952" s="25"/>
      <c r="K4952" s="24">
        <f t="shared" si="699"/>
        <v>5861.4509399740346</v>
      </c>
      <c r="L4952" s="25">
        <v>2.4257081501378757</v>
      </c>
      <c r="M4952" s="26">
        <f t="shared" si="700"/>
        <v>5859.0252318238963</v>
      </c>
      <c r="N4952" s="2">
        <v>247.88376371348335</v>
      </c>
      <c r="O4952" s="2">
        <f t="shared" si="701"/>
        <v>6106.9089955373793</v>
      </c>
      <c r="P4952" s="2">
        <v>207.46509411514347</v>
      </c>
      <c r="Q4952" s="2">
        <f t="shared" si="702"/>
        <v>6314.3740896525223</v>
      </c>
      <c r="R4952" s="2">
        <f t="shared" si="703"/>
        <v>455.34885782862602</v>
      </c>
      <c r="T4952" s="27">
        <f t="shared" si="704"/>
        <v>0.26431502580817323</v>
      </c>
    </row>
    <row r="4953" spans="1:20" x14ac:dyDescent="0.25">
      <c r="A4953" s="22">
        <v>40384</v>
      </c>
      <c r="B4953" s="23">
        <v>0.875</v>
      </c>
      <c r="C4953" s="24">
        <v>5711.2340208320384</v>
      </c>
      <c r="D4953" s="2">
        <v>235.53597916796178</v>
      </c>
      <c r="E4953" s="2">
        <f t="shared" si="696"/>
        <v>5946.77</v>
      </c>
      <c r="F4953" s="2">
        <v>203.82361967158116</v>
      </c>
      <c r="G4953" s="2">
        <f t="shared" si="697"/>
        <v>6150.593619671582</v>
      </c>
      <c r="H4953" s="2">
        <f t="shared" si="698"/>
        <v>439.35959883954365</v>
      </c>
      <c r="I4953" s="25"/>
      <c r="K4953" s="24">
        <f t="shared" si="699"/>
        <v>5711.2340208320384</v>
      </c>
      <c r="L4953" s="25">
        <v>4.6313675829393627E-4</v>
      </c>
      <c r="M4953" s="26">
        <f t="shared" si="700"/>
        <v>5711.2335576952801</v>
      </c>
      <c r="N4953" s="2">
        <v>235.53594096768319</v>
      </c>
      <c r="O4953" s="2">
        <f t="shared" si="701"/>
        <v>5946.7694986629631</v>
      </c>
      <c r="P4953" s="2">
        <v>203.82360811980058</v>
      </c>
      <c r="Q4953" s="2">
        <f t="shared" si="702"/>
        <v>6150.5931067827632</v>
      </c>
      <c r="R4953" s="2">
        <f t="shared" si="703"/>
        <v>439.35954908748317</v>
      </c>
      <c r="T4953" s="27">
        <f t="shared" si="704"/>
        <v>4.9752060476748738E-5</v>
      </c>
    </row>
    <row r="4954" spans="1:20" x14ac:dyDescent="0.25">
      <c r="A4954" s="22">
        <v>40384</v>
      </c>
      <c r="B4954" s="23">
        <v>0.91666666666666663</v>
      </c>
      <c r="C4954" s="24">
        <v>5612.8398260388967</v>
      </c>
      <c r="D4954" s="2">
        <v>227.49017396110028</v>
      </c>
      <c r="E4954" s="2">
        <f t="shared" si="696"/>
        <v>5840.3299999999972</v>
      </c>
      <c r="F4954" s="2">
        <v>201.34963511084629</v>
      </c>
      <c r="G4954" s="2">
        <f t="shared" si="697"/>
        <v>6041.6796351108433</v>
      </c>
      <c r="H4954" s="2">
        <f t="shared" si="698"/>
        <v>428.83980907194655</v>
      </c>
      <c r="I4954" s="25"/>
      <c r="K4954" s="24">
        <f t="shared" si="699"/>
        <v>5612.8398260388967</v>
      </c>
      <c r="L4954" s="25">
        <v>0</v>
      </c>
      <c r="M4954" s="26">
        <f t="shared" si="700"/>
        <v>5612.8398260388967</v>
      </c>
      <c r="N4954" s="2">
        <v>227.49017396110028</v>
      </c>
      <c r="O4954" s="2">
        <f t="shared" si="701"/>
        <v>5840.3299999999972</v>
      </c>
      <c r="P4954" s="2">
        <v>201.34963511084629</v>
      </c>
      <c r="Q4954" s="2">
        <f t="shared" si="702"/>
        <v>6041.6796351108433</v>
      </c>
      <c r="R4954" s="2">
        <f t="shared" si="703"/>
        <v>428.83980907194655</v>
      </c>
      <c r="T4954" s="27">
        <f t="shared" si="704"/>
        <v>0</v>
      </c>
    </row>
    <row r="4955" spans="1:20" x14ac:dyDescent="0.25">
      <c r="A4955" s="22">
        <v>40384</v>
      </c>
      <c r="B4955" s="23">
        <v>0.95833333333333337</v>
      </c>
      <c r="C4955" s="24">
        <v>5208.4119267951046</v>
      </c>
      <c r="D4955" s="2">
        <v>195.88807320488957</v>
      </c>
      <c r="E4955" s="2">
        <f t="shared" si="696"/>
        <v>5404.2999999999938</v>
      </c>
      <c r="F4955" s="2">
        <v>190.76820856884257</v>
      </c>
      <c r="G4955" s="2">
        <f t="shared" si="697"/>
        <v>5595.0682085688368</v>
      </c>
      <c r="H4955" s="2">
        <f t="shared" si="698"/>
        <v>386.65628177373219</v>
      </c>
      <c r="I4955" s="25"/>
      <c r="K4955" s="24">
        <f t="shared" si="699"/>
        <v>5208.4119267951046</v>
      </c>
      <c r="L4955" s="25">
        <v>0</v>
      </c>
      <c r="M4955" s="26">
        <f t="shared" si="700"/>
        <v>5208.4119267951046</v>
      </c>
      <c r="N4955" s="2">
        <v>195.88807320488957</v>
      </c>
      <c r="O4955" s="2">
        <f t="shared" si="701"/>
        <v>5404.2999999999938</v>
      </c>
      <c r="P4955" s="2">
        <v>190.76820856884257</v>
      </c>
      <c r="Q4955" s="2">
        <f t="shared" si="702"/>
        <v>5595.0682085688368</v>
      </c>
      <c r="R4955" s="2">
        <f t="shared" si="703"/>
        <v>386.65628177373219</v>
      </c>
      <c r="T4955" s="27">
        <f t="shared" si="704"/>
        <v>0</v>
      </c>
    </row>
    <row r="4956" spans="1:20" x14ac:dyDescent="0.25">
      <c r="A4956" s="22">
        <v>40384</v>
      </c>
      <c r="B4956" s="23">
        <v>1</v>
      </c>
      <c r="C4956" s="24">
        <v>4805.7400150564035</v>
      </c>
      <c r="D4956" s="2">
        <v>166.76998494360171</v>
      </c>
      <c r="E4956" s="2">
        <f t="shared" si="696"/>
        <v>4972.5100000000057</v>
      </c>
      <c r="F4956" s="2">
        <v>179.58188349117404</v>
      </c>
      <c r="G4956" s="2">
        <f t="shared" si="697"/>
        <v>5152.0918834911799</v>
      </c>
      <c r="H4956" s="2">
        <f t="shared" si="698"/>
        <v>346.35186843477641</v>
      </c>
      <c r="I4956" s="25"/>
      <c r="K4956" s="24">
        <f t="shared" si="699"/>
        <v>4805.7400150564035</v>
      </c>
      <c r="L4956" s="25">
        <v>0</v>
      </c>
      <c r="M4956" s="26">
        <f t="shared" si="700"/>
        <v>4805.7400150564035</v>
      </c>
      <c r="N4956" s="2">
        <v>166.76998494360171</v>
      </c>
      <c r="O4956" s="2">
        <f t="shared" si="701"/>
        <v>4972.5100000000057</v>
      </c>
      <c r="P4956" s="2">
        <v>179.58188349117404</v>
      </c>
      <c r="Q4956" s="2">
        <f t="shared" si="702"/>
        <v>5152.0918834911799</v>
      </c>
      <c r="R4956" s="2">
        <f t="shared" si="703"/>
        <v>346.35186843477641</v>
      </c>
      <c r="T4956" s="27">
        <f t="shared" si="704"/>
        <v>0</v>
      </c>
    </row>
    <row r="4957" spans="1:20" x14ac:dyDescent="0.25">
      <c r="A4957" s="22">
        <v>40385</v>
      </c>
      <c r="B4957" s="23">
        <v>4.1666666666666664E-2</v>
      </c>
      <c r="C4957" s="24">
        <v>4524.5546162902865</v>
      </c>
      <c r="D4957" s="2">
        <v>147.82538370970661</v>
      </c>
      <c r="E4957" s="2">
        <f t="shared" si="696"/>
        <v>4672.3799999999928</v>
      </c>
      <c r="F4957" s="2">
        <v>171.39152385845739</v>
      </c>
      <c r="G4957" s="2">
        <f t="shared" si="697"/>
        <v>4843.7715238584506</v>
      </c>
      <c r="H4957" s="2">
        <f t="shared" si="698"/>
        <v>319.21690756816406</v>
      </c>
      <c r="I4957" s="25"/>
      <c r="K4957" s="24">
        <f t="shared" si="699"/>
        <v>4524.5546162902865</v>
      </c>
      <c r="L4957" s="25">
        <v>0</v>
      </c>
      <c r="M4957" s="26">
        <f t="shared" si="700"/>
        <v>4524.5546162902865</v>
      </c>
      <c r="N4957" s="2">
        <v>147.82538370970661</v>
      </c>
      <c r="O4957" s="2">
        <f t="shared" si="701"/>
        <v>4672.3799999999928</v>
      </c>
      <c r="P4957" s="2">
        <v>171.39152385845739</v>
      </c>
      <c r="Q4957" s="2">
        <f t="shared" si="702"/>
        <v>4843.7715238584506</v>
      </c>
      <c r="R4957" s="2">
        <f t="shared" si="703"/>
        <v>319.21690756816406</v>
      </c>
      <c r="T4957" s="27">
        <f t="shared" si="704"/>
        <v>0</v>
      </c>
    </row>
    <row r="4958" spans="1:20" x14ac:dyDescent="0.25">
      <c r="A4958" s="22">
        <v>40385</v>
      </c>
      <c r="B4958" s="23">
        <v>8.3333333333333329E-2</v>
      </c>
      <c r="C4958" s="24">
        <v>4345.4653575000757</v>
      </c>
      <c r="D4958" s="2">
        <v>136.35464249991736</v>
      </c>
      <c r="E4958" s="2">
        <f t="shared" si="696"/>
        <v>4481.8199999999933</v>
      </c>
      <c r="F4958" s="2">
        <v>166.01463950627712</v>
      </c>
      <c r="G4958" s="2">
        <f t="shared" si="697"/>
        <v>4647.8346395062708</v>
      </c>
      <c r="H4958" s="2">
        <f t="shared" si="698"/>
        <v>302.36928200619514</v>
      </c>
      <c r="I4958" s="25"/>
      <c r="K4958" s="24">
        <f t="shared" si="699"/>
        <v>4345.4653575000757</v>
      </c>
      <c r="L4958" s="25">
        <v>0</v>
      </c>
      <c r="M4958" s="26">
        <f t="shared" si="700"/>
        <v>4345.4653575000757</v>
      </c>
      <c r="N4958" s="2">
        <v>136.35464249991736</v>
      </c>
      <c r="O4958" s="2">
        <f t="shared" si="701"/>
        <v>4481.8199999999933</v>
      </c>
      <c r="P4958" s="2">
        <v>166.01463950627712</v>
      </c>
      <c r="Q4958" s="2">
        <f t="shared" si="702"/>
        <v>4647.8346395062708</v>
      </c>
      <c r="R4958" s="2">
        <f t="shared" si="703"/>
        <v>302.36928200619514</v>
      </c>
      <c r="T4958" s="27">
        <f t="shared" si="704"/>
        <v>0</v>
      </c>
    </row>
    <row r="4959" spans="1:20" x14ac:dyDescent="0.25">
      <c r="A4959" s="22">
        <v>40385</v>
      </c>
      <c r="B4959" s="23">
        <v>0.125</v>
      </c>
      <c r="C4959" s="24">
        <v>4226.8478604835964</v>
      </c>
      <c r="D4959" s="2">
        <v>129.01213951640742</v>
      </c>
      <c r="E4959" s="2">
        <f t="shared" si="696"/>
        <v>4355.8600000000042</v>
      </c>
      <c r="F4959" s="2">
        <v>162.38521598948864</v>
      </c>
      <c r="G4959" s="2">
        <f t="shared" si="697"/>
        <v>4518.2452159894929</v>
      </c>
      <c r="H4959" s="2">
        <f t="shared" si="698"/>
        <v>291.39735550589648</v>
      </c>
      <c r="I4959" s="25"/>
      <c r="K4959" s="24">
        <f t="shared" si="699"/>
        <v>4226.8478604835964</v>
      </c>
      <c r="L4959" s="25">
        <v>0</v>
      </c>
      <c r="M4959" s="26">
        <f t="shared" si="700"/>
        <v>4226.8478604835964</v>
      </c>
      <c r="N4959" s="2">
        <v>129.01213951640742</v>
      </c>
      <c r="O4959" s="2">
        <f t="shared" si="701"/>
        <v>4355.8600000000042</v>
      </c>
      <c r="P4959" s="2">
        <v>162.38521598948864</v>
      </c>
      <c r="Q4959" s="2">
        <f t="shared" si="702"/>
        <v>4518.2452159894929</v>
      </c>
      <c r="R4959" s="2">
        <f t="shared" si="703"/>
        <v>291.39735550589648</v>
      </c>
      <c r="T4959" s="27">
        <f t="shared" si="704"/>
        <v>0</v>
      </c>
    </row>
    <row r="4960" spans="1:20" x14ac:dyDescent="0.25">
      <c r="A4960" s="22">
        <v>40385</v>
      </c>
      <c r="B4960" s="23">
        <v>0.16666666666666666</v>
      </c>
      <c r="C4960" s="24">
        <v>4168.853773001777</v>
      </c>
      <c r="D4960" s="2">
        <v>125.49622699822639</v>
      </c>
      <c r="E4960" s="2">
        <f t="shared" si="696"/>
        <v>4294.3500000000031</v>
      </c>
      <c r="F4960" s="2">
        <v>160.59107975311247</v>
      </c>
      <c r="G4960" s="2">
        <f t="shared" si="697"/>
        <v>4454.9410797531154</v>
      </c>
      <c r="H4960" s="2">
        <f t="shared" si="698"/>
        <v>286.08730675133847</v>
      </c>
      <c r="I4960" s="25"/>
      <c r="K4960" s="24">
        <f t="shared" si="699"/>
        <v>4168.853773001777</v>
      </c>
      <c r="L4960" s="25">
        <v>0</v>
      </c>
      <c r="M4960" s="26">
        <f t="shared" si="700"/>
        <v>4168.853773001777</v>
      </c>
      <c r="N4960" s="2">
        <v>125.49622699822639</v>
      </c>
      <c r="O4960" s="2">
        <f t="shared" si="701"/>
        <v>4294.3500000000031</v>
      </c>
      <c r="P4960" s="2">
        <v>160.59107975311247</v>
      </c>
      <c r="Q4960" s="2">
        <f t="shared" si="702"/>
        <v>4454.9410797531154</v>
      </c>
      <c r="R4960" s="2">
        <f t="shared" si="703"/>
        <v>286.08730675133847</v>
      </c>
      <c r="T4960" s="27">
        <f t="shared" si="704"/>
        <v>0</v>
      </c>
    </row>
    <row r="4961" spans="1:20" x14ac:dyDescent="0.25">
      <c r="A4961" s="22">
        <v>40385</v>
      </c>
      <c r="B4961" s="23">
        <v>0.20833333333333334</v>
      </c>
      <c r="C4961" s="24">
        <v>4277.6952555537227</v>
      </c>
      <c r="D4961" s="2">
        <v>132.13474444627229</v>
      </c>
      <c r="E4961" s="2">
        <f t="shared" si="696"/>
        <v>4409.8299999999954</v>
      </c>
      <c r="F4961" s="2">
        <v>163.947651608477</v>
      </c>
      <c r="G4961" s="2">
        <f t="shared" si="697"/>
        <v>4573.7776516084723</v>
      </c>
      <c r="H4961" s="2">
        <f t="shared" si="698"/>
        <v>296.08239605474955</v>
      </c>
      <c r="I4961" s="25"/>
      <c r="K4961" s="24">
        <f t="shared" si="699"/>
        <v>4277.6952555537227</v>
      </c>
      <c r="L4961" s="25">
        <v>0</v>
      </c>
      <c r="M4961" s="26">
        <f t="shared" si="700"/>
        <v>4277.6952555537227</v>
      </c>
      <c r="N4961" s="2">
        <v>132.13474444627229</v>
      </c>
      <c r="O4961" s="2">
        <f t="shared" si="701"/>
        <v>4409.8299999999954</v>
      </c>
      <c r="P4961" s="2">
        <v>163.947651608477</v>
      </c>
      <c r="Q4961" s="2">
        <f t="shared" si="702"/>
        <v>4573.7776516084723</v>
      </c>
      <c r="R4961" s="2">
        <f t="shared" si="703"/>
        <v>296.08239605474955</v>
      </c>
      <c r="T4961" s="27">
        <f t="shared" si="704"/>
        <v>0</v>
      </c>
    </row>
    <row r="4962" spans="1:20" x14ac:dyDescent="0.25">
      <c r="A4962" s="22">
        <v>40385</v>
      </c>
      <c r="B4962" s="23">
        <v>0.25</v>
      </c>
      <c r="C4962" s="24">
        <v>4518.4061090157802</v>
      </c>
      <c r="D4962" s="2">
        <v>147.42389098422188</v>
      </c>
      <c r="E4962" s="2">
        <f t="shared" si="696"/>
        <v>4665.8300000000017</v>
      </c>
      <c r="F4962" s="2">
        <v>171.20898416837409</v>
      </c>
      <c r="G4962" s="2">
        <f t="shared" si="697"/>
        <v>4837.0389841683755</v>
      </c>
      <c r="H4962" s="2">
        <f t="shared" si="698"/>
        <v>318.63287515259526</v>
      </c>
      <c r="I4962" s="25"/>
      <c r="K4962" s="24">
        <f t="shared" si="699"/>
        <v>4518.4061090157802</v>
      </c>
      <c r="L4962" s="25">
        <v>0</v>
      </c>
      <c r="M4962" s="26">
        <f t="shared" si="700"/>
        <v>4518.4061090157802</v>
      </c>
      <c r="N4962" s="2">
        <v>147.42389098422188</v>
      </c>
      <c r="O4962" s="2">
        <f t="shared" si="701"/>
        <v>4665.8300000000017</v>
      </c>
      <c r="P4962" s="2">
        <v>171.20898416837409</v>
      </c>
      <c r="Q4962" s="2">
        <f t="shared" si="702"/>
        <v>4837.0389841683755</v>
      </c>
      <c r="R4962" s="2">
        <f t="shared" si="703"/>
        <v>318.63287515259526</v>
      </c>
      <c r="T4962" s="27">
        <f t="shared" si="704"/>
        <v>0</v>
      </c>
    </row>
    <row r="4963" spans="1:20" x14ac:dyDescent="0.25">
      <c r="A4963" s="22">
        <v>40385</v>
      </c>
      <c r="B4963" s="23">
        <v>0.29166666666666669</v>
      </c>
      <c r="C4963" s="24">
        <v>4928.6130525632816</v>
      </c>
      <c r="D4963" s="2">
        <v>175.40694743671932</v>
      </c>
      <c r="E4963" s="2">
        <f t="shared" si="696"/>
        <v>5104.0200000000013</v>
      </c>
      <c r="F4963" s="2">
        <v>183.06348677885791</v>
      </c>
      <c r="G4963" s="2">
        <f t="shared" si="697"/>
        <v>5287.083486778859</v>
      </c>
      <c r="H4963" s="2">
        <f t="shared" si="698"/>
        <v>358.47043421557737</v>
      </c>
      <c r="I4963" s="25"/>
      <c r="K4963" s="24">
        <f t="shared" si="699"/>
        <v>4928.6130525632816</v>
      </c>
      <c r="L4963" s="25">
        <v>0.99176373687669961</v>
      </c>
      <c r="M4963" s="26">
        <f t="shared" si="700"/>
        <v>4927.6212888264045</v>
      </c>
      <c r="N4963" s="2">
        <v>175.33636175877342</v>
      </c>
      <c r="O4963" s="2">
        <f t="shared" si="701"/>
        <v>5102.9576505851783</v>
      </c>
      <c r="P4963" s="2">
        <v>183.03562384227422</v>
      </c>
      <c r="Q4963" s="2">
        <f t="shared" si="702"/>
        <v>5285.9932744274529</v>
      </c>
      <c r="R4963" s="2">
        <f t="shared" si="703"/>
        <v>358.37198560104844</v>
      </c>
      <c r="T4963" s="27">
        <f t="shared" si="704"/>
        <v>9.8448614528933831E-2</v>
      </c>
    </row>
    <row r="4964" spans="1:20" x14ac:dyDescent="0.25">
      <c r="A4964" s="22">
        <v>40385</v>
      </c>
      <c r="B4964" s="23">
        <v>0.33333333333333331</v>
      </c>
      <c r="C4964" s="24">
        <v>5236.17781303419</v>
      </c>
      <c r="D4964" s="2">
        <v>197.98218696580685</v>
      </c>
      <c r="E4964" s="2">
        <f t="shared" si="696"/>
        <v>5434.1599999999971</v>
      </c>
      <c r="F4964" s="2">
        <v>191.51574958886565</v>
      </c>
      <c r="G4964" s="2">
        <f t="shared" si="697"/>
        <v>5625.6757495888623</v>
      </c>
      <c r="H4964" s="2">
        <f t="shared" si="698"/>
        <v>389.49793655467238</v>
      </c>
      <c r="I4964" s="25"/>
      <c r="K4964" s="24">
        <f t="shared" si="699"/>
        <v>5236.17781303419</v>
      </c>
      <c r="L4964" s="25">
        <v>3.9047729643929463</v>
      </c>
      <c r="M4964" s="26">
        <f t="shared" si="700"/>
        <v>5232.2730400697974</v>
      </c>
      <c r="N4964" s="2">
        <v>197.6870146985396</v>
      </c>
      <c r="O4964" s="2">
        <f t="shared" si="701"/>
        <v>5429.9600547683367</v>
      </c>
      <c r="P4964" s="2">
        <v>191.41080809996996</v>
      </c>
      <c r="Q4964" s="2">
        <f t="shared" si="702"/>
        <v>5621.3708628683071</v>
      </c>
      <c r="R4964" s="2">
        <f t="shared" si="703"/>
        <v>389.0978227985097</v>
      </c>
      <c r="T4964" s="27">
        <f t="shared" si="704"/>
        <v>0.40011375616268197</v>
      </c>
    </row>
    <row r="4965" spans="1:20" x14ac:dyDescent="0.25">
      <c r="A4965" s="22">
        <v>40385</v>
      </c>
      <c r="B4965" s="23">
        <v>0.375</v>
      </c>
      <c r="C4965" s="24">
        <v>5360.5880365140029</v>
      </c>
      <c r="D4965" s="2">
        <v>207.50196348600434</v>
      </c>
      <c r="E4965" s="2">
        <f t="shared" si="696"/>
        <v>5568.0900000000074</v>
      </c>
      <c r="F4965" s="2">
        <v>194.82723363076644</v>
      </c>
      <c r="G4965" s="2">
        <f t="shared" si="697"/>
        <v>5762.9172336307738</v>
      </c>
      <c r="H4965" s="2">
        <f t="shared" si="698"/>
        <v>402.32919711677096</v>
      </c>
      <c r="I4965" s="25"/>
      <c r="K4965" s="24">
        <f t="shared" si="699"/>
        <v>5360.5880365140029</v>
      </c>
      <c r="L4965" s="25">
        <v>12.622639961666849</v>
      </c>
      <c r="M4965" s="26">
        <f t="shared" si="700"/>
        <v>5347.9653965523357</v>
      </c>
      <c r="N4965" s="2">
        <v>206.52589936712965</v>
      </c>
      <c r="O4965" s="2">
        <f t="shared" si="701"/>
        <v>5554.4912959194653</v>
      </c>
      <c r="P4965" s="2">
        <v>194.49408996119956</v>
      </c>
      <c r="Q4965" s="2">
        <f t="shared" si="702"/>
        <v>5748.9853858806646</v>
      </c>
      <c r="R4965" s="2">
        <f t="shared" si="703"/>
        <v>401.01998932832885</v>
      </c>
      <c r="T4965" s="27">
        <f t="shared" si="704"/>
        <v>1.3092077884421087</v>
      </c>
    </row>
    <row r="4966" spans="1:20" x14ac:dyDescent="0.25">
      <c r="A4966" s="22">
        <v>40385</v>
      </c>
      <c r="B4966" s="23">
        <v>0.41666666666666669</v>
      </c>
      <c r="C4966" s="24">
        <v>5475.3206568142505</v>
      </c>
      <c r="D4966" s="2">
        <v>216.47934318573888</v>
      </c>
      <c r="E4966" s="2">
        <f t="shared" si="696"/>
        <v>5691.7999999999893</v>
      </c>
      <c r="F4966" s="2">
        <v>197.82581964086654</v>
      </c>
      <c r="G4966" s="2">
        <f t="shared" si="697"/>
        <v>5889.6258196408562</v>
      </c>
      <c r="H4966" s="2">
        <f t="shared" si="698"/>
        <v>414.30516282660574</v>
      </c>
      <c r="I4966" s="25"/>
      <c r="K4966" s="24">
        <f t="shared" si="699"/>
        <v>5475.3206568142505</v>
      </c>
      <c r="L4966" s="25">
        <v>21.309000702012547</v>
      </c>
      <c r="M4966" s="26">
        <f t="shared" si="700"/>
        <v>5454.0116561122377</v>
      </c>
      <c r="N4966" s="2">
        <v>214.79762175010387</v>
      </c>
      <c r="O4966" s="2">
        <f t="shared" si="701"/>
        <v>5668.8092778623413</v>
      </c>
      <c r="P4966" s="2">
        <v>197.27292527665958</v>
      </c>
      <c r="Q4966" s="2">
        <f t="shared" si="702"/>
        <v>5866.0822031390007</v>
      </c>
      <c r="R4966" s="2">
        <f t="shared" si="703"/>
        <v>412.07054702676305</v>
      </c>
      <c r="T4966" s="27">
        <f t="shared" si="704"/>
        <v>2.2346157998426861</v>
      </c>
    </row>
    <row r="4967" spans="1:20" x14ac:dyDescent="0.25">
      <c r="A4967" s="22">
        <v>40385</v>
      </c>
      <c r="B4967" s="23">
        <v>0.45833333333333331</v>
      </c>
      <c r="C4967" s="24">
        <v>5645.3286402676995</v>
      </c>
      <c r="D4967" s="2">
        <v>230.1313597323018</v>
      </c>
      <c r="E4967" s="2">
        <f t="shared" si="696"/>
        <v>5875.4600000000009</v>
      </c>
      <c r="F4967" s="2">
        <v>202.17089345288878</v>
      </c>
      <c r="G4967" s="2">
        <f t="shared" si="697"/>
        <v>6077.6308934528897</v>
      </c>
      <c r="H4967" s="2">
        <f t="shared" si="698"/>
        <v>432.30225318519024</v>
      </c>
      <c r="I4967" s="25"/>
      <c r="K4967" s="24">
        <f t="shared" si="699"/>
        <v>5645.3286402676995</v>
      </c>
      <c r="L4967" s="25">
        <v>30.984863405505319</v>
      </c>
      <c r="M4967" s="26">
        <f t="shared" si="700"/>
        <v>5614.3437768621943</v>
      </c>
      <c r="N4967" s="2">
        <v>227.61210149943759</v>
      </c>
      <c r="O4967" s="2">
        <f t="shared" si="701"/>
        <v>5841.9558783616321</v>
      </c>
      <c r="P4967" s="2">
        <v>201.38774728955741</v>
      </c>
      <c r="Q4967" s="2">
        <f t="shared" si="702"/>
        <v>6043.3436256511895</v>
      </c>
      <c r="R4967" s="2">
        <f t="shared" si="703"/>
        <v>428.99984878899522</v>
      </c>
      <c r="T4967" s="27">
        <f t="shared" si="704"/>
        <v>3.3024043961950156</v>
      </c>
    </row>
    <row r="4968" spans="1:20" x14ac:dyDescent="0.25">
      <c r="A4968" s="22">
        <v>40385</v>
      </c>
      <c r="B4968" s="23">
        <v>0.5</v>
      </c>
      <c r="C4968" s="24">
        <v>5807.8569848920015</v>
      </c>
      <c r="D4968" s="2">
        <v>243.57301510799959</v>
      </c>
      <c r="E4968" s="2">
        <f t="shared" si="696"/>
        <v>6051.4300000000012</v>
      </c>
      <c r="F4968" s="2">
        <v>206.21449931011881</v>
      </c>
      <c r="G4968" s="2">
        <f t="shared" si="697"/>
        <v>6257.6444993101204</v>
      </c>
      <c r="H4968" s="2">
        <f t="shared" si="698"/>
        <v>449.78751441811892</v>
      </c>
      <c r="I4968" s="25"/>
      <c r="K4968" s="24">
        <f t="shared" si="699"/>
        <v>5807.8569848920015</v>
      </c>
      <c r="L4968" s="25">
        <v>26.110395945402725</v>
      </c>
      <c r="M4968" s="26">
        <f t="shared" si="700"/>
        <v>5781.7465889465984</v>
      </c>
      <c r="N4968" s="2">
        <v>241.38787452132323</v>
      </c>
      <c r="O4968" s="2">
        <f t="shared" si="701"/>
        <v>6023.1344634679217</v>
      </c>
      <c r="P4968" s="2">
        <v>205.57219032339367</v>
      </c>
      <c r="Q4968" s="2">
        <f t="shared" si="702"/>
        <v>6228.7066537913151</v>
      </c>
      <c r="R4968" s="2">
        <f t="shared" si="703"/>
        <v>446.96006484471673</v>
      </c>
      <c r="T4968" s="27">
        <f t="shared" si="704"/>
        <v>2.8274495734021912</v>
      </c>
    </row>
    <row r="4969" spans="1:20" x14ac:dyDescent="0.25">
      <c r="A4969" s="22">
        <v>40385</v>
      </c>
      <c r="B4969" s="23">
        <v>0.54166666666666663</v>
      </c>
      <c r="C4969" s="24">
        <v>5967.9534792933773</v>
      </c>
      <c r="D4969" s="2">
        <v>257.18652070662273</v>
      </c>
      <c r="E4969" s="2">
        <f t="shared" si="696"/>
        <v>6225.14</v>
      </c>
      <c r="F4969" s="2">
        <v>210.09143669152732</v>
      </c>
      <c r="G4969" s="2">
        <f t="shared" si="697"/>
        <v>6435.231436691528</v>
      </c>
      <c r="H4969" s="2">
        <f t="shared" si="698"/>
        <v>467.27795739815065</v>
      </c>
      <c r="I4969" s="25"/>
      <c r="K4969" s="24">
        <f t="shared" si="699"/>
        <v>5967.9534792933773</v>
      </c>
      <c r="L4969" s="25">
        <v>38.839581899000258</v>
      </c>
      <c r="M4969" s="26">
        <f t="shared" si="700"/>
        <v>5929.1138973943771</v>
      </c>
      <c r="N4969" s="2">
        <v>253.84986180335477</v>
      </c>
      <c r="O4969" s="2">
        <f t="shared" si="701"/>
        <v>6182.9637591977316</v>
      </c>
      <c r="P4969" s="2">
        <v>209.16060725542101</v>
      </c>
      <c r="Q4969" s="2">
        <f t="shared" si="702"/>
        <v>6392.124366453153</v>
      </c>
      <c r="R4969" s="2">
        <f t="shared" si="703"/>
        <v>463.01046905877593</v>
      </c>
      <c r="T4969" s="27">
        <f t="shared" si="704"/>
        <v>4.2674883393747223</v>
      </c>
    </row>
    <row r="4970" spans="1:20" x14ac:dyDescent="0.25">
      <c r="A4970" s="22">
        <v>40385</v>
      </c>
      <c r="B4970" s="23">
        <v>0.58333333333333337</v>
      </c>
      <c r="C4970" s="24">
        <v>6142.2882431885218</v>
      </c>
      <c r="D4970" s="2">
        <v>272.43175681147659</v>
      </c>
      <c r="E4970" s="2">
        <f t="shared" si="696"/>
        <v>6414.7199999999984</v>
      </c>
      <c r="F4970" s="2">
        <v>214.19247592829402</v>
      </c>
      <c r="G4970" s="2">
        <f t="shared" si="697"/>
        <v>6628.9124759282922</v>
      </c>
      <c r="H4970" s="2">
        <f t="shared" si="698"/>
        <v>486.62423273977038</v>
      </c>
      <c r="I4970" s="25"/>
      <c r="K4970" s="24">
        <f t="shared" si="699"/>
        <v>6142.2882431885218</v>
      </c>
      <c r="L4970" s="25">
        <v>38.235717394662863</v>
      </c>
      <c r="M4970" s="26">
        <f t="shared" si="700"/>
        <v>6104.0525257938589</v>
      </c>
      <c r="N4970" s="2">
        <v>269.05054071307342</v>
      </c>
      <c r="O4970" s="2">
        <f t="shared" si="701"/>
        <v>6373.103066506932</v>
      </c>
      <c r="P4970" s="2">
        <v>213.30383989984654</v>
      </c>
      <c r="Q4970" s="2">
        <f t="shared" si="702"/>
        <v>6586.4069064067789</v>
      </c>
      <c r="R4970" s="2">
        <f t="shared" si="703"/>
        <v>482.35438061292007</v>
      </c>
      <c r="T4970" s="27">
        <f t="shared" si="704"/>
        <v>4.26985212685031</v>
      </c>
    </row>
    <row r="4971" spans="1:20" x14ac:dyDescent="0.25">
      <c r="A4971" s="22">
        <v>40385</v>
      </c>
      <c r="B4971" s="23">
        <v>0.625</v>
      </c>
      <c r="C4971" s="24">
        <v>6339.8053909727732</v>
      </c>
      <c r="D4971" s="2">
        <v>290.23460902723713</v>
      </c>
      <c r="E4971" s="2">
        <f t="shared" si="696"/>
        <v>6630.04000000001</v>
      </c>
      <c r="F4971" s="2">
        <v>218.68565059287562</v>
      </c>
      <c r="G4971" s="2">
        <f t="shared" si="697"/>
        <v>6848.7256505928854</v>
      </c>
      <c r="H4971" s="2">
        <f t="shared" si="698"/>
        <v>508.92025962011212</v>
      </c>
      <c r="I4971" s="25"/>
      <c r="K4971" s="24">
        <f t="shared" si="699"/>
        <v>6339.8053909727732</v>
      </c>
      <c r="L4971" s="25">
        <v>33.287317276190478</v>
      </c>
      <c r="M4971" s="26">
        <f t="shared" si="700"/>
        <v>6306.5180736965831</v>
      </c>
      <c r="N4971" s="2">
        <v>287.19484111429506</v>
      </c>
      <c r="O4971" s="2">
        <f t="shared" si="701"/>
        <v>6593.7129148108779</v>
      </c>
      <c r="P4971" s="2">
        <v>217.93987979136384</v>
      </c>
      <c r="Q4971" s="2">
        <f t="shared" si="702"/>
        <v>6811.6527946022416</v>
      </c>
      <c r="R4971" s="2">
        <f t="shared" si="703"/>
        <v>505.13472090565847</v>
      </c>
      <c r="T4971" s="27">
        <f t="shared" si="704"/>
        <v>3.7855387144536508</v>
      </c>
    </row>
    <row r="4972" spans="1:20" x14ac:dyDescent="0.25">
      <c r="A4972" s="22">
        <v>40385</v>
      </c>
      <c r="B4972" s="23">
        <v>0.66666666666666663</v>
      </c>
      <c r="C4972" s="24">
        <v>6490.0921232566798</v>
      </c>
      <c r="D4972" s="2">
        <v>304.15787674331597</v>
      </c>
      <c r="E4972" s="2">
        <f t="shared" si="696"/>
        <v>6794.2499999999955</v>
      </c>
      <c r="F4972" s="2">
        <v>221.99457106868385</v>
      </c>
      <c r="G4972" s="2">
        <f t="shared" si="697"/>
        <v>7016.2445710686789</v>
      </c>
      <c r="H4972" s="2">
        <f t="shared" si="698"/>
        <v>526.15244781199908</v>
      </c>
      <c r="I4972" s="25"/>
      <c r="K4972" s="24">
        <f t="shared" si="699"/>
        <v>6490.0921232566798</v>
      </c>
      <c r="L4972" s="25">
        <v>27.104939587199461</v>
      </c>
      <c r="M4972" s="26">
        <f t="shared" si="700"/>
        <v>6462.9871836694801</v>
      </c>
      <c r="N4972" s="2">
        <v>301.62263829124868</v>
      </c>
      <c r="O4972" s="2">
        <f t="shared" si="701"/>
        <v>6764.6098219607284</v>
      </c>
      <c r="P4972" s="2">
        <v>221.40483954485936</v>
      </c>
      <c r="Q4972" s="2">
        <f t="shared" si="702"/>
        <v>6986.0146615055874</v>
      </c>
      <c r="R4972" s="2">
        <f t="shared" si="703"/>
        <v>523.02747783610721</v>
      </c>
      <c r="T4972" s="27">
        <f t="shared" si="704"/>
        <v>3.1249699758918723</v>
      </c>
    </row>
    <row r="4973" spans="1:20" x14ac:dyDescent="0.25">
      <c r="A4973" s="22">
        <v>40385</v>
      </c>
      <c r="B4973" s="23">
        <v>0.70833333333333337</v>
      </c>
      <c r="C4973" s="24">
        <v>6677.4022157647123</v>
      </c>
      <c r="D4973" s="2">
        <v>321.9677842352894</v>
      </c>
      <c r="E4973" s="2">
        <f t="shared" si="696"/>
        <v>6999.3700000000017</v>
      </c>
      <c r="F4973" s="2">
        <v>225.9847544172228</v>
      </c>
      <c r="G4973" s="2">
        <f t="shared" si="697"/>
        <v>7225.3547544172243</v>
      </c>
      <c r="H4973" s="2">
        <f t="shared" si="698"/>
        <v>547.95253865251198</v>
      </c>
      <c r="I4973" s="25"/>
      <c r="K4973" s="24">
        <f t="shared" si="699"/>
        <v>6677.4022157647123</v>
      </c>
      <c r="L4973" s="25">
        <v>21.176438533636986</v>
      </c>
      <c r="M4973" s="26">
        <f t="shared" si="700"/>
        <v>6656.225777231075</v>
      </c>
      <c r="N4973" s="2">
        <v>319.92887167537003</v>
      </c>
      <c r="O4973" s="2">
        <f t="shared" si="701"/>
        <v>6976.1546489064449</v>
      </c>
      <c r="P4973" s="2">
        <v>225.54112470586392</v>
      </c>
      <c r="Q4973" s="2">
        <f t="shared" si="702"/>
        <v>7201.6957736123086</v>
      </c>
      <c r="R4973" s="2">
        <f t="shared" si="703"/>
        <v>545.46999638123361</v>
      </c>
      <c r="T4973" s="27">
        <f t="shared" si="704"/>
        <v>2.482542271278362</v>
      </c>
    </row>
    <row r="4974" spans="1:20" x14ac:dyDescent="0.25">
      <c r="A4974" s="22">
        <v>40385</v>
      </c>
      <c r="B4974" s="23">
        <v>0.75</v>
      </c>
      <c r="C4974" s="24">
        <v>6778.9727599934176</v>
      </c>
      <c r="D4974" s="2">
        <v>331.83724000657134</v>
      </c>
      <c r="E4974" s="2">
        <f t="shared" si="696"/>
        <v>7110.8099999999886</v>
      </c>
      <c r="F4974" s="2">
        <v>228.08595318968139</v>
      </c>
      <c r="G4974" s="2">
        <f t="shared" si="697"/>
        <v>7338.8959531896699</v>
      </c>
      <c r="H4974" s="2">
        <f t="shared" si="698"/>
        <v>559.92319319625221</v>
      </c>
      <c r="I4974" s="25"/>
      <c r="K4974" s="24">
        <f t="shared" si="699"/>
        <v>6778.9727599934176</v>
      </c>
      <c r="L4974" s="25">
        <v>18.481699364009543</v>
      </c>
      <c r="M4974" s="26">
        <f t="shared" si="700"/>
        <v>6760.4910606294079</v>
      </c>
      <c r="N4974" s="2">
        <v>330.03031256911885</v>
      </c>
      <c r="O4974" s="2">
        <f t="shared" si="701"/>
        <v>7090.5213731985268</v>
      </c>
      <c r="P4974" s="2">
        <v>227.70690474669354</v>
      </c>
      <c r="Q4974" s="2">
        <f t="shared" si="702"/>
        <v>7318.2282779452207</v>
      </c>
      <c r="R4974" s="2">
        <f t="shared" si="703"/>
        <v>557.73721731581281</v>
      </c>
      <c r="T4974" s="27">
        <f t="shared" si="704"/>
        <v>2.1859758804394005</v>
      </c>
    </row>
    <row r="4975" spans="1:20" x14ac:dyDescent="0.25">
      <c r="A4975" s="22">
        <v>40385</v>
      </c>
      <c r="B4975" s="23">
        <v>0.79166666666666663</v>
      </c>
      <c r="C4975" s="24">
        <v>6710.0373540637502</v>
      </c>
      <c r="D4975" s="2">
        <v>325.12264593625372</v>
      </c>
      <c r="E4975" s="2">
        <f t="shared" si="696"/>
        <v>7035.1600000000035</v>
      </c>
      <c r="F4975" s="2">
        <v>226.66468825459691</v>
      </c>
      <c r="G4975" s="2">
        <f t="shared" si="697"/>
        <v>7261.8246882546</v>
      </c>
      <c r="H4975" s="2">
        <f t="shared" si="698"/>
        <v>551.78733419084983</v>
      </c>
      <c r="I4975" s="25"/>
      <c r="K4975" s="24">
        <f t="shared" si="699"/>
        <v>6710.0373540637502</v>
      </c>
      <c r="L4975" s="25">
        <v>9.1089465361977489</v>
      </c>
      <c r="M4975" s="26">
        <f t="shared" si="700"/>
        <v>6700.9284075275527</v>
      </c>
      <c r="N4975" s="2">
        <v>324.24053023620917</v>
      </c>
      <c r="O4975" s="2">
        <f t="shared" si="701"/>
        <v>7025.1689377637622</v>
      </c>
      <c r="P4975" s="2">
        <v>226.47536620883318</v>
      </c>
      <c r="Q4975" s="2">
        <f t="shared" si="702"/>
        <v>7251.6443039725955</v>
      </c>
      <c r="R4975" s="2">
        <f t="shared" si="703"/>
        <v>550.71589644504274</v>
      </c>
      <c r="T4975" s="27">
        <f t="shared" si="704"/>
        <v>1.0714377458070885</v>
      </c>
    </row>
    <row r="4976" spans="1:20" x14ac:dyDescent="0.25">
      <c r="A4976" s="22">
        <v>40385</v>
      </c>
      <c r="B4976" s="23">
        <v>0.83333333333333337</v>
      </c>
      <c r="C4976" s="24">
        <v>6525.1200947556381</v>
      </c>
      <c r="D4976" s="2">
        <v>307.44990524435423</v>
      </c>
      <c r="E4976" s="2">
        <f t="shared" si="696"/>
        <v>6832.5699999999924</v>
      </c>
      <c r="F4976" s="2">
        <v>222.75208033272133</v>
      </c>
      <c r="G4976" s="2">
        <f t="shared" si="697"/>
        <v>7055.322080332714</v>
      </c>
      <c r="H4976" s="2">
        <f t="shared" si="698"/>
        <v>530.2019855770759</v>
      </c>
      <c r="I4976" s="25"/>
      <c r="K4976" s="24">
        <f t="shared" si="699"/>
        <v>6525.1200947556381</v>
      </c>
      <c r="L4976" s="25">
        <v>2.3520545836762516</v>
      </c>
      <c r="M4976" s="26">
        <f t="shared" si="700"/>
        <v>6522.7680401719617</v>
      </c>
      <c r="N4976" s="2">
        <v>307.22829748342281</v>
      </c>
      <c r="O4976" s="2">
        <f t="shared" si="701"/>
        <v>6829.9963376553842</v>
      </c>
      <c r="P4976" s="2">
        <v>222.70137798384297</v>
      </c>
      <c r="Q4976" s="2">
        <f t="shared" si="702"/>
        <v>7052.6977156392268</v>
      </c>
      <c r="R4976" s="2">
        <f t="shared" si="703"/>
        <v>529.92967546726504</v>
      </c>
      <c r="T4976" s="27">
        <f t="shared" si="704"/>
        <v>0.27231010981086001</v>
      </c>
    </row>
    <row r="4977" spans="1:20" x14ac:dyDescent="0.25">
      <c r="A4977" s="22">
        <v>40385</v>
      </c>
      <c r="B4977" s="23">
        <v>0.875</v>
      </c>
      <c r="C4977" s="24">
        <v>6277.9511090118949</v>
      </c>
      <c r="D4977" s="2">
        <v>284.59889098810453</v>
      </c>
      <c r="E4977" s="2">
        <f t="shared" si="696"/>
        <v>6562.5499999999993</v>
      </c>
      <c r="F4977" s="2">
        <v>217.29615329588395</v>
      </c>
      <c r="G4977" s="2">
        <f t="shared" si="697"/>
        <v>6779.8461532958836</v>
      </c>
      <c r="H4977" s="2">
        <f t="shared" si="698"/>
        <v>501.89504428398868</v>
      </c>
      <c r="I4977" s="25"/>
      <c r="K4977" s="24">
        <f t="shared" si="699"/>
        <v>6277.9511090118949</v>
      </c>
      <c r="L4977" s="25">
        <v>0</v>
      </c>
      <c r="M4977" s="26">
        <f t="shared" si="700"/>
        <v>6277.9511090118949</v>
      </c>
      <c r="N4977" s="2">
        <v>284.59889098810453</v>
      </c>
      <c r="O4977" s="2">
        <f t="shared" si="701"/>
        <v>6562.5499999999993</v>
      </c>
      <c r="P4977" s="2">
        <v>217.29615329588395</v>
      </c>
      <c r="Q4977" s="2">
        <f t="shared" si="702"/>
        <v>6779.8461532958836</v>
      </c>
      <c r="R4977" s="2">
        <f t="shared" si="703"/>
        <v>501.89504428398868</v>
      </c>
      <c r="T4977" s="27">
        <f t="shared" si="704"/>
        <v>0</v>
      </c>
    </row>
    <row r="4978" spans="1:20" x14ac:dyDescent="0.25">
      <c r="A4978" s="22">
        <v>40385</v>
      </c>
      <c r="B4978" s="23">
        <v>0.91666666666666663</v>
      </c>
      <c r="C4978" s="24">
        <v>6016.5756985704138</v>
      </c>
      <c r="D4978" s="2">
        <v>261.39430142959122</v>
      </c>
      <c r="E4978" s="2">
        <f t="shared" si="696"/>
        <v>6277.9700000000048</v>
      </c>
      <c r="F4978" s="2">
        <v>211.24791391689288</v>
      </c>
      <c r="G4978" s="2">
        <f t="shared" si="697"/>
        <v>6489.2179139168975</v>
      </c>
      <c r="H4978" s="2">
        <f t="shared" si="698"/>
        <v>472.64221534648368</v>
      </c>
      <c r="I4978" s="25"/>
      <c r="K4978" s="24">
        <f t="shared" si="699"/>
        <v>6016.5756985704138</v>
      </c>
      <c r="L4978" s="25">
        <v>0</v>
      </c>
      <c r="M4978" s="26">
        <f t="shared" si="700"/>
        <v>6016.5756985704138</v>
      </c>
      <c r="N4978" s="2">
        <v>261.39430142959122</v>
      </c>
      <c r="O4978" s="2">
        <f t="shared" si="701"/>
        <v>6277.9700000000048</v>
      </c>
      <c r="P4978" s="2">
        <v>211.24791391689288</v>
      </c>
      <c r="Q4978" s="2">
        <f t="shared" si="702"/>
        <v>6489.2179139168975</v>
      </c>
      <c r="R4978" s="2">
        <f t="shared" si="703"/>
        <v>472.64221534648368</v>
      </c>
      <c r="T4978" s="27">
        <f t="shared" si="704"/>
        <v>0</v>
      </c>
    </row>
    <row r="4979" spans="1:20" x14ac:dyDescent="0.25">
      <c r="A4979" s="22">
        <v>40385</v>
      </c>
      <c r="B4979" s="23">
        <v>0.95833333333333337</v>
      </c>
      <c r="C4979" s="24">
        <v>5614.7638377049434</v>
      </c>
      <c r="D4979" s="2">
        <v>227.64616229505103</v>
      </c>
      <c r="E4979" s="2">
        <f t="shared" si="696"/>
        <v>5842.4099999999944</v>
      </c>
      <c r="F4979" s="2">
        <v>201.39839056065253</v>
      </c>
      <c r="G4979" s="2">
        <f t="shared" si="697"/>
        <v>6043.8083905606472</v>
      </c>
      <c r="H4979" s="2">
        <f t="shared" si="698"/>
        <v>429.04455285570384</v>
      </c>
      <c r="I4979" s="25"/>
      <c r="K4979" s="24">
        <f t="shared" si="699"/>
        <v>5614.7638377049434</v>
      </c>
      <c r="L4979" s="25">
        <v>0</v>
      </c>
      <c r="M4979" s="26">
        <f t="shared" si="700"/>
        <v>5614.7638377049434</v>
      </c>
      <c r="N4979" s="2">
        <v>227.64616229505103</v>
      </c>
      <c r="O4979" s="2">
        <f t="shared" si="701"/>
        <v>5842.4099999999944</v>
      </c>
      <c r="P4979" s="2">
        <v>201.39839056065253</v>
      </c>
      <c r="Q4979" s="2">
        <f t="shared" si="702"/>
        <v>6043.8083905606472</v>
      </c>
      <c r="R4979" s="2">
        <f t="shared" si="703"/>
        <v>429.04455285570384</v>
      </c>
      <c r="T4979" s="27">
        <f t="shared" si="704"/>
        <v>0</v>
      </c>
    </row>
    <row r="4980" spans="1:20" x14ac:dyDescent="0.25">
      <c r="A4980" s="22">
        <v>40385</v>
      </c>
      <c r="B4980" s="23">
        <v>1</v>
      </c>
      <c r="C4980" s="24">
        <v>5161.4764970357301</v>
      </c>
      <c r="D4980" s="2">
        <v>192.37350296427456</v>
      </c>
      <c r="E4980" s="2">
        <f t="shared" si="696"/>
        <v>5353.8500000000049</v>
      </c>
      <c r="F4980" s="2">
        <v>189.49754665299776</v>
      </c>
      <c r="G4980" s="2">
        <f t="shared" si="697"/>
        <v>5543.3475466530026</v>
      </c>
      <c r="H4980" s="2">
        <f t="shared" si="698"/>
        <v>381.87104961727255</v>
      </c>
      <c r="I4980" s="25"/>
      <c r="K4980" s="24">
        <f t="shared" si="699"/>
        <v>5161.4764970357301</v>
      </c>
      <c r="L4980" s="25">
        <v>0</v>
      </c>
      <c r="M4980" s="26">
        <f t="shared" si="700"/>
        <v>5161.4764970357301</v>
      </c>
      <c r="N4980" s="2">
        <v>192.37350296427456</v>
      </c>
      <c r="O4980" s="2">
        <f t="shared" si="701"/>
        <v>5353.8500000000049</v>
      </c>
      <c r="P4980" s="2">
        <v>189.49754665299776</v>
      </c>
      <c r="Q4980" s="2">
        <f t="shared" si="702"/>
        <v>5543.3475466530026</v>
      </c>
      <c r="R4980" s="2">
        <f t="shared" si="703"/>
        <v>381.87104961727255</v>
      </c>
      <c r="T4980" s="27">
        <f t="shared" si="704"/>
        <v>0</v>
      </c>
    </row>
    <row r="4981" spans="1:20" x14ac:dyDescent="0.25">
      <c r="A4981" s="22">
        <v>40386</v>
      </c>
      <c r="B4981" s="23">
        <v>4.1666666666666664E-2</v>
      </c>
      <c r="C4981" s="24">
        <v>4793.2460268321192</v>
      </c>
      <c r="D4981" s="2">
        <v>165.90397316789023</v>
      </c>
      <c r="E4981" s="2">
        <f t="shared" si="696"/>
        <v>4959.1500000000096</v>
      </c>
      <c r="F4981" s="2">
        <v>179.22453422746653</v>
      </c>
      <c r="G4981" s="2">
        <f t="shared" si="697"/>
        <v>5138.374534227476</v>
      </c>
      <c r="H4981" s="2">
        <f t="shared" si="698"/>
        <v>345.12850739535679</v>
      </c>
      <c r="I4981" s="25"/>
      <c r="K4981" s="24">
        <f t="shared" si="699"/>
        <v>4793.2460268321192</v>
      </c>
      <c r="L4981" s="25">
        <v>0</v>
      </c>
      <c r="M4981" s="26">
        <f t="shared" si="700"/>
        <v>4793.2460268321192</v>
      </c>
      <c r="N4981" s="2">
        <v>165.90397316789023</v>
      </c>
      <c r="O4981" s="2">
        <f t="shared" si="701"/>
        <v>4959.1500000000096</v>
      </c>
      <c r="P4981" s="2">
        <v>179.22453422746653</v>
      </c>
      <c r="Q4981" s="2">
        <f t="shared" si="702"/>
        <v>5138.374534227476</v>
      </c>
      <c r="R4981" s="2">
        <f t="shared" si="703"/>
        <v>345.12850739535679</v>
      </c>
      <c r="T4981" s="27">
        <f t="shared" si="704"/>
        <v>0</v>
      </c>
    </row>
    <row r="4982" spans="1:20" x14ac:dyDescent="0.25">
      <c r="A4982" s="22">
        <v>40386</v>
      </c>
      <c r="B4982" s="23">
        <v>8.3333333333333329E-2</v>
      </c>
      <c r="C4982" s="24">
        <v>4538.9147820348917</v>
      </c>
      <c r="D4982" s="2">
        <v>148.76521796510897</v>
      </c>
      <c r="E4982" s="2">
        <f t="shared" si="696"/>
        <v>4687.68</v>
      </c>
      <c r="F4982" s="2">
        <v>171.81728281767607</v>
      </c>
      <c r="G4982" s="2">
        <f t="shared" si="697"/>
        <v>4859.497282817676</v>
      </c>
      <c r="H4982" s="2">
        <f t="shared" si="698"/>
        <v>320.58250078278434</v>
      </c>
      <c r="I4982" s="25"/>
      <c r="K4982" s="24">
        <f t="shared" si="699"/>
        <v>4538.9147820348917</v>
      </c>
      <c r="L4982" s="25">
        <v>0</v>
      </c>
      <c r="M4982" s="26">
        <f t="shared" si="700"/>
        <v>4538.9147820348917</v>
      </c>
      <c r="N4982" s="2">
        <v>148.76521796510897</v>
      </c>
      <c r="O4982" s="2">
        <f t="shared" si="701"/>
        <v>4687.68</v>
      </c>
      <c r="P4982" s="2">
        <v>171.81728281767607</v>
      </c>
      <c r="Q4982" s="2">
        <f t="shared" si="702"/>
        <v>4859.497282817676</v>
      </c>
      <c r="R4982" s="2">
        <f t="shared" si="703"/>
        <v>320.58250078278434</v>
      </c>
      <c r="T4982" s="27">
        <f t="shared" si="704"/>
        <v>0</v>
      </c>
    </row>
    <row r="4983" spans="1:20" x14ac:dyDescent="0.25">
      <c r="A4983" s="22">
        <v>40386</v>
      </c>
      <c r="B4983" s="23">
        <v>0.125</v>
      </c>
      <c r="C4983" s="24">
        <v>4344.3644393033128</v>
      </c>
      <c r="D4983" s="2">
        <v>136.28556069669008</v>
      </c>
      <c r="E4983" s="2">
        <f t="shared" si="696"/>
        <v>4480.6500000000033</v>
      </c>
      <c r="F4983" s="2">
        <v>165.98120279864312</v>
      </c>
      <c r="G4983" s="2">
        <f t="shared" si="697"/>
        <v>4646.631202798646</v>
      </c>
      <c r="H4983" s="2">
        <f t="shared" si="698"/>
        <v>302.26676349533318</v>
      </c>
      <c r="I4983" s="25"/>
      <c r="K4983" s="24">
        <f t="shared" si="699"/>
        <v>4344.3644393033128</v>
      </c>
      <c r="L4983" s="25">
        <v>0</v>
      </c>
      <c r="M4983" s="26">
        <f t="shared" si="700"/>
        <v>4344.3644393033128</v>
      </c>
      <c r="N4983" s="2">
        <v>136.28556069669008</v>
      </c>
      <c r="O4983" s="2">
        <f t="shared" si="701"/>
        <v>4480.6500000000033</v>
      </c>
      <c r="P4983" s="2">
        <v>165.98120279864312</v>
      </c>
      <c r="Q4983" s="2">
        <f t="shared" si="702"/>
        <v>4646.631202798646</v>
      </c>
      <c r="R4983" s="2">
        <f t="shared" si="703"/>
        <v>302.26676349533318</v>
      </c>
      <c r="T4983" s="27">
        <f t="shared" si="704"/>
        <v>0</v>
      </c>
    </row>
    <row r="4984" spans="1:20" x14ac:dyDescent="0.25">
      <c r="A4984" s="22">
        <v>40386</v>
      </c>
      <c r="B4984" s="23">
        <v>0.16666666666666666</v>
      </c>
      <c r="C4984" s="24">
        <v>4201.8776434498868</v>
      </c>
      <c r="D4984" s="2">
        <v>127.49235655011361</v>
      </c>
      <c r="E4984" s="2">
        <f t="shared" si="696"/>
        <v>4329.3700000000008</v>
      </c>
      <c r="F4984" s="2">
        <v>161.61430253738283</v>
      </c>
      <c r="G4984" s="2">
        <f t="shared" si="697"/>
        <v>4490.9843025373839</v>
      </c>
      <c r="H4984" s="2">
        <f t="shared" si="698"/>
        <v>289.10665908749706</v>
      </c>
      <c r="I4984" s="25"/>
      <c r="K4984" s="24">
        <f t="shared" si="699"/>
        <v>4201.8776434498868</v>
      </c>
      <c r="L4984" s="25">
        <v>0</v>
      </c>
      <c r="M4984" s="26">
        <f t="shared" si="700"/>
        <v>4201.8776434498868</v>
      </c>
      <c r="N4984" s="2">
        <v>127.49235655011361</v>
      </c>
      <c r="O4984" s="2">
        <f t="shared" si="701"/>
        <v>4329.3700000000008</v>
      </c>
      <c r="P4984" s="2">
        <v>161.61430253738283</v>
      </c>
      <c r="Q4984" s="2">
        <f t="shared" si="702"/>
        <v>4490.9843025373839</v>
      </c>
      <c r="R4984" s="2">
        <f t="shared" si="703"/>
        <v>289.10665908749706</v>
      </c>
      <c r="T4984" s="27">
        <f t="shared" si="704"/>
        <v>0</v>
      </c>
    </row>
    <row r="4985" spans="1:20" x14ac:dyDescent="0.25">
      <c r="A4985" s="22">
        <v>40386</v>
      </c>
      <c r="B4985" s="23">
        <v>0.20833333333333334</v>
      </c>
      <c r="C4985" s="24">
        <v>4153.6947845946579</v>
      </c>
      <c r="D4985" s="2">
        <v>124.58521540533074</v>
      </c>
      <c r="E4985" s="2">
        <f t="shared" si="696"/>
        <v>4278.2799999999888</v>
      </c>
      <c r="F4985" s="2">
        <v>160.11999182644169</v>
      </c>
      <c r="G4985" s="2">
        <f t="shared" si="697"/>
        <v>4438.3999918264308</v>
      </c>
      <c r="H4985" s="2">
        <f t="shared" si="698"/>
        <v>284.70520723177287</v>
      </c>
      <c r="I4985" s="25"/>
      <c r="K4985" s="24">
        <f t="shared" si="699"/>
        <v>4153.6947845946579</v>
      </c>
      <c r="L4985" s="25">
        <v>0</v>
      </c>
      <c r="M4985" s="26">
        <f t="shared" si="700"/>
        <v>4153.6947845946579</v>
      </c>
      <c r="N4985" s="2">
        <v>124.58521540533074</v>
      </c>
      <c r="O4985" s="2">
        <f t="shared" si="701"/>
        <v>4278.2799999999888</v>
      </c>
      <c r="P4985" s="2">
        <v>160.11999182644169</v>
      </c>
      <c r="Q4985" s="2">
        <f t="shared" si="702"/>
        <v>4438.3999918264308</v>
      </c>
      <c r="R4985" s="2">
        <f t="shared" si="703"/>
        <v>284.70520723177287</v>
      </c>
      <c r="T4985" s="27">
        <f t="shared" si="704"/>
        <v>0</v>
      </c>
    </row>
    <row r="4986" spans="1:20" x14ac:dyDescent="0.25">
      <c r="A4986" s="22">
        <v>40386</v>
      </c>
      <c r="B4986" s="23">
        <v>0.25</v>
      </c>
      <c r="C4986" s="24">
        <v>4155.2985593280255</v>
      </c>
      <c r="D4986" s="2">
        <v>124.68144067196587</v>
      </c>
      <c r="E4986" s="2">
        <f t="shared" si="696"/>
        <v>4279.9799999999914</v>
      </c>
      <c r="F4986" s="2">
        <v>160.16987303368597</v>
      </c>
      <c r="G4986" s="2">
        <f t="shared" si="697"/>
        <v>4440.1498730336771</v>
      </c>
      <c r="H4986" s="2">
        <f t="shared" si="698"/>
        <v>284.85131370565159</v>
      </c>
      <c r="I4986" s="25"/>
      <c r="K4986" s="24">
        <f t="shared" si="699"/>
        <v>4155.2985593280255</v>
      </c>
      <c r="L4986" s="25">
        <v>0</v>
      </c>
      <c r="M4986" s="26">
        <f t="shared" si="700"/>
        <v>4155.2985593280255</v>
      </c>
      <c r="N4986" s="2">
        <v>124.68144067196587</v>
      </c>
      <c r="O4986" s="2">
        <f t="shared" si="701"/>
        <v>4279.9799999999914</v>
      </c>
      <c r="P4986" s="2">
        <v>160.16987303368597</v>
      </c>
      <c r="Q4986" s="2">
        <f t="shared" si="702"/>
        <v>4440.1498730336771</v>
      </c>
      <c r="R4986" s="2">
        <f t="shared" si="703"/>
        <v>284.85131370565159</v>
      </c>
      <c r="T4986" s="27">
        <f t="shared" si="704"/>
        <v>0</v>
      </c>
    </row>
    <row r="4987" spans="1:20" x14ac:dyDescent="0.25">
      <c r="A4987" s="22">
        <v>40386</v>
      </c>
      <c r="B4987" s="23">
        <v>0.29166666666666669</v>
      </c>
      <c r="C4987" s="24">
        <v>4210.5979174473605</v>
      </c>
      <c r="D4987" s="2">
        <v>128.02208255263739</v>
      </c>
      <c r="E4987" s="2">
        <f t="shared" si="696"/>
        <v>4338.6199999999981</v>
      </c>
      <c r="F4987" s="2">
        <v>161.88379777105385</v>
      </c>
      <c r="G4987" s="2">
        <f t="shared" si="697"/>
        <v>4500.5037977710517</v>
      </c>
      <c r="H4987" s="2">
        <f t="shared" si="698"/>
        <v>289.90588032369124</v>
      </c>
      <c r="I4987" s="25"/>
      <c r="K4987" s="24">
        <f t="shared" si="699"/>
        <v>4210.5979174473605</v>
      </c>
      <c r="L4987" s="25">
        <v>0.46973025449922567</v>
      </c>
      <c r="M4987" s="26">
        <f t="shared" si="700"/>
        <v>4210.1281871928613</v>
      </c>
      <c r="N4987" s="2">
        <v>127.99352010509462</v>
      </c>
      <c r="O4987" s="2">
        <f t="shared" si="701"/>
        <v>4338.1217072979562</v>
      </c>
      <c r="P4987" s="2">
        <v>161.86928843984015</v>
      </c>
      <c r="Q4987" s="2">
        <f t="shared" si="702"/>
        <v>4499.9909957377968</v>
      </c>
      <c r="R4987" s="2">
        <f t="shared" si="703"/>
        <v>289.86280854493543</v>
      </c>
      <c r="T4987" s="27">
        <f t="shared" si="704"/>
        <v>4.307177875580237E-2</v>
      </c>
    </row>
    <row r="4988" spans="1:20" x14ac:dyDescent="0.25">
      <c r="A4988" s="22">
        <v>40386</v>
      </c>
      <c r="B4988" s="23">
        <v>0.33333333333333331</v>
      </c>
      <c r="C4988" s="24">
        <v>4437.0285663383174</v>
      </c>
      <c r="D4988" s="2">
        <v>142.16143366168487</v>
      </c>
      <c r="E4988" s="2">
        <f t="shared" si="696"/>
        <v>4579.1900000000023</v>
      </c>
      <c r="F4988" s="2">
        <v>168.7791931222857</v>
      </c>
      <c r="G4988" s="2">
        <f t="shared" si="697"/>
        <v>4747.9691931222878</v>
      </c>
      <c r="H4988" s="2">
        <f t="shared" si="698"/>
        <v>310.9406267839704</v>
      </c>
      <c r="I4988" s="25"/>
      <c r="K4988" s="24">
        <f t="shared" si="699"/>
        <v>4437.0285663383174</v>
      </c>
      <c r="L4988" s="25">
        <v>4.5494748237203462</v>
      </c>
      <c r="M4988" s="26">
        <f t="shared" si="700"/>
        <v>4432.4790915145968</v>
      </c>
      <c r="N4988" s="2">
        <v>141.87005474517227</v>
      </c>
      <c r="O4988" s="2">
        <f t="shared" si="701"/>
        <v>4574.3491462597694</v>
      </c>
      <c r="P4988" s="2">
        <v>168.64259644813882</v>
      </c>
      <c r="Q4988" s="2">
        <f t="shared" si="702"/>
        <v>4742.9917427079081</v>
      </c>
      <c r="R4988" s="2">
        <f t="shared" si="703"/>
        <v>310.51265119331129</v>
      </c>
      <c r="T4988" s="27">
        <f t="shared" si="704"/>
        <v>0.42797559065911628</v>
      </c>
    </row>
    <row r="4989" spans="1:20" x14ac:dyDescent="0.25">
      <c r="A4989" s="22">
        <v>40386</v>
      </c>
      <c r="B4989" s="23">
        <v>0.375</v>
      </c>
      <c r="C4989" s="24">
        <v>4695.2971664122879</v>
      </c>
      <c r="D4989" s="2">
        <v>159.19283358771798</v>
      </c>
      <c r="E4989" s="2">
        <f t="shared" si="696"/>
        <v>4854.4900000000061</v>
      </c>
      <c r="F4989" s="2">
        <v>176.40178862030012</v>
      </c>
      <c r="G4989" s="2">
        <f t="shared" si="697"/>
        <v>5030.8917886203062</v>
      </c>
      <c r="H4989" s="2">
        <f t="shared" si="698"/>
        <v>335.59462220801834</v>
      </c>
      <c r="I4989" s="25"/>
      <c r="K4989" s="24">
        <f t="shared" si="699"/>
        <v>4695.2971664122879</v>
      </c>
      <c r="L4989" s="25">
        <v>10.854792954300274</v>
      </c>
      <c r="M4989" s="26">
        <f t="shared" si="700"/>
        <v>4684.4423734579877</v>
      </c>
      <c r="N4989" s="2">
        <v>158.4576265291459</v>
      </c>
      <c r="O4989" s="2">
        <f t="shared" si="701"/>
        <v>4842.8999999871339</v>
      </c>
      <c r="P4989" s="2">
        <v>176.08665411848003</v>
      </c>
      <c r="Q4989" s="2">
        <f t="shared" si="702"/>
        <v>5018.9866541056135</v>
      </c>
      <c r="R4989" s="2">
        <f t="shared" si="703"/>
        <v>334.54428064762578</v>
      </c>
      <c r="T4989" s="27">
        <f t="shared" si="704"/>
        <v>1.0503415603925532</v>
      </c>
    </row>
    <row r="4990" spans="1:20" x14ac:dyDescent="0.25">
      <c r="A4990" s="22">
        <v>40386</v>
      </c>
      <c r="B4990" s="23">
        <v>0.41666666666666669</v>
      </c>
      <c r="C4990" s="24">
        <v>4949.5123097354062</v>
      </c>
      <c r="D4990" s="2">
        <v>176.89769026458936</v>
      </c>
      <c r="E4990" s="2">
        <f t="shared" si="696"/>
        <v>5126.4099999999953</v>
      </c>
      <c r="F4990" s="2">
        <v>183.64973218290237</v>
      </c>
      <c r="G4990" s="2">
        <f t="shared" si="697"/>
        <v>5310.0597321828973</v>
      </c>
      <c r="H4990" s="2">
        <f t="shared" si="698"/>
        <v>360.54742244749104</v>
      </c>
      <c r="I4990" s="25"/>
      <c r="K4990" s="24">
        <f t="shared" si="699"/>
        <v>4949.5123097354062</v>
      </c>
      <c r="L4990" s="25">
        <v>12.728570638602118</v>
      </c>
      <c r="M4990" s="26">
        <f t="shared" si="700"/>
        <v>4936.7837390968043</v>
      </c>
      <c r="N4990" s="2">
        <v>175.98901105101532</v>
      </c>
      <c r="O4990" s="2">
        <f t="shared" si="701"/>
        <v>5112.7727501478194</v>
      </c>
      <c r="P4990" s="2">
        <v>183.29288863983277</v>
      </c>
      <c r="Q4990" s="2">
        <f t="shared" si="702"/>
        <v>5296.0656387876525</v>
      </c>
      <c r="R4990" s="2">
        <f t="shared" si="703"/>
        <v>359.28189969084815</v>
      </c>
      <c r="T4990" s="27">
        <f t="shared" si="704"/>
        <v>1.2655227566428948</v>
      </c>
    </row>
    <row r="4991" spans="1:20" x14ac:dyDescent="0.25">
      <c r="A4991" s="22">
        <v>40386</v>
      </c>
      <c r="B4991" s="23">
        <v>0.45833333333333331</v>
      </c>
      <c r="C4991" s="24">
        <v>5156.1903364671844</v>
      </c>
      <c r="D4991" s="2">
        <v>191.97966353282197</v>
      </c>
      <c r="E4991" s="2">
        <f t="shared" si="696"/>
        <v>5348.1700000000064</v>
      </c>
      <c r="F4991" s="2">
        <v>189.35388478669827</v>
      </c>
      <c r="G4991" s="2">
        <f t="shared" si="697"/>
        <v>5537.5238847867049</v>
      </c>
      <c r="H4991" s="2">
        <f t="shared" si="698"/>
        <v>381.33354831952056</v>
      </c>
      <c r="I4991" s="25"/>
      <c r="K4991" s="24">
        <f t="shared" si="699"/>
        <v>5156.1903364671844</v>
      </c>
      <c r="L4991" s="25">
        <v>11.773869276267769</v>
      </c>
      <c r="M4991" s="26">
        <f t="shared" si="700"/>
        <v>5144.4164671909166</v>
      </c>
      <c r="N4991" s="2">
        <v>191.10391510946252</v>
      </c>
      <c r="O4991" s="2">
        <f t="shared" si="701"/>
        <v>5335.5203823003794</v>
      </c>
      <c r="P4991" s="2">
        <v>189.03350533191977</v>
      </c>
      <c r="Q4991" s="2">
        <f t="shared" si="702"/>
        <v>5524.5538876322989</v>
      </c>
      <c r="R4991" s="2">
        <f t="shared" si="703"/>
        <v>380.13742044138235</v>
      </c>
      <c r="T4991" s="27">
        <f t="shared" si="704"/>
        <v>1.1961278781382134</v>
      </c>
    </row>
    <row r="4992" spans="1:20" x14ac:dyDescent="0.25">
      <c r="A4992" s="22">
        <v>40386</v>
      </c>
      <c r="B4992" s="23">
        <v>0.5</v>
      </c>
      <c r="C4992" s="24">
        <v>5350.3127613794877</v>
      </c>
      <c r="D4992" s="2">
        <v>206.70723862051364</v>
      </c>
      <c r="E4992" s="2">
        <f t="shared" si="696"/>
        <v>5557.0200000000013</v>
      </c>
      <c r="F4992" s="2">
        <v>194.55609151534298</v>
      </c>
      <c r="G4992" s="2">
        <f t="shared" si="697"/>
        <v>5751.5760915153442</v>
      </c>
      <c r="H4992" s="2">
        <f t="shared" si="698"/>
        <v>401.26333013585645</v>
      </c>
      <c r="I4992" s="25"/>
      <c r="K4992" s="24">
        <f t="shared" si="699"/>
        <v>5350.3127613794877</v>
      </c>
      <c r="L4992" s="25">
        <v>29.087002568293858</v>
      </c>
      <c r="M4992" s="26">
        <f t="shared" si="700"/>
        <v>5321.2257588111943</v>
      </c>
      <c r="N4992" s="2">
        <v>204.46581806399851</v>
      </c>
      <c r="O4992" s="2">
        <f t="shared" si="701"/>
        <v>5525.6915768751924</v>
      </c>
      <c r="P4992" s="2">
        <v>193.78624246132469</v>
      </c>
      <c r="Q4992" s="2">
        <f t="shared" si="702"/>
        <v>5719.4778193365173</v>
      </c>
      <c r="R4992" s="2">
        <f t="shared" si="703"/>
        <v>398.25206052532303</v>
      </c>
      <c r="T4992" s="27">
        <f t="shared" si="704"/>
        <v>3.011269610533418</v>
      </c>
    </row>
    <row r="4993" spans="1:20" x14ac:dyDescent="0.25">
      <c r="A4993" s="22">
        <v>40386</v>
      </c>
      <c r="B4993" s="23">
        <v>0.54166666666666663</v>
      </c>
      <c r="C4993" s="24">
        <v>5510.3517280957294</v>
      </c>
      <c r="D4993" s="2">
        <v>219.25827190427253</v>
      </c>
      <c r="E4993" s="2">
        <f t="shared" si="696"/>
        <v>5729.6100000000024</v>
      </c>
      <c r="F4993" s="2">
        <v>198.73075438821238</v>
      </c>
      <c r="G4993" s="2">
        <f t="shared" si="697"/>
        <v>5928.3407543882149</v>
      </c>
      <c r="H4993" s="2">
        <f t="shared" si="698"/>
        <v>417.98902629248551</v>
      </c>
      <c r="I4993" s="25"/>
      <c r="K4993" s="24">
        <f t="shared" si="699"/>
        <v>5510.3517280957294</v>
      </c>
      <c r="L4993" s="25">
        <v>27.220135550942153</v>
      </c>
      <c r="M4993" s="26">
        <f t="shared" si="700"/>
        <v>5483.1315925447871</v>
      </c>
      <c r="N4993" s="2">
        <v>217.09743021365608</v>
      </c>
      <c r="O4993" s="2">
        <f t="shared" si="701"/>
        <v>5700.2290227584435</v>
      </c>
      <c r="P4993" s="2">
        <v>198.02802547503882</v>
      </c>
      <c r="Q4993" s="2">
        <f t="shared" si="702"/>
        <v>5898.2570482334822</v>
      </c>
      <c r="R4993" s="2">
        <f t="shared" si="703"/>
        <v>415.12545568869518</v>
      </c>
      <c r="T4993" s="27">
        <f t="shared" si="704"/>
        <v>2.8635706037903219</v>
      </c>
    </row>
    <row r="4994" spans="1:20" x14ac:dyDescent="0.25">
      <c r="A4994" s="22">
        <v>40386</v>
      </c>
      <c r="B4994" s="23">
        <v>0.58333333333333337</v>
      </c>
      <c r="C4994" s="24">
        <v>5641.9444685354283</v>
      </c>
      <c r="D4994" s="2">
        <v>229.8555314645769</v>
      </c>
      <c r="E4994" s="2">
        <f t="shared" si="696"/>
        <v>5871.8000000000056</v>
      </c>
      <c r="F4994" s="2">
        <v>202.08554865939772</v>
      </c>
      <c r="G4994" s="2">
        <f t="shared" si="697"/>
        <v>6073.885548659403</v>
      </c>
      <c r="H4994" s="2">
        <f t="shared" si="698"/>
        <v>431.94108012397464</v>
      </c>
      <c r="I4994" s="25"/>
      <c r="K4994" s="24">
        <f t="shared" si="699"/>
        <v>5641.9444685354283</v>
      </c>
      <c r="L4994" s="25">
        <v>28.571458276313432</v>
      </c>
      <c r="M4994" s="26">
        <f t="shared" si="700"/>
        <v>5613.3730102591153</v>
      </c>
      <c r="N4994" s="2">
        <v>227.53339626419788</v>
      </c>
      <c r="O4994" s="2">
        <f t="shared" si="701"/>
        <v>5840.9064065233133</v>
      </c>
      <c r="P4994" s="2">
        <v>201.36314778603497</v>
      </c>
      <c r="Q4994" s="2">
        <f t="shared" si="702"/>
        <v>6042.2695543093487</v>
      </c>
      <c r="R4994" s="2">
        <f t="shared" si="703"/>
        <v>428.89654405023339</v>
      </c>
      <c r="T4994" s="27">
        <f t="shared" si="704"/>
        <v>3.0445360737412557</v>
      </c>
    </row>
    <row r="4995" spans="1:20" x14ac:dyDescent="0.25">
      <c r="A4995" s="22">
        <v>40386</v>
      </c>
      <c r="B4995" s="23">
        <v>0.625</v>
      </c>
      <c r="C4995" s="24">
        <v>5744.5666664925056</v>
      </c>
      <c r="D4995" s="2">
        <v>238.2933335074944</v>
      </c>
      <c r="E4995" s="2">
        <f t="shared" si="696"/>
        <v>5982.86</v>
      </c>
      <c r="F4995" s="2">
        <v>204.65274319747726</v>
      </c>
      <c r="G4995" s="2">
        <f t="shared" si="697"/>
        <v>6187.512743197477</v>
      </c>
      <c r="H4995" s="2">
        <f t="shared" si="698"/>
        <v>442.94607670497135</v>
      </c>
      <c r="I4995" s="25"/>
      <c r="K4995" s="24">
        <f t="shared" si="699"/>
        <v>5744.5666664925056</v>
      </c>
      <c r="L4995" s="25">
        <v>37.661731249940956</v>
      </c>
      <c r="M4995" s="26">
        <f t="shared" si="700"/>
        <v>5706.9049352425645</v>
      </c>
      <c r="N4995" s="2">
        <v>235.17904440998856</v>
      </c>
      <c r="O4995" s="2">
        <f t="shared" si="701"/>
        <v>5942.0839796525534</v>
      </c>
      <c r="P4995" s="2">
        <v>203.71560317433298</v>
      </c>
      <c r="Q4995" s="2">
        <f t="shared" si="702"/>
        <v>6145.7995828268868</v>
      </c>
      <c r="R4995" s="2">
        <f t="shared" si="703"/>
        <v>438.89464758432223</v>
      </c>
      <c r="T4995" s="27">
        <f t="shared" si="704"/>
        <v>4.051429120649118</v>
      </c>
    </row>
    <row r="4996" spans="1:20" x14ac:dyDescent="0.25">
      <c r="A4996" s="22">
        <v>40386</v>
      </c>
      <c r="B4996" s="23">
        <v>0.66666666666666663</v>
      </c>
      <c r="C4996" s="24">
        <v>5859.3949511161591</v>
      </c>
      <c r="D4996" s="2">
        <v>247.91504888384833</v>
      </c>
      <c r="E4996" s="2">
        <f t="shared" si="696"/>
        <v>6107.3100000000077</v>
      </c>
      <c r="F4996" s="2">
        <v>207.47409113959614</v>
      </c>
      <c r="G4996" s="2">
        <f t="shared" si="697"/>
        <v>6314.7840911396042</v>
      </c>
      <c r="H4996" s="2">
        <f t="shared" si="698"/>
        <v>455.38914002344518</v>
      </c>
      <c r="I4996" s="25"/>
      <c r="K4996" s="24">
        <f t="shared" si="699"/>
        <v>5859.3949511161591</v>
      </c>
      <c r="L4996" s="25">
        <v>34.199718024816036</v>
      </c>
      <c r="M4996" s="26">
        <f t="shared" si="700"/>
        <v>5825.1952330913427</v>
      </c>
      <c r="N4996" s="2">
        <v>245.02946731571296</v>
      </c>
      <c r="O4996" s="2">
        <f t="shared" si="701"/>
        <v>6070.2247004070559</v>
      </c>
      <c r="P4996" s="2">
        <v>206.63946746655321</v>
      </c>
      <c r="Q4996" s="2">
        <f t="shared" si="702"/>
        <v>6276.8641678736094</v>
      </c>
      <c r="R4996" s="2">
        <f t="shared" si="703"/>
        <v>451.66893478226666</v>
      </c>
      <c r="T4996" s="27">
        <f t="shared" si="704"/>
        <v>3.7202052411785189</v>
      </c>
    </row>
    <row r="4997" spans="1:20" x14ac:dyDescent="0.25">
      <c r="A4997" s="22">
        <v>40386</v>
      </c>
      <c r="B4997" s="23">
        <v>0.70833333333333337</v>
      </c>
      <c r="C4997" s="24">
        <v>6007.1629459168407</v>
      </c>
      <c r="D4997" s="2">
        <v>260.57705408316804</v>
      </c>
      <c r="E4997" s="2">
        <f t="shared" si="696"/>
        <v>6267.7400000000089</v>
      </c>
      <c r="F4997" s="2">
        <v>211.02479686319128</v>
      </c>
      <c r="G4997" s="2">
        <f t="shared" si="697"/>
        <v>6478.7647968632</v>
      </c>
      <c r="H4997" s="2">
        <f t="shared" si="698"/>
        <v>471.60185094635926</v>
      </c>
      <c r="I4997" s="25"/>
      <c r="K4997" s="24">
        <f t="shared" si="699"/>
        <v>6007.1629459168407</v>
      </c>
      <c r="L4997" s="25">
        <v>27.859928053022053</v>
      </c>
      <c r="M4997" s="26">
        <f t="shared" si="700"/>
        <v>5979.3030178638182</v>
      </c>
      <c r="N4997" s="2">
        <v>258.16565832810278</v>
      </c>
      <c r="O4997" s="2">
        <f t="shared" si="701"/>
        <v>6237.4686761919211</v>
      </c>
      <c r="P4997" s="2">
        <v>210.36226124010798</v>
      </c>
      <c r="Q4997" s="2">
        <f t="shared" si="702"/>
        <v>6447.8309374320288</v>
      </c>
      <c r="R4997" s="2">
        <f t="shared" si="703"/>
        <v>468.52791956821056</v>
      </c>
      <c r="T4997" s="27">
        <f t="shared" si="704"/>
        <v>3.0739313781486999</v>
      </c>
    </row>
    <row r="4998" spans="1:20" x14ac:dyDescent="0.25">
      <c r="A4998" s="22">
        <v>40386</v>
      </c>
      <c r="B4998" s="23">
        <v>0.75</v>
      </c>
      <c r="C4998" s="24">
        <v>6119.1655274604873</v>
      </c>
      <c r="D4998" s="2">
        <v>270.38447253951932</v>
      </c>
      <c r="E4998" s="2">
        <f t="shared" si="696"/>
        <v>6389.5500000000065</v>
      </c>
      <c r="F4998" s="2">
        <v>213.65580911765716</v>
      </c>
      <c r="G4998" s="2">
        <f t="shared" si="697"/>
        <v>6603.2058091176641</v>
      </c>
      <c r="H4998" s="2">
        <f t="shared" si="698"/>
        <v>484.04028165717682</v>
      </c>
      <c r="I4998" s="25"/>
      <c r="K4998" s="24">
        <f t="shared" si="699"/>
        <v>6119.1655274604873</v>
      </c>
      <c r="L4998" s="25">
        <v>19.177016019163041</v>
      </c>
      <c r="M4998" s="26">
        <f t="shared" si="700"/>
        <v>6099.9885114413246</v>
      </c>
      <c r="N4998" s="2">
        <v>268.6923979025903</v>
      </c>
      <c r="O4998" s="2">
        <f t="shared" si="701"/>
        <v>6368.6809093439151</v>
      </c>
      <c r="P4998" s="2">
        <v>213.20903011702646</v>
      </c>
      <c r="Q4998" s="2">
        <f t="shared" si="702"/>
        <v>6581.8899394609416</v>
      </c>
      <c r="R4998" s="2">
        <f t="shared" si="703"/>
        <v>481.90142801961701</v>
      </c>
      <c r="T4998" s="27">
        <f t="shared" si="704"/>
        <v>2.1388536375598051</v>
      </c>
    </row>
    <row r="4999" spans="1:20" x14ac:dyDescent="0.25">
      <c r="A4999" s="22">
        <v>40386</v>
      </c>
      <c r="B4999" s="23">
        <v>0.79166666666666663</v>
      </c>
      <c r="C4999" s="24">
        <v>6145.7142480678895</v>
      </c>
      <c r="D4999" s="2">
        <v>272.73575193211059</v>
      </c>
      <c r="E4999" s="2">
        <f t="shared" si="696"/>
        <v>6418.45</v>
      </c>
      <c r="F4999" s="2">
        <v>214.27180219766998</v>
      </c>
      <c r="G4999" s="2">
        <f t="shared" si="697"/>
        <v>6632.7218021976696</v>
      </c>
      <c r="H4999" s="2">
        <f t="shared" si="698"/>
        <v>487.00755412978015</v>
      </c>
      <c r="I4999" s="25"/>
      <c r="K4999" s="24">
        <f t="shared" si="699"/>
        <v>6145.7142480678895</v>
      </c>
      <c r="L4999" s="25">
        <v>5.5548457492879262</v>
      </c>
      <c r="M4999" s="26">
        <f t="shared" si="700"/>
        <v>6140.1594023186017</v>
      </c>
      <c r="N4999" s="2">
        <v>272.24294660555051</v>
      </c>
      <c r="O4999" s="2">
        <f t="shared" si="701"/>
        <v>6412.4023489241517</v>
      </c>
      <c r="P4999" s="2">
        <v>214.14315974437619</v>
      </c>
      <c r="Q4999" s="2">
        <f t="shared" si="702"/>
        <v>6626.5455086685279</v>
      </c>
      <c r="R4999" s="2">
        <f t="shared" si="703"/>
        <v>486.38610634992619</v>
      </c>
      <c r="T4999" s="27">
        <f t="shared" si="704"/>
        <v>0.62144777985395194</v>
      </c>
    </row>
    <row r="5000" spans="1:20" x14ac:dyDescent="0.25">
      <c r="A5000" s="22">
        <v>40386</v>
      </c>
      <c r="B5000" s="23">
        <v>0.83333333333333337</v>
      </c>
      <c r="C5000" s="24">
        <v>6074.2410631538496</v>
      </c>
      <c r="D5000" s="2">
        <v>266.42893684615115</v>
      </c>
      <c r="E5000" s="2">
        <f t="shared" si="696"/>
        <v>6340.670000000001</v>
      </c>
      <c r="F5000" s="2">
        <v>212.60676823585555</v>
      </c>
      <c r="G5000" s="2">
        <f t="shared" si="697"/>
        <v>6553.2767682358563</v>
      </c>
      <c r="H5000" s="2">
        <f t="shared" si="698"/>
        <v>479.03570508200664</v>
      </c>
      <c r="I5000" s="25"/>
      <c r="K5000" s="24">
        <f t="shared" si="699"/>
        <v>6074.2410631538496</v>
      </c>
      <c r="L5000" s="25">
        <v>0.56182214275763398</v>
      </c>
      <c r="M5000" s="26">
        <f t="shared" si="700"/>
        <v>6073.679241011092</v>
      </c>
      <c r="N5000" s="2">
        <v>266.37965373333782</v>
      </c>
      <c r="O5000" s="2">
        <f t="shared" si="701"/>
        <v>6340.0588947444303</v>
      </c>
      <c r="P5000" s="2">
        <v>212.59359583809169</v>
      </c>
      <c r="Q5000" s="2">
        <f t="shared" si="702"/>
        <v>6552.6524905825218</v>
      </c>
      <c r="R5000" s="2">
        <f t="shared" si="703"/>
        <v>478.97324957142973</v>
      </c>
      <c r="T5000" s="27">
        <f t="shared" si="704"/>
        <v>6.2455510576910456E-2</v>
      </c>
    </row>
    <row r="5001" spans="1:20" x14ac:dyDescent="0.25">
      <c r="A5001" s="22">
        <v>40386</v>
      </c>
      <c r="B5001" s="23">
        <v>0.875</v>
      </c>
      <c r="C5001" s="24">
        <v>5823.7519383745666</v>
      </c>
      <c r="D5001" s="2">
        <v>244.9080616254291</v>
      </c>
      <c r="E5001" s="2">
        <f t="shared" si="696"/>
        <v>6068.6599999999953</v>
      </c>
      <c r="F5001" s="2">
        <v>206.60413885074456</v>
      </c>
      <c r="G5001" s="2">
        <f t="shared" si="697"/>
        <v>6275.26413885074</v>
      </c>
      <c r="H5001" s="2">
        <f t="shared" si="698"/>
        <v>451.51220047617335</v>
      </c>
      <c r="I5001" s="25"/>
      <c r="K5001" s="24">
        <f t="shared" si="699"/>
        <v>5823.7519383745666</v>
      </c>
      <c r="L5001" s="25">
        <v>2.5608403114527024E-4</v>
      </c>
      <c r="M5001" s="26">
        <f t="shared" si="700"/>
        <v>5823.7516822905354</v>
      </c>
      <c r="N5001" s="2">
        <v>244.90804008706587</v>
      </c>
      <c r="O5001" s="2">
        <f t="shared" si="701"/>
        <v>6068.6597223776016</v>
      </c>
      <c r="P5001" s="2">
        <v>206.60413258162177</v>
      </c>
      <c r="Q5001" s="2">
        <f t="shared" si="702"/>
        <v>6275.263854959223</v>
      </c>
      <c r="R5001" s="2">
        <f t="shared" si="703"/>
        <v>451.51217266868753</v>
      </c>
      <c r="T5001" s="27">
        <f t="shared" si="704"/>
        <v>2.7807485821540467E-5</v>
      </c>
    </row>
    <row r="5002" spans="1:20" x14ac:dyDescent="0.25">
      <c r="A5002" s="22">
        <v>40386</v>
      </c>
      <c r="B5002" s="23">
        <v>0.91666666666666663</v>
      </c>
      <c r="C5002" s="24">
        <v>5636.8216881126364</v>
      </c>
      <c r="D5002" s="2">
        <v>229.43831188736945</v>
      </c>
      <c r="E5002" s="2">
        <f t="shared" si="696"/>
        <v>5866.2600000000057</v>
      </c>
      <c r="F5002" s="2">
        <v>201.95626928426637</v>
      </c>
      <c r="G5002" s="2">
        <f t="shared" si="697"/>
        <v>6068.2162692842721</v>
      </c>
      <c r="H5002" s="2">
        <f t="shared" si="698"/>
        <v>431.39458117163576</v>
      </c>
      <c r="I5002" s="25"/>
      <c r="K5002" s="24">
        <f t="shared" si="699"/>
        <v>5636.8216881126364</v>
      </c>
      <c r="L5002" s="25">
        <v>0</v>
      </c>
      <c r="M5002" s="26">
        <f t="shared" si="700"/>
        <v>5636.8216881126364</v>
      </c>
      <c r="N5002" s="2">
        <v>229.43831188736945</v>
      </c>
      <c r="O5002" s="2">
        <f t="shared" si="701"/>
        <v>5866.2600000000057</v>
      </c>
      <c r="P5002" s="2">
        <v>201.95626928426637</v>
      </c>
      <c r="Q5002" s="2">
        <f t="shared" si="702"/>
        <v>6068.2162692842721</v>
      </c>
      <c r="R5002" s="2">
        <f t="shared" si="703"/>
        <v>431.39458117163576</v>
      </c>
      <c r="T5002" s="27">
        <f t="shared" si="704"/>
        <v>0</v>
      </c>
    </row>
    <row r="5003" spans="1:20" x14ac:dyDescent="0.25">
      <c r="A5003" s="22">
        <v>40386</v>
      </c>
      <c r="B5003" s="23">
        <v>0.95833333333333337</v>
      </c>
      <c r="C5003" s="24">
        <v>5269.3884324052469</v>
      </c>
      <c r="D5003" s="2">
        <v>200.50156759475973</v>
      </c>
      <c r="E5003" s="2">
        <f t="shared" si="696"/>
        <v>5469.8900000000067</v>
      </c>
      <c r="F5003" s="2">
        <v>192.40581860951235</v>
      </c>
      <c r="G5003" s="2">
        <f t="shared" si="697"/>
        <v>5662.2958186095193</v>
      </c>
      <c r="H5003" s="2">
        <f t="shared" si="698"/>
        <v>392.90738620427237</v>
      </c>
      <c r="I5003" s="25"/>
      <c r="K5003" s="24">
        <f t="shared" si="699"/>
        <v>5269.3884324052469</v>
      </c>
      <c r="L5003" s="25">
        <v>0</v>
      </c>
      <c r="M5003" s="26">
        <f t="shared" si="700"/>
        <v>5269.3884324052469</v>
      </c>
      <c r="N5003" s="2">
        <v>200.50156759475973</v>
      </c>
      <c r="O5003" s="2">
        <f t="shared" si="701"/>
        <v>5469.8900000000067</v>
      </c>
      <c r="P5003" s="2">
        <v>192.40581860951235</v>
      </c>
      <c r="Q5003" s="2">
        <f t="shared" si="702"/>
        <v>5662.2958186095193</v>
      </c>
      <c r="R5003" s="2">
        <f t="shared" si="703"/>
        <v>392.90738620427237</v>
      </c>
      <c r="T5003" s="27">
        <f t="shared" si="704"/>
        <v>0</v>
      </c>
    </row>
    <row r="5004" spans="1:20" x14ac:dyDescent="0.25">
      <c r="A5004" s="22">
        <v>40386</v>
      </c>
      <c r="B5004" s="23">
        <v>1</v>
      </c>
      <c r="C5004" s="24">
        <v>4896.7721370664649</v>
      </c>
      <c r="D5004" s="2">
        <v>173.14786293353279</v>
      </c>
      <c r="E5004" s="2">
        <f t="shared" si="696"/>
        <v>5069.9199999999973</v>
      </c>
      <c r="F5004" s="2">
        <v>182.16699567723441</v>
      </c>
      <c r="G5004" s="2">
        <f t="shared" si="697"/>
        <v>5252.0869956772322</v>
      </c>
      <c r="H5004" s="2">
        <f t="shared" si="698"/>
        <v>355.31485861076726</v>
      </c>
      <c r="I5004" s="25"/>
      <c r="K5004" s="24">
        <f t="shared" si="699"/>
        <v>4896.7721370664649</v>
      </c>
      <c r="L5004" s="25">
        <v>0</v>
      </c>
      <c r="M5004" s="26">
        <f t="shared" si="700"/>
        <v>4896.7721370664649</v>
      </c>
      <c r="N5004" s="2">
        <v>173.14786293353279</v>
      </c>
      <c r="O5004" s="2">
        <f t="shared" si="701"/>
        <v>5069.9199999999973</v>
      </c>
      <c r="P5004" s="2">
        <v>182.16699567723441</v>
      </c>
      <c r="Q5004" s="2">
        <f t="shared" si="702"/>
        <v>5252.0869956772322</v>
      </c>
      <c r="R5004" s="2">
        <f t="shared" si="703"/>
        <v>355.31485861076726</v>
      </c>
      <c r="T5004" s="27">
        <f t="shared" si="704"/>
        <v>0</v>
      </c>
    </row>
    <row r="5005" spans="1:20" x14ac:dyDescent="0.25">
      <c r="A5005" s="22">
        <v>40387</v>
      </c>
      <c r="B5005" s="23">
        <v>4.1666666666666664E-2</v>
      </c>
      <c r="C5005" s="24">
        <v>4551.8083924295188</v>
      </c>
      <c r="D5005" s="2">
        <v>149.61160757049018</v>
      </c>
      <c r="E5005" s="2">
        <f t="shared" si="696"/>
        <v>4701.4200000000092</v>
      </c>
      <c r="F5005" s="2">
        <v>172.19887737839289</v>
      </c>
      <c r="G5005" s="2">
        <f t="shared" si="697"/>
        <v>4873.6188773784024</v>
      </c>
      <c r="H5005" s="2">
        <f t="shared" si="698"/>
        <v>321.81048494888364</v>
      </c>
      <c r="I5005" s="25"/>
      <c r="K5005" s="24">
        <f t="shared" si="699"/>
        <v>4551.8083924295188</v>
      </c>
      <c r="L5005" s="25">
        <v>0</v>
      </c>
      <c r="M5005" s="26">
        <f t="shared" si="700"/>
        <v>4551.8083924295188</v>
      </c>
      <c r="N5005" s="2">
        <v>149.61160757049018</v>
      </c>
      <c r="O5005" s="2">
        <f t="shared" si="701"/>
        <v>4701.4200000000092</v>
      </c>
      <c r="P5005" s="2">
        <v>172.19887737839289</v>
      </c>
      <c r="Q5005" s="2">
        <f t="shared" si="702"/>
        <v>4873.6188773784024</v>
      </c>
      <c r="R5005" s="2">
        <f t="shared" si="703"/>
        <v>321.81048494888364</v>
      </c>
      <c r="T5005" s="27">
        <f t="shared" si="704"/>
        <v>0</v>
      </c>
    </row>
    <row r="5006" spans="1:20" x14ac:dyDescent="0.25">
      <c r="A5006" s="22">
        <v>40387</v>
      </c>
      <c r="B5006" s="23">
        <v>8.3333333333333329E-2</v>
      </c>
      <c r="C5006" s="24">
        <v>4316.5443212320279</v>
      </c>
      <c r="D5006" s="2">
        <v>134.54567876797574</v>
      </c>
      <c r="E5006" s="2">
        <f t="shared" ref="E5006:E5069" si="705">C5006+D5006</f>
        <v>4451.0900000000038</v>
      </c>
      <c r="F5006" s="2">
        <v>165.1347099910034</v>
      </c>
      <c r="G5006" s="2">
        <f t="shared" ref="G5006:G5069" si="706">F5006+E5006</f>
        <v>4616.2247099910073</v>
      </c>
      <c r="H5006" s="2">
        <f t="shared" ref="H5006:H5069" si="707">G5006-C5006</f>
        <v>299.68038875897946</v>
      </c>
      <c r="I5006" s="25"/>
      <c r="K5006" s="24">
        <f t="shared" ref="K5006:K5069" si="708">C5006</f>
        <v>4316.5443212320279</v>
      </c>
      <c r="L5006" s="25">
        <v>0</v>
      </c>
      <c r="M5006" s="26">
        <f t="shared" ref="M5006:M5069" si="709">K5006-L5006</f>
        <v>4316.5443212320279</v>
      </c>
      <c r="N5006" s="2">
        <v>134.54567876797574</v>
      </c>
      <c r="O5006" s="2">
        <f t="shared" ref="O5006:O5069" si="710">M5006+N5006</f>
        <v>4451.0900000000038</v>
      </c>
      <c r="P5006" s="2">
        <v>165.1347099910034</v>
      </c>
      <c r="Q5006" s="2">
        <f t="shared" ref="Q5006:Q5069" si="711">P5006+O5006</f>
        <v>4616.2247099910073</v>
      </c>
      <c r="R5006" s="2">
        <f t="shared" ref="R5006:R5069" si="712">Q5006-M5006</f>
        <v>299.68038875897946</v>
      </c>
      <c r="T5006" s="27">
        <f t="shared" ref="T5006:T5069" si="713">H5006-R5006</f>
        <v>0</v>
      </c>
    </row>
    <row r="5007" spans="1:20" x14ac:dyDescent="0.25">
      <c r="A5007" s="22">
        <v>40387</v>
      </c>
      <c r="B5007" s="23">
        <v>0.125</v>
      </c>
      <c r="C5007" s="24">
        <v>4126.5951266244974</v>
      </c>
      <c r="D5007" s="2">
        <v>122.96487337550428</v>
      </c>
      <c r="E5007" s="2">
        <f t="shared" si="705"/>
        <v>4249.5600000000013</v>
      </c>
      <c r="F5007" s="2">
        <v>159.2756425998017</v>
      </c>
      <c r="G5007" s="2">
        <f t="shared" si="706"/>
        <v>4408.8356425998027</v>
      </c>
      <c r="H5007" s="2">
        <f t="shared" si="707"/>
        <v>282.24051597530524</v>
      </c>
      <c r="I5007" s="25"/>
      <c r="K5007" s="24">
        <f t="shared" si="708"/>
        <v>4126.5951266244974</v>
      </c>
      <c r="L5007" s="25">
        <v>0</v>
      </c>
      <c r="M5007" s="26">
        <f t="shared" si="709"/>
        <v>4126.5951266244974</v>
      </c>
      <c r="N5007" s="2">
        <v>122.96487337550428</v>
      </c>
      <c r="O5007" s="2">
        <f t="shared" si="710"/>
        <v>4249.5600000000013</v>
      </c>
      <c r="P5007" s="2">
        <v>159.2756425998017</v>
      </c>
      <c r="Q5007" s="2">
        <f t="shared" si="711"/>
        <v>4408.8356425998027</v>
      </c>
      <c r="R5007" s="2">
        <f t="shared" si="712"/>
        <v>282.24051597530524</v>
      </c>
      <c r="T5007" s="27">
        <f t="shared" si="713"/>
        <v>0</v>
      </c>
    </row>
    <row r="5008" spans="1:20" x14ac:dyDescent="0.25">
      <c r="A5008" s="22">
        <v>40387</v>
      </c>
      <c r="B5008" s="23">
        <v>0.16666666666666666</v>
      </c>
      <c r="C5008" s="24">
        <v>4014.6085521285127</v>
      </c>
      <c r="D5008" s="2">
        <v>116.38144787149172</v>
      </c>
      <c r="E5008" s="2">
        <f t="shared" si="705"/>
        <v>4130.9900000000043</v>
      </c>
      <c r="F5008" s="2">
        <v>155.75677438092026</v>
      </c>
      <c r="G5008" s="2">
        <f t="shared" si="706"/>
        <v>4286.7467743809248</v>
      </c>
      <c r="H5008" s="2">
        <f t="shared" si="707"/>
        <v>272.13822225241211</v>
      </c>
      <c r="I5008" s="25"/>
      <c r="K5008" s="24">
        <f t="shared" si="708"/>
        <v>4014.6085521285127</v>
      </c>
      <c r="L5008" s="25">
        <v>0</v>
      </c>
      <c r="M5008" s="26">
        <f t="shared" si="709"/>
        <v>4014.6085521285127</v>
      </c>
      <c r="N5008" s="2">
        <v>116.38144787149172</v>
      </c>
      <c r="O5008" s="2">
        <f t="shared" si="710"/>
        <v>4130.9900000000043</v>
      </c>
      <c r="P5008" s="2">
        <v>155.75677438092026</v>
      </c>
      <c r="Q5008" s="2">
        <f t="shared" si="711"/>
        <v>4286.7467743809248</v>
      </c>
      <c r="R5008" s="2">
        <f t="shared" si="712"/>
        <v>272.13822225241211</v>
      </c>
      <c r="T5008" s="27">
        <f t="shared" si="713"/>
        <v>0</v>
      </c>
    </row>
    <row r="5009" spans="1:20" x14ac:dyDescent="0.25">
      <c r="A5009" s="22">
        <v>40387</v>
      </c>
      <c r="B5009" s="23">
        <v>0.20833333333333334</v>
      </c>
      <c r="C5009" s="24">
        <v>3958.6408814841902</v>
      </c>
      <c r="D5009" s="2">
        <v>113.15911851581679</v>
      </c>
      <c r="E5009" s="2">
        <f t="shared" si="705"/>
        <v>4071.800000000007</v>
      </c>
      <c r="F5009" s="2">
        <v>153.98028557688318</v>
      </c>
      <c r="G5009" s="2">
        <f t="shared" si="706"/>
        <v>4225.7802855768905</v>
      </c>
      <c r="H5009" s="2">
        <f t="shared" si="707"/>
        <v>267.13940409270026</v>
      </c>
      <c r="I5009" s="25"/>
      <c r="K5009" s="24">
        <f t="shared" si="708"/>
        <v>3958.6408814841902</v>
      </c>
      <c r="L5009" s="25">
        <v>0</v>
      </c>
      <c r="M5009" s="26">
        <f t="shared" si="709"/>
        <v>3958.6408814841902</v>
      </c>
      <c r="N5009" s="2">
        <v>113.15911851581679</v>
      </c>
      <c r="O5009" s="2">
        <f t="shared" si="710"/>
        <v>4071.800000000007</v>
      </c>
      <c r="P5009" s="2">
        <v>153.98028557688318</v>
      </c>
      <c r="Q5009" s="2">
        <f t="shared" si="711"/>
        <v>4225.7802855768905</v>
      </c>
      <c r="R5009" s="2">
        <f t="shared" si="712"/>
        <v>267.13940409270026</v>
      </c>
      <c r="T5009" s="27">
        <f t="shared" si="713"/>
        <v>0</v>
      </c>
    </row>
    <row r="5010" spans="1:20" x14ac:dyDescent="0.25">
      <c r="A5010" s="22">
        <v>40387</v>
      </c>
      <c r="B5010" s="23">
        <v>0.25</v>
      </c>
      <c r="C5010" s="24">
        <v>3947.0335100441121</v>
      </c>
      <c r="D5010" s="2">
        <v>112.49648995587788</v>
      </c>
      <c r="E5010" s="2">
        <f t="shared" si="705"/>
        <v>4059.5299999999897</v>
      </c>
      <c r="F5010" s="2">
        <v>153.6103658625147</v>
      </c>
      <c r="G5010" s="2">
        <f t="shared" si="706"/>
        <v>4213.140365862504</v>
      </c>
      <c r="H5010" s="2">
        <f t="shared" si="707"/>
        <v>266.10685581839198</v>
      </c>
      <c r="I5010" s="25"/>
      <c r="K5010" s="24">
        <f t="shared" si="708"/>
        <v>3947.0335100441121</v>
      </c>
      <c r="L5010" s="25">
        <v>0</v>
      </c>
      <c r="M5010" s="26">
        <f t="shared" si="709"/>
        <v>3947.0335100441121</v>
      </c>
      <c r="N5010" s="2">
        <v>112.49648995587788</v>
      </c>
      <c r="O5010" s="2">
        <f t="shared" si="710"/>
        <v>4059.5299999999897</v>
      </c>
      <c r="P5010" s="2">
        <v>153.6103658625147</v>
      </c>
      <c r="Q5010" s="2">
        <f t="shared" si="711"/>
        <v>4213.140365862504</v>
      </c>
      <c r="R5010" s="2">
        <f t="shared" si="712"/>
        <v>266.10685581839198</v>
      </c>
      <c r="T5010" s="27">
        <f t="shared" si="713"/>
        <v>0</v>
      </c>
    </row>
    <row r="5011" spans="1:20" x14ac:dyDescent="0.25">
      <c r="A5011" s="22">
        <v>40387</v>
      </c>
      <c r="B5011" s="23">
        <v>0.29166666666666669</v>
      </c>
      <c r="C5011" s="24">
        <v>3972.9039811976072</v>
      </c>
      <c r="D5011" s="2">
        <v>113.97601880239387</v>
      </c>
      <c r="E5011" s="2">
        <f t="shared" si="705"/>
        <v>4086.880000000001</v>
      </c>
      <c r="F5011" s="2">
        <v>154.43414298533105</v>
      </c>
      <c r="G5011" s="2">
        <f t="shared" si="706"/>
        <v>4241.3141429853322</v>
      </c>
      <c r="H5011" s="2">
        <f t="shared" si="707"/>
        <v>268.41016178772497</v>
      </c>
      <c r="I5011" s="25"/>
      <c r="K5011" s="24">
        <f t="shared" si="708"/>
        <v>3972.9039811976072</v>
      </c>
      <c r="L5011" s="25">
        <v>0.92027240544980593</v>
      </c>
      <c r="M5011" s="26">
        <f t="shared" si="709"/>
        <v>3971.9837087921574</v>
      </c>
      <c r="N5011" s="2">
        <v>113.92322274319528</v>
      </c>
      <c r="O5011" s="2">
        <f t="shared" si="710"/>
        <v>4085.9069315353527</v>
      </c>
      <c r="P5011" s="2">
        <v>154.40488281774003</v>
      </c>
      <c r="Q5011" s="2">
        <f t="shared" si="711"/>
        <v>4240.3118143530928</v>
      </c>
      <c r="R5011" s="2">
        <f t="shared" si="712"/>
        <v>268.32810556093546</v>
      </c>
      <c r="T5011" s="27">
        <f t="shared" si="713"/>
        <v>8.2056226789518405E-2</v>
      </c>
    </row>
    <row r="5012" spans="1:20" x14ac:dyDescent="0.25">
      <c r="A5012" s="22">
        <v>40387</v>
      </c>
      <c r="B5012" s="23">
        <v>0.33333333333333331</v>
      </c>
      <c r="C5012" s="24">
        <v>4161.2699535692027</v>
      </c>
      <c r="D5012" s="2">
        <v>125.04004643079644</v>
      </c>
      <c r="E5012" s="2">
        <f t="shared" si="705"/>
        <v>4286.3099999999995</v>
      </c>
      <c r="F5012" s="2">
        <v>160.35551116439339</v>
      </c>
      <c r="G5012" s="2">
        <f t="shared" si="706"/>
        <v>4446.6655111643931</v>
      </c>
      <c r="H5012" s="2">
        <f t="shared" si="707"/>
        <v>285.39555759519044</v>
      </c>
      <c r="I5012" s="25"/>
      <c r="K5012" s="24">
        <f t="shared" si="708"/>
        <v>4161.2699535692027</v>
      </c>
      <c r="L5012" s="25">
        <v>3.9479113241401147</v>
      </c>
      <c r="M5012" s="26">
        <f t="shared" si="709"/>
        <v>4157.3220422450622</v>
      </c>
      <c r="N5012" s="2">
        <v>124.80290111096559</v>
      </c>
      <c r="O5012" s="2">
        <f t="shared" si="710"/>
        <v>4282.1249433560279</v>
      </c>
      <c r="P5012" s="2">
        <v>160.23279414049193</v>
      </c>
      <c r="Q5012" s="2">
        <f t="shared" si="711"/>
        <v>4442.3577374965198</v>
      </c>
      <c r="R5012" s="2">
        <f t="shared" si="712"/>
        <v>285.03569525145758</v>
      </c>
      <c r="T5012" s="27">
        <f t="shared" si="713"/>
        <v>0.35986234373285697</v>
      </c>
    </row>
    <row r="5013" spans="1:20" x14ac:dyDescent="0.25">
      <c r="A5013" s="22">
        <v>40387</v>
      </c>
      <c r="B5013" s="23">
        <v>0.375</v>
      </c>
      <c r="C5013" s="24">
        <v>4422.2067552172894</v>
      </c>
      <c r="D5013" s="2">
        <v>141.21324478270753</v>
      </c>
      <c r="E5013" s="2">
        <f t="shared" si="705"/>
        <v>4563.4199999999964</v>
      </c>
      <c r="F5013" s="2">
        <v>168.33387797267281</v>
      </c>
      <c r="G5013" s="2">
        <f t="shared" si="706"/>
        <v>4731.7538779726692</v>
      </c>
      <c r="H5013" s="2">
        <f t="shared" si="707"/>
        <v>309.54712275537986</v>
      </c>
      <c r="I5013" s="25"/>
      <c r="K5013" s="24">
        <f t="shared" si="708"/>
        <v>4422.2067552172894</v>
      </c>
      <c r="L5013" s="25">
        <v>13.047791681663975</v>
      </c>
      <c r="M5013" s="26">
        <f t="shared" si="709"/>
        <v>4409.1589635356249</v>
      </c>
      <c r="N5013" s="2">
        <v>140.3811702513114</v>
      </c>
      <c r="O5013" s="2">
        <f t="shared" si="710"/>
        <v>4549.5401337869362</v>
      </c>
      <c r="P5013" s="2">
        <v>167.941159305132</v>
      </c>
      <c r="Q5013" s="2">
        <f t="shared" si="711"/>
        <v>4717.481293092068</v>
      </c>
      <c r="R5013" s="2">
        <f t="shared" si="712"/>
        <v>308.32232955644304</v>
      </c>
      <c r="T5013" s="27">
        <f t="shared" si="713"/>
        <v>1.2247931989368226</v>
      </c>
    </row>
    <row r="5014" spans="1:20" x14ac:dyDescent="0.25">
      <c r="A5014" s="22">
        <v>40387</v>
      </c>
      <c r="B5014" s="23">
        <v>0.41666666666666669</v>
      </c>
      <c r="C5014" s="24">
        <v>4692.0380862502252</v>
      </c>
      <c r="D5014" s="2">
        <v>158.97191374978254</v>
      </c>
      <c r="E5014" s="2">
        <f t="shared" si="705"/>
        <v>4851.0100000000075</v>
      </c>
      <c r="F5014" s="2">
        <v>176.30722000870867</v>
      </c>
      <c r="G5014" s="2">
        <f t="shared" si="706"/>
        <v>5027.3172200087165</v>
      </c>
      <c r="H5014" s="2">
        <f t="shared" si="707"/>
        <v>335.2791337584913</v>
      </c>
      <c r="I5014" s="25"/>
      <c r="K5014" s="24">
        <f t="shared" si="708"/>
        <v>4692.0380862502252</v>
      </c>
      <c r="L5014" s="25">
        <v>23.552742418916505</v>
      </c>
      <c r="M5014" s="26">
        <f t="shared" si="709"/>
        <v>4668.4853438313085</v>
      </c>
      <c r="N5014" s="2">
        <v>157.37992878360458</v>
      </c>
      <c r="O5014" s="2">
        <f t="shared" si="710"/>
        <v>4825.865272614913</v>
      </c>
      <c r="P5014" s="2">
        <v>175.62255530666002</v>
      </c>
      <c r="Q5014" s="2">
        <f t="shared" si="711"/>
        <v>5001.4878279215727</v>
      </c>
      <c r="R5014" s="2">
        <f t="shared" si="712"/>
        <v>333.00248409026426</v>
      </c>
      <c r="T5014" s="27">
        <f t="shared" si="713"/>
        <v>2.2766496682270372</v>
      </c>
    </row>
    <row r="5015" spans="1:20" x14ac:dyDescent="0.25">
      <c r="A5015" s="22">
        <v>40387</v>
      </c>
      <c r="B5015" s="23">
        <v>0.45833333333333331</v>
      </c>
      <c r="C5015" s="24">
        <v>4861.2828179376183</v>
      </c>
      <c r="D5015" s="2">
        <v>170.64718206237916</v>
      </c>
      <c r="E5015" s="2">
        <f t="shared" si="705"/>
        <v>5031.9299999999976</v>
      </c>
      <c r="F5015" s="2">
        <v>181.16306316302064</v>
      </c>
      <c r="G5015" s="2">
        <f t="shared" si="706"/>
        <v>5213.0930631630181</v>
      </c>
      <c r="H5015" s="2">
        <f t="shared" si="707"/>
        <v>351.81024522539974</v>
      </c>
      <c r="I5015" s="25"/>
      <c r="K5015" s="24">
        <f t="shared" si="708"/>
        <v>4861.2828179376183</v>
      </c>
      <c r="L5015" s="25">
        <v>32.060979563066034</v>
      </c>
      <c r="M5015" s="26">
        <f t="shared" si="709"/>
        <v>4829.2218383745521</v>
      </c>
      <c r="N5015" s="2">
        <v>168.40371071733148</v>
      </c>
      <c r="O5015" s="2">
        <f t="shared" si="710"/>
        <v>4997.6255490918838</v>
      </c>
      <c r="P5015" s="2">
        <v>180.25184135843205</v>
      </c>
      <c r="Q5015" s="2">
        <f t="shared" si="711"/>
        <v>5177.8773904503159</v>
      </c>
      <c r="R5015" s="2">
        <f t="shared" si="712"/>
        <v>348.65555207576381</v>
      </c>
      <c r="T5015" s="27">
        <f t="shared" si="713"/>
        <v>3.1546931496359321</v>
      </c>
    </row>
    <row r="5016" spans="1:20" x14ac:dyDescent="0.25">
      <c r="A5016" s="22">
        <v>40387</v>
      </c>
      <c r="B5016" s="23">
        <v>0.5</v>
      </c>
      <c r="C5016" s="24">
        <v>4939.0400816610827</v>
      </c>
      <c r="D5016" s="2">
        <v>176.14991833892731</v>
      </c>
      <c r="E5016" s="2">
        <f t="shared" si="705"/>
        <v>5115.1900000000096</v>
      </c>
      <c r="F5016" s="2">
        <v>183.35619162527834</v>
      </c>
      <c r="G5016" s="2">
        <f t="shared" si="706"/>
        <v>5298.546191625288</v>
      </c>
      <c r="H5016" s="2">
        <f t="shared" si="707"/>
        <v>359.50610996420528</v>
      </c>
      <c r="I5016" s="25"/>
      <c r="K5016" s="24">
        <f t="shared" si="708"/>
        <v>4939.0400816610827</v>
      </c>
      <c r="L5016" s="25">
        <v>37.651434624439247</v>
      </c>
      <c r="M5016" s="26">
        <f t="shared" si="709"/>
        <v>4901.3886470366433</v>
      </c>
      <c r="N5016" s="2">
        <v>173.47449264301309</v>
      </c>
      <c r="O5016" s="2">
        <f t="shared" si="710"/>
        <v>5074.8631396796563</v>
      </c>
      <c r="P5016" s="2">
        <v>182.29722336154285</v>
      </c>
      <c r="Q5016" s="2">
        <f t="shared" si="711"/>
        <v>5257.1603630411992</v>
      </c>
      <c r="R5016" s="2">
        <f t="shared" si="712"/>
        <v>355.77171600455586</v>
      </c>
      <c r="T5016" s="27">
        <f t="shared" si="713"/>
        <v>3.7343939596494238</v>
      </c>
    </row>
    <row r="5017" spans="1:20" x14ac:dyDescent="0.25">
      <c r="A5017" s="22">
        <v>40387</v>
      </c>
      <c r="B5017" s="23">
        <v>0.54166666666666663</v>
      </c>
      <c r="C5017" s="24">
        <v>5037.1988769874224</v>
      </c>
      <c r="D5017" s="2">
        <v>183.2211230125809</v>
      </c>
      <c r="E5017" s="2">
        <f t="shared" si="705"/>
        <v>5220.4200000000037</v>
      </c>
      <c r="F5017" s="2">
        <v>186.09056018221744</v>
      </c>
      <c r="G5017" s="2">
        <f t="shared" si="706"/>
        <v>5406.5105601822215</v>
      </c>
      <c r="H5017" s="2">
        <f t="shared" si="707"/>
        <v>369.31168319479912</v>
      </c>
      <c r="I5017" s="25"/>
      <c r="K5017" s="24">
        <f t="shared" si="708"/>
        <v>5037.1988769874224</v>
      </c>
      <c r="L5017" s="25">
        <v>40.872667759649204</v>
      </c>
      <c r="M5017" s="26">
        <f t="shared" si="709"/>
        <v>4996.3262092277728</v>
      </c>
      <c r="N5017" s="2">
        <v>180.2598130282872</v>
      </c>
      <c r="O5017" s="2">
        <f t="shared" si="710"/>
        <v>5176.5860222560596</v>
      </c>
      <c r="P5017" s="2">
        <v>184.95663142690151</v>
      </c>
      <c r="Q5017" s="2">
        <f t="shared" si="711"/>
        <v>5361.5426536829609</v>
      </c>
      <c r="R5017" s="2">
        <f t="shared" si="712"/>
        <v>365.21644445518814</v>
      </c>
      <c r="T5017" s="27">
        <f t="shared" si="713"/>
        <v>4.0952387396109771</v>
      </c>
    </row>
    <row r="5018" spans="1:20" x14ac:dyDescent="0.25">
      <c r="A5018" s="22">
        <v>40387</v>
      </c>
      <c r="B5018" s="23">
        <v>0.58333333333333337</v>
      </c>
      <c r="C5018" s="24">
        <v>5116.0851805811908</v>
      </c>
      <c r="D5018" s="2">
        <v>189.00481941880403</v>
      </c>
      <c r="E5018" s="2">
        <f t="shared" si="705"/>
        <v>5305.0899999999947</v>
      </c>
      <c r="F5018" s="2">
        <v>188.26031260583659</v>
      </c>
      <c r="G5018" s="2">
        <f t="shared" si="706"/>
        <v>5493.3503126058313</v>
      </c>
      <c r="H5018" s="2">
        <f t="shared" si="707"/>
        <v>377.26513202464048</v>
      </c>
      <c r="I5018" s="25"/>
      <c r="K5018" s="24">
        <f t="shared" si="708"/>
        <v>5116.0851805811908</v>
      </c>
      <c r="L5018" s="25">
        <v>41.428097884308507</v>
      </c>
      <c r="M5018" s="26">
        <f t="shared" si="709"/>
        <v>5074.6570826968818</v>
      </c>
      <c r="N5018" s="2">
        <v>185.95623548479878</v>
      </c>
      <c r="O5018" s="2">
        <f t="shared" si="710"/>
        <v>5260.6133181816804</v>
      </c>
      <c r="P5018" s="2">
        <v>187.12393036569463</v>
      </c>
      <c r="Q5018" s="2">
        <f t="shared" si="711"/>
        <v>5447.7372485473752</v>
      </c>
      <c r="R5018" s="2">
        <f t="shared" si="712"/>
        <v>373.08016585049336</v>
      </c>
      <c r="T5018" s="27">
        <f t="shared" si="713"/>
        <v>4.1849661741471209</v>
      </c>
    </row>
    <row r="5019" spans="1:20" x14ac:dyDescent="0.25">
      <c r="A5019" s="22">
        <v>40387</v>
      </c>
      <c r="B5019" s="23">
        <v>0.625</v>
      </c>
      <c r="C5019" s="24">
        <v>5198.0691377444691</v>
      </c>
      <c r="D5019" s="2">
        <v>195.1108622555312</v>
      </c>
      <c r="E5019" s="2">
        <f t="shared" si="705"/>
        <v>5393.18</v>
      </c>
      <c r="F5019" s="2">
        <v>190.4889601303469</v>
      </c>
      <c r="G5019" s="2">
        <f t="shared" si="706"/>
        <v>5583.6689601303469</v>
      </c>
      <c r="H5019" s="2">
        <f t="shared" si="707"/>
        <v>385.59982238587781</v>
      </c>
      <c r="I5019" s="25"/>
      <c r="K5019" s="24">
        <f t="shared" si="708"/>
        <v>5198.0691377444691</v>
      </c>
      <c r="L5019" s="25">
        <v>38.505225092969738</v>
      </c>
      <c r="M5019" s="26">
        <f t="shared" si="709"/>
        <v>5159.5639126514998</v>
      </c>
      <c r="N5019" s="2">
        <v>192.23096143004017</v>
      </c>
      <c r="O5019" s="2">
        <f t="shared" si="710"/>
        <v>5351.79487408154</v>
      </c>
      <c r="P5019" s="2">
        <v>189.44558128333526</v>
      </c>
      <c r="Q5019" s="2">
        <f t="shared" si="711"/>
        <v>5541.2404553648748</v>
      </c>
      <c r="R5019" s="2">
        <f t="shared" si="712"/>
        <v>381.67654271337506</v>
      </c>
      <c r="T5019" s="27">
        <f t="shared" si="713"/>
        <v>3.9232796725027583</v>
      </c>
    </row>
    <row r="5020" spans="1:20" x14ac:dyDescent="0.25">
      <c r="A5020" s="22">
        <v>40387</v>
      </c>
      <c r="B5020" s="23">
        <v>0.66666666666666663</v>
      </c>
      <c r="C5020" s="24">
        <v>5267.5948980519152</v>
      </c>
      <c r="D5020" s="2">
        <v>200.36510194808412</v>
      </c>
      <c r="E5020" s="2">
        <f t="shared" si="705"/>
        <v>5467.9599999999991</v>
      </c>
      <c r="F5020" s="2">
        <v>192.3578636532051</v>
      </c>
      <c r="G5020" s="2">
        <f t="shared" si="706"/>
        <v>5660.3178636532039</v>
      </c>
      <c r="H5020" s="2">
        <f t="shared" si="707"/>
        <v>392.72296560128871</v>
      </c>
      <c r="I5020" s="25"/>
      <c r="K5020" s="24">
        <f t="shared" si="708"/>
        <v>5267.5948980519152</v>
      </c>
      <c r="L5020" s="25">
        <v>25.039697901320768</v>
      </c>
      <c r="M5020" s="26">
        <f t="shared" si="709"/>
        <v>5242.5552001505948</v>
      </c>
      <c r="N5020" s="2">
        <v>198.46474427726665</v>
      </c>
      <c r="O5020" s="2">
        <f t="shared" si="710"/>
        <v>5441.0199444278614</v>
      </c>
      <c r="P5020" s="2">
        <v>191.68701155761167</v>
      </c>
      <c r="Q5020" s="2">
        <f t="shared" si="711"/>
        <v>5632.7069559854735</v>
      </c>
      <c r="R5020" s="2">
        <f t="shared" si="712"/>
        <v>390.15175583487871</v>
      </c>
      <c r="T5020" s="27">
        <f t="shared" si="713"/>
        <v>2.5712097664099929</v>
      </c>
    </row>
    <row r="5021" spans="1:20" x14ac:dyDescent="0.25">
      <c r="A5021" s="22">
        <v>40387</v>
      </c>
      <c r="B5021" s="23">
        <v>0.70833333333333337</v>
      </c>
      <c r="C5021" s="24">
        <v>5307.2005841688051</v>
      </c>
      <c r="D5021" s="2">
        <v>203.38941583118492</v>
      </c>
      <c r="E5021" s="2">
        <f t="shared" si="705"/>
        <v>5510.5899999999901</v>
      </c>
      <c r="F5021" s="2">
        <v>193.41381942011552</v>
      </c>
      <c r="G5021" s="2">
        <f t="shared" si="706"/>
        <v>5704.0038194201061</v>
      </c>
      <c r="H5021" s="2">
        <f t="shared" si="707"/>
        <v>396.80323525130098</v>
      </c>
      <c r="I5021" s="25"/>
      <c r="K5021" s="24">
        <f t="shared" si="708"/>
        <v>5307.2005841688051</v>
      </c>
      <c r="L5021" s="25">
        <v>26.909062613115172</v>
      </c>
      <c r="M5021" s="26">
        <f t="shared" si="709"/>
        <v>5280.2915215556895</v>
      </c>
      <c r="N5021" s="2">
        <v>201.33215662841775</v>
      </c>
      <c r="O5021" s="2">
        <f t="shared" si="710"/>
        <v>5481.6236781841071</v>
      </c>
      <c r="P5021" s="2">
        <v>192.69706397380386</v>
      </c>
      <c r="Q5021" s="2">
        <f t="shared" si="711"/>
        <v>5674.3207421579109</v>
      </c>
      <c r="R5021" s="2">
        <f t="shared" si="712"/>
        <v>394.02922060222136</v>
      </c>
      <c r="T5021" s="27">
        <f t="shared" si="713"/>
        <v>2.7740146490796178</v>
      </c>
    </row>
    <row r="5022" spans="1:20" x14ac:dyDescent="0.25">
      <c r="A5022" s="22">
        <v>40387</v>
      </c>
      <c r="B5022" s="23">
        <v>0.75</v>
      </c>
      <c r="C5022" s="24">
        <v>5339.5904368161537</v>
      </c>
      <c r="D5022" s="2">
        <v>205.87956318384906</v>
      </c>
      <c r="E5022" s="2">
        <f t="shared" si="705"/>
        <v>5545.470000000003</v>
      </c>
      <c r="F5022" s="2">
        <v>194.27269906965486</v>
      </c>
      <c r="G5022" s="2">
        <f t="shared" si="706"/>
        <v>5739.7426990696576</v>
      </c>
      <c r="H5022" s="2">
        <f t="shared" si="707"/>
        <v>400.15226225350398</v>
      </c>
      <c r="I5022" s="25"/>
      <c r="K5022" s="24">
        <f t="shared" si="708"/>
        <v>5339.5904368161537</v>
      </c>
      <c r="L5022" s="25">
        <v>5.7623605590526132</v>
      </c>
      <c r="M5022" s="26">
        <f t="shared" si="709"/>
        <v>5333.8280762571012</v>
      </c>
      <c r="N5022" s="2">
        <v>205.43544217978183</v>
      </c>
      <c r="O5022" s="2">
        <f t="shared" si="710"/>
        <v>5539.2635184368828</v>
      </c>
      <c r="P5022" s="2">
        <v>194.12020778920294</v>
      </c>
      <c r="Q5022" s="2">
        <f t="shared" si="711"/>
        <v>5733.3837262260859</v>
      </c>
      <c r="R5022" s="2">
        <f t="shared" si="712"/>
        <v>399.55564996898465</v>
      </c>
      <c r="T5022" s="27">
        <f t="shared" si="713"/>
        <v>0.59661228451932402</v>
      </c>
    </row>
    <row r="5023" spans="1:20" x14ac:dyDescent="0.25">
      <c r="A5023" s="22">
        <v>40387</v>
      </c>
      <c r="B5023" s="23">
        <v>0.79166666666666663</v>
      </c>
      <c r="C5023" s="24">
        <v>5341.2058466675544</v>
      </c>
      <c r="D5023" s="2">
        <v>206.00415333245078</v>
      </c>
      <c r="E5023" s="2">
        <f t="shared" si="705"/>
        <v>5547.2100000000055</v>
      </c>
      <c r="F5023" s="2">
        <v>194.31542419961815</v>
      </c>
      <c r="G5023" s="2">
        <f t="shared" si="706"/>
        <v>5741.5254241996236</v>
      </c>
      <c r="H5023" s="2">
        <f t="shared" si="707"/>
        <v>400.31957753206916</v>
      </c>
      <c r="I5023" s="25"/>
      <c r="K5023" s="24">
        <f t="shared" si="708"/>
        <v>5341.2058466675544</v>
      </c>
      <c r="L5023" s="25">
        <v>8.4387571322461365</v>
      </c>
      <c r="M5023" s="26">
        <f t="shared" si="709"/>
        <v>5332.7670895353085</v>
      </c>
      <c r="N5023" s="2">
        <v>205.35372128631823</v>
      </c>
      <c r="O5023" s="2">
        <f t="shared" si="710"/>
        <v>5538.1208108216269</v>
      </c>
      <c r="P5023" s="2">
        <v>194.09211596332659</v>
      </c>
      <c r="Q5023" s="2">
        <f t="shared" si="711"/>
        <v>5732.2129267849532</v>
      </c>
      <c r="R5023" s="2">
        <f t="shared" si="712"/>
        <v>399.44583724964468</v>
      </c>
      <c r="T5023" s="27">
        <f t="shared" si="713"/>
        <v>0.87374028242447821</v>
      </c>
    </row>
    <row r="5024" spans="1:20" x14ac:dyDescent="0.25">
      <c r="A5024" s="22">
        <v>40387</v>
      </c>
      <c r="B5024" s="23">
        <v>0.83333333333333337</v>
      </c>
      <c r="C5024" s="24">
        <v>5310.9621693173422</v>
      </c>
      <c r="D5024" s="2">
        <v>203.6778306826661</v>
      </c>
      <c r="E5024" s="2">
        <f t="shared" si="705"/>
        <v>5514.6400000000085</v>
      </c>
      <c r="F5024" s="2">
        <v>193.51378183326716</v>
      </c>
      <c r="G5024" s="2">
        <f t="shared" si="706"/>
        <v>5708.1537818332754</v>
      </c>
      <c r="H5024" s="2">
        <f t="shared" si="707"/>
        <v>397.19161251593323</v>
      </c>
      <c r="I5024" s="25"/>
      <c r="K5024" s="24">
        <f t="shared" si="708"/>
        <v>5310.9621693173422</v>
      </c>
      <c r="L5024" s="25">
        <v>2.321149245035381</v>
      </c>
      <c r="M5024" s="26">
        <f t="shared" si="709"/>
        <v>5308.6410200723067</v>
      </c>
      <c r="N5024" s="2">
        <v>203.49983531503915</v>
      </c>
      <c r="O5024" s="2">
        <f t="shared" si="710"/>
        <v>5512.1408553873462</v>
      </c>
      <c r="P5024" s="2">
        <v>193.45210507364234</v>
      </c>
      <c r="Q5024" s="2">
        <f t="shared" si="711"/>
        <v>5705.5929604609883</v>
      </c>
      <c r="R5024" s="2">
        <f t="shared" si="712"/>
        <v>396.95194038868158</v>
      </c>
      <c r="T5024" s="27">
        <f t="shared" si="713"/>
        <v>0.23967212725165155</v>
      </c>
    </row>
    <row r="5025" spans="1:20" x14ac:dyDescent="0.25">
      <c r="A5025" s="22">
        <v>40387</v>
      </c>
      <c r="B5025" s="23">
        <v>0.875</v>
      </c>
      <c r="C5025" s="24">
        <v>5218.6695869841724</v>
      </c>
      <c r="D5025" s="2">
        <v>196.66041301583795</v>
      </c>
      <c r="E5025" s="2">
        <f t="shared" si="705"/>
        <v>5415.3300000000099</v>
      </c>
      <c r="F5025" s="2">
        <v>191.04473542239674</v>
      </c>
      <c r="G5025" s="2">
        <f t="shared" si="706"/>
        <v>5606.374735422407</v>
      </c>
      <c r="H5025" s="2">
        <f t="shared" si="707"/>
        <v>387.70514843823457</v>
      </c>
      <c r="I5025" s="25"/>
      <c r="K5025" s="24">
        <f t="shared" si="708"/>
        <v>5218.6695869841724</v>
      </c>
      <c r="L5025" s="25">
        <v>0</v>
      </c>
      <c r="M5025" s="26">
        <f t="shared" si="709"/>
        <v>5218.6695869841724</v>
      </c>
      <c r="N5025" s="2">
        <v>196.66041301583795</v>
      </c>
      <c r="O5025" s="2">
        <f t="shared" si="710"/>
        <v>5415.3300000000099</v>
      </c>
      <c r="P5025" s="2">
        <v>191.04473542239674</v>
      </c>
      <c r="Q5025" s="2">
        <f t="shared" si="711"/>
        <v>5606.374735422407</v>
      </c>
      <c r="R5025" s="2">
        <f t="shared" si="712"/>
        <v>387.70514843823457</v>
      </c>
      <c r="T5025" s="27">
        <f t="shared" si="713"/>
        <v>0</v>
      </c>
    </row>
    <row r="5026" spans="1:20" x14ac:dyDescent="0.25">
      <c r="A5026" s="22">
        <v>40387</v>
      </c>
      <c r="B5026" s="23">
        <v>0.91666666666666663</v>
      </c>
      <c r="C5026" s="24">
        <v>5115.6847647487084</v>
      </c>
      <c r="D5026" s="2">
        <v>188.97523525128867</v>
      </c>
      <c r="E5026" s="2">
        <f t="shared" si="705"/>
        <v>5304.6599999999971</v>
      </c>
      <c r="F5026" s="2">
        <v>188.24936185216012</v>
      </c>
      <c r="G5026" s="2">
        <f t="shared" si="706"/>
        <v>5492.9093618521574</v>
      </c>
      <c r="H5026" s="2">
        <f t="shared" si="707"/>
        <v>377.22459710344901</v>
      </c>
      <c r="I5026" s="25"/>
      <c r="K5026" s="24">
        <f t="shared" si="708"/>
        <v>5115.6847647487084</v>
      </c>
      <c r="L5026" s="25">
        <v>0</v>
      </c>
      <c r="M5026" s="26">
        <f t="shared" si="709"/>
        <v>5115.6847647487084</v>
      </c>
      <c r="N5026" s="2">
        <v>188.97523525128867</v>
      </c>
      <c r="O5026" s="2">
        <f t="shared" si="710"/>
        <v>5304.6599999999971</v>
      </c>
      <c r="P5026" s="2">
        <v>188.24936185216012</v>
      </c>
      <c r="Q5026" s="2">
        <f t="shared" si="711"/>
        <v>5492.9093618521574</v>
      </c>
      <c r="R5026" s="2">
        <f t="shared" si="712"/>
        <v>377.22459710344901</v>
      </c>
      <c r="T5026" s="27">
        <f t="shared" si="713"/>
        <v>0</v>
      </c>
    </row>
    <row r="5027" spans="1:20" x14ac:dyDescent="0.25">
      <c r="A5027" s="22">
        <v>40387</v>
      </c>
      <c r="B5027" s="23">
        <v>0.95833333333333337</v>
      </c>
      <c r="C5027" s="24">
        <v>4796.9402024558331</v>
      </c>
      <c r="D5027" s="2">
        <v>166.15979754417114</v>
      </c>
      <c r="E5027" s="2">
        <f t="shared" si="705"/>
        <v>4963.100000000004</v>
      </c>
      <c r="F5027" s="2">
        <v>179.33025784872476</v>
      </c>
      <c r="G5027" s="2">
        <f t="shared" si="706"/>
        <v>5142.4302578487286</v>
      </c>
      <c r="H5027" s="2">
        <f t="shared" si="707"/>
        <v>345.49005539289556</v>
      </c>
      <c r="I5027" s="25"/>
      <c r="K5027" s="24">
        <f t="shared" si="708"/>
        <v>4796.9402024558331</v>
      </c>
      <c r="L5027" s="25">
        <v>0</v>
      </c>
      <c r="M5027" s="26">
        <f t="shared" si="709"/>
        <v>4796.9402024558331</v>
      </c>
      <c r="N5027" s="2">
        <v>166.15979754417114</v>
      </c>
      <c r="O5027" s="2">
        <f t="shared" si="710"/>
        <v>4963.100000000004</v>
      </c>
      <c r="P5027" s="2">
        <v>179.33025784872476</v>
      </c>
      <c r="Q5027" s="2">
        <f t="shared" si="711"/>
        <v>5142.4302578487286</v>
      </c>
      <c r="R5027" s="2">
        <f t="shared" si="712"/>
        <v>345.49005539289556</v>
      </c>
      <c r="T5027" s="27">
        <f t="shared" si="713"/>
        <v>0</v>
      </c>
    </row>
    <row r="5028" spans="1:20" x14ac:dyDescent="0.25">
      <c r="A5028" s="22">
        <v>40387</v>
      </c>
      <c r="B5028" s="23">
        <v>1</v>
      </c>
      <c r="C5028" s="24">
        <v>4450.0809453462125</v>
      </c>
      <c r="D5028" s="2">
        <v>142.99905465378359</v>
      </c>
      <c r="E5028" s="2">
        <f t="shared" si="705"/>
        <v>4593.0799999999963</v>
      </c>
      <c r="F5028" s="2">
        <v>169.17064243092631</v>
      </c>
      <c r="G5028" s="2">
        <f t="shared" si="706"/>
        <v>4762.2506424309222</v>
      </c>
      <c r="H5028" s="2">
        <f t="shared" si="707"/>
        <v>312.1696970847097</v>
      </c>
      <c r="I5028" s="25"/>
      <c r="K5028" s="24">
        <f t="shared" si="708"/>
        <v>4450.0809453462125</v>
      </c>
      <c r="L5028" s="25">
        <v>0</v>
      </c>
      <c r="M5028" s="26">
        <f t="shared" si="709"/>
        <v>4450.0809453462125</v>
      </c>
      <c r="N5028" s="2">
        <v>142.99905465378359</v>
      </c>
      <c r="O5028" s="2">
        <f t="shared" si="710"/>
        <v>4593.0799999999963</v>
      </c>
      <c r="P5028" s="2">
        <v>169.17064243092631</v>
      </c>
      <c r="Q5028" s="2">
        <f t="shared" si="711"/>
        <v>4762.2506424309222</v>
      </c>
      <c r="R5028" s="2">
        <f t="shared" si="712"/>
        <v>312.1696970847097</v>
      </c>
      <c r="T5028" s="27">
        <f t="shared" si="713"/>
        <v>0</v>
      </c>
    </row>
    <row r="5029" spans="1:20" x14ac:dyDescent="0.25">
      <c r="A5029" s="22">
        <v>40388</v>
      </c>
      <c r="B5029" s="23">
        <v>4.1666666666666664E-2</v>
      </c>
      <c r="C5029" s="24">
        <v>4187.875902656343</v>
      </c>
      <c r="D5029" s="2">
        <v>126.64409734365472</v>
      </c>
      <c r="E5029" s="2">
        <f t="shared" si="705"/>
        <v>4314.5199999999977</v>
      </c>
      <c r="F5029" s="2">
        <v>161.18097743084249</v>
      </c>
      <c r="G5029" s="2">
        <f t="shared" si="706"/>
        <v>4475.7009774308399</v>
      </c>
      <c r="H5029" s="2">
        <f t="shared" si="707"/>
        <v>287.8250747744969</v>
      </c>
      <c r="I5029" s="25"/>
      <c r="K5029" s="24">
        <f t="shared" si="708"/>
        <v>4187.875902656343</v>
      </c>
      <c r="L5029" s="25">
        <v>0</v>
      </c>
      <c r="M5029" s="26">
        <f t="shared" si="709"/>
        <v>4187.875902656343</v>
      </c>
      <c r="N5029" s="2">
        <v>126.64409734365472</v>
      </c>
      <c r="O5029" s="2">
        <f t="shared" si="710"/>
        <v>4314.5199999999977</v>
      </c>
      <c r="P5029" s="2">
        <v>161.18097743084249</v>
      </c>
      <c r="Q5029" s="2">
        <f t="shared" si="711"/>
        <v>4475.7009774308399</v>
      </c>
      <c r="R5029" s="2">
        <f t="shared" si="712"/>
        <v>287.8250747744969</v>
      </c>
      <c r="T5029" s="27">
        <f t="shared" si="713"/>
        <v>0</v>
      </c>
    </row>
    <row r="5030" spans="1:20" x14ac:dyDescent="0.25">
      <c r="A5030" s="22">
        <v>40388</v>
      </c>
      <c r="B5030" s="23">
        <v>8.3333333333333329E-2</v>
      </c>
      <c r="C5030" s="24">
        <v>4038.3858842666809</v>
      </c>
      <c r="D5030" s="2">
        <v>117.76411573331468</v>
      </c>
      <c r="E5030" s="2">
        <f t="shared" si="705"/>
        <v>4156.149999999996</v>
      </c>
      <c r="F5030" s="2">
        <v>156.50790101211041</v>
      </c>
      <c r="G5030" s="2">
        <f t="shared" si="706"/>
        <v>4312.6579010121068</v>
      </c>
      <c r="H5030" s="2">
        <f t="shared" si="707"/>
        <v>274.27201674542584</v>
      </c>
      <c r="I5030" s="25"/>
      <c r="K5030" s="24">
        <f t="shared" si="708"/>
        <v>4038.3858842666809</v>
      </c>
      <c r="L5030" s="25">
        <v>0</v>
      </c>
      <c r="M5030" s="26">
        <f t="shared" si="709"/>
        <v>4038.3858842666809</v>
      </c>
      <c r="N5030" s="2">
        <v>117.76411573331468</v>
      </c>
      <c r="O5030" s="2">
        <f t="shared" si="710"/>
        <v>4156.149999999996</v>
      </c>
      <c r="P5030" s="2">
        <v>156.50790101211041</v>
      </c>
      <c r="Q5030" s="2">
        <f t="shared" si="711"/>
        <v>4312.6579010121068</v>
      </c>
      <c r="R5030" s="2">
        <f t="shared" si="712"/>
        <v>274.27201674542584</v>
      </c>
      <c r="T5030" s="27">
        <f t="shared" si="713"/>
        <v>0</v>
      </c>
    </row>
    <row r="5031" spans="1:20" x14ac:dyDescent="0.25">
      <c r="A5031" s="22">
        <v>40388</v>
      </c>
      <c r="B5031" s="23">
        <v>0.125</v>
      </c>
      <c r="C5031" s="24">
        <v>3920.7658637933159</v>
      </c>
      <c r="D5031" s="2">
        <v>111.00413620667844</v>
      </c>
      <c r="E5031" s="2">
        <f t="shared" si="705"/>
        <v>4031.7699999999945</v>
      </c>
      <c r="F5031" s="2">
        <v>152.77134990356464</v>
      </c>
      <c r="G5031" s="2">
        <f t="shared" si="706"/>
        <v>4184.5413499035594</v>
      </c>
      <c r="H5031" s="2">
        <f t="shared" si="707"/>
        <v>263.77548611024349</v>
      </c>
      <c r="I5031" s="25"/>
      <c r="K5031" s="24">
        <f t="shared" si="708"/>
        <v>3920.7658637933159</v>
      </c>
      <c r="L5031" s="25">
        <v>0</v>
      </c>
      <c r="M5031" s="26">
        <f t="shared" si="709"/>
        <v>3920.7658637933159</v>
      </c>
      <c r="N5031" s="2">
        <v>111.00413620667844</v>
      </c>
      <c r="O5031" s="2">
        <f t="shared" si="710"/>
        <v>4031.7699999999945</v>
      </c>
      <c r="P5031" s="2">
        <v>152.77134990356464</v>
      </c>
      <c r="Q5031" s="2">
        <f t="shared" si="711"/>
        <v>4184.5413499035594</v>
      </c>
      <c r="R5031" s="2">
        <f t="shared" si="712"/>
        <v>263.77548611024349</v>
      </c>
      <c r="T5031" s="27">
        <f t="shared" si="713"/>
        <v>0</v>
      </c>
    </row>
    <row r="5032" spans="1:20" x14ac:dyDescent="0.25">
      <c r="A5032" s="22">
        <v>40388</v>
      </c>
      <c r="B5032" s="23">
        <v>0.16666666666666666</v>
      </c>
      <c r="C5032" s="24">
        <v>3913.3077671685237</v>
      </c>
      <c r="D5032" s="2">
        <v>110.58223283147899</v>
      </c>
      <c r="E5032" s="2">
        <f t="shared" si="705"/>
        <v>4023.8900000000026</v>
      </c>
      <c r="F5032" s="2">
        <v>152.53265495207776</v>
      </c>
      <c r="G5032" s="2">
        <f t="shared" si="706"/>
        <v>4176.4226549520799</v>
      </c>
      <c r="H5032" s="2">
        <f t="shared" si="707"/>
        <v>263.11488778355624</v>
      </c>
      <c r="I5032" s="25"/>
      <c r="K5032" s="24">
        <f t="shared" si="708"/>
        <v>3913.3077671685237</v>
      </c>
      <c r="L5032" s="25">
        <v>0</v>
      </c>
      <c r="M5032" s="26">
        <f t="shared" si="709"/>
        <v>3913.3077671685237</v>
      </c>
      <c r="N5032" s="2">
        <v>110.58223283147899</v>
      </c>
      <c r="O5032" s="2">
        <f t="shared" si="710"/>
        <v>4023.8900000000026</v>
      </c>
      <c r="P5032" s="2">
        <v>152.53265495207776</v>
      </c>
      <c r="Q5032" s="2">
        <f t="shared" si="711"/>
        <v>4176.4226549520799</v>
      </c>
      <c r="R5032" s="2">
        <f t="shared" si="712"/>
        <v>263.11488778355624</v>
      </c>
      <c r="T5032" s="27">
        <f t="shared" si="713"/>
        <v>0</v>
      </c>
    </row>
    <row r="5033" spans="1:20" x14ac:dyDescent="0.25">
      <c r="A5033" s="22">
        <v>40388</v>
      </c>
      <c r="B5033" s="23">
        <v>0.20833333333333334</v>
      </c>
      <c r="C5033" s="24">
        <v>4006.4321299667367</v>
      </c>
      <c r="D5033" s="2">
        <v>115.9078700332672</v>
      </c>
      <c r="E5033" s="2">
        <f t="shared" si="705"/>
        <v>4122.3400000000038</v>
      </c>
      <c r="F5033" s="2">
        <v>155.4979848688339</v>
      </c>
      <c r="G5033" s="2">
        <f t="shared" si="706"/>
        <v>4277.8379848688373</v>
      </c>
      <c r="H5033" s="2">
        <f t="shared" si="707"/>
        <v>271.4058549021006</v>
      </c>
      <c r="I5033" s="25"/>
      <c r="K5033" s="24">
        <f t="shared" si="708"/>
        <v>4006.4321299667367</v>
      </c>
      <c r="L5033" s="25">
        <v>0</v>
      </c>
      <c r="M5033" s="26">
        <f t="shared" si="709"/>
        <v>4006.4321299667367</v>
      </c>
      <c r="N5033" s="2">
        <v>115.9078700332672</v>
      </c>
      <c r="O5033" s="2">
        <f t="shared" si="710"/>
        <v>4122.3400000000038</v>
      </c>
      <c r="P5033" s="2">
        <v>155.4979848688339</v>
      </c>
      <c r="Q5033" s="2">
        <f t="shared" si="711"/>
        <v>4277.8379848688373</v>
      </c>
      <c r="R5033" s="2">
        <f t="shared" si="712"/>
        <v>271.4058549021006</v>
      </c>
      <c r="T5033" s="27">
        <f t="shared" si="713"/>
        <v>0</v>
      </c>
    </row>
    <row r="5034" spans="1:20" x14ac:dyDescent="0.25">
      <c r="A5034" s="22">
        <v>40388</v>
      </c>
      <c r="B5034" s="23">
        <v>0.25</v>
      </c>
      <c r="C5034" s="24">
        <v>4294.118692925369</v>
      </c>
      <c r="D5034" s="2">
        <v>133.15130707463135</v>
      </c>
      <c r="E5034" s="2">
        <f t="shared" si="705"/>
        <v>4427.2700000000004</v>
      </c>
      <c r="F5034" s="2">
        <v>164.45018854698378</v>
      </c>
      <c r="G5034" s="2">
        <f t="shared" si="706"/>
        <v>4591.720188546984</v>
      </c>
      <c r="H5034" s="2">
        <f t="shared" si="707"/>
        <v>297.60149562161496</v>
      </c>
      <c r="I5034" s="25"/>
      <c r="K5034" s="24">
        <f t="shared" si="708"/>
        <v>4294.118692925369</v>
      </c>
      <c r="L5034" s="25">
        <v>0</v>
      </c>
      <c r="M5034" s="26">
        <f t="shared" si="709"/>
        <v>4294.118692925369</v>
      </c>
      <c r="N5034" s="2">
        <v>133.15130707463135</v>
      </c>
      <c r="O5034" s="2">
        <f t="shared" si="710"/>
        <v>4427.2700000000004</v>
      </c>
      <c r="P5034" s="2">
        <v>164.45018854698378</v>
      </c>
      <c r="Q5034" s="2">
        <f t="shared" si="711"/>
        <v>4591.720188546984</v>
      </c>
      <c r="R5034" s="2">
        <f t="shared" si="712"/>
        <v>297.60149562161496</v>
      </c>
      <c r="T5034" s="27">
        <f t="shared" si="713"/>
        <v>0</v>
      </c>
    </row>
    <row r="5035" spans="1:20" x14ac:dyDescent="0.25">
      <c r="A5035" s="22">
        <v>40388</v>
      </c>
      <c r="B5035" s="23">
        <v>0.29166666666666669</v>
      </c>
      <c r="C5035" s="24">
        <v>4676.1433290325822</v>
      </c>
      <c r="D5035" s="2">
        <v>157.8966709674294</v>
      </c>
      <c r="E5035" s="2">
        <f t="shared" si="705"/>
        <v>4834.0400000000118</v>
      </c>
      <c r="F5035" s="2">
        <v>175.8454066425947</v>
      </c>
      <c r="G5035" s="2">
        <f t="shared" si="706"/>
        <v>5009.8854066426065</v>
      </c>
      <c r="H5035" s="2">
        <f t="shared" si="707"/>
        <v>333.74207761002435</v>
      </c>
      <c r="I5035" s="25"/>
      <c r="K5035" s="24">
        <f t="shared" si="708"/>
        <v>4676.1433290325822</v>
      </c>
      <c r="L5035" s="25">
        <v>0.82180172508996319</v>
      </c>
      <c r="M5035" s="26">
        <f t="shared" si="709"/>
        <v>4675.321527307492</v>
      </c>
      <c r="N5035" s="2">
        <v>157.84117722173278</v>
      </c>
      <c r="O5035" s="2">
        <f t="shared" si="710"/>
        <v>4833.1627045292244</v>
      </c>
      <c r="P5035" s="2">
        <v>175.82150277343297</v>
      </c>
      <c r="Q5035" s="2">
        <f t="shared" si="711"/>
        <v>5008.9842073026575</v>
      </c>
      <c r="R5035" s="2">
        <f t="shared" si="712"/>
        <v>333.66267999516549</v>
      </c>
      <c r="T5035" s="27">
        <f t="shared" si="713"/>
        <v>7.9397614858862653E-2</v>
      </c>
    </row>
    <row r="5036" spans="1:20" x14ac:dyDescent="0.25">
      <c r="A5036" s="22">
        <v>40388</v>
      </c>
      <c r="B5036" s="23">
        <v>0.33333333333333331</v>
      </c>
      <c r="C5036" s="24">
        <v>5056.9958705572681</v>
      </c>
      <c r="D5036" s="2">
        <v>184.664129442731</v>
      </c>
      <c r="E5036" s="2">
        <f t="shared" si="705"/>
        <v>5241.6599999999989</v>
      </c>
      <c r="F5036" s="2">
        <v>186.63740097134692</v>
      </c>
      <c r="G5036" s="2">
        <f t="shared" si="706"/>
        <v>5428.2974009713462</v>
      </c>
      <c r="H5036" s="2">
        <f t="shared" si="707"/>
        <v>371.30153041407812</v>
      </c>
      <c r="I5036" s="25"/>
      <c r="K5036" s="24">
        <f t="shared" si="708"/>
        <v>5056.9958705572681</v>
      </c>
      <c r="L5036" s="25">
        <v>3.8003261808291224</v>
      </c>
      <c r="M5036" s="26">
        <f t="shared" si="709"/>
        <v>5053.1955443764391</v>
      </c>
      <c r="N5036" s="2">
        <v>184.38668399928628</v>
      </c>
      <c r="O5036" s="2">
        <f t="shared" si="710"/>
        <v>5237.5822283757252</v>
      </c>
      <c r="P5036" s="2">
        <v>186.53254766989821</v>
      </c>
      <c r="Q5036" s="2">
        <f t="shared" si="711"/>
        <v>5424.1147760456233</v>
      </c>
      <c r="R5036" s="2">
        <f t="shared" si="712"/>
        <v>370.91923166918423</v>
      </c>
      <c r="T5036" s="27">
        <f t="shared" si="713"/>
        <v>0.38229874489388749</v>
      </c>
    </row>
    <row r="5037" spans="1:20" x14ac:dyDescent="0.25">
      <c r="A5037" s="22">
        <v>40388</v>
      </c>
      <c r="B5037" s="23">
        <v>0.375</v>
      </c>
      <c r="C5037" s="24">
        <v>5234.7274737759062</v>
      </c>
      <c r="D5037" s="2">
        <v>197.8725262240896</v>
      </c>
      <c r="E5037" s="2">
        <f t="shared" si="705"/>
        <v>5432.5999999999958</v>
      </c>
      <c r="F5037" s="2">
        <v>191.47677859227542</v>
      </c>
      <c r="G5037" s="2">
        <f t="shared" si="706"/>
        <v>5624.0767785922708</v>
      </c>
      <c r="H5037" s="2">
        <f t="shared" si="707"/>
        <v>389.34930481636457</v>
      </c>
      <c r="I5037" s="25"/>
      <c r="K5037" s="24">
        <f t="shared" si="708"/>
        <v>5234.7274737759062</v>
      </c>
      <c r="L5037" s="25">
        <v>11.73325851953537</v>
      </c>
      <c r="M5037" s="26">
        <f t="shared" si="709"/>
        <v>5222.9942152563708</v>
      </c>
      <c r="N5037" s="2">
        <v>196.9864867627555</v>
      </c>
      <c r="O5037" s="2">
        <f t="shared" si="710"/>
        <v>5419.9807020191265</v>
      </c>
      <c r="P5037" s="2">
        <v>191.1611927773618</v>
      </c>
      <c r="Q5037" s="2">
        <f t="shared" si="711"/>
        <v>5611.1418947964885</v>
      </c>
      <c r="R5037" s="2">
        <f t="shared" si="712"/>
        <v>388.14767954011768</v>
      </c>
      <c r="T5037" s="27">
        <f t="shared" si="713"/>
        <v>1.2016252762468866</v>
      </c>
    </row>
    <row r="5038" spans="1:20" x14ac:dyDescent="0.25">
      <c r="A5038" s="22">
        <v>40388</v>
      </c>
      <c r="B5038" s="23">
        <v>0.41666666666666669</v>
      </c>
      <c r="C5038" s="24">
        <v>5343.0440291119548</v>
      </c>
      <c r="D5038" s="2">
        <v>206.14597088804578</v>
      </c>
      <c r="E5038" s="2">
        <f t="shared" si="705"/>
        <v>5549.1900000000005</v>
      </c>
      <c r="F5038" s="2">
        <v>194.36402853822389</v>
      </c>
      <c r="G5038" s="2">
        <f t="shared" si="706"/>
        <v>5743.554028538224</v>
      </c>
      <c r="H5038" s="2">
        <f t="shared" si="707"/>
        <v>400.50999942626913</v>
      </c>
      <c r="I5038" s="25"/>
      <c r="K5038" s="24">
        <f t="shared" si="708"/>
        <v>5343.0440291119548</v>
      </c>
      <c r="L5038" s="25">
        <v>20.169003440677042</v>
      </c>
      <c r="M5038" s="26">
        <f t="shared" si="709"/>
        <v>5322.8750256712774</v>
      </c>
      <c r="N5038" s="2">
        <v>204.59258244950522</v>
      </c>
      <c r="O5038" s="2">
        <f t="shared" si="710"/>
        <v>5527.4676081207826</v>
      </c>
      <c r="P5038" s="2">
        <v>193.82998490756009</v>
      </c>
      <c r="Q5038" s="2">
        <f t="shared" si="711"/>
        <v>5721.2975930283428</v>
      </c>
      <c r="R5038" s="2">
        <f t="shared" si="712"/>
        <v>398.42256735706542</v>
      </c>
      <c r="T5038" s="27">
        <f t="shared" si="713"/>
        <v>2.0874320692037145</v>
      </c>
    </row>
    <row r="5039" spans="1:20" x14ac:dyDescent="0.25">
      <c r="A5039" s="22">
        <v>40388</v>
      </c>
      <c r="B5039" s="23">
        <v>0.45833333333333331</v>
      </c>
      <c r="C5039" s="24">
        <v>5441.1354027634252</v>
      </c>
      <c r="D5039" s="2">
        <v>213.78459723657494</v>
      </c>
      <c r="E5039" s="2">
        <f t="shared" si="705"/>
        <v>5654.92</v>
      </c>
      <c r="F5039" s="2">
        <v>196.93794022687919</v>
      </c>
      <c r="G5039" s="2">
        <f t="shared" si="706"/>
        <v>5851.8579402268797</v>
      </c>
      <c r="H5039" s="2">
        <f t="shared" si="707"/>
        <v>410.7225374634545</v>
      </c>
      <c r="I5039" s="25"/>
      <c r="K5039" s="24">
        <f t="shared" si="708"/>
        <v>5441.1354027634252</v>
      </c>
      <c r="L5039" s="25">
        <v>26.174072110348678</v>
      </c>
      <c r="M5039" s="26">
        <f t="shared" si="709"/>
        <v>5414.9613306530764</v>
      </c>
      <c r="N5039" s="2">
        <v>211.73276266023242</v>
      </c>
      <c r="O5039" s="2">
        <f t="shared" si="710"/>
        <v>5626.6940933133092</v>
      </c>
      <c r="P5039" s="2">
        <v>196.25493542046854</v>
      </c>
      <c r="Q5039" s="2">
        <f t="shared" si="711"/>
        <v>5822.9490287337776</v>
      </c>
      <c r="R5039" s="2">
        <f t="shared" si="712"/>
        <v>407.98769808070119</v>
      </c>
      <c r="T5039" s="27">
        <f t="shared" si="713"/>
        <v>2.7348393827533073</v>
      </c>
    </row>
    <row r="5040" spans="1:20" x14ac:dyDescent="0.25">
      <c r="A5040" s="22">
        <v>40388</v>
      </c>
      <c r="B5040" s="23">
        <v>0.5</v>
      </c>
      <c r="C5040" s="24">
        <v>5611.3412826948888</v>
      </c>
      <c r="D5040" s="2">
        <v>227.36871730511504</v>
      </c>
      <c r="E5040" s="2">
        <f t="shared" si="705"/>
        <v>5838.7100000000037</v>
      </c>
      <c r="F5040" s="2">
        <v>201.31165079434149</v>
      </c>
      <c r="G5040" s="2">
        <f t="shared" si="706"/>
        <v>6040.0216507943451</v>
      </c>
      <c r="H5040" s="2">
        <f t="shared" si="707"/>
        <v>428.68036809945625</v>
      </c>
      <c r="I5040" s="25"/>
      <c r="K5040" s="24">
        <f t="shared" si="708"/>
        <v>5611.3412826948888</v>
      </c>
      <c r="L5040" s="25">
        <v>29.637947465392635</v>
      </c>
      <c r="M5040" s="26">
        <f t="shared" si="709"/>
        <v>5581.7033352294966</v>
      </c>
      <c r="N5040" s="2">
        <v>224.97323093665977</v>
      </c>
      <c r="O5040" s="2">
        <f t="shared" si="710"/>
        <v>5806.6765661661566</v>
      </c>
      <c r="P5040" s="2">
        <v>200.55852310267818</v>
      </c>
      <c r="Q5040" s="2">
        <f t="shared" si="711"/>
        <v>6007.2350892688346</v>
      </c>
      <c r="R5040" s="2">
        <f t="shared" si="712"/>
        <v>425.53175403933801</v>
      </c>
      <c r="T5040" s="27">
        <f t="shared" si="713"/>
        <v>3.1486140601182342</v>
      </c>
    </row>
    <row r="5041" spans="1:20" x14ac:dyDescent="0.25">
      <c r="A5041" s="22">
        <v>40388</v>
      </c>
      <c r="B5041" s="23">
        <v>0.54166666666666663</v>
      </c>
      <c r="C5041" s="24">
        <v>5728.8119344888619</v>
      </c>
      <c r="D5041" s="2">
        <v>236.98806551113807</v>
      </c>
      <c r="E5041" s="2">
        <f t="shared" si="705"/>
        <v>5965.8</v>
      </c>
      <c r="F5041" s="2">
        <v>204.26142383068643</v>
      </c>
      <c r="G5041" s="2">
        <f t="shared" si="706"/>
        <v>6170.0614238306862</v>
      </c>
      <c r="H5041" s="2">
        <f t="shared" si="707"/>
        <v>441.2494893418243</v>
      </c>
      <c r="I5041" s="25"/>
      <c r="K5041" s="24">
        <f t="shared" si="708"/>
        <v>5728.8119344888619</v>
      </c>
      <c r="L5041" s="25">
        <v>31.129675978316435</v>
      </c>
      <c r="M5041" s="26">
        <f t="shared" si="709"/>
        <v>5697.6822585105456</v>
      </c>
      <c r="N5041" s="2">
        <v>234.41953370190785</v>
      </c>
      <c r="O5041" s="2">
        <f t="shared" si="710"/>
        <v>5932.1017922124538</v>
      </c>
      <c r="P5041" s="2">
        <v>203.485229240661</v>
      </c>
      <c r="Q5041" s="2">
        <f t="shared" si="711"/>
        <v>6135.5870214531151</v>
      </c>
      <c r="R5041" s="2">
        <f t="shared" si="712"/>
        <v>437.9047629425695</v>
      </c>
      <c r="T5041" s="27">
        <f t="shared" si="713"/>
        <v>3.344726399254796</v>
      </c>
    </row>
    <row r="5042" spans="1:20" x14ac:dyDescent="0.25">
      <c r="A5042" s="22">
        <v>40388</v>
      </c>
      <c r="B5042" s="23">
        <v>0.58333333333333337</v>
      </c>
      <c r="C5042" s="24">
        <v>5836.7107996452623</v>
      </c>
      <c r="D5042" s="2">
        <v>245.99920035474119</v>
      </c>
      <c r="E5042" s="2">
        <f t="shared" si="705"/>
        <v>6082.7100000000037</v>
      </c>
      <c r="F5042" s="2">
        <v>206.92103567983574</v>
      </c>
      <c r="G5042" s="2">
        <f t="shared" si="706"/>
        <v>6289.6310356798394</v>
      </c>
      <c r="H5042" s="2">
        <f t="shared" si="707"/>
        <v>452.9202360345771</v>
      </c>
      <c r="I5042" s="25"/>
      <c r="K5042" s="24">
        <f t="shared" si="708"/>
        <v>5836.7107996452623</v>
      </c>
      <c r="L5042" s="25">
        <v>24.326324539164986</v>
      </c>
      <c r="M5042" s="26">
        <f t="shared" si="709"/>
        <v>5812.3844751060969</v>
      </c>
      <c r="N5042" s="2">
        <v>243.95291574148706</v>
      </c>
      <c r="O5042" s="2">
        <f t="shared" si="710"/>
        <v>6056.3373908475842</v>
      </c>
      <c r="P5042" s="2">
        <v>206.32558936212681</v>
      </c>
      <c r="Q5042" s="2">
        <f t="shared" si="711"/>
        <v>6262.6629802097113</v>
      </c>
      <c r="R5042" s="2">
        <f t="shared" si="712"/>
        <v>450.27850510361441</v>
      </c>
      <c r="T5042" s="27">
        <f t="shared" si="713"/>
        <v>2.6417309309626944</v>
      </c>
    </row>
    <row r="5043" spans="1:20" x14ac:dyDescent="0.25">
      <c r="A5043" s="22">
        <v>40388</v>
      </c>
      <c r="B5043" s="23">
        <v>0.625</v>
      </c>
      <c r="C5043" s="24">
        <v>5815.2928841751818</v>
      </c>
      <c r="D5043" s="2">
        <v>244.19711582482074</v>
      </c>
      <c r="E5043" s="2">
        <f t="shared" si="705"/>
        <v>6059.4900000000025</v>
      </c>
      <c r="F5043" s="2">
        <v>206.39690790757263</v>
      </c>
      <c r="G5043" s="2">
        <f t="shared" si="706"/>
        <v>6265.8869079075748</v>
      </c>
      <c r="H5043" s="2">
        <f t="shared" si="707"/>
        <v>450.594023732393</v>
      </c>
      <c r="I5043" s="25"/>
      <c r="K5043" s="24">
        <f t="shared" si="708"/>
        <v>5815.2928841751818</v>
      </c>
      <c r="L5043" s="25">
        <v>23.735415696876082</v>
      </c>
      <c r="M5043" s="26">
        <f t="shared" si="709"/>
        <v>5791.557468478306</v>
      </c>
      <c r="N5043" s="2">
        <v>242.2077778530697</v>
      </c>
      <c r="O5043" s="2">
        <f t="shared" si="710"/>
        <v>6033.7652463313752</v>
      </c>
      <c r="P5043" s="2">
        <v>205.81386392290588</v>
      </c>
      <c r="Q5043" s="2">
        <f t="shared" si="711"/>
        <v>6239.5791102542807</v>
      </c>
      <c r="R5043" s="2">
        <f t="shared" si="712"/>
        <v>448.02164177597479</v>
      </c>
      <c r="T5043" s="27">
        <f t="shared" si="713"/>
        <v>2.5723819564182122</v>
      </c>
    </row>
    <row r="5044" spans="1:20" x14ac:dyDescent="0.25">
      <c r="A5044" s="22">
        <v>40388</v>
      </c>
      <c r="B5044" s="23">
        <v>0.66666666666666663</v>
      </c>
      <c r="C5044" s="24">
        <v>5802.0442925214384</v>
      </c>
      <c r="D5044" s="2">
        <v>243.08570747856032</v>
      </c>
      <c r="E5044" s="2">
        <f t="shared" si="705"/>
        <v>6045.1299999999983</v>
      </c>
      <c r="F5044" s="2">
        <v>206.07175098726245</v>
      </c>
      <c r="G5044" s="2">
        <f t="shared" si="706"/>
        <v>6251.2017509872603</v>
      </c>
      <c r="H5044" s="2">
        <f t="shared" si="707"/>
        <v>449.15745846582195</v>
      </c>
      <c r="I5044" s="25"/>
      <c r="K5044" s="24">
        <f t="shared" si="708"/>
        <v>5802.0442925214384</v>
      </c>
      <c r="L5044" s="25">
        <v>24.82757820616041</v>
      </c>
      <c r="M5044" s="26">
        <f t="shared" si="709"/>
        <v>5777.2167143152783</v>
      </c>
      <c r="N5044" s="2">
        <v>241.00977823422696</v>
      </c>
      <c r="O5044" s="2">
        <f t="shared" si="710"/>
        <v>6018.2264925495056</v>
      </c>
      <c r="P5044" s="2">
        <v>205.46047151490663</v>
      </c>
      <c r="Q5044" s="2">
        <f t="shared" si="711"/>
        <v>6223.6869640644118</v>
      </c>
      <c r="R5044" s="2">
        <f t="shared" si="712"/>
        <v>446.47024974913347</v>
      </c>
      <c r="T5044" s="27">
        <f t="shared" si="713"/>
        <v>2.6872087166884739</v>
      </c>
    </row>
    <row r="5045" spans="1:20" x14ac:dyDescent="0.25">
      <c r="A5045" s="22">
        <v>40388</v>
      </c>
      <c r="B5045" s="23">
        <v>0.70833333333333337</v>
      </c>
      <c r="C5045" s="24">
        <v>5825.9472622871917</v>
      </c>
      <c r="D5045" s="2">
        <v>245.09273771281366</v>
      </c>
      <c r="E5045" s="2">
        <f t="shared" si="705"/>
        <v>6071.0400000000054</v>
      </c>
      <c r="F5045" s="2">
        <v>206.65787205762257</v>
      </c>
      <c r="G5045" s="2">
        <f t="shared" si="706"/>
        <v>6277.697872057628</v>
      </c>
      <c r="H5045" s="2">
        <f t="shared" si="707"/>
        <v>451.75060977043631</v>
      </c>
      <c r="I5045" s="25"/>
      <c r="K5045" s="24">
        <f t="shared" si="708"/>
        <v>5825.9472622871917</v>
      </c>
      <c r="L5045" s="25">
        <v>11.339297824312423</v>
      </c>
      <c r="M5045" s="26">
        <f t="shared" si="709"/>
        <v>5814.607964462879</v>
      </c>
      <c r="N5045" s="2">
        <v>244.13959660023332</v>
      </c>
      <c r="O5045" s="2">
        <f t="shared" si="710"/>
        <v>6058.7475610631127</v>
      </c>
      <c r="P5045" s="2">
        <v>206.38011578181889</v>
      </c>
      <c r="Q5045" s="2">
        <f t="shared" si="711"/>
        <v>6265.1276768449316</v>
      </c>
      <c r="R5045" s="2">
        <f t="shared" si="712"/>
        <v>450.5197123820526</v>
      </c>
      <c r="T5045" s="27">
        <f t="shared" si="713"/>
        <v>1.2308973883837098</v>
      </c>
    </row>
    <row r="5046" spans="1:20" x14ac:dyDescent="0.25">
      <c r="A5046" s="22">
        <v>40388</v>
      </c>
      <c r="B5046" s="23">
        <v>0.75</v>
      </c>
      <c r="C5046" s="24">
        <v>5848.284261602631</v>
      </c>
      <c r="D5046" s="2">
        <v>246.97573839735969</v>
      </c>
      <c r="E5046" s="2">
        <f t="shared" si="705"/>
        <v>6095.2599999999911</v>
      </c>
      <c r="F5046" s="2">
        <v>207.20346954256911</v>
      </c>
      <c r="G5046" s="2">
        <f t="shared" si="706"/>
        <v>6302.4634695425602</v>
      </c>
      <c r="H5046" s="2">
        <f t="shared" si="707"/>
        <v>454.17920793992926</v>
      </c>
      <c r="I5046" s="25"/>
      <c r="K5046" s="24">
        <f t="shared" si="708"/>
        <v>5848.284261602631</v>
      </c>
      <c r="L5046" s="25">
        <v>9.4790053475833798</v>
      </c>
      <c r="M5046" s="26">
        <f t="shared" si="709"/>
        <v>5838.8052562550474</v>
      </c>
      <c r="N5046" s="2">
        <v>246.1757816906252</v>
      </c>
      <c r="O5046" s="2">
        <f t="shared" si="710"/>
        <v>6084.9810379456731</v>
      </c>
      <c r="P5046" s="2">
        <v>206.97218877920704</v>
      </c>
      <c r="Q5046" s="2">
        <f t="shared" si="711"/>
        <v>6291.9532267248796</v>
      </c>
      <c r="R5046" s="2">
        <f t="shared" si="712"/>
        <v>453.14797046983222</v>
      </c>
      <c r="T5046" s="27">
        <f t="shared" si="713"/>
        <v>1.0312374700970395</v>
      </c>
    </row>
    <row r="5047" spans="1:20" x14ac:dyDescent="0.25">
      <c r="A5047" s="22">
        <v>40388</v>
      </c>
      <c r="B5047" s="23">
        <v>0.79166666666666663</v>
      </c>
      <c r="C5047" s="24">
        <v>5755.2864878169976</v>
      </c>
      <c r="D5047" s="2">
        <v>239.18351218300597</v>
      </c>
      <c r="E5047" s="2">
        <f t="shared" si="705"/>
        <v>5994.4700000000039</v>
      </c>
      <c r="F5047" s="2">
        <v>204.9184226649179</v>
      </c>
      <c r="G5047" s="2">
        <f t="shared" si="706"/>
        <v>6199.3884226649216</v>
      </c>
      <c r="H5047" s="2">
        <f t="shared" si="707"/>
        <v>444.10193484792399</v>
      </c>
      <c r="I5047" s="25"/>
      <c r="K5047" s="24">
        <f t="shared" si="708"/>
        <v>5755.2864878169976</v>
      </c>
      <c r="L5047" s="25">
        <v>8.674259192690382</v>
      </c>
      <c r="M5047" s="26">
        <f t="shared" si="709"/>
        <v>5746.6122286243071</v>
      </c>
      <c r="N5047" s="2">
        <v>238.46306975868552</v>
      </c>
      <c r="O5047" s="2">
        <f t="shared" si="710"/>
        <v>5985.0752983829925</v>
      </c>
      <c r="P5047" s="2">
        <v>204.7034766773227</v>
      </c>
      <c r="Q5047" s="2">
        <f t="shared" si="711"/>
        <v>6189.7787750603156</v>
      </c>
      <c r="R5047" s="2">
        <f t="shared" si="712"/>
        <v>443.1665464360085</v>
      </c>
      <c r="T5047" s="27">
        <f t="shared" si="713"/>
        <v>0.93538841191548272</v>
      </c>
    </row>
    <row r="5048" spans="1:20" x14ac:dyDescent="0.25">
      <c r="A5048" s="22">
        <v>40388</v>
      </c>
      <c r="B5048" s="23">
        <v>0.83333333333333337</v>
      </c>
      <c r="C5048" s="24">
        <v>5632.049974485999</v>
      </c>
      <c r="D5048" s="2">
        <v>229.05002551399301</v>
      </c>
      <c r="E5048" s="2">
        <f t="shared" si="705"/>
        <v>5861.0999999999922</v>
      </c>
      <c r="F5048" s="2">
        <v>201.83575315868097</v>
      </c>
      <c r="G5048" s="2">
        <f t="shared" si="706"/>
        <v>6062.9357531586729</v>
      </c>
      <c r="H5048" s="2">
        <f t="shared" si="707"/>
        <v>430.88577867267395</v>
      </c>
      <c r="I5048" s="25"/>
      <c r="K5048" s="24">
        <f t="shared" si="708"/>
        <v>5632.049974485999</v>
      </c>
      <c r="L5048" s="25">
        <v>0.92207659390048746</v>
      </c>
      <c r="M5048" s="26">
        <f t="shared" si="709"/>
        <v>5631.1278978920982</v>
      </c>
      <c r="N5048" s="2">
        <v>228.9750317268653</v>
      </c>
      <c r="O5048" s="2">
        <f t="shared" si="710"/>
        <v>5860.1029296189636</v>
      </c>
      <c r="P5048" s="2">
        <v>201.81245414820299</v>
      </c>
      <c r="Q5048" s="2">
        <f t="shared" si="711"/>
        <v>6061.9153837671665</v>
      </c>
      <c r="R5048" s="2">
        <f t="shared" si="712"/>
        <v>430.78748587506834</v>
      </c>
      <c r="T5048" s="27">
        <f t="shared" si="713"/>
        <v>9.8292797605608939E-2</v>
      </c>
    </row>
    <row r="5049" spans="1:20" x14ac:dyDescent="0.25">
      <c r="A5049" s="22">
        <v>40388</v>
      </c>
      <c r="B5049" s="23">
        <v>0.875</v>
      </c>
      <c r="C5049" s="24">
        <v>5421.162045958049</v>
      </c>
      <c r="D5049" s="2">
        <v>212.2179540419589</v>
      </c>
      <c r="E5049" s="2">
        <f t="shared" si="705"/>
        <v>5633.3800000000083</v>
      </c>
      <c r="F5049" s="2">
        <v>196.41699167011129</v>
      </c>
      <c r="G5049" s="2">
        <f t="shared" si="706"/>
        <v>5829.7969916701195</v>
      </c>
      <c r="H5049" s="2">
        <f t="shared" si="707"/>
        <v>408.63494571207048</v>
      </c>
      <c r="I5049" s="25"/>
      <c r="K5049" s="24">
        <f t="shared" si="708"/>
        <v>5421.162045958049</v>
      </c>
      <c r="L5049" s="25">
        <v>0</v>
      </c>
      <c r="M5049" s="26">
        <f t="shared" si="709"/>
        <v>5421.162045958049</v>
      </c>
      <c r="N5049" s="2">
        <v>212.2179540419589</v>
      </c>
      <c r="O5049" s="2">
        <f t="shared" si="710"/>
        <v>5633.3800000000083</v>
      </c>
      <c r="P5049" s="2">
        <v>196.41699167011129</v>
      </c>
      <c r="Q5049" s="2">
        <f t="shared" si="711"/>
        <v>5829.7969916701195</v>
      </c>
      <c r="R5049" s="2">
        <f t="shared" si="712"/>
        <v>408.63494571207048</v>
      </c>
      <c r="T5049" s="27">
        <f t="shared" si="713"/>
        <v>0</v>
      </c>
    </row>
    <row r="5050" spans="1:20" x14ac:dyDescent="0.25">
      <c r="A5050" s="22">
        <v>40388</v>
      </c>
      <c r="B5050" s="23">
        <v>0.91666666666666663</v>
      </c>
      <c r="C5050" s="24">
        <v>5246.5989716451249</v>
      </c>
      <c r="D5050" s="2">
        <v>198.77102835488193</v>
      </c>
      <c r="E5050" s="2">
        <f t="shared" si="705"/>
        <v>5445.3700000000072</v>
      </c>
      <c r="F5050" s="2">
        <v>191.79552077701231</v>
      </c>
      <c r="G5050" s="2">
        <f t="shared" si="706"/>
        <v>5637.1655207770191</v>
      </c>
      <c r="H5050" s="2">
        <f t="shared" si="707"/>
        <v>390.56654913189413</v>
      </c>
      <c r="I5050" s="25"/>
      <c r="K5050" s="24">
        <f t="shared" si="708"/>
        <v>5246.5989716451249</v>
      </c>
      <c r="L5050" s="25">
        <v>0</v>
      </c>
      <c r="M5050" s="26">
        <f t="shared" si="709"/>
        <v>5246.5989716451249</v>
      </c>
      <c r="N5050" s="2">
        <v>198.77102835488193</v>
      </c>
      <c r="O5050" s="2">
        <f t="shared" si="710"/>
        <v>5445.3700000000072</v>
      </c>
      <c r="P5050" s="2">
        <v>191.79552077701231</v>
      </c>
      <c r="Q5050" s="2">
        <f t="shared" si="711"/>
        <v>5637.1655207770191</v>
      </c>
      <c r="R5050" s="2">
        <f t="shared" si="712"/>
        <v>390.56654913189413</v>
      </c>
      <c r="T5050" s="27">
        <f t="shared" si="713"/>
        <v>0</v>
      </c>
    </row>
    <row r="5051" spans="1:20" x14ac:dyDescent="0.25">
      <c r="A5051" s="22">
        <v>40388</v>
      </c>
      <c r="B5051" s="23">
        <v>0.95833333333333337</v>
      </c>
      <c r="C5051" s="24">
        <v>4858.9000622279109</v>
      </c>
      <c r="D5051" s="2">
        <v>170.47993777208154</v>
      </c>
      <c r="E5051" s="2">
        <f t="shared" si="705"/>
        <v>5029.3799999999928</v>
      </c>
      <c r="F5051" s="2">
        <v>181.09548100736376</v>
      </c>
      <c r="G5051" s="2">
        <f t="shared" si="706"/>
        <v>5210.4754810073564</v>
      </c>
      <c r="H5051" s="2">
        <f t="shared" si="707"/>
        <v>351.5754187794455</v>
      </c>
      <c r="I5051" s="25"/>
      <c r="K5051" s="24">
        <f t="shared" si="708"/>
        <v>4858.9000622279109</v>
      </c>
      <c r="L5051" s="25">
        <v>0</v>
      </c>
      <c r="M5051" s="26">
        <f t="shared" si="709"/>
        <v>4858.9000622279109</v>
      </c>
      <c r="N5051" s="2">
        <v>170.47993777208154</v>
      </c>
      <c r="O5051" s="2">
        <f t="shared" si="710"/>
        <v>5029.3799999999928</v>
      </c>
      <c r="P5051" s="2">
        <v>181.09548100736376</v>
      </c>
      <c r="Q5051" s="2">
        <f t="shared" si="711"/>
        <v>5210.4754810073564</v>
      </c>
      <c r="R5051" s="2">
        <f t="shared" si="712"/>
        <v>351.5754187794455</v>
      </c>
      <c r="T5051" s="27">
        <f t="shared" si="713"/>
        <v>0</v>
      </c>
    </row>
    <row r="5052" spans="1:20" x14ac:dyDescent="0.25">
      <c r="A5052" s="22">
        <v>40388</v>
      </c>
      <c r="B5052" s="23">
        <v>1</v>
      </c>
      <c r="C5052" s="24">
        <v>4457.9356905266859</v>
      </c>
      <c r="D5052" s="2">
        <v>143.50430947331412</v>
      </c>
      <c r="E5052" s="2">
        <f t="shared" si="705"/>
        <v>4601.4399999999996</v>
      </c>
      <c r="F5052" s="2">
        <v>169.40589340010456</v>
      </c>
      <c r="G5052" s="2">
        <f t="shared" si="706"/>
        <v>4770.8458934001046</v>
      </c>
      <c r="H5052" s="2">
        <f t="shared" si="707"/>
        <v>312.91020287341871</v>
      </c>
      <c r="I5052" s="25"/>
      <c r="K5052" s="24">
        <f t="shared" si="708"/>
        <v>4457.9356905266859</v>
      </c>
      <c r="L5052" s="25">
        <v>0</v>
      </c>
      <c r="M5052" s="26">
        <f t="shared" si="709"/>
        <v>4457.9356905266859</v>
      </c>
      <c r="N5052" s="2">
        <v>143.50430947331412</v>
      </c>
      <c r="O5052" s="2">
        <f t="shared" si="710"/>
        <v>4601.4399999999996</v>
      </c>
      <c r="P5052" s="2">
        <v>169.40589340010456</v>
      </c>
      <c r="Q5052" s="2">
        <f t="shared" si="711"/>
        <v>4770.8458934001046</v>
      </c>
      <c r="R5052" s="2">
        <f t="shared" si="712"/>
        <v>312.91020287341871</v>
      </c>
      <c r="T5052" s="27">
        <f t="shared" si="713"/>
        <v>0</v>
      </c>
    </row>
    <row r="5053" spans="1:20" x14ac:dyDescent="0.25">
      <c r="A5053" s="22">
        <v>40389</v>
      </c>
      <c r="B5053" s="23">
        <v>4.1666666666666664E-2</v>
      </c>
      <c r="C5053" s="24">
        <v>4157.7324563890843</v>
      </c>
      <c r="D5053" s="2">
        <v>124.82754361091784</v>
      </c>
      <c r="E5053" s="2">
        <f t="shared" si="705"/>
        <v>4282.5600000000022</v>
      </c>
      <c r="F5053" s="2">
        <v>160.24555424338698</v>
      </c>
      <c r="G5053" s="2">
        <f t="shared" si="706"/>
        <v>4442.8055542433895</v>
      </c>
      <c r="H5053" s="2">
        <f t="shared" si="707"/>
        <v>285.07309785430516</v>
      </c>
      <c r="I5053" s="25"/>
      <c r="K5053" s="24">
        <f t="shared" si="708"/>
        <v>4157.7324563890843</v>
      </c>
      <c r="L5053" s="25">
        <v>0</v>
      </c>
      <c r="M5053" s="26">
        <f t="shared" si="709"/>
        <v>4157.7324563890843</v>
      </c>
      <c r="N5053" s="2">
        <v>124.82754361091784</v>
      </c>
      <c r="O5053" s="2">
        <f t="shared" si="710"/>
        <v>4282.5600000000022</v>
      </c>
      <c r="P5053" s="2">
        <v>160.24555424338698</v>
      </c>
      <c r="Q5053" s="2">
        <f t="shared" si="711"/>
        <v>4442.8055542433895</v>
      </c>
      <c r="R5053" s="2">
        <f t="shared" si="712"/>
        <v>285.07309785430516</v>
      </c>
      <c r="T5053" s="27">
        <f t="shared" si="713"/>
        <v>0</v>
      </c>
    </row>
    <row r="5054" spans="1:20" x14ac:dyDescent="0.25">
      <c r="A5054" s="22">
        <v>40389</v>
      </c>
      <c r="B5054" s="23">
        <v>8.3333333333333329E-2</v>
      </c>
      <c r="C5054" s="24">
        <v>3985.0651460026497</v>
      </c>
      <c r="D5054" s="2">
        <v>114.67485399734845</v>
      </c>
      <c r="E5054" s="2">
        <f t="shared" si="705"/>
        <v>4099.739999999998</v>
      </c>
      <c r="F5054" s="2">
        <v>154.82050715130208</v>
      </c>
      <c r="G5054" s="2">
        <f t="shared" si="706"/>
        <v>4254.5605071513</v>
      </c>
      <c r="H5054" s="2">
        <f t="shared" si="707"/>
        <v>269.49536114865032</v>
      </c>
      <c r="I5054" s="25"/>
      <c r="K5054" s="24">
        <f t="shared" si="708"/>
        <v>3985.0651460026497</v>
      </c>
      <c r="L5054" s="25">
        <v>0</v>
      </c>
      <c r="M5054" s="26">
        <f t="shared" si="709"/>
        <v>3985.0651460026497</v>
      </c>
      <c r="N5054" s="2">
        <v>114.67485399734845</v>
      </c>
      <c r="O5054" s="2">
        <f t="shared" si="710"/>
        <v>4099.739999999998</v>
      </c>
      <c r="P5054" s="2">
        <v>154.82050715130208</v>
      </c>
      <c r="Q5054" s="2">
        <f t="shared" si="711"/>
        <v>4254.5605071513</v>
      </c>
      <c r="R5054" s="2">
        <f t="shared" si="712"/>
        <v>269.49536114865032</v>
      </c>
      <c r="T5054" s="27">
        <f t="shared" si="713"/>
        <v>0</v>
      </c>
    </row>
    <row r="5055" spans="1:20" x14ac:dyDescent="0.25">
      <c r="A5055" s="22">
        <v>40389</v>
      </c>
      <c r="B5055" s="23">
        <v>0.125</v>
      </c>
      <c r="C5055" s="24">
        <v>3861.5912633574908</v>
      </c>
      <c r="D5055" s="2">
        <v>107.67873664251012</v>
      </c>
      <c r="E5055" s="2">
        <f t="shared" si="705"/>
        <v>3969.2700000000009</v>
      </c>
      <c r="F5055" s="2">
        <v>150.87169939720181</v>
      </c>
      <c r="G5055" s="2">
        <f t="shared" si="706"/>
        <v>4120.1416993972025</v>
      </c>
      <c r="H5055" s="2">
        <f t="shared" si="707"/>
        <v>258.55043603971171</v>
      </c>
      <c r="I5055" s="25"/>
      <c r="K5055" s="24">
        <f t="shared" si="708"/>
        <v>3861.5912633574908</v>
      </c>
      <c r="L5055" s="25">
        <v>0</v>
      </c>
      <c r="M5055" s="26">
        <f t="shared" si="709"/>
        <v>3861.5912633574908</v>
      </c>
      <c r="N5055" s="2">
        <v>107.67873664251012</v>
      </c>
      <c r="O5055" s="2">
        <f t="shared" si="710"/>
        <v>3969.2700000000009</v>
      </c>
      <c r="P5055" s="2">
        <v>150.87169939720181</v>
      </c>
      <c r="Q5055" s="2">
        <f t="shared" si="711"/>
        <v>4120.1416993972025</v>
      </c>
      <c r="R5055" s="2">
        <f t="shared" si="712"/>
        <v>258.55043603971171</v>
      </c>
      <c r="T5055" s="27">
        <f t="shared" si="713"/>
        <v>0</v>
      </c>
    </row>
    <row r="5056" spans="1:20" x14ac:dyDescent="0.25">
      <c r="A5056" s="22">
        <v>40389</v>
      </c>
      <c r="B5056" s="23">
        <v>0.16666666666666666</v>
      </c>
      <c r="C5056" s="24">
        <v>3831.815432535388</v>
      </c>
      <c r="D5056" s="2">
        <v>106.02456746460716</v>
      </c>
      <c r="E5056" s="2">
        <f t="shared" si="705"/>
        <v>3937.8399999999951</v>
      </c>
      <c r="F5056" s="2">
        <v>149.9108267626346</v>
      </c>
      <c r="G5056" s="2">
        <f t="shared" si="706"/>
        <v>4087.7508267626299</v>
      </c>
      <c r="H5056" s="2">
        <f t="shared" si="707"/>
        <v>255.93539422724189</v>
      </c>
      <c r="I5056" s="25"/>
      <c r="K5056" s="24">
        <f t="shared" si="708"/>
        <v>3831.815432535388</v>
      </c>
      <c r="L5056" s="25">
        <v>0</v>
      </c>
      <c r="M5056" s="26">
        <f t="shared" si="709"/>
        <v>3831.815432535388</v>
      </c>
      <c r="N5056" s="2">
        <v>106.02456746460716</v>
      </c>
      <c r="O5056" s="2">
        <f t="shared" si="710"/>
        <v>3937.8399999999951</v>
      </c>
      <c r="P5056" s="2">
        <v>149.9108267626346</v>
      </c>
      <c r="Q5056" s="2">
        <f t="shared" si="711"/>
        <v>4087.7508267626299</v>
      </c>
      <c r="R5056" s="2">
        <f t="shared" si="712"/>
        <v>255.93539422724189</v>
      </c>
      <c r="T5056" s="27">
        <f t="shared" si="713"/>
        <v>0</v>
      </c>
    </row>
    <row r="5057" spans="1:20" x14ac:dyDescent="0.25">
      <c r="A5057" s="22">
        <v>40389</v>
      </c>
      <c r="B5057" s="23">
        <v>0.20833333333333334</v>
      </c>
      <c r="C5057" s="24">
        <v>3886.2326507576113</v>
      </c>
      <c r="D5057" s="2">
        <v>109.05734924239671</v>
      </c>
      <c r="E5057" s="2">
        <f t="shared" si="705"/>
        <v>3995.2900000000081</v>
      </c>
      <c r="F5057" s="2">
        <v>151.6643548386553</v>
      </c>
      <c r="G5057" s="2">
        <f t="shared" si="706"/>
        <v>4146.9543548386637</v>
      </c>
      <c r="H5057" s="2">
        <f t="shared" si="707"/>
        <v>260.72170408105239</v>
      </c>
      <c r="I5057" s="25"/>
      <c r="K5057" s="24">
        <f t="shared" si="708"/>
        <v>3886.2326507576113</v>
      </c>
      <c r="L5057" s="25">
        <v>0</v>
      </c>
      <c r="M5057" s="26">
        <f t="shared" si="709"/>
        <v>3886.2326507576113</v>
      </c>
      <c r="N5057" s="2">
        <v>109.05734924239671</v>
      </c>
      <c r="O5057" s="2">
        <f t="shared" si="710"/>
        <v>3995.2900000000081</v>
      </c>
      <c r="P5057" s="2">
        <v>151.6643548386553</v>
      </c>
      <c r="Q5057" s="2">
        <f t="shared" si="711"/>
        <v>4146.9543548386637</v>
      </c>
      <c r="R5057" s="2">
        <f t="shared" si="712"/>
        <v>260.72170408105239</v>
      </c>
      <c r="T5057" s="27">
        <f t="shared" si="713"/>
        <v>0</v>
      </c>
    </row>
    <row r="5058" spans="1:20" x14ac:dyDescent="0.25">
      <c r="A5058" s="22">
        <v>40389</v>
      </c>
      <c r="B5058" s="23">
        <v>0.25</v>
      </c>
      <c r="C5058" s="24">
        <v>4096.5681144460323</v>
      </c>
      <c r="D5058" s="2">
        <v>121.18188555397285</v>
      </c>
      <c r="E5058" s="2">
        <f t="shared" si="705"/>
        <v>4217.7500000000055</v>
      </c>
      <c r="F5058" s="2">
        <v>158.33681243221557</v>
      </c>
      <c r="G5058" s="2">
        <f t="shared" si="706"/>
        <v>4376.0868124322214</v>
      </c>
      <c r="H5058" s="2">
        <f t="shared" si="707"/>
        <v>279.51869798618918</v>
      </c>
      <c r="I5058" s="25"/>
      <c r="K5058" s="24">
        <f t="shared" si="708"/>
        <v>4096.5681144460323</v>
      </c>
      <c r="L5058" s="25">
        <v>0</v>
      </c>
      <c r="M5058" s="26">
        <f t="shared" si="709"/>
        <v>4096.5681144460323</v>
      </c>
      <c r="N5058" s="2">
        <v>121.18188555397285</v>
      </c>
      <c r="O5058" s="2">
        <f t="shared" si="710"/>
        <v>4217.7500000000055</v>
      </c>
      <c r="P5058" s="2">
        <v>158.33681243221557</v>
      </c>
      <c r="Q5058" s="2">
        <f t="shared" si="711"/>
        <v>4376.0868124322214</v>
      </c>
      <c r="R5058" s="2">
        <f t="shared" si="712"/>
        <v>279.51869798618918</v>
      </c>
      <c r="T5058" s="27">
        <f t="shared" si="713"/>
        <v>0</v>
      </c>
    </row>
    <row r="5059" spans="1:20" x14ac:dyDescent="0.25">
      <c r="A5059" s="22">
        <v>40389</v>
      </c>
      <c r="B5059" s="23">
        <v>0.29166666666666669</v>
      </c>
      <c r="C5059" s="24">
        <v>4468.1944558014484</v>
      </c>
      <c r="D5059" s="2">
        <v>144.16554419854651</v>
      </c>
      <c r="E5059" s="2">
        <f t="shared" si="705"/>
        <v>4612.3599999999951</v>
      </c>
      <c r="F5059" s="2">
        <v>169.71278526339987</v>
      </c>
      <c r="G5059" s="2">
        <f t="shared" si="706"/>
        <v>4782.0727852633954</v>
      </c>
      <c r="H5059" s="2">
        <f t="shared" si="707"/>
        <v>313.87832946194703</v>
      </c>
      <c r="I5059" s="25"/>
      <c r="K5059" s="24">
        <f t="shared" si="708"/>
        <v>4468.1944558014484</v>
      </c>
      <c r="L5059" s="25">
        <v>0</v>
      </c>
      <c r="M5059" s="26">
        <f t="shared" si="709"/>
        <v>4468.1944558014484</v>
      </c>
      <c r="N5059" s="2">
        <v>144.16554419854651</v>
      </c>
      <c r="O5059" s="2">
        <f t="shared" si="710"/>
        <v>4612.3599999999951</v>
      </c>
      <c r="P5059" s="2">
        <v>169.71278526339987</v>
      </c>
      <c r="Q5059" s="2">
        <f t="shared" si="711"/>
        <v>4782.0727852633954</v>
      </c>
      <c r="R5059" s="2">
        <f t="shared" si="712"/>
        <v>313.87832946194703</v>
      </c>
      <c r="T5059" s="27">
        <f t="shared" si="713"/>
        <v>0</v>
      </c>
    </row>
    <row r="5060" spans="1:20" x14ac:dyDescent="0.25">
      <c r="A5060" s="22">
        <v>40389</v>
      </c>
      <c r="B5060" s="23">
        <v>0.33333333333333331</v>
      </c>
      <c r="C5060" s="24">
        <v>4761.0474562300906</v>
      </c>
      <c r="D5060" s="2">
        <v>163.68254376991007</v>
      </c>
      <c r="E5060" s="2">
        <f t="shared" si="705"/>
        <v>4924.7300000000005</v>
      </c>
      <c r="F5060" s="2">
        <v>178.30077198687167</v>
      </c>
      <c r="G5060" s="2">
        <f t="shared" si="706"/>
        <v>5103.0307719868724</v>
      </c>
      <c r="H5060" s="2">
        <f t="shared" si="707"/>
        <v>341.98331575678185</v>
      </c>
      <c r="I5060" s="25"/>
      <c r="K5060" s="24">
        <f t="shared" si="708"/>
        <v>4761.0474562300906</v>
      </c>
      <c r="L5060" s="25">
        <v>1.6805779354912891</v>
      </c>
      <c r="M5060" s="26">
        <f t="shared" si="709"/>
        <v>4759.3668782945997</v>
      </c>
      <c r="N5060" s="2">
        <v>163.56700922662168</v>
      </c>
      <c r="O5060" s="2">
        <f t="shared" si="710"/>
        <v>4922.9338875212215</v>
      </c>
      <c r="P5060" s="2">
        <v>178.25244514164916</v>
      </c>
      <c r="Q5060" s="2">
        <f t="shared" si="711"/>
        <v>5101.1863326628709</v>
      </c>
      <c r="R5060" s="2">
        <f t="shared" si="712"/>
        <v>341.81945436827118</v>
      </c>
      <c r="T5060" s="27">
        <f t="shared" si="713"/>
        <v>0.16386138851066789</v>
      </c>
    </row>
    <row r="5061" spans="1:20" x14ac:dyDescent="0.25">
      <c r="A5061" s="22">
        <v>40389</v>
      </c>
      <c r="B5061" s="23">
        <v>0.375</v>
      </c>
      <c r="C5061" s="24">
        <v>4867.7485768090573</v>
      </c>
      <c r="D5061" s="2">
        <v>171.1014231909391</v>
      </c>
      <c r="E5061" s="2">
        <f t="shared" si="705"/>
        <v>5038.8499999999967</v>
      </c>
      <c r="F5061" s="2">
        <v>181.34633879869557</v>
      </c>
      <c r="G5061" s="2">
        <f t="shared" si="706"/>
        <v>5220.1963387986925</v>
      </c>
      <c r="H5061" s="2">
        <f t="shared" si="707"/>
        <v>352.44776198963518</v>
      </c>
      <c r="I5061" s="25"/>
      <c r="K5061" s="24">
        <f t="shared" si="708"/>
        <v>4867.7485768090573</v>
      </c>
      <c r="L5061" s="25">
        <v>2.7995910342375288</v>
      </c>
      <c r="M5061" s="26">
        <f t="shared" si="709"/>
        <v>4864.9489857748194</v>
      </c>
      <c r="N5061" s="2">
        <v>170.90466846749644</v>
      </c>
      <c r="O5061" s="2">
        <f t="shared" si="710"/>
        <v>5035.8536542423162</v>
      </c>
      <c r="P5061" s="2">
        <v>181.26700303250357</v>
      </c>
      <c r="Q5061" s="2">
        <f t="shared" si="711"/>
        <v>5217.1206572748197</v>
      </c>
      <c r="R5061" s="2">
        <f t="shared" si="712"/>
        <v>352.17167150000023</v>
      </c>
      <c r="T5061" s="27">
        <f t="shared" si="713"/>
        <v>0.27609048963495297</v>
      </c>
    </row>
    <row r="5062" spans="1:20" x14ac:dyDescent="0.25">
      <c r="A5062" s="22">
        <v>40389</v>
      </c>
      <c r="B5062" s="23">
        <v>0.41666666666666669</v>
      </c>
      <c r="C5062" s="24">
        <v>4912.2087516092088</v>
      </c>
      <c r="D5062" s="2">
        <v>174.24124839078704</v>
      </c>
      <c r="E5062" s="2">
        <f t="shared" si="705"/>
        <v>5086.4499999999962</v>
      </c>
      <c r="F5062" s="2">
        <v>182.6021189872651</v>
      </c>
      <c r="G5062" s="2">
        <f t="shared" si="706"/>
        <v>5269.0521189872616</v>
      </c>
      <c r="H5062" s="2">
        <f t="shared" si="707"/>
        <v>356.84336737805279</v>
      </c>
      <c r="I5062" s="25"/>
      <c r="K5062" s="24">
        <f t="shared" si="708"/>
        <v>4912.2087516092088</v>
      </c>
      <c r="L5062" s="25">
        <v>4.9816229620424668</v>
      </c>
      <c r="M5062" s="26">
        <f t="shared" si="709"/>
        <v>4907.227128647166</v>
      </c>
      <c r="N5062" s="2">
        <v>173.88802070327586</v>
      </c>
      <c r="O5062" s="2">
        <f t="shared" si="710"/>
        <v>5081.1151493504422</v>
      </c>
      <c r="P5062" s="2">
        <v>182.46180119622304</v>
      </c>
      <c r="Q5062" s="2">
        <f t="shared" si="711"/>
        <v>5263.5769505466651</v>
      </c>
      <c r="R5062" s="2">
        <f t="shared" si="712"/>
        <v>356.34982189949915</v>
      </c>
      <c r="T5062" s="27">
        <f t="shared" si="713"/>
        <v>0.49354547855364217</v>
      </c>
    </row>
    <row r="5063" spans="1:20" x14ac:dyDescent="0.25">
      <c r="A5063" s="22">
        <v>40389</v>
      </c>
      <c r="B5063" s="23">
        <v>0.45833333333333331</v>
      </c>
      <c r="C5063" s="24">
        <v>4992.8508696376903</v>
      </c>
      <c r="D5063" s="2">
        <v>180.00913036231651</v>
      </c>
      <c r="E5063" s="2">
        <f t="shared" si="705"/>
        <v>5172.8600000000069</v>
      </c>
      <c r="F5063" s="2">
        <v>184.85990928483542</v>
      </c>
      <c r="G5063" s="2">
        <f t="shared" si="706"/>
        <v>5357.7199092848423</v>
      </c>
      <c r="H5063" s="2">
        <f t="shared" si="707"/>
        <v>364.86903964715202</v>
      </c>
      <c r="I5063" s="25"/>
      <c r="K5063" s="24">
        <f t="shared" si="708"/>
        <v>4992.8508696376903</v>
      </c>
      <c r="L5063" s="25">
        <v>4.2293507261838332</v>
      </c>
      <c r="M5063" s="26">
        <f t="shared" si="709"/>
        <v>4988.6215189115064</v>
      </c>
      <c r="N5063" s="2">
        <v>179.70429478225589</v>
      </c>
      <c r="O5063" s="2">
        <f t="shared" si="710"/>
        <v>5168.325813693762</v>
      </c>
      <c r="P5063" s="2">
        <v>184.74213762951871</v>
      </c>
      <c r="Q5063" s="2">
        <f t="shared" si="711"/>
        <v>5353.0679513232808</v>
      </c>
      <c r="R5063" s="2">
        <f t="shared" si="712"/>
        <v>364.44643241177437</v>
      </c>
      <c r="T5063" s="27">
        <f t="shared" si="713"/>
        <v>0.42260723537765443</v>
      </c>
    </row>
    <row r="5064" spans="1:20" x14ac:dyDescent="0.25">
      <c r="A5064" s="22">
        <v>40389</v>
      </c>
      <c r="B5064" s="23">
        <v>0.5</v>
      </c>
      <c r="C5064" s="24">
        <v>5078.2410120426748</v>
      </c>
      <c r="D5064" s="2">
        <v>186.21898795732815</v>
      </c>
      <c r="E5064" s="2">
        <f t="shared" si="705"/>
        <v>5264.4600000000028</v>
      </c>
      <c r="F5064" s="2">
        <v>187.22250856159857</v>
      </c>
      <c r="G5064" s="2">
        <f t="shared" si="706"/>
        <v>5451.682508561601</v>
      </c>
      <c r="H5064" s="2">
        <f t="shared" si="707"/>
        <v>373.44149651892621</v>
      </c>
      <c r="I5064" s="25"/>
      <c r="K5064" s="24">
        <f t="shared" si="708"/>
        <v>5078.2410120426748</v>
      </c>
      <c r="L5064" s="25">
        <v>11.437363427853677</v>
      </c>
      <c r="M5064" s="26">
        <f t="shared" si="709"/>
        <v>5066.8036486148212</v>
      </c>
      <c r="N5064" s="2">
        <v>185.3811168215245</v>
      </c>
      <c r="O5064" s="2">
        <f t="shared" si="710"/>
        <v>5252.1847654363455</v>
      </c>
      <c r="P5064" s="2">
        <v>186.9077379918929</v>
      </c>
      <c r="Q5064" s="2">
        <f t="shared" si="711"/>
        <v>5439.0925034282382</v>
      </c>
      <c r="R5064" s="2">
        <f t="shared" si="712"/>
        <v>372.28885481341695</v>
      </c>
      <c r="T5064" s="27">
        <f t="shared" si="713"/>
        <v>1.1526417055092679</v>
      </c>
    </row>
    <row r="5065" spans="1:20" x14ac:dyDescent="0.25">
      <c r="A5065" s="22">
        <v>40389</v>
      </c>
      <c r="B5065" s="23">
        <v>0.54166666666666663</v>
      </c>
      <c r="C5065" s="24">
        <v>5164.9941915444742</v>
      </c>
      <c r="D5065" s="2">
        <v>192.63580845552718</v>
      </c>
      <c r="E5065" s="2">
        <f t="shared" si="705"/>
        <v>5357.630000000001</v>
      </c>
      <c r="F5065" s="2">
        <v>189.59308506924904</v>
      </c>
      <c r="G5065" s="2">
        <f t="shared" si="706"/>
        <v>5547.2230850692504</v>
      </c>
      <c r="H5065" s="2">
        <f t="shared" si="707"/>
        <v>382.22889352477614</v>
      </c>
      <c r="I5065" s="25"/>
      <c r="K5065" s="24">
        <f t="shared" si="708"/>
        <v>5164.9941915444742</v>
      </c>
      <c r="L5065" s="25">
        <v>5.7826397173906852</v>
      </c>
      <c r="M5065" s="26">
        <f t="shared" si="709"/>
        <v>5159.2115518270839</v>
      </c>
      <c r="N5065" s="2">
        <v>192.20470636341003</v>
      </c>
      <c r="O5065" s="2">
        <f t="shared" si="710"/>
        <v>5351.4162581904939</v>
      </c>
      <c r="P5065" s="2">
        <v>189.43600596167843</v>
      </c>
      <c r="Q5065" s="2">
        <f t="shared" si="711"/>
        <v>5540.8522641521722</v>
      </c>
      <c r="R5065" s="2">
        <f t="shared" si="712"/>
        <v>381.64071232508832</v>
      </c>
      <c r="T5065" s="27">
        <f t="shared" si="713"/>
        <v>0.58818119968782412</v>
      </c>
    </row>
    <row r="5066" spans="1:20" x14ac:dyDescent="0.25">
      <c r="A5066" s="22">
        <v>40389</v>
      </c>
      <c r="B5066" s="23">
        <v>0.58333333333333337</v>
      </c>
      <c r="C5066" s="24">
        <v>5297.8375925249593</v>
      </c>
      <c r="D5066" s="2">
        <v>202.67240747504093</v>
      </c>
      <c r="E5066" s="2">
        <f t="shared" si="705"/>
        <v>5500.51</v>
      </c>
      <c r="F5066" s="2">
        <v>193.16475504684101</v>
      </c>
      <c r="G5066" s="2">
        <f t="shared" si="706"/>
        <v>5693.6747550468408</v>
      </c>
      <c r="H5066" s="2">
        <f t="shared" si="707"/>
        <v>395.83716252188151</v>
      </c>
      <c r="I5066" s="25"/>
      <c r="K5066" s="24">
        <f t="shared" si="708"/>
        <v>5297.8375925249593</v>
      </c>
      <c r="L5066" s="25">
        <v>6.6790326523141177</v>
      </c>
      <c r="M5066" s="26">
        <f t="shared" si="709"/>
        <v>5291.1585598726451</v>
      </c>
      <c r="N5066" s="2">
        <v>202.16170765815767</v>
      </c>
      <c r="O5066" s="2">
        <f t="shared" si="710"/>
        <v>5493.320267530803</v>
      </c>
      <c r="P5066" s="2">
        <v>192.98687108882712</v>
      </c>
      <c r="Q5066" s="2">
        <f t="shared" si="711"/>
        <v>5686.3071386196298</v>
      </c>
      <c r="R5066" s="2">
        <f t="shared" si="712"/>
        <v>395.14857874698464</v>
      </c>
      <c r="T5066" s="27">
        <f t="shared" si="713"/>
        <v>0.68858377489686973</v>
      </c>
    </row>
    <row r="5067" spans="1:20" x14ac:dyDescent="0.25">
      <c r="A5067" s="22">
        <v>40389</v>
      </c>
      <c r="B5067" s="23">
        <v>0.625</v>
      </c>
      <c r="C5067" s="24">
        <v>5291.6878450395307</v>
      </c>
      <c r="D5067" s="2">
        <v>202.20215496047771</v>
      </c>
      <c r="E5067" s="2">
        <f t="shared" si="705"/>
        <v>5493.8900000000085</v>
      </c>
      <c r="F5067" s="2">
        <v>193.00097418484907</v>
      </c>
      <c r="G5067" s="2">
        <f t="shared" si="706"/>
        <v>5686.8909741848574</v>
      </c>
      <c r="H5067" s="2">
        <f t="shared" si="707"/>
        <v>395.20312914532678</v>
      </c>
      <c r="I5067" s="25"/>
      <c r="K5067" s="24">
        <f t="shared" si="708"/>
        <v>5291.6878450395307</v>
      </c>
      <c r="L5067" s="25">
        <v>5.0170216042251576</v>
      </c>
      <c r="M5067" s="26">
        <f t="shared" si="709"/>
        <v>5286.6708234353055</v>
      </c>
      <c r="N5067" s="2">
        <v>201.81892310290996</v>
      </c>
      <c r="O5067" s="2">
        <f t="shared" si="710"/>
        <v>5488.4897465382155</v>
      </c>
      <c r="P5067" s="2">
        <v>192.86724762040095</v>
      </c>
      <c r="Q5067" s="2">
        <f t="shared" si="711"/>
        <v>5681.3569941586165</v>
      </c>
      <c r="R5067" s="2">
        <f t="shared" si="712"/>
        <v>394.68617072331108</v>
      </c>
      <c r="T5067" s="27">
        <f t="shared" si="713"/>
        <v>0.51695842201570485</v>
      </c>
    </row>
    <row r="5068" spans="1:20" x14ac:dyDescent="0.25">
      <c r="A5068" s="22">
        <v>40389</v>
      </c>
      <c r="B5068" s="23">
        <v>0.66666666666666663</v>
      </c>
      <c r="C5068" s="24">
        <v>5352.809774135756</v>
      </c>
      <c r="D5068" s="2">
        <v>206.90022586423939</v>
      </c>
      <c r="E5068" s="2">
        <f t="shared" si="705"/>
        <v>5559.7099999999955</v>
      </c>
      <c r="F5068" s="2">
        <v>194.62202138395816</v>
      </c>
      <c r="G5068" s="2">
        <f t="shared" si="706"/>
        <v>5754.3320213839534</v>
      </c>
      <c r="H5068" s="2">
        <f t="shared" si="707"/>
        <v>401.52224724819735</v>
      </c>
      <c r="I5068" s="25"/>
      <c r="K5068" s="24">
        <f t="shared" si="708"/>
        <v>5352.809774135756</v>
      </c>
      <c r="L5068" s="25">
        <v>4.9139492091555166</v>
      </c>
      <c r="M5068" s="26">
        <f t="shared" si="709"/>
        <v>5347.8958249266007</v>
      </c>
      <c r="N5068" s="2">
        <v>206.52052601556463</v>
      </c>
      <c r="O5068" s="2">
        <f t="shared" si="710"/>
        <v>5554.4163509421651</v>
      </c>
      <c r="P5068" s="2">
        <v>194.49225200905329</v>
      </c>
      <c r="Q5068" s="2">
        <f t="shared" si="711"/>
        <v>5748.9086029512182</v>
      </c>
      <c r="R5068" s="2">
        <f t="shared" si="712"/>
        <v>401.01277802461755</v>
      </c>
      <c r="T5068" s="27">
        <f t="shared" si="713"/>
        <v>0.50946922357979929</v>
      </c>
    </row>
    <row r="5069" spans="1:20" x14ac:dyDescent="0.25">
      <c r="A5069" s="22">
        <v>40389</v>
      </c>
      <c r="B5069" s="23">
        <v>0.70833333333333337</v>
      </c>
      <c r="C5069" s="24">
        <v>5459.8428296273214</v>
      </c>
      <c r="D5069" s="2">
        <v>215.25717037268558</v>
      </c>
      <c r="E5069" s="2">
        <f t="shared" si="705"/>
        <v>5675.1000000000067</v>
      </c>
      <c r="F5069" s="2">
        <v>197.42440668690139</v>
      </c>
      <c r="G5069" s="2">
        <f t="shared" si="706"/>
        <v>5872.5244066869082</v>
      </c>
      <c r="H5069" s="2">
        <f t="shared" si="707"/>
        <v>412.68157705958674</v>
      </c>
      <c r="I5069" s="25"/>
      <c r="K5069" s="24">
        <f t="shared" si="708"/>
        <v>5459.8428296273214</v>
      </c>
      <c r="L5069" s="25">
        <v>4.3607866522359879</v>
      </c>
      <c r="M5069" s="26">
        <f t="shared" si="709"/>
        <v>5455.4820429750853</v>
      </c>
      <c r="N5069" s="2">
        <v>214.91345508355568</v>
      </c>
      <c r="O5069" s="2">
        <f t="shared" si="710"/>
        <v>5670.3954980586414</v>
      </c>
      <c r="P5069" s="2">
        <v>197.31113576157534</v>
      </c>
      <c r="Q5069" s="2">
        <f t="shared" si="711"/>
        <v>5867.7066338202167</v>
      </c>
      <c r="R5069" s="2">
        <f t="shared" si="712"/>
        <v>412.22459084513139</v>
      </c>
      <c r="T5069" s="27">
        <f t="shared" si="713"/>
        <v>0.45698621445535537</v>
      </c>
    </row>
    <row r="5070" spans="1:20" x14ac:dyDescent="0.25">
      <c r="A5070" s="22">
        <v>40389</v>
      </c>
      <c r="B5070" s="23">
        <v>0.75</v>
      </c>
      <c r="C5070" s="24">
        <v>5565.4731941704194</v>
      </c>
      <c r="D5070" s="2">
        <v>223.66680582958796</v>
      </c>
      <c r="E5070" s="2">
        <f t="shared" ref="E5070:E5133" si="714">C5070+D5070</f>
        <v>5789.1400000000076</v>
      </c>
      <c r="F5070" s="2">
        <v>200.14458459363655</v>
      </c>
      <c r="G5070" s="2">
        <f t="shared" ref="G5070:G5133" si="715">F5070+E5070</f>
        <v>5989.2845845936445</v>
      </c>
      <c r="H5070" s="2">
        <f t="shared" ref="H5070:H5133" si="716">G5070-C5070</f>
        <v>423.81139042322502</v>
      </c>
      <c r="I5070" s="25"/>
      <c r="K5070" s="24">
        <f t="shared" ref="K5070:K5133" si="717">C5070</f>
        <v>5565.4731941704194</v>
      </c>
      <c r="L5070" s="25">
        <v>3.1557076166476907</v>
      </c>
      <c r="M5070" s="26">
        <f t="shared" ref="M5070:M5133" si="718">K5070-L5070</f>
        <v>5562.3174865537721</v>
      </c>
      <c r="N5070" s="2">
        <v>223.41323280504315</v>
      </c>
      <c r="O5070" s="2">
        <f t="shared" ref="O5070:O5133" si="719">M5070+N5070</f>
        <v>5785.7307193588149</v>
      </c>
      <c r="P5070" s="2">
        <v>200.0639759979228</v>
      </c>
      <c r="Q5070" s="2">
        <f t="shared" ref="Q5070:Q5133" si="720">P5070+O5070</f>
        <v>5985.794695356738</v>
      </c>
      <c r="R5070" s="2">
        <f t="shared" ref="R5070:R5133" si="721">Q5070-M5070</f>
        <v>423.47720880296583</v>
      </c>
      <c r="T5070" s="27">
        <f t="shared" ref="T5070:T5133" si="722">H5070-R5070</f>
        <v>0.33418162025918718</v>
      </c>
    </row>
    <row r="5071" spans="1:20" x14ac:dyDescent="0.25">
      <c r="A5071" s="22">
        <v>40389</v>
      </c>
      <c r="B5071" s="23">
        <v>0.79166666666666663</v>
      </c>
      <c r="C5071" s="24">
        <v>5566.3432561146356</v>
      </c>
      <c r="D5071" s="2">
        <v>223.73674388537151</v>
      </c>
      <c r="E5071" s="2">
        <f t="shared" si="714"/>
        <v>5790.0800000000072</v>
      </c>
      <c r="F5071" s="2">
        <v>200.16680211113643</v>
      </c>
      <c r="G5071" s="2">
        <f t="shared" si="715"/>
        <v>5990.2468021111436</v>
      </c>
      <c r="H5071" s="2">
        <f t="shared" si="716"/>
        <v>423.903545996508</v>
      </c>
      <c r="I5071" s="25"/>
      <c r="K5071" s="24">
        <f t="shared" si="717"/>
        <v>5566.3432561146356</v>
      </c>
      <c r="L5071" s="25">
        <v>2.2164176092915726</v>
      </c>
      <c r="M5071" s="26">
        <f t="shared" si="718"/>
        <v>5564.1268385053436</v>
      </c>
      <c r="N5071" s="2">
        <v>223.55860347679788</v>
      </c>
      <c r="O5071" s="2">
        <f t="shared" si="719"/>
        <v>5787.6854419821411</v>
      </c>
      <c r="P5071" s="2">
        <v>200.11019858035144</v>
      </c>
      <c r="Q5071" s="2">
        <f t="shared" si="720"/>
        <v>5987.7956405624927</v>
      </c>
      <c r="R5071" s="2">
        <f t="shared" si="721"/>
        <v>423.66880205714915</v>
      </c>
      <c r="T5071" s="27">
        <f t="shared" si="722"/>
        <v>0.23474393935885018</v>
      </c>
    </row>
    <row r="5072" spans="1:20" x14ac:dyDescent="0.25">
      <c r="A5072" s="22">
        <v>40389</v>
      </c>
      <c r="B5072" s="23">
        <v>0.83333333333333337</v>
      </c>
      <c r="C5072" s="24">
        <v>5539.2740360145672</v>
      </c>
      <c r="D5072" s="2">
        <v>221.56596398543616</v>
      </c>
      <c r="E5072" s="2">
        <f t="shared" si="714"/>
        <v>5760.8400000000038</v>
      </c>
      <c r="F5072" s="2">
        <v>199.47413247019443</v>
      </c>
      <c r="G5072" s="2">
        <f t="shared" si="715"/>
        <v>5960.3141324701983</v>
      </c>
      <c r="H5072" s="2">
        <f t="shared" si="716"/>
        <v>421.0400964556311</v>
      </c>
      <c r="I5072" s="25"/>
      <c r="K5072" s="24">
        <f t="shared" si="717"/>
        <v>5539.2740360145672</v>
      </c>
      <c r="L5072" s="25">
        <v>0.75113045663621902</v>
      </c>
      <c r="M5072" s="26">
        <f t="shared" si="718"/>
        <v>5538.5229055579312</v>
      </c>
      <c r="N5072" s="2">
        <v>221.50587897829024</v>
      </c>
      <c r="O5072" s="2">
        <f t="shared" si="719"/>
        <v>5760.0287845362218</v>
      </c>
      <c r="P5072" s="2">
        <v>199.45486944892167</v>
      </c>
      <c r="Q5072" s="2">
        <f t="shared" si="720"/>
        <v>5959.4836539851431</v>
      </c>
      <c r="R5072" s="2">
        <f t="shared" si="721"/>
        <v>420.96074842721191</v>
      </c>
      <c r="T5072" s="27">
        <f t="shared" si="722"/>
        <v>7.9348028419190086E-2</v>
      </c>
    </row>
    <row r="5073" spans="1:20" x14ac:dyDescent="0.25">
      <c r="A5073" s="22">
        <v>40389</v>
      </c>
      <c r="B5073" s="23">
        <v>0.875</v>
      </c>
      <c r="C5073" s="24">
        <v>5383.0550491197482</v>
      </c>
      <c r="D5073" s="2">
        <v>209.24495088024494</v>
      </c>
      <c r="E5073" s="2">
        <f t="shared" si="714"/>
        <v>5592.2999999999929</v>
      </c>
      <c r="F5073" s="2">
        <v>195.41860588632815</v>
      </c>
      <c r="G5073" s="2">
        <f t="shared" si="715"/>
        <v>5787.7186058863208</v>
      </c>
      <c r="H5073" s="2">
        <f t="shared" si="716"/>
        <v>404.66355676657258</v>
      </c>
      <c r="I5073" s="25"/>
      <c r="K5073" s="24">
        <f t="shared" si="717"/>
        <v>5383.0550491197482</v>
      </c>
      <c r="L5073" s="25">
        <v>0</v>
      </c>
      <c r="M5073" s="26">
        <f t="shared" si="718"/>
        <v>5383.0550491197482</v>
      </c>
      <c r="N5073" s="2">
        <v>209.24495088024494</v>
      </c>
      <c r="O5073" s="2">
        <f t="shared" si="719"/>
        <v>5592.2999999999929</v>
      </c>
      <c r="P5073" s="2">
        <v>195.41860588632815</v>
      </c>
      <c r="Q5073" s="2">
        <f t="shared" si="720"/>
        <v>5787.7186058863208</v>
      </c>
      <c r="R5073" s="2">
        <f t="shared" si="721"/>
        <v>404.66355676657258</v>
      </c>
      <c r="T5073" s="27">
        <f t="shared" si="722"/>
        <v>0</v>
      </c>
    </row>
    <row r="5074" spans="1:20" x14ac:dyDescent="0.25">
      <c r="A5074" s="22">
        <v>40389</v>
      </c>
      <c r="B5074" s="23">
        <v>0.91666666666666663</v>
      </c>
      <c r="C5074" s="24">
        <v>5235.2852999099423</v>
      </c>
      <c r="D5074" s="2">
        <v>197.91470009006306</v>
      </c>
      <c r="E5074" s="2">
        <f t="shared" si="714"/>
        <v>5433.2000000000053</v>
      </c>
      <c r="F5074" s="2">
        <v>191.49176852511269</v>
      </c>
      <c r="G5074" s="2">
        <f t="shared" si="715"/>
        <v>5624.6917685251183</v>
      </c>
      <c r="H5074" s="2">
        <f t="shared" si="716"/>
        <v>389.40646861517598</v>
      </c>
      <c r="I5074" s="25"/>
      <c r="K5074" s="24">
        <f t="shared" si="717"/>
        <v>5235.2852999099423</v>
      </c>
      <c r="L5074" s="25">
        <v>0</v>
      </c>
      <c r="M5074" s="26">
        <f t="shared" si="718"/>
        <v>5235.2852999099423</v>
      </c>
      <c r="N5074" s="2">
        <v>197.91470009006306</v>
      </c>
      <c r="O5074" s="2">
        <f t="shared" si="719"/>
        <v>5433.2000000000053</v>
      </c>
      <c r="P5074" s="2">
        <v>191.49176852511269</v>
      </c>
      <c r="Q5074" s="2">
        <f t="shared" si="720"/>
        <v>5624.6917685251183</v>
      </c>
      <c r="R5074" s="2">
        <f t="shared" si="721"/>
        <v>389.40646861517598</v>
      </c>
      <c r="T5074" s="27">
        <f t="shared" si="722"/>
        <v>0</v>
      </c>
    </row>
    <row r="5075" spans="1:20" x14ac:dyDescent="0.25">
      <c r="A5075" s="22">
        <v>40389</v>
      </c>
      <c r="B5075" s="23">
        <v>0.95833333333333337</v>
      </c>
      <c r="C5075" s="24">
        <v>4805.7867700348488</v>
      </c>
      <c r="D5075" s="2">
        <v>166.77322996516219</v>
      </c>
      <c r="E5075" s="2">
        <f t="shared" si="714"/>
        <v>4972.5600000000113</v>
      </c>
      <c r="F5075" s="2">
        <v>179.58321960964938</v>
      </c>
      <c r="G5075" s="2">
        <f t="shared" si="715"/>
        <v>5152.1432196096603</v>
      </c>
      <c r="H5075" s="2">
        <f t="shared" si="716"/>
        <v>346.35644957481145</v>
      </c>
      <c r="I5075" s="25"/>
      <c r="K5075" s="24">
        <f t="shared" si="717"/>
        <v>4805.7867700348488</v>
      </c>
      <c r="L5075" s="25">
        <v>0</v>
      </c>
      <c r="M5075" s="26">
        <f t="shared" si="718"/>
        <v>4805.7867700348488</v>
      </c>
      <c r="N5075" s="2">
        <v>166.77322996516219</v>
      </c>
      <c r="O5075" s="2">
        <f t="shared" si="719"/>
        <v>4972.5600000000113</v>
      </c>
      <c r="P5075" s="2">
        <v>179.58321960964938</v>
      </c>
      <c r="Q5075" s="2">
        <f t="shared" si="720"/>
        <v>5152.1432196096603</v>
      </c>
      <c r="R5075" s="2">
        <f t="shared" si="721"/>
        <v>346.35644957481145</v>
      </c>
      <c r="T5075" s="27">
        <f t="shared" si="722"/>
        <v>0</v>
      </c>
    </row>
    <row r="5076" spans="1:20" x14ac:dyDescent="0.25">
      <c r="A5076" s="22">
        <v>40389</v>
      </c>
      <c r="B5076" s="23">
        <v>1</v>
      </c>
      <c r="C5076" s="24">
        <v>4445.7116158588469</v>
      </c>
      <c r="D5076" s="2">
        <v>142.71838414115143</v>
      </c>
      <c r="E5076" s="2">
        <f t="shared" si="714"/>
        <v>4588.4299999999985</v>
      </c>
      <c r="F5076" s="2">
        <v>169.03967684373367</v>
      </c>
      <c r="G5076" s="2">
        <f t="shared" si="715"/>
        <v>4757.4696768437325</v>
      </c>
      <c r="H5076" s="2">
        <f t="shared" si="716"/>
        <v>311.75806098488556</v>
      </c>
      <c r="I5076" s="25"/>
      <c r="K5076" s="24">
        <f t="shared" si="717"/>
        <v>4445.7116158588469</v>
      </c>
      <c r="L5076" s="25">
        <v>0</v>
      </c>
      <c r="M5076" s="26">
        <f t="shared" si="718"/>
        <v>4445.7116158588469</v>
      </c>
      <c r="N5076" s="2">
        <v>142.71838414115143</v>
      </c>
      <c r="O5076" s="2">
        <f t="shared" si="719"/>
        <v>4588.4299999999985</v>
      </c>
      <c r="P5076" s="2">
        <v>169.03967684373367</v>
      </c>
      <c r="Q5076" s="2">
        <f t="shared" si="720"/>
        <v>4757.4696768437325</v>
      </c>
      <c r="R5076" s="2">
        <f t="shared" si="721"/>
        <v>311.75806098488556</v>
      </c>
      <c r="T5076" s="27">
        <f t="shared" si="722"/>
        <v>0</v>
      </c>
    </row>
    <row r="5077" spans="1:20" x14ac:dyDescent="0.25">
      <c r="A5077" s="22">
        <v>40390</v>
      </c>
      <c r="B5077" s="23">
        <v>4.1666666666666664E-2</v>
      </c>
      <c r="C5077" s="24">
        <v>4166.0712436845542</v>
      </c>
      <c r="D5077" s="2">
        <v>125.32875631543521</v>
      </c>
      <c r="E5077" s="2">
        <f t="shared" si="714"/>
        <v>4291.3999999999896</v>
      </c>
      <c r="F5077" s="2">
        <v>160.50467436723525</v>
      </c>
      <c r="G5077" s="2">
        <f t="shared" si="715"/>
        <v>4451.9046743672252</v>
      </c>
      <c r="H5077" s="2">
        <f t="shared" si="716"/>
        <v>285.83343068267095</v>
      </c>
      <c r="I5077" s="25"/>
      <c r="K5077" s="24">
        <f t="shared" si="717"/>
        <v>4166.0712436845542</v>
      </c>
      <c r="L5077" s="25">
        <v>0</v>
      </c>
      <c r="M5077" s="26">
        <f t="shared" si="718"/>
        <v>4166.0712436845542</v>
      </c>
      <c r="N5077" s="2">
        <v>125.32875631543521</v>
      </c>
      <c r="O5077" s="2">
        <f t="shared" si="719"/>
        <v>4291.3999999999896</v>
      </c>
      <c r="P5077" s="2">
        <v>160.50467436723525</v>
      </c>
      <c r="Q5077" s="2">
        <f t="shared" si="720"/>
        <v>4451.9046743672252</v>
      </c>
      <c r="R5077" s="2">
        <f t="shared" si="721"/>
        <v>285.83343068267095</v>
      </c>
      <c r="T5077" s="27">
        <f t="shared" si="722"/>
        <v>0</v>
      </c>
    </row>
    <row r="5078" spans="1:20" x14ac:dyDescent="0.25">
      <c r="A5078" s="22">
        <v>40390</v>
      </c>
      <c r="B5078" s="23">
        <v>8.3333333333333329E-2</v>
      </c>
      <c r="C5078" s="24">
        <v>3962.2163756930113</v>
      </c>
      <c r="D5078" s="2">
        <v>113.36362430699502</v>
      </c>
      <c r="E5078" s="2">
        <f t="shared" si="714"/>
        <v>4075.5800000000063</v>
      </c>
      <c r="F5078" s="2">
        <v>154.09413157704935</v>
      </c>
      <c r="G5078" s="2">
        <f t="shared" si="715"/>
        <v>4229.674131577056</v>
      </c>
      <c r="H5078" s="2">
        <f t="shared" si="716"/>
        <v>267.45775588404467</v>
      </c>
      <c r="I5078" s="25"/>
      <c r="K5078" s="24">
        <f t="shared" si="717"/>
        <v>3962.2163756930113</v>
      </c>
      <c r="L5078" s="25">
        <v>0</v>
      </c>
      <c r="M5078" s="26">
        <f t="shared" si="718"/>
        <v>3962.2163756930113</v>
      </c>
      <c r="N5078" s="2">
        <v>113.36362430699502</v>
      </c>
      <c r="O5078" s="2">
        <f t="shared" si="719"/>
        <v>4075.5800000000063</v>
      </c>
      <c r="P5078" s="2">
        <v>154.09413157704935</v>
      </c>
      <c r="Q5078" s="2">
        <f t="shared" si="720"/>
        <v>4229.674131577056</v>
      </c>
      <c r="R5078" s="2">
        <f t="shared" si="721"/>
        <v>267.45775588404467</v>
      </c>
      <c r="T5078" s="27">
        <f t="shared" si="722"/>
        <v>0</v>
      </c>
    </row>
    <row r="5079" spans="1:20" x14ac:dyDescent="0.25">
      <c r="A5079" s="22">
        <v>40390</v>
      </c>
      <c r="B5079" s="23">
        <v>0.125</v>
      </c>
      <c r="C5079" s="24">
        <v>3828.8684529573889</v>
      </c>
      <c r="D5079" s="2">
        <v>105.86154704260771</v>
      </c>
      <c r="E5079" s="2">
        <f t="shared" si="714"/>
        <v>3934.7299999999964</v>
      </c>
      <c r="F5079" s="2">
        <v>149.81554546727378</v>
      </c>
      <c r="G5079" s="2">
        <f t="shared" si="715"/>
        <v>4084.5455454672701</v>
      </c>
      <c r="H5079" s="2">
        <f t="shared" si="716"/>
        <v>255.67709250988128</v>
      </c>
      <c r="I5079" s="25"/>
      <c r="K5079" s="24">
        <f t="shared" si="717"/>
        <v>3828.8684529573889</v>
      </c>
      <c r="L5079" s="25">
        <v>0</v>
      </c>
      <c r="M5079" s="26">
        <f t="shared" si="718"/>
        <v>3828.8684529573889</v>
      </c>
      <c r="N5079" s="2">
        <v>105.86154704260771</v>
      </c>
      <c r="O5079" s="2">
        <f t="shared" si="719"/>
        <v>3934.7299999999964</v>
      </c>
      <c r="P5079" s="2">
        <v>149.81554546727378</v>
      </c>
      <c r="Q5079" s="2">
        <f t="shared" si="720"/>
        <v>4084.5455454672701</v>
      </c>
      <c r="R5079" s="2">
        <f t="shared" si="721"/>
        <v>255.67709250988128</v>
      </c>
      <c r="T5079" s="27">
        <f t="shared" si="722"/>
        <v>0</v>
      </c>
    </row>
    <row r="5080" spans="1:20" x14ac:dyDescent="0.25">
      <c r="A5080" s="22">
        <v>40390</v>
      </c>
      <c r="B5080" s="23">
        <v>0.16666666666666666</v>
      </c>
      <c r="C5080" s="24">
        <v>3785.9864025557276</v>
      </c>
      <c r="D5080" s="2">
        <v>103.50359744427247</v>
      </c>
      <c r="E5080" s="2">
        <f t="shared" si="714"/>
        <v>3889.4900000000002</v>
      </c>
      <c r="F5080" s="2">
        <v>148.42539266069801</v>
      </c>
      <c r="G5080" s="2">
        <f t="shared" si="715"/>
        <v>4037.9153926606982</v>
      </c>
      <c r="H5080" s="2">
        <f t="shared" si="716"/>
        <v>251.92899010497058</v>
      </c>
      <c r="I5080" s="25"/>
      <c r="K5080" s="24">
        <f t="shared" si="717"/>
        <v>3785.9864025557276</v>
      </c>
      <c r="L5080" s="25">
        <v>0</v>
      </c>
      <c r="M5080" s="26">
        <f t="shared" si="718"/>
        <v>3785.9864025557276</v>
      </c>
      <c r="N5080" s="2">
        <v>103.50359744427247</v>
      </c>
      <c r="O5080" s="2">
        <f t="shared" si="719"/>
        <v>3889.4900000000002</v>
      </c>
      <c r="P5080" s="2">
        <v>148.42539266069801</v>
      </c>
      <c r="Q5080" s="2">
        <f t="shared" si="720"/>
        <v>4037.9153926606982</v>
      </c>
      <c r="R5080" s="2">
        <f t="shared" si="721"/>
        <v>251.92899010497058</v>
      </c>
      <c r="T5080" s="27">
        <f t="shared" si="722"/>
        <v>0</v>
      </c>
    </row>
    <row r="5081" spans="1:20" x14ac:dyDescent="0.25">
      <c r="A5081" s="22">
        <v>40390</v>
      </c>
      <c r="B5081" s="23">
        <v>0.20833333333333334</v>
      </c>
      <c r="C5081" s="24">
        <v>3861.5533762756149</v>
      </c>
      <c r="D5081" s="2">
        <v>107.67662372437866</v>
      </c>
      <c r="E5081" s="2">
        <f t="shared" si="714"/>
        <v>3969.2299999999937</v>
      </c>
      <c r="F5081" s="2">
        <v>150.87047889565633</v>
      </c>
      <c r="G5081" s="2">
        <f t="shared" si="715"/>
        <v>4120.1004788956498</v>
      </c>
      <c r="H5081" s="2">
        <f t="shared" si="716"/>
        <v>258.54710262003482</v>
      </c>
      <c r="I5081" s="25"/>
      <c r="K5081" s="24">
        <f t="shared" si="717"/>
        <v>3861.5533762756149</v>
      </c>
      <c r="L5081" s="25">
        <v>0</v>
      </c>
      <c r="M5081" s="26">
        <f t="shared" si="718"/>
        <v>3861.5533762756149</v>
      </c>
      <c r="N5081" s="2">
        <v>107.67662372437866</v>
      </c>
      <c r="O5081" s="2">
        <f t="shared" si="719"/>
        <v>3969.2299999999937</v>
      </c>
      <c r="P5081" s="2">
        <v>150.87047889565633</v>
      </c>
      <c r="Q5081" s="2">
        <f t="shared" si="720"/>
        <v>4120.1004788956498</v>
      </c>
      <c r="R5081" s="2">
        <f t="shared" si="721"/>
        <v>258.54710262003482</v>
      </c>
      <c r="T5081" s="27">
        <f t="shared" si="722"/>
        <v>0</v>
      </c>
    </row>
    <row r="5082" spans="1:20" x14ac:dyDescent="0.25">
      <c r="A5082" s="22">
        <v>40390</v>
      </c>
      <c r="B5082" s="23">
        <v>0.25</v>
      </c>
      <c r="C5082" s="24">
        <v>4123.537294543461</v>
      </c>
      <c r="D5082" s="2">
        <v>122.7827054565431</v>
      </c>
      <c r="E5082" s="2">
        <f t="shared" si="714"/>
        <v>4246.3200000000043</v>
      </c>
      <c r="F5082" s="2">
        <v>159.18019312345018</v>
      </c>
      <c r="G5082" s="2">
        <f t="shared" si="715"/>
        <v>4405.5001931234547</v>
      </c>
      <c r="H5082" s="2">
        <f t="shared" si="716"/>
        <v>281.96289857999363</v>
      </c>
      <c r="I5082" s="25"/>
      <c r="K5082" s="24">
        <f t="shared" si="717"/>
        <v>4123.537294543461</v>
      </c>
      <c r="L5082" s="25">
        <v>0</v>
      </c>
      <c r="M5082" s="26">
        <f t="shared" si="718"/>
        <v>4123.537294543461</v>
      </c>
      <c r="N5082" s="2">
        <v>122.7827054565431</v>
      </c>
      <c r="O5082" s="2">
        <f t="shared" si="719"/>
        <v>4246.3200000000043</v>
      </c>
      <c r="P5082" s="2">
        <v>159.18019312345018</v>
      </c>
      <c r="Q5082" s="2">
        <f t="shared" si="720"/>
        <v>4405.5001931234547</v>
      </c>
      <c r="R5082" s="2">
        <f t="shared" si="721"/>
        <v>281.96289857999363</v>
      </c>
      <c r="T5082" s="27">
        <f t="shared" si="722"/>
        <v>0</v>
      </c>
    </row>
    <row r="5083" spans="1:20" x14ac:dyDescent="0.25">
      <c r="A5083" s="22">
        <v>40390</v>
      </c>
      <c r="B5083" s="23">
        <v>0.29166666666666669</v>
      </c>
      <c r="C5083" s="24">
        <v>4455.8405473075427</v>
      </c>
      <c r="D5083" s="2">
        <v>143.36945269245948</v>
      </c>
      <c r="E5083" s="2">
        <f t="shared" si="714"/>
        <v>4599.2100000000019</v>
      </c>
      <c r="F5083" s="2">
        <v>169.34316686907354</v>
      </c>
      <c r="G5083" s="2">
        <f t="shared" si="715"/>
        <v>4768.5531668690755</v>
      </c>
      <c r="H5083" s="2">
        <f t="shared" si="716"/>
        <v>312.71261956153285</v>
      </c>
      <c r="I5083" s="25"/>
      <c r="K5083" s="24">
        <f t="shared" si="717"/>
        <v>4455.8405473075427</v>
      </c>
      <c r="L5083" s="25">
        <v>0.22517565483265969</v>
      </c>
      <c r="M5083" s="26">
        <f t="shared" si="718"/>
        <v>4455.6153716527097</v>
      </c>
      <c r="N5083" s="2">
        <v>143.35496272391924</v>
      </c>
      <c r="O5083" s="2">
        <f t="shared" si="719"/>
        <v>4598.9703343766287</v>
      </c>
      <c r="P5083" s="2">
        <v>169.33642431914612</v>
      </c>
      <c r="Q5083" s="2">
        <f t="shared" si="720"/>
        <v>4768.306758695775</v>
      </c>
      <c r="R5083" s="2">
        <f t="shared" si="721"/>
        <v>312.69138704306533</v>
      </c>
      <c r="T5083" s="27">
        <f t="shared" si="722"/>
        <v>2.1232518467513728E-2</v>
      </c>
    </row>
    <row r="5084" spans="1:20" x14ac:dyDescent="0.25">
      <c r="A5084" s="22">
        <v>40390</v>
      </c>
      <c r="B5084" s="23">
        <v>0.33333333333333331</v>
      </c>
      <c r="C5084" s="24">
        <v>4778.8884294601157</v>
      </c>
      <c r="D5084" s="2">
        <v>164.91157053988573</v>
      </c>
      <c r="E5084" s="2">
        <f t="shared" si="714"/>
        <v>4943.8000000000011</v>
      </c>
      <c r="F5084" s="2">
        <v>178.81312461559</v>
      </c>
      <c r="G5084" s="2">
        <f t="shared" si="715"/>
        <v>5122.613124615591</v>
      </c>
      <c r="H5084" s="2">
        <f t="shared" si="716"/>
        <v>343.72469515547527</v>
      </c>
      <c r="I5084" s="25"/>
      <c r="K5084" s="24">
        <f t="shared" si="717"/>
        <v>4778.8884294601157</v>
      </c>
      <c r="L5084" s="25">
        <v>2.674737281427511</v>
      </c>
      <c r="M5084" s="26">
        <f t="shared" si="718"/>
        <v>4776.2136921786878</v>
      </c>
      <c r="N5084" s="2">
        <v>164.72702064205771</v>
      </c>
      <c r="O5084" s="2">
        <f t="shared" si="719"/>
        <v>4940.9407128207458</v>
      </c>
      <c r="P5084" s="2">
        <v>178.73639185768519</v>
      </c>
      <c r="Q5084" s="2">
        <f t="shared" si="720"/>
        <v>5119.6771046784306</v>
      </c>
      <c r="R5084" s="2">
        <f t="shared" si="721"/>
        <v>343.46341249974284</v>
      </c>
      <c r="T5084" s="27">
        <f t="shared" si="722"/>
        <v>0.2612826557324297</v>
      </c>
    </row>
    <row r="5085" spans="1:20" x14ac:dyDescent="0.25">
      <c r="A5085" s="22">
        <v>40390</v>
      </c>
      <c r="B5085" s="23">
        <v>0.375</v>
      </c>
      <c r="C5085" s="24">
        <v>4938.228002214787</v>
      </c>
      <c r="D5085" s="2">
        <v>176.09199778521841</v>
      </c>
      <c r="E5085" s="2">
        <f t="shared" si="714"/>
        <v>5114.3200000000052</v>
      </c>
      <c r="F5085" s="2">
        <v>183.33341059124308</v>
      </c>
      <c r="G5085" s="2">
        <f t="shared" si="715"/>
        <v>5297.6534105912478</v>
      </c>
      <c r="H5085" s="2">
        <f t="shared" si="716"/>
        <v>359.42540837646084</v>
      </c>
      <c r="I5085" s="25"/>
      <c r="K5085" s="24">
        <f t="shared" si="717"/>
        <v>4938.228002214787</v>
      </c>
      <c r="L5085" s="25">
        <v>9.3254445379027207</v>
      </c>
      <c r="M5085" s="26">
        <f t="shared" si="718"/>
        <v>4928.9025576768845</v>
      </c>
      <c r="N5085" s="2">
        <v>175.42755473501543</v>
      </c>
      <c r="O5085" s="2">
        <f t="shared" si="719"/>
        <v>5104.3301124118998</v>
      </c>
      <c r="P5085" s="2">
        <v>183.07161949703953</v>
      </c>
      <c r="Q5085" s="2">
        <f t="shared" si="720"/>
        <v>5287.4017319089389</v>
      </c>
      <c r="R5085" s="2">
        <f t="shared" si="721"/>
        <v>358.49917423205443</v>
      </c>
      <c r="T5085" s="27">
        <f t="shared" si="722"/>
        <v>0.92623414440640772</v>
      </c>
    </row>
    <row r="5086" spans="1:20" x14ac:dyDescent="0.25">
      <c r="A5086" s="22">
        <v>40390</v>
      </c>
      <c r="B5086" s="23">
        <v>0.41666666666666669</v>
      </c>
      <c r="C5086" s="24">
        <v>4979.6047381617564</v>
      </c>
      <c r="D5086" s="2">
        <v>179.05526183824048</v>
      </c>
      <c r="E5086" s="2">
        <f t="shared" si="714"/>
        <v>5158.6599999999971</v>
      </c>
      <c r="F5086" s="2">
        <v>184.49081703465242</v>
      </c>
      <c r="G5086" s="2">
        <f t="shared" si="715"/>
        <v>5343.1508170346497</v>
      </c>
      <c r="H5086" s="2">
        <f t="shared" si="716"/>
        <v>363.5460788728933</v>
      </c>
      <c r="I5086" s="25"/>
      <c r="K5086" s="24">
        <f t="shared" si="717"/>
        <v>4979.6047381617564</v>
      </c>
      <c r="L5086" s="25">
        <v>4.0720507879697454</v>
      </c>
      <c r="M5086" s="26">
        <f t="shared" si="718"/>
        <v>4975.5326873737868</v>
      </c>
      <c r="N5086" s="2">
        <v>178.76253820248573</v>
      </c>
      <c r="O5086" s="2">
        <f t="shared" si="719"/>
        <v>5154.2952255762721</v>
      </c>
      <c r="P5086" s="2">
        <v>184.37721296170892</v>
      </c>
      <c r="Q5086" s="2">
        <f t="shared" si="720"/>
        <v>5338.6724385379812</v>
      </c>
      <c r="R5086" s="2">
        <f t="shared" si="721"/>
        <v>363.13975116419442</v>
      </c>
      <c r="T5086" s="27">
        <f t="shared" si="722"/>
        <v>0.40632770869888191</v>
      </c>
    </row>
    <row r="5087" spans="1:20" x14ac:dyDescent="0.25">
      <c r="A5087" s="22">
        <v>40390</v>
      </c>
      <c r="B5087" s="23">
        <v>0.45833333333333331</v>
      </c>
      <c r="C5087" s="24">
        <v>5089.0569284592439</v>
      </c>
      <c r="D5087" s="2">
        <v>187.01307154075613</v>
      </c>
      <c r="E5087" s="2">
        <f t="shared" si="714"/>
        <v>5276.07</v>
      </c>
      <c r="F5087" s="2">
        <v>187.519696897995</v>
      </c>
      <c r="G5087" s="2">
        <f t="shared" si="715"/>
        <v>5463.5896968979951</v>
      </c>
      <c r="H5087" s="2">
        <f t="shared" si="716"/>
        <v>374.53276843875119</v>
      </c>
      <c r="I5087" s="25"/>
      <c r="K5087" s="24">
        <f t="shared" si="717"/>
        <v>5089.0569284592439</v>
      </c>
      <c r="L5087" s="25">
        <v>4.8635059113864978</v>
      </c>
      <c r="M5087" s="26">
        <f t="shared" si="718"/>
        <v>5084.1934225478572</v>
      </c>
      <c r="N5087" s="2">
        <v>186.65579333464348</v>
      </c>
      <c r="O5087" s="2">
        <f t="shared" si="719"/>
        <v>5270.8492158825011</v>
      </c>
      <c r="P5087" s="2">
        <v>187.38612027117631</v>
      </c>
      <c r="Q5087" s="2">
        <f t="shared" si="720"/>
        <v>5458.2353361536771</v>
      </c>
      <c r="R5087" s="2">
        <f t="shared" si="721"/>
        <v>374.0419136058199</v>
      </c>
      <c r="T5087" s="27">
        <f t="shared" si="722"/>
        <v>0.49085483293129073</v>
      </c>
    </row>
    <row r="5088" spans="1:20" x14ac:dyDescent="0.25">
      <c r="A5088" s="22">
        <v>40390</v>
      </c>
      <c r="B5088" s="23">
        <v>0.5</v>
      </c>
      <c r="C5088" s="24">
        <v>5238.9110679467021</v>
      </c>
      <c r="D5088" s="2">
        <v>198.18893205328703</v>
      </c>
      <c r="E5088" s="2">
        <f t="shared" si="714"/>
        <v>5437.0999999999894</v>
      </c>
      <c r="F5088" s="2">
        <v>191.58916993871597</v>
      </c>
      <c r="G5088" s="2">
        <f t="shared" si="715"/>
        <v>5628.6891699387052</v>
      </c>
      <c r="H5088" s="2">
        <f t="shared" si="716"/>
        <v>389.77810199200303</v>
      </c>
      <c r="I5088" s="25"/>
      <c r="K5088" s="24">
        <f t="shared" si="717"/>
        <v>5238.9110679467021</v>
      </c>
      <c r="L5088" s="25">
        <v>7.7186496953287707</v>
      </c>
      <c r="M5088" s="26">
        <f t="shared" si="718"/>
        <v>5231.1924182513731</v>
      </c>
      <c r="N5088" s="2">
        <v>197.60536649720083</v>
      </c>
      <c r="O5088" s="2">
        <f t="shared" si="719"/>
        <v>5428.7977847485736</v>
      </c>
      <c r="P5088" s="2">
        <v>191.38175539046995</v>
      </c>
      <c r="Q5088" s="2">
        <f t="shared" si="720"/>
        <v>5620.1795401390436</v>
      </c>
      <c r="R5088" s="2">
        <f t="shared" si="721"/>
        <v>388.98712188767058</v>
      </c>
      <c r="T5088" s="27">
        <f t="shared" si="722"/>
        <v>0.79098010433244781</v>
      </c>
    </row>
    <row r="5089" spans="1:20" x14ac:dyDescent="0.25">
      <c r="A5089" s="22">
        <v>40390</v>
      </c>
      <c r="B5089" s="23">
        <v>0.54166666666666663</v>
      </c>
      <c r="C5089" s="24">
        <v>5338.8105712615088</v>
      </c>
      <c r="D5089" s="2">
        <v>205.81942873849027</v>
      </c>
      <c r="E5089" s="2">
        <f t="shared" si="714"/>
        <v>5544.6299999999992</v>
      </c>
      <c r="F5089" s="2">
        <v>194.2520690512651</v>
      </c>
      <c r="G5089" s="2">
        <f t="shared" si="715"/>
        <v>5738.8820690512639</v>
      </c>
      <c r="H5089" s="2">
        <f t="shared" si="716"/>
        <v>400.07149778975509</v>
      </c>
      <c r="I5089" s="25"/>
      <c r="K5089" s="24">
        <f t="shared" si="717"/>
        <v>5338.8105712615088</v>
      </c>
      <c r="L5089" s="25">
        <v>10.681943139610665</v>
      </c>
      <c r="M5089" s="26">
        <f t="shared" si="718"/>
        <v>5328.1286281218981</v>
      </c>
      <c r="N5089" s="2">
        <v>204.99664172848148</v>
      </c>
      <c r="O5089" s="2">
        <f t="shared" si="719"/>
        <v>5533.1252698503795</v>
      </c>
      <c r="P5089" s="2">
        <v>193.96924984141799</v>
      </c>
      <c r="Q5089" s="2">
        <f t="shared" si="720"/>
        <v>5727.0945196917974</v>
      </c>
      <c r="R5089" s="2">
        <f t="shared" si="721"/>
        <v>398.96589156989921</v>
      </c>
      <c r="T5089" s="27">
        <f t="shared" si="722"/>
        <v>1.105606219855872</v>
      </c>
    </row>
    <row r="5090" spans="1:20" x14ac:dyDescent="0.25">
      <c r="A5090" s="22">
        <v>40390</v>
      </c>
      <c r="B5090" s="23">
        <v>0.58333333333333337</v>
      </c>
      <c r="C5090" s="24">
        <v>5439.6241424341106</v>
      </c>
      <c r="D5090" s="2">
        <v>213.66585756588464</v>
      </c>
      <c r="E5090" s="2">
        <f t="shared" si="714"/>
        <v>5653.2899999999954</v>
      </c>
      <c r="F5090" s="2">
        <v>196.89857970053598</v>
      </c>
      <c r="G5090" s="2">
        <f t="shared" si="715"/>
        <v>5850.1885797005316</v>
      </c>
      <c r="H5090" s="2">
        <f t="shared" si="716"/>
        <v>410.56443726642101</v>
      </c>
      <c r="I5090" s="25"/>
      <c r="K5090" s="24">
        <f t="shared" si="717"/>
        <v>5439.6241424341106</v>
      </c>
      <c r="L5090" s="25">
        <v>38.075830353136475</v>
      </c>
      <c r="M5090" s="26">
        <f t="shared" si="718"/>
        <v>5401.548312080974</v>
      </c>
      <c r="N5090" s="2">
        <v>210.68512521528532</v>
      </c>
      <c r="O5090" s="2">
        <f t="shared" si="719"/>
        <v>5612.2334372962596</v>
      </c>
      <c r="P5090" s="2">
        <v>195.90385341850515</v>
      </c>
      <c r="Q5090" s="2">
        <f t="shared" si="720"/>
        <v>5808.1372907147652</v>
      </c>
      <c r="R5090" s="2">
        <f t="shared" si="721"/>
        <v>406.58897863379116</v>
      </c>
      <c r="T5090" s="27">
        <f t="shared" si="722"/>
        <v>3.9754586326298522</v>
      </c>
    </row>
    <row r="5091" spans="1:20" x14ac:dyDescent="0.25">
      <c r="A5091" s="22">
        <v>40390</v>
      </c>
      <c r="B5091" s="23">
        <v>0.625</v>
      </c>
      <c r="C5091" s="24">
        <v>5570.767457108238</v>
      </c>
      <c r="D5091" s="2">
        <v>224.09254289175323</v>
      </c>
      <c r="E5091" s="2">
        <f t="shared" si="714"/>
        <v>5794.8599999999915</v>
      </c>
      <c r="F5091" s="2">
        <v>200.2797289061985</v>
      </c>
      <c r="G5091" s="2">
        <f t="shared" si="715"/>
        <v>5995.1397289061897</v>
      </c>
      <c r="H5091" s="2">
        <f t="shared" si="716"/>
        <v>424.37227179795173</v>
      </c>
      <c r="I5091" s="25"/>
      <c r="K5091" s="24">
        <f t="shared" si="717"/>
        <v>5570.767457108238</v>
      </c>
      <c r="L5091" s="25">
        <v>37.863506773598857</v>
      </c>
      <c r="M5091" s="26">
        <f t="shared" si="718"/>
        <v>5532.9039503346394</v>
      </c>
      <c r="N5091" s="2">
        <v>221.05666163872255</v>
      </c>
      <c r="O5091" s="2">
        <f t="shared" si="719"/>
        <v>5753.9606119733617</v>
      </c>
      <c r="P5091" s="2">
        <v>199.31069652786158</v>
      </c>
      <c r="Q5091" s="2">
        <f t="shared" si="720"/>
        <v>5953.2713085012228</v>
      </c>
      <c r="R5091" s="2">
        <f t="shared" si="721"/>
        <v>420.36735816658347</v>
      </c>
      <c r="T5091" s="27">
        <f t="shared" si="722"/>
        <v>4.0049136313682538</v>
      </c>
    </row>
    <row r="5092" spans="1:20" x14ac:dyDescent="0.25">
      <c r="A5092" s="22">
        <v>40390</v>
      </c>
      <c r="B5092" s="23">
        <v>0.66666666666666663</v>
      </c>
      <c r="C5092" s="24">
        <v>5694.2433543217549</v>
      </c>
      <c r="D5092" s="2">
        <v>234.13664567825279</v>
      </c>
      <c r="E5092" s="2">
        <f t="shared" si="714"/>
        <v>5928.3800000000074</v>
      </c>
      <c r="F5092" s="2">
        <v>203.39923951210272</v>
      </c>
      <c r="G5092" s="2">
        <f t="shared" si="715"/>
        <v>6131.7792395121105</v>
      </c>
      <c r="H5092" s="2">
        <f t="shared" si="716"/>
        <v>437.53588519035566</v>
      </c>
      <c r="I5092" s="25"/>
      <c r="K5092" s="24">
        <f t="shared" si="717"/>
        <v>5694.2433543217549</v>
      </c>
      <c r="L5092" s="25">
        <v>30.24584104660002</v>
      </c>
      <c r="M5092" s="26">
        <f t="shared" si="718"/>
        <v>5663.9975132751551</v>
      </c>
      <c r="N5092" s="2">
        <v>231.65594660322554</v>
      </c>
      <c r="O5092" s="2">
        <f t="shared" si="719"/>
        <v>5895.653459878381</v>
      </c>
      <c r="P5092" s="2">
        <v>202.64085974751185</v>
      </c>
      <c r="Q5092" s="2">
        <f t="shared" si="720"/>
        <v>6098.294319625893</v>
      </c>
      <c r="R5092" s="2">
        <f t="shared" si="721"/>
        <v>434.29680635073782</v>
      </c>
      <c r="T5092" s="27">
        <f t="shared" si="722"/>
        <v>3.2390788396178323</v>
      </c>
    </row>
    <row r="5093" spans="1:20" x14ac:dyDescent="0.25">
      <c r="A5093" s="22">
        <v>40390</v>
      </c>
      <c r="B5093" s="23">
        <v>0.70833333333333337</v>
      </c>
      <c r="C5093" s="24">
        <v>5816.7135553036587</v>
      </c>
      <c r="D5093" s="2">
        <v>244.3164446963375</v>
      </c>
      <c r="E5093" s="2">
        <f t="shared" si="714"/>
        <v>6061.0299999999961</v>
      </c>
      <c r="F5093" s="2">
        <v>206.43173224541363</v>
      </c>
      <c r="G5093" s="2">
        <f t="shared" si="715"/>
        <v>6267.4617322454096</v>
      </c>
      <c r="H5093" s="2">
        <f t="shared" si="716"/>
        <v>450.7481769417509</v>
      </c>
      <c r="I5093" s="25"/>
      <c r="K5093" s="24">
        <f t="shared" si="717"/>
        <v>5816.7135553036587</v>
      </c>
      <c r="L5093" s="25">
        <v>24.614733333723162</v>
      </c>
      <c r="M5093" s="26">
        <f t="shared" si="718"/>
        <v>5792.0988219699357</v>
      </c>
      <c r="N5093" s="2">
        <v>242.25305968098451</v>
      </c>
      <c r="O5093" s="2">
        <f t="shared" si="719"/>
        <v>6034.3518816509204</v>
      </c>
      <c r="P5093" s="2">
        <v>205.82718769521964</v>
      </c>
      <c r="Q5093" s="2">
        <f t="shared" si="720"/>
        <v>6240.1790693461398</v>
      </c>
      <c r="R5093" s="2">
        <f t="shared" si="721"/>
        <v>448.08024737620417</v>
      </c>
      <c r="T5093" s="27">
        <f t="shared" si="722"/>
        <v>2.6679295655467286</v>
      </c>
    </row>
    <row r="5094" spans="1:20" x14ac:dyDescent="0.25">
      <c r="A5094" s="22">
        <v>40390</v>
      </c>
      <c r="B5094" s="23">
        <v>0.75</v>
      </c>
      <c r="C5094" s="24">
        <v>5955.7446702573325</v>
      </c>
      <c r="D5094" s="2">
        <v>256.13532974267332</v>
      </c>
      <c r="E5094" s="2">
        <f t="shared" si="714"/>
        <v>6211.8800000000056</v>
      </c>
      <c r="F5094" s="2">
        <v>209.79951280578419</v>
      </c>
      <c r="G5094" s="2">
        <f t="shared" si="715"/>
        <v>6421.6795128057902</v>
      </c>
      <c r="H5094" s="2">
        <f t="shared" si="716"/>
        <v>465.93484254845771</v>
      </c>
      <c r="I5094" s="25"/>
      <c r="K5094" s="24">
        <f t="shared" si="717"/>
        <v>5955.7446702573325</v>
      </c>
      <c r="L5094" s="25">
        <v>13.428777854088855</v>
      </c>
      <c r="M5094" s="26">
        <f t="shared" si="718"/>
        <v>5942.3158924032432</v>
      </c>
      <c r="N5094" s="2">
        <v>254.98158427024597</v>
      </c>
      <c r="O5094" s="2">
        <f t="shared" si="719"/>
        <v>6197.2974766734887</v>
      </c>
      <c r="P5094" s="2">
        <v>209.47770615971646</v>
      </c>
      <c r="Q5094" s="2">
        <f t="shared" si="720"/>
        <v>6406.7751828332048</v>
      </c>
      <c r="R5094" s="2">
        <f t="shared" si="721"/>
        <v>464.45929042996158</v>
      </c>
      <c r="T5094" s="27">
        <f t="shared" si="722"/>
        <v>1.4755521184961253</v>
      </c>
    </row>
    <row r="5095" spans="1:20" x14ac:dyDescent="0.25">
      <c r="A5095" s="22">
        <v>40390</v>
      </c>
      <c r="B5095" s="23">
        <v>0.79166666666666663</v>
      </c>
      <c r="C5095" s="24">
        <v>5939.0579336089841</v>
      </c>
      <c r="D5095" s="2">
        <v>254.70206639101352</v>
      </c>
      <c r="E5095" s="2">
        <f t="shared" si="714"/>
        <v>6193.7599999999975</v>
      </c>
      <c r="F5095" s="2">
        <v>209.39952016517177</v>
      </c>
      <c r="G5095" s="2">
        <f t="shared" si="715"/>
        <v>6403.1595201651689</v>
      </c>
      <c r="H5095" s="2">
        <f t="shared" si="716"/>
        <v>464.10158655618488</v>
      </c>
      <c r="I5095" s="25"/>
      <c r="K5095" s="24">
        <f t="shared" si="717"/>
        <v>5939.0579336089841</v>
      </c>
      <c r="L5095" s="25">
        <v>9.3080582452330134</v>
      </c>
      <c r="M5095" s="26">
        <f t="shared" si="718"/>
        <v>5929.749875363751</v>
      </c>
      <c r="N5095" s="2">
        <v>253.90432241278211</v>
      </c>
      <c r="O5095" s="2">
        <f t="shared" si="719"/>
        <v>6183.6541977765328</v>
      </c>
      <c r="P5095" s="2">
        <v>209.17589933553791</v>
      </c>
      <c r="Q5095" s="2">
        <f t="shared" si="720"/>
        <v>6392.8300971120707</v>
      </c>
      <c r="R5095" s="2">
        <f t="shared" si="721"/>
        <v>463.08022174831967</v>
      </c>
      <c r="T5095" s="27">
        <f t="shared" si="722"/>
        <v>1.0213648078652113</v>
      </c>
    </row>
    <row r="5096" spans="1:20" x14ac:dyDescent="0.25">
      <c r="A5096" s="22">
        <v>40390</v>
      </c>
      <c r="B5096" s="23">
        <v>0.83333333333333337</v>
      </c>
      <c r="C5096" s="24">
        <v>5840.2245252859648</v>
      </c>
      <c r="D5096" s="2">
        <v>246.29547471403279</v>
      </c>
      <c r="E5096" s="2">
        <f t="shared" si="714"/>
        <v>6086.5199999999977</v>
      </c>
      <c r="F5096" s="2">
        <v>207.00684144827446</v>
      </c>
      <c r="G5096" s="2">
        <f t="shared" si="715"/>
        <v>6293.5268414482725</v>
      </c>
      <c r="H5096" s="2">
        <f t="shared" si="716"/>
        <v>453.30231616230776</v>
      </c>
      <c r="I5096" s="25"/>
      <c r="K5096" s="24">
        <f t="shared" si="717"/>
        <v>5840.2245252859648</v>
      </c>
      <c r="L5096" s="25">
        <v>2.3834876132040534</v>
      </c>
      <c r="M5096" s="26">
        <f t="shared" si="718"/>
        <v>5837.8410376727606</v>
      </c>
      <c r="N5096" s="2">
        <v>246.09448161178432</v>
      </c>
      <c r="O5096" s="2">
        <f t="shared" si="719"/>
        <v>6083.9355192845451</v>
      </c>
      <c r="P5096" s="2">
        <v>206.94864182630809</v>
      </c>
      <c r="Q5096" s="2">
        <f t="shared" si="720"/>
        <v>6290.8841611108528</v>
      </c>
      <c r="R5096" s="2">
        <f t="shared" si="721"/>
        <v>453.04312343809215</v>
      </c>
      <c r="T5096" s="27">
        <f t="shared" si="722"/>
        <v>0.25919272421560891</v>
      </c>
    </row>
    <row r="5097" spans="1:20" x14ac:dyDescent="0.25">
      <c r="A5097" s="22">
        <v>40390</v>
      </c>
      <c r="B5097" s="23">
        <v>0.875</v>
      </c>
      <c r="C5097" s="24">
        <v>5715.7697572859315</v>
      </c>
      <c r="D5097" s="2">
        <v>235.91024271407662</v>
      </c>
      <c r="E5097" s="2">
        <f t="shared" si="714"/>
        <v>5951.6800000000085</v>
      </c>
      <c r="F5097" s="2">
        <v>203.93671008070137</v>
      </c>
      <c r="G5097" s="2">
        <f t="shared" si="715"/>
        <v>6155.6167100807097</v>
      </c>
      <c r="H5097" s="2">
        <f t="shared" si="716"/>
        <v>439.84695279477819</v>
      </c>
      <c r="I5097" s="25"/>
      <c r="K5097" s="24">
        <f t="shared" si="717"/>
        <v>5715.7697572859315</v>
      </c>
      <c r="L5097" s="25">
        <v>0</v>
      </c>
      <c r="M5097" s="26">
        <f t="shared" si="718"/>
        <v>5715.7697572859315</v>
      </c>
      <c r="N5097" s="2">
        <v>235.91024271407662</v>
      </c>
      <c r="O5097" s="2">
        <f t="shared" si="719"/>
        <v>5951.6800000000085</v>
      </c>
      <c r="P5097" s="2">
        <v>203.93671008070137</v>
      </c>
      <c r="Q5097" s="2">
        <f t="shared" si="720"/>
        <v>6155.6167100807097</v>
      </c>
      <c r="R5097" s="2">
        <f t="shared" si="721"/>
        <v>439.84695279477819</v>
      </c>
      <c r="T5097" s="27">
        <f t="shared" si="722"/>
        <v>0</v>
      </c>
    </row>
    <row r="5098" spans="1:20" x14ac:dyDescent="0.25">
      <c r="A5098" s="22">
        <v>40390</v>
      </c>
      <c r="B5098" s="23">
        <v>0.91666666666666663</v>
      </c>
      <c r="C5098" s="24">
        <v>5583.0575881894283</v>
      </c>
      <c r="D5098" s="2">
        <v>225.08241181057863</v>
      </c>
      <c r="E5098" s="2">
        <f t="shared" si="714"/>
        <v>5808.1400000000067</v>
      </c>
      <c r="F5098" s="2">
        <v>200.59301392487362</v>
      </c>
      <c r="G5098" s="2">
        <f t="shared" si="715"/>
        <v>6008.7330139248807</v>
      </c>
      <c r="H5098" s="2">
        <f t="shared" si="716"/>
        <v>425.67542573545234</v>
      </c>
      <c r="I5098" s="25"/>
      <c r="K5098" s="24">
        <f t="shared" si="717"/>
        <v>5583.0575881894283</v>
      </c>
      <c r="L5098" s="25">
        <v>0</v>
      </c>
      <c r="M5098" s="26">
        <f t="shared" si="718"/>
        <v>5583.0575881894283</v>
      </c>
      <c r="N5098" s="2">
        <v>225.08241181057863</v>
      </c>
      <c r="O5098" s="2">
        <f t="shared" si="719"/>
        <v>5808.1400000000067</v>
      </c>
      <c r="P5098" s="2">
        <v>200.59301392487362</v>
      </c>
      <c r="Q5098" s="2">
        <f t="shared" si="720"/>
        <v>6008.7330139248807</v>
      </c>
      <c r="R5098" s="2">
        <f t="shared" si="721"/>
        <v>425.67542573545234</v>
      </c>
      <c r="T5098" s="27">
        <f t="shared" si="722"/>
        <v>0</v>
      </c>
    </row>
    <row r="5099" spans="1:20" x14ac:dyDescent="0.25">
      <c r="A5099" s="22">
        <v>40390</v>
      </c>
      <c r="B5099" s="23">
        <v>0.95833333333333337</v>
      </c>
      <c r="C5099" s="24">
        <v>5149.9078790538488</v>
      </c>
      <c r="D5099" s="2">
        <v>191.51212094615212</v>
      </c>
      <c r="E5099" s="2">
        <f t="shared" si="714"/>
        <v>5341.420000000001</v>
      </c>
      <c r="F5099" s="2">
        <v>189.1830013758368</v>
      </c>
      <c r="G5099" s="2">
        <f t="shared" si="715"/>
        <v>5530.6030013758382</v>
      </c>
      <c r="H5099" s="2">
        <f t="shared" si="716"/>
        <v>380.6951223219894</v>
      </c>
      <c r="I5099" s="25"/>
      <c r="K5099" s="24">
        <f t="shared" si="717"/>
        <v>5149.9078790538488</v>
      </c>
      <c r="L5099" s="25">
        <v>0</v>
      </c>
      <c r="M5099" s="26">
        <f t="shared" si="718"/>
        <v>5149.9078790538488</v>
      </c>
      <c r="N5099" s="2">
        <v>191.51212094615212</v>
      </c>
      <c r="O5099" s="2">
        <f t="shared" si="719"/>
        <v>5341.420000000001</v>
      </c>
      <c r="P5099" s="2">
        <v>189.1830013758368</v>
      </c>
      <c r="Q5099" s="2">
        <f t="shared" si="720"/>
        <v>5530.6030013758382</v>
      </c>
      <c r="R5099" s="2">
        <f t="shared" si="721"/>
        <v>380.6951223219894</v>
      </c>
      <c r="T5099" s="27">
        <f t="shared" si="722"/>
        <v>0</v>
      </c>
    </row>
    <row r="5100" spans="1:20" x14ac:dyDescent="0.25">
      <c r="A5100" s="22">
        <v>40390</v>
      </c>
      <c r="B5100" s="23">
        <v>1</v>
      </c>
      <c r="C5100" s="24">
        <v>4744.7838184718148</v>
      </c>
      <c r="D5100" s="2">
        <v>162.5661815281949</v>
      </c>
      <c r="E5100" s="2">
        <f t="shared" si="714"/>
        <v>4907.3500000000095</v>
      </c>
      <c r="F5100" s="2">
        <v>177.83262788698997</v>
      </c>
      <c r="G5100" s="2">
        <f t="shared" si="715"/>
        <v>5085.1826278869994</v>
      </c>
      <c r="H5100" s="2">
        <f t="shared" si="716"/>
        <v>340.39880941518459</v>
      </c>
      <c r="I5100" s="25"/>
      <c r="K5100" s="24">
        <f t="shared" si="717"/>
        <v>4744.7838184718148</v>
      </c>
      <c r="L5100" s="25">
        <v>0</v>
      </c>
      <c r="M5100" s="26">
        <f t="shared" si="718"/>
        <v>4744.7838184718148</v>
      </c>
      <c r="N5100" s="2">
        <v>162.5661815281949</v>
      </c>
      <c r="O5100" s="2">
        <f t="shared" si="719"/>
        <v>4907.3500000000095</v>
      </c>
      <c r="P5100" s="2">
        <v>177.83262788698997</v>
      </c>
      <c r="Q5100" s="2">
        <f t="shared" si="720"/>
        <v>5085.1826278869994</v>
      </c>
      <c r="R5100" s="2">
        <f t="shared" si="721"/>
        <v>340.39880941518459</v>
      </c>
      <c r="T5100" s="27">
        <f t="shared" si="722"/>
        <v>0</v>
      </c>
    </row>
    <row r="5101" spans="1:20" x14ac:dyDescent="0.25">
      <c r="A5101" s="22">
        <v>40391</v>
      </c>
      <c r="B5101" s="23">
        <v>4.1666666666666664E-2</v>
      </c>
      <c r="C5101" s="24">
        <v>4404.3827973137104</v>
      </c>
      <c r="D5101" s="2">
        <v>140.07720268629592</v>
      </c>
      <c r="E5101" s="2">
        <f t="shared" si="714"/>
        <v>4544.4600000000064</v>
      </c>
      <c r="F5101" s="2">
        <v>167.79723942987781</v>
      </c>
      <c r="G5101" s="2">
        <f t="shared" si="715"/>
        <v>4712.2572394298841</v>
      </c>
      <c r="H5101" s="2">
        <f t="shared" si="716"/>
        <v>307.87444211617367</v>
      </c>
      <c r="I5101" s="25"/>
      <c r="K5101" s="24">
        <f t="shared" si="717"/>
        <v>4404.3827973137104</v>
      </c>
      <c r="L5101" s="25">
        <v>0</v>
      </c>
      <c r="M5101" s="26">
        <f t="shared" si="718"/>
        <v>4404.3827973137104</v>
      </c>
      <c r="N5101" s="2">
        <v>140.07720268629592</v>
      </c>
      <c r="O5101" s="2">
        <f t="shared" si="719"/>
        <v>4544.4600000000064</v>
      </c>
      <c r="P5101" s="2">
        <v>167.79723942987781</v>
      </c>
      <c r="Q5101" s="2">
        <f t="shared" si="720"/>
        <v>4712.2572394298841</v>
      </c>
      <c r="R5101" s="2">
        <f t="shared" si="721"/>
        <v>307.87444211617367</v>
      </c>
      <c r="T5101" s="27">
        <f t="shared" si="722"/>
        <v>0</v>
      </c>
    </row>
    <row r="5102" spans="1:20" x14ac:dyDescent="0.25">
      <c r="A5102" s="22">
        <v>40391</v>
      </c>
      <c r="B5102" s="23">
        <v>8.3333333333333329E-2</v>
      </c>
      <c r="C5102" s="24">
        <v>4229.8825443274854</v>
      </c>
      <c r="D5102" s="2">
        <v>129.19745567252073</v>
      </c>
      <c r="E5102" s="2">
        <f t="shared" si="714"/>
        <v>4359.0800000000063</v>
      </c>
      <c r="F5102" s="2">
        <v>162.47874390649793</v>
      </c>
      <c r="G5102" s="2">
        <f t="shared" si="715"/>
        <v>4521.5587439065039</v>
      </c>
      <c r="H5102" s="2">
        <f t="shared" si="716"/>
        <v>291.67619957901843</v>
      </c>
      <c r="I5102" s="25"/>
      <c r="K5102" s="24">
        <f t="shared" si="717"/>
        <v>4229.8825443274854</v>
      </c>
      <c r="L5102" s="25">
        <v>0</v>
      </c>
      <c r="M5102" s="26">
        <f t="shared" si="718"/>
        <v>4229.8825443274854</v>
      </c>
      <c r="N5102" s="2">
        <v>129.19745567252073</v>
      </c>
      <c r="O5102" s="2">
        <f t="shared" si="719"/>
        <v>4359.0800000000063</v>
      </c>
      <c r="P5102" s="2">
        <v>162.47874390649793</v>
      </c>
      <c r="Q5102" s="2">
        <f t="shared" si="720"/>
        <v>4521.5587439065039</v>
      </c>
      <c r="R5102" s="2">
        <f t="shared" si="721"/>
        <v>291.67619957901843</v>
      </c>
      <c r="T5102" s="27">
        <f t="shared" si="722"/>
        <v>0</v>
      </c>
    </row>
    <row r="5103" spans="1:20" x14ac:dyDescent="0.25">
      <c r="A5103" s="22">
        <v>40391</v>
      </c>
      <c r="B5103" s="23">
        <v>0.125</v>
      </c>
      <c r="C5103" s="24">
        <v>4086.0685030824093</v>
      </c>
      <c r="D5103" s="2">
        <v>120.56149691760081</v>
      </c>
      <c r="E5103" s="2">
        <f t="shared" si="714"/>
        <v>4206.6300000000101</v>
      </c>
      <c r="F5103" s="2">
        <v>158.00771859188043</v>
      </c>
      <c r="G5103" s="2">
        <f t="shared" si="715"/>
        <v>4364.6377185918909</v>
      </c>
      <c r="H5103" s="2">
        <f t="shared" si="716"/>
        <v>278.56921550948164</v>
      </c>
      <c r="I5103" s="25"/>
      <c r="K5103" s="24">
        <f t="shared" si="717"/>
        <v>4086.0685030824093</v>
      </c>
      <c r="L5103" s="25">
        <v>0</v>
      </c>
      <c r="M5103" s="26">
        <f t="shared" si="718"/>
        <v>4086.0685030824093</v>
      </c>
      <c r="N5103" s="2">
        <v>120.56149691760081</v>
      </c>
      <c r="O5103" s="2">
        <f t="shared" si="719"/>
        <v>4206.6300000000101</v>
      </c>
      <c r="P5103" s="2">
        <v>158.00771859188043</v>
      </c>
      <c r="Q5103" s="2">
        <f t="shared" si="720"/>
        <v>4364.6377185918909</v>
      </c>
      <c r="R5103" s="2">
        <f t="shared" si="721"/>
        <v>278.56921550948164</v>
      </c>
      <c r="T5103" s="27">
        <f t="shared" si="722"/>
        <v>0</v>
      </c>
    </row>
    <row r="5104" spans="1:20" x14ac:dyDescent="0.25">
      <c r="A5104" s="22">
        <v>40391</v>
      </c>
      <c r="B5104" s="23">
        <v>0.16666666666666666</v>
      </c>
      <c r="C5104" s="24">
        <v>4012.9827928992308</v>
      </c>
      <c r="D5104" s="2">
        <v>116.28720710077646</v>
      </c>
      <c r="E5104" s="2">
        <f t="shared" si="714"/>
        <v>4129.2700000000077</v>
      </c>
      <c r="F5104" s="2">
        <v>155.70533817181899</v>
      </c>
      <c r="G5104" s="2">
        <f t="shared" si="715"/>
        <v>4284.9753381718265</v>
      </c>
      <c r="H5104" s="2">
        <f t="shared" si="716"/>
        <v>271.99254527259563</v>
      </c>
      <c r="I5104" s="25"/>
      <c r="K5104" s="24">
        <f t="shared" si="717"/>
        <v>4012.9827928992308</v>
      </c>
      <c r="L5104" s="25">
        <v>0</v>
      </c>
      <c r="M5104" s="26">
        <f t="shared" si="718"/>
        <v>4012.9827928992308</v>
      </c>
      <c r="N5104" s="2">
        <v>116.28720710077646</v>
      </c>
      <c r="O5104" s="2">
        <f t="shared" si="719"/>
        <v>4129.2700000000077</v>
      </c>
      <c r="P5104" s="2">
        <v>155.70533817181899</v>
      </c>
      <c r="Q5104" s="2">
        <f t="shared" si="720"/>
        <v>4284.9753381718265</v>
      </c>
      <c r="R5104" s="2">
        <f t="shared" si="721"/>
        <v>271.99254527259563</v>
      </c>
      <c r="T5104" s="27">
        <f t="shared" si="722"/>
        <v>0</v>
      </c>
    </row>
    <row r="5105" spans="1:20" x14ac:dyDescent="0.25">
      <c r="A5105" s="22">
        <v>40391</v>
      </c>
      <c r="B5105" s="23">
        <v>0.20833333333333334</v>
      </c>
      <c r="C5105" s="24">
        <v>4068.5972925491419</v>
      </c>
      <c r="D5105" s="2">
        <v>119.5327074508628</v>
      </c>
      <c r="E5105" s="2">
        <f t="shared" si="714"/>
        <v>4188.1300000000047</v>
      </c>
      <c r="F5105" s="2">
        <v>157.45918030096394</v>
      </c>
      <c r="G5105" s="2">
        <f t="shared" si="715"/>
        <v>4345.589180300969</v>
      </c>
      <c r="H5105" s="2">
        <f t="shared" si="716"/>
        <v>276.99188775182711</v>
      </c>
      <c r="I5105" s="25"/>
      <c r="K5105" s="24">
        <f t="shared" si="717"/>
        <v>4068.5972925491419</v>
      </c>
      <c r="L5105" s="25">
        <v>0</v>
      </c>
      <c r="M5105" s="26">
        <f t="shared" si="718"/>
        <v>4068.5972925491419</v>
      </c>
      <c r="N5105" s="2">
        <v>119.5327074508628</v>
      </c>
      <c r="O5105" s="2">
        <f t="shared" si="719"/>
        <v>4188.1300000000047</v>
      </c>
      <c r="P5105" s="2">
        <v>157.45918030096394</v>
      </c>
      <c r="Q5105" s="2">
        <f t="shared" si="720"/>
        <v>4345.589180300969</v>
      </c>
      <c r="R5105" s="2">
        <f t="shared" si="721"/>
        <v>276.99188775182711</v>
      </c>
      <c r="T5105" s="27">
        <f t="shared" si="722"/>
        <v>0</v>
      </c>
    </row>
    <row r="5106" spans="1:20" x14ac:dyDescent="0.25">
      <c r="A5106" s="22">
        <v>40391</v>
      </c>
      <c r="B5106" s="23">
        <v>0.25</v>
      </c>
      <c r="C5106" s="24">
        <v>4332.2438407219797</v>
      </c>
      <c r="D5106" s="2">
        <v>135.52615927801435</v>
      </c>
      <c r="E5106" s="2">
        <f t="shared" si="714"/>
        <v>4467.7699999999941</v>
      </c>
      <c r="F5106" s="2">
        <v>165.61277141163316</v>
      </c>
      <c r="G5106" s="2">
        <f t="shared" si="715"/>
        <v>4633.3827714116269</v>
      </c>
      <c r="H5106" s="2">
        <f t="shared" si="716"/>
        <v>301.13893068964717</v>
      </c>
      <c r="I5106" s="25"/>
      <c r="K5106" s="24">
        <f t="shared" si="717"/>
        <v>4332.2438407219797</v>
      </c>
      <c r="L5106" s="25">
        <v>0</v>
      </c>
      <c r="M5106" s="26">
        <f t="shared" si="718"/>
        <v>4332.2438407219797</v>
      </c>
      <c r="N5106" s="2">
        <v>135.52615927801435</v>
      </c>
      <c r="O5106" s="2">
        <f t="shared" si="719"/>
        <v>4467.7699999999941</v>
      </c>
      <c r="P5106" s="2">
        <v>165.61277141163316</v>
      </c>
      <c r="Q5106" s="2">
        <f t="shared" si="720"/>
        <v>4633.3827714116269</v>
      </c>
      <c r="R5106" s="2">
        <f t="shared" si="721"/>
        <v>301.13893068964717</v>
      </c>
      <c r="T5106" s="27">
        <f t="shared" si="722"/>
        <v>0</v>
      </c>
    </row>
    <row r="5107" spans="1:20" x14ac:dyDescent="0.25">
      <c r="A5107" s="22">
        <v>40391</v>
      </c>
      <c r="B5107" s="23">
        <v>0.29166666666666669</v>
      </c>
      <c r="C5107" s="24">
        <v>4646.0022801701762</v>
      </c>
      <c r="D5107" s="2">
        <v>155.8677198298289</v>
      </c>
      <c r="E5107" s="2">
        <f t="shared" si="714"/>
        <v>4801.8700000000053</v>
      </c>
      <c r="F5107" s="2">
        <v>174.96696182893712</v>
      </c>
      <c r="G5107" s="2">
        <f t="shared" si="715"/>
        <v>4976.8369618289425</v>
      </c>
      <c r="H5107" s="2">
        <f t="shared" si="716"/>
        <v>330.83468165876639</v>
      </c>
      <c r="I5107" s="25"/>
      <c r="K5107" s="24">
        <f t="shared" si="717"/>
        <v>4646.0022801701762</v>
      </c>
      <c r="L5107" s="25">
        <v>0</v>
      </c>
      <c r="M5107" s="26">
        <f t="shared" si="718"/>
        <v>4646.0022801701762</v>
      </c>
      <c r="N5107" s="2">
        <v>155.8677198298289</v>
      </c>
      <c r="O5107" s="2">
        <f t="shared" si="719"/>
        <v>4801.8700000000053</v>
      </c>
      <c r="P5107" s="2">
        <v>174.96696182893712</v>
      </c>
      <c r="Q5107" s="2">
        <f t="shared" si="720"/>
        <v>4976.8369618289425</v>
      </c>
      <c r="R5107" s="2">
        <f t="shared" si="721"/>
        <v>330.83468165876639</v>
      </c>
      <c r="T5107" s="27">
        <f t="shared" si="722"/>
        <v>0</v>
      </c>
    </row>
    <row r="5108" spans="1:20" x14ac:dyDescent="0.25">
      <c r="A5108" s="22">
        <v>40391</v>
      </c>
      <c r="B5108" s="23">
        <v>0.33333333333333331</v>
      </c>
      <c r="C5108" s="24">
        <v>5034.3370106809143</v>
      </c>
      <c r="D5108" s="2">
        <v>183.0129893190832</v>
      </c>
      <c r="E5108" s="2">
        <f t="shared" si="714"/>
        <v>5217.3499999999976</v>
      </c>
      <c r="F5108" s="2">
        <v>186.01137960633696</v>
      </c>
      <c r="G5108" s="2">
        <f t="shared" si="715"/>
        <v>5403.3613796063346</v>
      </c>
      <c r="H5108" s="2">
        <f t="shared" si="716"/>
        <v>369.02436892542028</v>
      </c>
      <c r="I5108" s="25"/>
      <c r="K5108" s="24">
        <f t="shared" si="717"/>
        <v>5034.3370106809143</v>
      </c>
      <c r="L5108" s="25">
        <v>4.2632376193461416</v>
      </c>
      <c r="M5108" s="26">
        <f t="shared" si="718"/>
        <v>5030.0737730615683</v>
      </c>
      <c r="N5108" s="2">
        <v>182.70315805499254</v>
      </c>
      <c r="O5108" s="2">
        <f t="shared" si="719"/>
        <v>5212.7769311165612</v>
      </c>
      <c r="P5108" s="2">
        <v>185.89336628023776</v>
      </c>
      <c r="Q5108" s="2">
        <f t="shared" si="720"/>
        <v>5398.6702973967986</v>
      </c>
      <c r="R5108" s="2">
        <f t="shared" si="721"/>
        <v>368.59652433523024</v>
      </c>
      <c r="T5108" s="27">
        <f t="shared" si="722"/>
        <v>0.42784459019003407</v>
      </c>
    </row>
    <row r="5109" spans="1:20" x14ac:dyDescent="0.25">
      <c r="A5109" s="22">
        <v>40391</v>
      </c>
      <c r="B5109" s="23">
        <v>0.375</v>
      </c>
      <c r="C5109" s="24">
        <v>5240.5937362244158</v>
      </c>
      <c r="D5109" s="2">
        <v>198.31626377558422</v>
      </c>
      <c r="E5109" s="2">
        <f t="shared" si="714"/>
        <v>5438.91</v>
      </c>
      <c r="F5109" s="2">
        <v>191.63435466275743</v>
      </c>
      <c r="G5109" s="2">
        <f t="shared" si="715"/>
        <v>5630.5443546627575</v>
      </c>
      <c r="H5109" s="2">
        <f t="shared" si="716"/>
        <v>389.95061843834173</v>
      </c>
      <c r="I5109" s="25"/>
      <c r="K5109" s="24">
        <f t="shared" si="717"/>
        <v>5240.5937362244158</v>
      </c>
      <c r="L5109" s="25">
        <v>7.0532613094441272</v>
      </c>
      <c r="M5109" s="26">
        <f t="shared" si="718"/>
        <v>5233.540474914972</v>
      </c>
      <c r="N5109" s="2">
        <v>197.78279936248131</v>
      </c>
      <c r="O5109" s="2">
        <f t="shared" si="719"/>
        <v>5431.3232742774535</v>
      </c>
      <c r="P5109" s="2">
        <v>191.44487734501203</v>
      </c>
      <c r="Q5109" s="2">
        <f t="shared" si="720"/>
        <v>5622.7681516224657</v>
      </c>
      <c r="R5109" s="2">
        <f t="shared" si="721"/>
        <v>389.22767670749363</v>
      </c>
      <c r="T5109" s="27">
        <f t="shared" si="722"/>
        <v>0.72294173084810609</v>
      </c>
    </row>
    <row r="5110" spans="1:20" x14ac:dyDescent="0.25">
      <c r="A5110" s="22">
        <v>40391</v>
      </c>
      <c r="B5110" s="23">
        <v>0.41666666666666669</v>
      </c>
      <c r="C5110" s="24">
        <v>5386.005603980333</v>
      </c>
      <c r="D5110" s="2">
        <v>209.47439601966263</v>
      </c>
      <c r="E5110" s="2">
        <f t="shared" si="714"/>
        <v>5595.4799999999959</v>
      </c>
      <c r="F5110" s="2">
        <v>195.49611851334762</v>
      </c>
      <c r="G5110" s="2">
        <f t="shared" si="715"/>
        <v>5790.9761185133439</v>
      </c>
      <c r="H5110" s="2">
        <f t="shared" si="716"/>
        <v>404.97051453301083</v>
      </c>
      <c r="I5110" s="25"/>
      <c r="K5110" s="24">
        <f t="shared" si="717"/>
        <v>5386.005603980333</v>
      </c>
      <c r="L5110" s="25">
        <v>22.300765461405391</v>
      </c>
      <c r="M5110" s="26">
        <f t="shared" si="718"/>
        <v>5363.7048385189273</v>
      </c>
      <c r="N5110" s="2">
        <v>207.7433290036995</v>
      </c>
      <c r="O5110" s="2">
        <f t="shared" si="719"/>
        <v>5571.448167522627</v>
      </c>
      <c r="P5110" s="2">
        <v>194.90939510460899</v>
      </c>
      <c r="Q5110" s="2">
        <f t="shared" si="720"/>
        <v>5766.3575626272359</v>
      </c>
      <c r="R5110" s="2">
        <f t="shared" si="721"/>
        <v>402.65272410830858</v>
      </c>
      <c r="T5110" s="27">
        <f t="shared" si="722"/>
        <v>2.3177904247022525</v>
      </c>
    </row>
    <row r="5111" spans="1:20" x14ac:dyDescent="0.25">
      <c r="A5111" s="22">
        <v>40391</v>
      </c>
      <c r="B5111" s="23">
        <v>0.45833333333333331</v>
      </c>
      <c r="C5111" s="24">
        <v>5564.7882446699095</v>
      </c>
      <c r="D5111" s="2">
        <v>223.61175533008654</v>
      </c>
      <c r="E5111" s="2">
        <f t="shared" si="714"/>
        <v>5788.399999999996</v>
      </c>
      <c r="F5111" s="2">
        <v>200.12709185926423</v>
      </c>
      <c r="G5111" s="2">
        <f t="shared" si="715"/>
        <v>5988.5270918592605</v>
      </c>
      <c r="H5111" s="2">
        <f t="shared" si="716"/>
        <v>423.73884718935096</v>
      </c>
      <c r="I5111" s="25"/>
      <c r="K5111" s="24">
        <f t="shared" si="717"/>
        <v>5564.7882446699095</v>
      </c>
      <c r="L5111" s="25">
        <v>13.731961222799322</v>
      </c>
      <c r="M5111" s="26">
        <f t="shared" si="718"/>
        <v>5551.0562834471102</v>
      </c>
      <c r="N5111" s="2">
        <v>222.50952494948498</v>
      </c>
      <c r="O5111" s="2">
        <f t="shared" si="719"/>
        <v>5773.5658083965955</v>
      </c>
      <c r="P5111" s="2">
        <v>199.7759925334378</v>
      </c>
      <c r="Q5111" s="2">
        <f t="shared" si="720"/>
        <v>5973.3418009300331</v>
      </c>
      <c r="R5111" s="2">
        <f t="shared" si="721"/>
        <v>422.28551748292284</v>
      </c>
      <c r="T5111" s="27">
        <f t="shared" si="722"/>
        <v>1.4533297064281214</v>
      </c>
    </row>
    <row r="5112" spans="1:20" x14ac:dyDescent="0.25">
      <c r="A5112" s="22">
        <v>40391</v>
      </c>
      <c r="B5112" s="23">
        <v>0.5</v>
      </c>
      <c r="C5112" s="24">
        <v>5726.2166112234509</v>
      </c>
      <c r="D5112" s="2">
        <v>236.77338877654162</v>
      </c>
      <c r="E5112" s="2">
        <f t="shared" si="714"/>
        <v>5962.9899999999925</v>
      </c>
      <c r="F5112" s="2">
        <v>204.19686306550352</v>
      </c>
      <c r="G5112" s="2">
        <f t="shared" si="715"/>
        <v>6167.1868630654963</v>
      </c>
      <c r="H5112" s="2">
        <f t="shared" si="716"/>
        <v>440.9702518420454</v>
      </c>
      <c r="I5112" s="25"/>
      <c r="K5112" s="24">
        <f t="shared" si="717"/>
        <v>5726.2166112234509</v>
      </c>
      <c r="L5112" s="25">
        <v>12.476399017590873</v>
      </c>
      <c r="M5112" s="26">
        <f t="shared" si="718"/>
        <v>5713.7402122058602</v>
      </c>
      <c r="N5112" s="2">
        <v>235.74273930202767</v>
      </c>
      <c r="O5112" s="2">
        <f t="shared" si="719"/>
        <v>5949.4829515078882</v>
      </c>
      <c r="P5112" s="2">
        <v>203.88611744670831</v>
      </c>
      <c r="Q5112" s="2">
        <f t="shared" si="720"/>
        <v>6153.3690689545965</v>
      </c>
      <c r="R5112" s="2">
        <f t="shared" si="721"/>
        <v>439.62885674873633</v>
      </c>
      <c r="T5112" s="27">
        <f t="shared" si="722"/>
        <v>1.3413950933090746</v>
      </c>
    </row>
    <row r="5113" spans="1:20" x14ac:dyDescent="0.25">
      <c r="A5113" s="22">
        <v>40391</v>
      </c>
      <c r="B5113" s="23">
        <v>0.54166666666666663</v>
      </c>
      <c r="C5113" s="24">
        <v>5921.2159732922755</v>
      </c>
      <c r="D5113" s="2">
        <v>253.17402670772523</v>
      </c>
      <c r="E5113" s="2">
        <f t="shared" si="714"/>
        <v>6174.39</v>
      </c>
      <c r="F5113" s="2">
        <v>208.97056254421972</v>
      </c>
      <c r="G5113" s="2">
        <f t="shared" si="715"/>
        <v>6383.3605625442196</v>
      </c>
      <c r="H5113" s="2">
        <f t="shared" si="716"/>
        <v>462.14458925194413</v>
      </c>
      <c r="I5113" s="25"/>
      <c r="K5113" s="24">
        <f t="shared" si="717"/>
        <v>5921.2159732922755</v>
      </c>
      <c r="L5113" s="25">
        <v>10.006723436784771</v>
      </c>
      <c r="M5113" s="26">
        <f t="shared" si="718"/>
        <v>5911.2092498554912</v>
      </c>
      <c r="N5113" s="2">
        <v>252.31903281886235</v>
      </c>
      <c r="O5113" s="2">
        <f t="shared" si="719"/>
        <v>6163.5282826743532</v>
      </c>
      <c r="P5113" s="2">
        <v>208.72940453527707</v>
      </c>
      <c r="Q5113" s="2">
        <f t="shared" si="720"/>
        <v>6372.2576872096306</v>
      </c>
      <c r="R5113" s="2">
        <f t="shared" si="721"/>
        <v>461.04843735413942</v>
      </c>
      <c r="T5113" s="27">
        <f t="shared" si="722"/>
        <v>1.0961518978047025</v>
      </c>
    </row>
    <row r="5114" spans="1:20" x14ac:dyDescent="0.25">
      <c r="A5114" s="22">
        <v>40391</v>
      </c>
      <c r="B5114" s="23">
        <v>0.58333333333333337</v>
      </c>
      <c r="C5114" s="24">
        <v>6108.9477491702919</v>
      </c>
      <c r="D5114" s="2">
        <v>269.48225082971192</v>
      </c>
      <c r="E5114" s="2">
        <f t="shared" si="714"/>
        <v>6378.4300000000039</v>
      </c>
      <c r="F5114" s="2">
        <v>213.41794973327811</v>
      </c>
      <c r="G5114" s="2">
        <f t="shared" si="715"/>
        <v>6591.8479497332819</v>
      </c>
      <c r="H5114" s="2">
        <f t="shared" si="716"/>
        <v>482.90020056298999</v>
      </c>
      <c r="I5114" s="25"/>
      <c r="K5114" s="24">
        <f t="shared" si="717"/>
        <v>6108.9477491702919</v>
      </c>
      <c r="L5114" s="25">
        <v>29.762654893039102</v>
      </c>
      <c r="M5114" s="26">
        <f t="shared" si="718"/>
        <v>6079.1850942772526</v>
      </c>
      <c r="N5114" s="2">
        <v>266.86282447509575</v>
      </c>
      <c r="O5114" s="2">
        <f t="shared" si="719"/>
        <v>6346.0479187523488</v>
      </c>
      <c r="P5114" s="2">
        <v>212.72262864764542</v>
      </c>
      <c r="Q5114" s="2">
        <f t="shared" si="720"/>
        <v>6558.770547399994</v>
      </c>
      <c r="R5114" s="2">
        <f t="shared" si="721"/>
        <v>479.58545312274146</v>
      </c>
      <c r="T5114" s="27">
        <f t="shared" si="722"/>
        <v>3.3147474402485386</v>
      </c>
    </row>
    <row r="5115" spans="1:20" x14ac:dyDescent="0.25">
      <c r="A5115" s="22">
        <v>40391</v>
      </c>
      <c r="B5115" s="23">
        <v>0.625</v>
      </c>
      <c r="C5115" s="24">
        <v>6234.5706593007208</v>
      </c>
      <c r="D5115" s="2">
        <v>280.67934069927873</v>
      </c>
      <c r="E5115" s="2">
        <f t="shared" si="714"/>
        <v>6515.2499999999991</v>
      </c>
      <c r="F5115" s="2">
        <v>216.3120758625484</v>
      </c>
      <c r="G5115" s="2">
        <f t="shared" si="715"/>
        <v>6731.5620758625473</v>
      </c>
      <c r="H5115" s="2">
        <f t="shared" si="716"/>
        <v>496.99141656182655</v>
      </c>
      <c r="I5115" s="25"/>
      <c r="K5115" s="24">
        <f t="shared" si="717"/>
        <v>6234.5706593007208</v>
      </c>
      <c r="L5115" s="25">
        <v>25.91520010044524</v>
      </c>
      <c r="M5115" s="26">
        <f t="shared" si="718"/>
        <v>6208.6554592002758</v>
      </c>
      <c r="N5115" s="2">
        <v>278.35079425444536</v>
      </c>
      <c r="O5115" s="2">
        <f t="shared" si="719"/>
        <v>6487.0062534547214</v>
      </c>
      <c r="P5115" s="2">
        <v>215.72043397226801</v>
      </c>
      <c r="Q5115" s="2">
        <f t="shared" si="720"/>
        <v>6702.7266874269899</v>
      </c>
      <c r="R5115" s="2">
        <f t="shared" si="721"/>
        <v>494.07122822671408</v>
      </c>
      <c r="T5115" s="27">
        <f t="shared" si="722"/>
        <v>2.9201883351124707</v>
      </c>
    </row>
    <row r="5116" spans="1:20" x14ac:dyDescent="0.25">
      <c r="A5116" s="22">
        <v>40391</v>
      </c>
      <c r="B5116" s="23">
        <v>0.66666666666666663</v>
      </c>
      <c r="C5116" s="24">
        <v>6388.3258807215325</v>
      </c>
      <c r="D5116" s="2">
        <v>294.69411927845937</v>
      </c>
      <c r="E5116" s="2">
        <f t="shared" si="714"/>
        <v>6683.0199999999923</v>
      </c>
      <c r="F5116" s="2">
        <v>219.76435740173747</v>
      </c>
      <c r="G5116" s="2">
        <f t="shared" si="715"/>
        <v>6902.7843574017297</v>
      </c>
      <c r="H5116" s="2">
        <f t="shared" si="716"/>
        <v>514.45847668019724</v>
      </c>
      <c r="I5116" s="25"/>
      <c r="K5116" s="24">
        <f t="shared" si="717"/>
        <v>6388.3258807215325</v>
      </c>
      <c r="L5116" s="25">
        <v>25.710149906957451</v>
      </c>
      <c r="M5116" s="26">
        <f t="shared" si="718"/>
        <v>6362.6157308145748</v>
      </c>
      <c r="N5116" s="2">
        <v>292.32686881136357</v>
      </c>
      <c r="O5116" s="2">
        <f t="shared" si="719"/>
        <v>6654.9425996259388</v>
      </c>
      <c r="P5116" s="2">
        <v>219.19400421181197</v>
      </c>
      <c r="Q5116" s="2">
        <f t="shared" si="720"/>
        <v>6874.136603837751</v>
      </c>
      <c r="R5116" s="2">
        <f t="shared" si="721"/>
        <v>511.52087302317614</v>
      </c>
      <c r="T5116" s="27">
        <f t="shared" si="722"/>
        <v>2.9376036570210999</v>
      </c>
    </row>
    <row r="5117" spans="1:20" x14ac:dyDescent="0.25">
      <c r="A5117" s="22">
        <v>40391</v>
      </c>
      <c r="B5117" s="23">
        <v>0.70833333333333337</v>
      </c>
      <c r="C5117" s="24">
        <v>6506.8311522769254</v>
      </c>
      <c r="D5117" s="2">
        <v>305.72884772306759</v>
      </c>
      <c r="E5117" s="2">
        <f t="shared" si="714"/>
        <v>6812.5599999999931</v>
      </c>
      <c r="F5117" s="2">
        <v>222.35721496526514</v>
      </c>
      <c r="G5117" s="2">
        <f t="shared" si="715"/>
        <v>7034.9172149652586</v>
      </c>
      <c r="H5117" s="2">
        <f t="shared" si="716"/>
        <v>528.08606268833319</v>
      </c>
      <c r="I5117" s="25"/>
      <c r="K5117" s="24">
        <f t="shared" si="717"/>
        <v>6506.8311522769254</v>
      </c>
      <c r="L5117" s="25">
        <v>5.1392113720894681</v>
      </c>
      <c r="M5117" s="26">
        <f t="shared" si="718"/>
        <v>6501.691940904836</v>
      </c>
      <c r="N5117" s="2">
        <v>305.24609823985656</v>
      </c>
      <c r="O5117" s="2">
        <f t="shared" si="719"/>
        <v>6806.9380391446921</v>
      </c>
      <c r="P5117" s="2">
        <v>222.24600236242168</v>
      </c>
      <c r="Q5117" s="2">
        <f t="shared" si="720"/>
        <v>7029.1840415071138</v>
      </c>
      <c r="R5117" s="2">
        <f t="shared" si="721"/>
        <v>527.49210060227779</v>
      </c>
      <c r="T5117" s="27">
        <f t="shared" si="722"/>
        <v>0.59396208605539869</v>
      </c>
    </row>
    <row r="5118" spans="1:20" x14ac:dyDescent="0.25">
      <c r="A5118" s="22">
        <v>40391</v>
      </c>
      <c r="B5118" s="23">
        <v>0.75</v>
      </c>
      <c r="C5118" s="24">
        <v>6619.8667472404413</v>
      </c>
      <c r="D5118" s="2">
        <v>316.44325275955777</v>
      </c>
      <c r="E5118" s="2">
        <f t="shared" si="714"/>
        <v>6936.3099999999995</v>
      </c>
      <c r="F5118" s="2">
        <v>224.77497431649334</v>
      </c>
      <c r="G5118" s="2">
        <f t="shared" si="715"/>
        <v>7161.0849743164927</v>
      </c>
      <c r="H5118" s="2">
        <f t="shared" si="716"/>
        <v>541.21822707605133</v>
      </c>
      <c r="I5118" s="25"/>
      <c r="K5118" s="24">
        <f t="shared" si="717"/>
        <v>6619.8667472404413</v>
      </c>
      <c r="L5118" s="25">
        <v>2.7152780740366365</v>
      </c>
      <c r="M5118" s="26">
        <f t="shared" si="718"/>
        <v>6617.1514691664042</v>
      </c>
      <c r="N5118" s="2">
        <v>316.18371423929966</v>
      </c>
      <c r="O5118" s="2">
        <f t="shared" si="719"/>
        <v>6933.3351834057039</v>
      </c>
      <c r="P5118" s="2">
        <v>224.7175326323505</v>
      </c>
      <c r="Q5118" s="2">
        <f t="shared" si="720"/>
        <v>7158.0527160380543</v>
      </c>
      <c r="R5118" s="2">
        <f t="shared" si="721"/>
        <v>540.90124687165007</v>
      </c>
      <c r="T5118" s="27">
        <f t="shared" si="722"/>
        <v>0.31698020440126129</v>
      </c>
    </row>
    <row r="5119" spans="1:20" x14ac:dyDescent="0.25">
      <c r="A5119" s="22">
        <v>40391</v>
      </c>
      <c r="B5119" s="23">
        <v>0.79166666666666663</v>
      </c>
      <c r="C5119" s="24">
        <v>6560.2140911739743</v>
      </c>
      <c r="D5119" s="2">
        <v>310.7659088260333</v>
      </c>
      <c r="E5119" s="2">
        <f t="shared" si="714"/>
        <v>6870.9800000000077</v>
      </c>
      <c r="F5119" s="2">
        <v>223.50580181097595</v>
      </c>
      <c r="G5119" s="2">
        <f t="shared" si="715"/>
        <v>7094.4858018109835</v>
      </c>
      <c r="H5119" s="2">
        <f t="shared" si="716"/>
        <v>534.27171063700916</v>
      </c>
      <c r="I5119" s="25"/>
      <c r="K5119" s="24">
        <f t="shared" si="717"/>
        <v>6560.2140911739743</v>
      </c>
      <c r="L5119" s="25">
        <v>3.9211459705905463</v>
      </c>
      <c r="M5119" s="26">
        <f t="shared" si="718"/>
        <v>6556.2929452033841</v>
      </c>
      <c r="N5119" s="2">
        <v>310.3945202407802</v>
      </c>
      <c r="O5119" s="2">
        <f t="shared" si="719"/>
        <v>6866.6874654441644</v>
      </c>
      <c r="P5119" s="2">
        <v>223.42184580365364</v>
      </c>
      <c r="Q5119" s="2">
        <f t="shared" si="720"/>
        <v>7090.1093112478184</v>
      </c>
      <c r="R5119" s="2">
        <f t="shared" si="721"/>
        <v>533.81636604443429</v>
      </c>
      <c r="T5119" s="27">
        <f t="shared" si="722"/>
        <v>0.4553445925748747</v>
      </c>
    </row>
    <row r="5120" spans="1:20" x14ac:dyDescent="0.25">
      <c r="A5120" s="22">
        <v>40391</v>
      </c>
      <c r="B5120" s="23">
        <v>0.83333333333333337</v>
      </c>
      <c r="C5120" s="24">
        <v>6384.7460629003699</v>
      </c>
      <c r="D5120" s="2">
        <v>294.36393709963892</v>
      </c>
      <c r="E5120" s="2">
        <f t="shared" si="714"/>
        <v>6679.1100000000088</v>
      </c>
      <c r="F5120" s="2">
        <v>219.68510969926282</v>
      </c>
      <c r="G5120" s="2">
        <f t="shared" si="715"/>
        <v>6898.795109699272</v>
      </c>
      <c r="H5120" s="2">
        <f t="shared" si="716"/>
        <v>514.04904679890205</v>
      </c>
      <c r="I5120" s="25"/>
      <c r="K5120" s="24">
        <f t="shared" si="717"/>
        <v>6384.7460629003699</v>
      </c>
      <c r="L5120" s="25">
        <v>2.0979550645973668</v>
      </c>
      <c r="M5120" s="26">
        <f t="shared" si="718"/>
        <v>6382.6481078357729</v>
      </c>
      <c r="N5120" s="2">
        <v>294.1705195871466</v>
      </c>
      <c r="O5120" s="2">
        <f t="shared" si="719"/>
        <v>6676.8186274229192</v>
      </c>
      <c r="P5120" s="2">
        <v>219.63864142357767</v>
      </c>
      <c r="Q5120" s="2">
        <f t="shared" si="720"/>
        <v>6896.4572688464968</v>
      </c>
      <c r="R5120" s="2">
        <f t="shared" si="721"/>
        <v>513.80916101072398</v>
      </c>
      <c r="T5120" s="27">
        <f t="shared" si="722"/>
        <v>0.23988578817807138</v>
      </c>
    </row>
    <row r="5121" spans="1:20" x14ac:dyDescent="0.25">
      <c r="A5121" s="22">
        <v>40391</v>
      </c>
      <c r="B5121" s="23">
        <v>0.875</v>
      </c>
      <c r="C5121" s="24">
        <v>6221.8085768927212</v>
      </c>
      <c r="D5121" s="2">
        <v>279.53142310728737</v>
      </c>
      <c r="E5121" s="2">
        <f t="shared" si="714"/>
        <v>6501.3400000000083</v>
      </c>
      <c r="F5121" s="2">
        <v>216.02106978724214</v>
      </c>
      <c r="G5121" s="2">
        <f t="shared" si="715"/>
        <v>6717.36106978725</v>
      </c>
      <c r="H5121" s="2">
        <f t="shared" si="716"/>
        <v>495.55249289452877</v>
      </c>
      <c r="I5121" s="25"/>
      <c r="K5121" s="24">
        <f t="shared" si="717"/>
        <v>6221.8085768927212</v>
      </c>
      <c r="L5121" s="25">
        <v>0</v>
      </c>
      <c r="M5121" s="26">
        <f t="shared" si="718"/>
        <v>6221.8085768927212</v>
      </c>
      <c r="N5121" s="2">
        <v>279.53142310728737</v>
      </c>
      <c r="O5121" s="2">
        <f t="shared" si="719"/>
        <v>6501.3400000000083</v>
      </c>
      <c r="P5121" s="2">
        <v>216.02106978724214</v>
      </c>
      <c r="Q5121" s="2">
        <f t="shared" si="720"/>
        <v>6717.36106978725</v>
      </c>
      <c r="R5121" s="2">
        <f t="shared" si="721"/>
        <v>495.55249289452877</v>
      </c>
      <c r="T5121" s="27">
        <f t="shared" si="722"/>
        <v>0</v>
      </c>
    </row>
    <row r="5122" spans="1:20" x14ac:dyDescent="0.25">
      <c r="A5122" s="22">
        <v>40391</v>
      </c>
      <c r="B5122" s="23">
        <v>0.91666666666666663</v>
      </c>
      <c r="C5122" s="24">
        <v>6030.1912829135299</v>
      </c>
      <c r="D5122" s="2">
        <v>262.5787170864686</v>
      </c>
      <c r="E5122" s="2">
        <f t="shared" si="714"/>
        <v>6292.7699999999986</v>
      </c>
      <c r="F5122" s="2">
        <v>211.57000328317952</v>
      </c>
      <c r="G5122" s="2">
        <f t="shared" si="715"/>
        <v>6504.3400032831778</v>
      </c>
      <c r="H5122" s="2">
        <f t="shared" si="716"/>
        <v>474.14872036964789</v>
      </c>
      <c r="I5122" s="25"/>
      <c r="K5122" s="24">
        <f t="shared" si="717"/>
        <v>6030.1912829135299</v>
      </c>
      <c r="L5122" s="25">
        <v>0</v>
      </c>
      <c r="M5122" s="26">
        <f t="shared" si="718"/>
        <v>6030.1912829135299</v>
      </c>
      <c r="N5122" s="2">
        <v>262.5787170864686</v>
      </c>
      <c r="O5122" s="2">
        <f t="shared" si="719"/>
        <v>6292.7699999999986</v>
      </c>
      <c r="P5122" s="2">
        <v>211.57000328317952</v>
      </c>
      <c r="Q5122" s="2">
        <f t="shared" si="720"/>
        <v>6504.3400032831778</v>
      </c>
      <c r="R5122" s="2">
        <f t="shared" si="721"/>
        <v>474.14872036964789</v>
      </c>
      <c r="T5122" s="27">
        <f t="shared" si="722"/>
        <v>0</v>
      </c>
    </row>
    <row r="5123" spans="1:20" x14ac:dyDescent="0.25">
      <c r="A5123" s="22">
        <v>40391</v>
      </c>
      <c r="B5123" s="23">
        <v>0.95833333333333337</v>
      </c>
      <c r="C5123" s="24">
        <v>5594.4852286275709</v>
      </c>
      <c r="D5123" s="2">
        <v>226.00477137243098</v>
      </c>
      <c r="E5123" s="2">
        <f t="shared" si="714"/>
        <v>5820.4900000000016</v>
      </c>
      <c r="F5123" s="2">
        <v>200.88376166794291</v>
      </c>
      <c r="G5123" s="2">
        <f t="shared" si="715"/>
        <v>6021.3737616679446</v>
      </c>
      <c r="H5123" s="2">
        <f t="shared" si="716"/>
        <v>426.88853304037366</v>
      </c>
      <c r="I5123" s="25"/>
      <c r="K5123" s="24">
        <f t="shared" si="717"/>
        <v>5594.4852286275709</v>
      </c>
      <c r="L5123" s="25">
        <v>0</v>
      </c>
      <c r="M5123" s="26">
        <f t="shared" si="718"/>
        <v>5594.4852286275709</v>
      </c>
      <c r="N5123" s="2">
        <v>226.00477137243098</v>
      </c>
      <c r="O5123" s="2">
        <f t="shared" si="719"/>
        <v>5820.4900000000016</v>
      </c>
      <c r="P5123" s="2">
        <v>200.88376166794291</v>
      </c>
      <c r="Q5123" s="2">
        <f t="shared" si="720"/>
        <v>6021.3737616679446</v>
      </c>
      <c r="R5123" s="2">
        <f t="shared" si="721"/>
        <v>426.88853304037366</v>
      </c>
      <c r="T5123" s="27">
        <f t="shared" si="722"/>
        <v>0</v>
      </c>
    </row>
    <row r="5124" spans="1:20" x14ac:dyDescent="0.25">
      <c r="A5124" s="22">
        <v>40391</v>
      </c>
      <c r="B5124" s="23">
        <v>1</v>
      </c>
      <c r="C5124" s="24">
        <v>5143.4573374289284</v>
      </c>
      <c r="D5124" s="2">
        <v>191.03266257107165</v>
      </c>
      <c r="E5124" s="2">
        <f t="shared" si="714"/>
        <v>5334.49</v>
      </c>
      <c r="F5124" s="2">
        <v>189.00738200370029</v>
      </c>
      <c r="G5124" s="2">
        <f t="shared" si="715"/>
        <v>5523.4973820037003</v>
      </c>
      <c r="H5124" s="2">
        <f t="shared" si="716"/>
        <v>380.04004457477185</v>
      </c>
      <c r="I5124" s="25"/>
      <c r="K5124" s="24">
        <f t="shared" si="717"/>
        <v>5143.4573374289284</v>
      </c>
      <c r="L5124" s="25">
        <v>0</v>
      </c>
      <c r="M5124" s="26">
        <f t="shared" si="718"/>
        <v>5143.4573374289284</v>
      </c>
      <c r="N5124" s="2">
        <v>191.03266257107165</v>
      </c>
      <c r="O5124" s="2">
        <f t="shared" si="719"/>
        <v>5334.49</v>
      </c>
      <c r="P5124" s="2">
        <v>189.00738200370029</v>
      </c>
      <c r="Q5124" s="2">
        <f t="shared" si="720"/>
        <v>5523.4973820037003</v>
      </c>
      <c r="R5124" s="2">
        <f t="shared" si="721"/>
        <v>380.04004457477185</v>
      </c>
      <c r="T5124" s="27">
        <f t="shared" si="722"/>
        <v>0</v>
      </c>
    </row>
    <row r="5125" spans="1:20" x14ac:dyDescent="0.25">
      <c r="A5125" s="22">
        <v>40392</v>
      </c>
      <c r="B5125" s="23">
        <v>4.1666666666666664E-2</v>
      </c>
      <c r="C5125" s="24">
        <v>4774.9969006105321</v>
      </c>
      <c r="D5125" s="2">
        <v>164.64309938946698</v>
      </c>
      <c r="E5125" s="2">
        <f t="shared" si="714"/>
        <v>4939.6399999999994</v>
      </c>
      <c r="F5125" s="2">
        <v>178.70147528599202</v>
      </c>
      <c r="G5125" s="2">
        <f t="shared" si="715"/>
        <v>5118.3414752859917</v>
      </c>
      <c r="H5125" s="2">
        <f t="shared" si="716"/>
        <v>343.34457467545963</v>
      </c>
      <c r="I5125" s="25"/>
      <c r="K5125" s="24">
        <f t="shared" si="717"/>
        <v>4774.9969006105321</v>
      </c>
      <c r="L5125" s="25">
        <v>0</v>
      </c>
      <c r="M5125" s="26">
        <f t="shared" si="718"/>
        <v>4774.9969006105321</v>
      </c>
      <c r="N5125" s="2">
        <v>164.64309938946698</v>
      </c>
      <c r="O5125" s="2">
        <f t="shared" si="719"/>
        <v>4939.6399999999994</v>
      </c>
      <c r="P5125" s="2">
        <v>178.70147528599202</v>
      </c>
      <c r="Q5125" s="2">
        <f t="shared" si="720"/>
        <v>5118.3414752859917</v>
      </c>
      <c r="R5125" s="2">
        <f t="shared" si="721"/>
        <v>343.34457467545963</v>
      </c>
      <c r="T5125" s="27">
        <f t="shared" si="722"/>
        <v>0</v>
      </c>
    </row>
    <row r="5126" spans="1:20" x14ac:dyDescent="0.25">
      <c r="A5126" s="22">
        <v>40392</v>
      </c>
      <c r="B5126" s="23">
        <v>8.3333333333333329E-2</v>
      </c>
      <c r="C5126" s="24">
        <v>4535.4141626717046</v>
      </c>
      <c r="D5126" s="2">
        <v>148.5358373283004</v>
      </c>
      <c r="E5126" s="2">
        <f t="shared" si="714"/>
        <v>4683.9500000000053</v>
      </c>
      <c r="F5126" s="2">
        <v>171.71356819592904</v>
      </c>
      <c r="G5126" s="2">
        <f t="shared" si="715"/>
        <v>4855.6635681959342</v>
      </c>
      <c r="H5126" s="2">
        <f t="shared" si="716"/>
        <v>320.24940552422959</v>
      </c>
      <c r="I5126" s="25"/>
      <c r="K5126" s="24">
        <f t="shared" si="717"/>
        <v>4535.4141626717046</v>
      </c>
      <c r="L5126" s="25">
        <v>0</v>
      </c>
      <c r="M5126" s="26">
        <f t="shared" si="718"/>
        <v>4535.4141626717046</v>
      </c>
      <c r="N5126" s="2">
        <v>148.5358373283004</v>
      </c>
      <c r="O5126" s="2">
        <f t="shared" si="719"/>
        <v>4683.9500000000053</v>
      </c>
      <c r="P5126" s="2">
        <v>171.71356819592904</v>
      </c>
      <c r="Q5126" s="2">
        <f t="shared" si="720"/>
        <v>4855.6635681959342</v>
      </c>
      <c r="R5126" s="2">
        <f t="shared" si="721"/>
        <v>320.24940552422959</v>
      </c>
      <c r="T5126" s="27">
        <f t="shared" si="722"/>
        <v>0</v>
      </c>
    </row>
    <row r="5127" spans="1:20" x14ac:dyDescent="0.25">
      <c r="A5127" s="22">
        <v>40392</v>
      </c>
      <c r="B5127" s="23">
        <v>0.125</v>
      </c>
      <c r="C5127" s="24">
        <v>4364.1784475191562</v>
      </c>
      <c r="D5127" s="2">
        <v>137.53155248085073</v>
      </c>
      <c r="E5127" s="2">
        <f t="shared" si="714"/>
        <v>4501.7100000000073</v>
      </c>
      <c r="F5127" s="2">
        <v>166.58227231575324</v>
      </c>
      <c r="G5127" s="2">
        <f t="shared" si="715"/>
        <v>4668.2922723157608</v>
      </c>
      <c r="H5127" s="2">
        <f t="shared" si="716"/>
        <v>304.1138247966046</v>
      </c>
      <c r="I5127" s="25"/>
      <c r="K5127" s="24">
        <f t="shared" si="717"/>
        <v>4364.1784475191562</v>
      </c>
      <c r="L5127" s="25">
        <v>0</v>
      </c>
      <c r="M5127" s="26">
        <f t="shared" si="718"/>
        <v>4364.1784475191562</v>
      </c>
      <c r="N5127" s="2">
        <v>137.53155248085073</v>
      </c>
      <c r="O5127" s="2">
        <f t="shared" si="719"/>
        <v>4501.7100000000073</v>
      </c>
      <c r="P5127" s="2">
        <v>166.58227231575324</v>
      </c>
      <c r="Q5127" s="2">
        <f t="shared" si="720"/>
        <v>4668.2922723157608</v>
      </c>
      <c r="R5127" s="2">
        <f t="shared" si="721"/>
        <v>304.1138247966046</v>
      </c>
      <c r="T5127" s="27">
        <f t="shared" si="722"/>
        <v>0</v>
      </c>
    </row>
    <row r="5128" spans="1:20" x14ac:dyDescent="0.25">
      <c r="A5128" s="22">
        <v>40392</v>
      </c>
      <c r="B5128" s="23">
        <v>0.16666666666666666</v>
      </c>
      <c r="C5128" s="24">
        <v>4258.8188388110193</v>
      </c>
      <c r="D5128" s="2">
        <v>130.97116118898182</v>
      </c>
      <c r="E5128" s="2">
        <f t="shared" si="714"/>
        <v>4389.7900000000009</v>
      </c>
      <c r="F5128" s="2">
        <v>163.36877643630515</v>
      </c>
      <c r="G5128" s="2">
        <f t="shared" si="715"/>
        <v>4553.1587764363057</v>
      </c>
      <c r="H5128" s="2">
        <f t="shared" si="716"/>
        <v>294.33993762528644</v>
      </c>
      <c r="I5128" s="25"/>
      <c r="K5128" s="24">
        <f t="shared" si="717"/>
        <v>4258.8188388110193</v>
      </c>
      <c r="L5128" s="25">
        <v>0</v>
      </c>
      <c r="M5128" s="26">
        <f t="shared" si="718"/>
        <v>4258.8188388110193</v>
      </c>
      <c r="N5128" s="2">
        <v>130.97116118898182</v>
      </c>
      <c r="O5128" s="2">
        <f t="shared" si="719"/>
        <v>4389.7900000000009</v>
      </c>
      <c r="P5128" s="2">
        <v>163.36877643630515</v>
      </c>
      <c r="Q5128" s="2">
        <f t="shared" si="720"/>
        <v>4553.1587764363057</v>
      </c>
      <c r="R5128" s="2">
        <f t="shared" si="721"/>
        <v>294.33993762528644</v>
      </c>
      <c r="T5128" s="27">
        <f t="shared" si="722"/>
        <v>0</v>
      </c>
    </row>
    <row r="5129" spans="1:20" x14ac:dyDescent="0.25">
      <c r="A5129" s="22">
        <v>40392</v>
      </c>
      <c r="B5129" s="23">
        <v>0.20833333333333334</v>
      </c>
      <c r="C5129" s="24">
        <v>4311.0938844029288</v>
      </c>
      <c r="D5129" s="2">
        <v>134.20611559706447</v>
      </c>
      <c r="E5129" s="2">
        <f t="shared" si="714"/>
        <v>4445.2999999999929</v>
      </c>
      <c r="F5129" s="2">
        <v>164.96851846441018</v>
      </c>
      <c r="G5129" s="2">
        <f t="shared" si="715"/>
        <v>4610.2685184644033</v>
      </c>
      <c r="H5129" s="2">
        <f t="shared" si="716"/>
        <v>299.17463406147453</v>
      </c>
      <c r="I5129" s="25"/>
      <c r="K5129" s="24">
        <f t="shared" si="717"/>
        <v>4311.0938844029288</v>
      </c>
      <c r="L5129" s="25">
        <v>0</v>
      </c>
      <c r="M5129" s="26">
        <f t="shared" si="718"/>
        <v>4311.0938844029288</v>
      </c>
      <c r="N5129" s="2">
        <v>134.20611559706447</v>
      </c>
      <c r="O5129" s="2">
        <f t="shared" si="719"/>
        <v>4445.2999999999929</v>
      </c>
      <c r="P5129" s="2">
        <v>164.96851846441018</v>
      </c>
      <c r="Q5129" s="2">
        <f t="shared" si="720"/>
        <v>4610.2685184644033</v>
      </c>
      <c r="R5129" s="2">
        <f t="shared" si="721"/>
        <v>299.17463406147453</v>
      </c>
      <c r="T5129" s="27">
        <f t="shared" si="722"/>
        <v>0</v>
      </c>
    </row>
    <row r="5130" spans="1:20" x14ac:dyDescent="0.25">
      <c r="A5130" s="22">
        <v>40392</v>
      </c>
      <c r="B5130" s="23">
        <v>0.25</v>
      </c>
      <c r="C5130" s="24">
        <v>4513.468158050041</v>
      </c>
      <c r="D5130" s="2">
        <v>147.10184194995608</v>
      </c>
      <c r="E5130" s="2">
        <f t="shared" si="714"/>
        <v>4660.569999999997</v>
      </c>
      <c r="F5130" s="2">
        <v>171.06227770487385</v>
      </c>
      <c r="G5130" s="2">
        <f t="shared" si="715"/>
        <v>4831.6322777048708</v>
      </c>
      <c r="H5130" s="2">
        <f t="shared" si="716"/>
        <v>318.16411965482985</v>
      </c>
      <c r="I5130" s="25"/>
      <c r="K5130" s="24">
        <f t="shared" si="717"/>
        <v>4513.468158050041</v>
      </c>
      <c r="L5130" s="25">
        <v>0</v>
      </c>
      <c r="M5130" s="26">
        <f t="shared" si="718"/>
        <v>4513.468158050041</v>
      </c>
      <c r="N5130" s="2">
        <v>147.10184194995608</v>
      </c>
      <c r="O5130" s="2">
        <f t="shared" si="719"/>
        <v>4660.569999999997</v>
      </c>
      <c r="P5130" s="2">
        <v>171.06227770487385</v>
      </c>
      <c r="Q5130" s="2">
        <f t="shared" si="720"/>
        <v>4831.6322777048708</v>
      </c>
      <c r="R5130" s="2">
        <f t="shared" si="721"/>
        <v>318.16411965482985</v>
      </c>
      <c r="T5130" s="27">
        <f t="shared" si="722"/>
        <v>0</v>
      </c>
    </row>
    <row r="5131" spans="1:20" x14ac:dyDescent="0.25">
      <c r="A5131" s="22">
        <v>40392</v>
      </c>
      <c r="B5131" s="23">
        <v>0.29166666666666669</v>
      </c>
      <c r="C5131" s="24">
        <v>4871.0840150806644</v>
      </c>
      <c r="D5131" s="2">
        <v>171.33598491933691</v>
      </c>
      <c r="E5131" s="2">
        <f t="shared" si="714"/>
        <v>5042.420000000001</v>
      </c>
      <c r="F5131" s="2">
        <v>181.44081922034408</v>
      </c>
      <c r="G5131" s="2">
        <f t="shared" si="715"/>
        <v>5223.8608192203446</v>
      </c>
      <c r="H5131" s="2">
        <f t="shared" si="716"/>
        <v>352.77680413968028</v>
      </c>
      <c r="I5131" s="25"/>
      <c r="K5131" s="24">
        <f t="shared" si="717"/>
        <v>4871.0840150806644</v>
      </c>
      <c r="L5131" s="25">
        <v>0</v>
      </c>
      <c r="M5131" s="26">
        <f t="shared" si="718"/>
        <v>4871.0840150806644</v>
      </c>
      <c r="N5131" s="2">
        <v>171.33598491933691</v>
      </c>
      <c r="O5131" s="2">
        <f t="shared" si="719"/>
        <v>5042.420000000001</v>
      </c>
      <c r="P5131" s="2">
        <v>181.44081922034408</v>
      </c>
      <c r="Q5131" s="2">
        <f t="shared" si="720"/>
        <v>5223.8608192203446</v>
      </c>
      <c r="R5131" s="2">
        <f t="shared" si="721"/>
        <v>352.77680413968028</v>
      </c>
      <c r="T5131" s="27">
        <f t="shared" si="722"/>
        <v>0</v>
      </c>
    </row>
    <row r="5132" spans="1:20" x14ac:dyDescent="0.25">
      <c r="A5132" s="22">
        <v>40392</v>
      </c>
      <c r="B5132" s="23">
        <v>0.33333333333333331</v>
      </c>
      <c r="C5132" s="24">
        <v>5250.2799602108607</v>
      </c>
      <c r="D5132" s="2">
        <v>199.05003978913308</v>
      </c>
      <c r="E5132" s="2">
        <f t="shared" si="714"/>
        <v>5449.3299999999936</v>
      </c>
      <c r="F5132" s="2">
        <v>191.89423816279995</v>
      </c>
      <c r="G5132" s="2">
        <f t="shared" si="715"/>
        <v>5641.2242381627939</v>
      </c>
      <c r="H5132" s="2">
        <f t="shared" si="716"/>
        <v>390.94427795193315</v>
      </c>
      <c r="I5132" s="25"/>
      <c r="K5132" s="24">
        <f t="shared" si="717"/>
        <v>5250.2799602108607</v>
      </c>
      <c r="L5132" s="25">
        <v>2.2351277250563633</v>
      </c>
      <c r="M5132" s="26">
        <f t="shared" si="718"/>
        <v>5248.0448324858044</v>
      </c>
      <c r="N5132" s="2">
        <v>198.88059832506229</v>
      </c>
      <c r="O5132" s="2">
        <f t="shared" si="719"/>
        <v>5446.9254308108666</v>
      </c>
      <c r="P5132" s="2">
        <v>191.83430260517878</v>
      </c>
      <c r="Q5132" s="2">
        <f t="shared" si="720"/>
        <v>5638.7597334160455</v>
      </c>
      <c r="R5132" s="2">
        <f t="shared" si="721"/>
        <v>390.71490093024113</v>
      </c>
      <c r="T5132" s="27">
        <f t="shared" si="722"/>
        <v>0.22937702169201657</v>
      </c>
    </row>
    <row r="5133" spans="1:20" x14ac:dyDescent="0.25">
      <c r="A5133" s="22">
        <v>40392</v>
      </c>
      <c r="B5133" s="23">
        <v>0.375</v>
      </c>
      <c r="C5133" s="24">
        <v>5470.8815361267689</v>
      </c>
      <c r="D5133" s="2">
        <v>216.12846387322509</v>
      </c>
      <c r="E5133" s="2">
        <f t="shared" si="714"/>
        <v>5687.0099999999939</v>
      </c>
      <c r="F5133" s="2">
        <v>197.71079158802274</v>
      </c>
      <c r="G5133" s="2">
        <f t="shared" si="715"/>
        <v>5884.7207915880163</v>
      </c>
      <c r="H5133" s="2">
        <f t="shared" si="716"/>
        <v>413.83925546124738</v>
      </c>
      <c r="I5133" s="25"/>
      <c r="K5133" s="24">
        <f t="shared" si="717"/>
        <v>5470.8815361267689</v>
      </c>
      <c r="L5133" s="25">
        <v>9.1067921929461697</v>
      </c>
      <c r="M5133" s="26">
        <f t="shared" si="718"/>
        <v>5461.7747439338227</v>
      </c>
      <c r="N5133" s="2">
        <v>215.40953079543124</v>
      </c>
      <c r="O5133" s="2">
        <f t="shared" si="719"/>
        <v>5677.184274729254</v>
      </c>
      <c r="P5133" s="2">
        <v>197.47456332256124</v>
      </c>
      <c r="Q5133" s="2">
        <f t="shared" si="720"/>
        <v>5874.6588380518151</v>
      </c>
      <c r="R5133" s="2">
        <f t="shared" si="721"/>
        <v>412.88409411799239</v>
      </c>
      <c r="T5133" s="27">
        <f t="shared" si="722"/>
        <v>0.9551613432549857</v>
      </c>
    </row>
    <row r="5134" spans="1:20" x14ac:dyDescent="0.25">
      <c r="A5134" s="22">
        <v>40392</v>
      </c>
      <c r="B5134" s="23">
        <v>0.41666666666666669</v>
      </c>
      <c r="C5134" s="24">
        <v>5715.3633073735973</v>
      </c>
      <c r="D5134" s="2">
        <v>235.87669262640244</v>
      </c>
      <c r="E5134" s="2">
        <f t="shared" ref="E5134:E5197" si="723">C5134+D5134</f>
        <v>5951.24</v>
      </c>
      <c r="F5134" s="2">
        <v>203.92657942100155</v>
      </c>
      <c r="G5134" s="2">
        <f t="shared" ref="G5134:G5197" si="724">F5134+E5134</f>
        <v>6155.1665794210012</v>
      </c>
      <c r="H5134" s="2">
        <f t="shared" ref="H5134:H5197" si="725">G5134-C5134</f>
        <v>439.80327204740388</v>
      </c>
      <c r="I5134" s="25"/>
      <c r="K5134" s="24">
        <f t="shared" ref="K5134:K5197" si="726">C5134</f>
        <v>5715.3633073735973</v>
      </c>
      <c r="L5134" s="25">
        <v>9.0731747915305956</v>
      </c>
      <c r="M5134" s="26">
        <f t="shared" ref="M5134:M5197" si="727">K5134-L5134</f>
        <v>5706.2901325820667</v>
      </c>
      <c r="N5134" s="2">
        <v>235.1283756444862</v>
      </c>
      <c r="O5134" s="2">
        <f t="shared" ref="O5134:O5197" si="728">M5134+N5134</f>
        <v>5941.4185082265531</v>
      </c>
      <c r="P5134" s="2">
        <v>203.70025680170815</v>
      </c>
      <c r="Q5134" s="2">
        <f t="shared" ref="Q5134:Q5197" si="729">P5134+O5134</f>
        <v>6145.1187650282609</v>
      </c>
      <c r="R5134" s="2">
        <f t="shared" ref="R5134:R5197" si="730">Q5134-M5134</f>
        <v>438.82863244619421</v>
      </c>
      <c r="T5134" s="27">
        <f t="shared" ref="T5134:T5197" si="731">H5134-R5134</f>
        <v>0.97463960120967386</v>
      </c>
    </row>
    <row r="5135" spans="1:20" x14ac:dyDescent="0.25">
      <c r="A5135" s="22">
        <v>40392</v>
      </c>
      <c r="B5135" s="23">
        <v>0.45833333333333331</v>
      </c>
      <c r="C5135" s="24">
        <v>5904.4754980223797</v>
      </c>
      <c r="D5135" s="2">
        <v>251.74450197761738</v>
      </c>
      <c r="E5135" s="2">
        <f t="shared" si="723"/>
        <v>6156.2199999999975</v>
      </c>
      <c r="F5135" s="2">
        <v>208.5668910708599</v>
      </c>
      <c r="G5135" s="2">
        <f t="shared" si="724"/>
        <v>6364.7868910708576</v>
      </c>
      <c r="H5135" s="2">
        <f t="shared" si="725"/>
        <v>460.31139304847784</v>
      </c>
      <c r="I5135" s="25"/>
      <c r="K5135" s="24">
        <f t="shared" si="726"/>
        <v>5904.4754980223797</v>
      </c>
      <c r="L5135" s="25">
        <v>22.593804486019444</v>
      </c>
      <c r="M5135" s="26">
        <f t="shared" si="727"/>
        <v>5881.8816935363602</v>
      </c>
      <c r="N5135" s="2">
        <v>249.82155942605067</v>
      </c>
      <c r="O5135" s="2">
        <f t="shared" si="728"/>
        <v>6131.7032529624112</v>
      </c>
      <c r="P5135" s="2">
        <v>208.02024111798843</v>
      </c>
      <c r="Q5135" s="2">
        <f t="shared" si="729"/>
        <v>6339.7234940803992</v>
      </c>
      <c r="R5135" s="2">
        <f t="shared" si="730"/>
        <v>457.84180054403896</v>
      </c>
      <c r="T5135" s="27">
        <f t="shared" si="731"/>
        <v>2.4695925044388787</v>
      </c>
    </row>
    <row r="5136" spans="1:20" x14ac:dyDescent="0.25">
      <c r="A5136" s="22">
        <v>40392</v>
      </c>
      <c r="B5136" s="23">
        <v>0.5</v>
      </c>
      <c r="C5136" s="24">
        <v>6105.9703660443747</v>
      </c>
      <c r="D5136" s="2">
        <v>269.21963395561824</v>
      </c>
      <c r="E5136" s="2">
        <f t="shared" si="723"/>
        <v>6375.1899999999932</v>
      </c>
      <c r="F5136" s="2">
        <v>213.34855749750778</v>
      </c>
      <c r="G5136" s="2">
        <f t="shared" si="724"/>
        <v>6588.5385574975007</v>
      </c>
      <c r="H5136" s="2">
        <f t="shared" si="725"/>
        <v>482.56819145312602</v>
      </c>
      <c r="I5136" s="25"/>
      <c r="K5136" s="24">
        <f t="shared" si="726"/>
        <v>6105.9703660443747</v>
      </c>
      <c r="L5136" s="25">
        <v>16.403071430740688</v>
      </c>
      <c r="M5136" s="26">
        <f t="shared" si="727"/>
        <v>6089.5672946136337</v>
      </c>
      <c r="N5136" s="2">
        <v>267.77511424306988</v>
      </c>
      <c r="O5136" s="2">
        <f t="shared" si="728"/>
        <v>6357.3424088567035</v>
      </c>
      <c r="P5136" s="2">
        <v>212.96559836758087</v>
      </c>
      <c r="Q5136" s="2">
        <f t="shared" si="729"/>
        <v>6570.3080072242847</v>
      </c>
      <c r="R5136" s="2">
        <f t="shared" si="730"/>
        <v>480.74071261065092</v>
      </c>
      <c r="T5136" s="27">
        <f t="shared" si="731"/>
        <v>1.8274788424751023</v>
      </c>
    </row>
    <row r="5137" spans="1:20" x14ac:dyDescent="0.25">
      <c r="A5137" s="22">
        <v>40392</v>
      </c>
      <c r="B5137" s="23">
        <v>0.54166666666666663</v>
      </c>
      <c r="C5137" s="24">
        <v>6240.0014589245111</v>
      </c>
      <c r="D5137" s="2">
        <v>281.16854107549119</v>
      </c>
      <c r="E5137" s="2">
        <f t="shared" si="723"/>
        <v>6521.1700000000019</v>
      </c>
      <c r="F5137" s="2">
        <v>216.43570429744207</v>
      </c>
      <c r="G5137" s="2">
        <f t="shared" si="724"/>
        <v>6737.6057042974444</v>
      </c>
      <c r="H5137" s="2">
        <f t="shared" si="725"/>
        <v>497.60424537293329</v>
      </c>
      <c r="I5137" s="25"/>
      <c r="K5137" s="24">
        <f t="shared" si="726"/>
        <v>6240.0014589245111</v>
      </c>
      <c r="L5137" s="25">
        <v>15.679272116879931</v>
      </c>
      <c r="M5137" s="26">
        <f t="shared" si="727"/>
        <v>6224.3221868076307</v>
      </c>
      <c r="N5137" s="2">
        <v>279.75733005372609</v>
      </c>
      <c r="O5137" s="2">
        <f t="shared" si="728"/>
        <v>6504.0795168613568</v>
      </c>
      <c r="P5137" s="2">
        <v>216.0784400309139</v>
      </c>
      <c r="Q5137" s="2">
        <f t="shared" si="729"/>
        <v>6720.1579568922707</v>
      </c>
      <c r="R5137" s="2">
        <f t="shared" si="730"/>
        <v>495.83577008463999</v>
      </c>
      <c r="T5137" s="27">
        <f t="shared" si="731"/>
        <v>1.7684752882933026</v>
      </c>
    </row>
    <row r="5138" spans="1:20" x14ac:dyDescent="0.25">
      <c r="A5138" s="22">
        <v>40392</v>
      </c>
      <c r="B5138" s="23">
        <v>0.58333333333333337</v>
      </c>
      <c r="C5138" s="24">
        <v>6310.6488131534215</v>
      </c>
      <c r="D5138" s="2">
        <v>287.57118684657581</v>
      </c>
      <c r="E5138" s="2">
        <f t="shared" si="723"/>
        <v>6598.2199999999975</v>
      </c>
      <c r="F5138" s="2">
        <v>218.03267813520748</v>
      </c>
      <c r="G5138" s="2">
        <f t="shared" si="724"/>
        <v>6816.2526781352053</v>
      </c>
      <c r="H5138" s="2">
        <f t="shared" si="725"/>
        <v>505.60386498178377</v>
      </c>
      <c r="I5138" s="25"/>
      <c r="K5138" s="24">
        <f t="shared" si="726"/>
        <v>6310.6488131534215</v>
      </c>
      <c r="L5138" s="25">
        <v>27.895561010327931</v>
      </c>
      <c r="M5138" s="26">
        <f t="shared" si="727"/>
        <v>6282.753252143094</v>
      </c>
      <c r="N5138" s="2">
        <v>285.03444943363888</v>
      </c>
      <c r="O5138" s="2">
        <f t="shared" si="728"/>
        <v>6567.7877015767326</v>
      </c>
      <c r="P5138" s="2">
        <v>217.40460400469263</v>
      </c>
      <c r="Q5138" s="2">
        <f t="shared" si="729"/>
        <v>6785.192305581425</v>
      </c>
      <c r="R5138" s="2">
        <f t="shared" si="730"/>
        <v>502.43905343833103</v>
      </c>
      <c r="T5138" s="27">
        <f t="shared" si="731"/>
        <v>3.1648115434527426</v>
      </c>
    </row>
    <row r="5139" spans="1:20" x14ac:dyDescent="0.25">
      <c r="A5139" s="22">
        <v>40392</v>
      </c>
      <c r="B5139" s="23">
        <v>0.625</v>
      </c>
      <c r="C5139" s="24">
        <v>6407.4764015474484</v>
      </c>
      <c r="D5139" s="2">
        <v>296.4635984525537</v>
      </c>
      <c r="E5139" s="2">
        <f t="shared" si="723"/>
        <v>6703.9400000000023</v>
      </c>
      <c r="F5139" s="2">
        <v>220.18738184549429</v>
      </c>
      <c r="G5139" s="2">
        <f t="shared" si="724"/>
        <v>6924.1273818454965</v>
      </c>
      <c r="H5139" s="2">
        <f t="shared" si="725"/>
        <v>516.65098029804813</v>
      </c>
      <c r="I5139" s="25"/>
      <c r="K5139" s="24">
        <f t="shared" si="726"/>
        <v>6407.4764015474484</v>
      </c>
      <c r="L5139" s="25">
        <v>13.359029276895958</v>
      </c>
      <c r="M5139" s="26">
        <f t="shared" si="727"/>
        <v>6394.1173722705526</v>
      </c>
      <c r="N5139" s="2">
        <v>295.22868566305675</v>
      </c>
      <c r="O5139" s="2">
        <f t="shared" si="728"/>
        <v>6689.3460579336097</v>
      </c>
      <c r="P5139" s="2">
        <v>219.89245134440336</v>
      </c>
      <c r="Q5139" s="2">
        <f t="shared" si="729"/>
        <v>6909.2385092780132</v>
      </c>
      <c r="R5139" s="2">
        <f t="shared" si="730"/>
        <v>515.12113700746067</v>
      </c>
      <c r="T5139" s="27">
        <f t="shared" si="731"/>
        <v>1.5298432905874506</v>
      </c>
    </row>
    <row r="5140" spans="1:20" x14ac:dyDescent="0.25">
      <c r="A5140" s="22">
        <v>40392</v>
      </c>
      <c r="B5140" s="23">
        <v>0.66666666666666663</v>
      </c>
      <c r="C5140" s="24">
        <v>6472.2611252278739</v>
      </c>
      <c r="D5140" s="2">
        <v>302.48887477211497</v>
      </c>
      <c r="E5140" s="2">
        <f t="shared" si="723"/>
        <v>6774.7499999999891</v>
      </c>
      <c r="F5140" s="2">
        <v>221.60696562821161</v>
      </c>
      <c r="G5140" s="2">
        <f t="shared" si="724"/>
        <v>6996.3569656282007</v>
      </c>
      <c r="H5140" s="2">
        <f t="shared" si="725"/>
        <v>524.09584040032678</v>
      </c>
      <c r="I5140" s="25"/>
      <c r="K5140" s="24">
        <f t="shared" si="726"/>
        <v>6472.2611252278739</v>
      </c>
      <c r="L5140" s="25">
        <v>10.95197228461198</v>
      </c>
      <c r="M5140" s="26">
        <f t="shared" si="727"/>
        <v>6461.3091529432622</v>
      </c>
      <c r="N5140" s="2">
        <v>301.46603381870841</v>
      </c>
      <c r="O5140" s="2">
        <f t="shared" si="728"/>
        <v>6762.7751867619709</v>
      </c>
      <c r="P5140" s="2">
        <v>221.36822791748037</v>
      </c>
      <c r="Q5140" s="2">
        <f t="shared" si="729"/>
        <v>6984.1434146794509</v>
      </c>
      <c r="R5140" s="2">
        <f t="shared" si="730"/>
        <v>522.83426173618864</v>
      </c>
      <c r="T5140" s="27">
        <f t="shared" si="731"/>
        <v>1.2615786641381419</v>
      </c>
    </row>
    <row r="5141" spans="1:20" x14ac:dyDescent="0.25">
      <c r="A5141" s="22">
        <v>40392</v>
      </c>
      <c r="B5141" s="23">
        <v>0.70833333333333337</v>
      </c>
      <c r="C5141" s="24">
        <v>6446.6777393668299</v>
      </c>
      <c r="D5141" s="2">
        <v>300.10226063316452</v>
      </c>
      <c r="E5141" s="2">
        <f t="shared" si="723"/>
        <v>6746.7799999999943</v>
      </c>
      <c r="F5141" s="2">
        <v>221.04849235291189</v>
      </c>
      <c r="G5141" s="2">
        <f t="shared" si="724"/>
        <v>6967.8284923529063</v>
      </c>
      <c r="H5141" s="2">
        <f t="shared" si="725"/>
        <v>521.15075298607644</v>
      </c>
      <c r="I5141" s="25"/>
      <c r="K5141" s="24">
        <f t="shared" si="726"/>
        <v>6446.6777393668299</v>
      </c>
      <c r="L5141" s="25">
        <v>9.3929154807313875</v>
      </c>
      <c r="M5141" s="26">
        <f t="shared" si="727"/>
        <v>6437.2848238860988</v>
      </c>
      <c r="N5141" s="2">
        <v>299.22838986158735</v>
      </c>
      <c r="O5141" s="2">
        <f t="shared" si="728"/>
        <v>6736.5132137476858</v>
      </c>
      <c r="P5141" s="2">
        <v>220.84275527993938</v>
      </c>
      <c r="Q5141" s="2">
        <f t="shared" si="729"/>
        <v>6957.3559690276252</v>
      </c>
      <c r="R5141" s="2">
        <f t="shared" si="730"/>
        <v>520.07114514152636</v>
      </c>
      <c r="T5141" s="27">
        <f t="shared" si="731"/>
        <v>1.0796078445500825</v>
      </c>
    </row>
    <row r="5142" spans="1:20" x14ac:dyDescent="0.25">
      <c r="A5142" s="22">
        <v>40392</v>
      </c>
      <c r="B5142" s="23">
        <v>0.75</v>
      </c>
      <c r="C5142" s="24">
        <v>6401.9935498789446</v>
      </c>
      <c r="D5142" s="2">
        <v>295.95645012104609</v>
      </c>
      <c r="E5142" s="2">
        <f t="shared" si="723"/>
        <v>6697.9499999999907</v>
      </c>
      <c r="F5142" s="2">
        <v>220.06642665755444</v>
      </c>
      <c r="G5142" s="2">
        <f t="shared" si="724"/>
        <v>6918.0164266575448</v>
      </c>
      <c r="H5142" s="2">
        <f t="shared" si="725"/>
        <v>516.02287677860022</v>
      </c>
      <c r="I5142" s="25"/>
      <c r="K5142" s="24">
        <f t="shared" si="726"/>
        <v>6401.9935498789446</v>
      </c>
      <c r="L5142" s="25">
        <v>5.5526975245833556</v>
      </c>
      <c r="M5142" s="26">
        <f t="shared" si="727"/>
        <v>6396.4408523543616</v>
      </c>
      <c r="N5142" s="2">
        <v>295.44328372633913</v>
      </c>
      <c r="O5142" s="2">
        <f t="shared" si="728"/>
        <v>6691.884136080701</v>
      </c>
      <c r="P5142" s="2">
        <v>219.94380142835374</v>
      </c>
      <c r="Q5142" s="2">
        <f t="shared" si="729"/>
        <v>6911.8279375090551</v>
      </c>
      <c r="R5142" s="2">
        <f t="shared" si="730"/>
        <v>515.38708515469352</v>
      </c>
      <c r="T5142" s="27">
        <f t="shared" si="731"/>
        <v>0.63579162390669808</v>
      </c>
    </row>
    <row r="5143" spans="1:20" x14ac:dyDescent="0.25">
      <c r="A5143" s="22">
        <v>40392</v>
      </c>
      <c r="B5143" s="23">
        <v>0.79166666666666663</v>
      </c>
      <c r="C5143" s="24">
        <v>6240.9187851505703</v>
      </c>
      <c r="D5143" s="2">
        <v>281.25121484942571</v>
      </c>
      <c r="E5143" s="2">
        <f t="shared" si="723"/>
        <v>6522.1699999999964</v>
      </c>
      <c r="F5143" s="2">
        <v>216.45657440796504</v>
      </c>
      <c r="G5143" s="2">
        <f t="shared" si="724"/>
        <v>6738.626574407961</v>
      </c>
      <c r="H5143" s="2">
        <f t="shared" si="725"/>
        <v>497.70778925739069</v>
      </c>
      <c r="I5143" s="25"/>
      <c r="K5143" s="24">
        <f t="shared" si="726"/>
        <v>6240.9187851505703</v>
      </c>
      <c r="L5143" s="25">
        <v>6.4216272118025</v>
      </c>
      <c r="M5143" s="26">
        <f t="shared" si="727"/>
        <v>6234.4971579387675</v>
      </c>
      <c r="N5143" s="2">
        <v>280.67272269995459</v>
      </c>
      <c r="O5143" s="2">
        <f t="shared" si="728"/>
        <v>6515.1698806387221</v>
      </c>
      <c r="P5143" s="2">
        <v>216.31040180734655</v>
      </c>
      <c r="Q5143" s="2">
        <f t="shared" si="729"/>
        <v>6731.4802824460685</v>
      </c>
      <c r="R5143" s="2">
        <f t="shared" si="730"/>
        <v>496.983124507301</v>
      </c>
      <c r="T5143" s="27">
        <f t="shared" si="731"/>
        <v>0.724664750089687</v>
      </c>
    </row>
    <row r="5144" spans="1:20" x14ac:dyDescent="0.25">
      <c r="A5144" s="22">
        <v>40392</v>
      </c>
      <c r="B5144" s="23">
        <v>0.83333333333333337</v>
      </c>
      <c r="C5144" s="24">
        <v>6097.2488970620152</v>
      </c>
      <c r="D5144" s="2">
        <v>268.45110293797973</v>
      </c>
      <c r="E5144" s="2">
        <f t="shared" si="723"/>
        <v>6365.6999999999953</v>
      </c>
      <c r="F5144" s="2">
        <v>213.14507859104364</v>
      </c>
      <c r="G5144" s="2">
        <f t="shared" si="724"/>
        <v>6578.8450785910391</v>
      </c>
      <c r="H5144" s="2">
        <f t="shared" si="725"/>
        <v>481.59618152902385</v>
      </c>
      <c r="I5144" s="25"/>
      <c r="K5144" s="24">
        <f t="shared" si="726"/>
        <v>6097.2488970620152</v>
      </c>
      <c r="L5144" s="25">
        <v>2.2381378127926252</v>
      </c>
      <c r="M5144" s="26">
        <f t="shared" si="727"/>
        <v>6095.0107592492222</v>
      </c>
      <c r="N5144" s="2">
        <v>268.25405659788186</v>
      </c>
      <c r="O5144" s="2">
        <f t="shared" si="728"/>
        <v>6363.2648158471038</v>
      </c>
      <c r="P5144" s="2">
        <v>213.09280997519645</v>
      </c>
      <c r="Q5144" s="2">
        <f t="shared" si="729"/>
        <v>6576.3576258223002</v>
      </c>
      <c r="R5144" s="2">
        <f t="shared" si="730"/>
        <v>481.34686657307793</v>
      </c>
      <c r="T5144" s="27">
        <f t="shared" si="731"/>
        <v>0.24931495594591979</v>
      </c>
    </row>
    <row r="5145" spans="1:20" x14ac:dyDescent="0.25">
      <c r="A5145" s="22">
        <v>40392</v>
      </c>
      <c r="B5145" s="23">
        <v>0.875</v>
      </c>
      <c r="C5145" s="24">
        <v>5931.4869013293192</v>
      </c>
      <c r="D5145" s="2">
        <v>254.05309867069073</v>
      </c>
      <c r="E5145" s="2">
        <f t="shared" si="723"/>
        <v>6185.54000000001</v>
      </c>
      <c r="F5145" s="2">
        <v>209.21765757967231</v>
      </c>
      <c r="G5145" s="2">
        <f t="shared" si="724"/>
        <v>6394.757657579682</v>
      </c>
      <c r="H5145" s="2">
        <f t="shared" si="725"/>
        <v>463.27075625036287</v>
      </c>
      <c r="I5145" s="25"/>
      <c r="K5145" s="24">
        <f t="shared" si="726"/>
        <v>5931.4869013293192</v>
      </c>
      <c r="L5145" s="25">
        <v>0</v>
      </c>
      <c r="M5145" s="26">
        <f t="shared" si="727"/>
        <v>5931.4869013293192</v>
      </c>
      <c r="N5145" s="2">
        <v>254.05309867069073</v>
      </c>
      <c r="O5145" s="2">
        <f t="shared" si="728"/>
        <v>6185.54000000001</v>
      </c>
      <c r="P5145" s="2">
        <v>209.21765757967231</v>
      </c>
      <c r="Q5145" s="2">
        <f t="shared" si="729"/>
        <v>6394.757657579682</v>
      </c>
      <c r="R5145" s="2">
        <f t="shared" si="730"/>
        <v>463.27075625036287</v>
      </c>
      <c r="T5145" s="27">
        <f t="shared" si="731"/>
        <v>0</v>
      </c>
    </row>
    <row r="5146" spans="1:20" x14ac:dyDescent="0.25">
      <c r="A5146" s="22">
        <v>40392</v>
      </c>
      <c r="B5146" s="23">
        <v>0.91666666666666663</v>
      </c>
      <c r="C5146" s="24">
        <v>5798.5749155398116</v>
      </c>
      <c r="D5146" s="2">
        <v>242.7950844601919</v>
      </c>
      <c r="E5146" s="2">
        <f t="shared" si="723"/>
        <v>6041.3700000000035</v>
      </c>
      <c r="F5146" s="2">
        <v>205.98648371482375</v>
      </c>
      <c r="G5146" s="2">
        <f t="shared" si="724"/>
        <v>6247.3564837148269</v>
      </c>
      <c r="H5146" s="2">
        <f t="shared" si="725"/>
        <v>448.78156817501531</v>
      </c>
      <c r="I5146" s="25"/>
      <c r="K5146" s="24">
        <f t="shared" si="726"/>
        <v>5798.5749155398116</v>
      </c>
      <c r="L5146" s="25">
        <v>0</v>
      </c>
      <c r="M5146" s="26">
        <f t="shared" si="727"/>
        <v>5798.5749155398116</v>
      </c>
      <c r="N5146" s="2">
        <v>242.7950844601919</v>
      </c>
      <c r="O5146" s="2">
        <f t="shared" si="728"/>
        <v>6041.3700000000035</v>
      </c>
      <c r="P5146" s="2">
        <v>205.98648371482375</v>
      </c>
      <c r="Q5146" s="2">
        <f t="shared" si="729"/>
        <v>6247.3564837148269</v>
      </c>
      <c r="R5146" s="2">
        <f t="shared" si="730"/>
        <v>448.78156817501531</v>
      </c>
      <c r="T5146" s="27">
        <f t="shared" si="731"/>
        <v>0</v>
      </c>
    </row>
    <row r="5147" spans="1:20" x14ac:dyDescent="0.25">
      <c r="A5147" s="22">
        <v>40392</v>
      </c>
      <c r="B5147" s="23">
        <v>0.95833333333333337</v>
      </c>
      <c r="C5147" s="24">
        <v>5426.8838366940872</v>
      </c>
      <c r="D5147" s="2">
        <v>212.66616330591145</v>
      </c>
      <c r="E5147" s="2">
        <f t="shared" si="723"/>
        <v>5639.5499999999984</v>
      </c>
      <c r="F5147" s="2">
        <v>196.56639329549938</v>
      </c>
      <c r="G5147" s="2">
        <f t="shared" si="724"/>
        <v>5836.1163932954978</v>
      </c>
      <c r="H5147" s="2">
        <f t="shared" si="725"/>
        <v>409.23255660141058</v>
      </c>
      <c r="I5147" s="25"/>
      <c r="K5147" s="24">
        <f t="shared" si="726"/>
        <v>5426.8838366940872</v>
      </c>
      <c r="L5147" s="25">
        <v>0</v>
      </c>
      <c r="M5147" s="26">
        <f t="shared" si="727"/>
        <v>5426.8838366940872</v>
      </c>
      <c r="N5147" s="2">
        <v>212.66616330591145</v>
      </c>
      <c r="O5147" s="2">
        <f t="shared" si="728"/>
        <v>5639.5499999999984</v>
      </c>
      <c r="P5147" s="2">
        <v>196.56639329549938</v>
      </c>
      <c r="Q5147" s="2">
        <f t="shared" si="729"/>
        <v>5836.1163932954978</v>
      </c>
      <c r="R5147" s="2">
        <f t="shared" si="730"/>
        <v>409.23255660141058</v>
      </c>
      <c r="T5147" s="27">
        <f t="shared" si="731"/>
        <v>0</v>
      </c>
    </row>
    <row r="5148" spans="1:20" x14ac:dyDescent="0.25">
      <c r="A5148" s="22">
        <v>40392</v>
      </c>
      <c r="B5148" s="23">
        <v>1</v>
      </c>
      <c r="C5148" s="24">
        <v>4996.3765542131659</v>
      </c>
      <c r="D5148" s="2">
        <v>180.26344578683674</v>
      </c>
      <c r="E5148" s="2">
        <f t="shared" si="723"/>
        <v>5176.6400000000031</v>
      </c>
      <c r="F5148" s="2">
        <v>184.95803222556921</v>
      </c>
      <c r="G5148" s="2">
        <f t="shared" si="724"/>
        <v>5361.5980322255718</v>
      </c>
      <c r="H5148" s="2">
        <f t="shared" si="725"/>
        <v>365.2214780124059</v>
      </c>
      <c r="I5148" s="25"/>
      <c r="K5148" s="24">
        <f t="shared" si="726"/>
        <v>4996.3765542131659</v>
      </c>
      <c r="L5148" s="25">
        <v>0</v>
      </c>
      <c r="M5148" s="26">
        <f t="shared" si="727"/>
        <v>4996.3765542131659</v>
      </c>
      <c r="N5148" s="2">
        <v>180.26344578683674</v>
      </c>
      <c r="O5148" s="2">
        <f t="shared" si="728"/>
        <v>5176.6400000000031</v>
      </c>
      <c r="P5148" s="2">
        <v>184.95803222556921</v>
      </c>
      <c r="Q5148" s="2">
        <f t="shared" si="729"/>
        <v>5361.5980322255718</v>
      </c>
      <c r="R5148" s="2">
        <f t="shared" si="730"/>
        <v>365.2214780124059</v>
      </c>
      <c r="T5148" s="27">
        <f t="shared" si="731"/>
        <v>0</v>
      </c>
    </row>
    <row r="5149" spans="1:20" x14ac:dyDescent="0.25">
      <c r="A5149" s="22">
        <v>40393</v>
      </c>
      <c r="B5149" s="23">
        <v>4.1666666666666664E-2</v>
      </c>
      <c r="C5149" s="24">
        <v>4669.6982815818728</v>
      </c>
      <c r="D5149" s="2">
        <v>157.46171841812378</v>
      </c>
      <c r="E5149" s="2">
        <f t="shared" si="723"/>
        <v>4827.1599999999962</v>
      </c>
      <c r="F5149" s="2">
        <v>175.65786771020396</v>
      </c>
      <c r="G5149" s="2">
        <f t="shared" si="724"/>
        <v>5002.8178677102005</v>
      </c>
      <c r="H5149" s="2">
        <f t="shared" si="725"/>
        <v>333.11958612832768</v>
      </c>
      <c r="I5149" s="25"/>
      <c r="K5149" s="24">
        <f t="shared" si="726"/>
        <v>4669.6982815818728</v>
      </c>
      <c r="L5149" s="25">
        <v>0</v>
      </c>
      <c r="M5149" s="26">
        <f t="shared" si="727"/>
        <v>4669.6982815818728</v>
      </c>
      <c r="N5149" s="2">
        <v>157.46171841812378</v>
      </c>
      <c r="O5149" s="2">
        <f t="shared" si="728"/>
        <v>4827.1599999999962</v>
      </c>
      <c r="P5149" s="2">
        <v>175.65786771020396</v>
      </c>
      <c r="Q5149" s="2">
        <f t="shared" si="729"/>
        <v>5002.8178677102005</v>
      </c>
      <c r="R5149" s="2">
        <f t="shared" si="730"/>
        <v>333.11958612832768</v>
      </c>
      <c r="T5149" s="27">
        <f t="shared" si="731"/>
        <v>0</v>
      </c>
    </row>
    <row r="5150" spans="1:20" x14ac:dyDescent="0.25">
      <c r="A5150" s="22">
        <v>40393</v>
      </c>
      <c r="B5150" s="23">
        <v>8.3333333333333329E-2</v>
      </c>
      <c r="C5150" s="24">
        <v>4445.6176489381423</v>
      </c>
      <c r="D5150" s="2">
        <v>142.7123510618537</v>
      </c>
      <c r="E5150" s="2">
        <f t="shared" si="723"/>
        <v>4588.3299999999963</v>
      </c>
      <c r="F5150" s="2">
        <v>169.0368594822751</v>
      </c>
      <c r="G5150" s="2">
        <f t="shared" si="724"/>
        <v>4757.3668594822711</v>
      </c>
      <c r="H5150" s="2">
        <f t="shared" si="725"/>
        <v>311.7492105441288</v>
      </c>
      <c r="I5150" s="25"/>
      <c r="K5150" s="24">
        <f t="shared" si="726"/>
        <v>4445.6176489381423</v>
      </c>
      <c r="L5150" s="25">
        <v>0</v>
      </c>
      <c r="M5150" s="26">
        <f t="shared" si="727"/>
        <v>4445.6176489381423</v>
      </c>
      <c r="N5150" s="2">
        <v>142.7123510618537</v>
      </c>
      <c r="O5150" s="2">
        <f t="shared" si="728"/>
        <v>4588.3299999999963</v>
      </c>
      <c r="P5150" s="2">
        <v>169.0368594822751</v>
      </c>
      <c r="Q5150" s="2">
        <f t="shared" si="729"/>
        <v>4757.3668594822711</v>
      </c>
      <c r="R5150" s="2">
        <f t="shared" si="730"/>
        <v>311.7492105441288</v>
      </c>
      <c r="T5150" s="27">
        <f t="shared" si="731"/>
        <v>0</v>
      </c>
    </row>
    <row r="5151" spans="1:20" x14ac:dyDescent="0.25">
      <c r="A5151" s="22">
        <v>40393</v>
      </c>
      <c r="B5151" s="23">
        <v>0.125</v>
      </c>
      <c r="C5151" s="24">
        <v>4280.9444490980022</v>
      </c>
      <c r="D5151" s="2">
        <v>132.33555090199511</v>
      </c>
      <c r="E5151" s="2">
        <f t="shared" si="723"/>
        <v>4413.279999999997</v>
      </c>
      <c r="F5151" s="2">
        <v>164.04715518662218</v>
      </c>
      <c r="G5151" s="2">
        <f t="shared" si="724"/>
        <v>4577.3271551866192</v>
      </c>
      <c r="H5151" s="2">
        <f t="shared" si="725"/>
        <v>296.38270608861694</v>
      </c>
      <c r="I5151" s="25"/>
      <c r="K5151" s="24">
        <f t="shared" si="726"/>
        <v>4280.9444490980022</v>
      </c>
      <c r="L5151" s="25">
        <v>0</v>
      </c>
      <c r="M5151" s="26">
        <f t="shared" si="727"/>
        <v>4280.9444490980022</v>
      </c>
      <c r="N5151" s="2">
        <v>132.33555090199511</v>
      </c>
      <c r="O5151" s="2">
        <f t="shared" si="728"/>
        <v>4413.279999999997</v>
      </c>
      <c r="P5151" s="2">
        <v>164.04715518662218</v>
      </c>
      <c r="Q5151" s="2">
        <f t="shared" si="729"/>
        <v>4577.3271551866192</v>
      </c>
      <c r="R5151" s="2">
        <f t="shared" si="730"/>
        <v>296.38270608861694</v>
      </c>
      <c r="T5151" s="27">
        <f t="shared" si="731"/>
        <v>0</v>
      </c>
    </row>
    <row r="5152" spans="1:20" x14ac:dyDescent="0.25">
      <c r="A5152" s="22">
        <v>40393</v>
      </c>
      <c r="B5152" s="23">
        <v>0.16666666666666666</v>
      </c>
      <c r="C5152" s="24">
        <v>4198.3232455846364</v>
      </c>
      <c r="D5152" s="2">
        <v>127.27675441536023</v>
      </c>
      <c r="E5152" s="2">
        <f t="shared" si="723"/>
        <v>4325.5999999999967</v>
      </c>
      <c r="F5152" s="2">
        <v>161.50437230411387</v>
      </c>
      <c r="G5152" s="2">
        <f t="shared" si="724"/>
        <v>4487.1043723041103</v>
      </c>
      <c r="H5152" s="2">
        <f t="shared" si="725"/>
        <v>288.78112671947383</v>
      </c>
      <c r="I5152" s="25"/>
      <c r="K5152" s="24">
        <f t="shared" si="726"/>
        <v>4198.3232455846364</v>
      </c>
      <c r="L5152" s="25">
        <v>0</v>
      </c>
      <c r="M5152" s="26">
        <f t="shared" si="727"/>
        <v>4198.3232455846364</v>
      </c>
      <c r="N5152" s="2">
        <v>127.27675441536023</v>
      </c>
      <c r="O5152" s="2">
        <f t="shared" si="728"/>
        <v>4325.5999999999967</v>
      </c>
      <c r="P5152" s="2">
        <v>161.50437230411387</v>
      </c>
      <c r="Q5152" s="2">
        <f t="shared" si="729"/>
        <v>4487.1043723041103</v>
      </c>
      <c r="R5152" s="2">
        <f t="shared" si="730"/>
        <v>288.78112671947383</v>
      </c>
      <c r="T5152" s="27">
        <f t="shared" si="731"/>
        <v>0</v>
      </c>
    </row>
    <row r="5153" spans="1:20" x14ac:dyDescent="0.25">
      <c r="A5153" s="22">
        <v>40393</v>
      </c>
      <c r="B5153" s="23">
        <v>0.20833333333333334</v>
      </c>
      <c r="C5153" s="24">
        <v>4163.9206063912725</v>
      </c>
      <c r="D5153" s="2">
        <v>125.19939360871794</v>
      </c>
      <c r="E5153" s="2">
        <f t="shared" si="723"/>
        <v>4289.1199999999908</v>
      </c>
      <c r="F5153" s="2">
        <v>160.43787073168309</v>
      </c>
      <c r="G5153" s="2">
        <f t="shared" si="724"/>
        <v>4449.5578707316736</v>
      </c>
      <c r="H5153" s="2">
        <f t="shared" si="725"/>
        <v>285.63726434040109</v>
      </c>
      <c r="I5153" s="25"/>
      <c r="K5153" s="24">
        <f t="shared" si="726"/>
        <v>4163.9206063912725</v>
      </c>
      <c r="L5153" s="25">
        <v>0</v>
      </c>
      <c r="M5153" s="26">
        <f t="shared" si="727"/>
        <v>4163.9206063912725</v>
      </c>
      <c r="N5153" s="2">
        <v>125.19939360871794</v>
      </c>
      <c r="O5153" s="2">
        <f t="shared" si="728"/>
        <v>4289.1199999999908</v>
      </c>
      <c r="P5153" s="2">
        <v>160.43787073168309</v>
      </c>
      <c r="Q5153" s="2">
        <f t="shared" si="729"/>
        <v>4449.5578707316736</v>
      </c>
      <c r="R5153" s="2">
        <f t="shared" si="730"/>
        <v>285.63726434040109</v>
      </c>
      <c r="T5153" s="27">
        <f t="shared" si="731"/>
        <v>0</v>
      </c>
    </row>
    <row r="5154" spans="1:20" x14ac:dyDescent="0.25">
      <c r="A5154" s="22">
        <v>40393</v>
      </c>
      <c r="B5154" s="23">
        <v>0.25</v>
      </c>
      <c r="C5154" s="24">
        <v>4224.105227811041</v>
      </c>
      <c r="D5154" s="2">
        <v>128.84477218895611</v>
      </c>
      <c r="E5154" s="2">
        <f t="shared" si="723"/>
        <v>4352.9499999999971</v>
      </c>
      <c r="F5154" s="2">
        <v>162.30065861853578</v>
      </c>
      <c r="G5154" s="2">
        <f t="shared" si="724"/>
        <v>4515.2506586185327</v>
      </c>
      <c r="H5154" s="2">
        <f t="shared" si="725"/>
        <v>291.14543080749172</v>
      </c>
      <c r="I5154" s="25"/>
      <c r="K5154" s="24">
        <f t="shared" si="726"/>
        <v>4224.105227811041</v>
      </c>
      <c r="L5154" s="25">
        <v>0</v>
      </c>
      <c r="M5154" s="26">
        <f t="shared" si="727"/>
        <v>4224.105227811041</v>
      </c>
      <c r="N5154" s="2">
        <v>128.84477218895611</v>
      </c>
      <c r="O5154" s="2">
        <f t="shared" si="728"/>
        <v>4352.9499999999971</v>
      </c>
      <c r="P5154" s="2">
        <v>162.30065861853578</v>
      </c>
      <c r="Q5154" s="2">
        <f t="shared" si="729"/>
        <v>4515.2506586185327</v>
      </c>
      <c r="R5154" s="2">
        <f t="shared" si="730"/>
        <v>291.14543080749172</v>
      </c>
      <c r="T5154" s="27">
        <f t="shared" si="731"/>
        <v>0</v>
      </c>
    </row>
    <row r="5155" spans="1:20" x14ac:dyDescent="0.25">
      <c r="A5155" s="22">
        <v>40393</v>
      </c>
      <c r="B5155" s="23">
        <v>0.29166666666666669</v>
      </c>
      <c r="C5155" s="24">
        <v>4282.4983604701501</v>
      </c>
      <c r="D5155" s="2">
        <v>132.43163952984861</v>
      </c>
      <c r="E5155" s="2">
        <f t="shared" si="723"/>
        <v>4414.9299999999985</v>
      </c>
      <c r="F5155" s="2">
        <v>164.09472795950896</v>
      </c>
      <c r="G5155" s="2">
        <f t="shared" si="724"/>
        <v>4579.0247279595078</v>
      </c>
      <c r="H5155" s="2">
        <f t="shared" si="725"/>
        <v>296.52636748935765</v>
      </c>
      <c r="I5155" s="25"/>
      <c r="K5155" s="24">
        <f t="shared" si="726"/>
        <v>4282.4983604701501</v>
      </c>
      <c r="L5155" s="25">
        <v>5.0275259482092459E-2</v>
      </c>
      <c r="M5155" s="26">
        <f t="shared" si="727"/>
        <v>4282.4480852106681</v>
      </c>
      <c r="N5155" s="2">
        <v>132.42853013182955</v>
      </c>
      <c r="O5155" s="2">
        <f t="shared" si="728"/>
        <v>4414.8766153424976</v>
      </c>
      <c r="P5155" s="2">
        <v>164.09318893493932</v>
      </c>
      <c r="Q5155" s="2">
        <f t="shared" si="729"/>
        <v>4578.9698042774371</v>
      </c>
      <c r="R5155" s="2">
        <f t="shared" si="730"/>
        <v>296.52171906676904</v>
      </c>
      <c r="T5155" s="27">
        <f t="shared" si="731"/>
        <v>4.6484225886160857E-3</v>
      </c>
    </row>
    <row r="5156" spans="1:20" x14ac:dyDescent="0.25">
      <c r="A5156" s="22">
        <v>40393</v>
      </c>
      <c r="B5156" s="23">
        <v>0.33333333333333331</v>
      </c>
      <c r="C5156" s="24">
        <v>4463.4410296373089</v>
      </c>
      <c r="D5156" s="2">
        <v>143.85897036268432</v>
      </c>
      <c r="E5156" s="2">
        <f t="shared" si="723"/>
        <v>4607.2999999999929</v>
      </c>
      <c r="F5156" s="2">
        <v>169.57063680024822</v>
      </c>
      <c r="G5156" s="2">
        <f t="shared" si="724"/>
        <v>4776.8706368002413</v>
      </c>
      <c r="H5156" s="2">
        <f t="shared" si="725"/>
        <v>313.42960716293237</v>
      </c>
      <c r="I5156" s="25"/>
      <c r="K5156" s="24">
        <f t="shared" si="726"/>
        <v>4463.4410296373089</v>
      </c>
      <c r="L5156" s="25">
        <v>3.4404186351738657</v>
      </c>
      <c r="M5156" s="26">
        <f t="shared" si="727"/>
        <v>4460.000611002135</v>
      </c>
      <c r="N5156" s="2">
        <v>143.63728295545673</v>
      </c>
      <c r="O5156" s="2">
        <f t="shared" si="728"/>
        <v>4603.6378939575916</v>
      </c>
      <c r="P5156" s="2">
        <v>169.46769845401246</v>
      </c>
      <c r="Q5156" s="2">
        <f t="shared" si="729"/>
        <v>4773.1055924116044</v>
      </c>
      <c r="R5156" s="2">
        <f t="shared" si="730"/>
        <v>313.10498140946947</v>
      </c>
      <c r="T5156" s="27">
        <f t="shared" si="731"/>
        <v>0.32462575346289668</v>
      </c>
    </row>
    <row r="5157" spans="1:20" x14ac:dyDescent="0.25">
      <c r="A5157" s="22">
        <v>40393</v>
      </c>
      <c r="B5157" s="23">
        <v>0.375</v>
      </c>
      <c r="C5157" s="24">
        <v>4731.6711140320149</v>
      </c>
      <c r="D5157" s="2">
        <v>161.66888596798645</v>
      </c>
      <c r="E5157" s="2">
        <f t="shared" si="723"/>
        <v>4893.3400000000011</v>
      </c>
      <c r="F5157" s="2">
        <v>177.45442673297336</v>
      </c>
      <c r="G5157" s="2">
        <f t="shared" si="724"/>
        <v>5070.794426732974</v>
      </c>
      <c r="H5157" s="2">
        <f t="shared" si="725"/>
        <v>339.1233127009591</v>
      </c>
      <c r="I5157" s="25"/>
      <c r="K5157" s="24">
        <f t="shared" si="726"/>
        <v>4731.6711140320149</v>
      </c>
      <c r="L5157" s="25">
        <v>11.665705757668244</v>
      </c>
      <c r="M5157" s="26">
        <f t="shared" si="727"/>
        <v>4720.0054082743463</v>
      </c>
      <c r="N5157" s="2">
        <v>160.87269506193829</v>
      </c>
      <c r="O5157" s="2">
        <f t="shared" si="728"/>
        <v>4880.8781033362848</v>
      </c>
      <c r="P5157" s="2">
        <v>177.1173936389973</v>
      </c>
      <c r="Q5157" s="2">
        <f t="shared" si="729"/>
        <v>5057.9954969752816</v>
      </c>
      <c r="R5157" s="2">
        <f t="shared" si="730"/>
        <v>337.9900887009353</v>
      </c>
      <c r="T5157" s="27">
        <f t="shared" si="731"/>
        <v>1.1332240000238016</v>
      </c>
    </row>
    <row r="5158" spans="1:20" x14ac:dyDescent="0.25">
      <c r="A5158" s="22">
        <v>40393</v>
      </c>
      <c r="B5158" s="23">
        <v>0.41666666666666669</v>
      </c>
      <c r="C5158" s="24">
        <v>4968.530277399027</v>
      </c>
      <c r="D5158" s="2">
        <v>178.25972260096816</v>
      </c>
      <c r="E5158" s="2">
        <f t="shared" si="723"/>
        <v>5146.7899999999954</v>
      </c>
      <c r="F5158" s="2">
        <v>184.18170258890351</v>
      </c>
      <c r="G5158" s="2">
        <f t="shared" si="724"/>
        <v>5330.9717025888986</v>
      </c>
      <c r="H5158" s="2">
        <f t="shared" si="725"/>
        <v>362.44142518987155</v>
      </c>
      <c r="I5158" s="25"/>
      <c r="K5158" s="24">
        <f t="shared" si="726"/>
        <v>4968.530277399027</v>
      </c>
      <c r="L5158" s="25">
        <v>22.133166786187513</v>
      </c>
      <c r="M5158" s="26">
        <f t="shared" si="727"/>
        <v>4946.3971106128392</v>
      </c>
      <c r="N5158" s="2">
        <v>176.67508323822258</v>
      </c>
      <c r="O5158" s="2">
        <f t="shared" si="728"/>
        <v>5123.0721938510615</v>
      </c>
      <c r="P5158" s="2">
        <v>183.56245732545543</v>
      </c>
      <c r="Q5158" s="2">
        <f t="shared" si="729"/>
        <v>5306.6346511765169</v>
      </c>
      <c r="R5158" s="2">
        <f t="shared" si="730"/>
        <v>360.23754056367761</v>
      </c>
      <c r="T5158" s="27">
        <f t="shared" si="731"/>
        <v>2.2038846261939398</v>
      </c>
    </row>
    <row r="5159" spans="1:20" x14ac:dyDescent="0.25">
      <c r="A5159" s="22">
        <v>40393</v>
      </c>
      <c r="B5159" s="23">
        <v>0.45833333333333331</v>
      </c>
      <c r="C5159" s="24">
        <v>5158.25645097698</v>
      </c>
      <c r="D5159" s="2">
        <v>192.13354902302348</v>
      </c>
      <c r="E5159" s="2">
        <f t="shared" si="723"/>
        <v>5350.3900000000031</v>
      </c>
      <c r="F5159" s="2">
        <v>189.41004882781098</v>
      </c>
      <c r="G5159" s="2">
        <f t="shared" si="724"/>
        <v>5539.800048827814</v>
      </c>
      <c r="H5159" s="2">
        <f t="shared" si="725"/>
        <v>381.54359785083398</v>
      </c>
      <c r="I5159" s="25"/>
      <c r="K5159" s="24">
        <f t="shared" si="726"/>
        <v>5158.25645097698</v>
      </c>
      <c r="L5159" s="25">
        <v>30.912367560871505</v>
      </c>
      <c r="M5159" s="26">
        <f t="shared" si="727"/>
        <v>5127.3440834161083</v>
      </c>
      <c r="N5159" s="2">
        <v>189.83761572248821</v>
      </c>
      <c r="O5159" s="2">
        <f t="shared" si="728"/>
        <v>5317.1816991385967</v>
      </c>
      <c r="P5159" s="2">
        <v>188.56796433131979</v>
      </c>
      <c r="Q5159" s="2">
        <f t="shared" si="729"/>
        <v>5505.7496634699164</v>
      </c>
      <c r="R5159" s="2">
        <f t="shared" si="730"/>
        <v>378.40558005380808</v>
      </c>
      <c r="T5159" s="27">
        <f t="shared" si="731"/>
        <v>3.1380177970258956</v>
      </c>
    </row>
    <row r="5160" spans="1:20" x14ac:dyDescent="0.25">
      <c r="A5160" s="22">
        <v>40393</v>
      </c>
      <c r="B5160" s="23">
        <v>0.5</v>
      </c>
      <c r="C5160" s="24">
        <v>5322.7379544829528</v>
      </c>
      <c r="D5160" s="2">
        <v>204.58204551704623</v>
      </c>
      <c r="E5160" s="2">
        <f t="shared" si="723"/>
        <v>5527.3199999999988</v>
      </c>
      <c r="F5160" s="2">
        <v>193.82634987358361</v>
      </c>
      <c r="G5160" s="2">
        <f t="shared" si="724"/>
        <v>5721.146349873582</v>
      </c>
      <c r="H5160" s="2">
        <f t="shared" si="725"/>
        <v>398.40839539062927</v>
      </c>
      <c r="I5160" s="25"/>
      <c r="K5160" s="24">
        <f t="shared" si="726"/>
        <v>5322.7379544829528</v>
      </c>
      <c r="L5160" s="25">
        <v>31.511181253334424</v>
      </c>
      <c r="M5160" s="26">
        <f t="shared" si="727"/>
        <v>5291.2267732296186</v>
      </c>
      <c r="N5160" s="2">
        <v>202.16692020942241</v>
      </c>
      <c r="O5160" s="2">
        <f t="shared" si="728"/>
        <v>5493.3936934390413</v>
      </c>
      <c r="P5160" s="2">
        <v>192.98868873466506</v>
      </c>
      <c r="Q5160" s="2">
        <f t="shared" si="729"/>
        <v>5686.382382173706</v>
      </c>
      <c r="R5160" s="2">
        <f t="shared" si="730"/>
        <v>395.15560894408736</v>
      </c>
      <c r="T5160" s="27">
        <f t="shared" si="731"/>
        <v>3.2527864465419043</v>
      </c>
    </row>
    <row r="5161" spans="1:20" x14ac:dyDescent="0.25">
      <c r="A5161" s="22">
        <v>40393</v>
      </c>
      <c r="B5161" s="23">
        <v>0.54166666666666663</v>
      </c>
      <c r="C5161" s="24">
        <v>5499.5411920539127</v>
      </c>
      <c r="D5161" s="2">
        <v>218.39880794608902</v>
      </c>
      <c r="E5161" s="2">
        <f t="shared" si="723"/>
        <v>5717.9400000000014</v>
      </c>
      <c r="F5161" s="2">
        <v>198.45202384059854</v>
      </c>
      <c r="G5161" s="2">
        <f t="shared" si="724"/>
        <v>5916.3920238405999</v>
      </c>
      <c r="H5161" s="2">
        <f t="shared" si="725"/>
        <v>416.85083178668719</v>
      </c>
      <c r="I5161" s="25"/>
      <c r="K5161" s="24">
        <f t="shared" si="726"/>
        <v>5499.5411920539127</v>
      </c>
      <c r="L5161" s="25">
        <v>37.521451393899824</v>
      </c>
      <c r="M5161" s="26">
        <f t="shared" si="727"/>
        <v>5462.0197406600128</v>
      </c>
      <c r="N5161" s="2">
        <v>215.42885631358419</v>
      </c>
      <c r="O5161" s="2">
        <f t="shared" si="728"/>
        <v>5677.448596973597</v>
      </c>
      <c r="P5161" s="2">
        <v>197.48092288270891</v>
      </c>
      <c r="Q5161" s="2">
        <f t="shared" si="729"/>
        <v>5874.9295198563059</v>
      </c>
      <c r="R5161" s="2">
        <f t="shared" si="730"/>
        <v>412.90977919629313</v>
      </c>
      <c r="T5161" s="27">
        <f t="shared" si="731"/>
        <v>3.9410525903940652</v>
      </c>
    </row>
    <row r="5162" spans="1:20" x14ac:dyDescent="0.25">
      <c r="A5162" s="22">
        <v>40393</v>
      </c>
      <c r="B5162" s="23">
        <v>0.58333333333333337</v>
      </c>
      <c r="C5162" s="24">
        <v>5624.1519352792347</v>
      </c>
      <c r="D5162" s="2">
        <v>228.40806472077037</v>
      </c>
      <c r="E5162" s="2">
        <f t="shared" si="723"/>
        <v>5852.5600000000049</v>
      </c>
      <c r="F5162" s="2">
        <v>201.6360733045355</v>
      </c>
      <c r="G5162" s="2">
        <f t="shared" si="724"/>
        <v>6054.1960733045407</v>
      </c>
      <c r="H5162" s="2">
        <f t="shared" si="725"/>
        <v>430.04413802530598</v>
      </c>
      <c r="I5162" s="25"/>
      <c r="K5162" s="24">
        <f t="shared" si="726"/>
        <v>5624.1519352792347</v>
      </c>
      <c r="L5162" s="25">
        <v>30.868969524227364</v>
      </c>
      <c r="M5162" s="26">
        <f t="shared" si="727"/>
        <v>5593.2829657550074</v>
      </c>
      <c r="N5162" s="2">
        <v>225.90764431307204</v>
      </c>
      <c r="O5162" s="2">
        <f t="shared" si="728"/>
        <v>5819.190610068079</v>
      </c>
      <c r="P5162" s="2">
        <v>200.85319812729833</v>
      </c>
      <c r="Q5162" s="2">
        <f t="shared" si="729"/>
        <v>6020.0438081953771</v>
      </c>
      <c r="R5162" s="2">
        <f t="shared" si="730"/>
        <v>426.76084244036974</v>
      </c>
      <c r="T5162" s="27">
        <f t="shared" si="731"/>
        <v>3.2832955849362406</v>
      </c>
    </row>
    <row r="5163" spans="1:20" x14ac:dyDescent="0.25">
      <c r="A5163" s="22">
        <v>40393</v>
      </c>
      <c r="B5163" s="23">
        <v>0.625</v>
      </c>
      <c r="C5163" s="24">
        <v>5751.4456254994102</v>
      </c>
      <c r="D5163" s="2">
        <v>238.86437450059398</v>
      </c>
      <c r="E5163" s="2">
        <f t="shared" si="723"/>
        <v>5990.310000000004</v>
      </c>
      <c r="F5163" s="2">
        <v>204.82328511682684</v>
      </c>
      <c r="G5163" s="2">
        <f t="shared" si="724"/>
        <v>6195.1332851168308</v>
      </c>
      <c r="H5163" s="2">
        <f t="shared" si="725"/>
        <v>443.68765961742065</v>
      </c>
      <c r="I5163" s="25"/>
      <c r="K5163" s="24">
        <f t="shared" si="726"/>
        <v>5751.4456254994102</v>
      </c>
      <c r="L5163" s="25">
        <v>35.333495923094816</v>
      </c>
      <c r="M5163" s="26">
        <f t="shared" si="727"/>
        <v>5716.1121295763151</v>
      </c>
      <c r="N5163" s="2">
        <v>235.93850541623991</v>
      </c>
      <c r="O5163" s="2">
        <f t="shared" si="728"/>
        <v>5952.0506349925554</v>
      </c>
      <c r="P5163" s="2">
        <v>203.94524309723869</v>
      </c>
      <c r="Q5163" s="2">
        <f t="shared" si="729"/>
        <v>6155.9958780897941</v>
      </c>
      <c r="R5163" s="2">
        <f t="shared" si="730"/>
        <v>439.88374851347908</v>
      </c>
      <c r="T5163" s="27">
        <f t="shared" si="731"/>
        <v>3.8039111039415729</v>
      </c>
    </row>
    <row r="5164" spans="1:20" x14ac:dyDescent="0.25">
      <c r="A5164" s="22">
        <v>40393</v>
      </c>
      <c r="B5164" s="23">
        <v>0.66666666666666663</v>
      </c>
      <c r="C5164" s="24">
        <v>5892.7355930691092</v>
      </c>
      <c r="D5164" s="2">
        <v>250.74440693089582</v>
      </c>
      <c r="E5164" s="2">
        <f t="shared" si="723"/>
        <v>6143.480000000005</v>
      </c>
      <c r="F5164" s="2">
        <v>208.28311066738536</v>
      </c>
      <c r="G5164" s="2">
        <f t="shared" si="724"/>
        <v>6351.7631106673907</v>
      </c>
      <c r="H5164" s="2">
        <f t="shared" si="725"/>
        <v>459.02751759828152</v>
      </c>
      <c r="I5164" s="25"/>
      <c r="K5164" s="24">
        <f t="shared" si="726"/>
        <v>5892.7355930691092</v>
      </c>
      <c r="L5164" s="25">
        <v>30.521128685375871</v>
      </c>
      <c r="M5164" s="26">
        <f t="shared" si="727"/>
        <v>5862.2144643837337</v>
      </c>
      <c r="N5164" s="2">
        <v>248.15369739725008</v>
      </c>
      <c r="O5164" s="2">
        <f t="shared" si="728"/>
        <v>6110.3681617809834</v>
      </c>
      <c r="P5164" s="2">
        <v>207.54268474906272</v>
      </c>
      <c r="Q5164" s="2">
        <f t="shared" si="729"/>
        <v>6317.910846530046</v>
      </c>
      <c r="R5164" s="2">
        <f t="shared" si="730"/>
        <v>455.69638214631232</v>
      </c>
      <c r="T5164" s="27">
        <f t="shared" si="731"/>
        <v>3.3311354519692031</v>
      </c>
    </row>
    <row r="5165" spans="1:20" x14ac:dyDescent="0.25">
      <c r="A5165" s="22">
        <v>40393</v>
      </c>
      <c r="B5165" s="23">
        <v>0.70833333333333337</v>
      </c>
      <c r="C5165" s="24">
        <v>6017.6889570486919</v>
      </c>
      <c r="D5165" s="2">
        <v>261.49104295131707</v>
      </c>
      <c r="E5165" s="2">
        <f t="shared" si="723"/>
        <v>6279.1800000000094</v>
      </c>
      <c r="F5165" s="2">
        <v>211.27427795941352</v>
      </c>
      <c r="G5165" s="2">
        <f t="shared" si="724"/>
        <v>6490.4542779594231</v>
      </c>
      <c r="H5165" s="2">
        <f t="shared" si="725"/>
        <v>472.76532091073113</v>
      </c>
      <c r="I5165" s="25"/>
      <c r="K5165" s="24">
        <f t="shared" si="726"/>
        <v>6017.6889570486919</v>
      </c>
      <c r="L5165" s="25">
        <v>27.508500288132616</v>
      </c>
      <c r="M5165" s="26">
        <f t="shared" si="727"/>
        <v>5990.1804567605595</v>
      </c>
      <c r="N5165" s="2">
        <v>259.10581321279994</v>
      </c>
      <c r="O5165" s="2">
        <f t="shared" si="728"/>
        <v>6249.2862699733596</v>
      </c>
      <c r="P5165" s="2">
        <v>210.62131982655407</v>
      </c>
      <c r="Q5165" s="2">
        <f t="shared" si="729"/>
        <v>6459.9075897999137</v>
      </c>
      <c r="R5165" s="2">
        <f t="shared" si="730"/>
        <v>469.72713303935416</v>
      </c>
      <c r="T5165" s="27">
        <f t="shared" si="731"/>
        <v>3.0381878713769765</v>
      </c>
    </row>
    <row r="5166" spans="1:20" x14ac:dyDescent="0.25">
      <c r="A5166" s="22">
        <v>40393</v>
      </c>
      <c r="B5166" s="23">
        <v>0.75</v>
      </c>
      <c r="C5166" s="24">
        <v>6058.1782934935982</v>
      </c>
      <c r="D5166" s="2">
        <v>265.02170650640136</v>
      </c>
      <c r="E5166" s="2">
        <f t="shared" si="723"/>
        <v>6323.2</v>
      </c>
      <c r="F5166" s="2">
        <v>212.22964537826726</v>
      </c>
      <c r="G5166" s="2">
        <f t="shared" si="724"/>
        <v>6535.4296453782672</v>
      </c>
      <c r="H5166" s="2">
        <f t="shared" si="725"/>
        <v>477.25135188466902</v>
      </c>
      <c r="I5166" s="25"/>
      <c r="K5166" s="24">
        <f t="shared" si="726"/>
        <v>6058.1782934935982</v>
      </c>
      <c r="L5166" s="25">
        <v>11.163132955704198</v>
      </c>
      <c r="M5166" s="26">
        <f t="shared" si="727"/>
        <v>6047.0151605378942</v>
      </c>
      <c r="N5166" s="2">
        <v>264.04591917216823</v>
      </c>
      <c r="O5166" s="2">
        <f t="shared" si="728"/>
        <v>6311.0610797100626</v>
      </c>
      <c r="P5166" s="2">
        <v>211.96692501646248</v>
      </c>
      <c r="Q5166" s="2">
        <f t="shared" si="729"/>
        <v>6523.0280047265251</v>
      </c>
      <c r="R5166" s="2">
        <f t="shared" si="730"/>
        <v>476.01284418863088</v>
      </c>
      <c r="T5166" s="27">
        <f t="shared" si="731"/>
        <v>1.2385076960381411</v>
      </c>
    </row>
    <row r="5167" spans="1:20" x14ac:dyDescent="0.25">
      <c r="A5167" s="22">
        <v>40393</v>
      </c>
      <c r="B5167" s="23">
        <v>0.79166666666666663</v>
      </c>
      <c r="C5167" s="24">
        <v>5982.4247040431492</v>
      </c>
      <c r="D5167" s="2">
        <v>258.43529595685999</v>
      </c>
      <c r="E5167" s="2">
        <f t="shared" si="723"/>
        <v>6240.8600000000088</v>
      </c>
      <c r="F5167" s="2">
        <v>210.4366578936619</v>
      </c>
      <c r="G5167" s="2">
        <f t="shared" si="724"/>
        <v>6451.2966578936703</v>
      </c>
      <c r="H5167" s="2">
        <f t="shared" si="725"/>
        <v>468.87195385052109</v>
      </c>
      <c r="I5167" s="25"/>
      <c r="K5167" s="24">
        <f t="shared" si="726"/>
        <v>5982.4247040431492</v>
      </c>
      <c r="L5167" s="25">
        <v>2.5626097472779135</v>
      </c>
      <c r="M5167" s="26">
        <f t="shared" si="727"/>
        <v>5979.8620942958714</v>
      </c>
      <c r="N5167" s="2">
        <v>258.21393856493825</v>
      </c>
      <c r="O5167" s="2">
        <f t="shared" si="728"/>
        <v>6238.0760328608094</v>
      </c>
      <c r="P5167" s="2">
        <v>210.37558822908278</v>
      </c>
      <c r="Q5167" s="2">
        <f t="shared" si="729"/>
        <v>6448.4516210898919</v>
      </c>
      <c r="R5167" s="2">
        <f t="shared" si="730"/>
        <v>468.58952679402046</v>
      </c>
      <c r="T5167" s="27">
        <f t="shared" si="731"/>
        <v>0.28242705650063726</v>
      </c>
    </row>
    <row r="5168" spans="1:20" x14ac:dyDescent="0.25">
      <c r="A5168" s="22">
        <v>40393</v>
      </c>
      <c r="B5168" s="23">
        <v>0.83333333333333337</v>
      </c>
      <c r="C5168" s="24">
        <v>5880.8279444669897</v>
      </c>
      <c r="D5168" s="2">
        <v>249.73205553301256</v>
      </c>
      <c r="E5168" s="2">
        <f t="shared" si="723"/>
        <v>6130.5600000000022</v>
      </c>
      <c r="F5168" s="2">
        <v>207.99469459269753</v>
      </c>
      <c r="G5168" s="2">
        <f t="shared" si="724"/>
        <v>6338.5546945926999</v>
      </c>
      <c r="H5168" s="2">
        <f t="shared" si="725"/>
        <v>457.72675012571017</v>
      </c>
      <c r="I5168" s="25"/>
      <c r="K5168" s="24">
        <f t="shared" si="726"/>
        <v>5880.8279444669897</v>
      </c>
      <c r="L5168" s="25">
        <v>1.0710417204704281</v>
      </c>
      <c r="M5168" s="26">
        <f t="shared" si="727"/>
        <v>5879.7569027465197</v>
      </c>
      <c r="N5168" s="2">
        <v>249.64109926078982</v>
      </c>
      <c r="O5168" s="2">
        <f t="shared" si="728"/>
        <v>6129.3980020073095</v>
      </c>
      <c r="P5168" s="2">
        <v>207.96872414115026</v>
      </c>
      <c r="Q5168" s="2">
        <f t="shared" si="729"/>
        <v>6337.3667261484597</v>
      </c>
      <c r="R5168" s="2">
        <f t="shared" si="730"/>
        <v>457.60982340194005</v>
      </c>
      <c r="T5168" s="27">
        <f t="shared" si="731"/>
        <v>0.11692672377012059</v>
      </c>
    </row>
    <row r="5169" spans="1:20" x14ac:dyDescent="0.25">
      <c r="A5169" s="22">
        <v>40393</v>
      </c>
      <c r="B5169" s="23">
        <v>0.875</v>
      </c>
      <c r="C5169" s="24">
        <v>5710.1069724597155</v>
      </c>
      <c r="D5169" s="2">
        <v>235.44302754029363</v>
      </c>
      <c r="E5169" s="2">
        <f t="shared" si="723"/>
        <v>5945.5500000000093</v>
      </c>
      <c r="F5169" s="2">
        <v>203.79550568815054</v>
      </c>
      <c r="G5169" s="2">
        <f t="shared" si="724"/>
        <v>6149.3455056881594</v>
      </c>
      <c r="H5169" s="2">
        <f t="shared" si="725"/>
        <v>439.23853322844388</v>
      </c>
      <c r="I5169" s="25"/>
      <c r="K5169" s="24">
        <f t="shared" si="726"/>
        <v>5710.1069724597155</v>
      </c>
      <c r="L5169" s="25">
        <v>0</v>
      </c>
      <c r="M5169" s="26">
        <f t="shared" si="727"/>
        <v>5710.1069724597155</v>
      </c>
      <c r="N5169" s="2">
        <v>235.44302754029363</v>
      </c>
      <c r="O5169" s="2">
        <f t="shared" si="728"/>
        <v>5945.5500000000093</v>
      </c>
      <c r="P5169" s="2">
        <v>203.79550568815054</v>
      </c>
      <c r="Q5169" s="2">
        <f t="shared" si="729"/>
        <v>6149.3455056881594</v>
      </c>
      <c r="R5169" s="2">
        <f t="shared" si="730"/>
        <v>439.23853322844388</v>
      </c>
      <c r="T5169" s="27">
        <f t="shared" si="731"/>
        <v>0</v>
      </c>
    </row>
    <row r="5170" spans="1:20" x14ac:dyDescent="0.25">
      <c r="A5170" s="22">
        <v>40393</v>
      </c>
      <c r="B5170" s="23">
        <v>0.91666666666666663</v>
      </c>
      <c r="C5170" s="24">
        <v>5577.4958135853876</v>
      </c>
      <c r="D5170" s="2">
        <v>224.63418641461197</v>
      </c>
      <c r="E5170" s="2">
        <f t="shared" si="723"/>
        <v>5802.1299999999992</v>
      </c>
      <c r="F5170" s="2">
        <v>200.45131611158106</v>
      </c>
      <c r="G5170" s="2">
        <f t="shared" si="724"/>
        <v>6002.5813161115802</v>
      </c>
      <c r="H5170" s="2">
        <f t="shared" si="725"/>
        <v>425.08550252619261</v>
      </c>
      <c r="I5170" s="25"/>
      <c r="K5170" s="24">
        <f t="shared" si="726"/>
        <v>5577.4958135853876</v>
      </c>
      <c r="L5170" s="25">
        <v>0</v>
      </c>
      <c r="M5170" s="26">
        <f t="shared" si="727"/>
        <v>5577.4958135853876</v>
      </c>
      <c r="N5170" s="2">
        <v>224.63418641461197</v>
      </c>
      <c r="O5170" s="2">
        <f t="shared" si="728"/>
        <v>5802.1299999999992</v>
      </c>
      <c r="P5170" s="2">
        <v>200.45131611158106</v>
      </c>
      <c r="Q5170" s="2">
        <f t="shared" si="729"/>
        <v>6002.5813161115802</v>
      </c>
      <c r="R5170" s="2">
        <f t="shared" si="730"/>
        <v>425.08550252619261</v>
      </c>
      <c r="T5170" s="27">
        <f t="shared" si="731"/>
        <v>0</v>
      </c>
    </row>
    <row r="5171" spans="1:20" x14ac:dyDescent="0.25">
      <c r="A5171" s="22">
        <v>40393</v>
      </c>
      <c r="B5171" s="23">
        <v>0.95833333333333337</v>
      </c>
      <c r="C5171" s="24">
        <v>5219.4321127255171</v>
      </c>
      <c r="D5171" s="2">
        <v>196.71788727448893</v>
      </c>
      <c r="E5171" s="2">
        <f t="shared" si="723"/>
        <v>5416.150000000006</v>
      </c>
      <c r="F5171" s="2">
        <v>191.06527482154561</v>
      </c>
      <c r="G5171" s="2">
        <f t="shared" si="724"/>
        <v>5607.2152748215512</v>
      </c>
      <c r="H5171" s="2">
        <f t="shared" si="725"/>
        <v>387.78316209603418</v>
      </c>
      <c r="I5171" s="25"/>
      <c r="K5171" s="24">
        <f t="shared" si="726"/>
        <v>5219.4321127255171</v>
      </c>
      <c r="L5171" s="25">
        <v>0</v>
      </c>
      <c r="M5171" s="26">
        <f t="shared" si="727"/>
        <v>5219.4321127255171</v>
      </c>
      <c r="N5171" s="2">
        <v>196.71788727448893</v>
      </c>
      <c r="O5171" s="2">
        <f t="shared" si="728"/>
        <v>5416.150000000006</v>
      </c>
      <c r="P5171" s="2">
        <v>191.06527482154561</v>
      </c>
      <c r="Q5171" s="2">
        <f t="shared" si="729"/>
        <v>5607.2152748215512</v>
      </c>
      <c r="R5171" s="2">
        <f t="shared" si="730"/>
        <v>387.78316209603418</v>
      </c>
      <c r="T5171" s="27">
        <f t="shared" si="731"/>
        <v>0</v>
      </c>
    </row>
    <row r="5172" spans="1:20" x14ac:dyDescent="0.25">
      <c r="A5172" s="22">
        <v>40393</v>
      </c>
      <c r="B5172" s="23">
        <v>1</v>
      </c>
      <c r="C5172" s="24">
        <v>4841.4615646574812</v>
      </c>
      <c r="D5172" s="2">
        <v>169.25843534252397</v>
      </c>
      <c r="E5172" s="2">
        <f t="shared" si="723"/>
        <v>5010.7200000000048</v>
      </c>
      <c r="F5172" s="2">
        <v>180.60019106667215</v>
      </c>
      <c r="G5172" s="2">
        <f t="shared" si="724"/>
        <v>5191.3201910666767</v>
      </c>
      <c r="H5172" s="2">
        <f t="shared" si="725"/>
        <v>349.85862640919549</v>
      </c>
      <c r="I5172" s="25"/>
      <c r="K5172" s="24">
        <f t="shared" si="726"/>
        <v>4841.4615646574812</v>
      </c>
      <c r="L5172" s="25">
        <v>0</v>
      </c>
      <c r="M5172" s="26">
        <f t="shared" si="727"/>
        <v>4841.4615646574812</v>
      </c>
      <c r="N5172" s="2">
        <v>169.25843534252397</v>
      </c>
      <c r="O5172" s="2">
        <f t="shared" si="728"/>
        <v>5010.7200000000048</v>
      </c>
      <c r="P5172" s="2">
        <v>180.60019106667215</v>
      </c>
      <c r="Q5172" s="2">
        <f t="shared" si="729"/>
        <v>5191.3201910666767</v>
      </c>
      <c r="R5172" s="2">
        <f t="shared" si="730"/>
        <v>349.85862640919549</v>
      </c>
      <c r="T5172" s="27">
        <f t="shared" si="731"/>
        <v>0</v>
      </c>
    </row>
    <row r="5173" spans="1:20" x14ac:dyDescent="0.25">
      <c r="A5173" s="22">
        <v>40394</v>
      </c>
      <c r="B5173" s="23">
        <v>4.1666666666666664E-2</v>
      </c>
      <c r="C5173" s="24">
        <v>4560.9845681524948</v>
      </c>
      <c r="D5173" s="2">
        <v>150.21543184751087</v>
      </c>
      <c r="E5173" s="2">
        <f t="shared" si="723"/>
        <v>4711.2000000000053</v>
      </c>
      <c r="F5173" s="2">
        <v>172.47005823007487</v>
      </c>
      <c r="G5173" s="2">
        <f t="shared" si="724"/>
        <v>4883.67005823008</v>
      </c>
      <c r="H5173" s="2">
        <f t="shared" si="725"/>
        <v>322.6854900775852</v>
      </c>
      <c r="I5173" s="25"/>
      <c r="K5173" s="24">
        <f t="shared" si="726"/>
        <v>4560.9845681524948</v>
      </c>
      <c r="L5173" s="25">
        <v>0</v>
      </c>
      <c r="M5173" s="26">
        <f t="shared" si="727"/>
        <v>4560.9845681524948</v>
      </c>
      <c r="N5173" s="2">
        <v>150.21543184751087</v>
      </c>
      <c r="O5173" s="2">
        <f t="shared" si="728"/>
        <v>4711.2000000000053</v>
      </c>
      <c r="P5173" s="2">
        <v>172.47005823007487</v>
      </c>
      <c r="Q5173" s="2">
        <f t="shared" si="729"/>
        <v>4883.67005823008</v>
      </c>
      <c r="R5173" s="2">
        <f t="shared" si="730"/>
        <v>322.6854900775852</v>
      </c>
      <c r="T5173" s="27">
        <f t="shared" si="731"/>
        <v>0</v>
      </c>
    </row>
    <row r="5174" spans="1:20" x14ac:dyDescent="0.25">
      <c r="A5174" s="22">
        <v>40394</v>
      </c>
      <c r="B5174" s="23">
        <v>8.3333333333333329E-2</v>
      </c>
      <c r="C5174" s="24">
        <v>4325.3733601757885</v>
      </c>
      <c r="D5174" s="2">
        <v>135.09663982421571</v>
      </c>
      <c r="E5174" s="2">
        <f t="shared" si="723"/>
        <v>4460.4700000000039</v>
      </c>
      <c r="F5174" s="2">
        <v>165.40367722735755</v>
      </c>
      <c r="G5174" s="2">
        <f t="shared" si="724"/>
        <v>4625.8736772273614</v>
      </c>
      <c r="H5174" s="2">
        <f t="shared" si="725"/>
        <v>300.50031705157289</v>
      </c>
      <c r="I5174" s="25"/>
      <c r="K5174" s="24">
        <f t="shared" si="726"/>
        <v>4325.3733601757885</v>
      </c>
      <c r="L5174" s="25">
        <v>0</v>
      </c>
      <c r="M5174" s="26">
        <f t="shared" si="727"/>
        <v>4325.3733601757885</v>
      </c>
      <c r="N5174" s="2">
        <v>135.09663982421571</v>
      </c>
      <c r="O5174" s="2">
        <f t="shared" si="728"/>
        <v>4460.4700000000039</v>
      </c>
      <c r="P5174" s="2">
        <v>165.40367722735755</v>
      </c>
      <c r="Q5174" s="2">
        <f t="shared" si="729"/>
        <v>4625.8736772273614</v>
      </c>
      <c r="R5174" s="2">
        <f t="shared" si="730"/>
        <v>300.50031705157289</v>
      </c>
      <c r="T5174" s="27">
        <f t="shared" si="731"/>
        <v>0</v>
      </c>
    </row>
    <row r="5175" spans="1:20" x14ac:dyDescent="0.25">
      <c r="A5175" s="22">
        <v>40394</v>
      </c>
      <c r="B5175" s="23">
        <v>0.125</v>
      </c>
      <c r="C5175" s="24">
        <v>4171.0231294716923</v>
      </c>
      <c r="D5175" s="2">
        <v>125.62687052831073</v>
      </c>
      <c r="E5175" s="2">
        <f t="shared" si="723"/>
        <v>4296.6500000000033</v>
      </c>
      <c r="F5175" s="2">
        <v>160.65842385591398</v>
      </c>
      <c r="G5175" s="2">
        <f t="shared" si="724"/>
        <v>4457.3084238559177</v>
      </c>
      <c r="H5175" s="2">
        <f t="shared" si="725"/>
        <v>286.28529438422538</v>
      </c>
      <c r="I5175" s="25"/>
      <c r="K5175" s="24">
        <f t="shared" si="726"/>
        <v>4171.0231294716923</v>
      </c>
      <c r="L5175" s="25">
        <v>0</v>
      </c>
      <c r="M5175" s="26">
        <f t="shared" si="727"/>
        <v>4171.0231294716923</v>
      </c>
      <c r="N5175" s="2">
        <v>125.62687052831073</v>
      </c>
      <c r="O5175" s="2">
        <f t="shared" si="728"/>
        <v>4296.6500000000033</v>
      </c>
      <c r="P5175" s="2">
        <v>160.65842385591398</v>
      </c>
      <c r="Q5175" s="2">
        <f t="shared" si="729"/>
        <v>4457.3084238559177</v>
      </c>
      <c r="R5175" s="2">
        <f t="shared" si="730"/>
        <v>286.28529438422538</v>
      </c>
      <c r="T5175" s="27">
        <f t="shared" si="731"/>
        <v>0</v>
      </c>
    </row>
    <row r="5176" spans="1:20" x14ac:dyDescent="0.25">
      <c r="A5176" s="22">
        <v>40394</v>
      </c>
      <c r="B5176" s="23">
        <v>0.16666666666666666</v>
      </c>
      <c r="C5176" s="24">
        <v>4045.0092756126583</v>
      </c>
      <c r="D5176" s="2">
        <v>118.15072438734123</v>
      </c>
      <c r="E5176" s="2">
        <f t="shared" si="723"/>
        <v>4163.16</v>
      </c>
      <c r="F5176" s="2">
        <v>156.71675158520759</v>
      </c>
      <c r="G5176" s="2">
        <f t="shared" si="724"/>
        <v>4319.8767515852078</v>
      </c>
      <c r="H5176" s="2">
        <f t="shared" si="725"/>
        <v>274.86747597254953</v>
      </c>
      <c r="I5176" s="25"/>
      <c r="K5176" s="24">
        <f t="shared" si="726"/>
        <v>4045.0092756126583</v>
      </c>
      <c r="L5176" s="25">
        <v>0</v>
      </c>
      <c r="M5176" s="26">
        <f t="shared" si="727"/>
        <v>4045.0092756126583</v>
      </c>
      <c r="N5176" s="2">
        <v>118.15072438734123</v>
      </c>
      <c r="O5176" s="2">
        <f t="shared" si="728"/>
        <v>4163.16</v>
      </c>
      <c r="P5176" s="2">
        <v>156.71675158520759</v>
      </c>
      <c r="Q5176" s="2">
        <f t="shared" si="729"/>
        <v>4319.8767515852078</v>
      </c>
      <c r="R5176" s="2">
        <f t="shared" si="730"/>
        <v>274.86747597254953</v>
      </c>
      <c r="T5176" s="27">
        <f t="shared" si="731"/>
        <v>0</v>
      </c>
    </row>
    <row r="5177" spans="1:20" x14ac:dyDescent="0.25">
      <c r="A5177" s="22">
        <v>40394</v>
      </c>
      <c r="B5177" s="23">
        <v>0.20833333333333334</v>
      </c>
      <c r="C5177" s="24">
        <v>3996.2315909114777</v>
      </c>
      <c r="D5177" s="2">
        <v>115.31840908852411</v>
      </c>
      <c r="E5177" s="2">
        <f t="shared" si="723"/>
        <v>4111.550000000002</v>
      </c>
      <c r="F5177" s="2">
        <v>155.17477492378555</v>
      </c>
      <c r="G5177" s="2">
        <f t="shared" si="724"/>
        <v>4266.7247749237877</v>
      </c>
      <c r="H5177" s="2">
        <f t="shared" si="725"/>
        <v>270.49318401230994</v>
      </c>
      <c r="I5177" s="25"/>
      <c r="K5177" s="24">
        <f t="shared" si="726"/>
        <v>3996.2315909114777</v>
      </c>
      <c r="L5177" s="25">
        <v>0</v>
      </c>
      <c r="M5177" s="26">
        <f t="shared" si="727"/>
        <v>3996.2315909114777</v>
      </c>
      <c r="N5177" s="2">
        <v>115.31840908852411</v>
      </c>
      <c r="O5177" s="2">
        <f t="shared" si="728"/>
        <v>4111.550000000002</v>
      </c>
      <c r="P5177" s="2">
        <v>155.17477492378555</v>
      </c>
      <c r="Q5177" s="2">
        <f t="shared" si="729"/>
        <v>4266.7247749237877</v>
      </c>
      <c r="R5177" s="2">
        <f t="shared" si="730"/>
        <v>270.49318401230994</v>
      </c>
      <c r="T5177" s="27">
        <f t="shared" si="731"/>
        <v>0</v>
      </c>
    </row>
    <row r="5178" spans="1:20" x14ac:dyDescent="0.25">
      <c r="A5178" s="22">
        <v>40394</v>
      </c>
      <c r="B5178" s="23">
        <v>0.25</v>
      </c>
      <c r="C5178" s="24">
        <v>4022.5761410680043</v>
      </c>
      <c r="D5178" s="2">
        <v>116.84385893198929</v>
      </c>
      <c r="E5178" s="2">
        <f t="shared" si="723"/>
        <v>4139.4199999999937</v>
      </c>
      <c r="F5178" s="2">
        <v>156.00870999402406</v>
      </c>
      <c r="G5178" s="2">
        <f t="shared" si="724"/>
        <v>4295.4287099940175</v>
      </c>
      <c r="H5178" s="2">
        <f t="shared" si="725"/>
        <v>272.85256892601319</v>
      </c>
      <c r="I5178" s="25"/>
      <c r="K5178" s="24">
        <f t="shared" si="726"/>
        <v>4022.5761410680043</v>
      </c>
      <c r="L5178" s="25">
        <v>0</v>
      </c>
      <c r="M5178" s="26">
        <f t="shared" si="727"/>
        <v>4022.5761410680043</v>
      </c>
      <c r="N5178" s="2">
        <v>116.84385893198929</v>
      </c>
      <c r="O5178" s="2">
        <f t="shared" si="728"/>
        <v>4139.4199999999937</v>
      </c>
      <c r="P5178" s="2">
        <v>156.00870999402406</v>
      </c>
      <c r="Q5178" s="2">
        <f t="shared" si="729"/>
        <v>4295.4287099940175</v>
      </c>
      <c r="R5178" s="2">
        <f t="shared" si="730"/>
        <v>272.85256892601319</v>
      </c>
      <c r="T5178" s="27">
        <f t="shared" si="731"/>
        <v>0</v>
      </c>
    </row>
    <row r="5179" spans="1:20" x14ac:dyDescent="0.25">
      <c r="A5179" s="22">
        <v>40394</v>
      </c>
      <c r="B5179" s="23">
        <v>0.29166666666666669</v>
      </c>
      <c r="C5179" s="24">
        <v>4052.5012065064934</v>
      </c>
      <c r="D5179" s="2">
        <v>118.58879349350687</v>
      </c>
      <c r="E5179" s="2">
        <f t="shared" si="723"/>
        <v>4171.09</v>
      </c>
      <c r="F5179" s="2">
        <v>156.95278815044765</v>
      </c>
      <c r="G5179" s="2">
        <f t="shared" si="724"/>
        <v>4328.0427881504474</v>
      </c>
      <c r="H5179" s="2">
        <f t="shared" si="725"/>
        <v>275.54158164395403</v>
      </c>
      <c r="I5179" s="25"/>
      <c r="K5179" s="24">
        <f t="shared" si="726"/>
        <v>4052.5012065064934</v>
      </c>
      <c r="L5179" s="25">
        <v>0</v>
      </c>
      <c r="M5179" s="26">
        <f t="shared" si="727"/>
        <v>4052.5012065064934</v>
      </c>
      <c r="N5179" s="2">
        <v>118.58879349350687</v>
      </c>
      <c r="O5179" s="2">
        <f t="shared" si="728"/>
        <v>4171.09</v>
      </c>
      <c r="P5179" s="2">
        <v>156.95278815044765</v>
      </c>
      <c r="Q5179" s="2">
        <f t="shared" si="729"/>
        <v>4328.0427881504474</v>
      </c>
      <c r="R5179" s="2">
        <f t="shared" si="730"/>
        <v>275.54158164395403</v>
      </c>
      <c r="T5179" s="27">
        <f t="shared" si="731"/>
        <v>0</v>
      </c>
    </row>
    <row r="5180" spans="1:20" x14ac:dyDescent="0.25">
      <c r="A5180" s="22">
        <v>40394</v>
      </c>
      <c r="B5180" s="23">
        <v>0.33333333333333331</v>
      </c>
      <c r="C5180" s="24">
        <v>4231.4186874335237</v>
      </c>
      <c r="D5180" s="2">
        <v>129.29131256647943</v>
      </c>
      <c r="E5180" s="2">
        <f t="shared" si="723"/>
        <v>4360.7100000000028</v>
      </c>
      <c r="F5180" s="2">
        <v>162.52607385120399</v>
      </c>
      <c r="G5180" s="2">
        <f t="shared" si="724"/>
        <v>4523.236073851207</v>
      </c>
      <c r="H5180" s="2">
        <f t="shared" si="725"/>
        <v>291.81738641768334</v>
      </c>
      <c r="I5180" s="25"/>
      <c r="K5180" s="24">
        <f t="shared" si="726"/>
        <v>4231.4186874335237</v>
      </c>
      <c r="L5180" s="25">
        <v>3.0608250967118948</v>
      </c>
      <c r="M5180" s="26">
        <f t="shared" si="727"/>
        <v>4228.3578623368121</v>
      </c>
      <c r="N5180" s="2">
        <v>129.10433274074757</v>
      </c>
      <c r="O5180" s="2">
        <f t="shared" si="728"/>
        <v>4357.46219507756</v>
      </c>
      <c r="P5180" s="2">
        <v>162.4317581427577</v>
      </c>
      <c r="Q5180" s="2">
        <f t="shared" si="729"/>
        <v>4519.8939532203176</v>
      </c>
      <c r="R5180" s="2">
        <f t="shared" si="730"/>
        <v>291.53609088350549</v>
      </c>
      <c r="T5180" s="27">
        <f t="shared" si="731"/>
        <v>0.28129553417784336</v>
      </c>
    </row>
    <row r="5181" spans="1:20" x14ac:dyDescent="0.25">
      <c r="A5181" s="22">
        <v>40394</v>
      </c>
      <c r="B5181" s="23">
        <v>0.375</v>
      </c>
      <c r="C5181" s="24">
        <v>4497.3189376554683</v>
      </c>
      <c r="D5181" s="2">
        <v>146.05106234452734</v>
      </c>
      <c r="E5181" s="2">
        <f t="shared" si="723"/>
        <v>4643.3699999999953</v>
      </c>
      <c r="F5181" s="2">
        <v>170.58182345056716</v>
      </c>
      <c r="G5181" s="2">
        <f t="shared" si="724"/>
        <v>4813.9518234505622</v>
      </c>
      <c r="H5181" s="2">
        <f t="shared" si="725"/>
        <v>316.6328857950939</v>
      </c>
      <c r="I5181" s="25"/>
      <c r="K5181" s="24">
        <f t="shared" si="726"/>
        <v>4497.3189376554683</v>
      </c>
      <c r="L5181" s="25">
        <v>12.264264762845832</v>
      </c>
      <c r="M5181" s="26">
        <f t="shared" si="727"/>
        <v>4485.0546728926229</v>
      </c>
      <c r="N5181" s="2">
        <v>145.25558103941441</v>
      </c>
      <c r="O5181" s="2">
        <f t="shared" si="728"/>
        <v>4630.3102539320371</v>
      </c>
      <c r="P5181" s="2">
        <v>170.2162740549922</v>
      </c>
      <c r="Q5181" s="2">
        <f t="shared" si="729"/>
        <v>4800.5265279870291</v>
      </c>
      <c r="R5181" s="2">
        <f t="shared" si="730"/>
        <v>315.47185509440624</v>
      </c>
      <c r="T5181" s="27">
        <f t="shared" si="731"/>
        <v>1.161030700687661</v>
      </c>
    </row>
    <row r="5182" spans="1:20" x14ac:dyDescent="0.25">
      <c r="A5182" s="22">
        <v>40394</v>
      </c>
      <c r="B5182" s="23">
        <v>0.41666666666666669</v>
      </c>
      <c r="C5182" s="24">
        <v>4774.0052764154898</v>
      </c>
      <c r="D5182" s="2">
        <v>164.57472358451326</v>
      </c>
      <c r="E5182" s="2">
        <f t="shared" si="723"/>
        <v>4938.5800000000027</v>
      </c>
      <c r="F5182" s="2">
        <v>178.67301572642097</v>
      </c>
      <c r="G5182" s="2">
        <f t="shared" si="724"/>
        <v>5117.2530157264237</v>
      </c>
      <c r="H5182" s="2">
        <f t="shared" si="725"/>
        <v>343.24773931093387</v>
      </c>
      <c r="I5182" s="25"/>
      <c r="K5182" s="24">
        <f t="shared" si="726"/>
        <v>4774.0052764154898</v>
      </c>
      <c r="L5182" s="25">
        <v>12.092696849003641</v>
      </c>
      <c r="M5182" s="26">
        <f t="shared" si="727"/>
        <v>4761.9125795664859</v>
      </c>
      <c r="N5182" s="2">
        <v>163.74203423084563</v>
      </c>
      <c r="O5182" s="2">
        <f t="shared" si="728"/>
        <v>4925.6546137973319</v>
      </c>
      <c r="P5182" s="2">
        <v>178.32564522493718</v>
      </c>
      <c r="Q5182" s="2">
        <f t="shared" si="729"/>
        <v>5103.9802590222689</v>
      </c>
      <c r="R5182" s="2">
        <f t="shared" si="730"/>
        <v>342.06767945578304</v>
      </c>
      <c r="T5182" s="27">
        <f t="shared" si="731"/>
        <v>1.1800598551508301</v>
      </c>
    </row>
    <row r="5183" spans="1:20" x14ac:dyDescent="0.25">
      <c r="A5183" s="22">
        <v>40394</v>
      </c>
      <c r="B5183" s="23">
        <v>0.45833333333333331</v>
      </c>
      <c r="C5183" s="24">
        <v>5026.4499940987298</v>
      </c>
      <c r="D5183" s="2">
        <v>182.44000590126754</v>
      </c>
      <c r="E5183" s="2">
        <f t="shared" si="723"/>
        <v>5208.8899999999976</v>
      </c>
      <c r="F5183" s="2">
        <v>185.79299741909841</v>
      </c>
      <c r="G5183" s="2">
        <f t="shared" si="724"/>
        <v>5394.682997419096</v>
      </c>
      <c r="H5183" s="2">
        <f t="shared" si="725"/>
        <v>368.23300332036615</v>
      </c>
      <c r="I5183" s="25"/>
      <c r="K5183" s="24">
        <f t="shared" si="726"/>
        <v>5026.4499940987298</v>
      </c>
      <c r="L5183" s="25">
        <v>21.131895259094836</v>
      </c>
      <c r="M5183" s="26">
        <f t="shared" si="727"/>
        <v>5005.3180988396352</v>
      </c>
      <c r="N5183" s="2">
        <v>180.90922414279765</v>
      </c>
      <c r="O5183" s="2">
        <f t="shared" si="728"/>
        <v>5186.2273229824332</v>
      </c>
      <c r="P5183" s="2">
        <v>185.20666219632216</v>
      </c>
      <c r="Q5183" s="2">
        <f t="shared" si="729"/>
        <v>5371.4339851787554</v>
      </c>
      <c r="R5183" s="2">
        <f t="shared" si="730"/>
        <v>366.11588633912015</v>
      </c>
      <c r="T5183" s="27">
        <f t="shared" si="731"/>
        <v>2.1171169812459993</v>
      </c>
    </row>
    <row r="5184" spans="1:20" x14ac:dyDescent="0.25">
      <c r="A5184" s="22">
        <v>40394</v>
      </c>
      <c r="B5184" s="23">
        <v>0.5</v>
      </c>
      <c r="C5184" s="24">
        <v>5305.9373920184853</v>
      </c>
      <c r="D5184" s="2">
        <v>203.29260798151188</v>
      </c>
      <c r="E5184" s="2">
        <f t="shared" si="723"/>
        <v>5509.2299999999968</v>
      </c>
      <c r="F5184" s="2">
        <v>193.38023789733822</v>
      </c>
      <c r="G5184" s="2">
        <f t="shared" si="724"/>
        <v>5702.6102378973346</v>
      </c>
      <c r="H5184" s="2">
        <f t="shared" si="725"/>
        <v>396.67284587884933</v>
      </c>
      <c r="I5184" s="25"/>
      <c r="K5184" s="24">
        <f t="shared" si="726"/>
        <v>5305.9373920184853</v>
      </c>
      <c r="L5184" s="25">
        <v>16.203702138516437</v>
      </c>
      <c r="M5184" s="26">
        <f t="shared" si="727"/>
        <v>5289.7336898799686</v>
      </c>
      <c r="N5184" s="2">
        <v>202.05284100363514</v>
      </c>
      <c r="O5184" s="2">
        <f t="shared" si="728"/>
        <v>5491.7865308836035</v>
      </c>
      <c r="P5184" s="2">
        <v>192.94889904363581</v>
      </c>
      <c r="Q5184" s="2">
        <f t="shared" si="729"/>
        <v>5684.7354299272392</v>
      </c>
      <c r="R5184" s="2">
        <f t="shared" si="730"/>
        <v>395.00174004727069</v>
      </c>
      <c r="T5184" s="27">
        <f t="shared" si="731"/>
        <v>1.6711058315786431</v>
      </c>
    </row>
    <row r="5185" spans="1:20" x14ac:dyDescent="0.25">
      <c r="A5185" s="22">
        <v>40394</v>
      </c>
      <c r="B5185" s="23">
        <v>0.54166666666666663</v>
      </c>
      <c r="C5185" s="24">
        <v>5568.0370710867128</v>
      </c>
      <c r="D5185" s="2">
        <v>223.87292891329537</v>
      </c>
      <c r="E5185" s="2">
        <f t="shared" si="723"/>
        <v>5791.910000000008</v>
      </c>
      <c r="F5185" s="2">
        <v>200.21004578837102</v>
      </c>
      <c r="G5185" s="2">
        <f t="shared" si="724"/>
        <v>5992.1200457883788</v>
      </c>
      <c r="H5185" s="2">
        <f t="shared" si="725"/>
        <v>424.08297470166599</v>
      </c>
      <c r="I5185" s="25"/>
      <c r="K5185" s="24">
        <f t="shared" si="726"/>
        <v>5568.0370710867128</v>
      </c>
      <c r="L5185" s="25">
        <v>37.74534089149364</v>
      </c>
      <c r="M5185" s="26">
        <f t="shared" si="727"/>
        <v>5530.2917301952193</v>
      </c>
      <c r="N5185" s="2">
        <v>220.84797833071494</v>
      </c>
      <c r="O5185" s="2">
        <f t="shared" si="728"/>
        <v>5751.1397085259341</v>
      </c>
      <c r="P5185" s="2">
        <v>199.2436276864195</v>
      </c>
      <c r="Q5185" s="2">
        <f t="shared" si="729"/>
        <v>5950.3833362123532</v>
      </c>
      <c r="R5185" s="2">
        <f t="shared" si="730"/>
        <v>420.09160601713393</v>
      </c>
      <c r="T5185" s="27">
        <f t="shared" si="731"/>
        <v>3.9913686845320626</v>
      </c>
    </row>
    <row r="5186" spans="1:20" x14ac:dyDescent="0.25">
      <c r="A5186" s="22">
        <v>40394</v>
      </c>
      <c r="B5186" s="23">
        <v>0.58333333333333337</v>
      </c>
      <c r="C5186" s="24">
        <v>5747.5399315713848</v>
      </c>
      <c r="D5186" s="2">
        <v>238.54006842861989</v>
      </c>
      <c r="E5186" s="2">
        <f t="shared" si="723"/>
        <v>5986.0800000000045</v>
      </c>
      <c r="F5186" s="2">
        <v>204.72647966076224</v>
      </c>
      <c r="G5186" s="2">
        <f t="shared" si="724"/>
        <v>6190.8064796607669</v>
      </c>
      <c r="H5186" s="2">
        <f t="shared" si="725"/>
        <v>443.26654808938201</v>
      </c>
      <c r="I5186" s="25"/>
      <c r="K5186" s="24">
        <f t="shared" si="726"/>
        <v>5747.5399315713848</v>
      </c>
      <c r="L5186" s="25">
        <v>40.733689660743764</v>
      </c>
      <c r="M5186" s="26">
        <f t="shared" si="727"/>
        <v>5706.8062419106409</v>
      </c>
      <c r="N5186" s="2">
        <v>235.17091026265075</v>
      </c>
      <c r="O5186" s="2">
        <f t="shared" si="728"/>
        <v>5941.9771521732919</v>
      </c>
      <c r="P5186" s="2">
        <v>203.71313974882193</v>
      </c>
      <c r="Q5186" s="2">
        <f t="shared" si="729"/>
        <v>6145.6902919221138</v>
      </c>
      <c r="R5186" s="2">
        <f t="shared" si="730"/>
        <v>438.88405001147294</v>
      </c>
      <c r="T5186" s="27">
        <f t="shared" si="731"/>
        <v>4.3824980779090765</v>
      </c>
    </row>
    <row r="5187" spans="1:20" x14ac:dyDescent="0.25">
      <c r="A5187" s="22">
        <v>40394</v>
      </c>
      <c r="B5187" s="23">
        <v>0.625</v>
      </c>
      <c r="C5187" s="24">
        <v>5914.8684829215554</v>
      </c>
      <c r="D5187" s="2">
        <v>252.63151707843841</v>
      </c>
      <c r="E5187" s="2">
        <f t="shared" si="723"/>
        <v>6167.4999999999936</v>
      </c>
      <c r="F5187" s="2">
        <v>208.81763854558031</v>
      </c>
      <c r="G5187" s="2">
        <f t="shared" si="724"/>
        <v>6376.3176385455736</v>
      </c>
      <c r="H5187" s="2">
        <f t="shared" si="725"/>
        <v>461.4491556240182</v>
      </c>
      <c r="I5187" s="25"/>
      <c r="K5187" s="24">
        <f t="shared" si="726"/>
        <v>5914.8684829215554</v>
      </c>
      <c r="L5187" s="25">
        <v>38.371031052654438</v>
      </c>
      <c r="M5187" s="26">
        <f t="shared" si="727"/>
        <v>5876.4974518689005</v>
      </c>
      <c r="N5187" s="2">
        <v>249.36439824145435</v>
      </c>
      <c r="O5187" s="2">
        <f t="shared" si="728"/>
        <v>6125.8618501103547</v>
      </c>
      <c r="P5187" s="2">
        <v>207.88966038515076</v>
      </c>
      <c r="Q5187" s="2">
        <f t="shared" si="729"/>
        <v>6333.7515104955055</v>
      </c>
      <c r="R5187" s="2">
        <f t="shared" si="730"/>
        <v>457.254058626605</v>
      </c>
      <c r="T5187" s="27">
        <f t="shared" si="731"/>
        <v>4.1950969974132022</v>
      </c>
    </row>
    <row r="5188" spans="1:20" x14ac:dyDescent="0.25">
      <c r="A5188" s="22">
        <v>40394</v>
      </c>
      <c r="B5188" s="23">
        <v>0.66666666666666663</v>
      </c>
      <c r="C5188" s="24">
        <v>6071.1979508442619</v>
      </c>
      <c r="D5188" s="2">
        <v>266.1620491557411</v>
      </c>
      <c r="E5188" s="2">
        <f t="shared" si="723"/>
        <v>6337.3600000000033</v>
      </c>
      <c r="F5188" s="2">
        <v>212.53540418196295</v>
      </c>
      <c r="G5188" s="2">
        <f t="shared" si="724"/>
        <v>6549.8954041819661</v>
      </c>
      <c r="H5188" s="2">
        <f t="shared" si="725"/>
        <v>478.69745333770425</v>
      </c>
      <c r="I5188" s="25"/>
      <c r="K5188" s="24">
        <f t="shared" si="726"/>
        <v>6071.1979508442619</v>
      </c>
      <c r="L5188" s="25">
        <v>32.621589863371923</v>
      </c>
      <c r="M5188" s="26">
        <f t="shared" si="727"/>
        <v>6038.5763609808901</v>
      </c>
      <c r="N5188" s="2">
        <v>263.30946465907522</v>
      </c>
      <c r="O5188" s="2">
        <f t="shared" si="728"/>
        <v>6301.8858256399653</v>
      </c>
      <c r="P5188" s="2">
        <v>211.76797732865839</v>
      </c>
      <c r="Q5188" s="2">
        <f t="shared" si="729"/>
        <v>6513.6538029686235</v>
      </c>
      <c r="R5188" s="2">
        <f t="shared" si="730"/>
        <v>475.07744198773344</v>
      </c>
      <c r="T5188" s="27">
        <f t="shared" si="731"/>
        <v>3.6200113499708095</v>
      </c>
    </row>
    <row r="5189" spans="1:20" x14ac:dyDescent="0.25">
      <c r="A5189" s="22">
        <v>40394</v>
      </c>
      <c r="B5189" s="23">
        <v>0.70833333333333337</v>
      </c>
      <c r="C5189" s="24">
        <v>6272.7614417821269</v>
      </c>
      <c r="D5189" s="2">
        <v>284.12855821787753</v>
      </c>
      <c r="E5189" s="2">
        <f t="shared" si="723"/>
        <v>6556.8900000000049</v>
      </c>
      <c r="F5189" s="2">
        <v>217.17884205987559</v>
      </c>
      <c r="G5189" s="2">
        <f t="shared" si="724"/>
        <v>6774.0688420598808</v>
      </c>
      <c r="H5189" s="2">
        <f t="shared" si="725"/>
        <v>501.30740027775391</v>
      </c>
      <c r="I5189" s="25"/>
      <c r="K5189" s="24">
        <f t="shared" si="726"/>
        <v>6272.7614417821269</v>
      </c>
      <c r="L5189" s="25">
        <v>26.945194445579045</v>
      </c>
      <c r="M5189" s="26">
        <f t="shared" si="727"/>
        <v>6245.8162473365483</v>
      </c>
      <c r="N5189" s="2">
        <v>281.69280292005641</v>
      </c>
      <c r="O5189" s="2">
        <f t="shared" si="728"/>
        <v>6527.5090502566045</v>
      </c>
      <c r="P5189" s="2">
        <v>216.56793704870833</v>
      </c>
      <c r="Q5189" s="2">
        <f t="shared" si="729"/>
        <v>6744.0769873053132</v>
      </c>
      <c r="R5189" s="2">
        <f t="shared" si="730"/>
        <v>498.26073996876494</v>
      </c>
      <c r="T5189" s="27">
        <f t="shared" si="731"/>
        <v>3.0466603089889759</v>
      </c>
    </row>
    <row r="5190" spans="1:20" x14ac:dyDescent="0.25">
      <c r="A5190" s="22">
        <v>40394</v>
      </c>
      <c r="B5190" s="23">
        <v>0.75</v>
      </c>
      <c r="C5190" s="24">
        <v>6371.9177537508667</v>
      </c>
      <c r="D5190" s="2">
        <v>293.18224624914342</v>
      </c>
      <c r="E5190" s="2">
        <f t="shared" si="723"/>
        <v>6665.1000000000104</v>
      </c>
      <c r="F5190" s="2">
        <v>219.40068143475645</v>
      </c>
      <c r="G5190" s="2">
        <f t="shared" si="724"/>
        <v>6884.5006814347671</v>
      </c>
      <c r="H5190" s="2">
        <f t="shared" si="725"/>
        <v>512.58292768390038</v>
      </c>
      <c r="I5190" s="25"/>
      <c r="K5190" s="24">
        <f t="shared" si="726"/>
        <v>6371.9177537508667</v>
      </c>
      <c r="L5190" s="25">
        <v>18.195097467267576</v>
      </c>
      <c r="M5190" s="26">
        <f t="shared" si="727"/>
        <v>6353.7226562835995</v>
      </c>
      <c r="N5190" s="2">
        <v>291.51026509284736</v>
      </c>
      <c r="O5190" s="2">
        <f t="shared" si="728"/>
        <v>6645.2329213764469</v>
      </c>
      <c r="P5190" s="2">
        <v>218.99607262315899</v>
      </c>
      <c r="Q5190" s="2">
        <f t="shared" si="729"/>
        <v>6864.2289939996062</v>
      </c>
      <c r="R5190" s="2">
        <f t="shared" si="730"/>
        <v>510.50633771600678</v>
      </c>
      <c r="T5190" s="27">
        <f t="shared" si="731"/>
        <v>2.0765899678935966</v>
      </c>
    </row>
    <row r="5191" spans="1:20" x14ac:dyDescent="0.25">
      <c r="A5191" s="22">
        <v>40394</v>
      </c>
      <c r="B5191" s="23">
        <v>0.79166666666666663</v>
      </c>
      <c r="C5191" s="24">
        <v>6397.4898084891465</v>
      </c>
      <c r="D5191" s="2">
        <v>295.54019151084617</v>
      </c>
      <c r="E5191" s="2">
        <f t="shared" si="723"/>
        <v>6693.0299999999925</v>
      </c>
      <c r="F5191" s="2">
        <v>219.9669764322837</v>
      </c>
      <c r="G5191" s="2">
        <f t="shared" si="724"/>
        <v>6912.9969764322759</v>
      </c>
      <c r="H5191" s="2">
        <f t="shared" si="725"/>
        <v>515.50716794312939</v>
      </c>
      <c r="I5191" s="25"/>
      <c r="K5191" s="24">
        <f t="shared" si="726"/>
        <v>6397.4898084891465</v>
      </c>
      <c r="L5191" s="25">
        <v>1.5649130747088376</v>
      </c>
      <c r="M5191" s="26">
        <f t="shared" si="727"/>
        <v>6395.9248954144377</v>
      </c>
      <c r="N5191" s="2">
        <v>295.39562288865517</v>
      </c>
      <c r="O5191" s="2">
        <f t="shared" si="728"/>
        <v>6691.3205183030932</v>
      </c>
      <c r="P5191" s="2">
        <v>219.93240048503304</v>
      </c>
      <c r="Q5191" s="2">
        <f t="shared" si="729"/>
        <v>6911.2529187881264</v>
      </c>
      <c r="R5191" s="2">
        <f t="shared" si="730"/>
        <v>515.32802337368867</v>
      </c>
      <c r="T5191" s="27">
        <f t="shared" si="731"/>
        <v>0.17914456944072299</v>
      </c>
    </row>
    <row r="5192" spans="1:20" x14ac:dyDescent="0.25">
      <c r="A5192" s="22">
        <v>40394</v>
      </c>
      <c r="B5192" s="23">
        <v>0.83333333333333337</v>
      </c>
      <c r="C5192" s="24">
        <v>6319.7671795334627</v>
      </c>
      <c r="D5192" s="2">
        <v>288.40282046653374</v>
      </c>
      <c r="E5192" s="2">
        <f t="shared" si="723"/>
        <v>6608.1699999999964</v>
      </c>
      <c r="F5192" s="2">
        <v>218.23727131582433</v>
      </c>
      <c r="G5192" s="2">
        <f t="shared" si="724"/>
        <v>6826.4072713158212</v>
      </c>
      <c r="H5192" s="2">
        <f t="shared" si="725"/>
        <v>506.64009178235847</v>
      </c>
      <c r="I5192" s="25"/>
      <c r="K5192" s="24">
        <f t="shared" si="726"/>
        <v>6319.7671795334627</v>
      </c>
      <c r="L5192" s="25">
        <v>2.272028727124674</v>
      </c>
      <c r="M5192" s="26">
        <f t="shared" si="727"/>
        <v>6317.4951508063377</v>
      </c>
      <c r="N5192" s="2">
        <v>288.19548950391317</v>
      </c>
      <c r="O5192" s="2">
        <f t="shared" si="728"/>
        <v>6605.6906403102512</v>
      </c>
      <c r="P5192" s="2">
        <v>218.18632538936902</v>
      </c>
      <c r="Q5192" s="2">
        <f t="shared" si="729"/>
        <v>6823.8769656996201</v>
      </c>
      <c r="R5192" s="2">
        <f t="shared" si="730"/>
        <v>506.38181489328235</v>
      </c>
      <c r="T5192" s="27">
        <f t="shared" si="731"/>
        <v>0.25827688907611446</v>
      </c>
    </row>
    <row r="5193" spans="1:20" x14ac:dyDescent="0.25">
      <c r="A5193" s="22">
        <v>40394</v>
      </c>
      <c r="B5193" s="23">
        <v>0.875</v>
      </c>
      <c r="C5193" s="24">
        <v>6160.3350175197384</v>
      </c>
      <c r="D5193" s="2">
        <v>274.03498248026506</v>
      </c>
      <c r="E5193" s="2">
        <f t="shared" si="723"/>
        <v>6434.3700000000035</v>
      </c>
      <c r="F5193" s="2">
        <v>214.60978347709531</v>
      </c>
      <c r="G5193" s="2">
        <f t="shared" si="724"/>
        <v>6648.9797834770989</v>
      </c>
      <c r="H5193" s="2">
        <f t="shared" si="725"/>
        <v>488.64476595736051</v>
      </c>
      <c r="I5193" s="25"/>
      <c r="K5193" s="24">
        <f t="shared" si="726"/>
        <v>6160.3350175197384</v>
      </c>
      <c r="L5193" s="25">
        <v>0</v>
      </c>
      <c r="M5193" s="26">
        <f t="shared" si="727"/>
        <v>6160.3350175197384</v>
      </c>
      <c r="N5193" s="2">
        <v>274.03498248026506</v>
      </c>
      <c r="O5193" s="2">
        <f t="shared" si="728"/>
        <v>6434.3700000000035</v>
      </c>
      <c r="P5193" s="2">
        <v>214.60978347709531</v>
      </c>
      <c r="Q5193" s="2">
        <f t="shared" si="729"/>
        <v>6648.9797834770989</v>
      </c>
      <c r="R5193" s="2">
        <f t="shared" si="730"/>
        <v>488.64476595736051</v>
      </c>
      <c r="T5193" s="27">
        <f t="shared" si="731"/>
        <v>0</v>
      </c>
    </row>
    <row r="5194" spans="1:20" x14ac:dyDescent="0.25">
      <c r="A5194" s="22">
        <v>40394</v>
      </c>
      <c r="B5194" s="23">
        <v>0.91666666666666663</v>
      </c>
      <c r="C5194" s="24">
        <v>5997.6017699027425</v>
      </c>
      <c r="D5194" s="2">
        <v>259.74823009724884</v>
      </c>
      <c r="E5194" s="2">
        <f t="shared" si="723"/>
        <v>6257.3499999999913</v>
      </c>
      <c r="F5194" s="2">
        <v>210.79778552073688</v>
      </c>
      <c r="G5194" s="2">
        <f t="shared" si="724"/>
        <v>6468.1477855207286</v>
      </c>
      <c r="H5194" s="2">
        <f t="shared" si="725"/>
        <v>470.54601561798609</v>
      </c>
      <c r="I5194" s="25"/>
      <c r="K5194" s="24">
        <f t="shared" si="726"/>
        <v>5997.6017699027425</v>
      </c>
      <c r="L5194" s="25">
        <v>0</v>
      </c>
      <c r="M5194" s="26">
        <f t="shared" si="727"/>
        <v>5997.6017699027425</v>
      </c>
      <c r="N5194" s="2">
        <v>259.74823009724884</v>
      </c>
      <c r="O5194" s="2">
        <f t="shared" si="728"/>
        <v>6257.3499999999913</v>
      </c>
      <c r="P5194" s="2">
        <v>210.79778552073688</v>
      </c>
      <c r="Q5194" s="2">
        <f t="shared" si="729"/>
        <v>6468.1477855207286</v>
      </c>
      <c r="R5194" s="2">
        <f t="shared" si="730"/>
        <v>470.54601561798609</v>
      </c>
      <c r="T5194" s="27">
        <f t="shared" si="731"/>
        <v>0</v>
      </c>
    </row>
    <row r="5195" spans="1:20" x14ac:dyDescent="0.25">
      <c r="A5195" s="22">
        <v>40394</v>
      </c>
      <c r="B5195" s="23">
        <v>0.95833333333333337</v>
      </c>
      <c r="C5195" s="24">
        <v>5565.1584884219374</v>
      </c>
      <c r="D5195" s="2">
        <v>223.64151157806049</v>
      </c>
      <c r="E5195" s="2">
        <f t="shared" si="723"/>
        <v>5788.7999999999975</v>
      </c>
      <c r="F5195" s="2">
        <v>200.13654764824491</v>
      </c>
      <c r="G5195" s="2">
        <f t="shared" si="724"/>
        <v>5988.9365476482426</v>
      </c>
      <c r="H5195" s="2">
        <f t="shared" si="725"/>
        <v>423.77805922630523</v>
      </c>
      <c r="I5195" s="25"/>
      <c r="K5195" s="24">
        <f t="shared" si="726"/>
        <v>5565.1584884219374</v>
      </c>
      <c r="L5195" s="25">
        <v>0</v>
      </c>
      <c r="M5195" s="26">
        <f t="shared" si="727"/>
        <v>5565.1584884219374</v>
      </c>
      <c r="N5195" s="2">
        <v>223.64151157806049</v>
      </c>
      <c r="O5195" s="2">
        <f t="shared" si="728"/>
        <v>5788.7999999999975</v>
      </c>
      <c r="P5195" s="2">
        <v>200.13654764824491</v>
      </c>
      <c r="Q5195" s="2">
        <f t="shared" si="729"/>
        <v>5988.9365476482426</v>
      </c>
      <c r="R5195" s="2">
        <f t="shared" si="730"/>
        <v>423.77805922630523</v>
      </c>
      <c r="T5195" s="27">
        <f t="shared" si="731"/>
        <v>0</v>
      </c>
    </row>
    <row r="5196" spans="1:20" x14ac:dyDescent="0.25">
      <c r="A5196" s="22">
        <v>40394</v>
      </c>
      <c r="B5196" s="23">
        <v>1</v>
      </c>
      <c r="C5196" s="24">
        <v>5126.1228078665617</v>
      </c>
      <c r="D5196" s="2">
        <v>189.74719213344221</v>
      </c>
      <c r="E5196" s="2">
        <f t="shared" si="723"/>
        <v>5315.8700000000035</v>
      </c>
      <c r="F5196" s="2">
        <v>188.53461719443229</v>
      </c>
      <c r="G5196" s="2">
        <f t="shared" si="724"/>
        <v>5504.4046171944356</v>
      </c>
      <c r="H5196" s="2">
        <f t="shared" si="725"/>
        <v>378.28180932787382</v>
      </c>
      <c r="I5196" s="25"/>
      <c r="K5196" s="24">
        <f t="shared" si="726"/>
        <v>5126.1228078665617</v>
      </c>
      <c r="L5196" s="25">
        <v>0</v>
      </c>
      <c r="M5196" s="26">
        <f t="shared" si="727"/>
        <v>5126.1228078665617</v>
      </c>
      <c r="N5196" s="2">
        <v>189.74719213344221</v>
      </c>
      <c r="O5196" s="2">
        <f t="shared" si="728"/>
        <v>5315.8700000000035</v>
      </c>
      <c r="P5196" s="2">
        <v>188.53461719443229</v>
      </c>
      <c r="Q5196" s="2">
        <f t="shared" si="729"/>
        <v>5504.4046171944356</v>
      </c>
      <c r="R5196" s="2">
        <f t="shared" si="730"/>
        <v>378.28180932787382</v>
      </c>
      <c r="T5196" s="27">
        <f t="shared" si="731"/>
        <v>0</v>
      </c>
    </row>
    <row r="5197" spans="1:20" x14ac:dyDescent="0.25">
      <c r="A5197" s="22">
        <v>40395</v>
      </c>
      <c r="B5197" s="23">
        <v>4.1666666666666664E-2</v>
      </c>
      <c r="C5197" s="24">
        <v>4797.6322553640812</v>
      </c>
      <c r="D5197" s="2">
        <v>166.20774463592275</v>
      </c>
      <c r="E5197" s="2">
        <f t="shared" si="723"/>
        <v>4963.8400000000038</v>
      </c>
      <c r="F5197" s="2">
        <v>179.35005774374412</v>
      </c>
      <c r="G5197" s="2">
        <f t="shared" si="724"/>
        <v>5143.1900577437482</v>
      </c>
      <c r="H5197" s="2">
        <f t="shared" si="725"/>
        <v>345.55780237966701</v>
      </c>
      <c r="I5197" s="25"/>
      <c r="K5197" s="24">
        <f t="shared" si="726"/>
        <v>4797.6322553640812</v>
      </c>
      <c r="L5197" s="25">
        <v>0</v>
      </c>
      <c r="M5197" s="26">
        <f t="shared" si="727"/>
        <v>4797.6322553640812</v>
      </c>
      <c r="N5197" s="2">
        <v>166.20774463592275</v>
      </c>
      <c r="O5197" s="2">
        <f t="shared" si="728"/>
        <v>4963.8400000000038</v>
      </c>
      <c r="P5197" s="2">
        <v>179.35005774374412</v>
      </c>
      <c r="Q5197" s="2">
        <f t="shared" si="729"/>
        <v>5143.1900577437482</v>
      </c>
      <c r="R5197" s="2">
        <f t="shared" si="730"/>
        <v>345.55780237966701</v>
      </c>
      <c r="T5197" s="27">
        <f t="shared" si="731"/>
        <v>0</v>
      </c>
    </row>
    <row r="5198" spans="1:20" x14ac:dyDescent="0.25">
      <c r="A5198" s="22">
        <v>40395</v>
      </c>
      <c r="B5198" s="23">
        <v>8.3333333333333329E-2</v>
      </c>
      <c r="C5198" s="24">
        <v>4586.9962965852947</v>
      </c>
      <c r="D5198" s="2">
        <v>151.93370341471052</v>
      </c>
      <c r="E5198" s="2">
        <f t="shared" ref="E5198:E5261" si="732">C5198+D5198</f>
        <v>4738.9300000000048</v>
      </c>
      <c r="F5198" s="2">
        <v>173.23699381612178</v>
      </c>
      <c r="G5198" s="2">
        <f t="shared" ref="G5198:G5261" si="733">F5198+E5198</f>
        <v>4912.1669938161267</v>
      </c>
      <c r="H5198" s="2">
        <f t="shared" ref="H5198:H5261" si="734">G5198-C5198</f>
        <v>325.17069723083205</v>
      </c>
      <c r="I5198" s="25"/>
      <c r="K5198" s="24">
        <f t="shared" ref="K5198:K5261" si="735">C5198</f>
        <v>4586.9962965852947</v>
      </c>
      <c r="L5198" s="25">
        <v>0</v>
      </c>
      <c r="M5198" s="26">
        <f t="shared" ref="M5198:M5261" si="736">K5198-L5198</f>
        <v>4586.9962965852947</v>
      </c>
      <c r="N5198" s="2">
        <v>151.93370341471052</v>
      </c>
      <c r="O5198" s="2">
        <f t="shared" ref="O5198:O5261" si="737">M5198+N5198</f>
        <v>4738.9300000000048</v>
      </c>
      <c r="P5198" s="2">
        <v>173.23699381612178</v>
      </c>
      <c r="Q5198" s="2">
        <f t="shared" ref="Q5198:Q5261" si="738">P5198+O5198</f>
        <v>4912.1669938161267</v>
      </c>
      <c r="R5198" s="2">
        <f t="shared" ref="R5198:R5261" si="739">Q5198-M5198</f>
        <v>325.17069723083205</v>
      </c>
      <c r="T5198" s="27">
        <f t="shared" ref="T5198:T5261" si="740">H5198-R5198</f>
        <v>0</v>
      </c>
    </row>
    <row r="5199" spans="1:20" x14ac:dyDescent="0.25">
      <c r="A5199" s="22">
        <v>40395</v>
      </c>
      <c r="B5199" s="23">
        <v>0.125</v>
      </c>
      <c r="C5199" s="24">
        <v>4461.8909330843853</v>
      </c>
      <c r="D5199" s="2">
        <v>143.75906691560621</v>
      </c>
      <c r="E5199" s="2">
        <f t="shared" si="732"/>
        <v>4605.6499999999915</v>
      </c>
      <c r="F5199" s="2">
        <v>169.52426312779443</v>
      </c>
      <c r="G5199" s="2">
        <f t="shared" si="733"/>
        <v>4775.1742631277857</v>
      </c>
      <c r="H5199" s="2">
        <f t="shared" si="734"/>
        <v>313.28333004340038</v>
      </c>
      <c r="I5199" s="25"/>
      <c r="K5199" s="24">
        <f t="shared" si="735"/>
        <v>4461.8909330843853</v>
      </c>
      <c r="L5199" s="25">
        <v>0</v>
      </c>
      <c r="M5199" s="26">
        <f t="shared" si="736"/>
        <v>4461.8909330843853</v>
      </c>
      <c r="N5199" s="2">
        <v>143.75906691560621</v>
      </c>
      <c r="O5199" s="2">
        <f t="shared" si="737"/>
        <v>4605.6499999999915</v>
      </c>
      <c r="P5199" s="2">
        <v>169.52426312779443</v>
      </c>
      <c r="Q5199" s="2">
        <f t="shared" si="738"/>
        <v>4775.1742631277857</v>
      </c>
      <c r="R5199" s="2">
        <f t="shared" si="739"/>
        <v>313.28333004340038</v>
      </c>
      <c r="T5199" s="27">
        <f t="shared" si="740"/>
        <v>0</v>
      </c>
    </row>
    <row r="5200" spans="1:20" x14ac:dyDescent="0.25">
      <c r="A5200" s="22">
        <v>40395</v>
      </c>
      <c r="B5200" s="23">
        <v>0.16666666666666666</v>
      </c>
      <c r="C5200" s="24">
        <v>4373.9611758855544</v>
      </c>
      <c r="D5200" s="2">
        <v>138.14882411444106</v>
      </c>
      <c r="E5200" s="2">
        <f t="shared" si="732"/>
        <v>4512.1099999999951</v>
      </c>
      <c r="F5200" s="2">
        <v>166.87847875746553</v>
      </c>
      <c r="G5200" s="2">
        <f t="shared" si="733"/>
        <v>4678.9884787574611</v>
      </c>
      <c r="H5200" s="2">
        <f t="shared" si="734"/>
        <v>305.02730287190661</v>
      </c>
      <c r="I5200" s="25"/>
      <c r="K5200" s="24">
        <f t="shared" si="735"/>
        <v>4373.9611758855544</v>
      </c>
      <c r="L5200" s="25">
        <v>0</v>
      </c>
      <c r="M5200" s="26">
        <f t="shared" si="736"/>
        <v>4373.9611758855544</v>
      </c>
      <c r="N5200" s="2">
        <v>138.14882411444106</v>
      </c>
      <c r="O5200" s="2">
        <f t="shared" si="737"/>
        <v>4512.1099999999951</v>
      </c>
      <c r="P5200" s="2">
        <v>166.87847875746553</v>
      </c>
      <c r="Q5200" s="2">
        <f t="shared" si="738"/>
        <v>4678.9884787574611</v>
      </c>
      <c r="R5200" s="2">
        <f t="shared" si="739"/>
        <v>305.02730287190661</v>
      </c>
      <c r="T5200" s="27">
        <f t="shared" si="740"/>
        <v>0</v>
      </c>
    </row>
    <row r="5201" spans="1:20" x14ac:dyDescent="0.25">
      <c r="A5201" s="22">
        <v>40395</v>
      </c>
      <c r="B5201" s="23">
        <v>0.20833333333333334</v>
      </c>
      <c r="C5201" s="24">
        <v>4472.1303612790871</v>
      </c>
      <c r="D5201" s="2">
        <v>144.41963872090813</v>
      </c>
      <c r="E5201" s="2">
        <f t="shared" si="732"/>
        <v>4616.5499999999956</v>
      </c>
      <c r="F5201" s="2">
        <v>169.83041997226462</v>
      </c>
      <c r="G5201" s="2">
        <f t="shared" si="733"/>
        <v>4786.3804199722599</v>
      </c>
      <c r="H5201" s="2">
        <f t="shared" si="734"/>
        <v>314.25005869317283</v>
      </c>
      <c r="I5201" s="25"/>
      <c r="K5201" s="24">
        <f t="shared" si="735"/>
        <v>4472.1303612790871</v>
      </c>
      <c r="L5201" s="25">
        <v>0</v>
      </c>
      <c r="M5201" s="26">
        <f t="shared" si="736"/>
        <v>4472.1303612790871</v>
      </c>
      <c r="N5201" s="2">
        <v>144.41963872090813</v>
      </c>
      <c r="O5201" s="2">
        <f t="shared" si="737"/>
        <v>4616.5499999999956</v>
      </c>
      <c r="P5201" s="2">
        <v>169.83041997226462</v>
      </c>
      <c r="Q5201" s="2">
        <f t="shared" si="738"/>
        <v>4786.3804199722599</v>
      </c>
      <c r="R5201" s="2">
        <f t="shared" si="739"/>
        <v>314.25005869317283</v>
      </c>
      <c r="T5201" s="27">
        <f t="shared" si="740"/>
        <v>0</v>
      </c>
    </row>
    <row r="5202" spans="1:20" x14ac:dyDescent="0.25">
      <c r="A5202" s="22">
        <v>40395</v>
      </c>
      <c r="B5202" s="23">
        <v>0.25</v>
      </c>
      <c r="C5202" s="24">
        <v>4784.7066318506832</v>
      </c>
      <c r="D5202" s="2">
        <v>165.31336814931694</v>
      </c>
      <c r="E5202" s="2">
        <f t="shared" si="732"/>
        <v>4950.0200000000004</v>
      </c>
      <c r="F5202" s="2">
        <v>178.97993988149727</v>
      </c>
      <c r="G5202" s="2">
        <f t="shared" si="733"/>
        <v>5128.999939881498</v>
      </c>
      <c r="H5202" s="2">
        <f t="shared" si="734"/>
        <v>344.29330803081484</v>
      </c>
      <c r="I5202" s="25"/>
      <c r="K5202" s="24">
        <f t="shared" si="735"/>
        <v>4784.7066318506832</v>
      </c>
      <c r="L5202" s="25">
        <v>0</v>
      </c>
      <c r="M5202" s="26">
        <f t="shared" si="736"/>
        <v>4784.7066318506832</v>
      </c>
      <c r="N5202" s="2">
        <v>165.31336814931694</v>
      </c>
      <c r="O5202" s="2">
        <f t="shared" si="737"/>
        <v>4950.0200000000004</v>
      </c>
      <c r="P5202" s="2">
        <v>178.97993988149727</v>
      </c>
      <c r="Q5202" s="2">
        <f t="shared" si="738"/>
        <v>5128.999939881498</v>
      </c>
      <c r="R5202" s="2">
        <f t="shared" si="739"/>
        <v>344.29330803081484</v>
      </c>
      <c r="T5202" s="27">
        <f t="shared" si="740"/>
        <v>0</v>
      </c>
    </row>
    <row r="5203" spans="1:20" x14ac:dyDescent="0.25">
      <c r="A5203" s="22">
        <v>40395</v>
      </c>
      <c r="B5203" s="23">
        <v>0.29166666666666669</v>
      </c>
      <c r="C5203" s="24">
        <v>5181.5846727923818</v>
      </c>
      <c r="D5203" s="2">
        <v>193.87532720762957</v>
      </c>
      <c r="E5203" s="2">
        <f t="shared" si="732"/>
        <v>5375.460000000011</v>
      </c>
      <c r="F5203" s="2">
        <v>190.04300541007402</v>
      </c>
      <c r="G5203" s="2">
        <f t="shared" si="733"/>
        <v>5565.5030054100853</v>
      </c>
      <c r="H5203" s="2">
        <f t="shared" si="734"/>
        <v>383.91833261770353</v>
      </c>
      <c r="I5203" s="25"/>
      <c r="K5203" s="24">
        <f t="shared" si="735"/>
        <v>5181.5846727923818</v>
      </c>
      <c r="L5203" s="25">
        <v>0.20155875068998608</v>
      </c>
      <c r="M5203" s="26">
        <f t="shared" si="736"/>
        <v>5181.3831140416914</v>
      </c>
      <c r="N5203" s="2">
        <v>193.86024436669391</v>
      </c>
      <c r="O5203" s="2">
        <f t="shared" si="737"/>
        <v>5375.2433584083856</v>
      </c>
      <c r="P5203" s="2">
        <v>190.03754590654398</v>
      </c>
      <c r="Q5203" s="2">
        <f t="shared" si="738"/>
        <v>5565.28090431493</v>
      </c>
      <c r="R5203" s="2">
        <f t="shared" si="739"/>
        <v>383.89779027323857</v>
      </c>
      <c r="T5203" s="27">
        <f t="shared" si="740"/>
        <v>2.0542344464956841E-2</v>
      </c>
    </row>
    <row r="5204" spans="1:20" x14ac:dyDescent="0.25">
      <c r="A5204" s="22">
        <v>40395</v>
      </c>
      <c r="B5204" s="23">
        <v>0.33333333333333331</v>
      </c>
      <c r="C5204" s="24">
        <v>5606.7159597178106</v>
      </c>
      <c r="D5204" s="2">
        <v>226.99404028218379</v>
      </c>
      <c r="E5204" s="2">
        <f t="shared" si="732"/>
        <v>5833.7099999999946</v>
      </c>
      <c r="F5204" s="2">
        <v>201.19435272765824</v>
      </c>
      <c r="G5204" s="2">
        <f t="shared" si="733"/>
        <v>6034.9043527276526</v>
      </c>
      <c r="H5204" s="2">
        <f t="shared" si="734"/>
        <v>428.188393009842</v>
      </c>
      <c r="I5204" s="25"/>
      <c r="K5204" s="24">
        <f t="shared" si="735"/>
        <v>5606.7159597178106</v>
      </c>
      <c r="L5204" s="25">
        <v>3.8887636865916329</v>
      </c>
      <c r="M5204" s="26">
        <f t="shared" si="736"/>
        <v>5602.8271960312186</v>
      </c>
      <c r="N5204" s="2">
        <v>226.67926776218707</v>
      </c>
      <c r="O5204" s="2">
        <f t="shared" si="737"/>
        <v>5829.5064637934056</v>
      </c>
      <c r="P5204" s="2">
        <v>201.09566631776926</v>
      </c>
      <c r="Q5204" s="2">
        <f t="shared" si="738"/>
        <v>6030.602130111175</v>
      </c>
      <c r="R5204" s="2">
        <f t="shared" si="739"/>
        <v>427.77493407995644</v>
      </c>
      <c r="T5204" s="27">
        <f t="shared" si="740"/>
        <v>0.41345892988556443</v>
      </c>
    </row>
    <row r="5205" spans="1:20" x14ac:dyDescent="0.25">
      <c r="A5205" s="22">
        <v>40395</v>
      </c>
      <c r="B5205" s="23">
        <v>0.375</v>
      </c>
      <c r="C5205" s="24">
        <v>5869.9047959168929</v>
      </c>
      <c r="D5205" s="2">
        <v>248.80520408309832</v>
      </c>
      <c r="E5205" s="2">
        <f t="shared" si="732"/>
        <v>6118.7099999999909</v>
      </c>
      <c r="F5205" s="2">
        <v>207.72960993695764</v>
      </c>
      <c r="G5205" s="2">
        <f t="shared" si="733"/>
        <v>6326.4396099369487</v>
      </c>
      <c r="H5205" s="2">
        <f t="shared" si="734"/>
        <v>456.53481402005582</v>
      </c>
      <c r="I5205" s="25"/>
      <c r="K5205" s="24">
        <f t="shared" si="735"/>
        <v>5869.9047959168929</v>
      </c>
      <c r="L5205" s="25">
        <v>11.98870138643704</v>
      </c>
      <c r="M5205" s="26">
        <f t="shared" si="736"/>
        <v>5857.9160945304557</v>
      </c>
      <c r="N5205" s="2">
        <v>247.78992178840616</v>
      </c>
      <c r="O5205" s="2">
        <f t="shared" si="737"/>
        <v>6105.7060163188617</v>
      </c>
      <c r="P5205" s="2">
        <v>207.43810016371228</v>
      </c>
      <c r="Q5205" s="2">
        <f t="shared" si="738"/>
        <v>6313.1441164825737</v>
      </c>
      <c r="R5205" s="2">
        <f t="shared" si="739"/>
        <v>455.22802195211807</v>
      </c>
      <c r="T5205" s="27">
        <f t="shared" si="740"/>
        <v>1.3067920679377494</v>
      </c>
    </row>
    <row r="5206" spans="1:20" x14ac:dyDescent="0.25">
      <c r="A5206" s="22">
        <v>40395</v>
      </c>
      <c r="B5206" s="23">
        <v>0.41666666666666669</v>
      </c>
      <c r="C5206" s="24">
        <v>6007.8438687995376</v>
      </c>
      <c r="D5206" s="2">
        <v>260.63613120046909</v>
      </c>
      <c r="E5206" s="2">
        <f t="shared" si="732"/>
        <v>6268.4800000000068</v>
      </c>
      <c r="F5206" s="2">
        <v>211.04094958255709</v>
      </c>
      <c r="G5206" s="2">
        <f t="shared" si="733"/>
        <v>6479.5209495825638</v>
      </c>
      <c r="H5206" s="2">
        <f t="shared" si="734"/>
        <v>471.67708078302621</v>
      </c>
      <c r="I5206" s="25"/>
      <c r="K5206" s="24">
        <f t="shared" si="735"/>
        <v>6007.8438687995376</v>
      </c>
      <c r="L5206" s="25">
        <v>22.208225201240932</v>
      </c>
      <c r="M5206" s="26">
        <f t="shared" si="736"/>
        <v>5985.6356435982971</v>
      </c>
      <c r="N5206" s="2">
        <v>258.71278973219989</v>
      </c>
      <c r="O5206" s="2">
        <f t="shared" si="737"/>
        <v>6244.3484333304968</v>
      </c>
      <c r="P5206" s="2">
        <v>210.51313954038284</v>
      </c>
      <c r="Q5206" s="2">
        <f t="shared" si="738"/>
        <v>6454.8615728708801</v>
      </c>
      <c r="R5206" s="2">
        <f t="shared" si="739"/>
        <v>469.22592927258302</v>
      </c>
      <c r="T5206" s="27">
        <f t="shared" si="740"/>
        <v>2.4511515104431965</v>
      </c>
    </row>
    <row r="5207" spans="1:20" x14ac:dyDescent="0.25">
      <c r="A5207" s="22">
        <v>40395</v>
      </c>
      <c r="B5207" s="23">
        <v>0.45833333333333331</v>
      </c>
      <c r="C5207" s="24">
        <v>6234.5156154123642</v>
      </c>
      <c r="D5207" s="2">
        <v>280.67438458764366</v>
      </c>
      <c r="E5207" s="2">
        <f t="shared" si="732"/>
        <v>6515.1900000000078</v>
      </c>
      <c r="F5207" s="2">
        <v>216.31082219392439</v>
      </c>
      <c r="G5207" s="2">
        <f t="shared" si="733"/>
        <v>6731.5008221939324</v>
      </c>
      <c r="H5207" s="2">
        <f t="shared" si="734"/>
        <v>496.98520678156819</v>
      </c>
      <c r="I5207" s="25"/>
      <c r="K5207" s="24">
        <f t="shared" si="735"/>
        <v>6234.5156154123642</v>
      </c>
      <c r="L5207" s="25">
        <v>31.703041600714844</v>
      </c>
      <c r="M5207" s="26">
        <f t="shared" si="736"/>
        <v>6202.8125738116496</v>
      </c>
      <c r="N5207" s="2">
        <v>277.82713610636102</v>
      </c>
      <c r="O5207" s="2">
        <f t="shared" si="737"/>
        <v>6480.6397099180103</v>
      </c>
      <c r="P5207" s="2">
        <v>215.58665323621329</v>
      </c>
      <c r="Q5207" s="2">
        <f t="shared" si="738"/>
        <v>6696.2263631542237</v>
      </c>
      <c r="R5207" s="2">
        <f t="shared" si="739"/>
        <v>493.41378934257409</v>
      </c>
      <c r="T5207" s="27">
        <f t="shared" si="740"/>
        <v>3.5714174389941036</v>
      </c>
    </row>
    <row r="5208" spans="1:20" x14ac:dyDescent="0.25">
      <c r="A5208" s="22">
        <v>40395</v>
      </c>
      <c r="B5208" s="23">
        <v>0.5</v>
      </c>
      <c r="C5208" s="24">
        <v>6568.9827685553519</v>
      </c>
      <c r="D5208" s="2">
        <v>311.5972314446405</v>
      </c>
      <c r="E5208" s="2">
        <f t="shared" si="732"/>
        <v>6880.5799999999927</v>
      </c>
      <c r="F5208" s="2">
        <v>223.69331254585643</v>
      </c>
      <c r="G5208" s="2">
        <f t="shared" si="733"/>
        <v>7104.273312545849</v>
      </c>
      <c r="H5208" s="2">
        <f t="shared" si="734"/>
        <v>535.2905439904971</v>
      </c>
      <c r="I5208" s="25"/>
      <c r="K5208" s="24">
        <f t="shared" si="735"/>
        <v>6568.9827685553519</v>
      </c>
      <c r="L5208" s="25">
        <v>37.491043019586293</v>
      </c>
      <c r="M5208" s="26">
        <f t="shared" si="736"/>
        <v>6531.4917255357659</v>
      </c>
      <c r="N5208" s="2">
        <v>308.05063402471927</v>
      </c>
      <c r="O5208" s="2">
        <f t="shared" si="737"/>
        <v>6839.5423595604852</v>
      </c>
      <c r="P5208" s="2">
        <v>222.88931334826577</v>
      </c>
      <c r="Q5208" s="2">
        <f t="shared" si="738"/>
        <v>7062.4316729087514</v>
      </c>
      <c r="R5208" s="2">
        <f t="shared" si="739"/>
        <v>530.93994737298544</v>
      </c>
      <c r="T5208" s="27">
        <f t="shared" si="740"/>
        <v>4.3505966175116555</v>
      </c>
    </row>
    <row r="5209" spans="1:20" x14ac:dyDescent="0.25">
      <c r="A5209" s="22">
        <v>40395</v>
      </c>
      <c r="B5209" s="23">
        <v>0.54166666666666663</v>
      </c>
      <c r="C5209" s="24">
        <v>6826.4394137248964</v>
      </c>
      <c r="D5209" s="2">
        <v>336.50058627510271</v>
      </c>
      <c r="E5209" s="2">
        <f t="shared" si="732"/>
        <v>7162.9399999999987</v>
      </c>
      <c r="F5209" s="2">
        <v>229.05275690895564</v>
      </c>
      <c r="G5209" s="2">
        <f t="shared" si="733"/>
        <v>7391.9927569089541</v>
      </c>
      <c r="H5209" s="2">
        <f t="shared" si="734"/>
        <v>565.55334318405767</v>
      </c>
      <c r="I5209" s="25"/>
      <c r="K5209" s="24">
        <f t="shared" si="735"/>
        <v>6826.4394137248964</v>
      </c>
      <c r="L5209" s="25">
        <v>40.484433302188258</v>
      </c>
      <c r="M5209" s="26">
        <f t="shared" si="736"/>
        <v>6785.9549804227081</v>
      </c>
      <c r="N5209" s="2">
        <v>332.52116485845386</v>
      </c>
      <c r="O5209" s="2">
        <f t="shared" si="737"/>
        <v>7118.4761452811617</v>
      </c>
      <c r="P5209" s="2">
        <v>228.22877348431311</v>
      </c>
      <c r="Q5209" s="2">
        <f t="shared" si="738"/>
        <v>7346.7049187654748</v>
      </c>
      <c r="R5209" s="2">
        <f t="shared" si="739"/>
        <v>560.74993834276665</v>
      </c>
      <c r="T5209" s="27">
        <f t="shared" si="740"/>
        <v>4.8034048412910124</v>
      </c>
    </row>
    <row r="5210" spans="1:20" x14ac:dyDescent="0.25">
      <c r="A5210" s="22">
        <v>40395</v>
      </c>
      <c r="B5210" s="23">
        <v>0.58333333333333337</v>
      </c>
      <c r="C5210" s="24">
        <v>6743.0594306461844</v>
      </c>
      <c r="D5210" s="2">
        <v>328.33056935382018</v>
      </c>
      <c r="E5210" s="2">
        <f t="shared" si="732"/>
        <v>7071.3900000000049</v>
      </c>
      <c r="F5210" s="2">
        <v>227.34805253119563</v>
      </c>
      <c r="G5210" s="2">
        <f t="shared" si="733"/>
        <v>7298.7380525312001</v>
      </c>
      <c r="H5210" s="2">
        <f t="shared" si="734"/>
        <v>555.67862188501567</v>
      </c>
      <c r="I5210" s="25"/>
      <c r="K5210" s="24">
        <f t="shared" si="735"/>
        <v>6743.0594306461844</v>
      </c>
      <c r="L5210" s="25">
        <v>40.473239943304321</v>
      </c>
      <c r="M5210" s="26">
        <f t="shared" si="736"/>
        <v>6702.5861907028802</v>
      </c>
      <c r="N5210" s="2">
        <v>324.40098172988661</v>
      </c>
      <c r="O5210" s="2">
        <f t="shared" si="737"/>
        <v>7026.9871724327668</v>
      </c>
      <c r="P5210" s="2">
        <v>226.50984826268686</v>
      </c>
      <c r="Q5210" s="2">
        <f t="shared" si="738"/>
        <v>7253.497020695454</v>
      </c>
      <c r="R5210" s="2">
        <f t="shared" si="739"/>
        <v>550.91082999257378</v>
      </c>
      <c r="T5210" s="27">
        <f t="shared" si="740"/>
        <v>4.7677918924418918</v>
      </c>
    </row>
    <row r="5211" spans="1:20" x14ac:dyDescent="0.25">
      <c r="A5211" s="22">
        <v>40395</v>
      </c>
      <c r="B5211" s="23">
        <v>0.625</v>
      </c>
      <c r="C5211" s="24">
        <v>6685.7105069040581</v>
      </c>
      <c r="D5211" s="2">
        <v>322.76949309594136</v>
      </c>
      <c r="E5211" s="2">
        <f t="shared" si="732"/>
        <v>7008.48</v>
      </c>
      <c r="F5211" s="2">
        <v>226.15828413201149</v>
      </c>
      <c r="G5211" s="2">
        <f t="shared" si="733"/>
        <v>7234.638284132011</v>
      </c>
      <c r="H5211" s="2">
        <f t="shared" si="734"/>
        <v>548.9277772279529</v>
      </c>
      <c r="I5211" s="25"/>
      <c r="K5211" s="24">
        <f t="shared" si="735"/>
        <v>6685.7105069040581</v>
      </c>
      <c r="L5211" s="25">
        <v>38.715898567811877</v>
      </c>
      <c r="M5211" s="26">
        <f t="shared" si="736"/>
        <v>6646.9946083362465</v>
      </c>
      <c r="N5211" s="2">
        <v>319.04210201119639</v>
      </c>
      <c r="O5211" s="2">
        <f t="shared" si="737"/>
        <v>6966.0367103474427</v>
      </c>
      <c r="P5211" s="2">
        <v>225.34714066845964</v>
      </c>
      <c r="Q5211" s="2">
        <f t="shared" si="738"/>
        <v>7191.3838510159021</v>
      </c>
      <c r="R5211" s="2">
        <f t="shared" si="739"/>
        <v>544.38924267965558</v>
      </c>
      <c r="T5211" s="27">
        <f t="shared" si="740"/>
        <v>4.5385345482973207</v>
      </c>
    </row>
    <row r="5212" spans="1:20" x14ac:dyDescent="0.25">
      <c r="A5212" s="22">
        <v>40395</v>
      </c>
      <c r="B5212" s="23">
        <v>0.66666666666666663</v>
      </c>
      <c r="C5212" s="24">
        <v>6765.9650208844641</v>
      </c>
      <c r="D5212" s="2">
        <v>330.56497911553163</v>
      </c>
      <c r="E5212" s="2">
        <f t="shared" si="732"/>
        <v>7096.5299999999961</v>
      </c>
      <c r="F5212" s="2">
        <v>227.81932481691939</v>
      </c>
      <c r="G5212" s="2">
        <f t="shared" si="733"/>
        <v>7324.3493248169152</v>
      </c>
      <c r="H5212" s="2">
        <f t="shared" si="734"/>
        <v>558.38430393245108</v>
      </c>
      <c r="I5212" s="25"/>
      <c r="K5212" s="24">
        <f t="shared" si="735"/>
        <v>6765.9650208844641</v>
      </c>
      <c r="L5212" s="25">
        <v>34.017698546370454</v>
      </c>
      <c r="M5212" s="26">
        <f t="shared" si="736"/>
        <v>6731.9473223380937</v>
      </c>
      <c r="N5212" s="2">
        <v>327.24932761505767</v>
      </c>
      <c r="O5212" s="2">
        <f t="shared" si="737"/>
        <v>7059.1966499531518</v>
      </c>
      <c r="P5212" s="2">
        <v>227.11861718294475</v>
      </c>
      <c r="Q5212" s="2">
        <f t="shared" si="738"/>
        <v>7286.3152671360967</v>
      </c>
      <c r="R5212" s="2">
        <f t="shared" si="739"/>
        <v>554.36794479800301</v>
      </c>
      <c r="T5212" s="27">
        <f t="shared" si="740"/>
        <v>4.0163591344480665</v>
      </c>
    </row>
    <row r="5213" spans="1:20" x14ac:dyDescent="0.25">
      <c r="A5213" s="22">
        <v>40395</v>
      </c>
      <c r="B5213" s="23">
        <v>0.70833333333333337</v>
      </c>
      <c r="C5213" s="24">
        <v>6765.1360208834112</v>
      </c>
      <c r="D5213" s="2">
        <v>330.48397911659265</v>
      </c>
      <c r="E5213" s="2">
        <f t="shared" si="732"/>
        <v>7095.6200000000035</v>
      </c>
      <c r="F5213" s="2">
        <v>227.80230768337137</v>
      </c>
      <c r="G5213" s="2">
        <f t="shared" si="733"/>
        <v>7323.422307683375</v>
      </c>
      <c r="H5213" s="2">
        <f t="shared" si="734"/>
        <v>558.28628679996382</v>
      </c>
      <c r="I5213" s="25"/>
      <c r="K5213" s="24">
        <f t="shared" si="735"/>
        <v>6765.1360208834112</v>
      </c>
      <c r="L5213" s="25">
        <v>25.147133356249395</v>
      </c>
      <c r="M5213" s="26">
        <f t="shared" si="736"/>
        <v>6739.9888875271618</v>
      </c>
      <c r="N5213" s="2">
        <v>328.03161792300909</v>
      </c>
      <c r="O5213" s="2">
        <f t="shared" si="737"/>
        <v>7068.0205054501712</v>
      </c>
      <c r="P5213" s="2">
        <v>227.28470682444092</v>
      </c>
      <c r="Q5213" s="2">
        <f t="shared" si="738"/>
        <v>7295.3052122746121</v>
      </c>
      <c r="R5213" s="2">
        <f t="shared" si="739"/>
        <v>555.31632474745038</v>
      </c>
      <c r="T5213" s="27">
        <f t="shared" si="740"/>
        <v>2.9699620525134378</v>
      </c>
    </row>
    <row r="5214" spans="1:20" x14ac:dyDescent="0.25">
      <c r="A5214" s="22">
        <v>40395</v>
      </c>
      <c r="B5214" s="23">
        <v>0.75</v>
      </c>
      <c r="C5214" s="24">
        <v>6521.6746895030574</v>
      </c>
      <c r="D5214" s="2">
        <v>307.12531049694434</v>
      </c>
      <c r="E5214" s="2">
        <f t="shared" si="732"/>
        <v>6828.800000000002</v>
      </c>
      <c r="F5214" s="2">
        <v>222.67780105469356</v>
      </c>
      <c r="G5214" s="2">
        <f t="shared" si="733"/>
        <v>7051.4778010546952</v>
      </c>
      <c r="H5214" s="2">
        <f t="shared" si="734"/>
        <v>529.80311155163781</v>
      </c>
      <c r="I5214" s="25"/>
      <c r="K5214" s="24">
        <f t="shared" si="735"/>
        <v>6521.6746895030574</v>
      </c>
      <c r="L5214" s="25">
        <v>6.3933632614991769</v>
      </c>
      <c r="M5214" s="26">
        <f t="shared" si="736"/>
        <v>6515.2813262415584</v>
      </c>
      <c r="N5214" s="2">
        <v>306.52344017847963</v>
      </c>
      <c r="O5214" s="2">
        <f t="shared" si="737"/>
        <v>6821.8047664200385</v>
      </c>
      <c r="P5214" s="2">
        <v>222.53983363960248</v>
      </c>
      <c r="Q5214" s="2">
        <f t="shared" si="738"/>
        <v>7044.3446000596414</v>
      </c>
      <c r="R5214" s="2">
        <f t="shared" si="739"/>
        <v>529.06327381808296</v>
      </c>
      <c r="T5214" s="27">
        <f t="shared" si="740"/>
        <v>0.73983773355485027</v>
      </c>
    </row>
    <row r="5215" spans="1:20" x14ac:dyDescent="0.25">
      <c r="A5215" s="22">
        <v>40395</v>
      </c>
      <c r="B5215" s="23">
        <v>0.79166666666666663</v>
      </c>
      <c r="C5215" s="24">
        <v>6472.0782214413266</v>
      </c>
      <c r="D5215" s="2">
        <v>302.47177855867045</v>
      </c>
      <c r="E5215" s="2">
        <f t="shared" si="732"/>
        <v>6774.5499999999975</v>
      </c>
      <c r="F5215" s="2">
        <v>221.60298274561103</v>
      </c>
      <c r="G5215" s="2">
        <f t="shared" si="733"/>
        <v>6996.1529827456088</v>
      </c>
      <c r="H5215" s="2">
        <f t="shared" si="734"/>
        <v>524.07476130428222</v>
      </c>
      <c r="I5215" s="25"/>
      <c r="K5215" s="24">
        <f t="shared" si="735"/>
        <v>6472.0782214413266</v>
      </c>
      <c r="L5215" s="25">
        <v>6.7073216556550834</v>
      </c>
      <c r="M5215" s="26">
        <f t="shared" si="736"/>
        <v>6465.3708997856711</v>
      </c>
      <c r="N5215" s="2">
        <v>301.84517171523441</v>
      </c>
      <c r="O5215" s="2">
        <f t="shared" si="737"/>
        <v>6767.2160715009059</v>
      </c>
      <c r="P5215" s="2">
        <v>221.45682749772445</v>
      </c>
      <c r="Q5215" s="2">
        <f t="shared" si="738"/>
        <v>6988.6728989986304</v>
      </c>
      <c r="R5215" s="2">
        <f t="shared" si="739"/>
        <v>523.30199921295934</v>
      </c>
      <c r="T5215" s="27">
        <f t="shared" si="740"/>
        <v>0.77276209132287477</v>
      </c>
    </row>
    <row r="5216" spans="1:20" x14ac:dyDescent="0.25">
      <c r="A5216" s="22">
        <v>40395</v>
      </c>
      <c r="B5216" s="23">
        <v>0.83333333333333337</v>
      </c>
      <c r="C5216" s="24">
        <v>6393.0865012545783</v>
      </c>
      <c r="D5216" s="2">
        <v>295.13349874543223</v>
      </c>
      <c r="E5216" s="2">
        <f t="shared" si="732"/>
        <v>6688.2200000000103</v>
      </c>
      <c r="F5216" s="2">
        <v>219.86966128563904</v>
      </c>
      <c r="G5216" s="2">
        <f t="shared" si="733"/>
        <v>6908.0896612856495</v>
      </c>
      <c r="H5216" s="2">
        <f t="shared" si="734"/>
        <v>515.00316003107127</v>
      </c>
      <c r="I5216" s="25"/>
      <c r="K5216" s="24">
        <f t="shared" si="735"/>
        <v>6393.0865012545783</v>
      </c>
      <c r="L5216" s="25">
        <v>2.0498495644537877</v>
      </c>
      <c r="M5216" s="26">
        <f t="shared" si="736"/>
        <v>6391.036651690124</v>
      </c>
      <c r="N5216" s="2">
        <v>294.94426861852304</v>
      </c>
      <c r="O5216" s="2">
        <f t="shared" si="737"/>
        <v>6685.980920308647</v>
      </c>
      <c r="P5216" s="2">
        <v>219.82433077228524</v>
      </c>
      <c r="Q5216" s="2">
        <f t="shared" si="738"/>
        <v>6905.8052510809321</v>
      </c>
      <c r="R5216" s="2">
        <f t="shared" si="739"/>
        <v>514.76859939080805</v>
      </c>
      <c r="T5216" s="27">
        <f t="shared" si="740"/>
        <v>0.23456064026322565</v>
      </c>
    </row>
    <row r="5217" spans="1:20" x14ac:dyDescent="0.25">
      <c r="A5217" s="22">
        <v>40395</v>
      </c>
      <c r="B5217" s="23">
        <v>0.875</v>
      </c>
      <c r="C5217" s="24">
        <v>6177.7898992668925</v>
      </c>
      <c r="D5217" s="2">
        <v>275.59010073311424</v>
      </c>
      <c r="E5217" s="2">
        <f t="shared" si="732"/>
        <v>6453.3800000000065</v>
      </c>
      <c r="F5217" s="2">
        <v>215.01211114179247</v>
      </c>
      <c r="G5217" s="2">
        <f t="shared" si="733"/>
        <v>6668.3921111417985</v>
      </c>
      <c r="H5217" s="2">
        <f t="shared" si="734"/>
        <v>490.60221187490606</v>
      </c>
      <c r="I5217" s="25"/>
      <c r="K5217" s="24">
        <f t="shared" si="735"/>
        <v>6177.7898992668925</v>
      </c>
      <c r="L5217" s="25">
        <v>0</v>
      </c>
      <c r="M5217" s="26">
        <f t="shared" si="736"/>
        <v>6177.7898992668925</v>
      </c>
      <c r="N5217" s="2">
        <v>275.59010073311424</v>
      </c>
      <c r="O5217" s="2">
        <f t="shared" si="737"/>
        <v>6453.3800000000065</v>
      </c>
      <c r="P5217" s="2">
        <v>215.01211114179247</v>
      </c>
      <c r="Q5217" s="2">
        <f t="shared" si="738"/>
        <v>6668.3921111417985</v>
      </c>
      <c r="R5217" s="2">
        <f t="shared" si="739"/>
        <v>490.60221187490606</v>
      </c>
      <c r="T5217" s="27">
        <f t="shared" si="740"/>
        <v>0</v>
      </c>
    </row>
    <row r="5218" spans="1:20" x14ac:dyDescent="0.25">
      <c r="A5218" s="22">
        <v>40395</v>
      </c>
      <c r="B5218" s="23">
        <v>0.91666666666666663</v>
      </c>
      <c r="C5218" s="24">
        <v>5931.7079641730943</v>
      </c>
      <c r="D5218" s="2">
        <v>254.07203582690545</v>
      </c>
      <c r="E5218" s="2">
        <f t="shared" si="732"/>
        <v>6185.78</v>
      </c>
      <c r="F5218" s="2">
        <v>209.22297105376518</v>
      </c>
      <c r="G5218" s="2">
        <f t="shared" si="733"/>
        <v>6395.0029710537647</v>
      </c>
      <c r="H5218" s="2">
        <f t="shared" si="734"/>
        <v>463.29500688067037</v>
      </c>
      <c r="I5218" s="25"/>
      <c r="K5218" s="24">
        <f t="shared" si="735"/>
        <v>5931.7079641730943</v>
      </c>
      <c r="L5218" s="25">
        <v>0</v>
      </c>
      <c r="M5218" s="26">
        <f t="shared" si="736"/>
        <v>5931.7079641730943</v>
      </c>
      <c r="N5218" s="2">
        <v>254.07203582690545</v>
      </c>
      <c r="O5218" s="2">
        <f t="shared" si="737"/>
        <v>6185.78</v>
      </c>
      <c r="P5218" s="2">
        <v>209.22297105376518</v>
      </c>
      <c r="Q5218" s="2">
        <f t="shared" si="738"/>
        <v>6395.0029710537647</v>
      </c>
      <c r="R5218" s="2">
        <f t="shared" si="739"/>
        <v>463.29500688067037</v>
      </c>
      <c r="T5218" s="27">
        <f t="shared" si="740"/>
        <v>0</v>
      </c>
    </row>
    <row r="5219" spans="1:20" x14ac:dyDescent="0.25">
      <c r="A5219" s="22">
        <v>40395</v>
      </c>
      <c r="B5219" s="23">
        <v>0.95833333333333337</v>
      </c>
      <c r="C5219" s="24">
        <v>5439.0307557841497</v>
      </c>
      <c r="D5219" s="2">
        <v>213.61924421584416</v>
      </c>
      <c r="E5219" s="2">
        <f t="shared" si="732"/>
        <v>5652.6499999999942</v>
      </c>
      <c r="F5219" s="2">
        <v>196.88312251658053</v>
      </c>
      <c r="G5219" s="2">
        <f t="shared" si="733"/>
        <v>5849.5331225165746</v>
      </c>
      <c r="H5219" s="2">
        <f t="shared" si="734"/>
        <v>410.50236673242489</v>
      </c>
      <c r="I5219" s="25"/>
      <c r="K5219" s="24">
        <f t="shared" si="735"/>
        <v>5439.0307557841497</v>
      </c>
      <c r="L5219" s="25">
        <v>0</v>
      </c>
      <c r="M5219" s="26">
        <f t="shared" si="736"/>
        <v>5439.0307557841497</v>
      </c>
      <c r="N5219" s="2">
        <v>213.61924421584416</v>
      </c>
      <c r="O5219" s="2">
        <f t="shared" si="737"/>
        <v>5652.6499999999942</v>
      </c>
      <c r="P5219" s="2">
        <v>196.88312251658053</v>
      </c>
      <c r="Q5219" s="2">
        <f t="shared" si="738"/>
        <v>5849.5331225165746</v>
      </c>
      <c r="R5219" s="2">
        <f t="shared" si="739"/>
        <v>410.50236673242489</v>
      </c>
      <c r="T5219" s="27">
        <f t="shared" si="740"/>
        <v>0</v>
      </c>
    </row>
    <row r="5220" spans="1:20" x14ac:dyDescent="0.25">
      <c r="A5220" s="22">
        <v>40395</v>
      </c>
      <c r="B5220" s="23">
        <v>1</v>
      </c>
      <c r="C5220" s="24">
        <v>4982.1981809820072</v>
      </c>
      <c r="D5220" s="2">
        <v>179.24181901798522</v>
      </c>
      <c r="E5220" s="2">
        <f t="shared" si="732"/>
        <v>5161.4399999999923</v>
      </c>
      <c r="F5220" s="2">
        <v>184.56313590736357</v>
      </c>
      <c r="G5220" s="2">
        <f t="shared" si="733"/>
        <v>5346.0031359073555</v>
      </c>
      <c r="H5220" s="2">
        <f t="shared" si="734"/>
        <v>363.80495492534828</v>
      </c>
      <c r="I5220" s="25"/>
      <c r="K5220" s="24">
        <f t="shared" si="735"/>
        <v>4982.1981809820072</v>
      </c>
      <c r="L5220" s="25">
        <v>0</v>
      </c>
      <c r="M5220" s="26">
        <f t="shared" si="736"/>
        <v>4982.1981809820072</v>
      </c>
      <c r="N5220" s="2">
        <v>179.24181901798522</v>
      </c>
      <c r="O5220" s="2">
        <f t="shared" si="737"/>
        <v>5161.4399999999923</v>
      </c>
      <c r="P5220" s="2">
        <v>184.56313590736357</v>
      </c>
      <c r="Q5220" s="2">
        <f t="shared" si="738"/>
        <v>5346.0031359073555</v>
      </c>
      <c r="R5220" s="2">
        <f t="shared" si="739"/>
        <v>363.80495492534828</v>
      </c>
      <c r="T5220" s="27">
        <f t="shared" si="740"/>
        <v>0</v>
      </c>
    </row>
    <row r="5221" spans="1:20" x14ac:dyDescent="0.25">
      <c r="A5221" s="22">
        <v>40396</v>
      </c>
      <c r="B5221" s="23">
        <v>4.1666666666666664E-2</v>
      </c>
      <c r="C5221" s="24">
        <v>4673.5110446937224</v>
      </c>
      <c r="D5221" s="2">
        <v>157.71895530627665</v>
      </c>
      <c r="E5221" s="2">
        <f t="shared" si="732"/>
        <v>4831.2299999999987</v>
      </c>
      <c r="F5221" s="2">
        <v>175.76883167537372</v>
      </c>
      <c r="G5221" s="2">
        <f t="shared" si="733"/>
        <v>5006.9988316753725</v>
      </c>
      <c r="H5221" s="2">
        <f t="shared" si="734"/>
        <v>333.48778698165006</v>
      </c>
      <c r="I5221" s="25"/>
      <c r="K5221" s="24">
        <f t="shared" si="735"/>
        <v>4673.5110446937224</v>
      </c>
      <c r="L5221" s="25">
        <v>0</v>
      </c>
      <c r="M5221" s="26">
        <f t="shared" si="736"/>
        <v>4673.5110446937224</v>
      </c>
      <c r="N5221" s="2">
        <v>157.71895530627665</v>
      </c>
      <c r="O5221" s="2">
        <f t="shared" si="737"/>
        <v>4831.2299999999987</v>
      </c>
      <c r="P5221" s="2">
        <v>175.76883167537372</v>
      </c>
      <c r="Q5221" s="2">
        <f t="shared" si="738"/>
        <v>5006.9988316753725</v>
      </c>
      <c r="R5221" s="2">
        <f t="shared" si="739"/>
        <v>333.48778698165006</v>
      </c>
      <c r="T5221" s="27">
        <f t="shared" si="740"/>
        <v>0</v>
      </c>
    </row>
    <row r="5222" spans="1:20" x14ac:dyDescent="0.25">
      <c r="A5222" s="22">
        <v>40396</v>
      </c>
      <c r="B5222" s="23">
        <v>8.3333333333333329E-2</v>
      </c>
      <c r="C5222" s="24">
        <v>4440.7781905209922</v>
      </c>
      <c r="D5222" s="2">
        <v>142.40180947901521</v>
      </c>
      <c r="E5222" s="2">
        <f t="shared" si="732"/>
        <v>4583.1800000000076</v>
      </c>
      <c r="F5222" s="2">
        <v>168.89171429658009</v>
      </c>
      <c r="G5222" s="2">
        <f t="shared" si="733"/>
        <v>4752.0717142965877</v>
      </c>
      <c r="H5222" s="2">
        <f t="shared" si="734"/>
        <v>311.29352377559553</v>
      </c>
      <c r="I5222" s="25"/>
      <c r="K5222" s="24">
        <f t="shared" si="735"/>
        <v>4440.7781905209922</v>
      </c>
      <c r="L5222" s="25">
        <v>0</v>
      </c>
      <c r="M5222" s="26">
        <f t="shared" si="736"/>
        <v>4440.7781905209922</v>
      </c>
      <c r="N5222" s="2">
        <v>142.40180947901521</v>
      </c>
      <c r="O5222" s="2">
        <f t="shared" si="737"/>
        <v>4583.1800000000076</v>
      </c>
      <c r="P5222" s="2">
        <v>168.89171429658009</v>
      </c>
      <c r="Q5222" s="2">
        <f t="shared" si="738"/>
        <v>4752.0717142965877</v>
      </c>
      <c r="R5222" s="2">
        <f t="shared" si="739"/>
        <v>311.29352377559553</v>
      </c>
      <c r="T5222" s="27">
        <f t="shared" si="740"/>
        <v>0</v>
      </c>
    </row>
    <row r="5223" spans="1:20" x14ac:dyDescent="0.25">
      <c r="A5223" s="22">
        <v>40396</v>
      </c>
      <c r="B5223" s="23">
        <v>0.125</v>
      </c>
      <c r="C5223" s="24">
        <v>4270.2545323021632</v>
      </c>
      <c r="D5223" s="2">
        <v>131.6754676978432</v>
      </c>
      <c r="E5223" s="2">
        <f t="shared" si="732"/>
        <v>4401.9300000000067</v>
      </c>
      <c r="F5223" s="2">
        <v>163.71963346894461</v>
      </c>
      <c r="G5223" s="2">
        <f t="shared" si="733"/>
        <v>4565.6496334689509</v>
      </c>
      <c r="H5223" s="2">
        <f t="shared" si="734"/>
        <v>295.39510116678775</v>
      </c>
      <c r="I5223" s="25"/>
      <c r="K5223" s="24">
        <f t="shared" si="735"/>
        <v>4270.2545323021632</v>
      </c>
      <c r="L5223" s="25">
        <v>0</v>
      </c>
      <c r="M5223" s="26">
        <f t="shared" si="736"/>
        <v>4270.2545323021632</v>
      </c>
      <c r="N5223" s="2">
        <v>131.6754676978432</v>
      </c>
      <c r="O5223" s="2">
        <f t="shared" si="737"/>
        <v>4401.9300000000067</v>
      </c>
      <c r="P5223" s="2">
        <v>163.71963346894461</v>
      </c>
      <c r="Q5223" s="2">
        <f t="shared" si="738"/>
        <v>4565.6496334689509</v>
      </c>
      <c r="R5223" s="2">
        <f t="shared" si="739"/>
        <v>295.39510116678775</v>
      </c>
      <c r="T5223" s="27">
        <f t="shared" si="740"/>
        <v>0</v>
      </c>
    </row>
    <row r="5224" spans="1:20" x14ac:dyDescent="0.25">
      <c r="A5224" s="22">
        <v>40396</v>
      </c>
      <c r="B5224" s="23">
        <v>0.16666666666666666</v>
      </c>
      <c r="C5224" s="24">
        <v>4190.6198884478872</v>
      </c>
      <c r="D5224" s="2">
        <v>126.81011155211444</v>
      </c>
      <c r="E5224" s="2">
        <f t="shared" si="732"/>
        <v>4317.4300000000012</v>
      </c>
      <c r="F5224" s="2">
        <v>161.26595727351645</v>
      </c>
      <c r="G5224" s="2">
        <f t="shared" si="733"/>
        <v>4478.6959572735177</v>
      </c>
      <c r="H5224" s="2">
        <f t="shared" si="734"/>
        <v>288.0760688256305</v>
      </c>
      <c r="I5224" s="25"/>
      <c r="K5224" s="24">
        <f t="shared" si="735"/>
        <v>4190.6198884478872</v>
      </c>
      <c r="L5224" s="25">
        <v>0</v>
      </c>
      <c r="M5224" s="26">
        <f t="shared" si="736"/>
        <v>4190.6198884478872</v>
      </c>
      <c r="N5224" s="2">
        <v>126.81011155211444</v>
      </c>
      <c r="O5224" s="2">
        <f t="shared" si="737"/>
        <v>4317.4300000000012</v>
      </c>
      <c r="P5224" s="2">
        <v>161.26595727351645</v>
      </c>
      <c r="Q5224" s="2">
        <f t="shared" si="738"/>
        <v>4478.6959572735177</v>
      </c>
      <c r="R5224" s="2">
        <f t="shared" si="739"/>
        <v>288.0760688256305</v>
      </c>
      <c r="T5224" s="27">
        <f t="shared" si="740"/>
        <v>0</v>
      </c>
    </row>
    <row r="5225" spans="1:20" x14ac:dyDescent="0.25">
      <c r="A5225" s="22">
        <v>40396</v>
      </c>
      <c r="B5225" s="23">
        <v>0.20833333333333334</v>
      </c>
      <c r="C5225" s="24">
        <v>4228.8929872814315</v>
      </c>
      <c r="D5225" s="2">
        <v>129.13701271857755</v>
      </c>
      <c r="E5225" s="2">
        <f t="shared" si="732"/>
        <v>4358.0300000000088</v>
      </c>
      <c r="F5225" s="2">
        <v>162.44824997650281</v>
      </c>
      <c r="G5225" s="2">
        <f t="shared" si="733"/>
        <v>4520.4782499765115</v>
      </c>
      <c r="H5225" s="2">
        <f t="shared" si="734"/>
        <v>291.58526269508002</v>
      </c>
      <c r="I5225" s="25"/>
      <c r="K5225" s="24">
        <f t="shared" si="735"/>
        <v>4228.8929872814315</v>
      </c>
      <c r="L5225" s="25">
        <v>0</v>
      </c>
      <c r="M5225" s="26">
        <f t="shared" si="736"/>
        <v>4228.8929872814315</v>
      </c>
      <c r="N5225" s="2">
        <v>129.13701271857755</v>
      </c>
      <c r="O5225" s="2">
        <f t="shared" si="737"/>
        <v>4358.0300000000088</v>
      </c>
      <c r="P5225" s="2">
        <v>162.44824997650281</v>
      </c>
      <c r="Q5225" s="2">
        <f t="shared" si="738"/>
        <v>4520.4782499765115</v>
      </c>
      <c r="R5225" s="2">
        <f t="shared" si="739"/>
        <v>291.58526269508002</v>
      </c>
      <c r="T5225" s="27">
        <f t="shared" si="740"/>
        <v>0</v>
      </c>
    </row>
    <row r="5226" spans="1:20" x14ac:dyDescent="0.25">
      <c r="A5226" s="22">
        <v>40396</v>
      </c>
      <c r="B5226" s="23">
        <v>0.25</v>
      </c>
      <c r="C5226" s="24">
        <v>4527.6615296289765</v>
      </c>
      <c r="D5226" s="2">
        <v>148.0284703710164</v>
      </c>
      <c r="E5226" s="2">
        <f t="shared" si="732"/>
        <v>4675.6899999999932</v>
      </c>
      <c r="F5226" s="2">
        <v>171.48370745981555</v>
      </c>
      <c r="G5226" s="2">
        <f t="shared" si="733"/>
        <v>4847.1737074598086</v>
      </c>
      <c r="H5226" s="2">
        <f t="shared" si="734"/>
        <v>319.51217783083212</v>
      </c>
      <c r="I5226" s="25"/>
      <c r="K5226" s="24">
        <f t="shared" si="735"/>
        <v>4527.6615296289765</v>
      </c>
      <c r="L5226" s="25">
        <v>0</v>
      </c>
      <c r="M5226" s="26">
        <f t="shared" si="736"/>
        <v>4527.6615296289765</v>
      </c>
      <c r="N5226" s="2">
        <v>148.0284703710164</v>
      </c>
      <c r="O5226" s="2">
        <f t="shared" si="737"/>
        <v>4675.6899999999932</v>
      </c>
      <c r="P5226" s="2">
        <v>171.48370745981555</v>
      </c>
      <c r="Q5226" s="2">
        <f t="shared" si="738"/>
        <v>4847.1737074598086</v>
      </c>
      <c r="R5226" s="2">
        <f t="shared" si="739"/>
        <v>319.51217783083212</v>
      </c>
      <c r="T5226" s="27">
        <f t="shared" si="740"/>
        <v>0</v>
      </c>
    </row>
    <row r="5227" spans="1:20" x14ac:dyDescent="0.25">
      <c r="A5227" s="22">
        <v>40396</v>
      </c>
      <c r="B5227" s="23">
        <v>0.29166666666666669</v>
      </c>
      <c r="C5227" s="24">
        <v>4877.2499763005053</v>
      </c>
      <c r="D5227" s="2">
        <v>171.77002369948542</v>
      </c>
      <c r="E5227" s="2">
        <f t="shared" si="732"/>
        <v>5049.0199999999904</v>
      </c>
      <c r="F5227" s="2">
        <v>181.61536212204877</v>
      </c>
      <c r="G5227" s="2">
        <f t="shared" si="733"/>
        <v>5230.6353621220396</v>
      </c>
      <c r="H5227" s="2">
        <f t="shared" si="734"/>
        <v>353.38538582153433</v>
      </c>
      <c r="I5227" s="25"/>
      <c r="K5227" s="24">
        <f t="shared" si="735"/>
        <v>4877.2499763005053</v>
      </c>
      <c r="L5227" s="25">
        <v>3.6054372607045998E-2</v>
      </c>
      <c r="M5227" s="26">
        <f t="shared" si="736"/>
        <v>4877.2139219278979</v>
      </c>
      <c r="N5227" s="2">
        <v>171.7674841382258</v>
      </c>
      <c r="O5227" s="2">
        <f t="shared" si="737"/>
        <v>5048.9814060661238</v>
      </c>
      <c r="P5227" s="2">
        <v>181.61434194927892</v>
      </c>
      <c r="Q5227" s="2">
        <f t="shared" si="738"/>
        <v>5230.5957480154029</v>
      </c>
      <c r="R5227" s="2">
        <f t="shared" si="739"/>
        <v>353.38182608750503</v>
      </c>
      <c r="T5227" s="27">
        <f t="shared" si="740"/>
        <v>3.559734029295214E-3</v>
      </c>
    </row>
    <row r="5228" spans="1:20" x14ac:dyDescent="0.25">
      <c r="A5228" s="22">
        <v>40396</v>
      </c>
      <c r="B5228" s="23">
        <v>0.33333333333333331</v>
      </c>
      <c r="C5228" s="24">
        <v>5226.6943141330603</v>
      </c>
      <c r="D5228" s="2">
        <v>197.26568586693543</v>
      </c>
      <c r="E5228" s="2">
        <f t="shared" si="732"/>
        <v>5423.9599999999955</v>
      </c>
      <c r="F5228" s="2">
        <v>191.26077276336451</v>
      </c>
      <c r="G5228" s="2">
        <f t="shared" si="733"/>
        <v>5615.2207727633604</v>
      </c>
      <c r="H5228" s="2">
        <f t="shared" si="734"/>
        <v>388.52645863030011</v>
      </c>
      <c r="I5228" s="25"/>
      <c r="K5228" s="24">
        <f t="shared" si="735"/>
        <v>5226.6943141330603</v>
      </c>
      <c r="L5228" s="25">
        <v>3.6075955951825778</v>
      </c>
      <c r="M5228" s="26">
        <f t="shared" si="736"/>
        <v>5223.0867185378775</v>
      </c>
      <c r="N5228" s="2">
        <v>196.99346439169747</v>
      </c>
      <c r="O5228" s="2">
        <f t="shared" si="737"/>
        <v>5420.0801829295751</v>
      </c>
      <c r="P5228" s="2">
        <v>191.16368296754388</v>
      </c>
      <c r="Q5228" s="2">
        <f t="shared" si="738"/>
        <v>5611.2438658971187</v>
      </c>
      <c r="R5228" s="2">
        <f t="shared" si="739"/>
        <v>388.15714735924121</v>
      </c>
      <c r="T5228" s="27">
        <f t="shared" si="740"/>
        <v>0.36931127105890482</v>
      </c>
    </row>
    <row r="5229" spans="1:20" x14ac:dyDescent="0.25">
      <c r="A5229" s="22">
        <v>40396</v>
      </c>
      <c r="B5229" s="23">
        <v>0.375</v>
      </c>
      <c r="C5229" s="24">
        <v>5437.4545495998964</v>
      </c>
      <c r="D5229" s="2">
        <v>213.49545040010346</v>
      </c>
      <c r="E5229" s="2">
        <f t="shared" si="732"/>
        <v>5650.95</v>
      </c>
      <c r="F5229" s="2">
        <v>196.84205685773608</v>
      </c>
      <c r="G5229" s="2">
        <f t="shared" si="733"/>
        <v>5847.7920568577356</v>
      </c>
      <c r="H5229" s="2">
        <f t="shared" si="734"/>
        <v>410.33750725783921</v>
      </c>
      <c r="I5229" s="25"/>
      <c r="K5229" s="24">
        <f t="shared" si="735"/>
        <v>5437.4545495998964</v>
      </c>
      <c r="L5229" s="25">
        <v>12.107200692352306</v>
      </c>
      <c r="M5229" s="26">
        <f t="shared" si="736"/>
        <v>5425.3473489075441</v>
      </c>
      <c r="N5229" s="2">
        <v>212.54575803632869</v>
      </c>
      <c r="O5229" s="2">
        <f t="shared" si="737"/>
        <v>5637.8931069438731</v>
      </c>
      <c r="P5229" s="2">
        <v>196.52628707714365</v>
      </c>
      <c r="Q5229" s="2">
        <f t="shared" si="738"/>
        <v>5834.4193940210171</v>
      </c>
      <c r="R5229" s="2">
        <f t="shared" si="739"/>
        <v>409.072045113473</v>
      </c>
      <c r="T5229" s="27">
        <f t="shared" si="740"/>
        <v>1.2654621443662109</v>
      </c>
    </row>
    <row r="5230" spans="1:20" x14ac:dyDescent="0.25">
      <c r="A5230" s="22">
        <v>40396</v>
      </c>
      <c r="B5230" s="23">
        <v>0.41666666666666669</v>
      </c>
      <c r="C5230" s="24">
        <v>5619.8418809965806</v>
      </c>
      <c r="D5230" s="2">
        <v>228.0581190034184</v>
      </c>
      <c r="E5230" s="2">
        <f t="shared" si="732"/>
        <v>5847.8999999999987</v>
      </c>
      <c r="F5230" s="2">
        <v>201.52699831948343</v>
      </c>
      <c r="G5230" s="2">
        <f t="shared" si="733"/>
        <v>6049.4269983194818</v>
      </c>
      <c r="H5230" s="2">
        <f t="shared" si="734"/>
        <v>429.58511732290117</v>
      </c>
      <c r="I5230" s="25"/>
      <c r="K5230" s="24">
        <f t="shared" si="735"/>
        <v>5619.8418809965806</v>
      </c>
      <c r="L5230" s="25">
        <v>21.876893427301532</v>
      </c>
      <c r="M5230" s="26">
        <f t="shared" si="736"/>
        <v>5597.9649875692794</v>
      </c>
      <c r="N5230" s="2">
        <v>226.28600786681403</v>
      </c>
      <c r="O5230" s="2">
        <f t="shared" si="737"/>
        <v>5824.250995436093</v>
      </c>
      <c r="P5230" s="2">
        <v>200.97218980015199</v>
      </c>
      <c r="Q5230" s="2">
        <f t="shared" si="738"/>
        <v>6025.2231852362447</v>
      </c>
      <c r="R5230" s="2">
        <f t="shared" si="739"/>
        <v>427.25819766696532</v>
      </c>
      <c r="T5230" s="27">
        <f t="shared" si="740"/>
        <v>2.3269196559358534</v>
      </c>
    </row>
    <row r="5231" spans="1:20" x14ac:dyDescent="0.25">
      <c r="A5231" s="22">
        <v>40396</v>
      </c>
      <c r="B5231" s="23">
        <v>0.45833333333333331</v>
      </c>
      <c r="C5231" s="24">
        <v>5800.6141166548459</v>
      </c>
      <c r="D5231" s="2">
        <v>242.96588334515249</v>
      </c>
      <c r="E5231" s="2">
        <f t="shared" si="732"/>
        <v>6043.5799999999981</v>
      </c>
      <c r="F5231" s="2">
        <v>206.03660738520455</v>
      </c>
      <c r="G5231" s="2">
        <f t="shared" si="733"/>
        <v>6249.6166073852028</v>
      </c>
      <c r="H5231" s="2">
        <f t="shared" si="734"/>
        <v>449.00249073035684</v>
      </c>
      <c r="I5231" s="25"/>
      <c r="K5231" s="24">
        <f t="shared" si="735"/>
        <v>5800.6141166548459</v>
      </c>
      <c r="L5231" s="25">
        <v>30.541259089814449</v>
      </c>
      <c r="M5231" s="26">
        <f t="shared" si="736"/>
        <v>5770.0728575650319</v>
      </c>
      <c r="N5231" s="2">
        <v>240.41410218399636</v>
      </c>
      <c r="O5231" s="2">
        <f t="shared" si="737"/>
        <v>6010.4869597490278</v>
      </c>
      <c r="P5231" s="2">
        <v>205.28411373821936</v>
      </c>
      <c r="Q5231" s="2">
        <f t="shared" si="738"/>
        <v>6215.7710734872471</v>
      </c>
      <c r="R5231" s="2">
        <f t="shared" si="739"/>
        <v>445.69821592221524</v>
      </c>
      <c r="T5231" s="27">
        <f t="shared" si="740"/>
        <v>3.3042748081415994</v>
      </c>
    </row>
    <row r="5232" spans="1:20" x14ac:dyDescent="0.25">
      <c r="A5232" s="22">
        <v>40396</v>
      </c>
      <c r="B5232" s="23">
        <v>0.5</v>
      </c>
      <c r="C5232" s="24">
        <v>6030.7708105706943</v>
      </c>
      <c r="D5232" s="2">
        <v>262.62918942930912</v>
      </c>
      <c r="E5232" s="2">
        <f t="shared" si="732"/>
        <v>6293.4000000000033</v>
      </c>
      <c r="F5232" s="2">
        <v>211.58369548243215</v>
      </c>
      <c r="G5232" s="2">
        <f t="shared" si="733"/>
        <v>6504.983695482435</v>
      </c>
      <c r="H5232" s="2">
        <f t="shared" si="734"/>
        <v>474.21288491174073</v>
      </c>
      <c r="I5232" s="25"/>
      <c r="K5232" s="24">
        <f t="shared" si="735"/>
        <v>6030.7708105706943</v>
      </c>
      <c r="L5232" s="25">
        <v>37.236976369436718</v>
      </c>
      <c r="M5232" s="26">
        <f t="shared" si="736"/>
        <v>5993.5338342012574</v>
      </c>
      <c r="N5232" s="2">
        <v>259.39599572060564</v>
      </c>
      <c r="O5232" s="2">
        <f t="shared" si="737"/>
        <v>6252.9298299218626</v>
      </c>
      <c r="P5232" s="2">
        <v>210.70108547319415</v>
      </c>
      <c r="Q5232" s="2">
        <f t="shared" si="738"/>
        <v>6463.6309153950569</v>
      </c>
      <c r="R5232" s="2">
        <f t="shared" si="739"/>
        <v>470.09708119379957</v>
      </c>
      <c r="T5232" s="27">
        <f t="shared" si="740"/>
        <v>4.1158037179411622</v>
      </c>
    </row>
    <row r="5233" spans="1:20" x14ac:dyDescent="0.25">
      <c r="A5233" s="22">
        <v>40396</v>
      </c>
      <c r="B5233" s="23">
        <v>0.54166666666666663</v>
      </c>
      <c r="C5233" s="24">
        <v>6220.7075053202079</v>
      </c>
      <c r="D5233" s="2">
        <v>279.43249467978126</v>
      </c>
      <c r="E5233" s="2">
        <f t="shared" si="732"/>
        <v>6500.1399999999894</v>
      </c>
      <c r="F5233" s="2">
        <v>215.99593077241428</v>
      </c>
      <c r="G5233" s="2">
        <f t="shared" si="733"/>
        <v>6716.1359307724033</v>
      </c>
      <c r="H5233" s="2">
        <f t="shared" si="734"/>
        <v>495.42842545219537</v>
      </c>
      <c r="I5233" s="25"/>
      <c r="K5233" s="24">
        <f t="shared" si="735"/>
        <v>6220.7075053202079</v>
      </c>
      <c r="L5233" s="25">
        <v>40.941506284092547</v>
      </c>
      <c r="M5233" s="26">
        <f t="shared" si="736"/>
        <v>6179.7659990361153</v>
      </c>
      <c r="N5233" s="2">
        <v>275.7664358443281</v>
      </c>
      <c r="O5233" s="2">
        <f t="shared" si="737"/>
        <v>6455.5324348804434</v>
      </c>
      <c r="P5233" s="2">
        <v>215.05757923649168</v>
      </c>
      <c r="Q5233" s="2">
        <f t="shared" si="738"/>
        <v>6670.590014116935</v>
      </c>
      <c r="R5233" s="2">
        <f t="shared" si="739"/>
        <v>490.82401508081966</v>
      </c>
      <c r="T5233" s="27">
        <f t="shared" si="740"/>
        <v>4.6044103713757067</v>
      </c>
    </row>
    <row r="5234" spans="1:20" x14ac:dyDescent="0.25">
      <c r="A5234" s="22">
        <v>40396</v>
      </c>
      <c r="B5234" s="23">
        <v>0.58333333333333337</v>
      </c>
      <c r="C5234" s="24">
        <v>6451.1602586423314</v>
      </c>
      <c r="D5234" s="2">
        <v>300.51974135767699</v>
      </c>
      <c r="E5234" s="2">
        <f t="shared" si="732"/>
        <v>6751.6800000000085</v>
      </c>
      <c r="F5234" s="2">
        <v>221.14654352675839</v>
      </c>
      <c r="G5234" s="2">
        <f t="shared" si="733"/>
        <v>6972.8265435267667</v>
      </c>
      <c r="H5234" s="2">
        <f t="shared" si="734"/>
        <v>521.6662848844353</v>
      </c>
      <c r="I5234" s="25"/>
      <c r="K5234" s="24">
        <f t="shared" si="735"/>
        <v>6451.1602586423314</v>
      </c>
      <c r="L5234" s="25">
        <v>36.471633332361186</v>
      </c>
      <c r="M5234" s="26">
        <f t="shared" si="736"/>
        <v>6414.6886253099701</v>
      </c>
      <c r="N5234" s="2">
        <v>297.13136998305731</v>
      </c>
      <c r="O5234" s="2">
        <f t="shared" si="737"/>
        <v>6711.8199952930272</v>
      </c>
      <c r="P5234" s="2">
        <v>220.34629498403851</v>
      </c>
      <c r="Q5234" s="2">
        <f t="shared" si="738"/>
        <v>6932.1662902770659</v>
      </c>
      <c r="R5234" s="2">
        <f t="shared" si="739"/>
        <v>517.47766496709573</v>
      </c>
      <c r="T5234" s="27">
        <f t="shared" si="740"/>
        <v>4.1886199173395653</v>
      </c>
    </row>
    <row r="5235" spans="1:20" x14ac:dyDescent="0.25">
      <c r="A5235" s="22">
        <v>40396</v>
      </c>
      <c r="B5235" s="23">
        <v>0.625</v>
      </c>
      <c r="C5235" s="24">
        <v>6572.0972317296846</v>
      </c>
      <c r="D5235" s="2">
        <v>311.89276827031421</v>
      </c>
      <c r="E5235" s="2">
        <f t="shared" si="732"/>
        <v>6883.9899999999989</v>
      </c>
      <c r="F5235" s="2">
        <v>223.75983412303242</v>
      </c>
      <c r="G5235" s="2">
        <f t="shared" si="733"/>
        <v>7107.7498341230312</v>
      </c>
      <c r="H5235" s="2">
        <f t="shared" si="734"/>
        <v>535.65260239334657</v>
      </c>
      <c r="I5235" s="25"/>
      <c r="K5235" s="24">
        <f t="shared" si="735"/>
        <v>6572.0972317296846</v>
      </c>
      <c r="L5235" s="25">
        <v>11.934415506515613</v>
      </c>
      <c r="M5235" s="26">
        <f t="shared" si="736"/>
        <v>6560.1628162231691</v>
      </c>
      <c r="N5235" s="2">
        <v>310.76105092225362</v>
      </c>
      <c r="O5235" s="2">
        <f t="shared" si="737"/>
        <v>6870.9238671454223</v>
      </c>
      <c r="P5235" s="2">
        <v>223.50470437956875</v>
      </c>
      <c r="Q5235" s="2">
        <f t="shared" si="738"/>
        <v>7094.4285715249907</v>
      </c>
      <c r="R5235" s="2">
        <f t="shared" si="739"/>
        <v>534.26575530182163</v>
      </c>
      <c r="T5235" s="27">
        <f t="shared" si="740"/>
        <v>1.3868470915249418</v>
      </c>
    </row>
    <row r="5236" spans="1:20" x14ac:dyDescent="0.25">
      <c r="A5236" s="22">
        <v>40396</v>
      </c>
      <c r="B5236" s="23">
        <v>0.66666666666666663</v>
      </c>
      <c r="C5236" s="24">
        <v>6686.7045225569173</v>
      </c>
      <c r="D5236" s="2">
        <v>322.86547744309019</v>
      </c>
      <c r="E5236" s="2">
        <f t="shared" si="732"/>
        <v>7009.570000000007</v>
      </c>
      <c r="F5236" s="2">
        <v>226.17902574276766</v>
      </c>
      <c r="G5236" s="2">
        <f t="shared" si="733"/>
        <v>7235.7490257427744</v>
      </c>
      <c r="H5236" s="2">
        <f t="shared" si="734"/>
        <v>549.04450318585714</v>
      </c>
      <c r="I5236" s="25"/>
      <c r="K5236" s="24">
        <f t="shared" si="735"/>
        <v>6686.7045225569173</v>
      </c>
      <c r="L5236" s="25">
        <v>32.498530923145253</v>
      </c>
      <c r="M5236" s="26">
        <f t="shared" si="736"/>
        <v>6654.2059916337721</v>
      </c>
      <c r="N5236" s="2">
        <v>319.73474073444351</v>
      </c>
      <c r="O5236" s="2">
        <f t="shared" si="737"/>
        <v>6973.9407323682153</v>
      </c>
      <c r="P5236" s="2">
        <v>225.49871191241814</v>
      </c>
      <c r="Q5236" s="2">
        <f t="shared" si="738"/>
        <v>7199.4394442806333</v>
      </c>
      <c r="R5236" s="2">
        <f t="shared" si="739"/>
        <v>545.23345264686122</v>
      </c>
      <c r="T5236" s="27">
        <f t="shared" si="740"/>
        <v>3.8110505389959144</v>
      </c>
    </row>
    <row r="5237" spans="1:20" x14ac:dyDescent="0.25">
      <c r="A5237" s="22">
        <v>40396</v>
      </c>
      <c r="B5237" s="23">
        <v>0.70833333333333337</v>
      </c>
      <c r="C5237" s="24">
        <v>6713.2645436633939</v>
      </c>
      <c r="D5237" s="2">
        <v>325.43545633659551</v>
      </c>
      <c r="E5237" s="2">
        <f t="shared" si="732"/>
        <v>7038.6999999999898</v>
      </c>
      <c r="F5237" s="2">
        <v>226.73167773602174</v>
      </c>
      <c r="G5237" s="2">
        <f t="shared" si="733"/>
        <v>7265.4316777360118</v>
      </c>
      <c r="H5237" s="2">
        <f t="shared" si="734"/>
        <v>552.16713407261796</v>
      </c>
      <c r="I5237" s="25"/>
      <c r="K5237" s="24">
        <f t="shared" si="735"/>
        <v>6713.2645436633939</v>
      </c>
      <c r="L5237" s="25">
        <v>27.645483975623144</v>
      </c>
      <c r="M5237" s="26">
        <f t="shared" si="736"/>
        <v>6685.6190596877705</v>
      </c>
      <c r="N5237" s="2">
        <v>322.76066346751122</v>
      </c>
      <c r="O5237" s="2">
        <f t="shared" si="737"/>
        <v>7008.3797231552817</v>
      </c>
      <c r="P5237" s="2">
        <v>226.15637573841241</v>
      </c>
      <c r="Q5237" s="2">
        <f t="shared" si="738"/>
        <v>7234.5360988936936</v>
      </c>
      <c r="R5237" s="2">
        <f t="shared" si="739"/>
        <v>548.91703920592317</v>
      </c>
      <c r="T5237" s="27">
        <f t="shared" si="740"/>
        <v>3.2500948666947806</v>
      </c>
    </row>
    <row r="5238" spans="1:20" x14ac:dyDescent="0.25">
      <c r="A5238" s="22">
        <v>40396</v>
      </c>
      <c r="B5238" s="23">
        <v>0.75</v>
      </c>
      <c r="C5238" s="24">
        <v>6808.4687622339125</v>
      </c>
      <c r="D5238" s="2">
        <v>334.73123776608048</v>
      </c>
      <c r="E5238" s="2">
        <f t="shared" si="732"/>
        <v>7143.1999999999925</v>
      </c>
      <c r="F5238" s="2">
        <v>228.68786629820619</v>
      </c>
      <c r="G5238" s="2">
        <f t="shared" si="733"/>
        <v>7371.8878662981988</v>
      </c>
      <c r="H5238" s="2">
        <f t="shared" si="734"/>
        <v>563.41910406428633</v>
      </c>
      <c r="I5238" s="25"/>
      <c r="K5238" s="24">
        <f t="shared" si="735"/>
        <v>6808.4687622339125</v>
      </c>
      <c r="L5238" s="25">
        <v>18.85568510018744</v>
      </c>
      <c r="M5238" s="26">
        <f t="shared" si="736"/>
        <v>6789.6130771337248</v>
      </c>
      <c r="N5238" s="2">
        <v>332.87976506821497</v>
      </c>
      <c r="O5238" s="2">
        <f t="shared" si="737"/>
        <v>7122.4928422019402</v>
      </c>
      <c r="P5238" s="2">
        <v>228.30351591377368</v>
      </c>
      <c r="Q5238" s="2">
        <f t="shared" si="738"/>
        <v>7350.7963581157137</v>
      </c>
      <c r="R5238" s="2">
        <f t="shared" si="739"/>
        <v>561.1832809819889</v>
      </c>
      <c r="T5238" s="27">
        <f t="shared" si="740"/>
        <v>2.2358230822974292</v>
      </c>
    </row>
    <row r="5239" spans="1:20" x14ac:dyDescent="0.25">
      <c r="A5239" s="22">
        <v>40396</v>
      </c>
      <c r="B5239" s="23">
        <v>0.79166666666666663</v>
      </c>
      <c r="C5239" s="24">
        <v>6729.2161506357343</v>
      </c>
      <c r="D5239" s="2">
        <v>326.98384936427453</v>
      </c>
      <c r="E5239" s="2">
        <f t="shared" si="732"/>
        <v>7056.2000000000089</v>
      </c>
      <c r="F5239" s="2">
        <v>227.0621449412163</v>
      </c>
      <c r="G5239" s="2">
        <f t="shared" si="733"/>
        <v>7283.2621449412254</v>
      </c>
      <c r="H5239" s="2">
        <f t="shared" si="734"/>
        <v>554.04599430549115</v>
      </c>
      <c r="I5239" s="25"/>
      <c r="K5239" s="24">
        <f t="shared" si="735"/>
        <v>6729.2161506357343</v>
      </c>
      <c r="L5239" s="25">
        <v>8.7831703776066981</v>
      </c>
      <c r="M5239" s="26">
        <f t="shared" si="736"/>
        <v>6720.4329802581278</v>
      </c>
      <c r="N5239" s="2">
        <v>326.13082859170123</v>
      </c>
      <c r="O5239" s="2">
        <f t="shared" si="737"/>
        <v>7046.563808849829</v>
      </c>
      <c r="P5239" s="2">
        <v>226.88031978040792</v>
      </c>
      <c r="Q5239" s="2">
        <f t="shared" si="738"/>
        <v>7273.4441286302372</v>
      </c>
      <c r="R5239" s="2">
        <f t="shared" si="739"/>
        <v>553.01114837210935</v>
      </c>
      <c r="T5239" s="27">
        <f t="shared" si="740"/>
        <v>1.0348459333818028</v>
      </c>
    </row>
    <row r="5240" spans="1:20" x14ac:dyDescent="0.25">
      <c r="A5240" s="22">
        <v>40396</v>
      </c>
      <c r="B5240" s="23">
        <v>0.83333333333333337</v>
      </c>
      <c r="C5240" s="24">
        <v>6578.1796559790655</v>
      </c>
      <c r="D5240" s="2">
        <v>312.47034402093846</v>
      </c>
      <c r="E5240" s="2">
        <f t="shared" si="732"/>
        <v>6890.6500000000042</v>
      </c>
      <c r="F5240" s="2">
        <v>223.88962935038472</v>
      </c>
      <c r="G5240" s="2">
        <f t="shared" si="733"/>
        <v>7114.5396293503891</v>
      </c>
      <c r="H5240" s="2">
        <f t="shared" si="734"/>
        <v>536.35997337132358</v>
      </c>
      <c r="I5240" s="25"/>
      <c r="K5240" s="24">
        <f t="shared" si="735"/>
        <v>6578.1796559790655</v>
      </c>
      <c r="L5240" s="25">
        <v>2.0372311429580217</v>
      </c>
      <c r="M5240" s="26">
        <f t="shared" si="736"/>
        <v>6576.1424248361072</v>
      </c>
      <c r="N5240" s="2">
        <v>312.27683281347737</v>
      </c>
      <c r="O5240" s="2">
        <f t="shared" si="737"/>
        <v>6888.4192576495843</v>
      </c>
      <c r="P5240" s="2">
        <v>223.84617358250964</v>
      </c>
      <c r="Q5240" s="2">
        <f t="shared" si="738"/>
        <v>7112.2654312320938</v>
      </c>
      <c r="R5240" s="2">
        <f t="shared" si="739"/>
        <v>536.12300639598652</v>
      </c>
      <c r="T5240" s="27">
        <f t="shared" si="740"/>
        <v>0.23696697533705446</v>
      </c>
    </row>
    <row r="5241" spans="1:20" x14ac:dyDescent="0.25">
      <c r="A5241" s="22">
        <v>40396</v>
      </c>
      <c r="B5241" s="23">
        <v>0.875</v>
      </c>
      <c r="C5241" s="24">
        <v>6335.1971644087344</v>
      </c>
      <c r="D5241" s="2">
        <v>289.81283559126439</v>
      </c>
      <c r="E5241" s="2">
        <f t="shared" si="732"/>
        <v>6625.0099999999984</v>
      </c>
      <c r="F5241" s="2">
        <v>218.58268540727994</v>
      </c>
      <c r="G5241" s="2">
        <f t="shared" si="733"/>
        <v>6843.5926854072786</v>
      </c>
      <c r="H5241" s="2">
        <f t="shared" si="734"/>
        <v>508.39552099854427</v>
      </c>
      <c r="I5241" s="25"/>
      <c r="K5241" s="24">
        <f t="shared" si="735"/>
        <v>6335.1971644087344</v>
      </c>
      <c r="L5241" s="25">
        <v>1.195441401898583E-3</v>
      </c>
      <c r="M5241" s="26">
        <f t="shared" si="736"/>
        <v>6335.1959689673322</v>
      </c>
      <c r="N5241" s="2">
        <v>289.81272621685315</v>
      </c>
      <c r="O5241" s="2">
        <f t="shared" si="737"/>
        <v>6625.0086951841849</v>
      </c>
      <c r="P5241" s="2">
        <v>218.58265868501829</v>
      </c>
      <c r="Q5241" s="2">
        <f t="shared" si="738"/>
        <v>6843.591353869203</v>
      </c>
      <c r="R5241" s="2">
        <f t="shared" si="739"/>
        <v>508.39538490187078</v>
      </c>
      <c r="T5241" s="27">
        <f t="shared" si="740"/>
        <v>1.3609667348646326E-4</v>
      </c>
    </row>
    <row r="5242" spans="1:20" x14ac:dyDescent="0.25">
      <c r="A5242" s="22">
        <v>40396</v>
      </c>
      <c r="B5242" s="23">
        <v>0.91666666666666663</v>
      </c>
      <c r="C5242" s="24">
        <v>6150.9218446857558</v>
      </c>
      <c r="D5242" s="2">
        <v>273.19815531424149</v>
      </c>
      <c r="E5242" s="2">
        <f t="shared" si="732"/>
        <v>6424.1199999999972</v>
      </c>
      <c r="F5242" s="2">
        <v>214.39228596045518</v>
      </c>
      <c r="G5242" s="2">
        <f t="shared" si="733"/>
        <v>6638.5122859604526</v>
      </c>
      <c r="H5242" s="2">
        <f t="shared" si="734"/>
        <v>487.59044127469679</v>
      </c>
      <c r="I5242" s="25"/>
      <c r="K5242" s="24">
        <f t="shared" si="735"/>
        <v>6150.9218446857558</v>
      </c>
      <c r="L5242" s="25">
        <v>0</v>
      </c>
      <c r="M5242" s="26">
        <f t="shared" si="736"/>
        <v>6150.9218446857558</v>
      </c>
      <c r="N5242" s="2">
        <v>273.19815531424149</v>
      </c>
      <c r="O5242" s="2">
        <f t="shared" si="737"/>
        <v>6424.1199999999972</v>
      </c>
      <c r="P5242" s="2">
        <v>214.39228596045518</v>
      </c>
      <c r="Q5242" s="2">
        <f t="shared" si="738"/>
        <v>6638.5122859604526</v>
      </c>
      <c r="R5242" s="2">
        <f t="shared" si="739"/>
        <v>487.59044127469679</v>
      </c>
      <c r="T5242" s="27">
        <f t="shared" si="740"/>
        <v>0</v>
      </c>
    </row>
    <row r="5243" spans="1:20" x14ac:dyDescent="0.25">
      <c r="A5243" s="22">
        <v>40396</v>
      </c>
      <c r="B5243" s="23">
        <v>0.95833333333333337</v>
      </c>
      <c r="C5243" s="24">
        <v>5643.6828053582667</v>
      </c>
      <c r="D5243" s="2">
        <v>229.99719464173262</v>
      </c>
      <c r="E5243" s="2">
        <f t="shared" si="732"/>
        <v>5873.6799999999994</v>
      </c>
      <c r="F5243" s="2">
        <v>202.12939328956921</v>
      </c>
      <c r="G5243" s="2">
        <f t="shared" si="733"/>
        <v>6075.809393289569</v>
      </c>
      <c r="H5243" s="2">
        <f t="shared" si="734"/>
        <v>432.12658793130231</v>
      </c>
      <c r="I5243" s="25"/>
      <c r="K5243" s="24">
        <f t="shared" si="735"/>
        <v>5643.6828053582667</v>
      </c>
      <c r="L5243" s="25">
        <v>0</v>
      </c>
      <c r="M5243" s="26">
        <f t="shared" si="736"/>
        <v>5643.6828053582667</v>
      </c>
      <c r="N5243" s="2">
        <v>229.99719464173262</v>
      </c>
      <c r="O5243" s="2">
        <f t="shared" si="737"/>
        <v>5873.6799999999994</v>
      </c>
      <c r="P5243" s="2">
        <v>202.12939328956921</v>
      </c>
      <c r="Q5243" s="2">
        <f t="shared" si="738"/>
        <v>6075.809393289569</v>
      </c>
      <c r="R5243" s="2">
        <f t="shared" si="739"/>
        <v>432.12658793130231</v>
      </c>
      <c r="T5243" s="27">
        <f t="shared" si="740"/>
        <v>0</v>
      </c>
    </row>
    <row r="5244" spans="1:20" x14ac:dyDescent="0.25">
      <c r="A5244" s="22">
        <v>40396</v>
      </c>
      <c r="B5244" s="23">
        <v>1</v>
      </c>
      <c r="C5244" s="24">
        <v>5162.1093220724824</v>
      </c>
      <c r="D5244" s="2">
        <v>192.42067792751246</v>
      </c>
      <c r="E5244" s="2">
        <f t="shared" si="732"/>
        <v>5354.5299999999952</v>
      </c>
      <c r="F5244" s="2">
        <v>189.5147374397956</v>
      </c>
      <c r="G5244" s="2">
        <f t="shared" si="733"/>
        <v>5544.0447374397909</v>
      </c>
      <c r="H5244" s="2">
        <f t="shared" si="734"/>
        <v>381.93541536730845</v>
      </c>
      <c r="I5244" s="25"/>
      <c r="K5244" s="24">
        <f t="shared" si="735"/>
        <v>5162.1093220724824</v>
      </c>
      <c r="L5244" s="25">
        <v>0</v>
      </c>
      <c r="M5244" s="26">
        <f t="shared" si="736"/>
        <v>5162.1093220724824</v>
      </c>
      <c r="N5244" s="2">
        <v>192.42067792751246</v>
      </c>
      <c r="O5244" s="2">
        <f t="shared" si="737"/>
        <v>5354.5299999999952</v>
      </c>
      <c r="P5244" s="2">
        <v>189.5147374397956</v>
      </c>
      <c r="Q5244" s="2">
        <f t="shared" si="738"/>
        <v>5544.0447374397909</v>
      </c>
      <c r="R5244" s="2">
        <f t="shared" si="739"/>
        <v>381.93541536730845</v>
      </c>
      <c r="T5244" s="27">
        <f t="shared" si="740"/>
        <v>0</v>
      </c>
    </row>
    <row r="5245" spans="1:20" x14ac:dyDescent="0.25">
      <c r="A5245" s="22">
        <v>40397</v>
      </c>
      <c r="B5245" s="23">
        <v>4.1666666666666664E-2</v>
      </c>
      <c r="C5245" s="24">
        <v>4801.3168605945248</v>
      </c>
      <c r="D5245" s="2">
        <v>166.4631394054831</v>
      </c>
      <c r="E5245" s="2">
        <f t="shared" si="732"/>
        <v>4967.7800000000079</v>
      </c>
      <c r="F5245" s="2">
        <v>179.45544397698609</v>
      </c>
      <c r="G5245" s="2">
        <f t="shared" si="733"/>
        <v>5147.2354439769942</v>
      </c>
      <c r="H5245" s="2">
        <f t="shared" si="734"/>
        <v>345.91858338246948</v>
      </c>
      <c r="I5245" s="25"/>
      <c r="K5245" s="24">
        <f t="shared" si="735"/>
        <v>4801.3168605945248</v>
      </c>
      <c r="L5245" s="25">
        <v>0</v>
      </c>
      <c r="M5245" s="26">
        <f t="shared" si="736"/>
        <v>4801.3168605945248</v>
      </c>
      <c r="N5245" s="2">
        <v>166.4631394054831</v>
      </c>
      <c r="O5245" s="2">
        <f t="shared" si="737"/>
        <v>4967.7800000000079</v>
      </c>
      <c r="P5245" s="2">
        <v>179.45544397698609</v>
      </c>
      <c r="Q5245" s="2">
        <f t="shared" si="738"/>
        <v>5147.2354439769942</v>
      </c>
      <c r="R5245" s="2">
        <f t="shared" si="739"/>
        <v>345.91858338246948</v>
      </c>
      <c r="T5245" s="27">
        <f t="shared" si="740"/>
        <v>0</v>
      </c>
    </row>
    <row r="5246" spans="1:20" x14ac:dyDescent="0.25">
      <c r="A5246" s="22">
        <v>40397</v>
      </c>
      <c r="B5246" s="23">
        <v>8.3333333333333329E-2</v>
      </c>
      <c r="C5246" s="24">
        <v>4562.4200016441946</v>
      </c>
      <c r="D5246" s="2">
        <v>150.30999835580113</v>
      </c>
      <c r="E5246" s="2">
        <f t="shared" si="732"/>
        <v>4712.7299999999959</v>
      </c>
      <c r="F5246" s="2">
        <v>172.51244954260474</v>
      </c>
      <c r="G5246" s="2">
        <f t="shared" si="733"/>
        <v>4885.2424495426003</v>
      </c>
      <c r="H5246" s="2">
        <f t="shared" si="734"/>
        <v>322.8224478984057</v>
      </c>
      <c r="I5246" s="25"/>
      <c r="K5246" s="24">
        <f t="shared" si="735"/>
        <v>4562.4200016441946</v>
      </c>
      <c r="L5246" s="25">
        <v>0</v>
      </c>
      <c r="M5246" s="26">
        <f t="shared" si="736"/>
        <v>4562.4200016441946</v>
      </c>
      <c r="N5246" s="2">
        <v>150.30999835580113</v>
      </c>
      <c r="O5246" s="2">
        <f t="shared" si="737"/>
        <v>4712.7299999999959</v>
      </c>
      <c r="P5246" s="2">
        <v>172.51244954260474</v>
      </c>
      <c r="Q5246" s="2">
        <f t="shared" si="738"/>
        <v>4885.2424495426003</v>
      </c>
      <c r="R5246" s="2">
        <f t="shared" si="739"/>
        <v>322.8224478984057</v>
      </c>
      <c r="T5246" s="27">
        <f t="shared" si="740"/>
        <v>0</v>
      </c>
    </row>
    <row r="5247" spans="1:20" x14ac:dyDescent="0.25">
      <c r="A5247" s="22">
        <v>40397</v>
      </c>
      <c r="B5247" s="23">
        <v>0.125</v>
      </c>
      <c r="C5247" s="24">
        <v>4381.8992807262757</v>
      </c>
      <c r="D5247" s="2">
        <v>138.65071927372708</v>
      </c>
      <c r="E5247" s="2">
        <f t="shared" si="732"/>
        <v>4520.5500000000029</v>
      </c>
      <c r="F5247" s="2">
        <v>167.11856132748224</v>
      </c>
      <c r="G5247" s="2">
        <f t="shared" si="733"/>
        <v>4687.6685613274849</v>
      </c>
      <c r="H5247" s="2">
        <f t="shared" si="734"/>
        <v>305.76928060120918</v>
      </c>
      <c r="I5247" s="25"/>
      <c r="K5247" s="24">
        <f t="shared" si="735"/>
        <v>4381.8992807262757</v>
      </c>
      <c r="L5247" s="25">
        <v>0</v>
      </c>
      <c r="M5247" s="26">
        <f t="shared" si="736"/>
        <v>4381.8992807262757</v>
      </c>
      <c r="N5247" s="2">
        <v>138.65071927372708</v>
      </c>
      <c r="O5247" s="2">
        <f t="shared" si="737"/>
        <v>4520.5500000000029</v>
      </c>
      <c r="P5247" s="2">
        <v>167.11856132748224</v>
      </c>
      <c r="Q5247" s="2">
        <f t="shared" si="738"/>
        <v>4687.6685613274849</v>
      </c>
      <c r="R5247" s="2">
        <f t="shared" si="739"/>
        <v>305.76928060120918</v>
      </c>
      <c r="T5247" s="27">
        <f t="shared" si="740"/>
        <v>0</v>
      </c>
    </row>
    <row r="5248" spans="1:20" x14ac:dyDescent="0.25">
      <c r="A5248" s="22">
        <v>40397</v>
      </c>
      <c r="B5248" s="23">
        <v>0.16666666666666666</v>
      </c>
      <c r="C5248" s="24">
        <v>4310.8397090987419</v>
      </c>
      <c r="D5248" s="2">
        <v>134.19029090125457</v>
      </c>
      <c r="E5248" s="2">
        <f t="shared" si="732"/>
        <v>4445.0299999999961</v>
      </c>
      <c r="F5248" s="2">
        <v>164.96076550989108</v>
      </c>
      <c r="G5248" s="2">
        <f t="shared" si="733"/>
        <v>4609.9907655098868</v>
      </c>
      <c r="H5248" s="2">
        <f t="shared" si="734"/>
        <v>299.15105641114496</v>
      </c>
      <c r="I5248" s="25"/>
      <c r="K5248" s="24">
        <f t="shared" si="735"/>
        <v>4310.8397090987419</v>
      </c>
      <c r="L5248" s="25">
        <v>0</v>
      </c>
      <c r="M5248" s="26">
        <f t="shared" si="736"/>
        <v>4310.8397090987419</v>
      </c>
      <c r="N5248" s="2">
        <v>134.19029090125457</v>
      </c>
      <c r="O5248" s="2">
        <f t="shared" si="737"/>
        <v>4445.0299999999961</v>
      </c>
      <c r="P5248" s="2">
        <v>164.96076550989108</v>
      </c>
      <c r="Q5248" s="2">
        <f t="shared" si="738"/>
        <v>4609.9907655098868</v>
      </c>
      <c r="R5248" s="2">
        <f t="shared" si="739"/>
        <v>299.15105641114496</v>
      </c>
      <c r="T5248" s="27">
        <f t="shared" si="740"/>
        <v>0</v>
      </c>
    </row>
    <row r="5249" spans="1:20" x14ac:dyDescent="0.25">
      <c r="A5249" s="22">
        <v>40397</v>
      </c>
      <c r="B5249" s="23">
        <v>0.20833333333333334</v>
      </c>
      <c r="C5249" s="24">
        <v>4378.1466577405763</v>
      </c>
      <c r="D5249" s="2">
        <v>138.41334225942225</v>
      </c>
      <c r="E5249" s="2">
        <f t="shared" si="732"/>
        <v>4516.5599999999986</v>
      </c>
      <c r="F5249" s="2">
        <v>167.00509611496648</v>
      </c>
      <c r="G5249" s="2">
        <f t="shared" si="733"/>
        <v>4683.5650961149649</v>
      </c>
      <c r="H5249" s="2">
        <f t="shared" si="734"/>
        <v>305.41843837438864</v>
      </c>
      <c r="I5249" s="25"/>
      <c r="K5249" s="24">
        <f t="shared" si="735"/>
        <v>4378.1466577405763</v>
      </c>
      <c r="L5249" s="25">
        <v>0</v>
      </c>
      <c r="M5249" s="26">
        <f t="shared" si="736"/>
        <v>4378.1466577405763</v>
      </c>
      <c r="N5249" s="2">
        <v>138.41334225942225</v>
      </c>
      <c r="O5249" s="2">
        <f t="shared" si="737"/>
        <v>4516.5599999999986</v>
      </c>
      <c r="P5249" s="2">
        <v>167.00509611496648</v>
      </c>
      <c r="Q5249" s="2">
        <f t="shared" si="738"/>
        <v>4683.5650961149649</v>
      </c>
      <c r="R5249" s="2">
        <f t="shared" si="739"/>
        <v>305.41843837438864</v>
      </c>
      <c r="T5249" s="27">
        <f t="shared" si="740"/>
        <v>0</v>
      </c>
    </row>
    <row r="5250" spans="1:20" x14ac:dyDescent="0.25">
      <c r="A5250" s="22">
        <v>40397</v>
      </c>
      <c r="B5250" s="23">
        <v>0.25</v>
      </c>
      <c r="C5250" s="24">
        <v>4619.9550844430232</v>
      </c>
      <c r="D5250" s="2">
        <v>154.12491555697846</v>
      </c>
      <c r="E5250" s="2">
        <f t="shared" si="732"/>
        <v>4774.0800000000017</v>
      </c>
      <c r="F5250" s="2">
        <v>174.20497134669728</v>
      </c>
      <c r="G5250" s="2">
        <f t="shared" si="733"/>
        <v>4948.2849713466994</v>
      </c>
      <c r="H5250" s="2">
        <f t="shared" si="734"/>
        <v>328.3298869036762</v>
      </c>
      <c r="I5250" s="25"/>
      <c r="K5250" s="24">
        <f t="shared" si="735"/>
        <v>4619.9550844430232</v>
      </c>
      <c r="L5250" s="25">
        <v>0</v>
      </c>
      <c r="M5250" s="26">
        <f t="shared" si="736"/>
        <v>4619.9550844430232</v>
      </c>
      <c r="N5250" s="2">
        <v>154.12491555697846</v>
      </c>
      <c r="O5250" s="2">
        <f t="shared" si="737"/>
        <v>4774.0800000000017</v>
      </c>
      <c r="P5250" s="2">
        <v>174.20497134669728</v>
      </c>
      <c r="Q5250" s="2">
        <f t="shared" si="738"/>
        <v>4948.2849713466994</v>
      </c>
      <c r="R5250" s="2">
        <f t="shared" si="739"/>
        <v>328.3298869036762</v>
      </c>
      <c r="T5250" s="27">
        <f t="shared" si="740"/>
        <v>0</v>
      </c>
    </row>
    <row r="5251" spans="1:20" x14ac:dyDescent="0.25">
      <c r="A5251" s="22">
        <v>40397</v>
      </c>
      <c r="B5251" s="23">
        <v>0.29166666666666669</v>
      </c>
      <c r="C5251" s="24">
        <v>5026.1236810441087</v>
      </c>
      <c r="D5251" s="2">
        <v>182.41631895589734</v>
      </c>
      <c r="E5251" s="2">
        <f t="shared" si="732"/>
        <v>5208.5400000000063</v>
      </c>
      <c r="F5251" s="2">
        <v>185.78395687068007</v>
      </c>
      <c r="G5251" s="2">
        <f t="shared" si="733"/>
        <v>5394.3239568706867</v>
      </c>
      <c r="H5251" s="2">
        <f t="shared" si="734"/>
        <v>368.20027582657804</v>
      </c>
      <c r="I5251" s="25"/>
      <c r="K5251" s="24">
        <f t="shared" si="735"/>
        <v>5026.1236810441087</v>
      </c>
      <c r="L5251" s="25">
        <v>0</v>
      </c>
      <c r="M5251" s="26">
        <f t="shared" si="736"/>
        <v>5026.1236810441087</v>
      </c>
      <c r="N5251" s="2">
        <v>182.41631895589734</v>
      </c>
      <c r="O5251" s="2">
        <f t="shared" si="737"/>
        <v>5208.5400000000063</v>
      </c>
      <c r="P5251" s="2">
        <v>185.78395687068007</v>
      </c>
      <c r="Q5251" s="2">
        <f t="shared" si="738"/>
        <v>5394.3239568706867</v>
      </c>
      <c r="R5251" s="2">
        <f t="shared" si="739"/>
        <v>368.20027582657804</v>
      </c>
      <c r="T5251" s="27">
        <f t="shared" si="740"/>
        <v>0</v>
      </c>
    </row>
    <row r="5252" spans="1:20" x14ac:dyDescent="0.25">
      <c r="A5252" s="22">
        <v>40397</v>
      </c>
      <c r="B5252" s="23">
        <v>0.33333333333333331</v>
      </c>
      <c r="C5252" s="24">
        <v>5400.617481815877</v>
      </c>
      <c r="D5252" s="2">
        <v>210.6125181841287</v>
      </c>
      <c r="E5252" s="2">
        <f t="shared" si="732"/>
        <v>5611.2300000000059</v>
      </c>
      <c r="F5252" s="2">
        <v>195.87946222772473</v>
      </c>
      <c r="G5252" s="2">
        <f t="shared" si="733"/>
        <v>5807.1094622277305</v>
      </c>
      <c r="H5252" s="2">
        <f t="shared" si="734"/>
        <v>406.49198041185355</v>
      </c>
      <c r="I5252" s="25"/>
      <c r="K5252" s="24">
        <f t="shared" si="735"/>
        <v>5400.617481815877</v>
      </c>
      <c r="L5252" s="25">
        <v>0.96653383986599517</v>
      </c>
      <c r="M5252" s="26">
        <f t="shared" si="736"/>
        <v>5399.6509479760107</v>
      </c>
      <c r="N5252" s="2">
        <v>210.53713942940283</v>
      </c>
      <c r="O5252" s="2">
        <f t="shared" si="737"/>
        <v>5610.1880874054132</v>
      </c>
      <c r="P5252" s="2">
        <v>195.85413176796595</v>
      </c>
      <c r="Q5252" s="2">
        <f t="shared" si="738"/>
        <v>5806.0422191733787</v>
      </c>
      <c r="R5252" s="2">
        <f t="shared" si="739"/>
        <v>406.39127119736804</v>
      </c>
      <c r="T5252" s="27">
        <f t="shared" si="740"/>
        <v>0.10070921448550507</v>
      </c>
    </row>
    <row r="5253" spans="1:20" x14ac:dyDescent="0.25">
      <c r="A5253" s="22">
        <v>40397</v>
      </c>
      <c r="B5253" s="23">
        <v>0.375</v>
      </c>
      <c r="C5253" s="24">
        <v>5614.7453378282453</v>
      </c>
      <c r="D5253" s="2">
        <v>227.64466217176286</v>
      </c>
      <c r="E5253" s="2">
        <f t="shared" si="732"/>
        <v>5842.3900000000085</v>
      </c>
      <c r="F5253" s="2">
        <v>201.3979218360727</v>
      </c>
      <c r="G5253" s="2">
        <f t="shared" si="733"/>
        <v>6043.7879218360813</v>
      </c>
      <c r="H5253" s="2">
        <f t="shared" si="734"/>
        <v>429.04258400783601</v>
      </c>
      <c r="I5253" s="25"/>
      <c r="K5253" s="24">
        <f t="shared" si="735"/>
        <v>5614.7453378282453</v>
      </c>
      <c r="L5253" s="25">
        <v>1.9953082402774487</v>
      </c>
      <c r="M5253" s="26">
        <f t="shared" si="736"/>
        <v>5612.7500295879681</v>
      </c>
      <c r="N5253" s="2">
        <v>227.48289506219353</v>
      </c>
      <c r="O5253" s="2">
        <f t="shared" si="737"/>
        <v>5840.2329246501613</v>
      </c>
      <c r="P5253" s="2">
        <v>201.34735925379101</v>
      </c>
      <c r="Q5253" s="2">
        <f t="shared" si="738"/>
        <v>6041.5802839039525</v>
      </c>
      <c r="R5253" s="2">
        <f t="shared" si="739"/>
        <v>428.83025431598435</v>
      </c>
      <c r="T5253" s="27">
        <f t="shared" si="740"/>
        <v>0.21232969185166439</v>
      </c>
    </row>
    <row r="5254" spans="1:20" x14ac:dyDescent="0.25">
      <c r="A5254" s="22">
        <v>40397</v>
      </c>
      <c r="B5254" s="23">
        <v>0.41666666666666669</v>
      </c>
      <c r="C5254" s="24">
        <v>5781.760928153627</v>
      </c>
      <c r="D5254" s="2">
        <v>241.38907184636881</v>
      </c>
      <c r="E5254" s="2">
        <f t="shared" si="732"/>
        <v>6023.149999999996</v>
      </c>
      <c r="F5254" s="2">
        <v>205.57254383276347</v>
      </c>
      <c r="G5254" s="2">
        <f t="shared" si="733"/>
        <v>6228.7225438327596</v>
      </c>
      <c r="H5254" s="2">
        <f t="shared" si="734"/>
        <v>446.96161567913259</v>
      </c>
      <c r="I5254" s="25"/>
      <c r="K5254" s="24">
        <f t="shared" si="735"/>
        <v>5781.760928153627</v>
      </c>
      <c r="L5254" s="25">
        <v>3.2075728516718542</v>
      </c>
      <c r="M5254" s="26">
        <f t="shared" si="736"/>
        <v>5778.553355301955</v>
      </c>
      <c r="N5254" s="2">
        <v>241.12131319299618</v>
      </c>
      <c r="O5254" s="2">
        <f t="shared" si="737"/>
        <v>6019.6746684949512</v>
      </c>
      <c r="P5254" s="2">
        <v>205.49344541450051</v>
      </c>
      <c r="Q5254" s="2">
        <f t="shared" si="738"/>
        <v>6225.1681139094517</v>
      </c>
      <c r="R5254" s="2">
        <f t="shared" si="739"/>
        <v>446.6147586074967</v>
      </c>
      <c r="T5254" s="27">
        <f t="shared" si="740"/>
        <v>0.34685707163589541</v>
      </c>
    </row>
    <row r="5255" spans="1:20" x14ac:dyDescent="0.25">
      <c r="A5255" s="22">
        <v>40397</v>
      </c>
      <c r="B5255" s="23">
        <v>0.45833333333333331</v>
      </c>
      <c r="C5255" s="24">
        <v>6011.5152251985228</v>
      </c>
      <c r="D5255" s="2">
        <v>260.95477480147292</v>
      </c>
      <c r="E5255" s="2">
        <f t="shared" si="732"/>
        <v>6272.4699999999957</v>
      </c>
      <c r="F5255" s="2">
        <v>211.12800765087934</v>
      </c>
      <c r="G5255" s="2">
        <f t="shared" si="733"/>
        <v>6483.5980076508749</v>
      </c>
      <c r="H5255" s="2">
        <f t="shared" si="734"/>
        <v>472.08278245235215</v>
      </c>
      <c r="I5255" s="25"/>
      <c r="K5255" s="24">
        <f t="shared" si="735"/>
        <v>6011.5152251985228</v>
      </c>
      <c r="L5255" s="25">
        <v>4.0717106505027205</v>
      </c>
      <c r="M5255" s="26">
        <f t="shared" si="736"/>
        <v>6007.4435145480202</v>
      </c>
      <c r="N5255" s="2">
        <v>260.60139550868269</v>
      </c>
      <c r="O5255" s="2">
        <f t="shared" si="737"/>
        <v>6268.044910056703</v>
      </c>
      <c r="P5255" s="2">
        <v>211.0314526902325</v>
      </c>
      <c r="Q5255" s="2">
        <f t="shared" si="738"/>
        <v>6479.076362746935</v>
      </c>
      <c r="R5255" s="2">
        <f t="shared" si="739"/>
        <v>471.63284819891487</v>
      </c>
      <c r="T5255" s="27">
        <f t="shared" si="740"/>
        <v>0.44993425343727722</v>
      </c>
    </row>
    <row r="5256" spans="1:20" x14ac:dyDescent="0.25">
      <c r="A5256" s="22">
        <v>40397</v>
      </c>
      <c r="B5256" s="23">
        <v>0.5</v>
      </c>
      <c r="C5256" s="24">
        <v>6203.4461083277301</v>
      </c>
      <c r="D5256" s="2">
        <v>277.88389167226796</v>
      </c>
      <c r="E5256" s="2">
        <f t="shared" si="732"/>
        <v>6481.3299999999981</v>
      </c>
      <c r="F5256" s="2">
        <v>215.60116576319214</v>
      </c>
      <c r="G5256" s="2">
        <f t="shared" si="733"/>
        <v>6696.9311657631906</v>
      </c>
      <c r="H5256" s="2">
        <f t="shared" si="734"/>
        <v>493.48505743546048</v>
      </c>
      <c r="I5256" s="25"/>
      <c r="K5256" s="24">
        <f t="shared" si="735"/>
        <v>6203.4461083277301</v>
      </c>
      <c r="L5256" s="25">
        <v>6.4424411199419858</v>
      </c>
      <c r="M5256" s="26">
        <f t="shared" si="736"/>
        <v>6197.0036672077886</v>
      </c>
      <c r="N5256" s="2">
        <v>277.30701199346396</v>
      </c>
      <c r="O5256" s="2">
        <f t="shared" si="737"/>
        <v>6474.3106792012522</v>
      </c>
      <c r="P5256" s="2">
        <v>215.45350898756581</v>
      </c>
      <c r="Q5256" s="2">
        <f t="shared" si="738"/>
        <v>6689.7641881888185</v>
      </c>
      <c r="R5256" s="2">
        <f t="shared" si="739"/>
        <v>492.76052098102991</v>
      </c>
      <c r="T5256" s="27">
        <f t="shared" si="740"/>
        <v>0.72453645443056303</v>
      </c>
    </row>
    <row r="5257" spans="1:20" x14ac:dyDescent="0.25">
      <c r="A5257" s="22">
        <v>40397</v>
      </c>
      <c r="B5257" s="23">
        <v>0.54166666666666663</v>
      </c>
      <c r="C5257" s="24">
        <v>6366.7070623745731</v>
      </c>
      <c r="D5257" s="2">
        <v>292.7029376254298</v>
      </c>
      <c r="E5257" s="2">
        <f t="shared" si="732"/>
        <v>6659.4100000000026</v>
      </c>
      <c r="F5257" s="2">
        <v>219.2849524436879</v>
      </c>
      <c r="G5257" s="2">
        <f t="shared" si="733"/>
        <v>6878.6949524436905</v>
      </c>
      <c r="H5257" s="2">
        <f t="shared" si="734"/>
        <v>511.98789006911738</v>
      </c>
      <c r="I5257" s="25"/>
      <c r="K5257" s="24">
        <f t="shared" si="735"/>
        <v>6366.7070623745731</v>
      </c>
      <c r="L5257" s="25">
        <v>20.607345564707369</v>
      </c>
      <c r="M5257" s="26">
        <f t="shared" si="736"/>
        <v>6346.0997168098656</v>
      </c>
      <c r="N5257" s="2">
        <v>290.81120024692819</v>
      </c>
      <c r="O5257" s="2">
        <f t="shared" si="737"/>
        <v>6636.9109170567936</v>
      </c>
      <c r="P5257" s="2">
        <v>218.82614529384918</v>
      </c>
      <c r="Q5257" s="2">
        <f t="shared" si="738"/>
        <v>6855.7370623506431</v>
      </c>
      <c r="R5257" s="2">
        <f t="shared" si="739"/>
        <v>509.63734554077746</v>
      </c>
      <c r="T5257" s="27">
        <f t="shared" si="740"/>
        <v>2.350544528339924</v>
      </c>
    </row>
    <row r="5258" spans="1:20" x14ac:dyDescent="0.25">
      <c r="A5258" s="22">
        <v>40397</v>
      </c>
      <c r="B5258" s="23">
        <v>0.58333333333333337</v>
      </c>
      <c r="C5258" s="24">
        <v>6622.0025251440029</v>
      </c>
      <c r="D5258" s="2">
        <v>316.64747485600083</v>
      </c>
      <c r="E5258" s="2">
        <f t="shared" si="732"/>
        <v>6938.6500000000033</v>
      </c>
      <c r="F5258" s="2">
        <v>224.82013463280441</v>
      </c>
      <c r="G5258" s="2">
        <f t="shared" si="733"/>
        <v>7163.4701346328075</v>
      </c>
      <c r="H5258" s="2">
        <f t="shared" si="734"/>
        <v>541.46760948880456</v>
      </c>
      <c r="I5258" s="25"/>
      <c r="K5258" s="24">
        <f t="shared" si="735"/>
        <v>6622.0025251440029</v>
      </c>
      <c r="L5258" s="25">
        <v>41.423775699467363</v>
      </c>
      <c r="M5258" s="26">
        <f t="shared" si="736"/>
        <v>6580.5787494445358</v>
      </c>
      <c r="N5258" s="2">
        <v>312.69830442924575</v>
      </c>
      <c r="O5258" s="2">
        <f t="shared" si="737"/>
        <v>6893.2770538737814</v>
      </c>
      <c r="P5258" s="2">
        <v>223.94078132255154</v>
      </c>
      <c r="Q5258" s="2">
        <f t="shared" si="738"/>
        <v>7117.217835196333</v>
      </c>
      <c r="R5258" s="2">
        <f t="shared" si="739"/>
        <v>536.63908575179721</v>
      </c>
      <c r="T5258" s="27">
        <f t="shared" si="740"/>
        <v>4.8285237370073446</v>
      </c>
    </row>
    <row r="5259" spans="1:20" x14ac:dyDescent="0.25">
      <c r="A5259" s="22">
        <v>40397</v>
      </c>
      <c r="B5259" s="23">
        <v>0.625</v>
      </c>
      <c r="C5259" s="24">
        <v>6717.8862967464875</v>
      </c>
      <c r="D5259" s="2">
        <v>325.88370325351877</v>
      </c>
      <c r="E5259" s="2">
        <f t="shared" si="732"/>
        <v>7043.7700000000059</v>
      </c>
      <c r="F5259" s="2">
        <v>226.82753784370783</v>
      </c>
      <c r="G5259" s="2">
        <f t="shared" si="733"/>
        <v>7270.5975378437133</v>
      </c>
      <c r="H5259" s="2">
        <f t="shared" si="734"/>
        <v>552.71124109722587</v>
      </c>
      <c r="I5259" s="25"/>
      <c r="K5259" s="24">
        <f t="shared" si="735"/>
        <v>6717.8862967464875</v>
      </c>
      <c r="L5259" s="25">
        <v>38.377901721327142</v>
      </c>
      <c r="M5259" s="26">
        <f t="shared" si="736"/>
        <v>6679.5083950251601</v>
      </c>
      <c r="N5259" s="2">
        <v>322.1709257547069</v>
      </c>
      <c r="O5259" s="2">
        <f t="shared" si="737"/>
        <v>7001.6793207798673</v>
      </c>
      <c r="P5259" s="2">
        <v>226.02877264139875</v>
      </c>
      <c r="Q5259" s="2">
        <f t="shared" si="738"/>
        <v>7227.7080934212663</v>
      </c>
      <c r="R5259" s="2">
        <f t="shared" si="739"/>
        <v>548.19969839610621</v>
      </c>
      <c r="T5259" s="27">
        <f t="shared" si="740"/>
        <v>4.5115427011196516</v>
      </c>
    </row>
    <row r="5260" spans="1:20" x14ac:dyDescent="0.25">
      <c r="A5260" s="22">
        <v>40397</v>
      </c>
      <c r="B5260" s="23">
        <v>0.66666666666666663</v>
      </c>
      <c r="C5260" s="24">
        <v>6776.0307280784036</v>
      </c>
      <c r="D5260" s="2">
        <v>331.54927192159687</v>
      </c>
      <c r="E5260" s="2">
        <f t="shared" si="732"/>
        <v>7107.5800000000008</v>
      </c>
      <c r="F5260" s="2">
        <v>228.0257118080267</v>
      </c>
      <c r="G5260" s="2">
        <f t="shared" si="733"/>
        <v>7335.605711808028</v>
      </c>
      <c r="H5260" s="2">
        <f t="shared" si="734"/>
        <v>559.57498372962436</v>
      </c>
      <c r="I5260" s="25"/>
      <c r="K5260" s="24">
        <f t="shared" si="735"/>
        <v>6776.0307280784036</v>
      </c>
      <c r="L5260" s="25">
        <v>35.312486176015476</v>
      </c>
      <c r="M5260" s="26">
        <f t="shared" si="736"/>
        <v>6740.7182419023884</v>
      </c>
      <c r="N5260" s="2">
        <v>328.10261633110355</v>
      </c>
      <c r="O5260" s="2">
        <f t="shared" si="737"/>
        <v>7068.8208582334919</v>
      </c>
      <c r="P5260" s="2">
        <v>227.29975715288521</v>
      </c>
      <c r="Q5260" s="2">
        <f t="shared" si="738"/>
        <v>7296.1206153863768</v>
      </c>
      <c r="R5260" s="2">
        <f t="shared" si="739"/>
        <v>555.40237348398841</v>
      </c>
      <c r="T5260" s="27">
        <f t="shared" si="740"/>
        <v>4.1726102456359513</v>
      </c>
    </row>
    <row r="5261" spans="1:20" x14ac:dyDescent="0.25">
      <c r="A5261" s="22">
        <v>40397</v>
      </c>
      <c r="B5261" s="23">
        <v>0.70833333333333337</v>
      </c>
      <c r="C5261" s="24">
        <v>6811.7555056322763</v>
      </c>
      <c r="D5261" s="2">
        <v>335.05449436772244</v>
      </c>
      <c r="E5261" s="2">
        <f t="shared" si="732"/>
        <v>7146.8099999999986</v>
      </c>
      <c r="F5261" s="2">
        <v>228.75470653481324</v>
      </c>
      <c r="G5261" s="2">
        <f t="shared" si="733"/>
        <v>7375.5647065348121</v>
      </c>
      <c r="H5261" s="2">
        <f t="shared" si="734"/>
        <v>563.80920090253585</v>
      </c>
      <c r="I5261" s="25"/>
      <c r="K5261" s="24">
        <f t="shared" si="735"/>
        <v>6811.7555056322763</v>
      </c>
      <c r="L5261" s="25">
        <v>19.64582261455131</v>
      </c>
      <c r="M5261" s="26">
        <f t="shared" si="736"/>
        <v>6792.1096830177248</v>
      </c>
      <c r="N5261" s="2">
        <v>333.12461624509956</v>
      </c>
      <c r="O5261" s="2">
        <f t="shared" si="737"/>
        <v>7125.2342992628246</v>
      </c>
      <c r="P5261" s="2">
        <v>228.35449376901019</v>
      </c>
      <c r="Q5261" s="2">
        <f t="shared" si="738"/>
        <v>7353.5887930318349</v>
      </c>
      <c r="R5261" s="2">
        <f t="shared" si="739"/>
        <v>561.47911001411012</v>
      </c>
      <c r="T5261" s="27">
        <f t="shared" si="740"/>
        <v>2.3300908884257296</v>
      </c>
    </row>
    <row r="5262" spans="1:20" x14ac:dyDescent="0.25">
      <c r="A5262" s="22">
        <v>40397</v>
      </c>
      <c r="B5262" s="23">
        <v>0.75</v>
      </c>
      <c r="C5262" s="24">
        <v>6822.1246598235912</v>
      </c>
      <c r="D5262" s="2">
        <v>336.07534017640432</v>
      </c>
      <c r="E5262" s="2">
        <f t="shared" ref="E5262:E5325" si="741">C5262+D5262</f>
        <v>7158.1999999999953</v>
      </c>
      <c r="F5262" s="2">
        <v>228.96527309811481</v>
      </c>
      <c r="G5262" s="2">
        <f t="shared" ref="G5262:G5325" si="742">F5262+E5262</f>
        <v>7387.1652730981104</v>
      </c>
      <c r="H5262" s="2">
        <f t="shared" ref="H5262:H5325" si="743">G5262-C5262</f>
        <v>565.04061327451927</v>
      </c>
      <c r="I5262" s="25"/>
      <c r="K5262" s="24">
        <f t="shared" ref="K5262:K5325" si="744">C5262</f>
        <v>6822.1246598235912</v>
      </c>
      <c r="L5262" s="25">
        <v>9.3702456818299389</v>
      </c>
      <c r="M5262" s="26">
        <f t="shared" ref="M5262:M5325" si="745">K5262-L5262</f>
        <v>6812.7544141417611</v>
      </c>
      <c r="N5262" s="2">
        <v>335.15276957019353</v>
      </c>
      <c r="O5262" s="2">
        <f t="shared" ref="O5262:O5325" si="746">M5262+N5262</f>
        <v>7147.9071837119545</v>
      </c>
      <c r="P5262" s="2">
        <v>228.77501146609833</v>
      </c>
      <c r="Q5262" s="2">
        <f t="shared" ref="Q5262:Q5325" si="747">P5262+O5262</f>
        <v>7376.682195178053</v>
      </c>
      <c r="R5262" s="2">
        <f t="shared" ref="R5262:R5325" si="748">Q5262-M5262</f>
        <v>563.92778103629189</v>
      </c>
      <c r="T5262" s="27">
        <f t="shared" ref="T5262:T5325" si="749">H5262-R5262</f>
        <v>1.1128322382273836</v>
      </c>
    </row>
    <row r="5263" spans="1:20" x14ac:dyDescent="0.25">
      <c r="A5263" s="22">
        <v>40397</v>
      </c>
      <c r="B5263" s="23">
        <v>0.79166666666666663</v>
      </c>
      <c r="C5263" s="24">
        <v>6722.361927669047</v>
      </c>
      <c r="D5263" s="2">
        <v>326.31807233095304</v>
      </c>
      <c r="E5263" s="2">
        <f t="shared" si="741"/>
        <v>7048.68</v>
      </c>
      <c r="F5263" s="2">
        <v>226.92028022184215</v>
      </c>
      <c r="G5263" s="2">
        <f t="shared" si="742"/>
        <v>7275.6002802218427</v>
      </c>
      <c r="H5263" s="2">
        <f t="shared" si="743"/>
        <v>553.23835255279573</v>
      </c>
      <c r="I5263" s="25"/>
      <c r="K5263" s="24">
        <f t="shared" si="744"/>
        <v>6722.361927669047</v>
      </c>
      <c r="L5263" s="25">
        <v>8.7406482354136195</v>
      </c>
      <c r="M5263" s="26">
        <f t="shared" si="745"/>
        <v>6713.6212794336334</v>
      </c>
      <c r="N5263" s="2">
        <v>325.47004384673846</v>
      </c>
      <c r="O5263" s="2">
        <f t="shared" si="746"/>
        <v>7039.0913232803723</v>
      </c>
      <c r="P5263" s="2">
        <v>226.73908006844619</v>
      </c>
      <c r="Q5263" s="2">
        <f t="shared" si="747"/>
        <v>7265.8304033488184</v>
      </c>
      <c r="R5263" s="2">
        <f t="shared" si="748"/>
        <v>552.20912391518505</v>
      </c>
      <c r="T5263" s="27">
        <f t="shared" si="749"/>
        <v>1.0292286376106858</v>
      </c>
    </row>
    <row r="5264" spans="1:20" x14ac:dyDescent="0.25">
      <c r="A5264" s="22">
        <v>40397</v>
      </c>
      <c r="B5264" s="23">
        <v>0.83333333333333337</v>
      </c>
      <c r="C5264" s="24">
        <v>6508.8512873694453</v>
      </c>
      <c r="D5264" s="2">
        <v>305.91871263055725</v>
      </c>
      <c r="E5264" s="2">
        <f t="shared" si="741"/>
        <v>6814.7700000000023</v>
      </c>
      <c r="F5264" s="2">
        <v>222.40090008770591</v>
      </c>
      <c r="G5264" s="2">
        <f t="shared" si="742"/>
        <v>7037.1709000877081</v>
      </c>
      <c r="H5264" s="2">
        <f t="shared" si="743"/>
        <v>528.31961271826276</v>
      </c>
      <c r="I5264" s="25"/>
      <c r="K5264" s="24">
        <f t="shared" si="744"/>
        <v>6508.8512873694453</v>
      </c>
      <c r="L5264" s="25">
        <v>1.933968861560359</v>
      </c>
      <c r="M5264" s="26">
        <f t="shared" si="745"/>
        <v>6506.9173185078853</v>
      </c>
      <c r="N5264" s="2">
        <v>305.73694496005237</v>
      </c>
      <c r="O5264" s="2">
        <f t="shared" si="746"/>
        <v>6812.6542634679372</v>
      </c>
      <c r="P5264" s="2">
        <v>222.35907865018459</v>
      </c>
      <c r="Q5264" s="2">
        <f t="shared" si="747"/>
        <v>7035.0133421181217</v>
      </c>
      <c r="R5264" s="2">
        <f t="shared" si="748"/>
        <v>528.09602361023644</v>
      </c>
      <c r="T5264" s="27">
        <f t="shared" si="749"/>
        <v>0.22358910802631726</v>
      </c>
    </row>
    <row r="5265" spans="1:20" x14ac:dyDescent="0.25">
      <c r="A5265" s="22">
        <v>40397</v>
      </c>
      <c r="B5265" s="23">
        <v>0.875</v>
      </c>
      <c r="C5265" s="24">
        <v>6253.4942037678957</v>
      </c>
      <c r="D5265" s="2">
        <v>282.38579623211012</v>
      </c>
      <c r="E5265" s="2">
        <f t="shared" si="741"/>
        <v>6535.8800000000056</v>
      </c>
      <c r="F5265" s="2">
        <v>216.74232268514439</v>
      </c>
      <c r="G5265" s="2">
        <f t="shared" si="742"/>
        <v>6752.6223226851498</v>
      </c>
      <c r="H5265" s="2">
        <f t="shared" si="743"/>
        <v>499.12811891725414</v>
      </c>
      <c r="I5265" s="25"/>
      <c r="K5265" s="24">
        <f t="shared" si="744"/>
        <v>6253.4942037678957</v>
      </c>
      <c r="L5265" s="25">
        <v>6.3821813051465168E-4</v>
      </c>
      <c r="M5265" s="26">
        <f t="shared" si="745"/>
        <v>6253.4935655497648</v>
      </c>
      <c r="N5265" s="2">
        <v>282.38573859274243</v>
      </c>
      <c r="O5265" s="2">
        <f t="shared" si="746"/>
        <v>6535.879304142507</v>
      </c>
      <c r="P5265" s="2">
        <v>216.74230819987554</v>
      </c>
      <c r="Q5265" s="2">
        <f t="shared" si="747"/>
        <v>6752.6216123423828</v>
      </c>
      <c r="R5265" s="2">
        <f t="shared" si="748"/>
        <v>499.12804679261808</v>
      </c>
      <c r="T5265" s="27">
        <f t="shared" si="749"/>
        <v>7.2124636062653735E-5</v>
      </c>
    </row>
    <row r="5266" spans="1:20" x14ac:dyDescent="0.25">
      <c r="A5266" s="22">
        <v>40397</v>
      </c>
      <c r="B5266" s="23">
        <v>0.91666666666666663</v>
      </c>
      <c r="C5266" s="24">
        <v>6010.8343355357711</v>
      </c>
      <c r="D5266" s="2">
        <v>260.89566446423584</v>
      </c>
      <c r="E5266" s="2">
        <f t="shared" si="741"/>
        <v>6271.7300000000068</v>
      </c>
      <c r="F5266" s="2">
        <v>211.11186608572558</v>
      </c>
      <c r="G5266" s="2">
        <f t="shared" si="742"/>
        <v>6482.8418660857324</v>
      </c>
      <c r="H5266" s="2">
        <f t="shared" si="743"/>
        <v>472.0075305499613</v>
      </c>
      <c r="I5266" s="25"/>
      <c r="K5266" s="24">
        <f t="shared" si="744"/>
        <v>6010.8343355357711</v>
      </c>
      <c r="L5266" s="25">
        <v>0</v>
      </c>
      <c r="M5266" s="26">
        <f t="shared" si="745"/>
        <v>6010.8343355357711</v>
      </c>
      <c r="N5266" s="2">
        <v>260.89566446423584</v>
      </c>
      <c r="O5266" s="2">
        <f t="shared" si="746"/>
        <v>6271.7300000000068</v>
      </c>
      <c r="P5266" s="2">
        <v>211.11186608572558</v>
      </c>
      <c r="Q5266" s="2">
        <f t="shared" si="747"/>
        <v>6482.8418660857324</v>
      </c>
      <c r="R5266" s="2">
        <f t="shared" si="748"/>
        <v>472.0075305499613</v>
      </c>
      <c r="T5266" s="27">
        <f t="shared" si="749"/>
        <v>0</v>
      </c>
    </row>
    <row r="5267" spans="1:20" x14ac:dyDescent="0.25">
      <c r="A5267" s="22">
        <v>40397</v>
      </c>
      <c r="B5267" s="23">
        <v>0.95833333333333337</v>
      </c>
      <c r="C5267" s="24">
        <v>5490.1559712938588</v>
      </c>
      <c r="D5267" s="2">
        <v>217.65402870613383</v>
      </c>
      <c r="E5267" s="2">
        <f t="shared" si="741"/>
        <v>5707.8099999999922</v>
      </c>
      <c r="F5267" s="2">
        <v>198.20965808731228</v>
      </c>
      <c r="G5267" s="2">
        <f t="shared" si="742"/>
        <v>5906.0196580873044</v>
      </c>
      <c r="H5267" s="2">
        <f t="shared" si="743"/>
        <v>415.86368679344559</v>
      </c>
      <c r="I5267" s="25"/>
      <c r="K5267" s="24">
        <f t="shared" si="744"/>
        <v>5490.1559712938588</v>
      </c>
      <c r="L5267" s="25">
        <v>0</v>
      </c>
      <c r="M5267" s="26">
        <f t="shared" si="745"/>
        <v>5490.1559712938588</v>
      </c>
      <c r="N5267" s="2">
        <v>217.65402870613383</v>
      </c>
      <c r="O5267" s="2">
        <f t="shared" si="746"/>
        <v>5707.8099999999922</v>
      </c>
      <c r="P5267" s="2">
        <v>198.20965808731228</v>
      </c>
      <c r="Q5267" s="2">
        <f t="shared" si="747"/>
        <v>5906.0196580873044</v>
      </c>
      <c r="R5267" s="2">
        <f t="shared" si="748"/>
        <v>415.86368679344559</v>
      </c>
      <c r="T5267" s="27">
        <f t="shared" si="749"/>
        <v>0</v>
      </c>
    </row>
    <row r="5268" spans="1:20" x14ac:dyDescent="0.25">
      <c r="A5268" s="22">
        <v>40397</v>
      </c>
      <c r="B5268" s="23">
        <v>1</v>
      </c>
      <c r="C5268" s="24">
        <v>5011.1303806378619</v>
      </c>
      <c r="D5268" s="2">
        <v>181.32961936213948</v>
      </c>
      <c r="E5268" s="2">
        <f t="shared" si="741"/>
        <v>5192.4600000000009</v>
      </c>
      <c r="F5268" s="2">
        <v>185.36810921478175</v>
      </c>
      <c r="G5268" s="2">
        <f t="shared" si="742"/>
        <v>5377.8281092147827</v>
      </c>
      <c r="H5268" s="2">
        <f t="shared" si="743"/>
        <v>366.69772857692078</v>
      </c>
      <c r="I5268" s="25"/>
      <c r="K5268" s="24">
        <f t="shared" si="744"/>
        <v>5011.1303806378619</v>
      </c>
      <c r="L5268" s="25">
        <v>0</v>
      </c>
      <c r="M5268" s="26">
        <f t="shared" si="745"/>
        <v>5011.1303806378619</v>
      </c>
      <c r="N5268" s="2">
        <v>181.32961936213948</v>
      </c>
      <c r="O5268" s="2">
        <f t="shared" si="746"/>
        <v>5192.4600000000009</v>
      </c>
      <c r="P5268" s="2">
        <v>185.36810921478175</v>
      </c>
      <c r="Q5268" s="2">
        <f t="shared" si="747"/>
        <v>5377.8281092147827</v>
      </c>
      <c r="R5268" s="2">
        <f t="shared" si="748"/>
        <v>366.69772857692078</v>
      </c>
      <c r="T5268" s="27">
        <f t="shared" si="749"/>
        <v>0</v>
      </c>
    </row>
    <row r="5269" spans="1:20" x14ac:dyDescent="0.25">
      <c r="A5269" s="22">
        <v>40398</v>
      </c>
      <c r="B5269" s="23">
        <v>4.1666666666666664E-2</v>
      </c>
      <c r="C5269" s="24">
        <v>4612.5113412358533</v>
      </c>
      <c r="D5269" s="2">
        <v>153.62865876414509</v>
      </c>
      <c r="E5269" s="2">
        <f t="shared" si="741"/>
        <v>4766.1399999999985</v>
      </c>
      <c r="F5269" s="2">
        <v>173.9867239123798</v>
      </c>
      <c r="G5269" s="2">
        <f t="shared" si="742"/>
        <v>4940.1267239123781</v>
      </c>
      <c r="H5269" s="2">
        <f t="shared" si="743"/>
        <v>327.61538267652486</v>
      </c>
      <c r="I5269" s="25"/>
      <c r="K5269" s="24">
        <f t="shared" si="744"/>
        <v>4612.5113412358533</v>
      </c>
      <c r="L5269" s="25">
        <v>0</v>
      </c>
      <c r="M5269" s="26">
        <f t="shared" si="745"/>
        <v>4612.5113412358533</v>
      </c>
      <c r="N5269" s="2">
        <v>153.62865876414509</v>
      </c>
      <c r="O5269" s="2">
        <f t="shared" si="746"/>
        <v>4766.1399999999985</v>
      </c>
      <c r="P5269" s="2">
        <v>173.9867239123798</v>
      </c>
      <c r="Q5269" s="2">
        <f t="shared" si="747"/>
        <v>4940.1267239123781</v>
      </c>
      <c r="R5269" s="2">
        <f t="shared" si="748"/>
        <v>327.61538267652486</v>
      </c>
      <c r="T5269" s="27">
        <f t="shared" si="749"/>
        <v>0</v>
      </c>
    </row>
    <row r="5270" spans="1:20" x14ac:dyDescent="0.25">
      <c r="A5270" s="22">
        <v>40398</v>
      </c>
      <c r="B5270" s="23">
        <v>8.3333333333333329E-2</v>
      </c>
      <c r="C5270" s="24">
        <v>4343.4611095068367</v>
      </c>
      <c r="D5270" s="2">
        <v>136.22889049315395</v>
      </c>
      <c r="E5270" s="2">
        <f t="shared" si="741"/>
        <v>4479.6899999999905</v>
      </c>
      <c r="F5270" s="2">
        <v>165.95376368897212</v>
      </c>
      <c r="G5270" s="2">
        <f t="shared" si="742"/>
        <v>4645.6437636889623</v>
      </c>
      <c r="H5270" s="2">
        <f t="shared" si="743"/>
        <v>302.18265418212559</v>
      </c>
      <c r="I5270" s="25"/>
      <c r="K5270" s="24">
        <f t="shared" si="744"/>
        <v>4343.4611095068367</v>
      </c>
      <c r="L5270" s="25">
        <v>0</v>
      </c>
      <c r="M5270" s="26">
        <f t="shared" si="745"/>
        <v>4343.4611095068367</v>
      </c>
      <c r="N5270" s="2">
        <v>136.22889049315395</v>
      </c>
      <c r="O5270" s="2">
        <f t="shared" si="746"/>
        <v>4479.6899999999905</v>
      </c>
      <c r="P5270" s="2">
        <v>165.95376368897212</v>
      </c>
      <c r="Q5270" s="2">
        <f t="shared" si="747"/>
        <v>4645.6437636889623</v>
      </c>
      <c r="R5270" s="2">
        <f t="shared" si="748"/>
        <v>302.18265418212559</v>
      </c>
      <c r="T5270" s="27">
        <f t="shared" si="749"/>
        <v>0</v>
      </c>
    </row>
    <row r="5271" spans="1:20" x14ac:dyDescent="0.25">
      <c r="A5271" s="22">
        <v>40398</v>
      </c>
      <c r="B5271" s="23">
        <v>0.125</v>
      </c>
      <c r="C5271" s="24">
        <v>4169.4102662092755</v>
      </c>
      <c r="D5271" s="2">
        <v>125.52973379072077</v>
      </c>
      <c r="E5271" s="2">
        <f t="shared" si="741"/>
        <v>4294.939999999996</v>
      </c>
      <c r="F5271" s="2">
        <v>160.60835688517372</v>
      </c>
      <c r="G5271" s="2">
        <f t="shared" si="742"/>
        <v>4455.5483568851696</v>
      </c>
      <c r="H5271" s="2">
        <f t="shared" si="743"/>
        <v>286.13809067589409</v>
      </c>
      <c r="I5271" s="25"/>
      <c r="K5271" s="24">
        <f t="shared" si="744"/>
        <v>4169.4102662092755</v>
      </c>
      <c r="L5271" s="25">
        <v>0</v>
      </c>
      <c r="M5271" s="26">
        <f t="shared" si="745"/>
        <v>4169.4102662092755</v>
      </c>
      <c r="N5271" s="2">
        <v>125.52973379072077</v>
      </c>
      <c r="O5271" s="2">
        <f t="shared" si="746"/>
        <v>4294.939999999996</v>
      </c>
      <c r="P5271" s="2">
        <v>160.60835688517372</v>
      </c>
      <c r="Q5271" s="2">
        <f t="shared" si="747"/>
        <v>4455.5483568851696</v>
      </c>
      <c r="R5271" s="2">
        <f t="shared" si="748"/>
        <v>286.13809067589409</v>
      </c>
      <c r="T5271" s="27">
        <f t="shared" si="749"/>
        <v>0</v>
      </c>
    </row>
    <row r="5272" spans="1:20" x14ac:dyDescent="0.25">
      <c r="A5272" s="22">
        <v>40398</v>
      </c>
      <c r="B5272" s="23">
        <v>0.16666666666666666</v>
      </c>
      <c r="C5272" s="24">
        <v>4039.1417937111073</v>
      </c>
      <c r="D5272" s="2">
        <v>117.808206288891</v>
      </c>
      <c r="E5272" s="2">
        <f t="shared" si="741"/>
        <v>4156.949999999998</v>
      </c>
      <c r="F5272" s="2">
        <v>156.53174498357893</v>
      </c>
      <c r="G5272" s="2">
        <f t="shared" si="742"/>
        <v>4313.4817449835773</v>
      </c>
      <c r="H5272" s="2">
        <f t="shared" si="743"/>
        <v>274.33995127246999</v>
      </c>
      <c r="I5272" s="25"/>
      <c r="K5272" s="24">
        <f t="shared" si="744"/>
        <v>4039.1417937111073</v>
      </c>
      <c r="L5272" s="25">
        <v>0</v>
      </c>
      <c r="M5272" s="26">
        <f t="shared" si="745"/>
        <v>4039.1417937111073</v>
      </c>
      <c r="N5272" s="2">
        <v>117.808206288891</v>
      </c>
      <c r="O5272" s="2">
        <f t="shared" si="746"/>
        <v>4156.949999999998</v>
      </c>
      <c r="P5272" s="2">
        <v>156.53174498357893</v>
      </c>
      <c r="Q5272" s="2">
        <f t="shared" si="747"/>
        <v>4313.4817449835773</v>
      </c>
      <c r="R5272" s="2">
        <f t="shared" si="748"/>
        <v>274.33995127246999</v>
      </c>
      <c r="T5272" s="27">
        <f t="shared" si="749"/>
        <v>0</v>
      </c>
    </row>
    <row r="5273" spans="1:20" x14ac:dyDescent="0.25">
      <c r="A5273" s="22">
        <v>40398</v>
      </c>
      <c r="B5273" s="23">
        <v>0.20833333333333334</v>
      </c>
      <c r="C5273" s="24">
        <v>4100.5428448351668</v>
      </c>
      <c r="D5273" s="2">
        <v>121.41715516483686</v>
      </c>
      <c r="E5273" s="2">
        <f t="shared" si="741"/>
        <v>4221.9600000000037</v>
      </c>
      <c r="F5273" s="2">
        <v>158.46128450616703</v>
      </c>
      <c r="G5273" s="2">
        <f t="shared" si="742"/>
        <v>4380.4212845061711</v>
      </c>
      <c r="H5273" s="2">
        <f t="shared" si="743"/>
        <v>279.87843967100434</v>
      </c>
      <c r="I5273" s="25"/>
      <c r="K5273" s="24">
        <f t="shared" si="744"/>
        <v>4100.5428448351668</v>
      </c>
      <c r="L5273" s="25">
        <v>0</v>
      </c>
      <c r="M5273" s="26">
        <f t="shared" si="745"/>
        <v>4100.5428448351668</v>
      </c>
      <c r="N5273" s="2">
        <v>121.41715516483686</v>
      </c>
      <c r="O5273" s="2">
        <f t="shared" si="746"/>
        <v>4221.9600000000037</v>
      </c>
      <c r="P5273" s="2">
        <v>158.46128450616703</v>
      </c>
      <c r="Q5273" s="2">
        <f t="shared" si="747"/>
        <v>4380.4212845061711</v>
      </c>
      <c r="R5273" s="2">
        <f t="shared" si="748"/>
        <v>279.87843967100434</v>
      </c>
      <c r="T5273" s="27">
        <f t="shared" si="749"/>
        <v>0</v>
      </c>
    </row>
    <row r="5274" spans="1:20" x14ac:dyDescent="0.25">
      <c r="A5274" s="22">
        <v>40398</v>
      </c>
      <c r="B5274" s="23">
        <v>0.25</v>
      </c>
      <c r="C5274" s="24">
        <v>4325.1380583829668</v>
      </c>
      <c r="D5274" s="2">
        <v>135.08194161702954</v>
      </c>
      <c r="E5274" s="2">
        <f t="shared" si="741"/>
        <v>4460.2199999999966</v>
      </c>
      <c r="F5274" s="2">
        <v>165.39651290236165</v>
      </c>
      <c r="G5274" s="2">
        <f t="shared" si="742"/>
        <v>4625.6165129023584</v>
      </c>
      <c r="H5274" s="2">
        <f t="shared" si="743"/>
        <v>300.47845451939156</v>
      </c>
      <c r="I5274" s="25"/>
      <c r="K5274" s="24">
        <f t="shared" si="744"/>
        <v>4325.1380583829668</v>
      </c>
      <c r="L5274" s="25">
        <v>0</v>
      </c>
      <c r="M5274" s="26">
        <f t="shared" si="745"/>
        <v>4325.1380583829668</v>
      </c>
      <c r="N5274" s="2">
        <v>135.08194161702954</v>
      </c>
      <c r="O5274" s="2">
        <f t="shared" si="746"/>
        <v>4460.2199999999966</v>
      </c>
      <c r="P5274" s="2">
        <v>165.39651290236165</v>
      </c>
      <c r="Q5274" s="2">
        <f t="shared" si="747"/>
        <v>4625.6165129023584</v>
      </c>
      <c r="R5274" s="2">
        <f t="shared" si="748"/>
        <v>300.47845451939156</v>
      </c>
      <c r="T5274" s="27">
        <f t="shared" si="749"/>
        <v>0</v>
      </c>
    </row>
    <row r="5275" spans="1:20" x14ac:dyDescent="0.25">
      <c r="A5275" s="22">
        <v>40398</v>
      </c>
      <c r="B5275" s="23">
        <v>0.29166666666666669</v>
      </c>
      <c r="C5275" s="24">
        <v>4618.4270220322633</v>
      </c>
      <c r="D5275" s="2">
        <v>154.02297796774675</v>
      </c>
      <c r="E5275" s="2">
        <f t="shared" si="741"/>
        <v>4772.4500000000098</v>
      </c>
      <c r="F5275" s="2">
        <v>174.16018683006618</v>
      </c>
      <c r="G5275" s="2">
        <f t="shared" si="742"/>
        <v>4946.6101868300757</v>
      </c>
      <c r="H5275" s="2">
        <f t="shared" si="743"/>
        <v>328.18316479781242</v>
      </c>
      <c r="I5275" s="25"/>
      <c r="K5275" s="24">
        <f t="shared" si="744"/>
        <v>4618.4270220322633</v>
      </c>
      <c r="L5275" s="25">
        <v>5.2368618577458949E-4</v>
      </c>
      <c r="M5275" s="26">
        <f t="shared" si="745"/>
        <v>4618.4264983460771</v>
      </c>
      <c r="N5275" s="2">
        <v>154.02294303823462</v>
      </c>
      <c r="O5275" s="2">
        <f t="shared" si="746"/>
        <v>4772.4494413843113</v>
      </c>
      <c r="P5275" s="2">
        <v>174.160171480288</v>
      </c>
      <c r="Q5275" s="2">
        <f t="shared" si="747"/>
        <v>4946.6096128645995</v>
      </c>
      <c r="R5275" s="2">
        <f t="shared" si="748"/>
        <v>328.18311451852242</v>
      </c>
      <c r="T5275" s="27">
        <f t="shared" si="749"/>
        <v>5.0279290007892996E-5</v>
      </c>
    </row>
    <row r="5276" spans="1:20" x14ac:dyDescent="0.25">
      <c r="A5276" s="22">
        <v>40398</v>
      </c>
      <c r="B5276" s="23">
        <v>0.33333333333333331</v>
      </c>
      <c r="C5276" s="24">
        <v>4951.3788618340905</v>
      </c>
      <c r="D5276" s="2">
        <v>177.03113816590744</v>
      </c>
      <c r="E5276" s="2">
        <f t="shared" si="741"/>
        <v>5128.409999999998</v>
      </c>
      <c r="F5276" s="2">
        <v>183.70200676100163</v>
      </c>
      <c r="G5276" s="2">
        <f t="shared" si="742"/>
        <v>5312.112006761</v>
      </c>
      <c r="H5276" s="2">
        <f t="shared" si="743"/>
        <v>360.73314492690952</v>
      </c>
      <c r="I5276" s="25"/>
      <c r="K5276" s="24">
        <f t="shared" si="744"/>
        <v>4951.3788618340905</v>
      </c>
      <c r="L5276" s="25">
        <v>2.8364306972301097</v>
      </c>
      <c r="M5276" s="26">
        <f t="shared" si="745"/>
        <v>4948.5424311368606</v>
      </c>
      <c r="N5276" s="2">
        <v>176.82836930393375</v>
      </c>
      <c r="O5276" s="2">
        <f t="shared" si="746"/>
        <v>5125.3708004407945</v>
      </c>
      <c r="P5276" s="2">
        <v>183.62256435792912</v>
      </c>
      <c r="Q5276" s="2">
        <f t="shared" si="747"/>
        <v>5308.9933647987236</v>
      </c>
      <c r="R5276" s="2">
        <f t="shared" si="748"/>
        <v>360.45093366186302</v>
      </c>
      <c r="T5276" s="27">
        <f t="shared" si="749"/>
        <v>0.28221126504649874</v>
      </c>
    </row>
    <row r="5277" spans="1:20" x14ac:dyDescent="0.25">
      <c r="A5277" s="22">
        <v>40398</v>
      </c>
      <c r="B5277" s="23">
        <v>0.375</v>
      </c>
      <c r="C5277" s="24">
        <v>5070.5636442445211</v>
      </c>
      <c r="D5277" s="2">
        <v>185.65635575548384</v>
      </c>
      <c r="E5277" s="2">
        <f t="shared" si="741"/>
        <v>5256.2200000000048</v>
      </c>
      <c r="F5277" s="2">
        <v>187.01127524266863</v>
      </c>
      <c r="G5277" s="2">
        <f t="shared" si="742"/>
        <v>5443.2312752426733</v>
      </c>
      <c r="H5277" s="2">
        <f t="shared" si="743"/>
        <v>372.66763099815216</v>
      </c>
      <c r="I5277" s="25"/>
      <c r="K5277" s="24">
        <f t="shared" si="744"/>
        <v>5070.5636442445211</v>
      </c>
      <c r="L5277" s="25">
        <v>11.118628514334441</v>
      </c>
      <c r="M5277" s="26">
        <f t="shared" si="745"/>
        <v>5059.4450157301862</v>
      </c>
      <c r="N5277" s="2">
        <v>184.84304150502973</v>
      </c>
      <c r="O5277" s="2">
        <f t="shared" si="746"/>
        <v>5244.288057235216</v>
      </c>
      <c r="P5277" s="2">
        <v>186.70494392392473</v>
      </c>
      <c r="Q5277" s="2">
        <f t="shared" si="747"/>
        <v>5430.9930011591405</v>
      </c>
      <c r="R5277" s="2">
        <f t="shared" si="748"/>
        <v>371.54798542895423</v>
      </c>
      <c r="T5277" s="27">
        <f t="shared" si="749"/>
        <v>1.1196455691979281</v>
      </c>
    </row>
    <row r="5278" spans="1:20" x14ac:dyDescent="0.25">
      <c r="A5278" s="22">
        <v>40398</v>
      </c>
      <c r="B5278" s="23">
        <v>0.41666666666666669</v>
      </c>
      <c r="C5278" s="24">
        <v>5170.251811128921</v>
      </c>
      <c r="D5278" s="2">
        <v>193.02818887106972</v>
      </c>
      <c r="E5278" s="2">
        <f t="shared" si="741"/>
        <v>5363.2799999999907</v>
      </c>
      <c r="F5278" s="2">
        <v>189.73578656079965</v>
      </c>
      <c r="G5278" s="2">
        <f t="shared" si="742"/>
        <v>5553.0157865607907</v>
      </c>
      <c r="H5278" s="2">
        <f t="shared" si="743"/>
        <v>382.76397543186977</v>
      </c>
      <c r="I5278" s="25"/>
      <c r="K5278" s="24">
        <f t="shared" si="744"/>
        <v>5170.251811128921</v>
      </c>
      <c r="L5278" s="25">
        <v>21.564236150988901</v>
      </c>
      <c r="M5278" s="26">
        <f t="shared" si="745"/>
        <v>5148.6875749779319</v>
      </c>
      <c r="N5278" s="2">
        <v>191.42137162071077</v>
      </c>
      <c r="O5278" s="2">
        <f t="shared" si="746"/>
        <v>5340.1089465986424</v>
      </c>
      <c r="P5278" s="2">
        <v>189.14979070555626</v>
      </c>
      <c r="Q5278" s="2">
        <f t="shared" si="747"/>
        <v>5529.2587373041988</v>
      </c>
      <c r="R5278" s="2">
        <f t="shared" si="748"/>
        <v>380.57116232626686</v>
      </c>
      <c r="T5278" s="27">
        <f t="shared" si="749"/>
        <v>2.1928131056029088</v>
      </c>
    </row>
    <row r="5279" spans="1:20" x14ac:dyDescent="0.25">
      <c r="A5279" s="22">
        <v>40398</v>
      </c>
      <c r="B5279" s="23">
        <v>0.45833333333333331</v>
      </c>
      <c r="C5279" s="24">
        <v>5244.8327761906839</v>
      </c>
      <c r="D5279" s="2">
        <v>198.63722380932364</v>
      </c>
      <c r="E5279" s="2">
        <f t="shared" si="741"/>
        <v>5443.4700000000075</v>
      </c>
      <c r="F5279" s="2">
        <v>191.74813534395494</v>
      </c>
      <c r="G5279" s="2">
        <f t="shared" si="742"/>
        <v>5635.2181353439628</v>
      </c>
      <c r="H5279" s="2">
        <f t="shared" si="743"/>
        <v>390.38535915327884</v>
      </c>
      <c r="I5279" s="25"/>
      <c r="K5279" s="24">
        <f t="shared" si="744"/>
        <v>5244.8327761906839</v>
      </c>
      <c r="L5279" s="25">
        <v>26.202786380456793</v>
      </c>
      <c r="M5279" s="26">
        <f t="shared" si="745"/>
        <v>5218.629989810227</v>
      </c>
      <c r="N5279" s="2">
        <v>196.65742866631763</v>
      </c>
      <c r="O5279" s="2">
        <f t="shared" si="746"/>
        <v>5415.2874184765442</v>
      </c>
      <c r="P5279" s="2">
        <v>191.04366876898538</v>
      </c>
      <c r="Q5279" s="2">
        <f t="shared" si="747"/>
        <v>5606.3310872455295</v>
      </c>
      <c r="R5279" s="2">
        <f t="shared" si="748"/>
        <v>387.70109743530247</v>
      </c>
      <c r="T5279" s="27">
        <f t="shared" si="749"/>
        <v>2.6842617179763693</v>
      </c>
    </row>
    <row r="5280" spans="1:20" x14ac:dyDescent="0.25">
      <c r="A5280" s="22">
        <v>40398</v>
      </c>
      <c r="B5280" s="23">
        <v>0.5</v>
      </c>
      <c r="C5280" s="24">
        <v>5311.3522487675646</v>
      </c>
      <c r="D5280" s="2">
        <v>203.70775123243575</v>
      </c>
      <c r="E5280" s="2">
        <f t="shared" si="741"/>
        <v>5515.06</v>
      </c>
      <c r="F5280" s="2">
        <v>193.52414475955933</v>
      </c>
      <c r="G5280" s="2">
        <f t="shared" si="742"/>
        <v>5708.5841447595594</v>
      </c>
      <c r="H5280" s="2">
        <f t="shared" si="743"/>
        <v>397.23189599199486</v>
      </c>
      <c r="I5280" s="25"/>
      <c r="K5280" s="24">
        <f t="shared" si="744"/>
        <v>5311.3522487675646</v>
      </c>
      <c r="L5280" s="25">
        <v>34.325050766673051</v>
      </c>
      <c r="M5280" s="26">
        <f t="shared" si="745"/>
        <v>5277.0271980008911</v>
      </c>
      <c r="N5280" s="2">
        <v>201.08330288579344</v>
      </c>
      <c r="O5280" s="2">
        <f t="shared" si="746"/>
        <v>5478.1105008866843</v>
      </c>
      <c r="P5280" s="2">
        <v>192.60991683187416</v>
      </c>
      <c r="Q5280" s="2">
        <f t="shared" si="747"/>
        <v>5670.7204177185586</v>
      </c>
      <c r="R5280" s="2">
        <f t="shared" si="748"/>
        <v>393.69321971766749</v>
      </c>
      <c r="T5280" s="27">
        <f t="shared" si="749"/>
        <v>3.5386762743273721</v>
      </c>
    </row>
    <row r="5281" spans="1:20" x14ac:dyDescent="0.25">
      <c r="A5281" s="22">
        <v>40398</v>
      </c>
      <c r="B5281" s="23">
        <v>0.54166666666666663</v>
      </c>
      <c r="C5281" s="24">
        <v>5401.6286107095339</v>
      </c>
      <c r="D5281" s="2">
        <v>210.69138929046659</v>
      </c>
      <c r="E5281" s="2">
        <f t="shared" si="741"/>
        <v>5612.3200000000006</v>
      </c>
      <c r="F5281" s="2">
        <v>195.90595737516952</v>
      </c>
      <c r="G5281" s="2">
        <f t="shared" si="742"/>
        <v>5808.2259573751699</v>
      </c>
      <c r="H5281" s="2">
        <f t="shared" si="743"/>
        <v>406.597346665636</v>
      </c>
      <c r="I5281" s="25"/>
      <c r="K5281" s="24">
        <f t="shared" si="744"/>
        <v>5401.6286107095339</v>
      </c>
      <c r="L5281" s="25">
        <v>38.12791918265178</v>
      </c>
      <c r="M5281" s="26">
        <f t="shared" si="745"/>
        <v>5363.5006915268823</v>
      </c>
      <c r="N5281" s="2">
        <v>207.72751554269547</v>
      </c>
      <c r="O5281" s="2">
        <f t="shared" si="746"/>
        <v>5571.2282070695774</v>
      </c>
      <c r="P5281" s="2">
        <v>194.90401482017933</v>
      </c>
      <c r="Q5281" s="2">
        <f t="shared" si="747"/>
        <v>5766.1322218897567</v>
      </c>
      <c r="R5281" s="2">
        <f t="shared" si="748"/>
        <v>402.6315303628744</v>
      </c>
      <c r="T5281" s="27">
        <f t="shared" si="749"/>
        <v>3.9658163027615956</v>
      </c>
    </row>
    <row r="5282" spans="1:20" x14ac:dyDescent="0.25">
      <c r="A5282" s="22">
        <v>40398</v>
      </c>
      <c r="B5282" s="23">
        <v>0.58333333333333337</v>
      </c>
      <c r="C5282" s="24">
        <v>5538.3851403576446</v>
      </c>
      <c r="D5282" s="2">
        <v>221.49485964234907</v>
      </c>
      <c r="E5282" s="2">
        <f t="shared" si="741"/>
        <v>5759.8799999999937</v>
      </c>
      <c r="F5282" s="2">
        <v>199.451336160078</v>
      </c>
      <c r="G5282" s="2">
        <f t="shared" si="742"/>
        <v>5959.3313361600722</v>
      </c>
      <c r="H5282" s="2">
        <f t="shared" si="743"/>
        <v>420.94619580242761</v>
      </c>
      <c r="I5282" s="25"/>
      <c r="K5282" s="24">
        <f t="shared" si="744"/>
        <v>5538.3851403576446</v>
      </c>
      <c r="L5282" s="25">
        <v>28.818491297128162</v>
      </c>
      <c r="M5282" s="26">
        <f t="shared" si="745"/>
        <v>5509.5666490605163</v>
      </c>
      <c r="N5282" s="2">
        <v>219.19579937303672</v>
      </c>
      <c r="O5282" s="2">
        <f t="shared" si="746"/>
        <v>5728.7624484335529</v>
      </c>
      <c r="P5282" s="2">
        <v>198.71052848256244</v>
      </c>
      <c r="Q5282" s="2">
        <f t="shared" si="747"/>
        <v>5927.4729769161149</v>
      </c>
      <c r="R5282" s="2">
        <f t="shared" si="748"/>
        <v>417.90632785559865</v>
      </c>
      <c r="T5282" s="27">
        <f t="shared" si="749"/>
        <v>3.0398679468289629</v>
      </c>
    </row>
    <row r="5283" spans="1:20" x14ac:dyDescent="0.25">
      <c r="A5283" s="22">
        <v>40398</v>
      </c>
      <c r="B5283" s="23">
        <v>0.625</v>
      </c>
      <c r="C5283" s="24">
        <v>5532.5607605055284</v>
      </c>
      <c r="D5283" s="2">
        <v>221.02923949447805</v>
      </c>
      <c r="E5283" s="2">
        <f t="shared" si="741"/>
        <v>5753.5900000000065</v>
      </c>
      <c r="F5283" s="2">
        <v>199.30188669887258</v>
      </c>
      <c r="G5283" s="2">
        <f t="shared" si="742"/>
        <v>5952.8918866988788</v>
      </c>
      <c r="H5283" s="2">
        <f t="shared" si="743"/>
        <v>420.33112619335043</v>
      </c>
      <c r="I5283" s="25"/>
      <c r="K5283" s="24">
        <f t="shared" si="744"/>
        <v>5532.5607605055284</v>
      </c>
      <c r="L5283" s="25">
        <v>32.090753755856433</v>
      </c>
      <c r="M5283" s="26">
        <f t="shared" si="745"/>
        <v>5500.4700067496724</v>
      </c>
      <c r="N5283" s="2">
        <v>218.47258470129796</v>
      </c>
      <c r="O5283" s="2">
        <f t="shared" si="746"/>
        <v>5718.9425914509702</v>
      </c>
      <c r="P5283" s="2">
        <v>198.47599030311878</v>
      </c>
      <c r="Q5283" s="2">
        <f t="shared" si="747"/>
        <v>5917.4185817540892</v>
      </c>
      <c r="R5283" s="2">
        <f t="shared" si="748"/>
        <v>416.94857500441685</v>
      </c>
      <c r="T5283" s="27">
        <f t="shared" si="749"/>
        <v>3.3825511889335758</v>
      </c>
    </row>
    <row r="5284" spans="1:20" x14ac:dyDescent="0.25">
      <c r="A5284" s="22">
        <v>40398</v>
      </c>
      <c r="B5284" s="23">
        <v>0.66666666666666663</v>
      </c>
      <c r="C5284" s="24">
        <v>5506.7298631901995</v>
      </c>
      <c r="D5284" s="2">
        <v>218.97013680979458</v>
      </c>
      <c r="E5284" s="2">
        <f t="shared" si="741"/>
        <v>5725.6999999999944</v>
      </c>
      <c r="F5284" s="2">
        <v>198.63742382998953</v>
      </c>
      <c r="G5284" s="2">
        <f t="shared" si="742"/>
        <v>5924.3374238299839</v>
      </c>
      <c r="H5284" s="2">
        <f t="shared" si="743"/>
        <v>417.60756063978442</v>
      </c>
      <c r="I5284" s="25"/>
      <c r="K5284" s="24">
        <f t="shared" si="744"/>
        <v>5506.7298631901995</v>
      </c>
      <c r="L5284" s="25">
        <v>28.623725356564112</v>
      </c>
      <c r="M5284" s="26">
        <f t="shared" si="745"/>
        <v>5478.1061378336353</v>
      </c>
      <c r="N5284" s="2">
        <v>216.69965995707273</v>
      </c>
      <c r="O5284" s="2">
        <f t="shared" si="746"/>
        <v>5694.8057977907083</v>
      </c>
      <c r="P5284" s="2">
        <v>197.89795723069307</v>
      </c>
      <c r="Q5284" s="2">
        <f t="shared" si="747"/>
        <v>5892.7037550214018</v>
      </c>
      <c r="R5284" s="2">
        <f t="shared" si="748"/>
        <v>414.59761718776645</v>
      </c>
      <c r="T5284" s="27">
        <f t="shared" si="749"/>
        <v>3.0099434520179784</v>
      </c>
    </row>
    <row r="5285" spans="1:20" x14ac:dyDescent="0.25">
      <c r="A5285" s="22">
        <v>40398</v>
      </c>
      <c r="B5285" s="23">
        <v>0.70833333333333337</v>
      </c>
      <c r="C5285" s="24">
        <v>5614.810087376718</v>
      </c>
      <c r="D5285" s="2">
        <v>227.64991262327638</v>
      </c>
      <c r="E5285" s="2">
        <f t="shared" si="741"/>
        <v>5842.4599999999946</v>
      </c>
      <c r="F5285" s="2">
        <v>201.39956236549179</v>
      </c>
      <c r="G5285" s="2">
        <f t="shared" si="742"/>
        <v>6043.8595623654865</v>
      </c>
      <c r="H5285" s="2">
        <f t="shared" si="743"/>
        <v>429.04947498876845</v>
      </c>
      <c r="I5285" s="25"/>
      <c r="K5285" s="24">
        <f t="shared" si="744"/>
        <v>5614.810087376718</v>
      </c>
      <c r="L5285" s="25">
        <v>25.96323284623076</v>
      </c>
      <c r="M5285" s="26">
        <f t="shared" si="745"/>
        <v>5588.8468545304877</v>
      </c>
      <c r="N5285" s="2">
        <v>225.54944536887766</v>
      </c>
      <c r="O5285" s="2">
        <f t="shared" si="746"/>
        <v>5814.3962998993657</v>
      </c>
      <c r="P5285" s="2">
        <v>200.74037379692913</v>
      </c>
      <c r="Q5285" s="2">
        <f t="shared" si="747"/>
        <v>6015.1366736962946</v>
      </c>
      <c r="R5285" s="2">
        <f t="shared" si="748"/>
        <v>426.28981916580688</v>
      </c>
      <c r="T5285" s="27">
        <f t="shared" si="749"/>
        <v>2.7596558229615766</v>
      </c>
    </row>
    <row r="5286" spans="1:20" x14ac:dyDescent="0.25">
      <c r="A5286" s="22">
        <v>40398</v>
      </c>
      <c r="B5286" s="23">
        <v>0.75</v>
      </c>
      <c r="C5286" s="24">
        <v>5656.9224298816434</v>
      </c>
      <c r="D5286" s="2">
        <v>231.07757011835753</v>
      </c>
      <c r="E5286" s="2">
        <f t="shared" si="741"/>
        <v>5888.0000000000009</v>
      </c>
      <c r="F5286" s="2">
        <v>202.4629205806074</v>
      </c>
      <c r="G5286" s="2">
        <f t="shared" si="742"/>
        <v>6090.4629205806086</v>
      </c>
      <c r="H5286" s="2">
        <f t="shared" si="743"/>
        <v>433.54049069896519</v>
      </c>
      <c r="I5286" s="25"/>
      <c r="K5286" s="24">
        <f t="shared" si="744"/>
        <v>5656.9224298816434</v>
      </c>
      <c r="L5286" s="25">
        <v>17.880612421897617</v>
      </c>
      <c r="M5286" s="26">
        <f t="shared" si="745"/>
        <v>5639.0418174597462</v>
      </c>
      <c r="N5286" s="2">
        <v>229.61908150223024</v>
      </c>
      <c r="O5286" s="2">
        <f t="shared" si="746"/>
        <v>5868.6608989619763</v>
      </c>
      <c r="P5286" s="2">
        <v>202.01231000343157</v>
      </c>
      <c r="Q5286" s="2">
        <f t="shared" si="747"/>
        <v>6070.6732089654079</v>
      </c>
      <c r="R5286" s="2">
        <f t="shared" si="748"/>
        <v>431.63139150566167</v>
      </c>
      <c r="T5286" s="27">
        <f t="shared" si="749"/>
        <v>1.9090991933035184</v>
      </c>
    </row>
    <row r="5287" spans="1:20" x14ac:dyDescent="0.25">
      <c r="A5287" s="22">
        <v>40398</v>
      </c>
      <c r="B5287" s="23">
        <v>0.79166666666666663</v>
      </c>
      <c r="C5287" s="24">
        <v>5628.4709896917093</v>
      </c>
      <c r="D5287" s="2">
        <v>228.75901030828624</v>
      </c>
      <c r="E5287" s="2">
        <f t="shared" si="741"/>
        <v>5857.2299999999959</v>
      </c>
      <c r="F5287" s="2">
        <v>201.74530005551705</v>
      </c>
      <c r="G5287" s="2">
        <f t="shared" si="742"/>
        <v>6058.9753000555129</v>
      </c>
      <c r="H5287" s="2">
        <f t="shared" si="743"/>
        <v>430.5043103638036</v>
      </c>
      <c r="I5287" s="25"/>
      <c r="K5287" s="24">
        <f t="shared" si="744"/>
        <v>5628.4709896917093</v>
      </c>
      <c r="L5287" s="25">
        <v>6.8651254888601949</v>
      </c>
      <c r="M5287" s="26">
        <f t="shared" si="745"/>
        <v>5621.6058642028493</v>
      </c>
      <c r="N5287" s="2">
        <v>228.20130944790824</v>
      </c>
      <c r="O5287" s="2">
        <f t="shared" si="746"/>
        <v>5849.8071736507572</v>
      </c>
      <c r="P5287" s="2">
        <v>201.57164878084069</v>
      </c>
      <c r="Q5287" s="2">
        <f t="shared" si="747"/>
        <v>6051.3788224315977</v>
      </c>
      <c r="R5287" s="2">
        <f t="shared" si="748"/>
        <v>429.77295822874839</v>
      </c>
      <c r="T5287" s="27">
        <f t="shared" si="749"/>
        <v>0.73135213505520369</v>
      </c>
    </row>
    <row r="5288" spans="1:20" x14ac:dyDescent="0.25">
      <c r="A5288" s="22">
        <v>40398</v>
      </c>
      <c r="B5288" s="23">
        <v>0.83333333333333337</v>
      </c>
      <c r="C5288" s="24">
        <v>5520.0493105530468</v>
      </c>
      <c r="D5288" s="2">
        <v>220.0306894469573</v>
      </c>
      <c r="E5288" s="2">
        <f t="shared" si="741"/>
        <v>5740.0800000000045</v>
      </c>
      <c r="F5288" s="2">
        <v>198.98038584375158</v>
      </c>
      <c r="G5288" s="2">
        <f t="shared" si="742"/>
        <v>5939.0603858437562</v>
      </c>
      <c r="H5288" s="2">
        <f t="shared" si="743"/>
        <v>419.01107529070941</v>
      </c>
      <c r="I5288" s="25"/>
      <c r="K5288" s="24">
        <f t="shared" si="744"/>
        <v>5520.0493105530468</v>
      </c>
      <c r="L5288" s="25">
        <v>1.91865571069029</v>
      </c>
      <c r="M5288" s="26">
        <f t="shared" si="745"/>
        <v>5518.1306548423563</v>
      </c>
      <c r="N5288" s="2">
        <v>219.87775973656082</v>
      </c>
      <c r="O5288" s="2">
        <f t="shared" si="746"/>
        <v>5738.0084145789169</v>
      </c>
      <c r="P5288" s="2">
        <v>198.93102683606017</v>
      </c>
      <c r="Q5288" s="2">
        <f t="shared" si="747"/>
        <v>5936.9394414149774</v>
      </c>
      <c r="R5288" s="2">
        <f t="shared" si="748"/>
        <v>418.8087865726211</v>
      </c>
      <c r="T5288" s="27">
        <f t="shared" si="749"/>
        <v>0.20228871808831173</v>
      </c>
    </row>
    <row r="5289" spans="1:20" x14ac:dyDescent="0.25">
      <c r="A5289" s="22">
        <v>40398</v>
      </c>
      <c r="B5289" s="23">
        <v>0.875</v>
      </c>
      <c r="C5289" s="24">
        <v>5336.1738225625177</v>
      </c>
      <c r="D5289" s="2">
        <v>205.61617743748724</v>
      </c>
      <c r="E5289" s="2">
        <f t="shared" si="741"/>
        <v>5541.7900000000045</v>
      </c>
      <c r="F5289" s="2">
        <v>194.18230020041315</v>
      </c>
      <c r="G5289" s="2">
        <f t="shared" si="742"/>
        <v>5735.9723002004175</v>
      </c>
      <c r="H5289" s="2">
        <f t="shared" si="743"/>
        <v>399.79847763789985</v>
      </c>
      <c r="I5289" s="25"/>
      <c r="K5289" s="24">
        <f t="shared" si="744"/>
        <v>5336.1738225625177</v>
      </c>
      <c r="L5289" s="25">
        <v>5.8205961490566307E-4</v>
      </c>
      <c r="M5289" s="26">
        <f t="shared" si="745"/>
        <v>5336.1732405029024</v>
      </c>
      <c r="N5289" s="2">
        <v>205.61613258105243</v>
      </c>
      <c r="O5289" s="2">
        <f t="shared" si="746"/>
        <v>5541.7893730839551</v>
      </c>
      <c r="P5289" s="2">
        <v>194.18228479591824</v>
      </c>
      <c r="Q5289" s="2">
        <f t="shared" si="747"/>
        <v>5735.9716578798734</v>
      </c>
      <c r="R5289" s="2">
        <f t="shared" si="748"/>
        <v>399.79841737697097</v>
      </c>
      <c r="T5289" s="27">
        <f t="shared" si="749"/>
        <v>6.0260928876232356E-5</v>
      </c>
    </row>
    <row r="5290" spans="1:20" x14ac:dyDescent="0.25">
      <c r="A5290" s="22">
        <v>40398</v>
      </c>
      <c r="B5290" s="23">
        <v>0.91666666666666663</v>
      </c>
      <c r="C5290" s="24">
        <v>5204.8590803478219</v>
      </c>
      <c r="D5290" s="2">
        <v>195.6209196521819</v>
      </c>
      <c r="E5290" s="2">
        <f t="shared" si="741"/>
        <v>5400.4800000000041</v>
      </c>
      <c r="F5290" s="2">
        <v>190.67233237208035</v>
      </c>
      <c r="G5290" s="2">
        <f t="shared" si="742"/>
        <v>5591.1523323720849</v>
      </c>
      <c r="H5290" s="2">
        <f t="shared" si="743"/>
        <v>386.29325202426298</v>
      </c>
      <c r="I5290" s="25"/>
      <c r="K5290" s="24">
        <f t="shared" si="744"/>
        <v>5204.8590803478219</v>
      </c>
      <c r="L5290" s="25">
        <v>0</v>
      </c>
      <c r="M5290" s="26">
        <f t="shared" si="745"/>
        <v>5204.8590803478219</v>
      </c>
      <c r="N5290" s="2">
        <v>195.6209196521819</v>
      </c>
      <c r="O5290" s="2">
        <f t="shared" si="746"/>
        <v>5400.4800000000041</v>
      </c>
      <c r="P5290" s="2">
        <v>190.67233237208035</v>
      </c>
      <c r="Q5290" s="2">
        <f t="shared" si="747"/>
        <v>5591.1523323720849</v>
      </c>
      <c r="R5290" s="2">
        <f t="shared" si="748"/>
        <v>386.29325202426298</v>
      </c>
      <c r="T5290" s="27">
        <f t="shared" si="749"/>
        <v>0</v>
      </c>
    </row>
    <row r="5291" spans="1:20" x14ac:dyDescent="0.25">
      <c r="A5291" s="22">
        <v>40398</v>
      </c>
      <c r="B5291" s="23">
        <v>0.95833333333333337</v>
      </c>
      <c r="C5291" s="24">
        <v>4794.4337945425686</v>
      </c>
      <c r="D5291" s="2">
        <v>165.98620545742861</v>
      </c>
      <c r="E5291" s="2">
        <f t="shared" si="741"/>
        <v>4960.4199999999973</v>
      </c>
      <c r="F5291" s="2">
        <v>179.2585328081019</v>
      </c>
      <c r="G5291" s="2">
        <f t="shared" si="742"/>
        <v>5139.6785328080996</v>
      </c>
      <c r="H5291" s="2">
        <f t="shared" si="743"/>
        <v>345.24473826553094</v>
      </c>
      <c r="I5291" s="25"/>
      <c r="K5291" s="24">
        <f t="shared" si="744"/>
        <v>4794.4337945425686</v>
      </c>
      <c r="L5291" s="25">
        <v>0</v>
      </c>
      <c r="M5291" s="26">
        <f t="shared" si="745"/>
        <v>4794.4337945425686</v>
      </c>
      <c r="N5291" s="2">
        <v>165.98620545742861</v>
      </c>
      <c r="O5291" s="2">
        <f t="shared" si="746"/>
        <v>4960.4199999999973</v>
      </c>
      <c r="P5291" s="2">
        <v>179.2585328081019</v>
      </c>
      <c r="Q5291" s="2">
        <f t="shared" si="747"/>
        <v>5139.6785328080996</v>
      </c>
      <c r="R5291" s="2">
        <f t="shared" si="748"/>
        <v>345.24473826553094</v>
      </c>
      <c r="T5291" s="27">
        <f t="shared" si="749"/>
        <v>0</v>
      </c>
    </row>
    <row r="5292" spans="1:20" x14ac:dyDescent="0.25">
      <c r="A5292" s="22">
        <v>40398</v>
      </c>
      <c r="B5292" s="23">
        <v>1</v>
      </c>
      <c r="C5292" s="24">
        <v>4387.9369343141361</v>
      </c>
      <c r="D5292" s="2">
        <v>139.03306568586049</v>
      </c>
      <c r="E5292" s="2">
        <f t="shared" si="741"/>
        <v>4526.9699999999966</v>
      </c>
      <c r="F5292" s="2">
        <v>167.30100317580658</v>
      </c>
      <c r="G5292" s="2">
        <f t="shared" si="742"/>
        <v>4694.2710031758033</v>
      </c>
      <c r="H5292" s="2">
        <f t="shared" si="743"/>
        <v>306.33406886166722</v>
      </c>
      <c r="I5292" s="25"/>
      <c r="K5292" s="24">
        <f t="shared" si="744"/>
        <v>4387.9369343141361</v>
      </c>
      <c r="L5292" s="25">
        <v>0</v>
      </c>
      <c r="M5292" s="26">
        <f t="shared" si="745"/>
        <v>4387.9369343141361</v>
      </c>
      <c r="N5292" s="2">
        <v>139.03306568586049</v>
      </c>
      <c r="O5292" s="2">
        <f t="shared" si="746"/>
        <v>4526.9699999999966</v>
      </c>
      <c r="P5292" s="2">
        <v>167.30100317580658</v>
      </c>
      <c r="Q5292" s="2">
        <f t="shared" si="747"/>
        <v>4694.2710031758033</v>
      </c>
      <c r="R5292" s="2">
        <f t="shared" si="748"/>
        <v>306.33406886166722</v>
      </c>
      <c r="T5292" s="27">
        <f t="shared" si="749"/>
        <v>0</v>
      </c>
    </row>
    <row r="5293" spans="1:20" x14ac:dyDescent="0.25">
      <c r="A5293" s="22">
        <v>40399</v>
      </c>
      <c r="B5293" s="23">
        <v>4.1666666666666664E-2</v>
      </c>
      <c r="C5293" s="24">
        <v>4066.5949203481814</v>
      </c>
      <c r="D5293" s="2">
        <v>119.41507965182198</v>
      </c>
      <c r="E5293" s="2">
        <f t="shared" si="741"/>
        <v>4186.0100000000029</v>
      </c>
      <c r="F5293" s="2">
        <v>157.39623820665855</v>
      </c>
      <c r="G5293" s="2">
        <f t="shared" si="742"/>
        <v>4343.4062382066613</v>
      </c>
      <c r="H5293" s="2">
        <f t="shared" si="743"/>
        <v>276.81131785847992</v>
      </c>
      <c r="I5293" s="25"/>
      <c r="K5293" s="24">
        <f t="shared" si="744"/>
        <v>4066.5949203481814</v>
      </c>
      <c r="L5293" s="25">
        <v>0</v>
      </c>
      <c r="M5293" s="26">
        <f t="shared" si="745"/>
        <v>4066.5949203481814</v>
      </c>
      <c r="N5293" s="2">
        <v>119.41507965182198</v>
      </c>
      <c r="O5293" s="2">
        <f t="shared" si="746"/>
        <v>4186.0100000000029</v>
      </c>
      <c r="P5293" s="2">
        <v>157.39623820665855</v>
      </c>
      <c r="Q5293" s="2">
        <f t="shared" si="747"/>
        <v>4343.4062382066613</v>
      </c>
      <c r="R5293" s="2">
        <f t="shared" si="748"/>
        <v>276.81131785847992</v>
      </c>
      <c r="T5293" s="27">
        <f t="shared" si="749"/>
        <v>0</v>
      </c>
    </row>
    <row r="5294" spans="1:20" x14ac:dyDescent="0.25">
      <c r="A5294" s="22">
        <v>40399</v>
      </c>
      <c r="B5294" s="23">
        <v>8.3333333333333329E-2</v>
      </c>
      <c r="C5294" s="24">
        <v>3913.8472742873723</v>
      </c>
      <c r="D5294" s="2">
        <v>110.61272571263157</v>
      </c>
      <c r="E5294" s="2">
        <f t="shared" si="741"/>
        <v>4024.4600000000037</v>
      </c>
      <c r="F5294" s="2">
        <v>152.54992882784646</v>
      </c>
      <c r="G5294" s="2">
        <f t="shared" si="742"/>
        <v>4177.0099288278498</v>
      </c>
      <c r="H5294" s="2">
        <f t="shared" si="743"/>
        <v>263.16265454047743</v>
      </c>
      <c r="I5294" s="25"/>
      <c r="K5294" s="24">
        <f t="shared" si="744"/>
        <v>3913.8472742873723</v>
      </c>
      <c r="L5294" s="25">
        <v>0</v>
      </c>
      <c r="M5294" s="26">
        <f t="shared" si="745"/>
        <v>3913.8472742873723</v>
      </c>
      <c r="N5294" s="2">
        <v>110.61272571263157</v>
      </c>
      <c r="O5294" s="2">
        <f t="shared" si="746"/>
        <v>4024.4600000000037</v>
      </c>
      <c r="P5294" s="2">
        <v>152.54992882784646</v>
      </c>
      <c r="Q5294" s="2">
        <f t="shared" si="747"/>
        <v>4177.0099288278498</v>
      </c>
      <c r="R5294" s="2">
        <f t="shared" si="748"/>
        <v>263.16265454047743</v>
      </c>
      <c r="T5294" s="27">
        <f t="shared" si="749"/>
        <v>0</v>
      </c>
    </row>
    <row r="5295" spans="1:20" x14ac:dyDescent="0.25">
      <c r="A5295" s="22">
        <v>40399</v>
      </c>
      <c r="B5295" s="23">
        <v>0.125</v>
      </c>
      <c r="C5295" s="24">
        <v>3789.5798306691368</v>
      </c>
      <c r="D5295" s="2">
        <v>103.70016933085643</v>
      </c>
      <c r="E5295" s="2">
        <f t="shared" si="741"/>
        <v>3893.2799999999934</v>
      </c>
      <c r="F5295" s="2">
        <v>148.54215003039263</v>
      </c>
      <c r="G5295" s="2">
        <f t="shared" si="742"/>
        <v>4041.8221500303862</v>
      </c>
      <c r="H5295" s="2">
        <f t="shared" si="743"/>
        <v>252.24231936124943</v>
      </c>
      <c r="I5295" s="25"/>
      <c r="K5295" s="24">
        <f t="shared" si="744"/>
        <v>3789.5798306691368</v>
      </c>
      <c r="L5295" s="25">
        <v>0</v>
      </c>
      <c r="M5295" s="26">
        <f t="shared" si="745"/>
        <v>3789.5798306691368</v>
      </c>
      <c r="N5295" s="2">
        <v>103.70016933085643</v>
      </c>
      <c r="O5295" s="2">
        <f t="shared" si="746"/>
        <v>3893.2799999999934</v>
      </c>
      <c r="P5295" s="2">
        <v>148.54215003039263</v>
      </c>
      <c r="Q5295" s="2">
        <f t="shared" si="747"/>
        <v>4041.8221500303862</v>
      </c>
      <c r="R5295" s="2">
        <f t="shared" si="748"/>
        <v>252.24231936124943</v>
      </c>
      <c r="T5295" s="27">
        <f t="shared" si="749"/>
        <v>0</v>
      </c>
    </row>
    <row r="5296" spans="1:20" x14ac:dyDescent="0.25">
      <c r="A5296" s="22">
        <v>40399</v>
      </c>
      <c r="B5296" s="23">
        <v>0.16666666666666666</v>
      </c>
      <c r="C5296" s="24">
        <v>3700.0517449676267</v>
      </c>
      <c r="D5296" s="2">
        <v>98.858255032377656</v>
      </c>
      <c r="E5296" s="2">
        <f t="shared" si="741"/>
        <v>3798.9100000000044</v>
      </c>
      <c r="F5296" s="2">
        <v>145.61877612355809</v>
      </c>
      <c r="G5296" s="2">
        <f t="shared" si="742"/>
        <v>3944.5287761235627</v>
      </c>
      <c r="H5296" s="2">
        <f t="shared" si="743"/>
        <v>244.47703115593595</v>
      </c>
      <c r="I5296" s="25"/>
      <c r="K5296" s="24">
        <f t="shared" si="744"/>
        <v>3700.0517449676267</v>
      </c>
      <c r="L5296" s="25">
        <v>0</v>
      </c>
      <c r="M5296" s="26">
        <f t="shared" si="745"/>
        <v>3700.0517449676267</v>
      </c>
      <c r="N5296" s="2">
        <v>98.858255032377656</v>
      </c>
      <c r="O5296" s="2">
        <f t="shared" si="746"/>
        <v>3798.9100000000044</v>
      </c>
      <c r="P5296" s="2">
        <v>145.61877612355809</v>
      </c>
      <c r="Q5296" s="2">
        <f t="shared" si="747"/>
        <v>3944.5287761235627</v>
      </c>
      <c r="R5296" s="2">
        <f t="shared" si="748"/>
        <v>244.47703115593595</v>
      </c>
      <c r="T5296" s="27">
        <f t="shared" si="749"/>
        <v>0</v>
      </c>
    </row>
    <row r="5297" spans="1:20" x14ac:dyDescent="0.25">
      <c r="A5297" s="22">
        <v>40399</v>
      </c>
      <c r="B5297" s="23">
        <v>0.20833333333333334</v>
      </c>
      <c r="C5297" s="24">
        <v>3752.1862510923065</v>
      </c>
      <c r="D5297" s="2">
        <v>101.66374890770079</v>
      </c>
      <c r="E5297" s="2">
        <f t="shared" si="741"/>
        <v>3853.8500000000072</v>
      </c>
      <c r="F5297" s="2">
        <v>147.32478767731459</v>
      </c>
      <c r="G5297" s="2">
        <f t="shared" si="742"/>
        <v>4001.1747876773215</v>
      </c>
      <c r="H5297" s="2">
        <f t="shared" si="743"/>
        <v>248.98853658501503</v>
      </c>
      <c r="I5297" s="25"/>
      <c r="K5297" s="24">
        <f t="shared" si="744"/>
        <v>3752.1862510923065</v>
      </c>
      <c r="L5297" s="25">
        <v>0</v>
      </c>
      <c r="M5297" s="26">
        <f t="shared" si="745"/>
        <v>3752.1862510923065</v>
      </c>
      <c r="N5297" s="2">
        <v>101.66374890770079</v>
      </c>
      <c r="O5297" s="2">
        <f t="shared" si="746"/>
        <v>3853.8500000000072</v>
      </c>
      <c r="P5297" s="2">
        <v>147.32478767731459</v>
      </c>
      <c r="Q5297" s="2">
        <f t="shared" si="747"/>
        <v>4001.1747876773215</v>
      </c>
      <c r="R5297" s="2">
        <f t="shared" si="748"/>
        <v>248.98853658501503</v>
      </c>
      <c r="T5297" s="27">
        <f t="shared" si="749"/>
        <v>0</v>
      </c>
    </row>
    <row r="5298" spans="1:20" x14ac:dyDescent="0.25">
      <c r="A5298" s="22">
        <v>40399</v>
      </c>
      <c r="B5298" s="23">
        <v>0.25</v>
      </c>
      <c r="C5298" s="24">
        <v>3982.9564729040935</v>
      </c>
      <c r="D5298" s="2">
        <v>114.55352709591607</v>
      </c>
      <c r="E5298" s="2">
        <f t="shared" si="741"/>
        <v>4097.5100000000093</v>
      </c>
      <c r="F5298" s="2">
        <v>154.75355409729082</v>
      </c>
      <c r="G5298" s="2">
        <f t="shared" si="742"/>
        <v>4252.2635540973006</v>
      </c>
      <c r="H5298" s="2">
        <f t="shared" si="743"/>
        <v>269.30708119320707</v>
      </c>
      <c r="I5298" s="25"/>
      <c r="K5298" s="24">
        <f t="shared" si="744"/>
        <v>3982.9564729040935</v>
      </c>
      <c r="L5298" s="25">
        <v>0</v>
      </c>
      <c r="M5298" s="26">
        <f t="shared" si="745"/>
        <v>3982.9564729040935</v>
      </c>
      <c r="N5298" s="2">
        <v>114.55352709591607</v>
      </c>
      <c r="O5298" s="2">
        <f t="shared" si="746"/>
        <v>4097.5100000000093</v>
      </c>
      <c r="P5298" s="2">
        <v>154.75355409729082</v>
      </c>
      <c r="Q5298" s="2">
        <f t="shared" si="747"/>
        <v>4252.2635540973006</v>
      </c>
      <c r="R5298" s="2">
        <f t="shared" si="748"/>
        <v>269.30708119320707</v>
      </c>
      <c r="T5298" s="27">
        <f t="shared" si="749"/>
        <v>0</v>
      </c>
    </row>
    <row r="5299" spans="1:20" x14ac:dyDescent="0.25">
      <c r="A5299" s="22">
        <v>40399</v>
      </c>
      <c r="B5299" s="23">
        <v>0.29166666666666669</v>
      </c>
      <c r="C5299" s="24">
        <v>4267.2497736270188</v>
      </c>
      <c r="D5299" s="2">
        <v>131.49022637298378</v>
      </c>
      <c r="E5299" s="2">
        <f t="shared" si="741"/>
        <v>4398.7400000000025</v>
      </c>
      <c r="F5299" s="2">
        <v>163.62749349837998</v>
      </c>
      <c r="G5299" s="2">
        <f t="shared" si="742"/>
        <v>4562.3674934983828</v>
      </c>
      <c r="H5299" s="2">
        <f t="shared" si="743"/>
        <v>295.11771987136399</v>
      </c>
      <c r="I5299" s="25"/>
      <c r="K5299" s="24">
        <f t="shared" si="744"/>
        <v>4267.2497736270188</v>
      </c>
      <c r="L5299" s="25">
        <v>3.6415801133952208E-2</v>
      </c>
      <c r="M5299" s="26">
        <f t="shared" si="745"/>
        <v>4267.2133578258845</v>
      </c>
      <c r="N5299" s="2">
        <v>131.48798216336053</v>
      </c>
      <c r="O5299" s="2">
        <f t="shared" si="746"/>
        <v>4398.7013399892448</v>
      </c>
      <c r="P5299" s="2">
        <v>163.62637660673121</v>
      </c>
      <c r="Q5299" s="2">
        <f t="shared" si="747"/>
        <v>4562.3277165959762</v>
      </c>
      <c r="R5299" s="2">
        <f t="shared" si="748"/>
        <v>295.11435877009171</v>
      </c>
      <c r="T5299" s="27">
        <f t="shared" si="749"/>
        <v>3.361101272275846E-3</v>
      </c>
    </row>
    <row r="5300" spans="1:20" x14ac:dyDescent="0.25">
      <c r="A5300" s="22">
        <v>40399</v>
      </c>
      <c r="B5300" s="23">
        <v>0.33333333333333331</v>
      </c>
      <c r="C5300" s="24">
        <v>4570.0845563353123</v>
      </c>
      <c r="D5300" s="2">
        <v>150.81544366468574</v>
      </c>
      <c r="E5300" s="2">
        <f t="shared" si="741"/>
        <v>4720.8999999999978</v>
      </c>
      <c r="F5300" s="2">
        <v>172.73866391834858</v>
      </c>
      <c r="G5300" s="2">
        <f t="shared" si="742"/>
        <v>4893.6386639183465</v>
      </c>
      <c r="H5300" s="2">
        <f t="shared" si="743"/>
        <v>323.55410758303424</v>
      </c>
      <c r="I5300" s="25"/>
      <c r="K5300" s="24">
        <f t="shared" si="744"/>
        <v>4570.0845563353123</v>
      </c>
      <c r="L5300" s="25">
        <v>3.2794683054828146</v>
      </c>
      <c r="M5300" s="26">
        <f t="shared" si="745"/>
        <v>4566.8050880298297</v>
      </c>
      <c r="N5300" s="2">
        <v>150.59907260975015</v>
      </c>
      <c r="O5300" s="2">
        <f t="shared" si="746"/>
        <v>4717.4041606395795</v>
      </c>
      <c r="P5300" s="2">
        <v>172.64190052109319</v>
      </c>
      <c r="Q5300" s="2">
        <f t="shared" si="747"/>
        <v>4890.0460611606723</v>
      </c>
      <c r="R5300" s="2">
        <f t="shared" si="748"/>
        <v>323.24097313084258</v>
      </c>
      <c r="T5300" s="27">
        <f t="shared" si="749"/>
        <v>0.31313445219166169</v>
      </c>
    </row>
    <row r="5301" spans="1:20" x14ac:dyDescent="0.25">
      <c r="A5301" s="22">
        <v>40399</v>
      </c>
      <c r="B5301" s="23">
        <v>0.375</v>
      </c>
      <c r="C5301" s="24">
        <v>4737.6427837066713</v>
      </c>
      <c r="D5301" s="2">
        <v>162.077216293323</v>
      </c>
      <c r="E5301" s="2">
        <f t="shared" si="741"/>
        <v>4899.7199999999939</v>
      </c>
      <c r="F5301" s="2">
        <v>177.62674733079433</v>
      </c>
      <c r="G5301" s="2">
        <f t="shared" si="742"/>
        <v>5077.3467473307883</v>
      </c>
      <c r="H5301" s="2">
        <f t="shared" si="743"/>
        <v>339.70396362411702</v>
      </c>
      <c r="I5301" s="25"/>
      <c r="K5301" s="24">
        <f t="shared" si="744"/>
        <v>4737.6427837066713</v>
      </c>
      <c r="L5301" s="25">
        <v>11.395452489525471</v>
      </c>
      <c r="M5301" s="26">
        <f t="shared" si="745"/>
        <v>4726.247331217146</v>
      </c>
      <c r="N5301" s="2">
        <v>161.2984653085804</v>
      </c>
      <c r="O5301" s="2">
        <f t="shared" si="746"/>
        <v>4887.5457965257265</v>
      </c>
      <c r="P5301" s="2">
        <v>177.29779496408395</v>
      </c>
      <c r="Q5301" s="2">
        <f t="shared" si="747"/>
        <v>5064.84359148981</v>
      </c>
      <c r="R5301" s="2">
        <f t="shared" si="748"/>
        <v>338.59626027266404</v>
      </c>
      <c r="T5301" s="27">
        <f t="shared" si="749"/>
        <v>1.107703351452983</v>
      </c>
    </row>
    <row r="5302" spans="1:20" x14ac:dyDescent="0.25">
      <c r="A5302" s="22">
        <v>40399</v>
      </c>
      <c r="B5302" s="23">
        <v>0.41666666666666669</v>
      </c>
      <c r="C5302" s="24">
        <v>4910.1451193060084</v>
      </c>
      <c r="D5302" s="2">
        <v>174.09488069398677</v>
      </c>
      <c r="E5302" s="2">
        <f t="shared" si="741"/>
        <v>5084.2399999999952</v>
      </c>
      <c r="F5302" s="2">
        <v>182.54400438418244</v>
      </c>
      <c r="G5302" s="2">
        <f t="shared" si="742"/>
        <v>5266.7840043841779</v>
      </c>
      <c r="H5302" s="2">
        <f t="shared" si="743"/>
        <v>356.63888507816955</v>
      </c>
      <c r="I5302" s="25"/>
      <c r="K5302" s="24">
        <f t="shared" si="744"/>
        <v>4910.1451193060084</v>
      </c>
      <c r="L5302" s="25">
        <v>21.562798099677714</v>
      </c>
      <c r="M5302" s="26">
        <f t="shared" si="745"/>
        <v>4888.5823212063306</v>
      </c>
      <c r="N5302" s="2">
        <v>172.56917018005518</v>
      </c>
      <c r="O5302" s="2">
        <f t="shared" si="746"/>
        <v>5061.1514913863857</v>
      </c>
      <c r="P5302" s="2">
        <v>181.935761028965</v>
      </c>
      <c r="Q5302" s="2">
        <f t="shared" si="747"/>
        <v>5243.087252415351</v>
      </c>
      <c r="R5302" s="2">
        <f t="shared" si="748"/>
        <v>354.50493120902047</v>
      </c>
      <c r="T5302" s="27">
        <f t="shared" si="749"/>
        <v>2.1339538691490816</v>
      </c>
    </row>
    <row r="5303" spans="1:20" x14ac:dyDescent="0.25">
      <c r="A5303" s="22">
        <v>40399</v>
      </c>
      <c r="B5303" s="23">
        <v>0.45833333333333331</v>
      </c>
      <c r="C5303" s="24">
        <v>5053.7340171092274</v>
      </c>
      <c r="D5303" s="2">
        <v>184.42598289077557</v>
      </c>
      <c r="E5303" s="2">
        <f t="shared" si="741"/>
        <v>5238.1600000000026</v>
      </c>
      <c r="F5303" s="2">
        <v>186.54740795235404</v>
      </c>
      <c r="G5303" s="2">
        <f t="shared" si="742"/>
        <v>5424.7074079523563</v>
      </c>
      <c r="H5303" s="2">
        <f t="shared" si="743"/>
        <v>370.97339084312898</v>
      </c>
      <c r="I5303" s="25"/>
      <c r="K5303" s="24">
        <f t="shared" si="744"/>
        <v>5053.7340171092274</v>
      </c>
      <c r="L5303" s="25">
        <v>29.407243668649357</v>
      </c>
      <c r="M5303" s="26">
        <f t="shared" si="745"/>
        <v>5024.3267734405781</v>
      </c>
      <c r="N5303" s="2">
        <v>182.28590963949759</v>
      </c>
      <c r="O5303" s="2">
        <f t="shared" si="746"/>
        <v>5206.6126830800758</v>
      </c>
      <c r="P5303" s="2">
        <v>185.73416571751264</v>
      </c>
      <c r="Q5303" s="2">
        <f t="shared" si="747"/>
        <v>5392.3468487975888</v>
      </c>
      <c r="R5303" s="2">
        <f t="shared" si="748"/>
        <v>368.02007535701068</v>
      </c>
      <c r="T5303" s="27">
        <f t="shared" si="749"/>
        <v>2.9533154861182993</v>
      </c>
    </row>
    <row r="5304" spans="1:20" x14ac:dyDescent="0.25">
      <c r="A5304" s="22">
        <v>40399</v>
      </c>
      <c r="B5304" s="23">
        <v>0.5</v>
      </c>
      <c r="C5304" s="24">
        <v>5157.5026050337647</v>
      </c>
      <c r="D5304" s="2">
        <v>192.07739496623603</v>
      </c>
      <c r="E5304" s="2">
        <f t="shared" si="741"/>
        <v>5349.5800000000008</v>
      </c>
      <c r="F5304" s="2">
        <v>189.38955869982945</v>
      </c>
      <c r="G5304" s="2">
        <f t="shared" si="742"/>
        <v>5538.9695586998305</v>
      </c>
      <c r="H5304" s="2">
        <f t="shared" si="743"/>
        <v>381.46695366606582</v>
      </c>
      <c r="I5304" s="25"/>
      <c r="K5304" s="24">
        <f t="shared" si="744"/>
        <v>5157.5026050337647</v>
      </c>
      <c r="L5304" s="25">
        <v>29.333732942486563</v>
      </c>
      <c r="M5304" s="26">
        <f t="shared" si="745"/>
        <v>5128.168872091278</v>
      </c>
      <c r="N5304" s="2">
        <v>189.89869549653309</v>
      </c>
      <c r="O5304" s="2">
        <f t="shared" si="746"/>
        <v>5318.067567587811</v>
      </c>
      <c r="P5304" s="2">
        <v>188.59048195918726</v>
      </c>
      <c r="Q5304" s="2">
        <f t="shared" si="747"/>
        <v>5506.658049546998</v>
      </c>
      <c r="R5304" s="2">
        <f t="shared" si="748"/>
        <v>378.48917745571998</v>
      </c>
      <c r="T5304" s="27">
        <f t="shared" si="749"/>
        <v>2.9777762103458372</v>
      </c>
    </row>
    <row r="5305" spans="1:20" x14ac:dyDescent="0.25">
      <c r="A5305" s="22">
        <v>40399</v>
      </c>
      <c r="B5305" s="23">
        <v>0.54166666666666663</v>
      </c>
      <c r="C5305" s="24">
        <v>5236.8471908585898</v>
      </c>
      <c r="D5305" s="2">
        <v>198.03280914141371</v>
      </c>
      <c r="E5305" s="2">
        <f t="shared" si="741"/>
        <v>5434.8800000000037</v>
      </c>
      <c r="F5305" s="2">
        <v>191.53373310189187</v>
      </c>
      <c r="G5305" s="2">
        <f t="shared" si="742"/>
        <v>5626.4137331018956</v>
      </c>
      <c r="H5305" s="2">
        <f t="shared" si="743"/>
        <v>389.56654224330578</v>
      </c>
      <c r="I5305" s="25"/>
      <c r="K5305" s="24">
        <f t="shared" si="744"/>
        <v>5236.8471908585898</v>
      </c>
      <c r="L5305" s="25">
        <v>31.088508093808848</v>
      </c>
      <c r="M5305" s="26">
        <f t="shared" si="745"/>
        <v>5205.758682764781</v>
      </c>
      <c r="N5305" s="2">
        <v>195.68854732762932</v>
      </c>
      <c r="O5305" s="2">
        <f t="shared" si="746"/>
        <v>5401.4472300924108</v>
      </c>
      <c r="P5305" s="2">
        <v>190.69661358996768</v>
      </c>
      <c r="Q5305" s="2">
        <f t="shared" si="747"/>
        <v>5592.1438436823782</v>
      </c>
      <c r="R5305" s="2">
        <f t="shared" si="748"/>
        <v>386.3851609175972</v>
      </c>
      <c r="T5305" s="27">
        <f t="shared" si="749"/>
        <v>3.1813813257085712</v>
      </c>
    </row>
    <row r="5306" spans="1:20" x14ac:dyDescent="0.25">
      <c r="A5306" s="22">
        <v>40399</v>
      </c>
      <c r="B5306" s="23">
        <v>0.58333333333333337</v>
      </c>
      <c r="C5306" s="24">
        <v>5326.6751838580221</v>
      </c>
      <c r="D5306" s="2">
        <v>204.88481614196894</v>
      </c>
      <c r="E5306" s="2">
        <f t="shared" si="741"/>
        <v>5531.5599999999913</v>
      </c>
      <c r="F5306" s="2">
        <v>193.93073238364067</v>
      </c>
      <c r="G5306" s="2">
        <f t="shared" si="742"/>
        <v>5725.4907323836323</v>
      </c>
      <c r="H5306" s="2">
        <f t="shared" si="743"/>
        <v>398.81554852561021</v>
      </c>
      <c r="I5306" s="25"/>
      <c r="K5306" s="24">
        <f t="shared" si="744"/>
        <v>5326.6751838580221</v>
      </c>
      <c r="L5306" s="25">
        <v>37.54254595252614</v>
      </c>
      <c r="M5306" s="26">
        <f t="shared" si="745"/>
        <v>5289.1326379054963</v>
      </c>
      <c r="N5306" s="2">
        <v>202.00692664706</v>
      </c>
      <c r="O5306" s="2">
        <f t="shared" si="746"/>
        <v>5491.1395645525563</v>
      </c>
      <c r="P5306" s="2">
        <v>192.93287887350161</v>
      </c>
      <c r="Q5306" s="2">
        <f t="shared" si="747"/>
        <v>5684.0724434260583</v>
      </c>
      <c r="R5306" s="2">
        <f t="shared" si="748"/>
        <v>394.939805520562</v>
      </c>
      <c r="T5306" s="27">
        <f t="shared" si="749"/>
        <v>3.8757430050482071</v>
      </c>
    </row>
    <row r="5307" spans="1:20" x14ac:dyDescent="0.25">
      <c r="A5307" s="22">
        <v>40399</v>
      </c>
      <c r="B5307" s="23">
        <v>0.625</v>
      </c>
      <c r="C5307" s="24">
        <v>5373.4788598143268</v>
      </c>
      <c r="D5307" s="2">
        <v>208.50114018566893</v>
      </c>
      <c r="E5307" s="2">
        <f t="shared" si="741"/>
        <v>5581.9799999999959</v>
      </c>
      <c r="F5307" s="2">
        <v>195.16679231540908</v>
      </c>
      <c r="G5307" s="2">
        <f t="shared" si="742"/>
        <v>5777.146792315405</v>
      </c>
      <c r="H5307" s="2">
        <f t="shared" si="743"/>
        <v>403.66793250107821</v>
      </c>
      <c r="I5307" s="25"/>
      <c r="K5307" s="24">
        <f t="shared" si="744"/>
        <v>5373.4788598143268</v>
      </c>
      <c r="L5307" s="25">
        <v>37.589751306970385</v>
      </c>
      <c r="M5307" s="26">
        <f t="shared" si="745"/>
        <v>5335.8891085073565</v>
      </c>
      <c r="N5307" s="2">
        <v>205.59423652781354</v>
      </c>
      <c r="O5307" s="2">
        <f t="shared" si="746"/>
        <v>5541.4833450351698</v>
      </c>
      <c r="P5307" s="2">
        <v>194.17476493955678</v>
      </c>
      <c r="Q5307" s="2">
        <f t="shared" si="747"/>
        <v>5735.6581099747264</v>
      </c>
      <c r="R5307" s="2">
        <f t="shared" si="748"/>
        <v>399.76900146736989</v>
      </c>
      <c r="T5307" s="27">
        <f t="shared" si="749"/>
        <v>3.8989310337083225</v>
      </c>
    </row>
    <row r="5308" spans="1:20" x14ac:dyDescent="0.25">
      <c r="A5308" s="22">
        <v>40399</v>
      </c>
      <c r="B5308" s="23">
        <v>0.66666666666666663</v>
      </c>
      <c r="C5308" s="24">
        <v>5486.5979882066431</v>
      </c>
      <c r="D5308" s="2">
        <v>217.37201179335898</v>
      </c>
      <c r="E5308" s="2">
        <f t="shared" si="741"/>
        <v>5703.9700000000021</v>
      </c>
      <c r="F5308" s="2">
        <v>198.11768267260246</v>
      </c>
      <c r="G5308" s="2">
        <f t="shared" si="742"/>
        <v>5902.0876826726044</v>
      </c>
      <c r="H5308" s="2">
        <f t="shared" si="743"/>
        <v>415.48969446596129</v>
      </c>
      <c r="I5308" s="25"/>
      <c r="K5308" s="24">
        <f t="shared" si="744"/>
        <v>5486.5979882066431</v>
      </c>
      <c r="L5308" s="25">
        <v>33.880745438023411</v>
      </c>
      <c r="M5308" s="26">
        <f t="shared" si="745"/>
        <v>5452.7172427686201</v>
      </c>
      <c r="N5308" s="2">
        <v>214.69567700494213</v>
      </c>
      <c r="O5308" s="2">
        <f t="shared" si="746"/>
        <v>5667.412919773562</v>
      </c>
      <c r="P5308" s="2">
        <v>197.23928051653039</v>
      </c>
      <c r="Q5308" s="2">
        <f t="shared" si="747"/>
        <v>5864.652200290092</v>
      </c>
      <c r="R5308" s="2">
        <f t="shared" si="748"/>
        <v>411.93495752147192</v>
      </c>
      <c r="T5308" s="27">
        <f t="shared" si="749"/>
        <v>3.5547369444893775</v>
      </c>
    </row>
    <row r="5309" spans="1:20" x14ac:dyDescent="0.25">
      <c r="A5309" s="39">
        <v>40399</v>
      </c>
      <c r="B5309" s="40">
        <v>0.70833333333333337</v>
      </c>
      <c r="C5309" s="24">
        <v>5612.3403149242176</v>
      </c>
      <c r="D5309" s="2">
        <v>227.44968507579139</v>
      </c>
      <c r="E5309" s="2">
        <f t="shared" si="741"/>
        <v>5839.7900000000091</v>
      </c>
      <c r="F5309" s="2">
        <v>201.33697477360616</v>
      </c>
      <c r="G5309" s="2">
        <f t="shared" si="742"/>
        <v>6041.1269747736151</v>
      </c>
      <c r="H5309" s="2">
        <f t="shared" si="743"/>
        <v>428.78665984939744</v>
      </c>
      <c r="I5309" s="25"/>
      <c r="K5309" s="24">
        <f t="shared" si="744"/>
        <v>5612.3403149242176</v>
      </c>
      <c r="L5309" s="25">
        <v>27.19764748368204</v>
      </c>
      <c r="M5309" s="26">
        <f t="shared" si="745"/>
        <v>5585.1426674405357</v>
      </c>
      <c r="N5309" s="2">
        <v>225.25056422371537</v>
      </c>
      <c r="O5309" s="2">
        <f t="shared" si="746"/>
        <v>5810.3932316642513</v>
      </c>
      <c r="P5309" s="2">
        <v>200.64610321505003</v>
      </c>
      <c r="Q5309" s="2">
        <f t="shared" si="747"/>
        <v>6011.0393348793014</v>
      </c>
      <c r="R5309" s="2">
        <f t="shared" si="748"/>
        <v>425.89666743876569</v>
      </c>
      <c r="T5309" s="27">
        <f t="shared" si="749"/>
        <v>2.8899924106317485</v>
      </c>
    </row>
    <row r="5310" spans="1:20" x14ac:dyDescent="0.25">
      <c r="A5310" s="22">
        <v>40399</v>
      </c>
      <c r="B5310" s="23">
        <v>0.75</v>
      </c>
      <c r="C5310" s="24">
        <v>5651.1257594194958</v>
      </c>
      <c r="D5310" s="2">
        <v>230.6042405805012</v>
      </c>
      <c r="E5310" s="2">
        <f t="shared" si="741"/>
        <v>5881.7299999999968</v>
      </c>
      <c r="F5310" s="2">
        <v>202.31698127408259</v>
      </c>
      <c r="G5310" s="2">
        <f t="shared" si="742"/>
        <v>6084.0469812740794</v>
      </c>
      <c r="H5310" s="2">
        <f t="shared" si="743"/>
        <v>432.92122185458356</v>
      </c>
      <c r="I5310" s="25"/>
      <c r="K5310" s="24">
        <f t="shared" si="744"/>
        <v>5651.1257594194958</v>
      </c>
      <c r="L5310" s="25">
        <v>14.513557627377224</v>
      </c>
      <c r="M5310" s="26">
        <f t="shared" si="745"/>
        <v>5636.6122017921189</v>
      </c>
      <c r="N5310" s="2">
        <v>229.42125855580218</v>
      </c>
      <c r="O5310" s="2">
        <f t="shared" si="746"/>
        <v>5866.0334603479214</v>
      </c>
      <c r="P5310" s="2">
        <v>201.95098037184357</v>
      </c>
      <c r="Q5310" s="2">
        <f t="shared" si="747"/>
        <v>6067.9844407197652</v>
      </c>
      <c r="R5310" s="2">
        <f t="shared" si="748"/>
        <v>431.37223892764632</v>
      </c>
      <c r="T5310" s="27">
        <f t="shared" si="749"/>
        <v>1.5489829269372422</v>
      </c>
    </row>
    <row r="5311" spans="1:20" x14ac:dyDescent="0.25">
      <c r="A5311" s="22">
        <v>40399</v>
      </c>
      <c r="B5311" s="23">
        <v>0.79166666666666663</v>
      </c>
      <c r="C5311" s="24">
        <v>5495.5945399513848</v>
      </c>
      <c r="D5311" s="2">
        <v>218.08546004861142</v>
      </c>
      <c r="E5311" s="2">
        <f t="shared" si="741"/>
        <v>5713.6799999999967</v>
      </c>
      <c r="F5311" s="2">
        <v>198.35014825998559</v>
      </c>
      <c r="G5311" s="2">
        <f t="shared" si="742"/>
        <v>5912.0301482599825</v>
      </c>
      <c r="H5311" s="2">
        <f t="shared" si="743"/>
        <v>416.43560830859769</v>
      </c>
      <c r="I5311" s="25"/>
      <c r="K5311" s="24">
        <f t="shared" si="744"/>
        <v>5495.5945399513848</v>
      </c>
      <c r="L5311" s="25">
        <v>5.0002954923583669</v>
      </c>
      <c r="M5311" s="26">
        <f t="shared" si="745"/>
        <v>5490.5942444590264</v>
      </c>
      <c r="N5311" s="2">
        <v>217.68878026076646</v>
      </c>
      <c r="O5311" s="2">
        <f t="shared" si="746"/>
        <v>5708.2830247197926</v>
      </c>
      <c r="P5311" s="2">
        <v>198.22098408909116</v>
      </c>
      <c r="Q5311" s="2">
        <f t="shared" si="747"/>
        <v>5906.5040088088836</v>
      </c>
      <c r="R5311" s="2">
        <f t="shared" si="748"/>
        <v>415.90976434985714</v>
      </c>
      <c r="T5311" s="27">
        <f t="shared" si="749"/>
        <v>0.5258439587405519</v>
      </c>
    </row>
    <row r="5312" spans="1:20" x14ac:dyDescent="0.25">
      <c r="A5312" s="22">
        <v>40399</v>
      </c>
      <c r="B5312" s="23">
        <v>0.83333333333333337</v>
      </c>
      <c r="C5312" s="24">
        <v>5344.6686475990709</v>
      </c>
      <c r="D5312" s="2">
        <v>206.27135240093028</v>
      </c>
      <c r="E5312" s="2">
        <f t="shared" si="741"/>
        <v>5550.9400000000014</v>
      </c>
      <c r="F5312" s="2">
        <v>194.40697458864335</v>
      </c>
      <c r="G5312" s="2">
        <f t="shared" si="742"/>
        <v>5745.346974588645</v>
      </c>
      <c r="H5312" s="2">
        <f t="shared" si="743"/>
        <v>400.67832698957409</v>
      </c>
      <c r="I5312" s="25"/>
      <c r="K5312" s="24">
        <f t="shared" si="744"/>
        <v>5344.6686475990709</v>
      </c>
      <c r="L5312" s="25">
        <v>1.4807470358009833</v>
      </c>
      <c r="M5312" s="26">
        <f t="shared" si="745"/>
        <v>5343.18790056327</v>
      </c>
      <c r="N5312" s="2">
        <v>206.15707276898047</v>
      </c>
      <c r="O5312" s="2">
        <f t="shared" si="746"/>
        <v>5549.3449733322504</v>
      </c>
      <c r="P5312" s="2">
        <v>194.36783214372417</v>
      </c>
      <c r="Q5312" s="2">
        <f t="shared" si="747"/>
        <v>5743.7128054759742</v>
      </c>
      <c r="R5312" s="2">
        <f t="shared" si="748"/>
        <v>400.52490491270419</v>
      </c>
      <c r="T5312" s="27">
        <f t="shared" si="749"/>
        <v>0.1534220768699015</v>
      </c>
    </row>
    <row r="5313" spans="1:20" x14ac:dyDescent="0.25">
      <c r="A5313" s="22">
        <v>40399</v>
      </c>
      <c r="B5313" s="23">
        <v>0.875</v>
      </c>
      <c r="C5313" s="24">
        <v>5282.2764484271811</v>
      </c>
      <c r="D5313" s="2">
        <v>201.48355157281077</v>
      </c>
      <c r="E5313" s="2">
        <f t="shared" si="741"/>
        <v>5483.759999999992</v>
      </c>
      <c r="F5313" s="2">
        <v>192.75003432919715</v>
      </c>
      <c r="G5313" s="2">
        <f t="shared" si="742"/>
        <v>5676.5100343291888</v>
      </c>
      <c r="H5313" s="2">
        <f t="shared" si="743"/>
        <v>394.23358590200769</v>
      </c>
      <c r="I5313" s="25"/>
      <c r="K5313" s="24">
        <f t="shared" si="744"/>
        <v>5282.2764484271811</v>
      </c>
      <c r="L5313" s="25">
        <v>0</v>
      </c>
      <c r="M5313" s="26">
        <f t="shared" si="745"/>
        <v>5282.2764484271811</v>
      </c>
      <c r="N5313" s="2">
        <v>201.48355157281077</v>
      </c>
      <c r="O5313" s="2">
        <f t="shared" si="746"/>
        <v>5483.759999999992</v>
      </c>
      <c r="P5313" s="2">
        <v>192.75003432919715</v>
      </c>
      <c r="Q5313" s="2">
        <f t="shared" si="747"/>
        <v>5676.5100343291888</v>
      </c>
      <c r="R5313" s="2">
        <f t="shared" si="748"/>
        <v>394.23358590200769</v>
      </c>
      <c r="T5313" s="27">
        <f t="shared" si="749"/>
        <v>0</v>
      </c>
    </row>
    <row r="5314" spans="1:20" x14ac:dyDescent="0.25">
      <c r="A5314" s="22">
        <v>40399</v>
      </c>
      <c r="B5314" s="23">
        <v>0.91666666666666663</v>
      </c>
      <c r="C5314" s="24">
        <v>5131.4948959213471</v>
      </c>
      <c r="D5314" s="2">
        <v>190.14510407864543</v>
      </c>
      <c r="E5314" s="2">
        <f t="shared" si="741"/>
        <v>5321.6399999999921</v>
      </c>
      <c r="F5314" s="2">
        <v>188.68125847698263</v>
      </c>
      <c r="G5314" s="2">
        <f t="shared" si="742"/>
        <v>5510.3212584769744</v>
      </c>
      <c r="H5314" s="2">
        <f t="shared" si="743"/>
        <v>378.82636255562738</v>
      </c>
      <c r="I5314" s="25"/>
      <c r="K5314" s="24">
        <f t="shared" si="744"/>
        <v>5131.4948959213471</v>
      </c>
      <c r="L5314" s="25">
        <v>0</v>
      </c>
      <c r="M5314" s="26">
        <f t="shared" si="745"/>
        <v>5131.4948959213471</v>
      </c>
      <c r="N5314" s="2">
        <v>190.14510407864543</v>
      </c>
      <c r="O5314" s="2">
        <f t="shared" si="746"/>
        <v>5321.6399999999921</v>
      </c>
      <c r="P5314" s="2">
        <v>188.68125847698263</v>
      </c>
      <c r="Q5314" s="2">
        <f t="shared" si="747"/>
        <v>5510.3212584769744</v>
      </c>
      <c r="R5314" s="2">
        <f t="shared" si="748"/>
        <v>378.82636255562738</v>
      </c>
      <c r="T5314" s="27">
        <f t="shared" si="749"/>
        <v>0</v>
      </c>
    </row>
    <row r="5315" spans="1:20" x14ac:dyDescent="0.25">
      <c r="A5315" s="22">
        <v>40399</v>
      </c>
      <c r="B5315" s="23">
        <v>0.95833333333333337</v>
      </c>
      <c r="C5315" s="24">
        <v>4803.1216891454887</v>
      </c>
      <c r="D5315" s="2">
        <v>166.5883108545022</v>
      </c>
      <c r="E5315" s="2">
        <f t="shared" si="741"/>
        <v>4969.7099999999909</v>
      </c>
      <c r="F5315" s="2">
        <v>179.50704578330343</v>
      </c>
      <c r="G5315" s="2">
        <f t="shared" si="742"/>
        <v>5149.2170457832945</v>
      </c>
      <c r="H5315" s="2">
        <f t="shared" si="743"/>
        <v>346.09535663780571</v>
      </c>
      <c r="I5315" s="25"/>
      <c r="K5315" s="24">
        <f t="shared" si="744"/>
        <v>4803.1216891454887</v>
      </c>
      <c r="L5315" s="25">
        <v>0</v>
      </c>
      <c r="M5315" s="26">
        <f t="shared" si="745"/>
        <v>4803.1216891454887</v>
      </c>
      <c r="N5315" s="2">
        <v>166.5883108545022</v>
      </c>
      <c r="O5315" s="2">
        <f t="shared" si="746"/>
        <v>4969.7099999999909</v>
      </c>
      <c r="P5315" s="2">
        <v>179.50704578330343</v>
      </c>
      <c r="Q5315" s="2">
        <f t="shared" si="747"/>
        <v>5149.2170457832945</v>
      </c>
      <c r="R5315" s="2">
        <f t="shared" si="748"/>
        <v>346.09535663780571</v>
      </c>
      <c r="T5315" s="27">
        <f t="shared" si="749"/>
        <v>0</v>
      </c>
    </row>
    <row r="5316" spans="1:20" x14ac:dyDescent="0.25">
      <c r="A5316" s="22">
        <v>40399</v>
      </c>
      <c r="B5316" s="23">
        <v>1</v>
      </c>
      <c r="C5316" s="24">
        <v>4463.1967741624258</v>
      </c>
      <c r="D5316" s="2">
        <v>143.84322583757873</v>
      </c>
      <c r="E5316" s="2">
        <f t="shared" si="741"/>
        <v>4607.0400000000045</v>
      </c>
      <c r="F5316" s="2">
        <v>169.56333011632117</v>
      </c>
      <c r="G5316" s="2">
        <f t="shared" si="742"/>
        <v>4776.6033301163261</v>
      </c>
      <c r="H5316" s="2">
        <f t="shared" si="743"/>
        <v>313.40655595390035</v>
      </c>
      <c r="I5316" s="25"/>
      <c r="K5316" s="24">
        <f t="shared" si="744"/>
        <v>4463.1967741624258</v>
      </c>
      <c r="L5316" s="25">
        <v>0</v>
      </c>
      <c r="M5316" s="26">
        <f t="shared" si="745"/>
        <v>4463.1967741624258</v>
      </c>
      <c r="N5316" s="2">
        <v>143.84322583757873</v>
      </c>
      <c r="O5316" s="2">
        <f t="shared" si="746"/>
        <v>4607.0400000000045</v>
      </c>
      <c r="P5316" s="2">
        <v>169.56333011632117</v>
      </c>
      <c r="Q5316" s="2">
        <f t="shared" si="747"/>
        <v>4776.6033301163261</v>
      </c>
      <c r="R5316" s="2">
        <f t="shared" si="748"/>
        <v>313.40655595390035</v>
      </c>
      <c r="T5316" s="27">
        <f t="shared" si="749"/>
        <v>0</v>
      </c>
    </row>
    <row r="5317" spans="1:20" x14ac:dyDescent="0.25">
      <c r="A5317" s="22">
        <v>40400</v>
      </c>
      <c r="B5317" s="23">
        <v>4.1666666666666664E-2</v>
      </c>
      <c r="C5317" s="24">
        <v>4211.6537073872096</v>
      </c>
      <c r="D5317" s="2">
        <v>128.08629261279859</v>
      </c>
      <c r="E5317" s="2">
        <f t="shared" si="741"/>
        <v>4339.740000000008</v>
      </c>
      <c r="F5317" s="2">
        <v>161.91640660709007</v>
      </c>
      <c r="G5317" s="2">
        <f t="shared" si="742"/>
        <v>4501.6564066070978</v>
      </c>
      <c r="H5317" s="2">
        <f t="shared" si="743"/>
        <v>290.0026992198882</v>
      </c>
      <c r="I5317" s="25"/>
      <c r="K5317" s="24">
        <f t="shared" si="744"/>
        <v>4211.6537073872096</v>
      </c>
      <c r="L5317" s="25">
        <v>0</v>
      </c>
      <c r="M5317" s="26">
        <f t="shared" si="745"/>
        <v>4211.6537073872096</v>
      </c>
      <c r="N5317" s="2">
        <v>128.08629261279859</v>
      </c>
      <c r="O5317" s="2">
        <f t="shared" si="746"/>
        <v>4339.740000000008</v>
      </c>
      <c r="P5317" s="2">
        <v>161.91640660709007</v>
      </c>
      <c r="Q5317" s="2">
        <f t="shared" si="747"/>
        <v>4501.6564066070978</v>
      </c>
      <c r="R5317" s="2">
        <f t="shared" si="748"/>
        <v>290.0026992198882</v>
      </c>
      <c r="T5317" s="27">
        <f t="shared" si="749"/>
        <v>0</v>
      </c>
    </row>
    <row r="5318" spans="1:20" x14ac:dyDescent="0.25">
      <c r="A5318" s="22">
        <v>40400</v>
      </c>
      <c r="B5318" s="23">
        <v>8.3333333333333329E-2</v>
      </c>
      <c r="C5318" s="24">
        <v>4020.8938516295825</v>
      </c>
      <c r="D5318" s="2">
        <v>116.74614837041008</v>
      </c>
      <c r="E5318" s="2">
        <f t="shared" si="741"/>
        <v>4137.6399999999921</v>
      </c>
      <c r="F5318" s="2">
        <v>155.95553598361403</v>
      </c>
      <c r="G5318" s="2">
        <f t="shared" si="742"/>
        <v>4293.5955359836062</v>
      </c>
      <c r="H5318" s="2">
        <f t="shared" si="743"/>
        <v>272.70168435402366</v>
      </c>
      <c r="I5318" s="25"/>
      <c r="K5318" s="24">
        <f t="shared" si="744"/>
        <v>4020.8938516295825</v>
      </c>
      <c r="L5318" s="25">
        <v>0</v>
      </c>
      <c r="M5318" s="26">
        <f t="shared" si="745"/>
        <v>4020.8938516295825</v>
      </c>
      <c r="N5318" s="2">
        <v>116.74614837041008</v>
      </c>
      <c r="O5318" s="2">
        <f t="shared" si="746"/>
        <v>4137.6399999999921</v>
      </c>
      <c r="P5318" s="2">
        <v>155.95553598361403</v>
      </c>
      <c r="Q5318" s="2">
        <f t="shared" si="747"/>
        <v>4293.5955359836062</v>
      </c>
      <c r="R5318" s="2">
        <f t="shared" si="748"/>
        <v>272.70168435402366</v>
      </c>
      <c r="T5318" s="27">
        <f t="shared" si="749"/>
        <v>0</v>
      </c>
    </row>
    <row r="5319" spans="1:20" x14ac:dyDescent="0.25">
      <c r="A5319" s="22">
        <v>40400</v>
      </c>
      <c r="B5319" s="23">
        <v>0.125</v>
      </c>
      <c r="C5319" s="24">
        <v>3926.5955215905424</v>
      </c>
      <c r="D5319" s="2">
        <v>111.33447840945297</v>
      </c>
      <c r="E5319" s="2">
        <f t="shared" si="741"/>
        <v>4037.9299999999953</v>
      </c>
      <c r="F5319" s="2">
        <v>152.95778056415841</v>
      </c>
      <c r="G5319" s="2">
        <f t="shared" si="742"/>
        <v>4190.8877805641541</v>
      </c>
      <c r="H5319" s="2">
        <f t="shared" si="743"/>
        <v>264.29225897361175</v>
      </c>
      <c r="I5319" s="25"/>
      <c r="K5319" s="24">
        <f t="shared" si="744"/>
        <v>3926.5955215905424</v>
      </c>
      <c r="L5319" s="25">
        <v>0</v>
      </c>
      <c r="M5319" s="26">
        <f t="shared" si="745"/>
        <v>3926.5955215905424</v>
      </c>
      <c r="N5319" s="2">
        <v>111.33447840945297</v>
      </c>
      <c r="O5319" s="2">
        <f t="shared" si="746"/>
        <v>4037.9299999999953</v>
      </c>
      <c r="P5319" s="2">
        <v>152.95778056415841</v>
      </c>
      <c r="Q5319" s="2">
        <f t="shared" si="747"/>
        <v>4190.8877805641541</v>
      </c>
      <c r="R5319" s="2">
        <f t="shared" si="748"/>
        <v>264.29225897361175</v>
      </c>
      <c r="T5319" s="27">
        <f t="shared" si="749"/>
        <v>0</v>
      </c>
    </row>
    <row r="5320" spans="1:20" x14ac:dyDescent="0.25">
      <c r="A5320" s="22">
        <v>40400</v>
      </c>
      <c r="B5320" s="23">
        <v>0.16666666666666666</v>
      </c>
      <c r="C5320" s="24">
        <v>3858.0960974073864</v>
      </c>
      <c r="D5320" s="2">
        <v>107.48390259261019</v>
      </c>
      <c r="E5320" s="2">
        <f t="shared" si="741"/>
        <v>3965.5799999999967</v>
      </c>
      <c r="F5320" s="2">
        <v>150.75908268927611</v>
      </c>
      <c r="G5320" s="2">
        <f t="shared" si="742"/>
        <v>4116.3390826892728</v>
      </c>
      <c r="H5320" s="2">
        <f t="shared" si="743"/>
        <v>258.24298528188638</v>
      </c>
      <c r="I5320" s="25"/>
      <c r="K5320" s="24">
        <f t="shared" si="744"/>
        <v>3858.0960974073864</v>
      </c>
      <c r="L5320" s="25">
        <v>0</v>
      </c>
      <c r="M5320" s="26">
        <f t="shared" si="745"/>
        <v>3858.0960974073864</v>
      </c>
      <c r="N5320" s="2">
        <v>107.48390259261019</v>
      </c>
      <c r="O5320" s="2">
        <f t="shared" si="746"/>
        <v>3965.5799999999967</v>
      </c>
      <c r="P5320" s="2">
        <v>150.75908268927611</v>
      </c>
      <c r="Q5320" s="2">
        <f t="shared" si="747"/>
        <v>4116.3390826892728</v>
      </c>
      <c r="R5320" s="2">
        <f t="shared" si="748"/>
        <v>258.24298528188638</v>
      </c>
      <c r="T5320" s="27">
        <f t="shared" si="749"/>
        <v>0</v>
      </c>
    </row>
    <row r="5321" spans="1:20" x14ac:dyDescent="0.25">
      <c r="A5321" s="22">
        <v>40400</v>
      </c>
      <c r="B5321" s="23">
        <v>0.20833333333333334</v>
      </c>
      <c r="C5321" s="24">
        <v>3822.8414622582168</v>
      </c>
      <c r="D5321" s="2">
        <v>105.52853774179268</v>
      </c>
      <c r="E5321" s="2">
        <f t="shared" si="741"/>
        <v>3928.3700000000094</v>
      </c>
      <c r="F5321" s="2">
        <v>149.62057992070072</v>
      </c>
      <c r="G5321" s="2">
        <f t="shared" si="742"/>
        <v>4077.9905799207099</v>
      </c>
      <c r="H5321" s="2">
        <f t="shared" si="743"/>
        <v>255.14911766249315</v>
      </c>
      <c r="I5321" s="25"/>
      <c r="K5321" s="24">
        <f t="shared" si="744"/>
        <v>3822.8414622582168</v>
      </c>
      <c r="L5321" s="25">
        <v>0</v>
      </c>
      <c r="M5321" s="26">
        <f t="shared" si="745"/>
        <v>3822.8414622582168</v>
      </c>
      <c r="N5321" s="2">
        <v>105.52853774179268</v>
      </c>
      <c r="O5321" s="2">
        <f t="shared" si="746"/>
        <v>3928.3700000000094</v>
      </c>
      <c r="P5321" s="2">
        <v>149.62057992070072</v>
      </c>
      <c r="Q5321" s="2">
        <f t="shared" si="747"/>
        <v>4077.9905799207099</v>
      </c>
      <c r="R5321" s="2">
        <f t="shared" si="748"/>
        <v>255.14911766249315</v>
      </c>
      <c r="T5321" s="27">
        <f t="shared" si="749"/>
        <v>0</v>
      </c>
    </row>
    <row r="5322" spans="1:20" x14ac:dyDescent="0.25">
      <c r="A5322" s="22">
        <v>40400</v>
      </c>
      <c r="B5322" s="23">
        <v>0.25</v>
      </c>
      <c r="C5322" s="24">
        <v>3916.2986688039005</v>
      </c>
      <c r="D5322" s="2">
        <v>110.75133119611023</v>
      </c>
      <c r="E5322" s="2">
        <f t="shared" si="741"/>
        <v>4027.0500000000106</v>
      </c>
      <c r="F5322" s="2">
        <v>152.62840343558977</v>
      </c>
      <c r="G5322" s="2">
        <f t="shared" si="742"/>
        <v>4179.6784034356006</v>
      </c>
      <c r="H5322" s="2">
        <f t="shared" si="743"/>
        <v>263.3797346317001</v>
      </c>
      <c r="I5322" s="25"/>
      <c r="K5322" s="24">
        <f t="shared" si="744"/>
        <v>3916.2986688039005</v>
      </c>
      <c r="L5322" s="25">
        <v>0</v>
      </c>
      <c r="M5322" s="26">
        <f t="shared" si="745"/>
        <v>3916.2986688039005</v>
      </c>
      <c r="N5322" s="2">
        <v>110.75133119611023</v>
      </c>
      <c r="O5322" s="2">
        <f t="shared" si="746"/>
        <v>4027.0500000000106</v>
      </c>
      <c r="P5322" s="2">
        <v>152.62840343558977</v>
      </c>
      <c r="Q5322" s="2">
        <f t="shared" si="747"/>
        <v>4179.6784034356006</v>
      </c>
      <c r="R5322" s="2">
        <f t="shared" si="748"/>
        <v>263.3797346317001</v>
      </c>
      <c r="T5322" s="27">
        <f t="shared" si="749"/>
        <v>0</v>
      </c>
    </row>
    <row r="5323" spans="1:20" x14ac:dyDescent="0.25">
      <c r="A5323" s="22">
        <v>40400</v>
      </c>
      <c r="B5323" s="23">
        <v>0.29166666666666669</v>
      </c>
      <c r="C5323" s="24">
        <v>4002.6697239213713</v>
      </c>
      <c r="D5323" s="2">
        <v>115.6902760786316</v>
      </c>
      <c r="E5323" s="2">
        <f t="shared" si="741"/>
        <v>4118.3600000000033</v>
      </c>
      <c r="F5323" s="2">
        <v>155.37881682634534</v>
      </c>
      <c r="G5323" s="2">
        <f t="shared" si="742"/>
        <v>4273.7388168263487</v>
      </c>
      <c r="H5323" s="2">
        <f t="shared" si="743"/>
        <v>271.06909290497742</v>
      </c>
      <c r="I5323" s="25"/>
      <c r="K5323" s="24">
        <f t="shared" si="744"/>
        <v>4002.6697239213713</v>
      </c>
      <c r="L5323" s="25">
        <v>0</v>
      </c>
      <c r="M5323" s="26">
        <f t="shared" si="745"/>
        <v>4002.6697239213713</v>
      </c>
      <c r="N5323" s="2">
        <v>115.6902760786316</v>
      </c>
      <c r="O5323" s="2">
        <f t="shared" si="746"/>
        <v>4118.3600000000033</v>
      </c>
      <c r="P5323" s="2">
        <v>155.37881682634534</v>
      </c>
      <c r="Q5323" s="2">
        <f t="shared" si="747"/>
        <v>4273.7388168263487</v>
      </c>
      <c r="R5323" s="2">
        <f t="shared" si="748"/>
        <v>271.06909290497742</v>
      </c>
      <c r="T5323" s="27">
        <f t="shared" si="749"/>
        <v>0</v>
      </c>
    </row>
    <row r="5324" spans="1:20" x14ac:dyDescent="0.25">
      <c r="A5324" s="22">
        <v>40400</v>
      </c>
      <c r="B5324" s="23">
        <v>0.33333333333333331</v>
      </c>
      <c r="C5324" s="24">
        <v>4142.5711706763641</v>
      </c>
      <c r="D5324" s="2">
        <v>123.91882932364287</v>
      </c>
      <c r="E5324" s="2">
        <f t="shared" si="741"/>
        <v>4266.4900000000071</v>
      </c>
      <c r="F5324" s="2">
        <v>159.77375056243875</v>
      </c>
      <c r="G5324" s="2">
        <f t="shared" si="742"/>
        <v>4426.2637505624461</v>
      </c>
      <c r="H5324" s="2">
        <f t="shared" si="743"/>
        <v>283.69257988608206</v>
      </c>
      <c r="I5324" s="25"/>
      <c r="K5324" s="24">
        <f t="shared" si="744"/>
        <v>4142.5711706763641</v>
      </c>
      <c r="L5324" s="25">
        <v>0.93711680043846823</v>
      </c>
      <c r="M5324" s="26">
        <f t="shared" si="745"/>
        <v>4141.6340538759259</v>
      </c>
      <c r="N5324" s="2">
        <v>123.86277076617881</v>
      </c>
      <c r="O5324" s="2">
        <f t="shared" si="746"/>
        <v>4265.4968246421049</v>
      </c>
      <c r="P5324" s="2">
        <v>159.74455963551992</v>
      </c>
      <c r="Q5324" s="2">
        <f t="shared" si="747"/>
        <v>4425.241384277625</v>
      </c>
      <c r="R5324" s="2">
        <f t="shared" si="748"/>
        <v>283.60733040169907</v>
      </c>
      <c r="T5324" s="27">
        <f t="shared" si="749"/>
        <v>8.5249484382984519E-2</v>
      </c>
    </row>
    <row r="5325" spans="1:20" x14ac:dyDescent="0.25">
      <c r="A5325" s="22">
        <v>40400</v>
      </c>
      <c r="B5325" s="23">
        <v>0.375</v>
      </c>
      <c r="C5325" s="24">
        <v>4341.6450066709167</v>
      </c>
      <c r="D5325" s="2">
        <v>136.11499332908662</v>
      </c>
      <c r="E5325" s="2">
        <f t="shared" si="741"/>
        <v>4477.7600000000029</v>
      </c>
      <c r="F5325" s="2">
        <v>165.89858910996841</v>
      </c>
      <c r="G5325" s="2">
        <f t="shared" si="742"/>
        <v>4643.6585891099712</v>
      </c>
      <c r="H5325" s="2">
        <f t="shared" si="743"/>
        <v>302.01358243905452</v>
      </c>
      <c r="I5325" s="25"/>
      <c r="K5325" s="24">
        <f t="shared" si="744"/>
        <v>4341.6450066709167</v>
      </c>
      <c r="L5325" s="25">
        <v>2.170163730837928</v>
      </c>
      <c r="M5325" s="26">
        <f t="shared" si="745"/>
        <v>4339.4748429400788</v>
      </c>
      <c r="N5325" s="2">
        <v>135.97895365023342</v>
      </c>
      <c r="O5325" s="2">
        <f t="shared" si="746"/>
        <v>4475.4537965903119</v>
      </c>
      <c r="P5325" s="2">
        <v>165.83264122526495</v>
      </c>
      <c r="Q5325" s="2">
        <f t="shared" si="747"/>
        <v>4641.2864378155764</v>
      </c>
      <c r="R5325" s="2">
        <f t="shared" si="748"/>
        <v>301.81159487549758</v>
      </c>
      <c r="T5325" s="27">
        <f t="shared" si="749"/>
        <v>0.20198756355694059</v>
      </c>
    </row>
    <row r="5326" spans="1:20" x14ac:dyDescent="0.25">
      <c r="A5326" s="22">
        <v>40400</v>
      </c>
      <c r="B5326" s="23">
        <v>0.41666666666666669</v>
      </c>
      <c r="C5326" s="24">
        <v>4507.8820545399876</v>
      </c>
      <c r="D5326" s="2">
        <v>146.73794546000485</v>
      </c>
      <c r="E5326" s="2">
        <f t="shared" ref="E5326:E5389" si="750">C5326+D5326</f>
        <v>4654.6199999999926</v>
      </c>
      <c r="F5326" s="2">
        <v>170.89620048982573</v>
      </c>
      <c r="G5326" s="2">
        <f t="shared" ref="G5326:G5389" si="751">F5326+E5326</f>
        <v>4825.5162004898184</v>
      </c>
      <c r="H5326" s="2">
        <f t="shared" ref="H5326:H5389" si="752">G5326-C5326</f>
        <v>317.63414594983078</v>
      </c>
      <c r="I5326" s="25"/>
      <c r="K5326" s="24">
        <f t="shared" ref="K5326:K5389" si="753">C5326</f>
        <v>4507.8820545399876</v>
      </c>
      <c r="L5326" s="25">
        <v>3.05310356008001</v>
      </c>
      <c r="M5326" s="26">
        <f t="shared" ref="M5326:M5389" si="754">K5326-L5326</f>
        <v>4504.8289509799079</v>
      </c>
      <c r="N5326" s="2">
        <v>146.53924708005383</v>
      </c>
      <c r="O5326" s="2">
        <f t="shared" ref="O5326:O5389" si="755">M5326+N5326</f>
        <v>4651.3681980599613</v>
      </c>
      <c r="P5326" s="2">
        <v>170.80537922875303</v>
      </c>
      <c r="Q5326" s="2">
        <f t="shared" ref="Q5326:Q5389" si="756">P5326+O5326</f>
        <v>4822.1735772887141</v>
      </c>
      <c r="R5326" s="2">
        <f t="shared" ref="R5326:R5389" si="757">Q5326-M5326</f>
        <v>317.34462630880626</v>
      </c>
      <c r="T5326" s="27">
        <f t="shared" ref="T5326:T5389" si="758">H5326-R5326</f>
        <v>0.28951964102452621</v>
      </c>
    </row>
    <row r="5327" spans="1:20" x14ac:dyDescent="0.25">
      <c r="A5327" s="22">
        <v>40400</v>
      </c>
      <c r="B5327" s="23">
        <v>0.45833333333333331</v>
      </c>
      <c r="C5327" s="24">
        <v>4641.7101393395606</v>
      </c>
      <c r="D5327" s="2">
        <v>155.57986066043392</v>
      </c>
      <c r="E5327" s="2">
        <f t="shared" si="750"/>
        <v>4797.2899999999945</v>
      </c>
      <c r="F5327" s="2">
        <v>174.84158088548929</v>
      </c>
      <c r="G5327" s="2">
        <f t="shared" si="751"/>
        <v>4972.1315808854833</v>
      </c>
      <c r="H5327" s="2">
        <f t="shared" si="752"/>
        <v>330.42144154592279</v>
      </c>
      <c r="I5327" s="25"/>
      <c r="K5327" s="24">
        <f t="shared" si="753"/>
        <v>4641.7101393395606</v>
      </c>
      <c r="L5327" s="25">
        <v>4.0137488230137111</v>
      </c>
      <c r="M5327" s="26">
        <f t="shared" si="754"/>
        <v>4637.6963905165467</v>
      </c>
      <c r="N5327" s="2">
        <v>155.31091302041628</v>
      </c>
      <c r="O5327" s="2">
        <f t="shared" si="755"/>
        <v>4793.0073035369633</v>
      </c>
      <c r="P5327" s="2">
        <v>174.72426715512734</v>
      </c>
      <c r="Q5327" s="2">
        <f t="shared" si="756"/>
        <v>4967.7315706920908</v>
      </c>
      <c r="R5327" s="2">
        <f t="shared" si="757"/>
        <v>330.03518017554416</v>
      </c>
      <c r="T5327" s="27">
        <f t="shared" si="758"/>
        <v>0.38626137037863373</v>
      </c>
    </row>
    <row r="5328" spans="1:20" x14ac:dyDescent="0.25">
      <c r="A5328" s="22">
        <v>40400</v>
      </c>
      <c r="B5328" s="23">
        <v>0.5</v>
      </c>
      <c r="C5328" s="24">
        <v>4656.3942260899421</v>
      </c>
      <c r="D5328" s="2">
        <v>156.56577391006306</v>
      </c>
      <c r="E5328" s="2">
        <f t="shared" si="750"/>
        <v>4812.9600000000055</v>
      </c>
      <c r="F5328" s="2">
        <v>175.27023066682941</v>
      </c>
      <c r="G5328" s="2">
        <f t="shared" si="751"/>
        <v>4988.2302306668353</v>
      </c>
      <c r="H5328" s="2">
        <f t="shared" si="752"/>
        <v>331.83600457689317</v>
      </c>
      <c r="I5328" s="25"/>
      <c r="K5328" s="24">
        <f t="shared" si="753"/>
        <v>4656.3942260899421</v>
      </c>
      <c r="L5328" s="25">
        <v>4.705310586645151</v>
      </c>
      <c r="M5328" s="26">
        <f t="shared" si="754"/>
        <v>4651.6889155032968</v>
      </c>
      <c r="N5328" s="2">
        <v>156.24951272473584</v>
      </c>
      <c r="O5328" s="2">
        <f t="shared" si="755"/>
        <v>4807.9384282280325</v>
      </c>
      <c r="P5328" s="2">
        <v>175.13296755626274</v>
      </c>
      <c r="Q5328" s="2">
        <f t="shared" si="756"/>
        <v>4983.0713957842954</v>
      </c>
      <c r="R5328" s="2">
        <f t="shared" si="757"/>
        <v>331.38248028099861</v>
      </c>
      <c r="T5328" s="27">
        <f t="shared" si="758"/>
        <v>0.45352429589456733</v>
      </c>
    </row>
    <row r="5329" spans="1:20" x14ac:dyDescent="0.25">
      <c r="A5329" s="22">
        <v>40400</v>
      </c>
      <c r="B5329" s="23">
        <v>0.54166666666666663</v>
      </c>
      <c r="C5329" s="24">
        <v>4654.1266763425019</v>
      </c>
      <c r="D5329" s="2">
        <v>156.41332365749719</v>
      </c>
      <c r="E5329" s="2">
        <f t="shared" si="750"/>
        <v>4810.5399999999991</v>
      </c>
      <c r="F5329" s="2">
        <v>175.20409260766266</v>
      </c>
      <c r="G5329" s="2">
        <f t="shared" si="751"/>
        <v>4985.7440926076615</v>
      </c>
      <c r="H5329" s="2">
        <f t="shared" si="752"/>
        <v>331.61741626515959</v>
      </c>
      <c r="I5329" s="25"/>
      <c r="K5329" s="24">
        <f t="shared" si="753"/>
        <v>4654.1266763425019</v>
      </c>
      <c r="L5329" s="25">
        <v>29.959384953893931</v>
      </c>
      <c r="M5329" s="26">
        <f t="shared" si="754"/>
        <v>4624.1672913886077</v>
      </c>
      <c r="N5329" s="2">
        <v>154.40608798490115</v>
      </c>
      <c r="O5329" s="2">
        <f t="shared" si="755"/>
        <v>4778.5733793735089</v>
      </c>
      <c r="P5329" s="2">
        <v>174.32837570810787</v>
      </c>
      <c r="Q5329" s="2">
        <f t="shared" si="756"/>
        <v>4952.901755081617</v>
      </c>
      <c r="R5329" s="2">
        <f t="shared" si="757"/>
        <v>328.73446369300927</v>
      </c>
      <c r="T5329" s="27">
        <f t="shared" si="758"/>
        <v>2.882952572150316</v>
      </c>
    </row>
    <row r="5330" spans="1:20" x14ac:dyDescent="0.25">
      <c r="A5330" s="22">
        <v>40400</v>
      </c>
      <c r="B5330" s="23">
        <v>0.58333333333333337</v>
      </c>
      <c r="C5330" s="24">
        <v>4681.6043175044242</v>
      </c>
      <c r="D5330" s="2">
        <v>158.26568249556686</v>
      </c>
      <c r="E5330" s="2">
        <f t="shared" si="750"/>
        <v>4839.8699999999908</v>
      </c>
      <c r="F5330" s="2">
        <v>176.00418411628658</v>
      </c>
      <c r="G5330" s="2">
        <f t="shared" si="751"/>
        <v>5015.8741841162773</v>
      </c>
      <c r="H5330" s="2">
        <f t="shared" si="752"/>
        <v>334.2698666118531</v>
      </c>
      <c r="I5330" s="25"/>
      <c r="K5330" s="24">
        <f t="shared" si="753"/>
        <v>4681.6043175044242</v>
      </c>
      <c r="L5330" s="25">
        <v>25.710525246807865</v>
      </c>
      <c r="M5330" s="26">
        <f t="shared" si="754"/>
        <v>4655.893792257616</v>
      </c>
      <c r="N5330" s="2">
        <v>156.53212272153809</v>
      </c>
      <c r="O5330" s="2">
        <f t="shared" si="755"/>
        <v>4812.4259149791542</v>
      </c>
      <c r="P5330" s="2">
        <v>175.25563614512254</v>
      </c>
      <c r="Q5330" s="2">
        <f t="shared" si="756"/>
        <v>4987.6815511242767</v>
      </c>
      <c r="R5330" s="2">
        <f t="shared" si="757"/>
        <v>331.78775886666062</v>
      </c>
      <c r="T5330" s="27">
        <f t="shared" si="758"/>
        <v>2.4821077451924793</v>
      </c>
    </row>
    <row r="5331" spans="1:20" x14ac:dyDescent="0.25">
      <c r="A5331" s="22">
        <v>40400</v>
      </c>
      <c r="B5331" s="23">
        <v>0.625</v>
      </c>
      <c r="C5331" s="24">
        <v>4747.8346926457825</v>
      </c>
      <c r="D5331" s="2">
        <v>162.77530735421681</v>
      </c>
      <c r="E5331" s="2">
        <f t="shared" si="750"/>
        <v>4910.6099999999997</v>
      </c>
      <c r="F5331" s="2">
        <v>177.92052552285446</v>
      </c>
      <c r="G5331" s="2">
        <f t="shared" si="751"/>
        <v>5088.5305255228541</v>
      </c>
      <c r="H5331" s="2">
        <f t="shared" si="752"/>
        <v>340.69583287707155</v>
      </c>
      <c r="I5331" s="25"/>
      <c r="K5331" s="24">
        <f t="shared" si="753"/>
        <v>4747.8346926457825</v>
      </c>
      <c r="L5331" s="25">
        <v>38.582643820546117</v>
      </c>
      <c r="M5331" s="26">
        <f t="shared" si="754"/>
        <v>4709.2520488252367</v>
      </c>
      <c r="N5331" s="2">
        <v>160.1405131394724</v>
      </c>
      <c r="O5331" s="2">
        <f t="shared" si="755"/>
        <v>4869.3925619647089</v>
      </c>
      <c r="P5331" s="2">
        <v>176.8062466249859</v>
      </c>
      <c r="Q5331" s="2">
        <f t="shared" si="756"/>
        <v>5046.1988085896946</v>
      </c>
      <c r="R5331" s="2">
        <f t="shared" si="757"/>
        <v>336.94675976445797</v>
      </c>
      <c r="T5331" s="27">
        <f t="shared" si="758"/>
        <v>3.749073112613587</v>
      </c>
    </row>
    <row r="5332" spans="1:20" x14ac:dyDescent="0.25">
      <c r="A5332" s="22">
        <v>40400</v>
      </c>
      <c r="B5332" s="23">
        <v>0.66666666666666663</v>
      </c>
      <c r="C5332" s="24">
        <v>4769.6457143443313</v>
      </c>
      <c r="D5332" s="2">
        <v>164.27428565566302</v>
      </c>
      <c r="E5332" s="2">
        <f t="shared" si="750"/>
        <v>4933.9199999999946</v>
      </c>
      <c r="F5332" s="2">
        <v>178.54785071040888</v>
      </c>
      <c r="G5332" s="2">
        <f t="shared" si="751"/>
        <v>5112.4678507104036</v>
      </c>
      <c r="H5332" s="2">
        <f t="shared" si="752"/>
        <v>342.8221363660723</v>
      </c>
      <c r="I5332" s="25"/>
      <c r="K5332" s="24">
        <f t="shared" si="753"/>
        <v>4769.6457143443313</v>
      </c>
      <c r="L5332" s="25">
        <v>28.968414843047352</v>
      </c>
      <c r="M5332" s="26">
        <f t="shared" si="754"/>
        <v>4740.6772995012843</v>
      </c>
      <c r="N5332" s="2">
        <v>162.28490750406701</v>
      </c>
      <c r="O5332" s="2">
        <f t="shared" si="755"/>
        <v>4902.962207005351</v>
      </c>
      <c r="P5332" s="2">
        <v>177.71425878698656</v>
      </c>
      <c r="Q5332" s="2">
        <f t="shared" si="756"/>
        <v>5080.6764657923377</v>
      </c>
      <c r="R5332" s="2">
        <f t="shared" si="757"/>
        <v>339.99916629105337</v>
      </c>
      <c r="T5332" s="27">
        <f t="shared" si="758"/>
        <v>2.8229700750189295</v>
      </c>
    </row>
    <row r="5333" spans="1:20" x14ac:dyDescent="0.25">
      <c r="A5333" s="22">
        <v>40400</v>
      </c>
      <c r="B5333" s="23">
        <v>0.70833333333333337</v>
      </c>
      <c r="C5333" s="24">
        <v>4805.7306640571624</v>
      </c>
      <c r="D5333" s="2">
        <v>166.76933594283156</v>
      </c>
      <c r="E5333" s="2">
        <f t="shared" si="750"/>
        <v>4972.4999999999936</v>
      </c>
      <c r="F5333" s="2">
        <v>179.58161626634535</v>
      </c>
      <c r="G5333" s="2">
        <f t="shared" si="751"/>
        <v>5152.0816162663386</v>
      </c>
      <c r="H5333" s="2">
        <f t="shared" si="752"/>
        <v>346.35095220917628</v>
      </c>
      <c r="I5333" s="25"/>
      <c r="K5333" s="24">
        <f t="shared" si="753"/>
        <v>4805.7306640571624</v>
      </c>
      <c r="L5333" s="25">
        <v>25.468245188934919</v>
      </c>
      <c r="M5333" s="26">
        <f t="shared" si="754"/>
        <v>4780.2624188682275</v>
      </c>
      <c r="N5333" s="2">
        <v>165.00641239601433</v>
      </c>
      <c r="O5333" s="2">
        <f t="shared" si="755"/>
        <v>4945.2688312642422</v>
      </c>
      <c r="P5333" s="2">
        <v>178.85253063955713</v>
      </c>
      <c r="Q5333" s="2">
        <f t="shared" si="756"/>
        <v>5124.121361903799</v>
      </c>
      <c r="R5333" s="2">
        <f t="shared" si="757"/>
        <v>343.85894303557143</v>
      </c>
      <c r="T5333" s="27">
        <f t="shared" si="758"/>
        <v>2.4920091736048562</v>
      </c>
    </row>
    <row r="5334" spans="1:20" x14ac:dyDescent="0.25">
      <c r="A5334" s="22">
        <v>40400</v>
      </c>
      <c r="B5334" s="23">
        <v>0.75</v>
      </c>
      <c r="C5334" s="24">
        <v>4847.4991510515729</v>
      </c>
      <c r="D5334" s="2">
        <v>169.68084894841755</v>
      </c>
      <c r="E5334" s="2">
        <f t="shared" si="750"/>
        <v>5017.1799999999903</v>
      </c>
      <c r="F5334" s="2">
        <v>180.77180686857395</v>
      </c>
      <c r="G5334" s="2">
        <f t="shared" si="751"/>
        <v>5197.9518068685638</v>
      </c>
      <c r="H5334" s="2">
        <f t="shared" si="752"/>
        <v>350.45265581699095</v>
      </c>
      <c r="I5334" s="25"/>
      <c r="K5334" s="24">
        <f t="shared" si="753"/>
        <v>4847.4991510515729</v>
      </c>
      <c r="L5334" s="25">
        <v>2.5095787627394528</v>
      </c>
      <c r="M5334" s="26">
        <f t="shared" si="754"/>
        <v>4844.9895722888332</v>
      </c>
      <c r="N5334" s="2">
        <v>169.50520488329758</v>
      </c>
      <c r="O5334" s="2">
        <f t="shared" si="755"/>
        <v>5014.4947771721309</v>
      </c>
      <c r="P5334" s="2">
        <v>180.70049061681922</v>
      </c>
      <c r="Q5334" s="2">
        <f t="shared" si="756"/>
        <v>5195.1952677889503</v>
      </c>
      <c r="R5334" s="2">
        <f t="shared" si="757"/>
        <v>350.20569550011714</v>
      </c>
      <c r="T5334" s="27">
        <f t="shared" si="758"/>
        <v>0.24696031687381037</v>
      </c>
    </row>
    <row r="5335" spans="1:20" x14ac:dyDescent="0.25">
      <c r="A5335" s="22">
        <v>40400</v>
      </c>
      <c r="B5335" s="23">
        <v>0.79166666666666663</v>
      </c>
      <c r="C5335" s="24">
        <v>4813.2391362347662</v>
      </c>
      <c r="D5335" s="2">
        <v>167.29086376522463</v>
      </c>
      <c r="E5335" s="2">
        <f t="shared" si="750"/>
        <v>4980.5299999999907</v>
      </c>
      <c r="F5335" s="2">
        <v>179.79607615854493</v>
      </c>
      <c r="G5335" s="2">
        <f t="shared" si="751"/>
        <v>5160.3260761585352</v>
      </c>
      <c r="H5335" s="2">
        <f t="shared" si="752"/>
        <v>347.08693992376902</v>
      </c>
      <c r="I5335" s="25"/>
      <c r="K5335" s="24">
        <f t="shared" si="753"/>
        <v>4813.2391362347662</v>
      </c>
      <c r="L5335" s="25">
        <v>1.4050594012885345</v>
      </c>
      <c r="M5335" s="26">
        <f t="shared" si="754"/>
        <v>4811.8340768334774</v>
      </c>
      <c r="N5335" s="2">
        <v>167.19320840826887</v>
      </c>
      <c r="O5335" s="2">
        <f t="shared" si="755"/>
        <v>4979.0272852417465</v>
      </c>
      <c r="P5335" s="2">
        <v>179.75596118091096</v>
      </c>
      <c r="Q5335" s="2">
        <f t="shared" si="756"/>
        <v>5158.7832464226576</v>
      </c>
      <c r="R5335" s="2">
        <f t="shared" si="757"/>
        <v>346.9491695891802</v>
      </c>
      <c r="T5335" s="27">
        <f t="shared" si="758"/>
        <v>0.13777033458882215</v>
      </c>
    </row>
    <row r="5336" spans="1:20" x14ac:dyDescent="0.25">
      <c r="A5336" s="22">
        <v>40400</v>
      </c>
      <c r="B5336" s="23">
        <v>0.83333333333333337</v>
      </c>
      <c r="C5336" s="24">
        <v>4751.3065467214756</v>
      </c>
      <c r="D5336" s="2">
        <v>163.01345327853141</v>
      </c>
      <c r="E5336" s="2">
        <f t="shared" si="750"/>
        <v>4914.320000000007</v>
      </c>
      <c r="F5336" s="2">
        <v>178.02050742399382</v>
      </c>
      <c r="G5336" s="2">
        <f t="shared" si="751"/>
        <v>5092.3405074240009</v>
      </c>
      <c r="H5336" s="2">
        <f t="shared" si="752"/>
        <v>341.03396070252529</v>
      </c>
      <c r="I5336" s="25"/>
      <c r="K5336" s="24">
        <f t="shared" si="753"/>
        <v>4751.3065467214756</v>
      </c>
      <c r="L5336" s="25">
        <v>0.31765248963537224</v>
      </c>
      <c r="M5336" s="26">
        <f t="shared" si="754"/>
        <v>4750.9888942318403</v>
      </c>
      <c r="N5336" s="2">
        <v>162.99165721135824</v>
      </c>
      <c r="O5336" s="2">
        <f t="shared" si="755"/>
        <v>4913.9805514431982</v>
      </c>
      <c r="P5336" s="2">
        <v>178.01136168429363</v>
      </c>
      <c r="Q5336" s="2">
        <f t="shared" si="756"/>
        <v>5091.9919131274919</v>
      </c>
      <c r="R5336" s="2">
        <f t="shared" si="757"/>
        <v>341.00301889565162</v>
      </c>
      <c r="T5336" s="27">
        <f t="shared" si="758"/>
        <v>3.094180687367043E-2</v>
      </c>
    </row>
    <row r="5337" spans="1:20" x14ac:dyDescent="0.25">
      <c r="A5337" s="22">
        <v>40400</v>
      </c>
      <c r="B5337" s="23">
        <v>0.875</v>
      </c>
      <c r="C5337" s="24">
        <v>4744.156782734829</v>
      </c>
      <c r="D5337" s="2">
        <v>162.52321726517849</v>
      </c>
      <c r="E5337" s="2">
        <f t="shared" si="750"/>
        <v>4906.6800000000076</v>
      </c>
      <c r="F5337" s="2">
        <v>177.81455806183828</v>
      </c>
      <c r="G5337" s="2">
        <f t="shared" si="751"/>
        <v>5084.494558061846</v>
      </c>
      <c r="H5337" s="2">
        <f t="shared" si="752"/>
        <v>340.33777532701697</v>
      </c>
      <c r="I5337" s="25"/>
      <c r="K5337" s="24">
        <f t="shared" si="753"/>
        <v>4744.156782734829</v>
      </c>
      <c r="L5337" s="25">
        <v>0</v>
      </c>
      <c r="M5337" s="26">
        <f t="shared" si="754"/>
        <v>4744.156782734829</v>
      </c>
      <c r="N5337" s="2">
        <v>162.52321726517849</v>
      </c>
      <c r="O5337" s="2">
        <f t="shared" si="755"/>
        <v>4906.6800000000076</v>
      </c>
      <c r="P5337" s="2">
        <v>177.81455806183828</v>
      </c>
      <c r="Q5337" s="2">
        <f t="shared" si="756"/>
        <v>5084.494558061846</v>
      </c>
      <c r="R5337" s="2">
        <f t="shared" si="757"/>
        <v>340.33777532701697</v>
      </c>
      <c r="T5337" s="27">
        <f t="shared" si="758"/>
        <v>0</v>
      </c>
    </row>
    <row r="5338" spans="1:20" x14ac:dyDescent="0.25">
      <c r="A5338" s="22">
        <v>40400</v>
      </c>
      <c r="B5338" s="23">
        <v>0.91666666666666663</v>
      </c>
      <c r="C5338" s="24">
        <v>4654.5858139341171</v>
      </c>
      <c r="D5338" s="2">
        <v>156.44418606587726</v>
      </c>
      <c r="E5338" s="2">
        <f t="shared" si="750"/>
        <v>4811.0299999999943</v>
      </c>
      <c r="F5338" s="2">
        <v>175.21748598446837</v>
      </c>
      <c r="G5338" s="2">
        <f t="shared" si="751"/>
        <v>4986.2474859844624</v>
      </c>
      <c r="H5338" s="2">
        <f t="shared" si="752"/>
        <v>331.66167205034526</v>
      </c>
      <c r="I5338" s="25"/>
      <c r="K5338" s="24">
        <f t="shared" si="753"/>
        <v>4654.5858139341171</v>
      </c>
      <c r="L5338" s="25">
        <v>0</v>
      </c>
      <c r="M5338" s="26">
        <f t="shared" si="754"/>
        <v>4654.5858139341171</v>
      </c>
      <c r="N5338" s="2">
        <v>156.44418606587726</v>
      </c>
      <c r="O5338" s="2">
        <f t="shared" si="755"/>
        <v>4811.0299999999943</v>
      </c>
      <c r="P5338" s="2">
        <v>175.21748598446837</v>
      </c>
      <c r="Q5338" s="2">
        <f t="shared" si="756"/>
        <v>4986.2474859844624</v>
      </c>
      <c r="R5338" s="2">
        <f t="shared" si="757"/>
        <v>331.66167205034526</v>
      </c>
      <c r="T5338" s="27">
        <f t="shared" si="758"/>
        <v>0</v>
      </c>
    </row>
    <row r="5339" spans="1:20" x14ac:dyDescent="0.25">
      <c r="A5339" s="22">
        <v>40400</v>
      </c>
      <c r="B5339" s="23">
        <v>0.95833333333333337</v>
      </c>
      <c r="C5339" s="24">
        <v>4463.6664955110882</v>
      </c>
      <c r="D5339" s="2">
        <v>143.87350448891345</v>
      </c>
      <c r="E5339" s="2">
        <f t="shared" si="750"/>
        <v>4607.5400000000018</v>
      </c>
      <c r="F5339" s="2">
        <v>169.57738120490052</v>
      </c>
      <c r="G5339" s="2">
        <f t="shared" si="751"/>
        <v>4777.1173812049019</v>
      </c>
      <c r="H5339" s="2">
        <f t="shared" si="752"/>
        <v>313.45088569381369</v>
      </c>
      <c r="I5339" s="25"/>
      <c r="K5339" s="24">
        <f t="shared" si="753"/>
        <v>4463.6664955110882</v>
      </c>
      <c r="L5339" s="25">
        <v>0</v>
      </c>
      <c r="M5339" s="26">
        <f t="shared" si="754"/>
        <v>4463.6664955110882</v>
      </c>
      <c r="N5339" s="2">
        <v>143.87350448891345</v>
      </c>
      <c r="O5339" s="2">
        <f t="shared" si="755"/>
        <v>4607.5400000000018</v>
      </c>
      <c r="P5339" s="2">
        <v>169.57738120490052</v>
      </c>
      <c r="Q5339" s="2">
        <f t="shared" si="756"/>
        <v>4777.1173812049019</v>
      </c>
      <c r="R5339" s="2">
        <f t="shared" si="757"/>
        <v>313.45088569381369</v>
      </c>
      <c r="T5339" s="27">
        <f t="shared" si="758"/>
        <v>0</v>
      </c>
    </row>
    <row r="5340" spans="1:20" x14ac:dyDescent="0.25">
      <c r="A5340" s="22">
        <v>40400</v>
      </c>
      <c r="B5340" s="23">
        <v>1</v>
      </c>
      <c r="C5340" s="24">
        <v>4224.9252008858011</v>
      </c>
      <c r="D5340" s="2">
        <v>128.89479911419016</v>
      </c>
      <c r="E5340" s="2">
        <f t="shared" si="750"/>
        <v>4353.8199999999915</v>
      </c>
      <c r="F5340" s="2">
        <v>162.32594200965755</v>
      </c>
      <c r="G5340" s="2">
        <f t="shared" si="751"/>
        <v>4516.1459420096489</v>
      </c>
      <c r="H5340" s="2">
        <f t="shared" si="752"/>
        <v>291.2207411238478</v>
      </c>
      <c r="I5340" s="25"/>
      <c r="K5340" s="24">
        <f t="shared" si="753"/>
        <v>4224.9252008858011</v>
      </c>
      <c r="L5340" s="25">
        <v>0</v>
      </c>
      <c r="M5340" s="26">
        <f t="shared" si="754"/>
        <v>4224.9252008858011</v>
      </c>
      <c r="N5340" s="2">
        <v>128.89479911419016</v>
      </c>
      <c r="O5340" s="2">
        <f t="shared" si="755"/>
        <v>4353.8199999999915</v>
      </c>
      <c r="P5340" s="2">
        <v>162.32594200965755</v>
      </c>
      <c r="Q5340" s="2">
        <f t="shared" si="756"/>
        <v>4516.1459420096489</v>
      </c>
      <c r="R5340" s="2">
        <f t="shared" si="757"/>
        <v>291.2207411238478</v>
      </c>
      <c r="T5340" s="27">
        <f t="shared" si="758"/>
        <v>0</v>
      </c>
    </row>
    <row r="5341" spans="1:20" x14ac:dyDescent="0.25">
      <c r="A5341" s="22">
        <v>40401</v>
      </c>
      <c r="B5341" s="23">
        <v>4.1666666666666664E-2</v>
      </c>
      <c r="C5341" s="24">
        <v>3985.3771866398047</v>
      </c>
      <c r="D5341" s="2">
        <v>114.69281336019641</v>
      </c>
      <c r="E5341" s="2">
        <f t="shared" si="750"/>
        <v>4100.0700000000015</v>
      </c>
      <c r="F5341" s="2">
        <v>154.83041340661879</v>
      </c>
      <c r="G5341" s="2">
        <f t="shared" si="751"/>
        <v>4254.9004134066199</v>
      </c>
      <c r="H5341" s="2">
        <f t="shared" si="752"/>
        <v>269.52322676681524</v>
      </c>
      <c r="I5341" s="25"/>
      <c r="K5341" s="24">
        <f t="shared" si="753"/>
        <v>3985.3771866398047</v>
      </c>
      <c r="L5341" s="25">
        <v>0</v>
      </c>
      <c r="M5341" s="26">
        <f t="shared" si="754"/>
        <v>3985.3771866398047</v>
      </c>
      <c r="N5341" s="2">
        <v>114.69281336019641</v>
      </c>
      <c r="O5341" s="2">
        <f t="shared" si="755"/>
        <v>4100.0700000000015</v>
      </c>
      <c r="P5341" s="2">
        <v>154.83041340661879</v>
      </c>
      <c r="Q5341" s="2">
        <f t="shared" si="756"/>
        <v>4254.9004134066199</v>
      </c>
      <c r="R5341" s="2">
        <f t="shared" si="757"/>
        <v>269.52322676681524</v>
      </c>
      <c r="T5341" s="27">
        <f t="shared" si="758"/>
        <v>0</v>
      </c>
    </row>
    <row r="5342" spans="1:20" x14ac:dyDescent="0.25">
      <c r="A5342" s="22">
        <v>40401</v>
      </c>
      <c r="B5342" s="23">
        <v>8.3333333333333329E-2</v>
      </c>
      <c r="C5342" s="24">
        <v>3881.5929011269677</v>
      </c>
      <c r="D5342" s="2">
        <v>108.79709887302241</v>
      </c>
      <c r="E5342" s="2">
        <f t="shared" si="750"/>
        <v>3990.3899999999903</v>
      </c>
      <c r="F5342" s="2">
        <v>151.51528007432213</v>
      </c>
      <c r="G5342" s="2">
        <f t="shared" si="751"/>
        <v>4141.905280074312</v>
      </c>
      <c r="H5342" s="2">
        <f t="shared" si="752"/>
        <v>260.31237894734431</v>
      </c>
      <c r="I5342" s="25"/>
      <c r="K5342" s="24">
        <f t="shared" si="753"/>
        <v>3881.5929011269677</v>
      </c>
      <c r="L5342" s="25">
        <v>0</v>
      </c>
      <c r="M5342" s="26">
        <f t="shared" si="754"/>
        <v>3881.5929011269677</v>
      </c>
      <c r="N5342" s="2">
        <v>108.79709887302241</v>
      </c>
      <c r="O5342" s="2">
        <f t="shared" si="755"/>
        <v>3990.3899999999903</v>
      </c>
      <c r="P5342" s="2">
        <v>151.51528007432213</v>
      </c>
      <c r="Q5342" s="2">
        <f t="shared" si="756"/>
        <v>4141.905280074312</v>
      </c>
      <c r="R5342" s="2">
        <f t="shared" si="757"/>
        <v>260.31237894734431</v>
      </c>
      <c r="T5342" s="27">
        <f t="shared" si="758"/>
        <v>0</v>
      </c>
    </row>
    <row r="5343" spans="1:20" x14ac:dyDescent="0.25">
      <c r="A5343" s="22">
        <v>40401</v>
      </c>
      <c r="B5343" s="23">
        <v>0.125</v>
      </c>
      <c r="C5343" s="24">
        <v>3775.4041993336728</v>
      </c>
      <c r="D5343" s="2">
        <v>102.92580066632885</v>
      </c>
      <c r="E5343" s="2">
        <f t="shared" si="750"/>
        <v>3878.3300000000017</v>
      </c>
      <c r="F5343" s="2">
        <v>148.08127481287306</v>
      </c>
      <c r="G5343" s="2">
        <f t="shared" si="751"/>
        <v>4026.4112748128746</v>
      </c>
      <c r="H5343" s="2">
        <f t="shared" si="752"/>
        <v>251.00707547920183</v>
      </c>
      <c r="I5343" s="25"/>
      <c r="K5343" s="24">
        <f t="shared" si="753"/>
        <v>3775.4041993336728</v>
      </c>
      <c r="L5343" s="25">
        <v>0</v>
      </c>
      <c r="M5343" s="26">
        <f t="shared" si="754"/>
        <v>3775.4041993336728</v>
      </c>
      <c r="N5343" s="2">
        <v>102.92580066632885</v>
      </c>
      <c r="O5343" s="2">
        <f t="shared" si="755"/>
        <v>3878.3300000000017</v>
      </c>
      <c r="P5343" s="2">
        <v>148.08127481287306</v>
      </c>
      <c r="Q5343" s="2">
        <f t="shared" si="756"/>
        <v>4026.4112748128746</v>
      </c>
      <c r="R5343" s="2">
        <f t="shared" si="757"/>
        <v>251.00707547920183</v>
      </c>
      <c r="T5343" s="27">
        <f t="shared" si="758"/>
        <v>0</v>
      </c>
    </row>
    <row r="5344" spans="1:20" x14ac:dyDescent="0.25">
      <c r="A5344" s="22">
        <v>40401</v>
      </c>
      <c r="B5344" s="23">
        <v>0.16666666666666666</v>
      </c>
      <c r="C5344" s="24">
        <v>3704.5416748419525</v>
      </c>
      <c r="D5344" s="2">
        <v>99.098325158047345</v>
      </c>
      <c r="E5344" s="2">
        <f t="shared" si="750"/>
        <v>3803.64</v>
      </c>
      <c r="F5344" s="2">
        <v>145.76610194312735</v>
      </c>
      <c r="G5344" s="2">
        <f t="shared" si="751"/>
        <v>3949.4061019431274</v>
      </c>
      <c r="H5344" s="2">
        <f t="shared" si="752"/>
        <v>244.8644271011749</v>
      </c>
      <c r="I5344" s="25"/>
      <c r="K5344" s="24">
        <f t="shared" si="753"/>
        <v>3704.5416748419525</v>
      </c>
      <c r="L5344" s="25">
        <v>0</v>
      </c>
      <c r="M5344" s="26">
        <f t="shared" si="754"/>
        <v>3704.5416748419525</v>
      </c>
      <c r="N5344" s="2">
        <v>99.098325158047345</v>
      </c>
      <c r="O5344" s="2">
        <f t="shared" si="755"/>
        <v>3803.64</v>
      </c>
      <c r="P5344" s="2">
        <v>145.76610194312735</v>
      </c>
      <c r="Q5344" s="2">
        <f t="shared" si="756"/>
        <v>3949.4061019431274</v>
      </c>
      <c r="R5344" s="2">
        <f t="shared" si="757"/>
        <v>244.8644271011749</v>
      </c>
      <c r="T5344" s="27">
        <f t="shared" si="758"/>
        <v>0</v>
      </c>
    </row>
    <row r="5345" spans="1:20" x14ac:dyDescent="0.25">
      <c r="A5345" s="22">
        <v>40401</v>
      </c>
      <c r="B5345" s="23">
        <v>0.20833333333333334</v>
      </c>
      <c r="C5345" s="24">
        <v>3692.9508265835802</v>
      </c>
      <c r="D5345" s="2">
        <v>98.479173416422157</v>
      </c>
      <c r="E5345" s="2">
        <f t="shared" si="750"/>
        <v>3791.4300000000026</v>
      </c>
      <c r="F5345" s="2">
        <v>145.38562324484292</v>
      </c>
      <c r="G5345" s="2">
        <f t="shared" si="751"/>
        <v>3936.8156232448455</v>
      </c>
      <c r="H5345" s="2">
        <f t="shared" si="752"/>
        <v>243.86479666126525</v>
      </c>
      <c r="I5345" s="25"/>
      <c r="K5345" s="24">
        <f t="shared" si="753"/>
        <v>3692.9508265835802</v>
      </c>
      <c r="L5345" s="25">
        <v>0</v>
      </c>
      <c r="M5345" s="26">
        <f t="shared" si="754"/>
        <v>3692.9508265835802</v>
      </c>
      <c r="N5345" s="2">
        <v>98.479173416422157</v>
      </c>
      <c r="O5345" s="2">
        <f t="shared" si="755"/>
        <v>3791.4300000000026</v>
      </c>
      <c r="P5345" s="2">
        <v>145.38562324484292</v>
      </c>
      <c r="Q5345" s="2">
        <f t="shared" si="756"/>
        <v>3936.8156232448455</v>
      </c>
      <c r="R5345" s="2">
        <f t="shared" si="757"/>
        <v>243.86479666126525</v>
      </c>
      <c r="T5345" s="27">
        <f t="shared" si="758"/>
        <v>0</v>
      </c>
    </row>
    <row r="5346" spans="1:20" x14ac:dyDescent="0.25">
      <c r="A5346" s="22">
        <v>40401</v>
      </c>
      <c r="B5346" s="23">
        <v>0.25</v>
      </c>
      <c r="C5346" s="24">
        <v>3754.3869616530055</v>
      </c>
      <c r="D5346" s="2">
        <v>101.78303834699105</v>
      </c>
      <c r="E5346" s="2">
        <f t="shared" si="750"/>
        <v>3856.1699999999964</v>
      </c>
      <c r="F5346" s="2">
        <v>147.39657801214619</v>
      </c>
      <c r="G5346" s="2">
        <f t="shared" si="751"/>
        <v>4003.5665780121426</v>
      </c>
      <c r="H5346" s="2">
        <f t="shared" si="752"/>
        <v>249.17961635913707</v>
      </c>
      <c r="I5346" s="25"/>
      <c r="K5346" s="24">
        <f t="shared" si="753"/>
        <v>3754.3869616530055</v>
      </c>
      <c r="L5346" s="25">
        <v>0</v>
      </c>
      <c r="M5346" s="26">
        <f t="shared" si="754"/>
        <v>3754.3869616530055</v>
      </c>
      <c r="N5346" s="2">
        <v>101.78303834699105</v>
      </c>
      <c r="O5346" s="2">
        <f t="shared" si="755"/>
        <v>3856.1699999999964</v>
      </c>
      <c r="P5346" s="2">
        <v>147.39657801214619</v>
      </c>
      <c r="Q5346" s="2">
        <f t="shared" si="756"/>
        <v>4003.5665780121426</v>
      </c>
      <c r="R5346" s="2">
        <f t="shared" si="757"/>
        <v>249.17961635913707</v>
      </c>
      <c r="T5346" s="27">
        <f t="shared" si="758"/>
        <v>0</v>
      </c>
    </row>
    <row r="5347" spans="1:20" x14ac:dyDescent="0.25">
      <c r="A5347" s="22">
        <v>40401</v>
      </c>
      <c r="B5347" s="23">
        <v>0.29166666666666669</v>
      </c>
      <c r="C5347" s="24">
        <v>3807.3073499740076</v>
      </c>
      <c r="D5347" s="2">
        <v>104.67265002599642</v>
      </c>
      <c r="E5347" s="2">
        <f t="shared" si="750"/>
        <v>3911.9800000000041</v>
      </c>
      <c r="F5347" s="2">
        <v>149.11744081253542</v>
      </c>
      <c r="G5347" s="2">
        <f t="shared" si="751"/>
        <v>4061.0974408125394</v>
      </c>
      <c r="H5347" s="2">
        <f t="shared" si="752"/>
        <v>253.7900908385318</v>
      </c>
      <c r="I5347" s="25"/>
      <c r="K5347" s="24">
        <f t="shared" si="753"/>
        <v>3807.3073499740076</v>
      </c>
      <c r="L5347" s="25">
        <v>2.3897402837171129E-4</v>
      </c>
      <c r="M5347" s="26">
        <f t="shared" si="754"/>
        <v>3807.3071109999792</v>
      </c>
      <c r="N5347" s="2">
        <v>104.67263688597815</v>
      </c>
      <c r="O5347" s="2">
        <f t="shared" si="755"/>
        <v>3911.9797478859573</v>
      </c>
      <c r="P5347" s="2">
        <v>149.11743306535027</v>
      </c>
      <c r="Q5347" s="2">
        <f t="shared" si="756"/>
        <v>4061.0971809513076</v>
      </c>
      <c r="R5347" s="2">
        <f t="shared" si="757"/>
        <v>253.79006995132841</v>
      </c>
      <c r="T5347" s="27">
        <f t="shared" si="758"/>
        <v>2.0887203390884679E-5</v>
      </c>
    </row>
    <row r="5348" spans="1:20" x14ac:dyDescent="0.25">
      <c r="A5348" s="22">
        <v>40401</v>
      </c>
      <c r="B5348" s="23">
        <v>0.33333333333333331</v>
      </c>
      <c r="C5348" s="24">
        <v>3928.7152819984299</v>
      </c>
      <c r="D5348" s="2">
        <v>111.45471800156479</v>
      </c>
      <c r="E5348" s="2">
        <f t="shared" si="750"/>
        <v>4040.1699999999946</v>
      </c>
      <c r="F5348" s="2">
        <v>153.02553799048857</v>
      </c>
      <c r="G5348" s="2">
        <f t="shared" si="751"/>
        <v>4193.195537990483</v>
      </c>
      <c r="H5348" s="2">
        <f t="shared" si="752"/>
        <v>264.48025599205312</v>
      </c>
      <c r="I5348" s="25"/>
      <c r="K5348" s="24">
        <f t="shared" si="753"/>
        <v>3928.7152819984299</v>
      </c>
      <c r="L5348" s="25">
        <v>2.8520106937106604</v>
      </c>
      <c r="M5348" s="26">
        <f t="shared" si="754"/>
        <v>3925.8632713047191</v>
      </c>
      <c r="N5348" s="2">
        <v>111.29295791077618</v>
      </c>
      <c r="O5348" s="2">
        <f t="shared" si="755"/>
        <v>4037.1562292154954</v>
      </c>
      <c r="P5348" s="2">
        <v>152.93437048215239</v>
      </c>
      <c r="Q5348" s="2">
        <f t="shared" si="756"/>
        <v>4190.090599697648</v>
      </c>
      <c r="R5348" s="2">
        <f t="shared" si="757"/>
        <v>264.22732839292894</v>
      </c>
      <c r="T5348" s="27">
        <f t="shared" si="758"/>
        <v>0.2529275991241775</v>
      </c>
    </row>
    <row r="5349" spans="1:20" x14ac:dyDescent="0.25">
      <c r="A5349" s="22">
        <v>40401</v>
      </c>
      <c r="B5349" s="23">
        <v>0.375</v>
      </c>
      <c r="C5349" s="24">
        <v>4109.3790033759506</v>
      </c>
      <c r="D5349" s="2">
        <v>121.94099662404841</v>
      </c>
      <c r="E5349" s="2">
        <f t="shared" si="750"/>
        <v>4231.3199999999988</v>
      </c>
      <c r="F5349" s="2">
        <v>158.73778060214315</v>
      </c>
      <c r="G5349" s="2">
        <f t="shared" si="751"/>
        <v>4390.057780602142</v>
      </c>
      <c r="H5349" s="2">
        <f t="shared" si="752"/>
        <v>280.67877722619141</v>
      </c>
      <c r="I5349" s="25"/>
      <c r="K5349" s="24">
        <f t="shared" si="753"/>
        <v>4109.3790033759506</v>
      </c>
      <c r="L5349" s="25">
        <v>5.7032866698887252</v>
      </c>
      <c r="M5349" s="26">
        <f t="shared" si="754"/>
        <v>4103.6757167060614</v>
      </c>
      <c r="N5349" s="2">
        <v>121.60275483490319</v>
      </c>
      <c r="O5349" s="2">
        <f t="shared" si="755"/>
        <v>4225.2784715409643</v>
      </c>
      <c r="P5349" s="2">
        <v>158.55935062624175</v>
      </c>
      <c r="Q5349" s="2">
        <f t="shared" si="756"/>
        <v>4383.8378221672065</v>
      </c>
      <c r="R5349" s="2">
        <f t="shared" si="757"/>
        <v>280.16210546114507</v>
      </c>
      <c r="T5349" s="27">
        <f t="shared" si="758"/>
        <v>0.51667176504633971</v>
      </c>
    </row>
    <row r="5350" spans="1:20" x14ac:dyDescent="0.25">
      <c r="A5350" s="22">
        <v>40401</v>
      </c>
      <c r="B5350" s="23">
        <v>0.41666666666666669</v>
      </c>
      <c r="C5350" s="24">
        <v>4291.93413525511</v>
      </c>
      <c r="D5350" s="2">
        <v>133.01586474489852</v>
      </c>
      <c r="E5350" s="2">
        <f t="shared" si="750"/>
        <v>4424.9500000000089</v>
      </c>
      <c r="F5350" s="2">
        <v>164.38340356174473</v>
      </c>
      <c r="G5350" s="2">
        <f t="shared" si="751"/>
        <v>4589.3334035617536</v>
      </c>
      <c r="H5350" s="2">
        <f t="shared" si="752"/>
        <v>297.39926830664353</v>
      </c>
      <c r="I5350" s="25"/>
      <c r="K5350" s="24">
        <f t="shared" si="753"/>
        <v>4291.93413525511</v>
      </c>
      <c r="L5350" s="25">
        <v>9.2250738740690359</v>
      </c>
      <c r="M5350" s="26">
        <f t="shared" si="754"/>
        <v>4282.7090613810415</v>
      </c>
      <c r="N5350" s="2">
        <v>132.44467124692716</v>
      </c>
      <c r="O5350" s="2">
        <f t="shared" si="755"/>
        <v>4415.1537326279686</v>
      </c>
      <c r="P5350" s="2">
        <v>164.10117782311525</v>
      </c>
      <c r="Q5350" s="2">
        <f t="shared" si="756"/>
        <v>4579.2549104510836</v>
      </c>
      <c r="R5350" s="2">
        <f t="shared" si="757"/>
        <v>296.5458490700421</v>
      </c>
      <c r="T5350" s="27">
        <f t="shared" si="758"/>
        <v>0.85341923660143948</v>
      </c>
    </row>
    <row r="5351" spans="1:20" x14ac:dyDescent="0.25">
      <c r="A5351" s="22">
        <v>40401</v>
      </c>
      <c r="B5351" s="23">
        <v>0.45833333333333331</v>
      </c>
      <c r="C5351" s="24">
        <v>4414.2541929805411</v>
      </c>
      <c r="D5351" s="2">
        <v>140.70580701945846</v>
      </c>
      <c r="E5351" s="2">
        <f t="shared" si="750"/>
        <v>4554.9599999999991</v>
      </c>
      <c r="F5351" s="2">
        <v>168.09459628547344</v>
      </c>
      <c r="G5351" s="2">
        <f t="shared" si="751"/>
        <v>4723.0545962854721</v>
      </c>
      <c r="H5351" s="2">
        <f t="shared" si="752"/>
        <v>308.80040330493102</v>
      </c>
      <c r="I5351" s="25"/>
      <c r="K5351" s="24">
        <f t="shared" si="753"/>
        <v>4414.2541929805411</v>
      </c>
      <c r="L5351" s="25">
        <v>24.092485503365484</v>
      </c>
      <c r="M5351" s="26">
        <f t="shared" si="754"/>
        <v>4390.1617074771757</v>
      </c>
      <c r="N5351" s="2">
        <v>139.17408660432594</v>
      </c>
      <c r="O5351" s="2">
        <f t="shared" si="755"/>
        <v>4529.3357940815013</v>
      </c>
      <c r="P5351" s="2">
        <v>167.36819442017651</v>
      </c>
      <c r="Q5351" s="2">
        <f t="shared" si="756"/>
        <v>4696.7039885016775</v>
      </c>
      <c r="R5351" s="2">
        <f t="shared" si="757"/>
        <v>306.54228102450179</v>
      </c>
      <c r="T5351" s="27">
        <f t="shared" si="758"/>
        <v>2.2581222804292338</v>
      </c>
    </row>
    <row r="5352" spans="1:20" x14ac:dyDescent="0.25">
      <c r="A5352" s="22">
        <v>40401</v>
      </c>
      <c r="B5352" s="23">
        <v>0.5</v>
      </c>
      <c r="C5352" s="24">
        <v>4510.4451427964332</v>
      </c>
      <c r="D5352" s="2">
        <v>146.90485720357646</v>
      </c>
      <c r="E5352" s="2">
        <f t="shared" si="750"/>
        <v>4657.3500000000095</v>
      </c>
      <c r="F5352" s="2">
        <v>170.97241722817435</v>
      </c>
      <c r="G5352" s="2">
        <f t="shared" si="751"/>
        <v>4828.3224172281834</v>
      </c>
      <c r="H5352" s="2">
        <f t="shared" si="752"/>
        <v>317.87727443175027</v>
      </c>
      <c r="I5352" s="25"/>
      <c r="K5352" s="24">
        <f t="shared" si="753"/>
        <v>4510.4451427964332</v>
      </c>
      <c r="L5352" s="25">
        <v>29.890136702761495</v>
      </c>
      <c r="M5352" s="26">
        <f t="shared" si="754"/>
        <v>4480.5550060936721</v>
      </c>
      <c r="N5352" s="2">
        <v>144.96426960735891</v>
      </c>
      <c r="O5352" s="2">
        <f t="shared" si="755"/>
        <v>4625.5192757010309</v>
      </c>
      <c r="P5352" s="2">
        <v>170.08201042694063</v>
      </c>
      <c r="Q5352" s="2">
        <f t="shared" si="756"/>
        <v>4795.6012861279714</v>
      </c>
      <c r="R5352" s="2">
        <f t="shared" si="757"/>
        <v>315.04628003429934</v>
      </c>
      <c r="T5352" s="27">
        <f t="shared" si="758"/>
        <v>2.8309943974509224</v>
      </c>
    </row>
    <row r="5353" spans="1:20" x14ac:dyDescent="0.25">
      <c r="A5353" s="22">
        <v>40401</v>
      </c>
      <c r="B5353" s="23">
        <v>0.54166666666666663</v>
      </c>
      <c r="C5353" s="24">
        <v>4597.6497356918871</v>
      </c>
      <c r="D5353" s="2">
        <v>152.64026430810955</v>
      </c>
      <c r="E5353" s="2">
        <f t="shared" si="750"/>
        <v>4750.2899999999963</v>
      </c>
      <c r="F5353" s="2">
        <v>173.5503414135552</v>
      </c>
      <c r="G5353" s="2">
        <f t="shared" si="751"/>
        <v>4923.8403414135519</v>
      </c>
      <c r="H5353" s="2">
        <f t="shared" si="752"/>
        <v>326.19060572166472</v>
      </c>
      <c r="I5353" s="25"/>
      <c r="K5353" s="24">
        <f t="shared" si="753"/>
        <v>4597.6497356918871</v>
      </c>
      <c r="L5353" s="25">
        <v>38.661366566536657</v>
      </c>
      <c r="M5353" s="26">
        <f t="shared" si="754"/>
        <v>4558.9883691253508</v>
      </c>
      <c r="N5353" s="2">
        <v>150.08397151265183</v>
      </c>
      <c r="O5353" s="2">
        <f t="shared" si="755"/>
        <v>4709.072340638003</v>
      </c>
      <c r="P5353" s="2">
        <v>172.41109302512498</v>
      </c>
      <c r="Q5353" s="2">
        <f t="shared" si="756"/>
        <v>4881.4834336631284</v>
      </c>
      <c r="R5353" s="2">
        <f t="shared" si="757"/>
        <v>322.49506453777758</v>
      </c>
      <c r="T5353" s="27">
        <f t="shared" si="758"/>
        <v>3.6955411838871441</v>
      </c>
    </row>
    <row r="5354" spans="1:20" x14ac:dyDescent="0.25">
      <c r="A5354" s="22">
        <v>40401</v>
      </c>
      <c r="B5354" s="23">
        <v>0.58333333333333337</v>
      </c>
      <c r="C5354" s="24">
        <v>4734.1609283206844</v>
      </c>
      <c r="D5354" s="2">
        <v>161.8390716793148</v>
      </c>
      <c r="E5354" s="2">
        <f t="shared" si="750"/>
        <v>4895.9999999999991</v>
      </c>
      <c r="F5354" s="2">
        <v>177.52629068873696</v>
      </c>
      <c r="G5354" s="2">
        <f t="shared" si="751"/>
        <v>5073.5262906887365</v>
      </c>
      <c r="H5354" s="2">
        <f t="shared" si="752"/>
        <v>339.36536236805205</v>
      </c>
      <c r="I5354" s="25"/>
      <c r="K5354" s="24">
        <f t="shared" si="753"/>
        <v>4734.1609283206844</v>
      </c>
      <c r="L5354" s="25">
        <v>40.579806376700809</v>
      </c>
      <c r="M5354" s="26">
        <f t="shared" si="754"/>
        <v>4693.5811219439838</v>
      </c>
      <c r="N5354" s="2">
        <v>159.07649076625006</v>
      </c>
      <c r="O5354" s="2">
        <f t="shared" si="755"/>
        <v>4852.6576127102335</v>
      </c>
      <c r="P5354" s="2">
        <v>176.3519994028658</v>
      </c>
      <c r="Q5354" s="2">
        <f t="shared" si="756"/>
        <v>5029.0096121130991</v>
      </c>
      <c r="R5354" s="2">
        <f t="shared" si="757"/>
        <v>335.42849016911532</v>
      </c>
      <c r="T5354" s="27">
        <f t="shared" si="758"/>
        <v>3.9368721989367259</v>
      </c>
    </row>
    <row r="5355" spans="1:20" x14ac:dyDescent="0.25">
      <c r="A5355" s="22">
        <v>40401</v>
      </c>
      <c r="B5355" s="23">
        <v>0.625</v>
      </c>
      <c r="C5355" s="24">
        <v>4819.2696740586189</v>
      </c>
      <c r="D5355" s="2">
        <v>167.71032594138501</v>
      </c>
      <c r="E5355" s="2">
        <f t="shared" si="750"/>
        <v>4986.9800000000041</v>
      </c>
      <c r="F5355" s="2">
        <v>179.96816204919105</v>
      </c>
      <c r="G5355" s="2">
        <f t="shared" si="751"/>
        <v>5166.9481620491952</v>
      </c>
      <c r="H5355" s="2">
        <f t="shared" si="752"/>
        <v>347.67848799057629</v>
      </c>
      <c r="I5355" s="25"/>
      <c r="K5355" s="24">
        <f t="shared" si="753"/>
        <v>4819.2696740586189</v>
      </c>
      <c r="L5355" s="25">
        <v>37.296330248807799</v>
      </c>
      <c r="M5355" s="26">
        <f t="shared" si="754"/>
        <v>4781.973343809811</v>
      </c>
      <c r="N5355" s="2">
        <v>165.12454988881368</v>
      </c>
      <c r="O5355" s="2">
        <f t="shared" si="755"/>
        <v>4947.0978936986248</v>
      </c>
      <c r="P5355" s="2">
        <v>178.90158960519736</v>
      </c>
      <c r="Q5355" s="2">
        <f t="shared" si="756"/>
        <v>5125.9994833038218</v>
      </c>
      <c r="R5355" s="2">
        <f t="shared" si="757"/>
        <v>344.02613949401075</v>
      </c>
      <c r="T5355" s="27">
        <f t="shared" si="758"/>
        <v>3.6523484965655371</v>
      </c>
    </row>
    <row r="5356" spans="1:20" x14ac:dyDescent="0.25">
      <c r="A5356" s="22">
        <v>40401</v>
      </c>
      <c r="B5356" s="23">
        <v>0.66666666666666663</v>
      </c>
      <c r="C5356" s="24">
        <v>4951.3788618340905</v>
      </c>
      <c r="D5356" s="2">
        <v>177.03113816590744</v>
      </c>
      <c r="E5356" s="2">
        <f t="shared" si="750"/>
        <v>5128.409999999998</v>
      </c>
      <c r="F5356" s="2">
        <v>183.70200676100163</v>
      </c>
      <c r="G5356" s="2">
        <f t="shared" si="751"/>
        <v>5312.112006761</v>
      </c>
      <c r="H5356" s="2">
        <f t="shared" si="752"/>
        <v>360.73314492690952</v>
      </c>
      <c r="I5356" s="25"/>
      <c r="K5356" s="24">
        <f t="shared" si="753"/>
        <v>4951.3788618340905</v>
      </c>
      <c r="L5356" s="25">
        <v>34.563987329376864</v>
      </c>
      <c r="M5356" s="26">
        <f t="shared" si="754"/>
        <v>4916.8148745047138</v>
      </c>
      <c r="N5356" s="2">
        <v>174.56816971179896</v>
      </c>
      <c r="O5356" s="2">
        <f t="shared" si="755"/>
        <v>5091.3830442165126</v>
      </c>
      <c r="P5356" s="2">
        <v>182.73177274864653</v>
      </c>
      <c r="Q5356" s="2">
        <f t="shared" si="756"/>
        <v>5274.1148169651588</v>
      </c>
      <c r="R5356" s="2">
        <f t="shared" si="757"/>
        <v>357.29994246044498</v>
      </c>
      <c r="T5356" s="27">
        <f t="shared" si="758"/>
        <v>3.433202466464536</v>
      </c>
    </row>
    <row r="5357" spans="1:20" x14ac:dyDescent="0.25">
      <c r="A5357" s="22">
        <v>40401</v>
      </c>
      <c r="B5357" s="23">
        <v>0.70833333333333337</v>
      </c>
      <c r="C5357" s="24">
        <v>5121.6255969385884</v>
      </c>
      <c r="D5357" s="2">
        <v>189.41440306141871</v>
      </c>
      <c r="E5357" s="2">
        <f t="shared" si="750"/>
        <v>5311.0400000000072</v>
      </c>
      <c r="F5357" s="2">
        <v>188.41176877271883</v>
      </c>
      <c r="G5357" s="2">
        <f t="shared" si="751"/>
        <v>5499.4517687727257</v>
      </c>
      <c r="H5357" s="2">
        <f t="shared" si="752"/>
        <v>377.82617183413731</v>
      </c>
      <c r="I5357" s="25"/>
      <c r="K5357" s="24">
        <f t="shared" si="753"/>
        <v>5121.6255969385884</v>
      </c>
      <c r="L5357" s="25">
        <v>27.487201211543688</v>
      </c>
      <c r="M5357" s="26">
        <f t="shared" si="754"/>
        <v>5094.1383957270446</v>
      </c>
      <c r="N5357" s="2">
        <v>187.38672632859888</v>
      </c>
      <c r="O5357" s="2">
        <f t="shared" si="755"/>
        <v>5281.5251220556438</v>
      </c>
      <c r="P5357" s="2">
        <v>187.65915918429502</v>
      </c>
      <c r="Q5357" s="2">
        <f t="shared" si="756"/>
        <v>5469.1842812399391</v>
      </c>
      <c r="R5357" s="2">
        <f t="shared" si="757"/>
        <v>375.04588551289453</v>
      </c>
      <c r="T5357" s="27">
        <f t="shared" si="758"/>
        <v>2.7802863212427837</v>
      </c>
    </row>
    <row r="5358" spans="1:20" x14ac:dyDescent="0.25">
      <c r="A5358" s="22">
        <v>40401</v>
      </c>
      <c r="B5358" s="23">
        <v>0.75</v>
      </c>
      <c r="C5358" s="24">
        <v>5312.6896485310881</v>
      </c>
      <c r="D5358" s="2">
        <v>203.81035146892128</v>
      </c>
      <c r="E5358" s="2">
        <f t="shared" si="750"/>
        <v>5516.5000000000091</v>
      </c>
      <c r="F5358" s="2">
        <v>193.55966973338693</v>
      </c>
      <c r="G5358" s="2">
        <f t="shared" si="751"/>
        <v>5710.0596697333958</v>
      </c>
      <c r="H5358" s="2">
        <f t="shared" si="752"/>
        <v>397.37002120230773</v>
      </c>
      <c r="I5358" s="25"/>
      <c r="K5358" s="24">
        <f t="shared" si="753"/>
        <v>5312.6896485310881</v>
      </c>
      <c r="L5358" s="25">
        <v>16.898986437434026</v>
      </c>
      <c r="M5358" s="26">
        <f t="shared" si="754"/>
        <v>5295.7906620936537</v>
      </c>
      <c r="N5358" s="2">
        <v>202.51582427784311</v>
      </c>
      <c r="O5358" s="2">
        <f t="shared" si="755"/>
        <v>5498.3064863714972</v>
      </c>
      <c r="P5358" s="2">
        <v>193.11025781549881</v>
      </c>
      <c r="Q5358" s="2">
        <f t="shared" si="756"/>
        <v>5691.4167441869959</v>
      </c>
      <c r="R5358" s="2">
        <f t="shared" si="757"/>
        <v>395.62608209334212</v>
      </c>
      <c r="T5358" s="27">
        <f t="shared" si="758"/>
        <v>1.7439391089656056</v>
      </c>
    </row>
    <row r="5359" spans="1:20" x14ac:dyDescent="0.25">
      <c r="A5359" s="22">
        <v>40401</v>
      </c>
      <c r="B5359" s="23">
        <v>0.79166666666666663</v>
      </c>
      <c r="C5359" s="24">
        <v>5445.7895216078996</v>
      </c>
      <c r="D5359" s="2">
        <v>214.15047839209839</v>
      </c>
      <c r="E5359" s="2">
        <f t="shared" si="750"/>
        <v>5659.9399999999978</v>
      </c>
      <c r="F5359" s="2">
        <v>197.05909793252343</v>
      </c>
      <c r="G5359" s="2">
        <f t="shared" si="751"/>
        <v>5856.9990979325212</v>
      </c>
      <c r="H5359" s="2">
        <f t="shared" si="752"/>
        <v>411.20957632462159</v>
      </c>
      <c r="I5359" s="25"/>
      <c r="K5359" s="24">
        <f t="shared" si="753"/>
        <v>5445.7895216078996</v>
      </c>
      <c r="L5359" s="25">
        <v>8.1356298623321894</v>
      </c>
      <c r="M5359" s="26">
        <f t="shared" si="754"/>
        <v>5437.6538917455673</v>
      </c>
      <c r="N5359" s="2">
        <v>213.51110457096786</v>
      </c>
      <c r="O5359" s="2">
        <f t="shared" si="755"/>
        <v>5651.1649963165355</v>
      </c>
      <c r="P5359" s="2">
        <v>196.84725096985085</v>
      </c>
      <c r="Q5359" s="2">
        <f t="shared" si="756"/>
        <v>5848.0122472863859</v>
      </c>
      <c r="R5359" s="2">
        <f t="shared" si="757"/>
        <v>410.35835554081859</v>
      </c>
      <c r="T5359" s="27">
        <f t="shared" si="758"/>
        <v>0.85122078380300081</v>
      </c>
    </row>
    <row r="5360" spans="1:20" x14ac:dyDescent="0.25">
      <c r="A5360" s="22">
        <v>40401</v>
      </c>
      <c r="B5360" s="23">
        <v>0.83333333333333337</v>
      </c>
      <c r="C5360" s="24">
        <v>5463.5411170187717</v>
      </c>
      <c r="D5360" s="2">
        <v>215.54888298123848</v>
      </c>
      <c r="E5360" s="2">
        <f t="shared" si="750"/>
        <v>5679.0900000000101</v>
      </c>
      <c r="F5360" s="2">
        <v>197.52040892574627</v>
      </c>
      <c r="G5360" s="2">
        <f t="shared" si="751"/>
        <v>5876.610408925756</v>
      </c>
      <c r="H5360" s="2">
        <f t="shared" si="752"/>
        <v>413.06929190698429</v>
      </c>
      <c r="I5360" s="25"/>
      <c r="K5360" s="24">
        <f t="shared" si="753"/>
        <v>5463.5411170187717</v>
      </c>
      <c r="L5360" s="25">
        <v>1.6288037984807424</v>
      </c>
      <c r="M5360" s="26">
        <f t="shared" si="754"/>
        <v>5461.9123132202913</v>
      </c>
      <c r="N5360" s="2">
        <v>215.42038225307698</v>
      </c>
      <c r="O5360" s="2">
        <f t="shared" si="755"/>
        <v>5677.3326954733684</v>
      </c>
      <c r="P5360" s="2">
        <v>197.47813433959874</v>
      </c>
      <c r="Q5360" s="2">
        <f t="shared" si="756"/>
        <v>5874.8108298129673</v>
      </c>
      <c r="R5360" s="2">
        <f t="shared" si="757"/>
        <v>412.89851659267606</v>
      </c>
      <c r="T5360" s="27">
        <f t="shared" si="758"/>
        <v>0.17077531430823001</v>
      </c>
    </row>
    <row r="5361" spans="1:20" x14ac:dyDescent="0.25">
      <c r="A5361" s="22">
        <v>40401</v>
      </c>
      <c r="B5361" s="23">
        <v>0.875</v>
      </c>
      <c r="C5361" s="24">
        <v>5388.2694726432092</v>
      </c>
      <c r="D5361" s="2">
        <v>209.65052735680104</v>
      </c>
      <c r="E5361" s="2">
        <f t="shared" si="750"/>
        <v>5597.9200000000101</v>
      </c>
      <c r="F5361" s="2">
        <v>195.55556770898136</v>
      </c>
      <c r="G5361" s="2">
        <f t="shared" si="751"/>
        <v>5793.4755677089915</v>
      </c>
      <c r="H5361" s="2">
        <f t="shared" si="752"/>
        <v>405.20609506578239</v>
      </c>
      <c r="I5361" s="25"/>
      <c r="K5361" s="24">
        <f t="shared" si="753"/>
        <v>5388.2694726432092</v>
      </c>
      <c r="L5361" s="25">
        <v>9.6632245800774429E-4</v>
      </c>
      <c r="M5361" s="26">
        <f t="shared" si="754"/>
        <v>5388.2685063207509</v>
      </c>
      <c r="N5361" s="2">
        <v>209.65045216011839</v>
      </c>
      <c r="O5361" s="2">
        <f t="shared" si="755"/>
        <v>5597.9189584808692</v>
      </c>
      <c r="P5361" s="2">
        <v>195.5555423377651</v>
      </c>
      <c r="Q5361" s="2">
        <f t="shared" si="756"/>
        <v>5793.4745008186346</v>
      </c>
      <c r="R5361" s="2">
        <f t="shared" si="757"/>
        <v>405.20599449788369</v>
      </c>
      <c r="T5361" s="27">
        <f t="shared" si="758"/>
        <v>1.0056789869850036E-4</v>
      </c>
    </row>
    <row r="5362" spans="1:20" x14ac:dyDescent="0.25">
      <c r="A5362" s="22">
        <v>40401</v>
      </c>
      <c r="B5362" s="23">
        <v>0.91666666666666663</v>
      </c>
      <c r="C5362" s="24">
        <v>5258.4128127607773</v>
      </c>
      <c r="D5362" s="2">
        <v>199.66718723922585</v>
      </c>
      <c r="E5362" s="2">
        <f t="shared" si="750"/>
        <v>5458.0800000000036</v>
      </c>
      <c r="F5362" s="2">
        <v>192.11215363255729</v>
      </c>
      <c r="G5362" s="2">
        <f t="shared" si="751"/>
        <v>5650.1921536325608</v>
      </c>
      <c r="H5362" s="2">
        <f t="shared" si="752"/>
        <v>391.77934087178346</v>
      </c>
      <c r="I5362" s="25"/>
      <c r="K5362" s="24">
        <f t="shared" si="753"/>
        <v>5258.4128127607773</v>
      </c>
      <c r="L5362" s="25">
        <v>0</v>
      </c>
      <c r="M5362" s="26">
        <f t="shared" si="754"/>
        <v>5258.4128127607773</v>
      </c>
      <c r="N5362" s="2">
        <v>199.66718723922585</v>
      </c>
      <c r="O5362" s="2">
        <f t="shared" si="755"/>
        <v>5458.0800000000036</v>
      </c>
      <c r="P5362" s="2">
        <v>192.11215363255729</v>
      </c>
      <c r="Q5362" s="2">
        <f t="shared" si="756"/>
        <v>5650.1921536325608</v>
      </c>
      <c r="R5362" s="2">
        <f t="shared" si="757"/>
        <v>391.77934087178346</v>
      </c>
      <c r="T5362" s="27">
        <f t="shared" si="758"/>
        <v>0</v>
      </c>
    </row>
    <row r="5363" spans="1:20" x14ac:dyDescent="0.25">
      <c r="A5363" s="22">
        <v>40401</v>
      </c>
      <c r="B5363" s="23">
        <v>0.95833333333333337</v>
      </c>
      <c r="C5363" s="24">
        <v>4897.9022100093034</v>
      </c>
      <c r="D5363" s="2">
        <v>173.22778999069604</v>
      </c>
      <c r="E5363" s="2">
        <f t="shared" si="750"/>
        <v>5071.1299999999992</v>
      </c>
      <c r="F5363" s="2">
        <v>182.19888182336052</v>
      </c>
      <c r="G5363" s="2">
        <f t="shared" si="751"/>
        <v>5253.3288818233596</v>
      </c>
      <c r="H5363" s="2">
        <f t="shared" si="752"/>
        <v>355.42667181405614</v>
      </c>
      <c r="I5363" s="25"/>
      <c r="K5363" s="24">
        <f t="shared" si="753"/>
        <v>4897.9022100093034</v>
      </c>
      <c r="L5363" s="25">
        <v>0</v>
      </c>
      <c r="M5363" s="26">
        <f t="shared" si="754"/>
        <v>4897.9022100093034</v>
      </c>
      <c r="N5363" s="2">
        <v>173.22778999069604</v>
      </c>
      <c r="O5363" s="2">
        <f t="shared" si="755"/>
        <v>5071.1299999999992</v>
      </c>
      <c r="P5363" s="2">
        <v>182.19888182336052</v>
      </c>
      <c r="Q5363" s="2">
        <f t="shared" si="756"/>
        <v>5253.3288818233596</v>
      </c>
      <c r="R5363" s="2">
        <f t="shared" si="757"/>
        <v>355.42667181405614</v>
      </c>
      <c r="T5363" s="27">
        <f t="shared" si="758"/>
        <v>0</v>
      </c>
    </row>
    <row r="5364" spans="1:20" x14ac:dyDescent="0.25">
      <c r="A5364" s="22">
        <v>40401</v>
      </c>
      <c r="B5364" s="23">
        <v>1</v>
      </c>
      <c r="C5364" s="24">
        <v>4555.7210731424038</v>
      </c>
      <c r="D5364" s="2">
        <v>149.86892685759292</v>
      </c>
      <c r="E5364" s="2">
        <f t="shared" si="750"/>
        <v>4705.5899999999965</v>
      </c>
      <c r="F5364" s="2">
        <v>172.31454775763652</v>
      </c>
      <c r="G5364" s="2">
        <f t="shared" si="751"/>
        <v>4877.9045477576328</v>
      </c>
      <c r="H5364" s="2">
        <f t="shared" si="752"/>
        <v>322.18347461522899</v>
      </c>
      <c r="I5364" s="25"/>
      <c r="K5364" s="24">
        <f t="shared" si="753"/>
        <v>4555.7210731424038</v>
      </c>
      <c r="L5364" s="25">
        <v>0</v>
      </c>
      <c r="M5364" s="26">
        <f t="shared" si="754"/>
        <v>4555.7210731424038</v>
      </c>
      <c r="N5364" s="2">
        <v>149.86892685759292</v>
      </c>
      <c r="O5364" s="2">
        <f t="shared" si="755"/>
        <v>4705.5899999999965</v>
      </c>
      <c r="P5364" s="2">
        <v>172.31454775763652</v>
      </c>
      <c r="Q5364" s="2">
        <f t="shared" si="756"/>
        <v>4877.9045477576328</v>
      </c>
      <c r="R5364" s="2">
        <f t="shared" si="757"/>
        <v>322.18347461522899</v>
      </c>
      <c r="T5364" s="27">
        <f t="shared" si="758"/>
        <v>0</v>
      </c>
    </row>
    <row r="5365" spans="1:20" x14ac:dyDescent="0.25">
      <c r="A5365" s="22">
        <v>40402</v>
      </c>
      <c r="B5365" s="23">
        <v>4.1666666666666664E-2</v>
      </c>
      <c r="C5365" s="24">
        <v>4255.2012473876875</v>
      </c>
      <c r="D5365" s="2">
        <v>130.74875261231324</v>
      </c>
      <c r="E5365" s="2">
        <f t="shared" si="750"/>
        <v>4385.9500000000007</v>
      </c>
      <c r="F5365" s="2">
        <v>163.25768103887779</v>
      </c>
      <c r="G5365" s="2">
        <f t="shared" si="751"/>
        <v>4549.2076810388789</v>
      </c>
      <c r="H5365" s="2">
        <f t="shared" si="752"/>
        <v>294.0064336511914</v>
      </c>
      <c r="I5365" s="25"/>
      <c r="K5365" s="24">
        <f t="shared" si="753"/>
        <v>4255.2012473876875</v>
      </c>
      <c r="L5365" s="25">
        <v>0</v>
      </c>
      <c r="M5365" s="26">
        <f t="shared" si="754"/>
        <v>4255.2012473876875</v>
      </c>
      <c r="N5365" s="2">
        <v>130.74875261231324</v>
      </c>
      <c r="O5365" s="2">
        <f t="shared" si="755"/>
        <v>4385.9500000000007</v>
      </c>
      <c r="P5365" s="2">
        <v>163.25768103887779</v>
      </c>
      <c r="Q5365" s="2">
        <f t="shared" si="756"/>
        <v>4549.2076810388789</v>
      </c>
      <c r="R5365" s="2">
        <f t="shared" si="757"/>
        <v>294.0064336511914</v>
      </c>
      <c r="T5365" s="27">
        <f t="shared" si="758"/>
        <v>0</v>
      </c>
    </row>
    <row r="5366" spans="1:20" x14ac:dyDescent="0.25">
      <c r="A5366" s="22">
        <v>40402</v>
      </c>
      <c r="B5366" s="23">
        <v>8.3333333333333329E-2</v>
      </c>
      <c r="C5366" s="24">
        <v>4089.1562246931558</v>
      </c>
      <c r="D5366" s="2">
        <v>120.74377530684572</v>
      </c>
      <c r="E5366" s="2">
        <f t="shared" si="750"/>
        <v>4209.9000000000015</v>
      </c>
      <c r="F5366" s="2">
        <v>158.10454197576777</v>
      </c>
      <c r="G5366" s="2">
        <f t="shared" si="751"/>
        <v>4368.0045419757689</v>
      </c>
      <c r="H5366" s="2">
        <f t="shared" si="752"/>
        <v>278.84831728261315</v>
      </c>
      <c r="I5366" s="25"/>
      <c r="K5366" s="24">
        <f t="shared" si="753"/>
        <v>4089.1562246931558</v>
      </c>
      <c r="L5366" s="25">
        <v>0</v>
      </c>
      <c r="M5366" s="26">
        <f t="shared" si="754"/>
        <v>4089.1562246931558</v>
      </c>
      <c r="N5366" s="2">
        <v>120.74377530684572</v>
      </c>
      <c r="O5366" s="2">
        <f t="shared" si="755"/>
        <v>4209.9000000000015</v>
      </c>
      <c r="P5366" s="2">
        <v>158.10454197576777</v>
      </c>
      <c r="Q5366" s="2">
        <f t="shared" si="756"/>
        <v>4368.0045419757689</v>
      </c>
      <c r="R5366" s="2">
        <f t="shared" si="757"/>
        <v>278.84831728261315</v>
      </c>
      <c r="T5366" s="27">
        <f t="shared" si="758"/>
        <v>0</v>
      </c>
    </row>
    <row r="5367" spans="1:20" x14ac:dyDescent="0.25">
      <c r="A5367" s="22">
        <v>40402</v>
      </c>
      <c r="B5367" s="23">
        <v>0.125</v>
      </c>
      <c r="C5367" s="24">
        <v>4000.797902189106</v>
      </c>
      <c r="D5367" s="2">
        <v>115.58209781089479</v>
      </c>
      <c r="E5367" s="2">
        <f t="shared" si="750"/>
        <v>4116.380000000001</v>
      </c>
      <c r="F5367" s="2">
        <v>155.31950993200292</v>
      </c>
      <c r="G5367" s="2">
        <f t="shared" si="751"/>
        <v>4271.6995099320038</v>
      </c>
      <c r="H5367" s="2">
        <f t="shared" si="752"/>
        <v>270.9016077428978</v>
      </c>
      <c r="I5367" s="25"/>
      <c r="K5367" s="24">
        <f t="shared" si="753"/>
        <v>4000.797902189106</v>
      </c>
      <c r="L5367" s="25">
        <v>0</v>
      </c>
      <c r="M5367" s="26">
        <f t="shared" si="754"/>
        <v>4000.797902189106</v>
      </c>
      <c r="N5367" s="2">
        <v>115.58209781089479</v>
      </c>
      <c r="O5367" s="2">
        <f t="shared" si="755"/>
        <v>4116.380000000001</v>
      </c>
      <c r="P5367" s="2">
        <v>155.31950993200292</v>
      </c>
      <c r="Q5367" s="2">
        <f t="shared" si="756"/>
        <v>4271.6995099320038</v>
      </c>
      <c r="R5367" s="2">
        <f t="shared" si="757"/>
        <v>270.9016077428978</v>
      </c>
      <c r="T5367" s="27">
        <f t="shared" si="758"/>
        <v>0</v>
      </c>
    </row>
    <row r="5368" spans="1:20" x14ac:dyDescent="0.25">
      <c r="A5368" s="22">
        <v>40402</v>
      </c>
      <c r="B5368" s="23">
        <v>0.16666666666666666</v>
      </c>
      <c r="C5368" s="24">
        <v>3965.1296122295207</v>
      </c>
      <c r="D5368" s="2">
        <v>113.53038777048926</v>
      </c>
      <c r="E5368" s="2">
        <f t="shared" si="750"/>
        <v>4078.6600000000099</v>
      </c>
      <c r="F5368" s="2">
        <v>154.18685507483315</v>
      </c>
      <c r="G5368" s="2">
        <f t="shared" si="751"/>
        <v>4232.846855074843</v>
      </c>
      <c r="H5368" s="2">
        <f t="shared" si="752"/>
        <v>267.71724284532229</v>
      </c>
      <c r="I5368" s="25"/>
      <c r="K5368" s="24">
        <f t="shared" si="753"/>
        <v>3965.1296122295207</v>
      </c>
      <c r="L5368" s="25">
        <v>0</v>
      </c>
      <c r="M5368" s="26">
        <f t="shared" si="754"/>
        <v>3965.1296122295207</v>
      </c>
      <c r="N5368" s="2">
        <v>113.53038777048926</v>
      </c>
      <c r="O5368" s="2">
        <f t="shared" si="755"/>
        <v>4078.6600000000099</v>
      </c>
      <c r="P5368" s="2">
        <v>154.18685507483315</v>
      </c>
      <c r="Q5368" s="2">
        <f t="shared" si="756"/>
        <v>4232.846855074843</v>
      </c>
      <c r="R5368" s="2">
        <f t="shared" si="757"/>
        <v>267.71724284532229</v>
      </c>
      <c r="T5368" s="27">
        <f t="shared" si="758"/>
        <v>0</v>
      </c>
    </row>
    <row r="5369" spans="1:20" x14ac:dyDescent="0.25">
      <c r="A5369" s="22">
        <v>40402</v>
      </c>
      <c r="B5369" s="23">
        <v>0.20833333333333334</v>
      </c>
      <c r="C5369" s="24">
        <v>4067.0105115290935</v>
      </c>
      <c r="D5369" s="2">
        <v>119.43948847091325</v>
      </c>
      <c r="E5369" s="2">
        <f t="shared" si="750"/>
        <v>4186.4500000000071</v>
      </c>
      <c r="F5369" s="2">
        <v>157.40930305645355</v>
      </c>
      <c r="G5369" s="2">
        <f t="shared" si="751"/>
        <v>4343.8593030564607</v>
      </c>
      <c r="H5369" s="2">
        <f t="shared" si="752"/>
        <v>276.84879152736721</v>
      </c>
      <c r="I5369" s="25"/>
      <c r="K5369" s="24">
        <f t="shared" si="753"/>
        <v>4067.0105115290935</v>
      </c>
      <c r="L5369" s="25">
        <v>0</v>
      </c>
      <c r="M5369" s="26">
        <f t="shared" si="754"/>
        <v>4067.0105115290935</v>
      </c>
      <c r="N5369" s="2">
        <v>119.43948847091325</v>
      </c>
      <c r="O5369" s="2">
        <f t="shared" si="755"/>
        <v>4186.4500000000071</v>
      </c>
      <c r="P5369" s="2">
        <v>157.40930305645355</v>
      </c>
      <c r="Q5369" s="2">
        <f t="shared" si="756"/>
        <v>4343.8593030564607</v>
      </c>
      <c r="R5369" s="2">
        <f t="shared" si="757"/>
        <v>276.84879152736721</v>
      </c>
      <c r="T5369" s="27">
        <f t="shared" si="758"/>
        <v>0</v>
      </c>
    </row>
    <row r="5370" spans="1:20" x14ac:dyDescent="0.25">
      <c r="A5370" s="22">
        <v>40402</v>
      </c>
      <c r="B5370" s="23">
        <v>0.25</v>
      </c>
      <c r="C5370" s="24">
        <v>4361.4033022771118</v>
      </c>
      <c r="D5370" s="2">
        <v>137.356697722886</v>
      </c>
      <c r="E5370" s="2">
        <f t="shared" si="750"/>
        <v>4498.7599999999975</v>
      </c>
      <c r="F5370" s="2">
        <v>166.49817783050503</v>
      </c>
      <c r="G5370" s="2">
        <f t="shared" si="751"/>
        <v>4665.258177830503</v>
      </c>
      <c r="H5370" s="2">
        <f t="shared" si="752"/>
        <v>303.85487555339114</v>
      </c>
      <c r="I5370" s="25"/>
      <c r="K5370" s="24">
        <f t="shared" si="753"/>
        <v>4361.4033022771118</v>
      </c>
      <c r="L5370" s="25">
        <v>0</v>
      </c>
      <c r="M5370" s="26">
        <f t="shared" si="754"/>
        <v>4361.4033022771118</v>
      </c>
      <c r="N5370" s="2">
        <v>137.356697722886</v>
      </c>
      <c r="O5370" s="2">
        <f t="shared" si="755"/>
        <v>4498.7599999999975</v>
      </c>
      <c r="P5370" s="2">
        <v>166.49817783050503</v>
      </c>
      <c r="Q5370" s="2">
        <f t="shared" si="756"/>
        <v>4665.258177830503</v>
      </c>
      <c r="R5370" s="2">
        <f t="shared" si="757"/>
        <v>303.85487555339114</v>
      </c>
      <c r="T5370" s="27">
        <f t="shared" si="758"/>
        <v>0</v>
      </c>
    </row>
    <row r="5371" spans="1:20" x14ac:dyDescent="0.25">
      <c r="A5371" s="22">
        <v>40402</v>
      </c>
      <c r="B5371" s="23">
        <v>0.29166666666666669</v>
      </c>
      <c r="C5371" s="24">
        <v>4806.4413366332519</v>
      </c>
      <c r="D5371" s="2">
        <v>166.81866336674969</v>
      </c>
      <c r="E5371" s="2">
        <f t="shared" si="750"/>
        <v>4973.260000000002</v>
      </c>
      <c r="F5371" s="2">
        <v>179.60192427664009</v>
      </c>
      <c r="G5371" s="2">
        <f t="shared" si="751"/>
        <v>5152.8619242766417</v>
      </c>
      <c r="H5371" s="2">
        <f t="shared" si="752"/>
        <v>346.42058764338981</v>
      </c>
      <c r="I5371" s="25"/>
      <c r="K5371" s="24">
        <f t="shared" si="753"/>
        <v>4806.4413366332519</v>
      </c>
      <c r="L5371" s="25">
        <v>2.5982723838881949E-2</v>
      </c>
      <c r="M5371" s="26">
        <f t="shared" si="754"/>
        <v>4806.4153539094132</v>
      </c>
      <c r="N5371" s="2">
        <v>166.81685979057249</v>
      </c>
      <c r="O5371" s="2">
        <f t="shared" si="755"/>
        <v>4973.2322136999856</v>
      </c>
      <c r="P5371" s="2">
        <v>179.60118183550878</v>
      </c>
      <c r="Q5371" s="2">
        <f t="shared" si="756"/>
        <v>5152.8333955354947</v>
      </c>
      <c r="R5371" s="2">
        <f t="shared" si="757"/>
        <v>346.4180416260815</v>
      </c>
      <c r="T5371" s="27">
        <f t="shared" si="758"/>
        <v>2.5460173083047266E-3</v>
      </c>
    </row>
    <row r="5372" spans="1:20" x14ac:dyDescent="0.25">
      <c r="A5372" s="22">
        <v>40402</v>
      </c>
      <c r="B5372" s="23">
        <v>0.33333333333333331</v>
      </c>
      <c r="C5372" s="24">
        <v>5179.1470436367063</v>
      </c>
      <c r="D5372" s="2">
        <v>193.69295636328985</v>
      </c>
      <c r="E5372" s="2">
        <f t="shared" si="750"/>
        <v>5372.8399999999965</v>
      </c>
      <c r="F5372" s="2">
        <v>189.9769678784356</v>
      </c>
      <c r="G5372" s="2">
        <f t="shared" si="751"/>
        <v>5562.8169678784325</v>
      </c>
      <c r="H5372" s="2">
        <f t="shared" si="752"/>
        <v>383.66992424172622</v>
      </c>
      <c r="I5372" s="25"/>
      <c r="K5372" s="24">
        <f t="shared" si="753"/>
        <v>5179.1470436367063</v>
      </c>
      <c r="L5372" s="25">
        <v>3.2542900854199148</v>
      </c>
      <c r="M5372" s="26">
        <f t="shared" si="754"/>
        <v>5175.8927535512867</v>
      </c>
      <c r="N5372" s="2">
        <v>193.44962091482753</v>
      </c>
      <c r="O5372" s="2">
        <f t="shared" si="755"/>
        <v>5369.3423744661141</v>
      </c>
      <c r="P5372" s="2">
        <v>189.88876923396444</v>
      </c>
      <c r="Q5372" s="2">
        <f t="shared" si="756"/>
        <v>5559.2311437000781</v>
      </c>
      <c r="R5372" s="2">
        <f t="shared" si="757"/>
        <v>383.3383901487914</v>
      </c>
      <c r="T5372" s="27">
        <f t="shared" si="758"/>
        <v>0.33153409293481673</v>
      </c>
    </row>
    <row r="5373" spans="1:20" x14ac:dyDescent="0.25">
      <c r="A5373" s="22">
        <v>40402</v>
      </c>
      <c r="B5373" s="23">
        <v>0.375</v>
      </c>
      <c r="C5373" s="24">
        <v>5367.5580814679824</v>
      </c>
      <c r="D5373" s="2">
        <v>208.04191853202877</v>
      </c>
      <c r="E5373" s="2">
        <f t="shared" si="750"/>
        <v>5575.6000000000113</v>
      </c>
      <c r="F5373" s="2">
        <v>195.01091561880702</v>
      </c>
      <c r="G5373" s="2">
        <f t="shared" si="751"/>
        <v>5770.6109156188186</v>
      </c>
      <c r="H5373" s="2">
        <f t="shared" si="752"/>
        <v>403.05283415083613</v>
      </c>
      <c r="I5373" s="25"/>
      <c r="K5373" s="24">
        <f t="shared" si="753"/>
        <v>5367.5580814679824</v>
      </c>
      <c r="L5373" s="25">
        <v>12.155923869793005</v>
      </c>
      <c r="M5373" s="26">
        <f t="shared" si="754"/>
        <v>5355.4021575981897</v>
      </c>
      <c r="N5373" s="2">
        <v>207.10067931883464</v>
      </c>
      <c r="O5373" s="2">
        <f t="shared" si="755"/>
        <v>5562.5028369170241</v>
      </c>
      <c r="P5373" s="2">
        <v>194.69044278396262</v>
      </c>
      <c r="Q5373" s="2">
        <f t="shared" si="756"/>
        <v>5757.1932797009867</v>
      </c>
      <c r="R5373" s="2">
        <f t="shared" si="757"/>
        <v>401.79112210279709</v>
      </c>
      <c r="T5373" s="27">
        <f t="shared" si="758"/>
        <v>1.261712048039044</v>
      </c>
    </row>
    <row r="5374" spans="1:20" x14ac:dyDescent="0.25">
      <c r="A5374" s="22">
        <v>40402</v>
      </c>
      <c r="B5374" s="23">
        <v>0.41666666666666669</v>
      </c>
      <c r="C5374" s="24">
        <v>5541.1536451629154</v>
      </c>
      <c r="D5374" s="2">
        <v>221.71635483708164</v>
      </c>
      <c r="E5374" s="2">
        <f t="shared" si="750"/>
        <v>5762.8699999999972</v>
      </c>
      <c r="F5374" s="2">
        <v>199.52232570269507</v>
      </c>
      <c r="G5374" s="2">
        <f t="shared" si="751"/>
        <v>5962.3923257026927</v>
      </c>
      <c r="H5374" s="2">
        <f t="shared" si="752"/>
        <v>421.23868053977731</v>
      </c>
      <c r="I5374" s="25"/>
      <c r="K5374" s="24">
        <f t="shared" si="753"/>
        <v>5541.1536451629154</v>
      </c>
      <c r="L5374" s="25">
        <v>21.611761372229775</v>
      </c>
      <c r="M5374" s="26">
        <f t="shared" si="754"/>
        <v>5519.5418837906855</v>
      </c>
      <c r="N5374" s="2">
        <v>219.99023896456663</v>
      </c>
      <c r="O5374" s="2">
        <f t="shared" si="755"/>
        <v>5739.5321227552522</v>
      </c>
      <c r="P5374" s="2">
        <v>198.96733332354614</v>
      </c>
      <c r="Q5374" s="2">
        <f t="shared" si="756"/>
        <v>5938.4994560787982</v>
      </c>
      <c r="R5374" s="2">
        <f t="shared" si="757"/>
        <v>418.95757228811271</v>
      </c>
      <c r="T5374" s="27">
        <f t="shared" si="758"/>
        <v>2.2811082516645911</v>
      </c>
    </row>
    <row r="5375" spans="1:20" x14ac:dyDescent="0.25">
      <c r="A5375" s="22">
        <v>40402</v>
      </c>
      <c r="B5375" s="23">
        <v>0.45833333333333331</v>
      </c>
      <c r="C5375" s="24">
        <v>5702.3187897899961</v>
      </c>
      <c r="D5375" s="2">
        <v>234.80121021001096</v>
      </c>
      <c r="E5375" s="2">
        <f t="shared" si="750"/>
        <v>5937.1200000000072</v>
      </c>
      <c r="F5375" s="2">
        <v>203.60108901208261</v>
      </c>
      <c r="G5375" s="2">
        <f t="shared" si="751"/>
        <v>6140.7210890120896</v>
      </c>
      <c r="H5375" s="2">
        <f t="shared" si="752"/>
        <v>438.40229922209346</v>
      </c>
      <c r="I5375" s="25"/>
      <c r="K5375" s="24">
        <f t="shared" si="753"/>
        <v>5702.3187897899961</v>
      </c>
      <c r="L5375" s="25">
        <v>29.497465947287253</v>
      </c>
      <c r="M5375" s="26">
        <f t="shared" si="754"/>
        <v>5672.8213238427088</v>
      </c>
      <c r="N5375" s="2">
        <v>232.37829169737785</v>
      </c>
      <c r="O5375" s="2">
        <f t="shared" si="755"/>
        <v>5905.1996155400866</v>
      </c>
      <c r="P5375" s="2">
        <v>202.86249302222515</v>
      </c>
      <c r="Q5375" s="2">
        <f t="shared" si="756"/>
        <v>6108.0621085623116</v>
      </c>
      <c r="R5375" s="2">
        <f t="shared" si="757"/>
        <v>435.24078471960274</v>
      </c>
      <c r="T5375" s="27">
        <f t="shared" si="758"/>
        <v>3.1615145024907179</v>
      </c>
    </row>
    <row r="5376" spans="1:20" x14ac:dyDescent="0.25">
      <c r="A5376" s="22">
        <v>40402</v>
      </c>
      <c r="B5376" s="23">
        <v>0.5</v>
      </c>
      <c r="C5376" s="24">
        <v>5824.1485772787801</v>
      </c>
      <c r="D5376" s="2">
        <v>244.94142272122733</v>
      </c>
      <c r="E5376" s="2">
        <f t="shared" si="750"/>
        <v>6069.0900000000074</v>
      </c>
      <c r="F5376" s="2">
        <v>206.61384853497265</v>
      </c>
      <c r="G5376" s="2">
        <f t="shared" si="751"/>
        <v>6275.7038485349804</v>
      </c>
      <c r="H5376" s="2">
        <f t="shared" si="752"/>
        <v>451.55527125620029</v>
      </c>
      <c r="I5376" s="25"/>
      <c r="K5376" s="24">
        <f t="shared" si="753"/>
        <v>5824.1485772787801</v>
      </c>
      <c r="L5376" s="25">
        <v>29.51597090384432</v>
      </c>
      <c r="M5376" s="26">
        <f t="shared" si="754"/>
        <v>5794.6326063749357</v>
      </c>
      <c r="N5376" s="2">
        <v>242.46505581651789</v>
      </c>
      <c r="O5376" s="2">
        <f t="shared" si="755"/>
        <v>6037.0976621914533</v>
      </c>
      <c r="P5376" s="2">
        <v>205.88953309869541</v>
      </c>
      <c r="Q5376" s="2">
        <f t="shared" si="756"/>
        <v>6242.9871952901485</v>
      </c>
      <c r="R5376" s="2">
        <f t="shared" si="757"/>
        <v>448.35458891521284</v>
      </c>
      <c r="T5376" s="27">
        <f t="shared" si="758"/>
        <v>3.2006823409874414</v>
      </c>
    </row>
    <row r="5377" spans="1:20" x14ac:dyDescent="0.25">
      <c r="A5377" s="22">
        <v>40402</v>
      </c>
      <c r="B5377" s="23">
        <v>0.54166666666666663</v>
      </c>
      <c r="C5377" s="24">
        <v>5891.7034257916894</v>
      </c>
      <c r="D5377" s="2">
        <v>250.65657420830303</v>
      </c>
      <c r="E5377" s="2">
        <f t="shared" si="750"/>
        <v>6142.3599999999924</v>
      </c>
      <c r="F5377" s="2">
        <v>208.25813361815139</v>
      </c>
      <c r="G5377" s="2">
        <f t="shared" si="751"/>
        <v>6350.6181336181435</v>
      </c>
      <c r="H5377" s="2">
        <f t="shared" si="752"/>
        <v>458.91470782645411</v>
      </c>
      <c r="I5377" s="25"/>
      <c r="K5377" s="24">
        <f t="shared" si="753"/>
        <v>5891.7034257916894</v>
      </c>
      <c r="L5377" s="25">
        <v>31.142026850446829</v>
      </c>
      <c r="M5377" s="26">
        <f t="shared" si="754"/>
        <v>5860.5613989412423</v>
      </c>
      <c r="N5377" s="2">
        <v>248.01376513559887</v>
      </c>
      <c r="O5377" s="2">
        <f t="shared" si="755"/>
        <v>6108.5751640768412</v>
      </c>
      <c r="P5377" s="2">
        <v>207.50247265778731</v>
      </c>
      <c r="Q5377" s="2">
        <f t="shared" si="756"/>
        <v>6316.0776367346289</v>
      </c>
      <c r="R5377" s="2">
        <f t="shared" si="757"/>
        <v>455.51623779338661</v>
      </c>
      <c r="T5377" s="27">
        <f t="shared" si="758"/>
        <v>3.3984700330674968</v>
      </c>
    </row>
    <row r="5378" spans="1:20" x14ac:dyDescent="0.25">
      <c r="A5378" s="22">
        <v>40402</v>
      </c>
      <c r="B5378" s="23">
        <v>0.58333333333333337</v>
      </c>
      <c r="C5378" s="24">
        <v>6020.0166261100367</v>
      </c>
      <c r="D5378" s="2">
        <v>261.6933738899686</v>
      </c>
      <c r="E5378" s="2">
        <f t="shared" si="750"/>
        <v>6281.7100000000055</v>
      </c>
      <c r="F5378" s="2">
        <v>211.32938490263641</v>
      </c>
      <c r="G5378" s="2">
        <f t="shared" si="751"/>
        <v>6493.0393849026423</v>
      </c>
      <c r="H5378" s="2">
        <f t="shared" si="752"/>
        <v>473.0227587926056</v>
      </c>
      <c r="I5378" s="25"/>
      <c r="K5378" s="24">
        <f t="shared" si="753"/>
        <v>6020.0166261100367</v>
      </c>
      <c r="L5378" s="25">
        <v>32.844316665454009</v>
      </c>
      <c r="M5378" s="26">
        <f t="shared" si="754"/>
        <v>5987.1723094445824</v>
      </c>
      <c r="N5378" s="2">
        <v>258.84564317097841</v>
      </c>
      <c r="O5378" s="2">
        <f t="shared" si="755"/>
        <v>6246.0179526155607</v>
      </c>
      <c r="P5378" s="2">
        <v>210.54972640623714</v>
      </c>
      <c r="Q5378" s="2">
        <f t="shared" si="756"/>
        <v>6456.5676790217976</v>
      </c>
      <c r="R5378" s="2">
        <f t="shared" si="757"/>
        <v>469.39536957721521</v>
      </c>
      <c r="T5378" s="27">
        <f t="shared" si="758"/>
        <v>3.6273892153903944</v>
      </c>
    </row>
    <row r="5379" spans="1:20" x14ac:dyDescent="0.25">
      <c r="A5379" s="22">
        <v>40402</v>
      </c>
      <c r="B5379" s="23">
        <v>0.625</v>
      </c>
      <c r="C5379" s="24">
        <v>6074.0020315913462</v>
      </c>
      <c r="D5379" s="2">
        <v>266.40796840866108</v>
      </c>
      <c r="E5379" s="2">
        <f t="shared" si="750"/>
        <v>6340.4100000000071</v>
      </c>
      <c r="F5379" s="2">
        <v>212.60116409808404</v>
      </c>
      <c r="G5379" s="2">
        <f t="shared" si="751"/>
        <v>6553.0111640980913</v>
      </c>
      <c r="H5379" s="2">
        <f t="shared" si="752"/>
        <v>479.00913250674512</v>
      </c>
      <c r="I5379" s="25"/>
      <c r="K5379" s="24">
        <f t="shared" si="753"/>
        <v>6074.0020315913462</v>
      </c>
      <c r="L5379" s="25">
        <v>26.800248056764609</v>
      </c>
      <c r="M5379" s="26">
        <f t="shared" si="754"/>
        <v>6047.2017835345814</v>
      </c>
      <c r="N5379" s="2">
        <v>264.06221739526995</v>
      </c>
      <c r="O5379" s="2">
        <f t="shared" si="755"/>
        <v>6311.2640009298511</v>
      </c>
      <c r="P5379" s="2">
        <v>211.97132137713479</v>
      </c>
      <c r="Q5379" s="2">
        <f t="shared" si="756"/>
        <v>6523.2353223069858</v>
      </c>
      <c r="R5379" s="2">
        <f t="shared" si="757"/>
        <v>476.03353877240443</v>
      </c>
      <c r="T5379" s="27">
        <f t="shared" si="758"/>
        <v>2.9755937343406913</v>
      </c>
    </row>
    <row r="5380" spans="1:20" x14ac:dyDescent="0.25">
      <c r="A5380" s="22">
        <v>40402</v>
      </c>
      <c r="B5380" s="23">
        <v>0.66666666666666663</v>
      </c>
      <c r="C5380" s="24">
        <v>6156.3770363214298</v>
      </c>
      <c r="D5380" s="2">
        <v>273.68296367857027</v>
      </c>
      <c r="E5380" s="2">
        <f t="shared" si="750"/>
        <v>6430.06</v>
      </c>
      <c r="F5380" s="2">
        <v>214.5183767817189</v>
      </c>
      <c r="G5380" s="2">
        <f t="shared" si="751"/>
        <v>6644.5783767817193</v>
      </c>
      <c r="H5380" s="2">
        <f t="shared" si="752"/>
        <v>488.20134046028943</v>
      </c>
      <c r="I5380" s="25"/>
      <c r="K5380" s="24">
        <f t="shared" si="753"/>
        <v>6156.3770363214298</v>
      </c>
      <c r="L5380" s="25">
        <v>16.670752635375514</v>
      </c>
      <c r="M5380" s="26">
        <f t="shared" si="754"/>
        <v>6139.7062836860541</v>
      </c>
      <c r="N5380" s="2">
        <v>272.20276725777353</v>
      </c>
      <c r="O5380" s="2">
        <f t="shared" si="755"/>
        <v>6411.9090509438274</v>
      </c>
      <c r="P5380" s="2">
        <v>214.13266047442988</v>
      </c>
      <c r="Q5380" s="2">
        <f t="shared" si="756"/>
        <v>6626.0417114182574</v>
      </c>
      <c r="R5380" s="2">
        <f t="shared" si="757"/>
        <v>486.33542773220324</v>
      </c>
      <c r="T5380" s="27">
        <f t="shared" si="758"/>
        <v>1.8659127280861867</v>
      </c>
    </row>
    <row r="5381" spans="1:20" x14ac:dyDescent="0.25">
      <c r="A5381" s="22">
        <v>40402</v>
      </c>
      <c r="B5381" s="23">
        <v>0.70833333333333337</v>
      </c>
      <c r="C5381" s="24">
        <v>6161.6940907546777</v>
      </c>
      <c r="D5381" s="2">
        <v>274.15590924532489</v>
      </c>
      <c r="E5381" s="2">
        <f t="shared" si="750"/>
        <v>6435.8500000000022</v>
      </c>
      <c r="F5381" s="2">
        <v>214.64115520486575</v>
      </c>
      <c r="G5381" s="2">
        <f t="shared" si="751"/>
        <v>6650.4911552048679</v>
      </c>
      <c r="H5381" s="2">
        <f t="shared" si="752"/>
        <v>488.79706445019019</v>
      </c>
      <c r="I5381" s="25"/>
      <c r="K5381" s="24">
        <f t="shared" si="753"/>
        <v>6161.6940907546777</v>
      </c>
      <c r="L5381" s="25">
        <v>25.498808517253241</v>
      </c>
      <c r="M5381" s="26">
        <f t="shared" si="754"/>
        <v>6136.1952822374242</v>
      </c>
      <c r="N5381" s="2">
        <v>271.89153704399712</v>
      </c>
      <c r="O5381" s="2">
        <f t="shared" si="755"/>
        <v>6408.0868192814214</v>
      </c>
      <c r="P5381" s="2">
        <v>214.05127759167229</v>
      </c>
      <c r="Q5381" s="2">
        <f t="shared" si="756"/>
        <v>6622.1380968730937</v>
      </c>
      <c r="R5381" s="2">
        <f t="shared" si="757"/>
        <v>485.94281463566949</v>
      </c>
      <c r="T5381" s="27">
        <f t="shared" si="758"/>
        <v>2.8542498145206991</v>
      </c>
    </row>
    <row r="5382" spans="1:20" x14ac:dyDescent="0.25">
      <c r="A5382" s="22">
        <v>40402</v>
      </c>
      <c r="B5382" s="23">
        <v>0.75</v>
      </c>
      <c r="C5382" s="24">
        <v>6176.9177101723062</v>
      </c>
      <c r="D5382" s="2">
        <v>275.51228982769311</v>
      </c>
      <c r="E5382" s="2">
        <f t="shared" si="750"/>
        <v>6452.4299999999994</v>
      </c>
      <c r="F5382" s="2">
        <v>214.99203774806531</v>
      </c>
      <c r="G5382" s="2">
        <f t="shared" si="751"/>
        <v>6667.4220377480651</v>
      </c>
      <c r="H5382" s="2">
        <f t="shared" si="752"/>
        <v>490.50432757575891</v>
      </c>
      <c r="I5382" s="25"/>
      <c r="K5382" s="24">
        <f t="shared" si="753"/>
        <v>6176.9177101723062</v>
      </c>
      <c r="L5382" s="25">
        <v>18.348310588385736</v>
      </c>
      <c r="M5382" s="26">
        <f t="shared" si="754"/>
        <v>6158.5693995839201</v>
      </c>
      <c r="N5382" s="2">
        <v>273.87792227437774</v>
      </c>
      <c r="O5382" s="2">
        <f t="shared" si="755"/>
        <v>6432.447321858298</v>
      </c>
      <c r="P5382" s="2">
        <v>214.56901589304201</v>
      </c>
      <c r="Q5382" s="2">
        <f t="shared" si="756"/>
        <v>6647.01633775134</v>
      </c>
      <c r="R5382" s="2">
        <f t="shared" si="757"/>
        <v>488.44693816741983</v>
      </c>
      <c r="T5382" s="27">
        <f t="shared" si="758"/>
        <v>2.0573894083390769</v>
      </c>
    </row>
    <row r="5383" spans="1:20" x14ac:dyDescent="0.25">
      <c r="A5383" s="22">
        <v>40402</v>
      </c>
      <c r="B5383" s="23">
        <v>0.79166666666666663</v>
      </c>
      <c r="C5383" s="24">
        <v>6121.2052417687728</v>
      </c>
      <c r="D5383" s="2">
        <v>270.56475823122304</v>
      </c>
      <c r="E5383" s="2">
        <f t="shared" si="750"/>
        <v>6391.7699999999959</v>
      </c>
      <c r="F5383" s="2">
        <v>213.70323949481164</v>
      </c>
      <c r="G5383" s="2">
        <f t="shared" si="751"/>
        <v>6605.4732394948078</v>
      </c>
      <c r="H5383" s="2">
        <f t="shared" si="752"/>
        <v>484.26799772603499</v>
      </c>
      <c r="I5383" s="25"/>
      <c r="K5383" s="24">
        <f t="shared" si="753"/>
        <v>6121.2052417687728</v>
      </c>
      <c r="L5383" s="25">
        <v>5.0848447477723262</v>
      </c>
      <c r="M5383" s="26">
        <f t="shared" si="754"/>
        <v>6116.1203970210008</v>
      </c>
      <c r="N5383" s="2">
        <v>270.11543222109356</v>
      </c>
      <c r="O5383" s="2">
        <f t="shared" si="755"/>
        <v>6386.235829242094</v>
      </c>
      <c r="P5383" s="2">
        <v>213.58496709993867</v>
      </c>
      <c r="Q5383" s="2">
        <f t="shared" si="756"/>
        <v>6599.8207963420327</v>
      </c>
      <c r="R5383" s="2">
        <f t="shared" si="757"/>
        <v>483.70039932103191</v>
      </c>
      <c r="T5383" s="27">
        <f t="shared" si="758"/>
        <v>0.56759840500308201</v>
      </c>
    </row>
    <row r="5384" spans="1:20" x14ac:dyDescent="0.25">
      <c r="A5384" s="22">
        <v>40402</v>
      </c>
      <c r="B5384" s="23">
        <v>0.83333333333333337</v>
      </c>
      <c r="C5384" s="24">
        <v>6013.5118526086208</v>
      </c>
      <c r="D5384" s="2">
        <v>261.12814739137417</v>
      </c>
      <c r="E5384" s="2">
        <f t="shared" si="750"/>
        <v>6274.6399999999949</v>
      </c>
      <c r="F5384" s="2">
        <v>211.17532977233921</v>
      </c>
      <c r="G5384" s="2">
        <f t="shared" si="751"/>
        <v>6485.8153297723338</v>
      </c>
      <c r="H5384" s="2">
        <f t="shared" si="752"/>
        <v>472.30347716371307</v>
      </c>
      <c r="I5384" s="25"/>
      <c r="K5384" s="24">
        <f t="shared" si="753"/>
        <v>6013.5118526086208</v>
      </c>
      <c r="L5384" s="25">
        <v>0.87168373148575717</v>
      </c>
      <c r="M5384" s="26">
        <f t="shared" si="754"/>
        <v>6012.6401688771348</v>
      </c>
      <c r="N5384" s="2">
        <v>261.05244964065133</v>
      </c>
      <c r="O5384" s="2">
        <f t="shared" si="755"/>
        <v>6273.6926185177863</v>
      </c>
      <c r="P5384" s="2">
        <v>211.15467200556179</v>
      </c>
      <c r="Q5384" s="2">
        <f t="shared" si="756"/>
        <v>6484.8472905233484</v>
      </c>
      <c r="R5384" s="2">
        <f t="shared" si="757"/>
        <v>472.20712164621364</v>
      </c>
      <c r="T5384" s="27">
        <f t="shared" si="758"/>
        <v>9.6355517499432608E-2</v>
      </c>
    </row>
    <row r="5385" spans="1:20" x14ac:dyDescent="0.25">
      <c r="A5385" s="22">
        <v>40402</v>
      </c>
      <c r="B5385" s="23">
        <v>0.875</v>
      </c>
      <c r="C5385" s="24">
        <v>5956.3339795676948</v>
      </c>
      <c r="D5385" s="2">
        <v>256.1860204322989</v>
      </c>
      <c r="E5385" s="2">
        <f t="shared" si="750"/>
        <v>6212.5199999999941</v>
      </c>
      <c r="F5385" s="2">
        <v>209.81361790252581</v>
      </c>
      <c r="G5385" s="2">
        <f t="shared" si="751"/>
        <v>6422.33361790252</v>
      </c>
      <c r="H5385" s="2">
        <f t="shared" si="752"/>
        <v>465.99963833482525</v>
      </c>
      <c r="I5385" s="25"/>
      <c r="K5385" s="24">
        <f t="shared" si="753"/>
        <v>5956.3339795676948</v>
      </c>
      <c r="L5385" s="25">
        <v>0</v>
      </c>
      <c r="M5385" s="26">
        <f t="shared" si="754"/>
        <v>5956.3339795676948</v>
      </c>
      <c r="N5385" s="2">
        <v>256.1860204322989</v>
      </c>
      <c r="O5385" s="2">
        <f t="shared" si="755"/>
        <v>6212.5199999999941</v>
      </c>
      <c r="P5385" s="2">
        <v>209.81361790252581</v>
      </c>
      <c r="Q5385" s="2">
        <f t="shared" si="756"/>
        <v>6422.33361790252</v>
      </c>
      <c r="R5385" s="2">
        <f t="shared" si="757"/>
        <v>465.99963833482525</v>
      </c>
      <c r="T5385" s="27">
        <f t="shared" si="758"/>
        <v>0</v>
      </c>
    </row>
    <row r="5386" spans="1:20" x14ac:dyDescent="0.25">
      <c r="A5386" s="22">
        <v>40402</v>
      </c>
      <c r="B5386" s="23">
        <v>0.91666666666666663</v>
      </c>
      <c r="C5386" s="24">
        <v>5760.8997020150255</v>
      </c>
      <c r="D5386" s="2">
        <v>239.65029798498324</v>
      </c>
      <c r="E5386" s="2">
        <f t="shared" si="750"/>
        <v>6000.5500000000084</v>
      </c>
      <c r="F5386" s="2">
        <v>205.05735225045706</v>
      </c>
      <c r="G5386" s="2">
        <f t="shared" si="751"/>
        <v>6205.6073522504657</v>
      </c>
      <c r="H5386" s="2">
        <f t="shared" si="752"/>
        <v>444.70765023544027</v>
      </c>
      <c r="I5386" s="25"/>
      <c r="K5386" s="24">
        <f t="shared" si="753"/>
        <v>5760.8997020150255</v>
      </c>
      <c r="L5386" s="25">
        <v>0</v>
      </c>
      <c r="M5386" s="26">
        <f t="shared" si="754"/>
        <v>5760.8997020150255</v>
      </c>
      <c r="N5386" s="2">
        <v>239.65029798498324</v>
      </c>
      <c r="O5386" s="2">
        <f t="shared" si="755"/>
        <v>6000.5500000000084</v>
      </c>
      <c r="P5386" s="2">
        <v>205.05735225045706</v>
      </c>
      <c r="Q5386" s="2">
        <f t="shared" si="756"/>
        <v>6205.6073522504657</v>
      </c>
      <c r="R5386" s="2">
        <f t="shared" si="757"/>
        <v>444.70765023544027</v>
      </c>
      <c r="T5386" s="27">
        <f t="shared" si="758"/>
        <v>0</v>
      </c>
    </row>
    <row r="5387" spans="1:20" x14ac:dyDescent="0.25">
      <c r="A5387" s="22">
        <v>40402</v>
      </c>
      <c r="B5387" s="23">
        <v>0.95833333333333337</v>
      </c>
      <c r="C5387" s="24">
        <v>5321.7907597901794</v>
      </c>
      <c r="D5387" s="2">
        <v>204.50924020982532</v>
      </c>
      <c r="E5387" s="2">
        <f t="shared" si="750"/>
        <v>5526.3000000000047</v>
      </c>
      <c r="F5387" s="2">
        <v>193.80122885251359</v>
      </c>
      <c r="G5387" s="2">
        <f t="shared" si="751"/>
        <v>5720.101228852518</v>
      </c>
      <c r="H5387" s="2">
        <f t="shared" si="752"/>
        <v>398.3104690623386</v>
      </c>
      <c r="I5387" s="25"/>
      <c r="K5387" s="24">
        <f t="shared" si="753"/>
        <v>5321.7907597901794</v>
      </c>
      <c r="L5387" s="25">
        <v>0</v>
      </c>
      <c r="M5387" s="26">
        <f t="shared" si="754"/>
        <v>5321.7907597901794</v>
      </c>
      <c r="N5387" s="2">
        <v>204.50924020982532</v>
      </c>
      <c r="O5387" s="2">
        <f t="shared" si="755"/>
        <v>5526.3000000000047</v>
      </c>
      <c r="P5387" s="2">
        <v>193.80122885251359</v>
      </c>
      <c r="Q5387" s="2">
        <f t="shared" si="756"/>
        <v>5720.101228852518</v>
      </c>
      <c r="R5387" s="2">
        <f t="shared" si="757"/>
        <v>398.3104690623386</v>
      </c>
      <c r="T5387" s="27">
        <f t="shared" si="758"/>
        <v>0</v>
      </c>
    </row>
    <row r="5388" spans="1:20" x14ac:dyDescent="0.25">
      <c r="A5388" s="22">
        <v>40402</v>
      </c>
      <c r="B5388" s="23">
        <v>1</v>
      </c>
      <c r="C5388" s="24">
        <v>4890.4396741115761</v>
      </c>
      <c r="D5388" s="2">
        <v>172.70032588842531</v>
      </c>
      <c r="E5388" s="2">
        <f t="shared" si="750"/>
        <v>5063.1400000000012</v>
      </c>
      <c r="F5388" s="2">
        <v>181.98822552541787</v>
      </c>
      <c r="G5388" s="2">
        <f t="shared" si="751"/>
        <v>5245.1282255254191</v>
      </c>
      <c r="H5388" s="2">
        <f t="shared" si="752"/>
        <v>354.68855141384302</v>
      </c>
      <c r="I5388" s="25"/>
      <c r="K5388" s="24">
        <f t="shared" si="753"/>
        <v>4890.4396741115761</v>
      </c>
      <c r="L5388" s="25">
        <v>0</v>
      </c>
      <c r="M5388" s="26">
        <f t="shared" si="754"/>
        <v>4890.4396741115761</v>
      </c>
      <c r="N5388" s="2">
        <v>172.70032588842531</v>
      </c>
      <c r="O5388" s="2">
        <f t="shared" si="755"/>
        <v>5063.1400000000012</v>
      </c>
      <c r="P5388" s="2">
        <v>181.98822552541787</v>
      </c>
      <c r="Q5388" s="2">
        <f t="shared" si="756"/>
        <v>5245.1282255254191</v>
      </c>
      <c r="R5388" s="2">
        <f t="shared" si="757"/>
        <v>354.68855141384302</v>
      </c>
      <c r="T5388" s="27">
        <f t="shared" si="758"/>
        <v>0</v>
      </c>
    </row>
    <row r="5389" spans="1:20" x14ac:dyDescent="0.25">
      <c r="A5389" s="22">
        <v>40403</v>
      </c>
      <c r="B5389" s="23">
        <v>4.1666666666666664E-2</v>
      </c>
      <c r="C5389" s="24">
        <v>4594.0393673453445</v>
      </c>
      <c r="D5389" s="2">
        <v>152.40063265465855</v>
      </c>
      <c r="E5389" s="2">
        <f t="shared" si="750"/>
        <v>4746.4400000000032</v>
      </c>
      <c r="F5389" s="2">
        <v>173.44419987889739</v>
      </c>
      <c r="G5389" s="2">
        <f t="shared" si="751"/>
        <v>4919.8841998789003</v>
      </c>
      <c r="H5389" s="2">
        <f t="shared" si="752"/>
        <v>325.84483253355575</v>
      </c>
      <c r="I5389" s="25"/>
      <c r="K5389" s="24">
        <f t="shared" si="753"/>
        <v>4594.0393673453445</v>
      </c>
      <c r="L5389" s="25">
        <v>0</v>
      </c>
      <c r="M5389" s="26">
        <f t="shared" si="754"/>
        <v>4594.0393673453445</v>
      </c>
      <c r="N5389" s="2">
        <v>152.40063265465855</v>
      </c>
      <c r="O5389" s="2">
        <f t="shared" si="755"/>
        <v>4746.4400000000032</v>
      </c>
      <c r="P5389" s="2">
        <v>173.44419987889739</v>
      </c>
      <c r="Q5389" s="2">
        <f t="shared" si="756"/>
        <v>4919.8841998789003</v>
      </c>
      <c r="R5389" s="2">
        <f t="shared" si="757"/>
        <v>325.84483253355575</v>
      </c>
      <c r="T5389" s="27">
        <f t="shared" si="758"/>
        <v>0</v>
      </c>
    </row>
    <row r="5390" spans="1:20" x14ac:dyDescent="0.25">
      <c r="A5390" s="22">
        <v>40403</v>
      </c>
      <c r="B5390" s="23">
        <v>8.3333333333333329E-2</v>
      </c>
      <c r="C5390" s="24">
        <v>4351.6847654869089</v>
      </c>
      <c r="D5390" s="2">
        <v>136.74523451309173</v>
      </c>
      <c r="E5390" s="2">
        <f t="shared" ref="E5390:E5453" si="759">C5390+D5390</f>
        <v>4488.43</v>
      </c>
      <c r="F5390" s="2">
        <v>166.20344547807534</v>
      </c>
      <c r="G5390" s="2">
        <f t="shared" ref="G5390:G5453" si="760">F5390+E5390</f>
        <v>4654.6334454780754</v>
      </c>
      <c r="H5390" s="2">
        <f t="shared" ref="H5390:H5453" si="761">G5390-C5390</f>
        <v>302.9486799911665</v>
      </c>
      <c r="I5390" s="25"/>
      <c r="K5390" s="24">
        <f t="shared" ref="K5390:K5453" si="762">C5390</f>
        <v>4351.6847654869089</v>
      </c>
      <c r="L5390" s="25">
        <v>0</v>
      </c>
      <c r="M5390" s="26">
        <f t="shared" ref="M5390:M5453" si="763">K5390-L5390</f>
        <v>4351.6847654869089</v>
      </c>
      <c r="N5390" s="2">
        <v>136.74523451309173</v>
      </c>
      <c r="O5390" s="2">
        <f t="shared" ref="O5390:O5453" si="764">M5390+N5390</f>
        <v>4488.43</v>
      </c>
      <c r="P5390" s="2">
        <v>166.20344547807534</v>
      </c>
      <c r="Q5390" s="2">
        <f t="shared" ref="Q5390:Q5453" si="765">P5390+O5390</f>
        <v>4654.6334454780754</v>
      </c>
      <c r="R5390" s="2">
        <f t="shared" ref="R5390:R5453" si="766">Q5390-M5390</f>
        <v>302.9486799911665</v>
      </c>
      <c r="T5390" s="27">
        <f t="shared" ref="T5390:T5453" si="767">H5390-R5390</f>
        <v>0</v>
      </c>
    </row>
    <row r="5391" spans="1:20" x14ac:dyDescent="0.25">
      <c r="A5391" s="22">
        <v>40403</v>
      </c>
      <c r="B5391" s="23">
        <v>0.125</v>
      </c>
      <c r="C5391" s="24">
        <v>4207.2230585341731</v>
      </c>
      <c r="D5391" s="2">
        <v>127.81694146583332</v>
      </c>
      <c r="E5391" s="2">
        <f t="shared" si="759"/>
        <v>4335.0400000000063</v>
      </c>
      <c r="F5391" s="2">
        <v>161.77953417357975</v>
      </c>
      <c r="G5391" s="2">
        <f t="shared" si="760"/>
        <v>4496.8195341735864</v>
      </c>
      <c r="H5391" s="2">
        <f t="shared" si="761"/>
        <v>289.59647563941326</v>
      </c>
      <c r="I5391" s="25"/>
      <c r="K5391" s="24">
        <f t="shared" si="762"/>
        <v>4207.2230585341731</v>
      </c>
      <c r="L5391" s="25">
        <v>0</v>
      </c>
      <c r="M5391" s="26">
        <f t="shared" si="763"/>
        <v>4207.2230585341731</v>
      </c>
      <c r="N5391" s="2">
        <v>127.81694146583332</v>
      </c>
      <c r="O5391" s="2">
        <f t="shared" si="764"/>
        <v>4335.0400000000063</v>
      </c>
      <c r="P5391" s="2">
        <v>161.77953417357975</v>
      </c>
      <c r="Q5391" s="2">
        <f t="shared" si="765"/>
        <v>4496.8195341735864</v>
      </c>
      <c r="R5391" s="2">
        <f t="shared" si="766"/>
        <v>289.59647563941326</v>
      </c>
      <c r="T5391" s="27">
        <f t="shared" si="767"/>
        <v>0</v>
      </c>
    </row>
    <row r="5392" spans="1:20" x14ac:dyDescent="0.25">
      <c r="A5392" s="22">
        <v>40403</v>
      </c>
      <c r="B5392" s="23">
        <v>0.16666666666666666</v>
      </c>
      <c r="C5392" s="24">
        <v>4104.2813495156242</v>
      </c>
      <c r="D5392" s="2">
        <v>121.63865048438453</v>
      </c>
      <c r="E5392" s="2">
        <f t="shared" si="759"/>
        <v>4225.9200000000092</v>
      </c>
      <c r="F5392" s="2">
        <v>158.57830401549683</v>
      </c>
      <c r="G5392" s="2">
        <f t="shared" si="760"/>
        <v>4384.4983040155057</v>
      </c>
      <c r="H5392" s="2">
        <f t="shared" si="761"/>
        <v>280.21695449988147</v>
      </c>
      <c r="I5392" s="25"/>
      <c r="K5392" s="24">
        <f t="shared" si="762"/>
        <v>4104.2813495156242</v>
      </c>
      <c r="L5392" s="25">
        <v>0</v>
      </c>
      <c r="M5392" s="26">
        <f t="shared" si="763"/>
        <v>4104.2813495156242</v>
      </c>
      <c r="N5392" s="2">
        <v>121.63865048438453</v>
      </c>
      <c r="O5392" s="2">
        <f t="shared" si="764"/>
        <v>4225.9200000000092</v>
      </c>
      <c r="P5392" s="2">
        <v>158.57830401549683</v>
      </c>
      <c r="Q5392" s="2">
        <f t="shared" si="765"/>
        <v>4384.4983040155057</v>
      </c>
      <c r="R5392" s="2">
        <f t="shared" si="766"/>
        <v>280.21695449988147</v>
      </c>
      <c r="T5392" s="27">
        <f t="shared" si="767"/>
        <v>0</v>
      </c>
    </row>
    <row r="5393" spans="1:20" x14ac:dyDescent="0.25">
      <c r="A5393" s="22">
        <v>40403</v>
      </c>
      <c r="B5393" s="23">
        <v>0.20833333333333334</v>
      </c>
      <c r="C5393" s="24">
        <v>4131.502491973798</v>
      </c>
      <c r="D5393" s="2">
        <v>123.25750802620196</v>
      </c>
      <c r="E5393" s="2">
        <f t="shared" si="759"/>
        <v>4254.76</v>
      </c>
      <c r="F5393" s="2">
        <v>159.42875021825532</v>
      </c>
      <c r="G5393" s="2">
        <f t="shared" si="760"/>
        <v>4414.1887502182553</v>
      </c>
      <c r="H5393" s="2">
        <f t="shared" si="761"/>
        <v>282.68625824445735</v>
      </c>
      <c r="I5393" s="25"/>
      <c r="K5393" s="24">
        <f t="shared" si="762"/>
        <v>4131.502491973798</v>
      </c>
      <c r="L5393" s="25">
        <v>0</v>
      </c>
      <c r="M5393" s="26">
        <f t="shared" si="763"/>
        <v>4131.502491973798</v>
      </c>
      <c r="N5393" s="2">
        <v>123.25750802620196</v>
      </c>
      <c r="O5393" s="2">
        <f t="shared" si="764"/>
        <v>4254.76</v>
      </c>
      <c r="P5393" s="2">
        <v>159.42875021825532</v>
      </c>
      <c r="Q5393" s="2">
        <f t="shared" si="765"/>
        <v>4414.1887502182553</v>
      </c>
      <c r="R5393" s="2">
        <f t="shared" si="766"/>
        <v>282.68625824445735</v>
      </c>
      <c r="T5393" s="27">
        <f t="shared" si="767"/>
        <v>0</v>
      </c>
    </row>
    <row r="5394" spans="1:20" x14ac:dyDescent="0.25">
      <c r="A5394" s="22">
        <v>40403</v>
      </c>
      <c r="B5394" s="23">
        <v>0.25</v>
      </c>
      <c r="C5394" s="24">
        <v>4367.9129693649174</v>
      </c>
      <c r="D5394" s="2">
        <v>137.76703063507989</v>
      </c>
      <c r="E5394" s="2">
        <f t="shared" si="759"/>
        <v>4505.6799999999976</v>
      </c>
      <c r="F5394" s="2">
        <v>166.69539164621733</v>
      </c>
      <c r="G5394" s="2">
        <f t="shared" si="760"/>
        <v>4672.3753916462147</v>
      </c>
      <c r="H5394" s="2">
        <f t="shared" si="761"/>
        <v>304.46242228129722</v>
      </c>
      <c r="I5394" s="25"/>
      <c r="K5394" s="24">
        <f t="shared" si="762"/>
        <v>4367.9129693649174</v>
      </c>
      <c r="L5394" s="25">
        <v>0</v>
      </c>
      <c r="M5394" s="26">
        <f t="shared" si="763"/>
        <v>4367.9129693649174</v>
      </c>
      <c r="N5394" s="2">
        <v>137.76703063507989</v>
      </c>
      <c r="O5394" s="2">
        <f t="shared" si="764"/>
        <v>4505.6799999999976</v>
      </c>
      <c r="P5394" s="2">
        <v>166.69539164621733</v>
      </c>
      <c r="Q5394" s="2">
        <f t="shared" si="765"/>
        <v>4672.3753916462147</v>
      </c>
      <c r="R5394" s="2">
        <f t="shared" si="766"/>
        <v>304.46242228129722</v>
      </c>
      <c r="T5394" s="27">
        <f t="shared" si="767"/>
        <v>0</v>
      </c>
    </row>
    <row r="5395" spans="1:20" x14ac:dyDescent="0.25">
      <c r="A5395" s="22">
        <v>40403</v>
      </c>
      <c r="B5395" s="23">
        <v>0.29166666666666669</v>
      </c>
      <c r="C5395" s="24">
        <v>4735.9299559718193</v>
      </c>
      <c r="D5395" s="2">
        <v>161.96004402817823</v>
      </c>
      <c r="E5395" s="2">
        <f t="shared" si="759"/>
        <v>4897.8899999999976</v>
      </c>
      <c r="F5395" s="2">
        <v>177.57733567704366</v>
      </c>
      <c r="G5395" s="2">
        <f t="shared" si="760"/>
        <v>5075.4673356770409</v>
      </c>
      <c r="H5395" s="2">
        <f t="shared" si="761"/>
        <v>339.53737970522161</v>
      </c>
      <c r="I5395" s="25"/>
      <c r="K5395" s="24">
        <f t="shared" si="762"/>
        <v>4735.9299559718193</v>
      </c>
      <c r="L5395" s="25">
        <v>2.7333384804954706E-2</v>
      </c>
      <c r="M5395" s="26">
        <f t="shared" si="763"/>
        <v>4735.9026225870139</v>
      </c>
      <c r="N5395" s="2">
        <v>161.95817453117436</v>
      </c>
      <c r="O5395" s="2">
        <f t="shared" si="764"/>
        <v>4897.8607971181882</v>
      </c>
      <c r="P5395" s="2">
        <v>177.57654707028951</v>
      </c>
      <c r="Q5395" s="2">
        <f t="shared" si="765"/>
        <v>5075.4373441884782</v>
      </c>
      <c r="R5395" s="2">
        <f t="shared" si="766"/>
        <v>339.5347216014643</v>
      </c>
      <c r="T5395" s="27">
        <f t="shared" si="767"/>
        <v>2.6581037573123467E-3</v>
      </c>
    </row>
    <row r="5396" spans="1:20" x14ac:dyDescent="0.25">
      <c r="A5396" s="22">
        <v>40403</v>
      </c>
      <c r="B5396" s="23">
        <v>0.33333333333333331</v>
      </c>
      <c r="C5396" s="24">
        <v>5073.9179316202053</v>
      </c>
      <c r="D5396" s="2">
        <v>185.90206837979602</v>
      </c>
      <c r="E5396" s="2">
        <f t="shared" si="759"/>
        <v>5259.8200000000015</v>
      </c>
      <c r="F5396" s="2">
        <v>187.10359319598757</v>
      </c>
      <c r="G5396" s="2">
        <f t="shared" si="760"/>
        <v>5446.9235931959893</v>
      </c>
      <c r="H5396" s="2">
        <f t="shared" si="761"/>
        <v>373.00566157578396</v>
      </c>
      <c r="I5396" s="25"/>
      <c r="K5396" s="24">
        <f t="shared" si="762"/>
        <v>5073.9179316202053</v>
      </c>
      <c r="L5396" s="25">
        <v>4.1935436050672985</v>
      </c>
      <c r="M5396" s="26">
        <f t="shared" si="763"/>
        <v>5069.7243880151382</v>
      </c>
      <c r="N5396" s="2">
        <v>185.59490287991451</v>
      </c>
      <c r="O5396" s="2">
        <f t="shared" si="764"/>
        <v>5255.3192908950523</v>
      </c>
      <c r="P5396" s="2">
        <v>186.98816991294333</v>
      </c>
      <c r="Q5396" s="2">
        <f t="shared" si="765"/>
        <v>5442.307460807996</v>
      </c>
      <c r="R5396" s="2">
        <f t="shared" si="766"/>
        <v>372.58307279285782</v>
      </c>
      <c r="T5396" s="27">
        <f t="shared" si="767"/>
        <v>0.42258878292614099</v>
      </c>
    </row>
    <row r="5397" spans="1:20" x14ac:dyDescent="0.25">
      <c r="A5397" s="22">
        <v>40403</v>
      </c>
      <c r="B5397" s="23">
        <v>0.375</v>
      </c>
      <c r="C5397" s="24">
        <v>5214.4662561517962</v>
      </c>
      <c r="D5397" s="2">
        <v>196.34374384819671</v>
      </c>
      <c r="E5397" s="2">
        <f t="shared" si="759"/>
        <v>5410.8099999999931</v>
      </c>
      <c r="F5397" s="2">
        <v>190.93147265509032</v>
      </c>
      <c r="G5397" s="2">
        <f t="shared" si="760"/>
        <v>5601.7414726550833</v>
      </c>
      <c r="H5397" s="2">
        <f t="shared" si="761"/>
        <v>387.27521650328708</v>
      </c>
      <c r="I5397" s="25"/>
      <c r="K5397" s="24">
        <f t="shared" si="762"/>
        <v>5214.4662561517962</v>
      </c>
      <c r="L5397" s="25">
        <v>7.0096188648658559</v>
      </c>
      <c r="M5397" s="26">
        <f t="shared" si="763"/>
        <v>5207.4566372869303</v>
      </c>
      <c r="N5397" s="2">
        <v>195.81622302762437</v>
      </c>
      <c r="O5397" s="2">
        <f t="shared" si="764"/>
        <v>5403.2728603145551</v>
      </c>
      <c r="P5397" s="2">
        <v>190.74243434168898</v>
      </c>
      <c r="Q5397" s="2">
        <f t="shared" si="765"/>
        <v>5594.0152946562439</v>
      </c>
      <c r="R5397" s="2">
        <f t="shared" si="766"/>
        <v>386.55865736931355</v>
      </c>
      <c r="T5397" s="27">
        <f t="shared" si="767"/>
        <v>0.71655913397353288</v>
      </c>
    </row>
    <row r="5398" spans="1:20" x14ac:dyDescent="0.25">
      <c r="A5398" s="22">
        <v>40403</v>
      </c>
      <c r="B5398" s="23">
        <v>0.41666666666666669</v>
      </c>
      <c r="C5398" s="24">
        <v>5226.3316857919426</v>
      </c>
      <c r="D5398" s="2">
        <v>197.23831420806067</v>
      </c>
      <c r="E5398" s="2">
        <f t="shared" si="759"/>
        <v>5423.5700000000033</v>
      </c>
      <c r="F5398" s="2">
        <v>191.25101584818685</v>
      </c>
      <c r="G5398" s="2">
        <f t="shared" si="760"/>
        <v>5614.8210158481907</v>
      </c>
      <c r="H5398" s="2">
        <f t="shared" si="761"/>
        <v>388.48933005624804</v>
      </c>
      <c r="I5398" s="25"/>
      <c r="K5398" s="24">
        <f t="shared" si="762"/>
        <v>5226.3316857919426</v>
      </c>
      <c r="L5398" s="25">
        <v>3.3740432934864</v>
      </c>
      <c r="M5398" s="26">
        <f t="shared" si="763"/>
        <v>5222.9576424984562</v>
      </c>
      <c r="N5398" s="2">
        <v>196.9837280716398</v>
      </c>
      <c r="O5398" s="2">
        <f t="shared" si="764"/>
        <v>5419.9413705700963</v>
      </c>
      <c r="P5398" s="2">
        <v>191.16020822853031</v>
      </c>
      <c r="Q5398" s="2">
        <f t="shared" si="765"/>
        <v>5611.1015787986262</v>
      </c>
      <c r="R5398" s="2">
        <f t="shared" si="766"/>
        <v>388.14393630017003</v>
      </c>
      <c r="T5398" s="27">
        <f t="shared" si="767"/>
        <v>0.34539375607801048</v>
      </c>
    </row>
    <row r="5399" spans="1:20" x14ac:dyDescent="0.25">
      <c r="A5399" s="22">
        <v>40403</v>
      </c>
      <c r="B5399" s="23">
        <v>0.45833333333333331</v>
      </c>
      <c r="C5399" s="24">
        <v>5399.1981676931073</v>
      </c>
      <c r="D5399" s="2">
        <v>210.50183230688279</v>
      </c>
      <c r="E5399" s="2">
        <f t="shared" si="759"/>
        <v>5609.6999999999898</v>
      </c>
      <c r="F5399" s="2">
        <v>195.84226421963979</v>
      </c>
      <c r="G5399" s="2">
        <f t="shared" si="760"/>
        <v>5805.5422642196299</v>
      </c>
      <c r="H5399" s="2">
        <f t="shared" si="761"/>
        <v>406.34409652652266</v>
      </c>
      <c r="I5399" s="25"/>
      <c r="K5399" s="24">
        <f t="shared" si="762"/>
        <v>5399.1981676931073</v>
      </c>
      <c r="L5399" s="25">
        <v>14.119564194310877</v>
      </c>
      <c r="M5399" s="26">
        <f t="shared" si="763"/>
        <v>5385.0786034987968</v>
      </c>
      <c r="N5399" s="2">
        <v>209.40229577707905</v>
      </c>
      <c r="O5399" s="2">
        <f t="shared" si="764"/>
        <v>5594.4808992758763</v>
      </c>
      <c r="P5399" s="2">
        <v>195.47176950904151</v>
      </c>
      <c r="Q5399" s="2">
        <f t="shared" si="765"/>
        <v>5789.9526687849175</v>
      </c>
      <c r="R5399" s="2">
        <f t="shared" si="766"/>
        <v>404.87406528612064</v>
      </c>
      <c r="T5399" s="27">
        <f t="shared" si="767"/>
        <v>1.4700312404020224</v>
      </c>
    </row>
    <row r="5400" spans="1:20" x14ac:dyDescent="0.25">
      <c r="A5400" s="22">
        <v>40403</v>
      </c>
      <c r="B5400" s="23">
        <v>0.5</v>
      </c>
      <c r="C5400" s="24">
        <v>5561.6318422827917</v>
      </c>
      <c r="D5400" s="2">
        <v>223.35815771720689</v>
      </c>
      <c r="E5400" s="2">
        <f t="shared" si="759"/>
        <v>5784.9899999999989</v>
      </c>
      <c r="F5400" s="2">
        <v>200.04645671769185</v>
      </c>
      <c r="G5400" s="2">
        <f t="shared" si="760"/>
        <v>5985.0364567176912</v>
      </c>
      <c r="H5400" s="2">
        <f t="shared" si="761"/>
        <v>423.40461443489949</v>
      </c>
      <c r="I5400" s="25"/>
      <c r="K5400" s="24">
        <f t="shared" si="762"/>
        <v>5561.6318422827917</v>
      </c>
      <c r="L5400" s="25">
        <v>26.594619967721478</v>
      </c>
      <c r="M5400" s="26">
        <f t="shared" si="763"/>
        <v>5535.0372223150698</v>
      </c>
      <c r="N5400" s="2">
        <v>221.22715615547659</v>
      </c>
      <c r="O5400" s="2">
        <f t="shared" si="764"/>
        <v>5756.264378470546</v>
      </c>
      <c r="P5400" s="2">
        <v>199.36544779677411</v>
      </c>
      <c r="Q5400" s="2">
        <f t="shared" si="765"/>
        <v>5955.6298262673199</v>
      </c>
      <c r="R5400" s="2">
        <f t="shared" si="766"/>
        <v>420.5926039522501</v>
      </c>
      <c r="T5400" s="27">
        <f t="shared" si="767"/>
        <v>2.8120104826493844</v>
      </c>
    </row>
    <row r="5401" spans="1:20" x14ac:dyDescent="0.25">
      <c r="A5401" s="22">
        <v>40403</v>
      </c>
      <c r="B5401" s="23">
        <v>0.54166666666666663</v>
      </c>
      <c r="C5401" s="24">
        <v>5757.5299774433888</v>
      </c>
      <c r="D5401" s="2">
        <v>239.3700225566111</v>
      </c>
      <c r="E5401" s="2">
        <f t="shared" si="759"/>
        <v>5996.9</v>
      </c>
      <c r="F5401" s="2">
        <v>204.97396555202945</v>
      </c>
      <c r="G5401" s="2">
        <f t="shared" si="760"/>
        <v>6201.8739655520294</v>
      </c>
      <c r="H5401" s="2">
        <f t="shared" si="761"/>
        <v>444.34398810864059</v>
      </c>
      <c r="I5401" s="25"/>
      <c r="K5401" s="24">
        <f t="shared" si="762"/>
        <v>5757.5299774433888</v>
      </c>
      <c r="L5401" s="25">
        <v>9.3298348624981369</v>
      </c>
      <c r="M5401" s="26">
        <f t="shared" si="763"/>
        <v>5748.2001425808903</v>
      </c>
      <c r="N5401" s="2">
        <v>238.59487303246468</v>
      </c>
      <c r="O5401" s="2">
        <f t="shared" si="764"/>
        <v>5986.7950156133547</v>
      </c>
      <c r="P5401" s="2">
        <v>204.74284786252628</v>
      </c>
      <c r="Q5401" s="2">
        <f t="shared" si="765"/>
        <v>6191.5378634758808</v>
      </c>
      <c r="R5401" s="2">
        <f t="shared" si="766"/>
        <v>443.33772089499053</v>
      </c>
      <c r="T5401" s="27">
        <f t="shared" si="767"/>
        <v>1.0062672136500623</v>
      </c>
    </row>
    <row r="5402" spans="1:20" x14ac:dyDescent="0.25">
      <c r="A5402" s="22">
        <v>40403</v>
      </c>
      <c r="B5402" s="23">
        <v>0.58333333333333337</v>
      </c>
      <c r="C5402" s="24">
        <v>5939.8315728030984</v>
      </c>
      <c r="D5402" s="2">
        <v>254.76842719691206</v>
      </c>
      <c r="E5402" s="2">
        <f t="shared" si="759"/>
        <v>6194.6000000000104</v>
      </c>
      <c r="F5402" s="2">
        <v>209.41809028783112</v>
      </c>
      <c r="G5402" s="2">
        <f t="shared" si="760"/>
        <v>6404.0180902878419</v>
      </c>
      <c r="H5402" s="2">
        <f t="shared" si="761"/>
        <v>464.18651748474349</v>
      </c>
      <c r="I5402" s="25"/>
      <c r="K5402" s="24">
        <f t="shared" si="762"/>
        <v>5939.8315728030984</v>
      </c>
      <c r="L5402" s="25">
        <v>5.0089649339972855</v>
      </c>
      <c r="M5402" s="26">
        <f t="shared" si="763"/>
        <v>5934.8226078691014</v>
      </c>
      <c r="N5402" s="2">
        <v>254.33892409261858</v>
      </c>
      <c r="O5402" s="2">
        <f t="shared" si="764"/>
        <v>6189.1615319617204</v>
      </c>
      <c r="P5402" s="2">
        <v>209.29781326557031</v>
      </c>
      <c r="Q5402" s="2">
        <f t="shared" si="765"/>
        <v>6398.4593452272911</v>
      </c>
      <c r="R5402" s="2">
        <f t="shared" si="766"/>
        <v>463.63673735818975</v>
      </c>
      <c r="T5402" s="27">
        <f t="shared" si="767"/>
        <v>0.54978012655374187</v>
      </c>
    </row>
    <row r="5403" spans="1:20" x14ac:dyDescent="0.25">
      <c r="A5403" s="22">
        <v>40403</v>
      </c>
      <c r="B5403" s="23">
        <v>0.625</v>
      </c>
      <c r="C5403" s="24">
        <v>6106.0898312131631</v>
      </c>
      <c r="D5403" s="2">
        <v>269.23016878684626</v>
      </c>
      <c r="E5403" s="2">
        <f t="shared" si="759"/>
        <v>6375.3200000000097</v>
      </c>
      <c r="F5403" s="2">
        <v>213.35134251755565</v>
      </c>
      <c r="G5403" s="2">
        <f t="shared" si="760"/>
        <v>6588.6713425175658</v>
      </c>
      <c r="H5403" s="2">
        <f t="shared" si="761"/>
        <v>482.58151130440274</v>
      </c>
      <c r="I5403" s="25"/>
      <c r="K5403" s="24">
        <f t="shared" si="762"/>
        <v>6106.0898312131631</v>
      </c>
      <c r="L5403" s="25">
        <v>17.501093121378144</v>
      </c>
      <c r="M5403" s="26">
        <f t="shared" si="763"/>
        <v>6088.5887380917848</v>
      </c>
      <c r="N5403" s="2">
        <v>267.68906148490436</v>
      </c>
      <c r="O5403" s="2">
        <f t="shared" si="764"/>
        <v>6356.2777995766892</v>
      </c>
      <c r="P5403" s="2">
        <v>212.94271681453358</v>
      </c>
      <c r="Q5403" s="2">
        <f t="shared" si="765"/>
        <v>6569.2205163912231</v>
      </c>
      <c r="R5403" s="2">
        <f t="shared" si="766"/>
        <v>480.63177829943834</v>
      </c>
      <c r="T5403" s="27">
        <f t="shared" si="767"/>
        <v>1.9497330049644006</v>
      </c>
    </row>
    <row r="5404" spans="1:20" x14ac:dyDescent="0.25">
      <c r="A5404" s="22">
        <v>40403</v>
      </c>
      <c r="B5404" s="23">
        <v>0.66666666666666663</v>
      </c>
      <c r="C5404" s="24">
        <v>6283.3971253966647</v>
      </c>
      <c r="D5404" s="2">
        <v>285.09287460333439</v>
      </c>
      <c r="E5404" s="2">
        <f t="shared" si="759"/>
        <v>6568.4899999999989</v>
      </c>
      <c r="F5404" s="2">
        <v>217.41913776323287</v>
      </c>
      <c r="G5404" s="2">
        <f t="shared" si="760"/>
        <v>6785.9091377632321</v>
      </c>
      <c r="H5404" s="2">
        <f t="shared" si="761"/>
        <v>502.51201236656743</v>
      </c>
      <c r="I5404" s="25"/>
      <c r="K5404" s="24">
        <f t="shared" si="762"/>
        <v>6283.3971253966647</v>
      </c>
      <c r="L5404" s="25">
        <v>4.1811843257238763</v>
      </c>
      <c r="M5404" s="26">
        <f t="shared" si="763"/>
        <v>6279.215941070941</v>
      </c>
      <c r="N5404" s="2">
        <v>284.7135800186424</v>
      </c>
      <c r="O5404" s="2">
        <f t="shared" si="764"/>
        <v>6563.9295210895834</v>
      </c>
      <c r="P5404" s="2">
        <v>217.32472741274893</v>
      </c>
      <c r="Q5404" s="2">
        <f t="shared" si="765"/>
        <v>6781.2542485023323</v>
      </c>
      <c r="R5404" s="2">
        <f t="shared" si="766"/>
        <v>502.03830743139133</v>
      </c>
      <c r="T5404" s="27">
        <f t="shared" si="767"/>
        <v>0.47370493517610157</v>
      </c>
    </row>
    <row r="5405" spans="1:20" x14ac:dyDescent="0.25">
      <c r="A5405" s="22">
        <v>40403</v>
      </c>
      <c r="B5405" s="23">
        <v>0.70833333333333337</v>
      </c>
      <c r="C5405" s="24">
        <v>6231.2220830322922</v>
      </c>
      <c r="D5405" s="2">
        <v>280.37791696770842</v>
      </c>
      <c r="E5405" s="2">
        <f t="shared" si="759"/>
        <v>6511.6</v>
      </c>
      <c r="F5405" s="2">
        <v>216.23578627030972</v>
      </c>
      <c r="G5405" s="2">
        <f t="shared" si="760"/>
        <v>6727.8357862703097</v>
      </c>
      <c r="H5405" s="2">
        <f t="shared" si="761"/>
        <v>496.61370323801748</v>
      </c>
      <c r="I5405" s="25"/>
      <c r="K5405" s="24">
        <f t="shared" si="762"/>
        <v>6231.2220830322922</v>
      </c>
      <c r="L5405" s="25">
        <v>26.177425208622289</v>
      </c>
      <c r="M5405" s="26">
        <f t="shared" si="763"/>
        <v>6205.0446578236697</v>
      </c>
      <c r="N5405" s="2">
        <v>278.02712444353693</v>
      </c>
      <c r="O5405" s="2">
        <f t="shared" si="764"/>
        <v>6483.0717822672068</v>
      </c>
      <c r="P5405" s="2">
        <v>215.63777665969283</v>
      </c>
      <c r="Q5405" s="2">
        <f t="shared" si="765"/>
        <v>6698.7095589268993</v>
      </c>
      <c r="R5405" s="2">
        <f t="shared" si="766"/>
        <v>493.66490110322957</v>
      </c>
      <c r="T5405" s="27">
        <f t="shared" si="767"/>
        <v>2.9488021347879112</v>
      </c>
    </row>
    <row r="5406" spans="1:20" x14ac:dyDescent="0.25">
      <c r="A5406" s="22">
        <v>40403</v>
      </c>
      <c r="B5406" s="23">
        <v>0.75</v>
      </c>
      <c r="C5406" s="24">
        <v>6003.933079125195</v>
      </c>
      <c r="D5406" s="2">
        <v>260.29692087480987</v>
      </c>
      <c r="E5406" s="2">
        <f t="shared" si="759"/>
        <v>6264.230000000005</v>
      </c>
      <c r="F5406" s="2">
        <v>210.94815240883801</v>
      </c>
      <c r="G5406" s="2">
        <f t="shared" si="760"/>
        <v>6475.1781524088428</v>
      </c>
      <c r="H5406" s="2">
        <f t="shared" si="761"/>
        <v>471.2450732836478</v>
      </c>
      <c r="I5406" s="25"/>
      <c r="K5406" s="24">
        <f t="shared" si="762"/>
        <v>6003.933079125195</v>
      </c>
      <c r="L5406" s="25">
        <v>16.688200409142333</v>
      </c>
      <c r="M5406" s="26">
        <f t="shared" si="763"/>
        <v>5987.2448787160529</v>
      </c>
      <c r="N5406" s="2">
        <v>258.85191803751547</v>
      </c>
      <c r="O5406" s="2">
        <f t="shared" si="764"/>
        <v>6246.096796753568</v>
      </c>
      <c r="P5406" s="2">
        <v>210.5514539844803</v>
      </c>
      <c r="Q5406" s="2">
        <f t="shared" si="765"/>
        <v>6456.6482507380479</v>
      </c>
      <c r="R5406" s="2">
        <f t="shared" si="766"/>
        <v>469.40337202199498</v>
      </c>
      <c r="T5406" s="27">
        <f t="shared" si="767"/>
        <v>1.8417012616528154</v>
      </c>
    </row>
    <row r="5407" spans="1:20" x14ac:dyDescent="0.25">
      <c r="A5407" s="22">
        <v>40403</v>
      </c>
      <c r="B5407" s="23">
        <v>0.79166666666666663</v>
      </c>
      <c r="C5407" s="24">
        <v>5864.6500573486492</v>
      </c>
      <c r="D5407" s="2">
        <v>248.35994265134684</v>
      </c>
      <c r="E5407" s="2">
        <f t="shared" si="759"/>
        <v>6113.0099999999957</v>
      </c>
      <c r="F5407" s="2">
        <v>207.60191190797482</v>
      </c>
      <c r="G5407" s="2">
        <f t="shared" si="760"/>
        <v>6320.6119119079704</v>
      </c>
      <c r="H5407" s="2">
        <f t="shared" si="761"/>
        <v>455.96185455932118</v>
      </c>
      <c r="I5407" s="25"/>
      <c r="K5407" s="24">
        <f t="shared" si="762"/>
        <v>5864.6500573486492</v>
      </c>
      <c r="L5407" s="25">
        <v>4.6618739488400145</v>
      </c>
      <c r="M5407" s="26">
        <f t="shared" si="763"/>
        <v>5859.9881833998088</v>
      </c>
      <c r="N5407" s="2">
        <v>247.9652515607161</v>
      </c>
      <c r="O5407" s="2">
        <f t="shared" si="764"/>
        <v>6107.9534349605246</v>
      </c>
      <c r="P5407" s="2">
        <v>207.48852611871791</v>
      </c>
      <c r="Q5407" s="2">
        <f t="shared" si="765"/>
        <v>6315.4419610792429</v>
      </c>
      <c r="R5407" s="2">
        <f t="shared" si="766"/>
        <v>455.4537776794341</v>
      </c>
      <c r="T5407" s="27">
        <f t="shared" si="767"/>
        <v>0.50807687988708494</v>
      </c>
    </row>
    <row r="5408" spans="1:20" x14ac:dyDescent="0.25">
      <c r="A5408" s="22">
        <v>40403</v>
      </c>
      <c r="B5408" s="23">
        <v>0.83333333333333337</v>
      </c>
      <c r="C5408" s="24">
        <v>5710.1993541114607</v>
      </c>
      <c r="D5408" s="2">
        <v>235.4506458885412</v>
      </c>
      <c r="E5408" s="2">
        <f t="shared" si="759"/>
        <v>5945.6500000000015</v>
      </c>
      <c r="F5408" s="2">
        <v>203.79781032457626</v>
      </c>
      <c r="G5408" s="2">
        <f t="shared" si="760"/>
        <v>6149.4478103245774</v>
      </c>
      <c r="H5408" s="2">
        <f t="shared" si="761"/>
        <v>439.2484562131167</v>
      </c>
      <c r="I5408" s="25"/>
      <c r="K5408" s="24">
        <f t="shared" si="762"/>
        <v>5710.1993541114607</v>
      </c>
      <c r="L5408" s="25">
        <v>1.6585574115027604</v>
      </c>
      <c r="M5408" s="26">
        <f t="shared" si="763"/>
        <v>5708.5407966999583</v>
      </c>
      <c r="N5408" s="2">
        <v>235.31388999721145</v>
      </c>
      <c r="O5408" s="2">
        <f t="shared" si="764"/>
        <v>5943.8546866971701</v>
      </c>
      <c r="P5408" s="2">
        <v>203.75642913121135</v>
      </c>
      <c r="Q5408" s="2">
        <f t="shared" si="765"/>
        <v>6147.6111158283811</v>
      </c>
      <c r="R5408" s="2">
        <f t="shared" si="766"/>
        <v>439.07031912842285</v>
      </c>
      <c r="T5408" s="27">
        <f t="shared" si="767"/>
        <v>0.17813708469384437</v>
      </c>
    </row>
    <row r="5409" spans="1:20" x14ac:dyDescent="0.25">
      <c r="A5409" s="22">
        <v>40403</v>
      </c>
      <c r="B5409" s="23">
        <v>0.875</v>
      </c>
      <c r="C5409" s="24">
        <v>5618.6117126894724</v>
      </c>
      <c r="D5409" s="2">
        <v>227.95828731053092</v>
      </c>
      <c r="E5409" s="2">
        <f t="shared" si="759"/>
        <v>5846.5700000000033</v>
      </c>
      <c r="F5409" s="2">
        <v>201.49585242797326</v>
      </c>
      <c r="G5409" s="2">
        <f t="shared" si="760"/>
        <v>6048.065852427977</v>
      </c>
      <c r="H5409" s="2">
        <f t="shared" si="761"/>
        <v>429.45413973850464</v>
      </c>
      <c r="I5409" s="25"/>
      <c r="K5409" s="24">
        <f t="shared" si="762"/>
        <v>5618.6117126894724</v>
      </c>
      <c r="L5409" s="25">
        <v>2.1671517174936002E-4</v>
      </c>
      <c r="M5409" s="26">
        <f t="shared" si="763"/>
        <v>5618.6114959743009</v>
      </c>
      <c r="N5409" s="2">
        <v>227.95826972539749</v>
      </c>
      <c r="O5409" s="2">
        <f t="shared" si="764"/>
        <v>5846.5697656996981</v>
      </c>
      <c r="P5409" s="2">
        <v>201.49584694054857</v>
      </c>
      <c r="Q5409" s="2">
        <f t="shared" si="765"/>
        <v>6048.0656126402464</v>
      </c>
      <c r="R5409" s="2">
        <f t="shared" si="766"/>
        <v>429.45411666594555</v>
      </c>
      <c r="T5409" s="27">
        <f t="shared" si="767"/>
        <v>2.3072559088177513E-5</v>
      </c>
    </row>
    <row r="5410" spans="1:20" x14ac:dyDescent="0.25">
      <c r="A5410" s="22">
        <v>40403</v>
      </c>
      <c r="B5410" s="23">
        <v>0.91666666666666663</v>
      </c>
      <c r="C5410" s="24">
        <v>5410.5704755957004</v>
      </c>
      <c r="D5410" s="2">
        <v>211.3895244042919</v>
      </c>
      <c r="E5410" s="2">
        <f t="shared" si="759"/>
        <v>5621.9599999999919</v>
      </c>
      <c r="F5410" s="2">
        <v>196.14008605105494</v>
      </c>
      <c r="G5410" s="2">
        <f t="shared" si="760"/>
        <v>5818.1000860510467</v>
      </c>
      <c r="H5410" s="2">
        <f t="shared" si="761"/>
        <v>407.5296104553463</v>
      </c>
      <c r="I5410" s="25"/>
      <c r="K5410" s="24">
        <f t="shared" si="762"/>
        <v>5410.5704755957004</v>
      </c>
      <c r="L5410" s="25">
        <v>0</v>
      </c>
      <c r="M5410" s="26">
        <f t="shared" si="763"/>
        <v>5410.5704755957004</v>
      </c>
      <c r="N5410" s="2">
        <v>211.3895244042919</v>
      </c>
      <c r="O5410" s="2">
        <f t="shared" si="764"/>
        <v>5621.9599999999919</v>
      </c>
      <c r="P5410" s="2">
        <v>196.14008605105494</v>
      </c>
      <c r="Q5410" s="2">
        <f t="shared" si="765"/>
        <v>5818.1000860510467</v>
      </c>
      <c r="R5410" s="2">
        <f t="shared" si="766"/>
        <v>407.5296104553463</v>
      </c>
      <c r="T5410" s="27">
        <f t="shared" si="767"/>
        <v>0</v>
      </c>
    </row>
    <row r="5411" spans="1:20" x14ac:dyDescent="0.25">
      <c r="A5411" s="22">
        <v>40403</v>
      </c>
      <c r="B5411" s="23">
        <v>0.95833333333333337</v>
      </c>
      <c r="C5411" s="24">
        <v>5026.0584182611328</v>
      </c>
      <c r="D5411" s="2">
        <v>182.41158173886916</v>
      </c>
      <c r="E5411" s="2">
        <f t="shared" si="759"/>
        <v>5208.4700000000021</v>
      </c>
      <c r="F5411" s="2">
        <v>185.78214870546316</v>
      </c>
      <c r="G5411" s="2">
        <f t="shared" si="760"/>
        <v>5394.2521487054655</v>
      </c>
      <c r="H5411" s="2">
        <f t="shared" si="761"/>
        <v>368.19373044433269</v>
      </c>
      <c r="I5411" s="25"/>
      <c r="K5411" s="24">
        <f t="shared" si="762"/>
        <v>5026.0584182611328</v>
      </c>
      <c r="L5411" s="25">
        <v>0</v>
      </c>
      <c r="M5411" s="26">
        <f t="shared" si="763"/>
        <v>5026.0584182611328</v>
      </c>
      <c r="N5411" s="2">
        <v>182.41158173886916</v>
      </c>
      <c r="O5411" s="2">
        <f t="shared" si="764"/>
        <v>5208.4700000000021</v>
      </c>
      <c r="P5411" s="2">
        <v>185.78214870546316</v>
      </c>
      <c r="Q5411" s="2">
        <f t="shared" si="765"/>
        <v>5394.2521487054655</v>
      </c>
      <c r="R5411" s="2">
        <f t="shared" si="766"/>
        <v>368.19373044433269</v>
      </c>
      <c r="T5411" s="27">
        <f t="shared" si="767"/>
        <v>0</v>
      </c>
    </row>
    <row r="5412" spans="1:20" x14ac:dyDescent="0.25">
      <c r="A5412" s="22">
        <v>40403</v>
      </c>
      <c r="B5412" s="23">
        <v>1</v>
      </c>
      <c r="C5412" s="24">
        <v>4623.0673591968061</v>
      </c>
      <c r="D5412" s="2">
        <v>154.33264080319179</v>
      </c>
      <c r="E5412" s="2">
        <f t="shared" si="759"/>
        <v>4777.3999999999978</v>
      </c>
      <c r="F5412" s="2">
        <v>174.29615784792719</v>
      </c>
      <c r="G5412" s="2">
        <f t="shared" si="760"/>
        <v>4951.696157847925</v>
      </c>
      <c r="H5412" s="2">
        <f t="shared" si="761"/>
        <v>328.62879865111881</v>
      </c>
      <c r="I5412" s="25"/>
      <c r="K5412" s="24">
        <f t="shared" si="762"/>
        <v>4623.0673591968061</v>
      </c>
      <c r="L5412" s="25">
        <v>0</v>
      </c>
      <c r="M5412" s="26">
        <f t="shared" si="763"/>
        <v>4623.0673591968061</v>
      </c>
      <c r="N5412" s="2">
        <v>154.33264080319179</v>
      </c>
      <c r="O5412" s="2">
        <f t="shared" si="764"/>
        <v>4777.3999999999978</v>
      </c>
      <c r="P5412" s="2">
        <v>174.29615784792719</v>
      </c>
      <c r="Q5412" s="2">
        <f t="shared" si="765"/>
        <v>4951.696157847925</v>
      </c>
      <c r="R5412" s="2">
        <f t="shared" si="766"/>
        <v>328.62879865111881</v>
      </c>
      <c r="T5412" s="27">
        <f t="shared" si="767"/>
        <v>0</v>
      </c>
    </row>
    <row r="5413" spans="1:20" x14ac:dyDescent="0.25">
      <c r="A5413" s="22">
        <v>40404</v>
      </c>
      <c r="B5413" s="23">
        <v>4.1666666666666664E-2</v>
      </c>
      <c r="C5413" s="24">
        <v>4348.6739225667616</v>
      </c>
      <c r="D5413" s="2">
        <v>136.55607743322878</v>
      </c>
      <c r="E5413" s="2">
        <f t="shared" si="759"/>
        <v>4485.2299999999905</v>
      </c>
      <c r="F5413" s="2">
        <v>166.11206229077675</v>
      </c>
      <c r="G5413" s="2">
        <f t="shared" si="760"/>
        <v>4651.342062290767</v>
      </c>
      <c r="H5413" s="2">
        <f t="shared" si="761"/>
        <v>302.66813972400541</v>
      </c>
      <c r="I5413" s="25"/>
      <c r="K5413" s="24">
        <f t="shared" si="762"/>
        <v>4348.6739225667616</v>
      </c>
      <c r="L5413" s="25">
        <v>0</v>
      </c>
      <c r="M5413" s="26">
        <f t="shared" si="763"/>
        <v>4348.6739225667616</v>
      </c>
      <c r="N5413" s="2">
        <v>136.55607743322878</v>
      </c>
      <c r="O5413" s="2">
        <f t="shared" si="764"/>
        <v>4485.2299999999905</v>
      </c>
      <c r="P5413" s="2">
        <v>166.11206229077675</v>
      </c>
      <c r="Q5413" s="2">
        <f t="shared" si="765"/>
        <v>4651.342062290767</v>
      </c>
      <c r="R5413" s="2">
        <f t="shared" si="766"/>
        <v>302.66813972400541</v>
      </c>
      <c r="T5413" s="27">
        <f t="shared" si="767"/>
        <v>0</v>
      </c>
    </row>
    <row r="5414" spans="1:20" x14ac:dyDescent="0.25">
      <c r="A5414" s="22">
        <v>40404</v>
      </c>
      <c r="B5414" s="23">
        <v>8.3333333333333329E-2</v>
      </c>
      <c r="C5414" s="24">
        <v>4142.7127030713018</v>
      </c>
      <c r="D5414" s="2">
        <v>123.92729692869995</v>
      </c>
      <c r="E5414" s="2">
        <f t="shared" si="759"/>
        <v>4266.6400000000021</v>
      </c>
      <c r="F5414" s="2">
        <v>159.77815896556237</v>
      </c>
      <c r="G5414" s="2">
        <f t="shared" si="760"/>
        <v>4426.4181589655645</v>
      </c>
      <c r="H5414" s="2">
        <f t="shared" si="761"/>
        <v>283.70545589426274</v>
      </c>
      <c r="I5414" s="25"/>
      <c r="K5414" s="24">
        <f t="shared" si="762"/>
        <v>4142.7127030713018</v>
      </c>
      <c r="L5414" s="25">
        <v>0</v>
      </c>
      <c r="M5414" s="26">
        <f t="shared" si="763"/>
        <v>4142.7127030713018</v>
      </c>
      <c r="N5414" s="2">
        <v>123.92729692869995</v>
      </c>
      <c r="O5414" s="2">
        <f t="shared" si="764"/>
        <v>4266.6400000000021</v>
      </c>
      <c r="P5414" s="2">
        <v>159.77815896556237</v>
      </c>
      <c r="Q5414" s="2">
        <f t="shared" si="765"/>
        <v>4426.4181589655645</v>
      </c>
      <c r="R5414" s="2">
        <f t="shared" si="766"/>
        <v>283.70545589426274</v>
      </c>
      <c r="T5414" s="27">
        <f t="shared" si="767"/>
        <v>0</v>
      </c>
    </row>
    <row r="5415" spans="1:20" x14ac:dyDescent="0.25">
      <c r="A5415" s="22">
        <v>40404</v>
      </c>
      <c r="B5415" s="23">
        <v>0.125</v>
      </c>
      <c r="C5415" s="24">
        <v>3990.2940150746085</v>
      </c>
      <c r="D5415" s="2">
        <v>114.97598492539127</v>
      </c>
      <c r="E5415" s="2">
        <f t="shared" si="759"/>
        <v>4105.2699999999995</v>
      </c>
      <c r="F5415" s="2">
        <v>154.98645765862224</v>
      </c>
      <c r="G5415" s="2">
        <f t="shared" si="760"/>
        <v>4260.2564576586219</v>
      </c>
      <c r="H5415" s="2">
        <f t="shared" si="761"/>
        <v>269.96244258401339</v>
      </c>
      <c r="I5415" s="25"/>
      <c r="K5415" s="24">
        <f t="shared" si="762"/>
        <v>3990.2940150746085</v>
      </c>
      <c r="L5415" s="25">
        <v>0</v>
      </c>
      <c r="M5415" s="26">
        <f t="shared" si="763"/>
        <v>3990.2940150746085</v>
      </c>
      <c r="N5415" s="2">
        <v>114.97598492539127</v>
      </c>
      <c r="O5415" s="2">
        <f t="shared" si="764"/>
        <v>4105.2699999999995</v>
      </c>
      <c r="P5415" s="2">
        <v>154.98645765862224</v>
      </c>
      <c r="Q5415" s="2">
        <f t="shared" si="765"/>
        <v>4260.2564576586219</v>
      </c>
      <c r="R5415" s="2">
        <f t="shared" si="766"/>
        <v>269.96244258401339</v>
      </c>
      <c r="T5415" s="27">
        <f t="shared" si="767"/>
        <v>0</v>
      </c>
    </row>
    <row r="5416" spans="1:20" x14ac:dyDescent="0.25">
      <c r="A5416" s="22">
        <v>40404</v>
      </c>
      <c r="B5416" s="23">
        <v>0.16666666666666666</v>
      </c>
      <c r="C5416" s="24">
        <v>3974.1996291014257</v>
      </c>
      <c r="D5416" s="2">
        <v>114.05037089857029</v>
      </c>
      <c r="E5416" s="2">
        <f t="shared" si="759"/>
        <v>4088.2499999999959</v>
      </c>
      <c r="F5416" s="2">
        <v>154.4753328204138</v>
      </c>
      <c r="G5416" s="2">
        <f t="shared" si="760"/>
        <v>4242.7253328204097</v>
      </c>
      <c r="H5416" s="2">
        <f t="shared" si="761"/>
        <v>268.525703718984</v>
      </c>
      <c r="I5416" s="25"/>
      <c r="K5416" s="24">
        <f t="shared" si="762"/>
        <v>3974.1996291014257</v>
      </c>
      <c r="L5416" s="25">
        <v>0</v>
      </c>
      <c r="M5416" s="26">
        <f t="shared" si="763"/>
        <v>3974.1996291014257</v>
      </c>
      <c r="N5416" s="2">
        <v>114.05037089857029</v>
      </c>
      <c r="O5416" s="2">
        <f t="shared" si="764"/>
        <v>4088.2499999999959</v>
      </c>
      <c r="P5416" s="2">
        <v>154.4753328204138</v>
      </c>
      <c r="Q5416" s="2">
        <f t="shared" si="765"/>
        <v>4242.7253328204097</v>
      </c>
      <c r="R5416" s="2">
        <f t="shared" si="766"/>
        <v>268.525703718984</v>
      </c>
      <c r="T5416" s="27">
        <f t="shared" si="767"/>
        <v>0</v>
      </c>
    </row>
    <row r="5417" spans="1:20" x14ac:dyDescent="0.25">
      <c r="A5417" s="22">
        <v>40404</v>
      </c>
      <c r="B5417" s="23">
        <v>0.20833333333333334</v>
      </c>
      <c r="C5417" s="24">
        <v>4040.0583234538663</v>
      </c>
      <c r="D5417" s="2">
        <v>117.86167654613891</v>
      </c>
      <c r="E5417" s="2">
        <f t="shared" si="759"/>
        <v>4157.9200000000055</v>
      </c>
      <c r="F5417" s="2">
        <v>156.56065255596727</v>
      </c>
      <c r="G5417" s="2">
        <f t="shared" si="760"/>
        <v>4314.4806525559725</v>
      </c>
      <c r="H5417" s="2">
        <f t="shared" si="761"/>
        <v>274.42232910210623</v>
      </c>
      <c r="I5417" s="25"/>
      <c r="K5417" s="24">
        <f t="shared" si="762"/>
        <v>4040.0583234538663</v>
      </c>
      <c r="L5417" s="25">
        <v>0</v>
      </c>
      <c r="M5417" s="26">
        <f t="shared" si="763"/>
        <v>4040.0583234538663</v>
      </c>
      <c r="N5417" s="2">
        <v>117.86167654613891</v>
      </c>
      <c r="O5417" s="2">
        <f t="shared" si="764"/>
        <v>4157.9200000000055</v>
      </c>
      <c r="P5417" s="2">
        <v>156.56065255596727</v>
      </c>
      <c r="Q5417" s="2">
        <f t="shared" si="765"/>
        <v>4314.4806525559725</v>
      </c>
      <c r="R5417" s="2">
        <f t="shared" si="766"/>
        <v>274.42232910210623</v>
      </c>
      <c r="T5417" s="27">
        <f t="shared" si="767"/>
        <v>0</v>
      </c>
    </row>
    <row r="5418" spans="1:20" x14ac:dyDescent="0.25">
      <c r="A5418" s="22">
        <v>40404</v>
      </c>
      <c r="B5418" s="23">
        <v>0.25</v>
      </c>
      <c r="C5418" s="24">
        <v>4313.1649097020363</v>
      </c>
      <c r="D5418" s="2">
        <v>134.33509029795582</v>
      </c>
      <c r="E5418" s="2">
        <f t="shared" si="759"/>
        <v>4447.4999999999918</v>
      </c>
      <c r="F5418" s="2">
        <v>165.03168042224655</v>
      </c>
      <c r="G5418" s="2">
        <f t="shared" si="760"/>
        <v>4612.5316804222384</v>
      </c>
      <c r="H5418" s="2">
        <f t="shared" si="761"/>
        <v>299.36677072020211</v>
      </c>
      <c r="I5418" s="25"/>
      <c r="K5418" s="24">
        <f t="shared" si="762"/>
        <v>4313.1649097020363</v>
      </c>
      <c r="L5418" s="25">
        <v>0</v>
      </c>
      <c r="M5418" s="26">
        <f t="shared" si="763"/>
        <v>4313.1649097020363</v>
      </c>
      <c r="N5418" s="2">
        <v>134.33509029795582</v>
      </c>
      <c r="O5418" s="2">
        <f t="shared" si="764"/>
        <v>4447.4999999999918</v>
      </c>
      <c r="P5418" s="2">
        <v>165.03168042224655</v>
      </c>
      <c r="Q5418" s="2">
        <f t="shared" si="765"/>
        <v>4612.5316804222384</v>
      </c>
      <c r="R5418" s="2">
        <f t="shared" si="766"/>
        <v>299.36677072020211</v>
      </c>
      <c r="T5418" s="27">
        <f t="shared" si="767"/>
        <v>0</v>
      </c>
    </row>
    <row r="5419" spans="1:20" x14ac:dyDescent="0.25">
      <c r="A5419" s="22">
        <v>40404</v>
      </c>
      <c r="B5419" s="23">
        <v>0.29166666666666669</v>
      </c>
      <c r="C5419" s="24">
        <v>4700.9627540641777</v>
      </c>
      <c r="D5419" s="2">
        <v>159.57724593582742</v>
      </c>
      <c r="E5419" s="2">
        <f t="shared" si="759"/>
        <v>4860.5400000000054</v>
      </c>
      <c r="F5419" s="2">
        <v>176.56608778886346</v>
      </c>
      <c r="G5419" s="2">
        <f t="shared" si="760"/>
        <v>5037.1060877888685</v>
      </c>
      <c r="H5419" s="2">
        <f t="shared" si="761"/>
        <v>336.14333372469082</v>
      </c>
      <c r="I5419" s="25"/>
      <c r="K5419" s="24">
        <f t="shared" si="762"/>
        <v>4700.9627540641777</v>
      </c>
      <c r="L5419" s="25">
        <v>2.5900351286608482E-2</v>
      </c>
      <c r="M5419" s="26">
        <f t="shared" si="763"/>
        <v>4700.9368537128912</v>
      </c>
      <c r="N5419" s="2">
        <v>159.57548753204611</v>
      </c>
      <c r="O5419" s="2">
        <f t="shared" si="764"/>
        <v>4860.5123412449375</v>
      </c>
      <c r="P5419" s="2">
        <v>176.56533697779895</v>
      </c>
      <c r="Q5419" s="2">
        <f t="shared" si="765"/>
        <v>5037.0776782227367</v>
      </c>
      <c r="R5419" s="2">
        <f t="shared" si="766"/>
        <v>336.14082450984552</v>
      </c>
      <c r="T5419" s="27">
        <f t="shared" si="767"/>
        <v>2.5092148453040863E-3</v>
      </c>
    </row>
    <row r="5420" spans="1:20" x14ac:dyDescent="0.25">
      <c r="A5420" s="22">
        <v>40404</v>
      </c>
      <c r="B5420" s="23">
        <v>0.33333333333333331</v>
      </c>
      <c r="C5420" s="24">
        <v>4979.0170029132205</v>
      </c>
      <c r="D5420" s="2">
        <v>179.01299708677371</v>
      </c>
      <c r="E5420" s="2">
        <f t="shared" si="759"/>
        <v>5158.0299999999943</v>
      </c>
      <c r="F5420" s="2">
        <v>184.47442416748882</v>
      </c>
      <c r="G5420" s="2">
        <f t="shared" si="760"/>
        <v>5342.5044241674832</v>
      </c>
      <c r="H5420" s="2">
        <f t="shared" si="761"/>
        <v>363.4874212542627</v>
      </c>
      <c r="I5420" s="25"/>
      <c r="K5420" s="24">
        <f t="shared" si="762"/>
        <v>4979.0170029132205</v>
      </c>
      <c r="L5420" s="25">
        <v>3.2359620021219344</v>
      </c>
      <c r="M5420" s="26">
        <f t="shared" si="763"/>
        <v>4975.7810409110989</v>
      </c>
      <c r="N5420" s="2">
        <v>178.78038449935934</v>
      </c>
      <c r="O5420" s="2">
        <f t="shared" si="764"/>
        <v>5154.5614254104585</v>
      </c>
      <c r="P5420" s="2">
        <v>184.38414353304171</v>
      </c>
      <c r="Q5420" s="2">
        <f t="shared" si="765"/>
        <v>5338.9455689434999</v>
      </c>
      <c r="R5420" s="2">
        <f t="shared" si="766"/>
        <v>363.16452803240099</v>
      </c>
      <c r="T5420" s="27">
        <f t="shared" si="767"/>
        <v>0.32289322186170466</v>
      </c>
    </row>
    <row r="5421" spans="1:20" x14ac:dyDescent="0.25">
      <c r="A5421" s="22">
        <v>40404</v>
      </c>
      <c r="B5421" s="23">
        <v>0.375</v>
      </c>
      <c r="C5421" s="24">
        <v>5048.8875703914655</v>
      </c>
      <c r="D5421" s="2">
        <v>184.07242960853225</v>
      </c>
      <c r="E5421" s="2">
        <f t="shared" si="759"/>
        <v>5232.9599999999973</v>
      </c>
      <c r="F5421" s="2">
        <v>186.4136185855086</v>
      </c>
      <c r="G5421" s="2">
        <f t="shared" si="760"/>
        <v>5419.3736185855059</v>
      </c>
      <c r="H5421" s="2">
        <f t="shared" si="761"/>
        <v>370.48604819404045</v>
      </c>
      <c r="I5421" s="25"/>
      <c r="K5421" s="24">
        <f t="shared" si="762"/>
        <v>5048.8875703914655</v>
      </c>
      <c r="L5421" s="25">
        <v>11.671441288970778</v>
      </c>
      <c r="M5421" s="26">
        <f t="shared" si="763"/>
        <v>5037.216129102495</v>
      </c>
      <c r="N5421" s="2">
        <v>183.22237805824741</v>
      </c>
      <c r="O5421" s="2">
        <f t="shared" si="764"/>
        <v>5220.4385071607421</v>
      </c>
      <c r="P5421" s="2">
        <v>186.09103740573056</v>
      </c>
      <c r="Q5421" s="2">
        <f t="shared" si="765"/>
        <v>5406.5295445664724</v>
      </c>
      <c r="R5421" s="2">
        <f t="shared" si="766"/>
        <v>369.31341546397744</v>
      </c>
      <c r="T5421" s="27">
        <f t="shared" si="767"/>
        <v>1.1726327300630146</v>
      </c>
    </row>
    <row r="5422" spans="1:20" x14ac:dyDescent="0.25">
      <c r="A5422" s="22">
        <v>40404</v>
      </c>
      <c r="B5422" s="23">
        <v>0.41666666666666669</v>
      </c>
      <c r="C5422" s="24">
        <v>5064.1807626037262</v>
      </c>
      <c r="D5422" s="2">
        <v>185.18923739626757</v>
      </c>
      <c r="E5422" s="2">
        <f t="shared" si="759"/>
        <v>5249.3699999999935</v>
      </c>
      <c r="F5422" s="2">
        <v>186.83547948187945</v>
      </c>
      <c r="G5422" s="2">
        <f t="shared" si="760"/>
        <v>5436.2054794818732</v>
      </c>
      <c r="H5422" s="2">
        <f t="shared" si="761"/>
        <v>372.02471687814705</v>
      </c>
      <c r="I5422" s="25"/>
      <c r="K5422" s="24">
        <f t="shared" si="762"/>
        <v>5064.1807626037262</v>
      </c>
      <c r="L5422" s="25">
        <v>22.342644111805924</v>
      </c>
      <c r="M5422" s="26">
        <f t="shared" si="763"/>
        <v>5041.8381184919199</v>
      </c>
      <c r="N5422" s="2">
        <v>183.55877037803728</v>
      </c>
      <c r="O5422" s="2">
        <f t="shared" si="764"/>
        <v>5225.3968888699574</v>
      </c>
      <c r="P5422" s="2">
        <v>186.21884705235453</v>
      </c>
      <c r="Q5422" s="2">
        <f t="shared" si="765"/>
        <v>5411.6157359223116</v>
      </c>
      <c r="R5422" s="2">
        <f t="shared" si="766"/>
        <v>369.77761743039173</v>
      </c>
      <c r="T5422" s="27">
        <f t="shared" si="767"/>
        <v>2.2470994477553177</v>
      </c>
    </row>
    <row r="5423" spans="1:20" x14ac:dyDescent="0.25">
      <c r="A5423" s="22">
        <v>40404</v>
      </c>
      <c r="B5423" s="23">
        <v>0.45833333333333331</v>
      </c>
      <c r="C5423" s="24">
        <v>5187.9388803450374</v>
      </c>
      <c r="D5423" s="2">
        <v>194.35111965495929</v>
      </c>
      <c r="E5423" s="2">
        <f t="shared" si="759"/>
        <v>5382.2899999999963</v>
      </c>
      <c r="F5423" s="2">
        <v>190.21503477039801</v>
      </c>
      <c r="G5423" s="2">
        <f t="shared" si="760"/>
        <v>5572.5050347703946</v>
      </c>
      <c r="H5423" s="2">
        <f t="shared" si="761"/>
        <v>384.56615442535713</v>
      </c>
      <c r="I5423" s="25"/>
      <c r="K5423" s="24">
        <f t="shared" si="762"/>
        <v>5187.9388803450374</v>
      </c>
      <c r="L5423" s="25">
        <v>30.240231564373047</v>
      </c>
      <c r="M5423" s="26">
        <f t="shared" si="763"/>
        <v>5157.6986487806644</v>
      </c>
      <c r="N5423" s="2">
        <v>192.09199749414833</v>
      </c>
      <c r="O5423" s="2">
        <f t="shared" si="764"/>
        <v>5349.7906462748124</v>
      </c>
      <c r="P5423" s="2">
        <v>189.3948875421674</v>
      </c>
      <c r="Q5423" s="2">
        <f t="shared" si="765"/>
        <v>5539.1855338169798</v>
      </c>
      <c r="R5423" s="2">
        <f t="shared" si="766"/>
        <v>381.48688503631547</v>
      </c>
      <c r="T5423" s="27">
        <f t="shared" si="767"/>
        <v>3.0792693890416558</v>
      </c>
    </row>
    <row r="5424" spans="1:20" x14ac:dyDescent="0.25">
      <c r="A5424" s="22">
        <v>40404</v>
      </c>
      <c r="B5424" s="23">
        <v>0.5</v>
      </c>
      <c r="C5424" s="24">
        <v>5279.8885704337345</v>
      </c>
      <c r="D5424" s="2">
        <v>201.30142956625699</v>
      </c>
      <c r="E5424" s="2">
        <f t="shared" si="759"/>
        <v>5481.1899999999914</v>
      </c>
      <c r="F5424" s="2">
        <v>192.68630876601023</v>
      </c>
      <c r="G5424" s="2">
        <f t="shared" si="760"/>
        <v>5673.8763087660018</v>
      </c>
      <c r="H5424" s="2">
        <f t="shared" si="761"/>
        <v>393.98773833226733</v>
      </c>
      <c r="I5424" s="25"/>
      <c r="K5424" s="24">
        <f t="shared" si="762"/>
        <v>5279.8885704337345</v>
      </c>
      <c r="L5424" s="25">
        <v>36.524218439045747</v>
      </c>
      <c r="M5424" s="26">
        <f t="shared" si="763"/>
        <v>5243.3643519946891</v>
      </c>
      <c r="N5424" s="2">
        <v>198.52601230421769</v>
      </c>
      <c r="O5424" s="2">
        <f t="shared" si="764"/>
        <v>5441.8903642989071</v>
      </c>
      <c r="P5424" s="2">
        <v>191.70872931858437</v>
      </c>
      <c r="Q5424" s="2">
        <f t="shared" si="765"/>
        <v>5633.5990936174912</v>
      </c>
      <c r="R5424" s="2">
        <f t="shared" si="766"/>
        <v>390.23474162280218</v>
      </c>
      <c r="T5424" s="27">
        <f t="shared" si="767"/>
        <v>3.7529967094651511</v>
      </c>
    </row>
    <row r="5425" spans="1:20" x14ac:dyDescent="0.25">
      <c r="A5425" s="22">
        <v>40404</v>
      </c>
      <c r="B5425" s="23">
        <v>0.54166666666666663</v>
      </c>
      <c r="C5425" s="24">
        <v>5377.663954188245</v>
      </c>
      <c r="D5425" s="2">
        <v>208.82604581175167</v>
      </c>
      <c r="E5425" s="2">
        <f t="shared" si="759"/>
        <v>5586.4899999999971</v>
      </c>
      <c r="F5425" s="2">
        <v>195.27688824448805</v>
      </c>
      <c r="G5425" s="2">
        <f t="shared" si="760"/>
        <v>5781.766888244485</v>
      </c>
      <c r="H5425" s="2">
        <f t="shared" si="761"/>
        <v>404.10293405623997</v>
      </c>
      <c r="I5425" s="25"/>
      <c r="K5425" s="24">
        <f t="shared" si="762"/>
        <v>5377.663954188245</v>
      </c>
      <c r="L5425" s="25">
        <v>40.383751254151143</v>
      </c>
      <c r="M5425" s="26">
        <f t="shared" si="763"/>
        <v>5337.2802029340937</v>
      </c>
      <c r="N5425" s="2">
        <v>205.70144950460912</v>
      </c>
      <c r="O5425" s="2">
        <f t="shared" si="764"/>
        <v>5542.9816524387024</v>
      </c>
      <c r="P5425" s="2">
        <v>194.2115786364557</v>
      </c>
      <c r="Q5425" s="2">
        <f t="shared" si="765"/>
        <v>5737.1932310751581</v>
      </c>
      <c r="R5425" s="2">
        <f t="shared" si="766"/>
        <v>399.91302814106439</v>
      </c>
      <c r="T5425" s="27">
        <f t="shared" si="767"/>
        <v>4.1899059151755864</v>
      </c>
    </row>
    <row r="5426" spans="1:20" x14ac:dyDescent="0.25">
      <c r="A5426" s="22">
        <v>40404</v>
      </c>
      <c r="B5426" s="23">
        <v>0.58333333333333337</v>
      </c>
      <c r="C5426" s="24">
        <v>5481.6776856123979</v>
      </c>
      <c r="D5426" s="2">
        <v>216.9823143876022</v>
      </c>
      <c r="E5426" s="2">
        <f t="shared" si="759"/>
        <v>5698.66</v>
      </c>
      <c r="F5426" s="2">
        <v>197.99040614540024</v>
      </c>
      <c r="G5426" s="2">
        <f t="shared" si="760"/>
        <v>5896.6504061453998</v>
      </c>
      <c r="H5426" s="2">
        <f t="shared" si="761"/>
        <v>414.97272053300185</v>
      </c>
      <c r="I5426" s="25"/>
      <c r="K5426" s="24">
        <f t="shared" si="762"/>
        <v>5481.6776856123979</v>
      </c>
      <c r="L5426" s="25">
        <v>36.578609324053524</v>
      </c>
      <c r="M5426" s="26">
        <f t="shared" si="763"/>
        <v>5445.0990762883448</v>
      </c>
      <c r="N5426" s="2">
        <v>214.09617962725505</v>
      </c>
      <c r="O5426" s="2">
        <f t="shared" si="764"/>
        <v>5659.1952559155998</v>
      </c>
      <c r="P5426" s="2">
        <v>197.04112954734802</v>
      </c>
      <c r="Q5426" s="2">
        <f t="shared" si="765"/>
        <v>5856.2363854629475</v>
      </c>
      <c r="R5426" s="2">
        <f t="shared" si="766"/>
        <v>411.13730917460271</v>
      </c>
      <c r="T5426" s="27">
        <f t="shared" si="767"/>
        <v>3.835411358399142</v>
      </c>
    </row>
    <row r="5427" spans="1:20" x14ac:dyDescent="0.25">
      <c r="A5427" s="22">
        <v>40404</v>
      </c>
      <c r="B5427" s="23">
        <v>0.625</v>
      </c>
      <c r="C5427" s="24">
        <v>5556.0592173344476</v>
      </c>
      <c r="D5427" s="2">
        <v>222.91078266555201</v>
      </c>
      <c r="E5427" s="2">
        <f t="shared" si="759"/>
        <v>5778.9699999999993</v>
      </c>
      <c r="F5427" s="2">
        <v>199.90399654076307</v>
      </c>
      <c r="G5427" s="2">
        <f t="shared" si="760"/>
        <v>5978.8739965407622</v>
      </c>
      <c r="H5427" s="2">
        <f t="shared" si="761"/>
        <v>422.8147792063146</v>
      </c>
      <c r="I5427" s="25"/>
      <c r="K5427" s="24">
        <f t="shared" si="762"/>
        <v>5556.0592173344476</v>
      </c>
      <c r="L5427" s="25">
        <v>38.805610740367207</v>
      </c>
      <c r="M5427" s="26">
        <f t="shared" si="763"/>
        <v>5517.2536065940803</v>
      </c>
      <c r="N5427" s="2">
        <v>219.80787082277175</v>
      </c>
      <c r="O5427" s="2">
        <f t="shared" si="764"/>
        <v>5737.0614774168516</v>
      </c>
      <c r="P5427" s="2">
        <v>198.90845906605759</v>
      </c>
      <c r="Q5427" s="2">
        <f t="shared" si="765"/>
        <v>5935.9699364829094</v>
      </c>
      <c r="R5427" s="2">
        <f t="shared" si="766"/>
        <v>418.71632988882902</v>
      </c>
      <c r="T5427" s="27">
        <f t="shared" si="767"/>
        <v>4.0984493174855743</v>
      </c>
    </row>
    <row r="5428" spans="1:20" x14ac:dyDescent="0.25">
      <c r="A5428" s="22">
        <v>40404</v>
      </c>
      <c r="B5428" s="23">
        <v>0.66666666666666663</v>
      </c>
      <c r="C5428" s="24">
        <v>5629.8767095470957</v>
      </c>
      <c r="D5428" s="2">
        <v>228.87329045290471</v>
      </c>
      <c r="E5428" s="2">
        <f t="shared" si="759"/>
        <v>5858.75</v>
      </c>
      <c r="F5428" s="2">
        <v>201.78083360280417</v>
      </c>
      <c r="G5428" s="2">
        <f t="shared" si="760"/>
        <v>6060.5308336028038</v>
      </c>
      <c r="H5428" s="2">
        <f t="shared" si="761"/>
        <v>430.65412405570805</v>
      </c>
      <c r="I5428" s="25"/>
      <c r="K5428" s="24">
        <f t="shared" si="762"/>
        <v>5629.8767095470957</v>
      </c>
      <c r="L5428" s="25">
        <v>27.971030353232194</v>
      </c>
      <c r="M5428" s="26">
        <f t="shared" si="763"/>
        <v>5601.9056791938638</v>
      </c>
      <c r="N5428" s="2">
        <v>226.60470840981841</v>
      </c>
      <c r="O5428" s="2">
        <f t="shared" si="764"/>
        <v>5828.5103876036819</v>
      </c>
      <c r="P5428" s="2">
        <v>201.0722716564415</v>
      </c>
      <c r="Q5428" s="2">
        <f t="shared" si="765"/>
        <v>6029.5826592601234</v>
      </c>
      <c r="R5428" s="2">
        <f t="shared" si="766"/>
        <v>427.6769800662596</v>
      </c>
      <c r="T5428" s="27">
        <f t="shared" si="767"/>
        <v>2.9771439894484502</v>
      </c>
    </row>
    <row r="5429" spans="1:20" x14ac:dyDescent="0.25">
      <c r="A5429" s="22">
        <v>40404</v>
      </c>
      <c r="B5429" s="23">
        <v>0.70833333333333337</v>
      </c>
      <c r="C5429" s="24">
        <v>5693.0698490640543</v>
      </c>
      <c r="D5429" s="2">
        <v>234.04015093595271</v>
      </c>
      <c r="E5429" s="2">
        <f t="shared" si="759"/>
        <v>5927.1100000000069</v>
      </c>
      <c r="F5429" s="2">
        <v>203.36988496559317</v>
      </c>
      <c r="G5429" s="2">
        <f t="shared" si="760"/>
        <v>6130.4798849655999</v>
      </c>
      <c r="H5429" s="2">
        <f t="shared" si="761"/>
        <v>437.4100359015456</v>
      </c>
      <c r="I5429" s="25"/>
      <c r="K5429" s="24">
        <f t="shared" si="762"/>
        <v>5693.0698490640543</v>
      </c>
      <c r="L5429" s="25">
        <v>25.558496238587342</v>
      </c>
      <c r="M5429" s="26">
        <f t="shared" si="763"/>
        <v>5667.5113528254669</v>
      </c>
      <c r="N5429" s="2">
        <v>231.94346591134251</v>
      </c>
      <c r="O5429" s="2">
        <f t="shared" si="764"/>
        <v>5899.4548187368091</v>
      </c>
      <c r="P5429" s="2">
        <v>202.72915721671117</v>
      </c>
      <c r="Q5429" s="2">
        <f t="shared" si="765"/>
        <v>6102.1839759535205</v>
      </c>
      <c r="R5429" s="2">
        <f t="shared" si="766"/>
        <v>434.6726231280536</v>
      </c>
      <c r="T5429" s="27">
        <f t="shared" si="767"/>
        <v>2.7374127734919966</v>
      </c>
    </row>
    <row r="5430" spans="1:20" x14ac:dyDescent="0.25">
      <c r="A5430" s="22">
        <v>40404</v>
      </c>
      <c r="B5430" s="23">
        <v>0.75</v>
      </c>
      <c r="C5430" s="24">
        <v>5750.1252836448648</v>
      </c>
      <c r="D5430" s="2">
        <v>238.7547163551358</v>
      </c>
      <c r="E5430" s="2">
        <f t="shared" si="759"/>
        <v>5988.880000000001</v>
      </c>
      <c r="F5430" s="2">
        <v>204.79056648553367</v>
      </c>
      <c r="G5430" s="2">
        <f t="shared" si="760"/>
        <v>6193.6705664855344</v>
      </c>
      <c r="H5430" s="2">
        <f t="shared" si="761"/>
        <v>443.54528284066964</v>
      </c>
      <c r="I5430" s="25"/>
      <c r="K5430" s="24">
        <f t="shared" si="762"/>
        <v>5750.1252836448648</v>
      </c>
      <c r="L5430" s="25">
        <v>13.360165634762049</v>
      </c>
      <c r="M5430" s="26">
        <f t="shared" si="763"/>
        <v>5736.7651180101029</v>
      </c>
      <c r="N5430" s="2">
        <v>237.64653289276933</v>
      </c>
      <c r="O5430" s="2">
        <f t="shared" si="764"/>
        <v>5974.4116509028727</v>
      </c>
      <c r="P5430" s="2">
        <v>204.45909383253539</v>
      </c>
      <c r="Q5430" s="2">
        <f t="shared" si="765"/>
        <v>6178.8707447354082</v>
      </c>
      <c r="R5430" s="2">
        <f t="shared" si="766"/>
        <v>442.10562672530523</v>
      </c>
      <c r="T5430" s="27">
        <f t="shared" si="767"/>
        <v>1.4396561153644143</v>
      </c>
    </row>
    <row r="5431" spans="1:20" x14ac:dyDescent="0.25">
      <c r="A5431" s="22">
        <v>40404</v>
      </c>
      <c r="B5431" s="23">
        <v>0.79166666666666663</v>
      </c>
      <c r="C5431" s="24">
        <v>5710.300973796876</v>
      </c>
      <c r="D5431" s="2">
        <v>235.4590262031262</v>
      </c>
      <c r="E5431" s="2">
        <f t="shared" si="759"/>
        <v>5945.760000000002</v>
      </c>
      <c r="F5431" s="2">
        <v>203.80034538101162</v>
      </c>
      <c r="G5431" s="2">
        <f t="shared" si="760"/>
        <v>6149.5603453810136</v>
      </c>
      <c r="H5431" s="2">
        <f t="shared" si="761"/>
        <v>439.25937158413763</v>
      </c>
      <c r="I5431" s="25"/>
      <c r="K5431" s="24">
        <f t="shared" si="762"/>
        <v>5710.300973796876</v>
      </c>
      <c r="L5431" s="25">
        <v>2.2603715054952986</v>
      </c>
      <c r="M5431" s="26">
        <f t="shared" si="763"/>
        <v>5708.0406022913803</v>
      </c>
      <c r="N5431" s="2">
        <v>235.27265440319553</v>
      </c>
      <c r="O5431" s="2">
        <f t="shared" si="764"/>
        <v>5943.313256694576</v>
      </c>
      <c r="P5431" s="2">
        <v>203.74394701458232</v>
      </c>
      <c r="Q5431" s="2">
        <f t="shared" si="765"/>
        <v>6147.0572037091588</v>
      </c>
      <c r="R5431" s="2">
        <f t="shared" si="766"/>
        <v>439.01660141777847</v>
      </c>
      <c r="T5431" s="27">
        <f t="shared" si="767"/>
        <v>0.24277016635915061</v>
      </c>
    </row>
    <row r="5432" spans="1:20" x14ac:dyDescent="0.25">
      <c r="A5432" s="22">
        <v>40404</v>
      </c>
      <c r="B5432" s="23">
        <v>0.83333333333333337</v>
      </c>
      <c r="C5432" s="24">
        <v>5592.1350710330107</v>
      </c>
      <c r="D5432" s="2">
        <v>225.81492896698333</v>
      </c>
      <c r="E5432" s="2">
        <f t="shared" si="759"/>
        <v>5817.9499999999944</v>
      </c>
      <c r="F5432" s="2">
        <v>200.82401122238105</v>
      </c>
      <c r="G5432" s="2">
        <f t="shared" si="760"/>
        <v>6018.7740112223755</v>
      </c>
      <c r="H5432" s="2">
        <f t="shared" si="761"/>
        <v>426.6389401893648</v>
      </c>
      <c r="I5432" s="25"/>
      <c r="K5432" s="24">
        <f t="shared" si="762"/>
        <v>5592.1350710330107</v>
      </c>
      <c r="L5432" s="25">
        <v>0.50005855619423412</v>
      </c>
      <c r="M5432" s="26">
        <f t="shared" si="763"/>
        <v>5591.6350124768169</v>
      </c>
      <c r="N5432" s="2">
        <v>225.77454523621552</v>
      </c>
      <c r="O5432" s="2">
        <f t="shared" si="764"/>
        <v>5817.409557713032</v>
      </c>
      <c r="P5432" s="2">
        <v>200.81129482287179</v>
      </c>
      <c r="Q5432" s="2">
        <f t="shared" si="765"/>
        <v>6018.2208525359038</v>
      </c>
      <c r="R5432" s="2">
        <f t="shared" si="766"/>
        <v>426.58584005908688</v>
      </c>
      <c r="T5432" s="27">
        <f t="shared" si="767"/>
        <v>5.3100130277925928E-2</v>
      </c>
    </row>
    <row r="5433" spans="1:20" x14ac:dyDescent="0.25">
      <c r="A5433" s="22">
        <v>40404</v>
      </c>
      <c r="B5433" s="23">
        <v>0.875</v>
      </c>
      <c r="C5433" s="24">
        <v>5485.9030498605034</v>
      </c>
      <c r="D5433" s="2">
        <v>217.31695013949701</v>
      </c>
      <c r="E5433" s="2">
        <f t="shared" si="759"/>
        <v>5703.22</v>
      </c>
      <c r="F5433" s="2">
        <v>198.09971222194886</v>
      </c>
      <c r="G5433" s="2">
        <f t="shared" si="760"/>
        <v>5901.319712221949</v>
      </c>
      <c r="H5433" s="2">
        <f t="shared" si="761"/>
        <v>415.41666236144556</v>
      </c>
      <c r="I5433" s="25"/>
      <c r="K5433" s="24">
        <f t="shared" si="762"/>
        <v>5485.9030498605034</v>
      </c>
      <c r="L5433" s="25">
        <v>0</v>
      </c>
      <c r="M5433" s="26">
        <f t="shared" si="763"/>
        <v>5485.9030498605034</v>
      </c>
      <c r="N5433" s="2">
        <v>217.31695013949701</v>
      </c>
      <c r="O5433" s="2">
        <f t="shared" si="764"/>
        <v>5703.22</v>
      </c>
      <c r="P5433" s="2">
        <v>198.09971222194886</v>
      </c>
      <c r="Q5433" s="2">
        <f t="shared" si="765"/>
        <v>5901.319712221949</v>
      </c>
      <c r="R5433" s="2">
        <f t="shared" si="766"/>
        <v>415.41666236144556</v>
      </c>
      <c r="T5433" s="27">
        <f t="shared" si="767"/>
        <v>0</v>
      </c>
    </row>
    <row r="5434" spans="1:20" x14ac:dyDescent="0.25">
      <c r="A5434" s="22">
        <v>40404</v>
      </c>
      <c r="B5434" s="23">
        <v>0.91666666666666663</v>
      </c>
      <c r="C5434" s="24">
        <v>5291.232632080957</v>
      </c>
      <c r="D5434" s="2">
        <v>202.16736791905106</v>
      </c>
      <c r="E5434" s="2">
        <f t="shared" si="759"/>
        <v>5493.4000000000078</v>
      </c>
      <c r="F5434" s="2">
        <v>192.98884485155662</v>
      </c>
      <c r="G5434" s="2">
        <f t="shared" si="760"/>
        <v>5686.3888448515645</v>
      </c>
      <c r="H5434" s="2">
        <f t="shared" si="761"/>
        <v>395.15621277060745</v>
      </c>
      <c r="I5434" s="25"/>
      <c r="K5434" s="24">
        <f t="shared" si="762"/>
        <v>5291.232632080957</v>
      </c>
      <c r="L5434" s="25">
        <v>0</v>
      </c>
      <c r="M5434" s="26">
        <f t="shared" si="763"/>
        <v>5291.232632080957</v>
      </c>
      <c r="N5434" s="2">
        <v>202.16736791905106</v>
      </c>
      <c r="O5434" s="2">
        <f t="shared" si="764"/>
        <v>5493.4000000000078</v>
      </c>
      <c r="P5434" s="2">
        <v>192.98884485155662</v>
      </c>
      <c r="Q5434" s="2">
        <f t="shared" si="765"/>
        <v>5686.3888448515645</v>
      </c>
      <c r="R5434" s="2">
        <f t="shared" si="766"/>
        <v>395.15621277060745</v>
      </c>
      <c r="T5434" s="27">
        <f t="shared" si="767"/>
        <v>0</v>
      </c>
    </row>
    <row r="5435" spans="1:20" x14ac:dyDescent="0.25">
      <c r="A5435" s="22">
        <v>40404</v>
      </c>
      <c r="B5435" s="23">
        <v>0.95833333333333337</v>
      </c>
      <c r="C5435" s="24">
        <v>4897.1270378625331</v>
      </c>
      <c r="D5435" s="2">
        <v>173.17296213746698</v>
      </c>
      <c r="E5435" s="2">
        <f t="shared" si="759"/>
        <v>5070.3</v>
      </c>
      <c r="F5435" s="2">
        <v>182.17701010400188</v>
      </c>
      <c r="G5435" s="2">
        <f t="shared" si="760"/>
        <v>5252.4770101040021</v>
      </c>
      <c r="H5435" s="2">
        <f t="shared" si="761"/>
        <v>355.349972241469</v>
      </c>
      <c r="I5435" s="25"/>
      <c r="K5435" s="24">
        <f t="shared" si="762"/>
        <v>4897.1270378625331</v>
      </c>
      <c r="L5435" s="25">
        <v>0</v>
      </c>
      <c r="M5435" s="26">
        <f t="shared" si="763"/>
        <v>4897.1270378625331</v>
      </c>
      <c r="N5435" s="2">
        <v>173.17296213746698</v>
      </c>
      <c r="O5435" s="2">
        <f t="shared" si="764"/>
        <v>5070.3</v>
      </c>
      <c r="P5435" s="2">
        <v>182.17701010400188</v>
      </c>
      <c r="Q5435" s="2">
        <f t="shared" si="765"/>
        <v>5252.4770101040021</v>
      </c>
      <c r="R5435" s="2">
        <f t="shared" si="766"/>
        <v>355.349972241469</v>
      </c>
      <c r="T5435" s="27">
        <f t="shared" si="767"/>
        <v>0</v>
      </c>
    </row>
    <row r="5436" spans="1:20" x14ac:dyDescent="0.25">
      <c r="A5436" s="22">
        <v>40404</v>
      </c>
      <c r="B5436" s="23">
        <v>1</v>
      </c>
      <c r="C5436" s="24">
        <v>4525.7091643197018</v>
      </c>
      <c r="D5436" s="2">
        <v>147.90083568029294</v>
      </c>
      <c r="E5436" s="2">
        <f t="shared" si="759"/>
        <v>4673.6099999999951</v>
      </c>
      <c r="F5436" s="2">
        <v>171.42578422863184</v>
      </c>
      <c r="G5436" s="2">
        <f t="shared" si="760"/>
        <v>4845.0357842286267</v>
      </c>
      <c r="H5436" s="2">
        <f t="shared" si="761"/>
        <v>319.32661990892484</v>
      </c>
      <c r="I5436" s="25"/>
      <c r="K5436" s="24">
        <f t="shared" si="762"/>
        <v>4525.7091643197018</v>
      </c>
      <c r="L5436" s="25">
        <v>0</v>
      </c>
      <c r="M5436" s="26">
        <f t="shared" si="763"/>
        <v>4525.7091643197018</v>
      </c>
      <c r="N5436" s="2">
        <v>147.90083568029294</v>
      </c>
      <c r="O5436" s="2">
        <f t="shared" si="764"/>
        <v>4673.6099999999951</v>
      </c>
      <c r="P5436" s="2">
        <v>171.42578422863184</v>
      </c>
      <c r="Q5436" s="2">
        <f t="shared" si="765"/>
        <v>4845.0357842286267</v>
      </c>
      <c r="R5436" s="2">
        <f t="shared" si="766"/>
        <v>319.32661990892484</v>
      </c>
      <c r="T5436" s="27">
        <f t="shared" si="767"/>
        <v>0</v>
      </c>
    </row>
    <row r="5437" spans="1:20" x14ac:dyDescent="0.25">
      <c r="A5437" s="22">
        <v>40405</v>
      </c>
      <c r="B5437" s="23">
        <v>4.1666666666666664E-2</v>
      </c>
      <c r="C5437" s="24">
        <v>4221.8714616311363</v>
      </c>
      <c r="D5437" s="2">
        <v>128.70853836886434</v>
      </c>
      <c r="E5437" s="2">
        <f t="shared" si="759"/>
        <v>4350.5800000000008</v>
      </c>
      <c r="F5437" s="2">
        <v>162.23176866942683</v>
      </c>
      <c r="G5437" s="2">
        <f t="shared" si="760"/>
        <v>4512.8117686694277</v>
      </c>
      <c r="H5437" s="2">
        <f t="shared" si="761"/>
        <v>290.94030703829139</v>
      </c>
      <c r="I5437" s="25"/>
      <c r="K5437" s="24">
        <f t="shared" si="762"/>
        <v>4221.8714616311363</v>
      </c>
      <c r="L5437" s="25">
        <v>0</v>
      </c>
      <c r="M5437" s="26">
        <f t="shared" si="763"/>
        <v>4221.8714616311363</v>
      </c>
      <c r="N5437" s="2">
        <v>128.70853836886434</v>
      </c>
      <c r="O5437" s="2">
        <f t="shared" si="764"/>
        <v>4350.5800000000008</v>
      </c>
      <c r="P5437" s="2">
        <v>162.23176866942683</v>
      </c>
      <c r="Q5437" s="2">
        <f t="shared" si="765"/>
        <v>4512.8117686694277</v>
      </c>
      <c r="R5437" s="2">
        <f t="shared" si="766"/>
        <v>290.94030703829139</v>
      </c>
      <c r="T5437" s="27">
        <f t="shared" si="767"/>
        <v>0</v>
      </c>
    </row>
    <row r="5438" spans="1:20" x14ac:dyDescent="0.25">
      <c r="A5438" s="22">
        <v>40405</v>
      </c>
      <c r="B5438" s="23">
        <v>8.3333333333333329E-2</v>
      </c>
      <c r="C5438" s="24">
        <v>4058.9532898366597</v>
      </c>
      <c r="D5438" s="2">
        <v>118.96671016333667</v>
      </c>
      <c r="E5438" s="2">
        <f t="shared" si="759"/>
        <v>4177.9199999999964</v>
      </c>
      <c r="F5438" s="2">
        <v>157.15589278023924</v>
      </c>
      <c r="G5438" s="2">
        <f t="shared" si="760"/>
        <v>4335.0758927802353</v>
      </c>
      <c r="H5438" s="2">
        <f t="shared" si="761"/>
        <v>276.12260294357566</v>
      </c>
      <c r="I5438" s="25"/>
      <c r="K5438" s="24">
        <f t="shared" si="762"/>
        <v>4058.9532898366597</v>
      </c>
      <c r="L5438" s="25">
        <v>0</v>
      </c>
      <c r="M5438" s="26">
        <f t="shared" si="763"/>
        <v>4058.9532898366597</v>
      </c>
      <c r="N5438" s="2">
        <v>118.96671016333667</v>
      </c>
      <c r="O5438" s="2">
        <f t="shared" si="764"/>
        <v>4177.9199999999964</v>
      </c>
      <c r="P5438" s="2">
        <v>157.15589278023924</v>
      </c>
      <c r="Q5438" s="2">
        <f t="shared" si="765"/>
        <v>4335.0758927802353</v>
      </c>
      <c r="R5438" s="2">
        <f t="shared" si="766"/>
        <v>276.12260294357566</v>
      </c>
      <c r="T5438" s="27">
        <f t="shared" si="767"/>
        <v>0</v>
      </c>
    </row>
    <row r="5439" spans="1:20" x14ac:dyDescent="0.25">
      <c r="A5439" s="22">
        <v>40405</v>
      </c>
      <c r="B5439" s="23">
        <v>0.125</v>
      </c>
      <c r="C5439" s="24">
        <v>3931.8758821348993</v>
      </c>
      <c r="D5439" s="2">
        <v>111.63411786510426</v>
      </c>
      <c r="E5439" s="2">
        <f t="shared" si="759"/>
        <v>4043.5100000000034</v>
      </c>
      <c r="F5439" s="2">
        <v>153.12653394953657</v>
      </c>
      <c r="G5439" s="2">
        <f t="shared" si="760"/>
        <v>4196.6365339495396</v>
      </c>
      <c r="H5439" s="2">
        <f t="shared" si="761"/>
        <v>264.76065181464037</v>
      </c>
      <c r="I5439" s="25"/>
      <c r="K5439" s="24">
        <f t="shared" si="762"/>
        <v>3931.8758821348993</v>
      </c>
      <c r="L5439" s="25">
        <v>0</v>
      </c>
      <c r="M5439" s="26">
        <f t="shared" si="763"/>
        <v>3931.8758821348993</v>
      </c>
      <c r="N5439" s="2">
        <v>111.63411786510426</v>
      </c>
      <c r="O5439" s="2">
        <f t="shared" si="764"/>
        <v>4043.5100000000034</v>
      </c>
      <c r="P5439" s="2">
        <v>153.12653394953657</v>
      </c>
      <c r="Q5439" s="2">
        <f t="shared" si="765"/>
        <v>4196.6365339495396</v>
      </c>
      <c r="R5439" s="2">
        <f t="shared" si="766"/>
        <v>264.76065181464037</v>
      </c>
      <c r="T5439" s="27">
        <f t="shared" si="767"/>
        <v>0</v>
      </c>
    </row>
    <row r="5440" spans="1:20" x14ac:dyDescent="0.25">
      <c r="A5440" s="22">
        <v>40405</v>
      </c>
      <c r="B5440" s="23">
        <v>0.16666666666666666</v>
      </c>
      <c r="C5440" s="24">
        <v>3896.6852121072698</v>
      </c>
      <c r="D5440" s="2">
        <v>109.6447878927268</v>
      </c>
      <c r="E5440" s="2">
        <f t="shared" si="759"/>
        <v>4006.3299999999967</v>
      </c>
      <c r="F5440" s="2">
        <v>151.99989700922509</v>
      </c>
      <c r="G5440" s="2">
        <f t="shared" si="760"/>
        <v>4158.3298970092219</v>
      </c>
      <c r="H5440" s="2">
        <f t="shared" si="761"/>
        <v>261.64468490195213</v>
      </c>
      <c r="I5440" s="25"/>
      <c r="K5440" s="24">
        <f t="shared" si="762"/>
        <v>3896.6852121072698</v>
      </c>
      <c r="L5440" s="25">
        <v>0</v>
      </c>
      <c r="M5440" s="26">
        <f t="shared" si="763"/>
        <v>3896.6852121072698</v>
      </c>
      <c r="N5440" s="2">
        <v>109.6447878927268</v>
      </c>
      <c r="O5440" s="2">
        <f t="shared" si="764"/>
        <v>4006.3299999999967</v>
      </c>
      <c r="P5440" s="2">
        <v>151.99989700922509</v>
      </c>
      <c r="Q5440" s="2">
        <f t="shared" si="765"/>
        <v>4158.3298970092219</v>
      </c>
      <c r="R5440" s="2">
        <f t="shared" si="766"/>
        <v>261.64468490195213</v>
      </c>
      <c r="T5440" s="27">
        <f t="shared" si="767"/>
        <v>0</v>
      </c>
    </row>
    <row r="5441" spans="1:20" x14ac:dyDescent="0.25">
      <c r="A5441" s="22">
        <v>40405</v>
      </c>
      <c r="B5441" s="23">
        <v>0.20833333333333334</v>
      </c>
      <c r="C5441" s="24">
        <v>3956.0300928558181</v>
      </c>
      <c r="D5441" s="2">
        <v>113.00990714418904</v>
      </c>
      <c r="E5441" s="2">
        <f t="shared" si="759"/>
        <v>4069.0400000000072</v>
      </c>
      <c r="F5441" s="2">
        <v>153.89712583093592</v>
      </c>
      <c r="G5441" s="2">
        <f t="shared" si="760"/>
        <v>4222.9371258309429</v>
      </c>
      <c r="H5441" s="2">
        <f t="shared" si="761"/>
        <v>266.90703297512482</v>
      </c>
      <c r="I5441" s="25"/>
      <c r="K5441" s="24">
        <f t="shared" si="762"/>
        <v>3956.0300928558181</v>
      </c>
      <c r="L5441" s="25">
        <v>0</v>
      </c>
      <c r="M5441" s="26">
        <f t="shared" si="763"/>
        <v>3956.0300928558181</v>
      </c>
      <c r="N5441" s="2">
        <v>113.00990714418904</v>
      </c>
      <c r="O5441" s="2">
        <f t="shared" si="764"/>
        <v>4069.0400000000072</v>
      </c>
      <c r="P5441" s="2">
        <v>153.89712583093592</v>
      </c>
      <c r="Q5441" s="2">
        <f t="shared" si="765"/>
        <v>4222.9371258309429</v>
      </c>
      <c r="R5441" s="2">
        <f t="shared" si="766"/>
        <v>266.90703297512482</v>
      </c>
      <c r="T5441" s="27">
        <f t="shared" si="767"/>
        <v>0</v>
      </c>
    </row>
    <row r="5442" spans="1:20" x14ac:dyDescent="0.25">
      <c r="A5442" s="22">
        <v>40405</v>
      </c>
      <c r="B5442" s="23">
        <v>0.25</v>
      </c>
      <c r="C5442" s="24">
        <v>4233.4731108365595</v>
      </c>
      <c r="D5442" s="2">
        <v>129.41688916345217</v>
      </c>
      <c r="E5442" s="2">
        <f t="shared" si="759"/>
        <v>4362.8900000000112</v>
      </c>
      <c r="F5442" s="2">
        <v>162.58935833399562</v>
      </c>
      <c r="G5442" s="2">
        <f t="shared" si="760"/>
        <v>4525.479358334007</v>
      </c>
      <c r="H5442" s="2">
        <f t="shared" si="761"/>
        <v>292.00624749744748</v>
      </c>
      <c r="I5442" s="25"/>
      <c r="K5442" s="24">
        <f t="shared" si="762"/>
        <v>4233.4731108365595</v>
      </c>
      <c r="L5442" s="25">
        <v>0</v>
      </c>
      <c r="M5442" s="26">
        <f t="shared" si="763"/>
        <v>4233.4731108365595</v>
      </c>
      <c r="N5442" s="2">
        <v>129.41688916345217</v>
      </c>
      <c r="O5442" s="2">
        <f t="shared" si="764"/>
        <v>4362.8900000000112</v>
      </c>
      <c r="P5442" s="2">
        <v>162.58935833399562</v>
      </c>
      <c r="Q5442" s="2">
        <f t="shared" si="765"/>
        <v>4525.479358334007</v>
      </c>
      <c r="R5442" s="2">
        <f t="shared" si="766"/>
        <v>292.00624749744748</v>
      </c>
      <c r="T5442" s="27">
        <f t="shared" si="767"/>
        <v>0</v>
      </c>
    </row>
    <row r="5443" spans="1:20" x14ac:dyDescent="0.25">
      <c r="A5443" s="22">
        <v>40405</v>
      </c>
      <c r="B5443" s="23">
        <v>0.29166666666666669</v>
      </c>
      <c r="C5443" s="24">
        <v>4570.328458105686</v>
      </c>
      <c r="D5443" s="2">
        <v>150.8315418943034</v>
      </c>
      <c r="E5443" s="2">
        <f t="shared" si="759"/>
        <v>4721.1599999999889</v>
      </c>
      <c r="F5443" s="2">
        <v>172.74585876700382</v>
      </c>
      <c r="G5443" s="2">
        <f t="shared" si="760"/>
        <v>4893.9058587669924</v>
      </c>
      <c r="H5443" s="2">
        <f t="shared" si="761"/>
        <v>323.57740066130646</v>
      </c>
      <c r="I5443" s="25"/>
      <c r="K5443" s="24">
        <f t="shared" si="762"/>
        <v>4570.328458105686</v>
      </c>
      <c r="L5443" s="25">
        <v>2.594630603193027E-2</v>
      </c>
      <c r="M5443" s="26">
        <f t="shared" si="763"/>
        <v>4570.302511799654</v>
      </c>
      <c r="N5443" s="2">
        <v>150.82982932144463</v>
      </c>
      <c r="O5443" s="2">
        <f t="shared" si="764"/>
        <v>4721.1323411210988</v>
      </c>
      <c r="P5443" s="2">
        <v>172.74509338895925</v>
      </c>
      <c r="Q5443" s="2">
        <f t="shared" si="765"/>
        <v>4893.8774345100583</v>
      </c>
      <c r="R5443" s="2">
        <f t="shared" si="766"/>
        <v>323.57492271040428</v>
      </c>
      <c r="T5443" s="27">
        <f t="shared" si="767"/>
        <v>2.4779509021755075E-3</v>
      </c>
    </row>
    <row r="5444" spans="1:20" x14ac:dyDescent="0.25">
      <c r="A5444" s="22">
        <v>40405</v>
      </c>
      <c r="B5444" s="23">
        <v>0.33333333333333331</v>
      </c>
      <c r="C5444" s="24">
        <v>4854.1062862595982</v>
      </c>
      <c r="D5444" s="2">
        <v>170.14371374040002</v>
      </c>
      <c r="E5444" s="2">
        <f t="shared" si="759"/>
        <v>5024.2499999999982</v>
      </c>
      <c r="F5444" s="2">
        <v>180.95944719303239</v>
      </c>
      <c r="G5444" s="2">
        <f t="shared" si="760"/>
        <v>5205.2094471930304</v>
      </c>
      <c r="H5444" s="2">
        <f t="shared" si="761"/>
        <v>351.10316093343226</v>
      </c>
      <c r="I5444" s="25"/>
      <c r="K5444" s="24">
        <f t="shared" si="762"/>
        <v>4854.1062862595982</v>
      </c>
      <c r="L5444" s="25">
        <v>3.3149252170394896</v>
      </c>
      <c r="M5444" s="26">
        <f t="shared" si="763"/>
        <v>4850.7913610425585</v>
      </c>
      <c r="N5444" s="2">
        <v>169.9114068776245</v>
      </c>
      <c r="O5444" s="2">
        <f t="shared" si="764"/>
        <v>5020.7027679201829</v>
      </c>
      <c r="P5444" s="2">
        <v>180.86532599061911</v>
      </c>
      <c r="Q5444" s="2">
        <f t="shared" si="765"/>
        <v>5201.5680939108024</v>
      </c>
      <c r="R5444" s="2">
        <f t="shared" si="766"/>
        <v>350.77673286824393</v>
      </c>
      <c r="T5444" s="27">
        <f t="shared" si="767"/>
        <v>0.32642806518833822</v>
      </c>
    </row>
    <row r="5445" spans="1:20" x14ac:dyDescent="0.25">
      <c r="A5445" s="22">
        <v>40405</v>
      </c>
      <c r="B5445" s="23">
        <v>0.375</v>
      </c>
      <c r="C5445" s="24">
        <v>4962.138619123918</v>
      </c>
      <c r="D5445" s="2">
        <v>177.80138087607079</v>
      </c>
      <c r="E5445" s="2">
        <f t="shared" si="759"/>
        <v>5139.9399999999887</v>
      </c>
      <c r="F5445" s="2">
        <v>184.00307503682646</v>
      </c>
      <c r="G5445" s="2">
        <f t="shared" si="760"/>
        <v>5323.9430750368156</v>
      </c>
      <c r="H5445" s="2">
        <f t="shared" si="761"/>
        <v>361.80445591289754</v>
      </c>
      <c r="I5445" s="25"/>
      <c r="K5445" s="24">
        <f t="shared" si="762"/>
        <v>4962.138619123918</v>
      </c>
      <c r="L5445" s="25">
        <v>12.993846011254394</v>
      </c>
      <c r="M5445" s="26">
        <f t="shared" si="763"/>
        <v>4949.1447731126636</v>
      </c>
      <c r="N5445" s="2">
        <v>176.87141940733429</v>
      </c>
      <c r="O5445" s="2">
        <f t="shared" si="764"/>
        <v>5126.0161925199982</v>
      </c>
      <c r="P5445" s="2">
        <v>183.63943734232237</v>
      </c>
      <c r="Q5445" s="2">
        <f t="shared" si="765"/>
        <v>5309.6556298623209</v>
      </c>
      <c r="R5445" s="2">
        <f t="shared" si="766"/>
        <v>360.51085674965725</v>
      </c>
      <c r="T5445" s="27">
        <f t="shared" si="767"/>
        <v>1.2935991632402875</v>
      </c>
    </row>
    <row r="5446" spans="1:20" x14ac:dyDescent="0.25">
      <c r="A5446" s="22">
        <v>40405</v>
      </c>
      <c r="B5446" s="23">
        <v>0.41666666666666669</v>
      </c>
      <c r="C5446" s="24">
        <v>5059.7916309700713</v>
      </c>
      <c r="D5446" s="2">
        <v>184.86836902993591</v>
      </c>
      <c r="E5446" s="2">
        <f t="shared" si="759"/>
        <v>5244.6600000000071</v>
      </c>
      <c r="F5446" s="2">
        <v>186.71450101161764</v>
      </c>
      <c r="G5446" s="2">
        <f t="shared" si="760"/>
        <v>5431.3745010116245</v>
      </c>
      <c r="H5446" s="2">
        <f t="shared" si="761"/>
        <v>371.58287004155318</v>
      </c>
      <c r="I5446" s="25"/>
      <c r="K5446" s="24">
        <f t="shared" si="762"/>
        <v>5059.7916309700713</v>
      </c>
      <c r="L5446" s="25">
        <v>24.214730942598557</v>
      </c>
      <c r="M5446" s="26">
        <f t="shared" si="763"/>
        <v>5035.5769000274731</v>
      </c>
      <c r="N5446" s="2">
        <v>183.10314768488803</v>
      </c>
      <c r="O5446" s="2">
        <f t="shared" si="764"/>
        <v>5218.6800477123616</v>
      </c>
      <c r="P5446" s="2">
        <v>186.04568819384491</v>
      </c>
      <c r="Q5446" s="2">
        <f t="shared" si="765"/>
        <v>5404.7257359062069</v>
      </c>
      <c r="R5446" s="2">
        <f t="shared" si="766"/>
        <v>369.14883587873373</v>
      </c>
      <c r="T5446" s="27">
        <f t="shared" si="767"/>
        <v>2.4340341628194437</v>
      </c>
    </row>
    <row r="5447" spans="1:20" x14ac:dyDescent="0.25">
      <c r="A5447" s="22">
        <v>40405</v>
      </c>
      <c r="B5447" s="23">
        <v>0.45833333333333331</v>
      </c>
      <c r="C5447" s="24">
        <v>5168.8281030341141</v>
      </c>
      <c r="D5447" s="2">
        <v>192.92189696588272</v>
      </c>
      <c r="E5447" s="2">
        <f t="shared" si="759"/>
        <v>5361.7499999999964</v>
      </c>
      <c r="F5447" s="2">
        <v>189.69715540876726</v>
      </c>
      <c r="G5447" s="2">
        <f t="shared" si="760"/>
        <v>5551.447155408764</v>
      </c>
      <c r="H5447" s="2">
        <f t="shared" si="761"/>
        <v>382.61905237464998</v>
      </c>
      <c r="I5447" s="25"/>
      <c r="K5447" s="24">
        <f t="shared" si="762"/>
        <v>5168.8281030341141</v>
      </c>
      <c r="L5447" s="25">
        <v>33.377830587803587</v>
      </c>
      <c r="M5447" s="26">
        <f t="shared" si="763"/>
        <v>5135.4502724463109</v>
      </c>
      <c r="N5447" s="2">
        <v>190.43834624505214</v>
      </c>
      <c r="O5447" s="2">
        <f t="shared" si="764"/>
        <v>5325.8886186913633</v>
      </c>
      <c r="P5447" s="2">
        <v>188.789154314397</v>
      </c>
      <c r="Q5447" s="2">
        <f t="shared" si="765"/>
        <v>5514.6777730057602</v>
      </c>
      <c r="R5447" s="2">
        <f t="shared" si="766"/>
        <v>379.22750055944925</v>
      </c>
      <c r="T5447" s="27">
        <f t="shared" si="767"/>
        <v>3.391551815200728</v>
      </c>
    </row>
    <row r="5448" spans="1:20" x14ac:dyDescent="0.25">
      <c r="A5448" s="22">
        <v>40405</v>
      </c>
      <c r="B5448" s="23">
        <v>0.5</v>
      </c>
      <c r="C5448" s="24">
        <v>5403.3076110024376</v>
      </c>
      <c r="D5448" s="2">
        <v>210.82238899756291</v>
      </c>
      <c r="E5448" s="2">
        <f t="shared" si="759"/>
        <v>5614.13</v>
      </c>
      <c r="F5448" s="2">
        <v>195.94994398968396</v>
      </c>
      <c r="G5448" s="2">
        <f t="shared" si="760"/>
        <v>5810.0799439896837</v>
      </c>
      <c r="H5448" s="2">
        <f t="shared" si="761"/>
        <v>406.77233298724605</v>
      </c>
      <c r="I5448" s="25"/>
      <c r="K5448" s="24">
        <f t="shared" si="762"/>
        <v>5403.3076110024376</v>
      </c>
      <c r="L5448" s="25">
        <v>39.546666685705787</v>
      </c>
      <c r="M5448" s="26">
        <f t="shared" si="763"/>
        <v>5363.7609443167321</v>
      </c>
      <c r="N5448" s="2">
        <v>207.74767512882147</v>
      </c>
      <c r="O5448" s="2">
        <f t="shared" si="764"/>
        <v>5571.5086194455534</v>
      </c>
      <c r="P5448" s="2">
        <v>194.91087374084648</v>
      </c>
      <c r="Q5448" s="2">
        <f t="shared" si="765"/>
        <v>5766.4194931864004</v>
      </c>
      <c r="R5448" s="2">
        <f t="shared" si="766"/>
        <v>402.65854886966827</v>
      </c>
      <c r="T5448" s="27">
        <f t="shared" si="767"/>
        <v>4.1137841175777794</v>
      </c>
    </row>
    <row r="5449" spans="1:20" x14ac:dyDescent="0.25">
      <c r="A5449" s="22">
        <v>40405</v>
      </c>
      <c r="B5449" s="23">
        <v>0.54166666666666663</v>
      </c>
      <c r="C5449" s="24">
        <v>5541.940659592261</v>
      </c>
      <c r="D5449" s="2">
        <v>221.779340407745</v>
      </c>
      <c r="E5449" s="2">
        <f t="shared" si="759"/>
        <v>5763.7200000000057</v>
      </c>
      <c r="F5449" s="2">
        <v>199.54250051104594</v>
      </c>
      <c r="G5449" s="2">
        <f t="shared" si="760"/>
        <v>5963.2625005110513</v>
      </c>
      <c r="H5449" s="2">
        <f t="shared" si="761"/>
        <v>421.32184091879026</v>
      </c>
      <c r="I5449" s="25"/>
      <c r="K5449" s="24">
        <f t="shared" si="762"/>
        <v>5541.940659592261</v>
      </c>
      <c r="L5449" s="25">
        <v>43.73000809162135</v>
      </c>
      <c r="M5449" s="26">
        <f t="shared" si="763"/>
        <v>5498.2106515006399</v>
      </c>
      <c r="N5449" s="2">
        <v>218.29314337931444</v>
      </c>
      <c r="O5449" s="2">
        <f t="shared" si="764"/>
        <v>5716.5037948799545</v>
      </c>
      <c r="P5449" s="2">
        <v>198.41768543754779</v>
      </c>
      <c r="Q5449" s="2">
        <f t="shared" si="765"/>
        <v>5914.9214803175018</v>
      </c>
      <c r="R5449" s="2">
        <f t="shared" si="766"/>
        <v>416.71082881686198</v>
      </c>
      <c r="T5449" s="27">
        <f t="shared" si="767"/>
        <v>4.6110121019282815</v>
      </c>
    </row>
    <row r="5450" spans="1:20" x14ac:dyDescent="0.25">
      <c r="A5450" s="22">
        <v>40405</v>
      </c>
      <c r="B5450" s="23">
        <v>0.58333333333333337</v>
      </c>
      <c r="C5450" s="24">
        <v>5698.0132311191219</v>
      </c>
      <c r="D5450" s="2">
        <v>234.44676888088392</v>
      </c>
      <c r="E5450" s="2">
        <f t="shared" si="759"/>
        <v>5932.4600000000055</v>
      </c>
      <c r="F5450" s="2">
        <v>203.49350265152788</v>
      </c>
      <c r="G5450" s="2">
        <f t="shared" si="760"/>
        <v>6135.9535026515332</v>
      </c>
      <c r="H5450" s="2">
        <f t="shared" si="761"/>
        <v>437.94027153241132</v>
      </c>
      <c r="I5450" s="25"/>
      <c r="K5450" s="24">
        <f t="shared" si="762"/>
        <v>5698.0132311191219</v>
      </c>
      <c r="L5450" s="25">
        <v>33.420105177771589</v>
      </c>
      <c r="M5450" s="26">
        <f t="shared" si="763"/>
        <v>5664.5931259413501</v>
      </c>
      <c r="N5450" s="2">
        <v>231.70466995465807</v>
      </c>
      <c r="O5450" s="2">
        <f t="shared" si="764"/>
        <v>5896.2977958960082</v>
      </c>
      <c r="P5450" s="2">
        <v>202.65583014306156</v>
      </c>
      <c r="Q5450" s="2">
        <f t="shared" si="765"/>
        <v>6098.9536260390696</v>
      </c>
      <c r="R5450" s="2">
        <f t="shared" si="766"/>
        <v>434.36050009771952</v>
      </c>
      <c r="T5450" s="27">
        <f t="shared" si="767"/>
        <v>3.5797714346917928</v>
      </c>
    </row>
    <row r="5451" spans="1:20" x14ac:dyDescent="0.25">
      <c r="A5451" s="22">
        <v>40405</v>
      </c>
      <c r="B5451" s="23">
        <v>0.625</v>
      </c>
      <c r="C5451" s="24">
        <v>5765.0908741994654</v>
      </c>
      <c r="D5451" s="2">
        <v>239.99912580054462</v>
      </c>
      <c r="E5451" s="2">
        <f t="shared" si="759"/>
        <v>6005.0900000000101</v>
      </c>
      <c r="F5451" s="2">
        <v>205.16100136244398</v>
      </c>
      <c r="G5451" s="2">
        <f t="shared" si="760"/>
        <v>6210.2510013624542</v>
      </c>
      <c r="H5451" s="2">
        <f t="shared" si="761"/>
        <v>445.16012716298883</v>
      </c>
      <c r="I5451" s="25"/>
      <c r="K5451" s="24">
        <f t="shared" si="762"/>
        <v>5765.0908741994654</v>
      </c>
      <c r="L5451" s="25">
        <v>12.470630453395602</v>
      </c>
      <c r="M5451" s="26">
        <f t="shared" si="763"/>
        <v>5752.6202437460697</v>
      </c>
      <c r="N5451" s="2">
        <v>238.96195104809496</v>
      </c>
      <c r="O5451" s="2">
        <f t="shared" si="764"/>
        <v>5991.5821947941649</v>
      </c>
      <c r="P5451" s="2">
        <v>204.85238664605075</v>
      </c>
      <c r="Q5451" s="2">
        <f t="shared" si="765"/>
        <v>6196.4345814402159</v>
      </c>
      <c r="R5451" s="2">
        <f t="shared" si="766"/>
        <v>443.81433769414616</v>
      </c>
      <c r="T5451" s="27">
        <f t="shared" si="767"/>
        <v>1.3457894688426677</v>
      </c>
    </row>
    <row r="5452" spans="1:20" x14ac:dyDescent="0.25">
      <c r="A5452" s="22">
        <v>40405</v>
      </c>
      <c r="B5452" s="23">
        <v>0.66666666666666663</v>
      </c>
      <c r="C5452" s="24">
        <v>5866.3279261063053</v>
      </c>
      <c r="D5452" s="2">
        <v>248.50207389369479</v>
      </c>
      <c r="E5452" s="2">
        <f t="shared" si="759"/>
        <v>6114.83</v>
      </c>
      <c r="F5452" s="2">
        <v>207.6426990031097</v>
      </c>
      <c r="G5452" s="2">
        <f t="shared" si="760"/>
        <v>6322.4726990031095</v>
      </c>
      <c r="H5452" s="2">
        <f t="shared" si="761"/>
        <v>456.14477289680417</v>
      </c>
      <c r="I5452" s="25"/>
      <c r="K5452" s="24">
        <f t="shared" si="762"/>
        <v>5866.3279261063053</v>
      </c>
      <c r="L5452" s="25">
        <v>36.583970227807797</v>
      </c>
      <c r="M5452" s="26">
        <f t="shared" si="763"/>
        <v>5829.7439558784972</v>
      </c>
      <c r="N5452" s="2">
        <v>245.4122892623466</v>
      </c>
      <c r="O5452" s="2">
        <f t="shared" si="764"/>
        <v>6075.1562451408436</v>
      </c>
      <c r="P5452" s="2">
        <v>206.75075392339156</v>
      </c>
      <c r="Q5452" s="2">
        <f t="shared" si="765"/>
        <v>6281.9069990642347</v>
      </c>
      <c r="R5452" s="2">
        <f t="shared" si="766"/>
        <v>452.16304318573748</v>
      </c>
      <c r="T5452" s="27">
        <f t="shared" si="767"/>
        <v>3.9817297110666914</v>
      </c>
    </row>
    <row r="5453" spans="1:20" x14ac:dyDescent="0.25">
      <c r="A5453" s="22">
        <v>40405</v>
      </c>
      <c r="B5453" s="23">
        <v>0.70833333333333337</v>
      </c>
      <c r="C5453" s="24">
        <v>5944.9981733103359</v>
      </c>
      <c r="D5453" s="2">
        <v>255.21182668966918</v>
      </c>
      <c r="E5453" s="2">
        <f t="shared" si="759"/>
        <v>6200.2100000000055</v>
      </c>
      <c r="F5453" s="2">
        <v>209.54204383028295</v>
      </c>
      <c r="G5453" s="2">
        <f t="shared" si="760"/>
        <v>6409.7520438302881</v>
      </c>
      <c r="H5453" s="2">
        <f t="shared" si="761"/>
        <v>464.75387051995222</v>
      </c>
      <c r="I5453" s="25"/>
      <c r="K5453" s="24">
        <f t="shared" si="762"/>
        <v>5944.9981733103359</v>
      </c>
      <c r="L5453" s="25">
        <v>28.708496815706074</v>
      </c>
      <c r="M5453" s="26">
        <f t="shared" si="763"/>
        <v>5916.2896764946299</v>
      </c>
      <c r="N5453" s="2">
        <v>252.75293361487806</v>
      </c>
      <c r="O5453" s="2">
        <f t="shared" si="764"/>
        <v>6169.0426101095081</v>
      </c>
      <c r="P5453" s="2">
        <v>208.85189245865746</v>
      </c>
      <c r="Q5453" s="2">
        <f t="shared" si="765"/>
        <v>6377.894502568166</v>
      </c>
      <c r="R5453" s="2">
        <f t="shared" si="766"/>
        <v>461.60482607353606</v>
      </c>
      <c r="T5453" s="27">
        <f t="shared" si="767"/>
        <v>3.1490444464161556</v>
      </c>
    </row>
    <row r="5454" spans="1:20" x14ac:dyDescent="0.25">
      <c r="A5454" s="22">
        <v>40405</v>
      </c>
      <c r="B5454" s="23">
        <v>0.75</v>
      </c>
      <c r="C5454" s="24">
        <v>5934.5540902242219</v>
      </c>
      <c r="D5454" s="2">
        <v>254.31590977578441</v>
      </c>
      <c r="E5454" s="2">
        <f t="shared" ref="E5454:E5517" si="768">C5454+D5454</f>
        <v>6188.8700000000063</v>
      </c>
      <c r="F5454" s="2">
        <v>209.29136259671014</v>
      </c>
      <c r="G5454" s="2">
        <f t="shared" ref="G5454:G5517" si="769">F5454+E5454</f>
        <v>6398.1613625967166</v>
      </c>
      <c r="H5454" s="2">
        <f t="shared" ref="H5454:H5517" si="770">G5454-C5454</f>
        <v>463.60727237249466</v>
      </c>
      <c r="I5454" s="25"/>
      <c r="K5454" s="24">
        <f t="shared" ref="K5454:K5517" si="771">C5454</f>
        <v>5934.5540902242219</v>
      </c>
      <c r="L5454" s="25">
        <v>18.086157053679962</v>
      </c>
      <c r="M5454" s="26">
        <f t="shared" ref="M5454:M5517" si="772">K5454-L5454</f>
        <v>5916.467933170542</v>
      </c>
      <c r="N5454" s="2">
        <v>252.76816463938312</v>
      </c>
      <c r="O5454" s="2">
        <f t="shared" ref="O5454:O5517" si="773">M5454+N5454</f>
        <v>6169.236097809925</v>
      </c>
      <c r="P5454" s="2">
        <v>208.85618825060394</v>
      </c>
      <c r="Q5454" s="2">
        <f t="shared" ref="Q5454:Q5517" si="774">P5454+O5454</f>
        <v>6378.0922860605287</v>
      </c>
      <c r="R5454" s="2">
        <f t="shared" ref="R5454:R5517" si="775">Q5454-M5454</f>
        <v>461.62435288998677</v>
      </c>
      <c r="T5454" s="27">
        <f t="shared" ref="T5454:T5517" si="776">H5454-R5454</f>
        <v>1.9829194825078957</v>
      </c>
    </row>
    <row r="5455" spans="1:20" x14ac:dyDescent="0.25">
      <c r="A5455" s="22">
        <v>40405</v>
      </c>
      <c r="B5455" s="23">
        <v>0.79166666666666663</v>
      </c>
      <c r="C5455" s="24">
        <v>5861.0821568773581</v>
      </c>
      <c r="D5455" s="2">
        <v>248.05784312263921</v>
      </c>
      <c r="E5455" s="2">
        <f t="shared" si="768"/>
        <v>6109.1399999999976</v>
      </c>
      <c r="F5455" s="2">
        <v>207.5151417108886</v>
      </c>
      <c r="G5455" s="2">
        <f t="shared" si="769"/>
        <v>6316.6551417108858</v>
      </c>
      <c r="H5455" s="2">
        <f t="shared" si="770"/>
        <v>455.5729848335277</v>
      </c>
      <c r="I5455" s="25"/>
      <c r="K5455" s="24">
        <f t="shared" si="771"/>
        <v>5861.0821568773581</v>
      </c>
      <c r="L5455" s="25">
        <v>8.3241160987211682</v>
      </c>
      <c r="M5455" s="26">
        <f t="shared" si="772"/>
        <v>5852.7580407786372</v>
      </c>
      <c r="N5455" s="2">
        <v>247.35374243443462</v>
      </c>
      <c r="O5455" s="2">
        <f t="shared" si="773"/>
        <v>6100.1117832130722</v>
      </c>
      <c r="P5455" s="2">
        <v>207.31249794347769</v>
      </c>
      <c r="Q5455" s="2">
        <f t="shared" si="774"/>
        <v>6307.42428115655</v>
      </c>
      <c r="R5455" s="2">
        <f t="shared" si="775"/>
        <v>454.6662403779128</v>
      </c>
      <c r="T5455" s="27">
        <f t="shared" si="776"/>
        <v>0.90674445561489847</v>
      </c>
    </row>
    <row r="5456" spans="1:20" x14ac:dyDescent="0.25">
      <c r="A5456" s="22">
        <v>40405</v>
      </c>
      <c r="B5456" s="23">
        <v>0.83333333333333337</v>
      </c>
      <c r="C5456" s="24">
        <v>5739.7741059857053</v>
      </c>
      <c r="D5456" s="2">
        <v>237.89589401429944</v>
      </c>
      <c r="E5456" s="2">
        <f t="shared" si="768"/>
        <v>5977.6700000000046</v>
      </c>
      <c r="F5456" s="2">
        <v>204.53381222872909</v>
      </c>
      <c r="G5456" s="2">
        <f t="shared" si="769"/>
        <v>6182.203812228734</v>
      </c>
      <c r="H5456" s="2">
        <f t="shared" si="770"/>
        <v>442.4297062430287</v>
      </c>
      <c r="I5456" s="25"/>
      <c r="K5456" s="24">
        <f t="shared" si="771"/>
        <v>5739.7741059857053</v>
      </c>
      <c r="L5456" s="25">
        <v>1.5018256805983161</v>
      </c>
      <c r="M5456" s="26">
        <f t="shared" si="772"/>
        <v>5738.2722803051074</v>
      </c>
      <c r="N5456" s="2">
        <v>237.7714182370307</v>
      </c>
      <c r="O5456" s="2">
        <f t="shared" si="773"/>
        <v>5976.0436985421384</v>
      </c>
      <c r="P5456" s="2">
        <v>204.49652392799402</v>
      </c>
      <c r="Q5456" s="2">
        <f t="shared" si="774"/>
        <v>6180.540222470132</v>
      </c>
      <c r="R5456" s="2">
        <f t="shared" si="775"/>
        <v>442.26794216502458</v>
      </c>
      <c r="T5456" s="27">
        <f t="shared" si="776"/>
        <v>0.16176407800412562</v>
      </c>
    </row>
    <row r="5457" spans="1:20" x14ac:dyDescent="0.25">
      <c r="A5457" s="22">
        <v>40405</v>
      </c>
      <c r="B5457" s="23">
        <v>0.875</v>
      </c>
      <c r="C5457" s="24">
        <v>5658.2536592728247</v>
      </c>
      <c r="D5457" s="2">
        <v>231.1863407271812</v>
      </c>
      <c r="E5457" s="2">
        <f t="shared" si="768"/>
        <v>5889.440000000006</v>
      </c>
      <c r="F5457" s="2">
        <v>202.49641677081783</v>
      </c>
      <c r="G5457" s="2">
        <f t="shared" si="769"/>
        <v>6091.9364167708236</v>
      </c>
      <c r="H5457" s="2">
        <f t="shared" si="770"/>
        <v>433.68275749799886</v>
      </c>
      <c r="I5457" s="25"/>
      <c r="K5457" s="24">
        <f t="shared" si="771"/>
        <v>5658.2536592728247</v>
      </c>
      <c r="L5457" s="25">
        <v>2.841482893462365E-4</v>
      </c>
      <c r="M5457" s="26">
        <f t="shared" si="772"/>
        <v>5658.2533751245355</v>
      </c>
      <c r="N5457" s="2">
        <v>231.18631750757828</v>
      </c>
      <c r="O5457" s="2">
        <f t="shared" si="773"/>
        <v>5889.4396926321142</v>
      </c>
      <c r="P5457" s="2">
        <v>202.4964096218944</v>
      </c>
      <c r="Q5457" s="2">
        <f t="shared" si="774"/>
        <v>6091.9361022540088</v>
      </c>
      <c r="R5457" s="2">
        <f t="shared" si="775"/>
        <v>433.68272712947328</v>
      </c>
      <c r="T5457" s="27">
        <f t="shared" si="776"/>
        <v>3.0368525585799944E-5</v>
      </c>
    </row>
    <row r="5458" spans="1:20" x14ac:dyDescent="0.25">
      <c r="A5458" s="22">
        <v>40405</v>
      </c>
      <c r="B5458" s="23">
        <v>0.91666666666666663</v>
      </c>
      <c r="C5458" s="24">
        <v>5455.6994180150177</v>
      </c>
      <c r="D5458" s="2">
        <v>214.93058198498602</v>
      </c>
      <c r="E5458" s="2">
        <f t="shared" si="768"/>
        <v>5670.6300000000037</v>
      </c>
      <c r="F5458" s="2">
        <v>197.31678387629285</v>
      </c>
      <c r="G5458" s="2">
        <f t="shared" si="769"/>
        <v>5867.9467838762966</v>
      </c>
      <c r="H5458" s="2">
        <f t="shared" si="770"/>
        <v>412.24736586127892</v>
      </c>
      <c r="I5458" s="25"/>
      <c r="K5458" s="24">
        <f t="shared" si="771"/>
        <v>5455.6994180150177</v>
      </c>
      <c r="L5458" s="25">
        <v>0</v>
      </c>
      <c r="M5458" s="26">
        <f t="shared" si="772"/>
        <v>5455.6994180150177</v>
      </c>
      <c r="N5458" s="2">
        <v>214.93058198498602</v>
      </c>
      <c r="O5458" s="2">
        <f t="shared" si="773"/>
        <v>5670.6300000000037</v>
      </c>
      <c r="P5458" s="2">
        <v>197.31678387629285</v>
      </c>
      <c r="Q5458" s="2">
        <f t="shared" si="774"/>
        <v>5867.9467838762966</v>
      </c>
      <c r="R5458" s="2">
        <f t="shared" si="775"/>
        <v>412.24736586127892</v>
      </c>
      <c r="T5458" s="27">
        <f t="shared" si="776"/>
        <v>0</v>
      </c>
    </row>
    <row r="5459" spans="1:20" x14ac:dyDescent="0.25">
      <c r="A5459" s="22">
        <v>40405</v>
      </c>
      <c r="B5459" s="23">
        <v>0.95833333333333337</v>
      </c>
      <c r="C5459" s="24">
        <v>5027.345016832187</v>
      </c>
      <c r="D5459" s="2">
        <v>182.50498316780906</v>
      </c>
      <c r="E5459" s="2">
        <f t="shared" si="768"/>
        <v>5209.8499999999958</v>
      </c>
      <c r="F5459" s="2">
        <v>185.81779197644858</v>
      </c>
      <c r="G5459" s="2">
        <f t="shared" si="769"/>
        <v>5395.6677919764443</v>
      </c>
      <c r="H5459" s="2">
        <f t="shared" si="770"/>
        <v>368.32277514425732</v>
      </c>
      <c r="I5459" s="25"/>
      <c r="K5459" s="24">
        <f t="shared" si="771"/>
        <v>5027.345016832187</v>
      </c>
      <c r="L5459" s="25">
        <v>0</v>
      </c>
      <c r="M5459" s="26">
        <f t="shared" si="772"/>
        <v>5027.345016832187</v>
      </c>
      <c r="N5459" s="2">
        <v>182.50498316780906</v>
      </c>
      <c r="O5459" s="2">
        <f t="shared" si="773"/>
        <v>5209.8499999999958</v>
      </c>
      <c r="P5459" s="2">
        <v>185.81779197644858</v>
      </c>
      <c r="Q5459" s="2">
        <f t="shared" si="774"/>
        <v>5395.6677919764443</v>
      </c>
      <c r="R5459" s="2">
        <f t="shared" si="775"/>
        <v>368.32277514425732</v>
      </c>
      <c r="T5459" s="27">
        <f t="shared" si="776"/>
        <v>0</v>
      </c>
    </row>
    <row r="5460" spans="1:20" x14ac:dyDescent="0.25">
      <c r="A5460" s="22">
        <v>40405</v>
      </c>
      <c r="B5460" s="23">
        <v>1</v>
      </c>
      <c r="C5460" s="24">
        <v>4640.0981792522916</v>
      </c>
      <c r="D5460" s="2">
        <v>155.47182074769822</v>
      </c>
      <c r="E5460" s="2">
        <f t="shared" si="768"/>
        <v>4795.5699999999897</v>
      </c>
      <c r="F5460" s="2">
        <v>174.79447412441743</v>
      </c>
      <c r="G5460" s="2">
        <f t="shared" si="769"/>
        <v>4970.364474124407</v>
      </c>
      <c r="H5460" s="2">
        <f t="shared" si="770"/>
        <v>330.2662948721154</v>
      </c>
      <c r="I5460" s="25"/>
      <c r="K5460" s="24">
        <f t="shared" si="771"/>
        <v>4640.0981792522916</v>
      </c>
      <c r="L5460" s="25">
        <v>0</v>
      </c>
      <c r="M5460" s="26">
        <f t="shared" si="772"/>
        <v>4640.0981792522916</v>
      </c>
      <c r="N5460" s="2">
        <v>155.47182074769822</v>
      </c>
      <c r="O5460" s="2">
        <f t="shared" si="773"/>
        <v>4795.5699999999897</v>
      </c>
      <c r="P5460" s="2">
        <v>174.79447412441743</v>
      </c>
      <c r="Q5460" s="2">
        <f t="shared" si="774"/>
        <v>4970.364474124407</v>
      </c>
      <c r="R5460" s="2">
        <f t="shared" si="775"/>
        <v>330.2662948721154</v>
      </c>
      <c r="T5460" s="27">
        <f t="shared" si="776"/>
        <v>0</v>
      </c>
    </row>
    <row r="5461" spans="1:20" x14ac:dyDescent="0.25">
      <c r="A5461" s="22">
        <v>40406</v>
      </c>
      <c r="B5461" s="23">
        <v>4.1666666666666664E-2</v>
      </c>
      <c r="C5461" s="24">
        <v>4346.3027970647527</v>
      </c>
      <c r="D5461" s="2">
        <v>136.40720293524404</v>
      </c>
      <c r="E5461" s="2">
        <f t="shared" si="768"/>
        <v>4482.7099999999964</v>
      </c>
      <c r="F5461" s="2">
        <v>166.04007080371346</v>
      </c>
      <c r="G5461" s="2">
        <f t="shared" si="769"/>
        <v>4648.7500708037096</v>
      </c>
      <c r="H5461" s="2">
        <f t="shared" si="770"/>
        <v>302.44727373895694</v>
      </c>
      <c r="I5461" s="25"/>
      <c r="K5461" s="24">
        <f t="shared" si="771"/>
        <v>4346.3027970647527</v>
      </c>
      <c r="L5461" s="25">
        <v>0</v>
      </c>
      <c r="M5461" s="26">
        <f t="shared" si="772"/>
        <v>4346.3027970647527</v>
      </c>
      <c r="N5461" s="2">
        <v>136.40720293524404</v>
      </c>
      <c r="O5461" s="2">
        <f t="shared" si="773"/>
        <v>4482.7099999999964</v>
      </c>
      <c r="P5461" s="2">
        <v>166.04007080371346</v>
      </c>
      <c r="Q5461" s="2">
        <f t="shared" si="774"/>
        <v>4648.7500708037096</v>
      </c>
      <c r="R5461" s="2">
        <f t="shared" si="775"/>
        <v>302.44727373895694</v>
      </c>
      <c r="T5461" s="27">
        <f t="shared" si="776"/>
        <v>0</v>
      </c>
    </row>
    <row r="5462" spans="1:20" x14ac:dyDescent="0.25">
      <c r="A5462" s="22">
        <v>40406</v>
      </c>
      <c r="B5462" s="23">
        <v>8.3333333333333329E-2</v>
      </c>
      <c r="C5462" s="24">
        <v>4138.4666124774003</v>
      </c>
      <c r="D5462" s="2">
        <v>123.67338752260362</v>
      </c>
      <c r="E5462" s="2">
        <f t="shared" si="768"/>
        <v>4262.140000000004</v>
      </c>
      <c r="F5462" s="2">
        <v>159.64586989703139</v>
      </c>
      <c r="G5462" s="2">
        <f t="shared" si="769"/>
        <v>4421.7858698970358</v>
      </c>
      <c r="H5462" s="2">
        <f t="shared" si="770"/>
        <v>283.31925741963551</v>
      </c>
      <c r="I5462" s="25"/>
      <c r="K5462" s="24">
        <f t="shared" si="771"/>
        <v>4138.4666124774003</v>
      </c>
      <c r="L5462" s="25">
        <v>0</v>
      </c>
      <c r="M5462" s="26">
        <f t="shared" si="772"/>
        <v>4138.4666124774003</v>
      </c>
      <c r="N5462" s="2">
        <v>123.67338752260362</v>
      </c>
      <c r="O5462" s="2">
        <f t="shared" si="773"/>
        <v>4262.140000000004</v>
      </c>
      <c r="P5462" s="2">
        <v>159.64586989703139</v>
      </c>
      <c r="Q5462" s="2">
        <f t="shared" si="774"/>
        <v>4421.7858698970358</v>
      </c>
      <c r="R5462" s="2">
        <f t="shared" si="775"/>
        <v>283.31925741963551</v>
      </c>
      <c r="T5462" s="27">
        <f t="shared" si="776"/>
        <v>0</v>
      </c>
    </row>
    <row r="5463" spans="1:20" x14ac:dyDescent="0.25">
      <c r="A5463" s="22">
        <v>40406</v>
      </c>
      <c r="B5463" s="23">
        <v>0.125</v>
      </c>
      <c r="C5463" s="24">
        <v>4003.0195034858675</v>
      </c>
      <c r="D5463" s="2">
        <v>115.71049651412639</v>
      </c>
      <c r="E5463" s="2">
        <f t="shared" si="768"/>
        <v>4118.7299999999941</v>
      </c>
      <c r="F5463" s="2">
        <v>155.38989778543231</v>
      </c>
      <c r="G5463" s="2">
        <f t="shared" si="769"/>
        <v>4274.1198977854265</v>
      </c>
      <c r="H5463" s="2">
        <f t="shared" si="770"/>
        <v>271.10039429955896</v>
      </c>
      <c r="I5463" s="25"/>
      <c r="K5463" s="24">
        <f t="shared" si="771"/>
        <v>4003.0195034858675</v>
      </c>
      <c r="L5463" s="25">
        <v>0</v>
      </c>
      <c r="M5463" s="26">
        <f t="shared" si="772"/>
        <v>4003.0195034858675</v>
      </c>
      <c r="N5463" s="2">
        <v>115.71049651412639</v>
      </c>
      <c r="O5463" s="2">
        <f t="shared" si="773"/>
        <v>4118.7299999999941</v>
      </c>
      <c r="P5463" s="2">
        <v>155.38989778543231</v>
      </c>
      <c r="Q5463" s="2">
        <f t="shared" si="774"/>
        <v>4274.1198977854265</v>
      </c>
      <c r="R5463" s="2">
        <f t="shared" si="775"/>
        <v>271.10039429955896</v>
      </c>
      <c r="T5463" s="27">
        <f t="shared" si="776"/>
        <v>0</v>
      </c>
    </row>
    <row r="5464" spans="1:20" x14ac:dyDescent="0.25">
      <c r="A5464" s="22">
        <v>40406</v>
      </c>
      <c r="B5464" s="23">
        <v>0.16666666666666666</v>
      </c>
      <c r="C5464" s="24">
        <v>3962.5474311380362</v>
      </c>
      <c r="D5464" s="2">
        <v>113.38256886195867</v>
      </c>
      <c r="E5464" s="2">
        <f t="shared" si="768"/>
        <v>4075.9299999999948</v>
      </c>
      <c r="F5464" s="2">
        <v>154.10467014298527</v>
      </c>
      <c r="G5464" s="2">
        <f t="shared" si="769"/>
        <v>4230.0346701429798</v>
      </c>
      <c r="H5464" s="2">
        <f t="shared" si="770"/>
        <v>267.4872390049436</v>
      </c>
      <c r="I5464" s="25"/>
      <c r="K5464" s="24">
        <f t="shared" si="771"/>
        <v>3962.5474311380362</v>
      </c>
      <c r="L5464" s="25">
        <v>0</v>
      </c>
      <c r="M5464" s="26">
        <f t="shared" si="772"/>
        <v>3962.5474311380362</v>
      </c>
      <c r="N5464" s="2">
        <v>113.38256886195867</v>
      </c>
      <c r="O5464" s="2">
        <f t="shared" si="773"/>
        <v>4075.9299999999948</v>
      </c>
      <c r="P5464" s="2">
        <v>154.10467014298527</v>
      </c>
      <c r="Q5464" s="2">
        <f t="shared" si="774"/>
        <v>4230.0346701429798</v>
      </c>
      <c r="R5464" s="2">
        <f t="shared" si="775"/>
        <v>267.4872390049436</v>
      </c>
      <c r="T5464" s="27">
        <f t="shared" si="776"/>
        <v>0</v>
      </c>
    </row>
    <row r="5465" spans="1:20" x14ac:dyDescent="0.25">
      <c r="A5465" s="22">
        <v>40406</v>
      </c>
      <c r="B5465" s="23">
        <v>0.20833333333333334</v>
      </c>
      <c r="C5465" s="24">
        <v>4012.5196339571125</v>
      </c>
      <c r="D5465" s="2">
        <v>116.26036604288824</v>
      </c>
      <c r="E5465" s="2">
        <f t="shared" si="768"/>
        <v>4128.7800000000007</v>
      </c>
      <c r="F5465" s="2">
        <v>155.69068278771172</v>
      </c>
      <c r="G5465" s="2">
        <f t="shared" si="769"/>
        <v>4284.4706827877126</v>
      </c>
      <c r="H5465" s="2">
        <f t="shared" si="770"/>
        <v>271.95104883060003</v>
      </c>
      <c r="I5465" s="25"/>
      <c r="K5465" s="24">
        <f t="shared" si="771"/>
        <v>4012.5196339571125</v>
      </c>
      <c r="L5465" s="25">
        <v>0</v>
      </c>
      <c r="M5465" s="26">
        <f t="shared" si="772"/>
        <v>4012.5196339571125</v>
      </c>
      <c r="N5465" s="2">
        <v>116.26036604288824</v>
      </c>
      <c r="O5465" s="2">
        <f t="shared" si="773"/>
        <v>4128.7800000000007</v>
      </c>
      <c r="P5465" s="2">
        <v>155.69068278771172</v>
      </c>
      <c r="Q5465" s="2">
        <f t="shared" si="774"/>
        <v>4284.4706827877126</v>
      </c>
      <c r="R5465" s="2">
        <f t="shared" si="775"/>
        <v>271.95104883060003</v>
      </c>
      <c r="T5465" s="27">
        <f t="shared" si="776"/>
        <v>0</v>
      </c>
    </row>
    <row r="5466" spans="1:20" x14ac:dyDescent="0.25">
      <c r="A5466" s="22">
        <v>40406</v>
      </c>
      <c r="B5466" s="23">
        <v>0.25</v>
      </c>
      <c r="C5466" s="24">
        <v>4255.1635632066418</v>
      </c>
      <c r="D5466" s="2">
        <v>130.74643679336086</v>
      </c>
      <c r="E5466" s="2">
        <f t="shared" si="768"/>
        <v>4385.9100000000026</v>
      </c>
      <c r="F5466" s="2">
        <v>163.25652350200053</v>
      </c>
      <c r="G5466" s="2">
        <f t="shared" si="769"/>
        <v>4549.1665235020027</v>
      </c>
      <c r="H5466" s="2">
        <f t="shared" si="770"/>
        <v>294.00296029536094</v>
      </c>
      <c r="I5466" s="25"/>
      <c r="K5466" s="24">
        <f t="shared" si="771"/>
        <v>4255.1635632066418</v>
      </c>
      <c r="L5466" s="25">
        <v>0</v>
      </c>
      <c r="M5466" s="26">
        <f t="shared" si="772"/>
        <v>4255.1635632066418</v>
      </c>
      <c r="N5466" s="2">
        <v>130.74643679336086</v>
      </c>
      <c r="O5466" s="2">
        <f t="shared" si="773"/>
        <v>4385.9100000000026</v>
      </c>
      <c r="P5466" s="2">
        <v>163.25652350200053</v>
      </c>
      <c r="Q5466" s="2">
        <f t="shared" si="774"/>
        <v>4549.1665235020027</v>
      </c>
      <c r="R5466" s="2">
        <f t="shared" si="775"/>
        <v>294.00296029536094</v>
      </c>
      <c r="T5466" s="27">
        <f t="shared" si="776"/>
        <v>0</v>
      </c>
    </row>
    <row r="5467" spans="1:20" x14ac:dyDescent="0.25">
      <c r="A5467" s="22">
        <v>40406</v>
      </c>
      <c r="B5467" s="23">
        <v>0.29166666666666669</v>
      </c>
      <c r="C5467" s="24">
        <v>4625.9920280022861</v>
      </c>
      <c r="D5467" s="2">
        <v>154.52797199771902</v>
      </c>
      <c r="E5467" s="2">
        <f t="shared" si="768"/>
        <v>4780.520000000005</v>
      </c>
      <c r="F5467" s="2">
        <v>174.3818132335528</v>
      </c>
      <c r="G5467" s="2">
        <f t="shared" si="769"/>
        <v>4954.9018132335577</v>
      </c>
      <c r="H5467" s="2">
        <f t="shared" si="770"/>
        <v>328.9097852312716</v>
      </c>
      <c r="I5467" s="25"/>
      <c r="K5467" s="24">
        <f t="shared" si="771"/>
        <v>4625.9920280022861</v>
      </c>
      <c r="L5467" s="25">
        <v>1.0185858909195759E-2</v>
      </c>
      <c r="M5467" s="26">
        <f t="shared" si="772"/>
        <v>4625.9818421433765</v>
      </c>
      <c r="N5467" s="2">
        <v>154.52729149573028</v>
      </c>
      <c r="O5467" s="2">
        <f t="shared" si="773"/>
        <v>4780.5091336391069</v>
      </c>
      <c r="P5467" s="2">
        <v>174.38151497610795</v>
      </c>
      <c r="Q5467" s="2">
        <f t="shared" si="774"/>
        <v>4954.8906486152146</v>
      </c>
      <c r="R5467" s="2">
        <f t="shared" si="775"/>
        <v>328.90880647183803</v>
      </c>
      <c r="T5467" s="27">
        <f t="shared" si="776"/>
        <v>9.787594335648464E-4</v>
      </c>
    </row>
    <row r="5468" spans="1:20" x14ac:dyDescent="0.25">
      <c r="A5468" s="22">
        <v>40406</v>
      </c>
      <c r="B5468" s="23">
        <v>0.33333333333333331</v>
      </c>
      <c r="C5468" s="24">
        <v>4879.520041922774</v>
      </c>
      <c r="D5468" s="2">
        <v>171.92995807721746</v>
      </c>
      <c r="E5468" s="2">
        <f t="shared" si="768"/>
        <v>5051.4499999999916</v>
      </c>
      <c r="F5468" s="2">
        <v>181.67958419745318</v>
      </c>
      <c r="G5468" s="2">
        <f t="shared" si="769"/>
        <v>5233.1295841974452</v>
      </c>
      <c r="H5468" s="2">
        <f t="shared" si="770"/>
        <v>353.60954227467118</v>
      </c>
      <c r="I5468" s="25"/>
      <c r="K5468" s="24">
        <f t="shared" si="771"/>
        <v>4879.520041922774</v>
      </c>
      <c r="L5468" s="25">
        <v>3.193390248006331</v>
      </c>
      <c r="M5468" s="26">
        <f t="shared" si="772"/>
        <v>4876.3266516747681</v>
      </c>
      <c r="N5468" s="2">
        <v>171.70499341349282</v>
      </c>
      <c r="O5468" s="2">
        <f t="shared" si="773"/>
        <v>5048.031645088261</v>
      </c>
      <c r="P5468" s="2">
        <v>181.58923466891056</v>
      </c>
      <c r="Q5468" s="2">
        <f t="shared" si="774"/>
        <v>5229.6208797571717</v>
      </c>
      <c r="R5468" s="2">
        <f t="shared" si="775"/>
        <v>353.29422808240361</v>
      </c>
      <c r="T5468" s="27">
        <f t="shared" si="776"/>
        <v>0.31531419226757862</v>
      </c>
    </row>
    <row r="5469" spans="1:20" x14ac:dyDescent="0.25">
      <c r="A5469" s="22">
        <v>40406</v>
      </c>
      <c r="B5469" s="23">
        <v>0.375</v>
      </c>
      <c r="C5469" s="24">
        <v>5060.1550720971472</v>
      </c>
      <c r="D5469" s="2">
        <v>184.89492790285456</v>
      </c>
      <c r="E5469" s="2">
        <f t="shared" si="768"/>
        <v>5245.050000000002</v>
      </c>
      <c r="F5469" s="2">
        <v>186.72452151956497</v>
      </c>
      <c r="G5469" s="2">
        <f t="shared" si="769"/>
        <v>5431.7745215195673</v>
      </c>
      <c r="H5469" s="2">
        <f t="shared" si="770"/>
        <v>371.61944942242008</v>
      </c>
      <c r="I5469" s="25"/>
      <c r="K5469" s="24">
        <f t="shared" si="771"/>
        <v>5060.1550720971472</v>
      </c>
      <c r="L5469" s="25">
        <v>12.768626788736986</v>
      </c>
      <c r="M5469" s="26">
        <f t="shared" si="772"/>
        <v>5047.3864453084107</v>
      </c>
      <c r="N5469" s="2">
        <v>183.96298979213208</v>
      </c>
      <c r="O5469" s="2">
        <f t="shared" si="773"/>
        <v>5231.3494351005429</v>
      </c>
      <c r="P5469" s="2">
        <v>186.37216008624327</v>
      </c>
      <c r="Q5469" s="2">
        <f t="shared" si="774"/>
        <v>5417.7215951867865</v>
      </c>
      <c r="R5469" s="2">
        <f t="shared" si="775"/>
        <v>370.33514987837589</v>
      </c>
      <c r="T5469" s="27">
        <f t="shared" si="776"/>
        <v>1.2842995440441882</v>
      </c>
    </row>
    <row r="5470" spans="1:20" x14ac:dyDescent="0.25">
      <c r="A5470" s="22">
        <v>40406</v>
      </c>
      <c r="B5470" s="23">
        <v>0.41666666666666669</v>
      </c>
      <c r="C5470" s="24">
        <v>5101.1938478032407</v>
      </c>
      <c r="D5470" s="2">
        <v>187.90615219676275</v>
      </c>
      <c r="E5470" s="2">
        <f t="shared" si="768"/>
        <v>5289.1000000000031</v>
      </c>
      <c r="F5470" s="2">
        <v>187.85262740873026</v>
      </c>
      <c r="G5470" s="2">
        <f t="shared" si="769"/>
        <v>5476.952627408733</v>
      </c>
      <c r="H5470" s="2">
        <f t="shared" si="770"/>
        <v>375.75877960549224</v>
      </c>
      <c r="I5470" s="25"/>
      <c r="K5470" s="24">
        <f t="shared" si="771"/>
        <v>5101.1938478032407</v>
      </c>
      <c r="L5470" s="25">
        <v>23.510444220550173</v>
      </c>
      <c r="M5470" s="26">
        <f t="shared" si="772"/>
        <v>5077.6834035826905</v>
      </c>
      <c r="N5470" s="2">
        <v>186.1780952222249</v>
      </c>
      <c r="O5470" s="2">
        <f t="shared" si="773"/>
        <v>5263.8614988049158</v>
      </c>
      <c r="P5470" s="2">
        <v>187.20717455540643</v>
      </c>
      <c r="Q5470" s="2">
        <f t="shared" si="774"/>
        <v>5451.0686733603225</v>
      </c>
      <c r="R5470" s="2">
        <f t="shared" si="775"/>
        <v>373.38526977763195</v>
      </c>
      <c r="T5470" s="27">
        <f t="shared" si="776"/>
        <v>2.3735098278602891</v>
      </c>
    </row>
    <row r="5471" spans="1:20" x14ac:dyDescent="0.25">
      <c r="A5471" s="22">
        <v>40406</v>
      </c>
      <c r="B5471" s="23">
        <v>0.45833333333333331</v>
      </c>
      <c r="C5471" s="24">
        <v>5164.1845781766515</v>
      </c>
      <c r="D5471" s="2">
        <v>192.57542182334547</v>
      </c>
      <c r="E5471" s="2">
        <f t="shared" si="768"/>
        <v>5356.7599999999966</v>
      </c>
      <c r="F5471" s="2">
        <v>189.57110085075959</v>
      </c>
      <c r="G5471" s="2">
        <f t="shared" si="769"/>
        <v>5546.3311008507562</v>
      </c>
      <c r="H5471" s="2">
        <f t="shared" si="770"/>
        <v>382.14652267410474</v>
      </c>
      <c r="I5471" s="25"/>
      <c r="K5471" s="24">
        <f t="shared" si="771"/>
        <v>5164.1845781766515</v>
      </c>
      <c r="L5471" s="25">
        <v>32.792917299647144</v>
      </c>
      <c r="M5471" s="26">
        <f t="shared" si="772"/>
        <v>5131.3916608770041</v>
      </c>
      <c r="N5471" s="2">
        <v>190.13745350461369</v>
      </c>
      <c r="O5471" s="2">
        <f t="shared" si="773"/>
        <v>5321.5291143816175</v>
      </c>
      <c r="P5471" s="2">
        <v>188.67844156708335</v>
      </c>
      <c r="Q5471" s="2">
        <f t="shared" si="774"/>
        <v>5510.2075559487012</v>
      </c>
      <c r="R5471" s="2">
        <f t="shared" si="775"/>
        <v>378.81589507169701</v>
      </c>
      <c r="T5471" s="27">
        <f t="shared" si="776"/>
        <v>3.3306276024077306</v>
      </c>
    </row>
    <row r="5472" spans="1:20" x14ac:dyDescent="0.25">
      <c r="A5472" s="22">
        <v>40406</v>
      </c>
      <c r="B5472" s="23">
        <v>0.5</v>
      </c>
      <c r="C5472" s="24">
        <v>5236.5217996120291</v>
      </c>
      <c r="D5472" s="2">
        <v>198.0082003879605</v>
      </c>
      <c r="E5472" s="2">
        <f t="shared" si="768"/>
        <v>5434.5299999999897</v>
      </c>
      <c r="F5472" s="2">
        <v>191.52499136100263</v>
      </c>
      <c r="G5472" s="2">
        <f t="shared" si="769"/>
        <v>5626.0549913609921</v>
      </c>
      <c r="H5472" s="2">
        <f t="shared" si="770"/>
        <v>389.53319174896296</v>
      </c>
      <c r="I5472" s="25"/>
      <c r="K5472" s="24">
        <f t="shared" si="771"/>
        <v>5236.5217996120291</v>
      </c>
      <c r="L5472" s="25">
        <v>39.609285441640971</v>
      </c>
      <c r="M5472" s="26">
        <f t="shared" si="772"/>
        <v>5196.912514170388</v>
      </c>
      <c r="N5472" s="2">
        <v>195.02404358885238</v>
      </c>
      <c r="O5472" s="2">
        <f t="shared" si="773"/>
        <v>5391.9365577592407</v>
      </c>
      <c r="P5472" s="2">
        <v>190.45770543533058</v>
      </c>
      <c r="Q5472" s="2">
        <f t="shared" si="774"/>
        <v>5582.3942631945711</v>
      </c>
      <c r="R5472" s="2">
        <f t="shared" si="775"/>
        <v>385.48174902418305</v>
      </c>
      <c r="T5472" s="27">
        <f t="shared" si="776"/>
        <v>4.0514427247799176</v>
      </c>
    </row>
    <row r="5473" spans="1:20" x14ac:dyDescent="0.25">
      <c r="A5473" s="22">
        <v>40406</v>
      </c>
      <c r="B5473" s="23">
        <v>0.54166666666666663</v>
      </c>
      <c r="C5473" s="24">
        <v>5335.8302956217303</v>
      </c>
      <c r="D5473" s="2">
        <v>205.58970437827489</v>
      </c>
      <c r="E5473" s="2">
        <f t="shared" si="768"/>
        <v>5541.4200000000055</v>
      </c>
      <c r="F5473" s="2">
        <v>194.17320835318267</v>
      </c>
      <c r="G5473" s="2">
        <f t="shared" si="769"/>
        <v>5735.5932083531879</v>
      </c>
      <c r="H5473" s="2">
        <f t="shared" si="770"/>
        <v>399.76291273145762</v>
      </c>
      <c r="I5473" s="25"/>
      <c r="K5473" s="24">
        <f t="shared" si="771"/>
        <v>5335.8302956217303</v>
      </c>
      <c r="L5473" s="25">
        <v>42.645534634469499</v>
      </c>
      <c r="M5473" s="26">
        <f t="shared" si="772"/>
        <v>5293.1847609872611</v>
      </c>
      <c r="N5473" s="2">
        <v>202.31656928361684</v>
      </c>
      <c r="O5473" s="2">
        <f t="shared" si="773"/>
        <v>5495.5013302708776</v>
      </c>
      <c r="P5473" s="2">
        <v>193.04085424207778</v>
      </c>
      <c r="Q5473" s="2">
        <f t="shared" si="774"/>
        <v>5688.5421845129549</v>
      </c>
      <c r="R5473" s="2">
        <f t="shared" si="775"/>
        <v>395.35742352569378</v>
      </c>
      <c r="T5473" s="27">
        <f t="shared" si="776"/>
        <v>4.4054892057638426</v>
      </c>
    </row>
    <row r="5474" spans="1:20" x14ac:dyDescent="0.25">
      <c r="A5474" s="22">
        <v>40406</v>
      </c>
      <c r="B5474" s="23">
        <v>0.58333333333333337</v>
      </c>
      <c r="C5474" s="24">
        <v>5441.4135455041505</v>
      </c>
      <c r="D5474" s="2">
        <v>213.80645449584867</v>
      </c>
      <c r="E5474" s="2">
        <f t="shared" si="768"/>
        <v>5655.2199999999993</v>
      </c>
      <c r="F5474" s="2">
        <v>196.94518340187</v>
      </c>
      <c r="G5474" s="2">
        <f t="shared" si="769"/>
        <v>5852.1651834018694</v>
      </c>
      <c r="H5474" s="2">
        <f t="shared" si="770"/>
        <v>410.75163789771887</v>
      </c>
      <c r="I5474" s="25"/>
      <c r="K5474" s="24">
        <f t="shared" si="771"/>
        <v>5441.4135455041505</v>
      </c>
      <c r="L5474" s="25">
        <v>43.262344655376992</v>
      </c>
      <c r="M5474" s="26">
        <f t="shared" si="772"/>
        <v>5398.1512008487734</v>
      </c>
      <c r="N5474" s="2">
        <v>210.42020275215211</v>
      </c>
      <c r="O5474" s="2">
        <f t="shared" si="773"/>
        <v>5608.5714036009258</v>
      </c>
      <c r="P5474" s="2">
        <v>195.81481963837976</v>
      </c>
      <c r="Q5474" s="2">
        <f t="shared" si="774"/>
        <v>5804.3862232393058</v>
      </c>
      <c r="R5474" s="2">
        <f t="shared" si="775"/>
        <v>406.23502239053232</v>
      </c>
      <c r="T5474" s="27">
        <f t="shared" si="776"/>
        <v>4.5166155071865433</v>
      </c>
    </row>
    <row r="5475" spans="1:20" x14ac:dyDescent="0.25">
      <c r="A5475" s="22">
        <v>40406</v>
      </c>
      <c r="B5475" s="23">
        <v>0.625</v>
      </c>
      <c r="C5475" s="24">
        <v>5537.9777263170436</v>
      </c>
      <c r="D5475" s="2">
        <v>221.46227368296346</v>
      </c>
      <c r="E5475" s="2">
        <f t="shared" si="768"/>
        <v>5759.4400000000069</v>
      </c>
      <c r="F5475" s="2">
        <v>199.44088668772517</v>
      </c>
      <c r="G5475" s="2">
        <f t="shared" si="769"/>
        <v>5958.8808866877316</v>
      </c>
      <c r="H5475" s="2">
        <f t="shared" si="770"/>
        <v>420.90316037068806</v>
      </c>
      <c r="I5475" s="25"/>
      <c r="K5475" s="24">
        <f t="shared" si="771"/>
        <v>5537.9777263170436</v>
      </c>
      <c r="L5475" s="25">
        <v>38.45447006561664</v>
      </c>
      <c r="M5475" s="26">
        <f t="shared" si="772"/>
        <v>5499.5232562514266</v>
      </c>
      <c r="N5475" s="2">
        <v>218.39738340852918</v>
      </c>
      <c r="O5475" s="2">
        <f t="shared" si="773"/>
        <v>5717.9206396599557</v>
      </c>
      <c r="P5475" s="2">
        <v>198.45156100368467</v>
      </c>
      <c r="Q5475" s="2">
        <f t="shared" si="774"/>
        <v>5916.3722006636399</v>
      </c>
      <c r="R5475" s="2">
        <f t="shared" si="775"/>
        <v>416.84894441221331</v>
      </c>
      <c r="T5475" s="27">
        <f t="shared" si="776"/>
        <v>4.0542159584747424</v>
      </c>
    </row>
    <row r="5476" spans="1:20" x14ac:dyDescent="0.25">
      <c r="A5476" s="22">
        <v>40406</v>
      </c>
      <c r="B5476" s="23">
        <v>0.66666666666666663</v>
      </c>
      <c r="C5476" s="24">
        <v>5634.0197303380019</v>
      </c>
      <c r="D5476" s="2">
        <v>229.21026966199142</v>
      </c>
      <c r="E5476" s="2">
        <f t="shared" si="768"/>
        <v>5863.2299999999932</v>
      </c>
      <c r="F5476" s="2">
        <v>201.88551328488228</v>
      </c>
      <c r="G5476" s="2">
        <f t="shared" si="769"/>
        <v>6065.1155132848753</v>
      </c>
      <c r="H5476" s="2">
        <f t="shared" si="770"/>
        <v>431.09578294687344</v>
      </c>
      <c r="I5476" s="25"/>
      <c r="K5476" s="24">
        <f t="shared" si="771"/>
        <v>5634.0197303380019</v>
      </c>
      <c r="L5476" s="25">
        <v>18.567205223954272</v>
      </c>
      <c r="M5476" s="26">
        <f t="shared" si="772"/>
        <v>5615.4525251140476</v>
      </c>
      <c r="N5476" s="2">
        <v>227.70201029332807</v>
      </c>
      <c r="O5476" s="2">
        <f t="shared" si="773"/>
        <v>5843.154535407376</v>
      </c>
      <c r="P5476" s="2">
        <v>201.41583858776889</v>
      </c>
      <c r="Q5476" s="2">
        <f t="shared" si="774"/>
        <v>6044.570373995145</v>
      </c>
      <c r="R5476" s="2">
        <f t="shared" si="775"/>
        <v>429.11784888109742</v>
      </c>
      <c r="T5476" s="27">
        <f t="shared" si="776"/>
        <v>1.9779340657760258</v>
      </c>
    </row>
    <row r="5477" spans="1:20" x14ac:dyDescent="0.25">
      <c r="A5477" s="22">
        <v>40406</v>
      </c>
      <c r="B5477" s="23">
        <v>0.70833333333333337</v>
      </c>
      <c r="C5477" s="24">
        <v>5760.4196409129818</v>
      </c>
      <c r="D5477" s="2">
        <v>239.61035908702328</v>
      </c>
      <c r="E5477" s="2">
        <f t="shared" si="768"/>
        <v>6000.0300000000052</v>
      </c>
      <c r="F5477" s="2">
        <v>205.04547557598036</v>
      </c>
      <c r="G5477" s="2">
        <f t="shared" si="769"/>
        <v>6205.0754755759854</v>
      </c>
      <c r="H5477" s="2">
        <f t="shared" si="770"/>
        <v>444.65583466300359</v>
      </c>
      <c r="I5477" s="25"/>
      <c r="K5477" s="24">
        <f t="shared" si="771"/>
        <v>5760.4196409129818</v>
      </c>
      <c r="L5477" s="25">
        <v>28.803605922005417</v>
      </c>
      <c r="M5477" s="26">
        <f t="shared" si="772"/>
        <v>5731.616034990976</v>
      </c>
      <c r="N5477" s="2">
        <v>237.22012095229675</v>
      </c>
      <c r="O5477" s="2">
        <f t="shared" si="773"/>
        <v>5968.8361559432724</v>
      </c>
      <c r="P5477" s="2">
        <v>204.33114708305757</v>
      </c>
      <c r="Q5477" s="2">
        <f t="shared" si="774"/>
        <v>6173.16730302633</v>
      </c>
      <c r="R5477" s="2">
        <f t="shared" si="775"/>
        <v>441.55126803535404</v>
      </c>
      <c r="T5477" s="27">
        <f t="shared" si="776"/>
        <v>3.1045666276495467</v>
      </c>
    </row>
    <row r="5478" spans="1:20" x14ac:dyDescent="0.25">
      <c r="A5478" s="22">
        <v>40406</v>
      </c>
      <c r="B5478" s="23">
        <v>0.75</v>
      </c>
      <c r="C5478" s="24">
        <v>5789.9930546630294</v>
      </c>
      <c r="D5478" s="2">
        <v>242.07694533696602</v>
      </c>
      <c r="E5478" s="2">
        <f t="shared" si="768"/>
        <v>6032.0699999999952</v>
      </c>
      <c r="F5478" s="2">
        <v>205.77535386079609</v>
      </c>
      <c r="G5478" s="2">
        <f t="shared" si="769"/>
        <v>6237.845353860791</v>
      </c>
      <c r="H5478" s="2">
        <f t="shared" si="770"/>
        <v>447.85229919776157</v>
      </c>
      <c r="I5478" s="25"/>
      <c r="K5478" s="24">
        <f t="shared" si="771"/>
        <v>5789.9930546630294</v>
      </c>
      <c r="L5478" s="25">
        <v>18.8617734321558</v>
      </c>
      <c r="M5478" s="26">
        <f t="shared" si="772"/>
        <v>5771.1312812308734</v>
      </c>
      <c r="N5478" s="2">
        <v>240.50231019102003</v>
      </c>
      <c r="O5478" s="2">
        <f t="shared" si="773"/>
        <v>6011.6335914218935</v>
      </c>
      <c r="P5478" s="2">
        <v>205.31025587525608</v>
      </c>
      <c r="Q5478" s="2">
        <f t="shared" si="774"/>
        <v>6216.9438472971497</v>
      </c>
      <c r="R5478" s="2">
        <f t="shared" si="775"/>
        <v>445.8125660662763</v>
      </c>
      <c r="T5478" s="27">
        <f t="shared" si="776"/>
        <v>2.0397331314852636</v>
      </c>
    </row>
    <row r="5479" spans="1:20" x14ac:dyDescent="0.25">
      <c r="A5479" s="22">
        <v>40406</v>
      </c>
      <c r="B5479" s="23">
        <v>0.79166666666666663</v>
      </c>
      <c r="C5479" s="24">
        <v>5739.635588121706</v>
      </c>
      <c r="D5479" s="2">
        <v>237.88441187829216</v>
      </c>
      <c r="E5479" s="2">
        <f t="shared" si="768"/>
        <v>5977.5199999999977</v>
      </c>
      <c r="F5479" s="2">
        <v>204.53037340450089</v>
      </c>
      <c r="G5479" s="2">
        <f t="shared" si="769"/>
        <v>6182.0503734044987</v>
      </c>
      <c r="H5479" s="2">
        <f t="shared" si="770"/>
        <v>442.41478528279276</v>
      </c>
      <c r="I5479" s="25"/>
      <c r="K5479" s="24">
        <f t="shared" si="771"/>
        <v>5739.635588121706</v>
      </c>
      <c r="L5479" s="25">
        <v>8.0801893348884395</v>
      </c>
      <c r="M5479" s="26">
        <f t="shared" si="772"/>
        <v>5731.5553987868179</v>
      </c>
      <c r="N5479" s="2">
        <v>237.2151017564853</v>
      </c>
      <c r="O5479" s="2">
        <f t="shared" si="773"/>
        <v>5968.7705005433036</v>
      </c>
      <c r="P5479" s="2">
        <v>204.3296397199226</v>
      </c>
      <c r="Q5479" s="2">
        <f t="shared" si="774"/>
        <v>6173.1001402632264</v>
      </c>
      <c r="R5479" s="2">
        <f t="shared" si="775"/>
        <v>441.54474147640849</v>
      </c>
      <c r="T5479" s="27">
        <f t="shared" si="776"/>
        <v>0.87004380638427392</v>
      </c>
    </row>
    <row r="5480" spans="1:20" x14ac:dyDescent="0.25">
      <c r="A5480" s="22">
        <v>40406</v>
      </c>
      <c r="B5480" s="23">
        <v>0.83333333333333337</v>
      </c>
      <c r="C5480" s="24">
        <v>5587.8694389751527</v>
      </c>
      <c r="D5480" s="2">
        <v>225.4705610248416</v>
      </c>
      <c r="E5480" s="2">
        <f t="shared" si="768"/>
        <v>5813.3399999999947</v>
      </c>
      <c r="F5480" s="2">
        <v>200.71550425576166</v>
      </c>
      <c r="G5480" s="2">
        <f t="shared" si="769"/>
        <v>6014.0555042557562</v>
      </c>
      <c r="H5480" s="2">
        <f t="shared" si="770"/>
        <v>426.18606528060354</v>
      </c>
      <c r="I5480" s="25"/>
      <c r="K5480" s="24">
        <f t="shared" si="771"/>
        <v>5587.8694389751527</v>
      </c>
      <c r="L5480" s="25">
        <v>1.5047444704925721</v>
      </c>
      <c r="M5480" s="26">
        <f t="shared" si="772"/>
        <v>5586.3646945046603</v>
      </c>
      <c r="N5480" s="2">
        <v>225.34914448055883</v>
      </c>
      <c r="O5480" s="2">
        <f t="shared" si="773"/>
        <v>5811.7138389852189</v>
      </c>
      <c r="P5480" s="2">
        <v>200.67720965617281</v>
      </c>
      <c r="Q5480" s="2">
        <f t="shared" si="774"/>
        <v>6012.3910486413915</v>
      </c>
      <c r="R5480" s="2">
        <f t="shared" si="775"/>
        <v>426.02635413673124</v>
      </c>
      <c r="T5480" s="27">
        <f t="shared" si="776"/>
        <v>0.15971114387230045</v>
      </c>
    </row>
    <row r="5481" spans="1:20" x14ac:dyDescent="0.25">
      <c r="A5481" s="22">
        <v>40406</v>
      </c>
      <c r="B5481" s="23">
        <v>0.875</v>
      </c>
      <c r="C5481" s="24">
        <v>5498.2534575836553</v>
      </c>
      <c r="D5481" s="2">
        <v>218.29654241634091</v>
      </c>
      <c r="E5481" s="2">
        <f t="shared" si="768"/>
        <v>5716.5499999999965</v>
      </c>
      <c r="F5481" s="2">
        <v>198.41879028270114</v>
      </c>
      <c r="G5481" s="2">
        <f t="shared" si="769"/>
        <v>5914.9687902826972</v>
      </c>
      <c r="H5481" s="2">
        <f t="shared" si="770"/>
        <v>416.71533269904194</v>
      </c>
      <c r="I5481" s="25"/>
      <c r="K5481" s="24">
        <f t="shared" si="771"/>
        <v>5498.2534575836553</v>
      </c>
      <c r="L5481" s="25">
        <v>2.2969762859495078E-4</v>
      </c>
      <c r="M5481" s="26">
        <f t="shared" si="772"/>
        <v>5498.2532278860263</v>
      </c>
      <c r="N5481" s="2">
        <v>218.29652417702269</v>
      </c>
      <c r="O5481" s="2">
        <f t="shared" si="773"/>
        <v>5716.5497520630488</v>
      </c>
      <c r="P5481" s="2">
        <v>198.41878435411704</v>
      </c>
      <c r="Q5481" s="2">
        <f t="shared" si="774"/>
        <v>5914.9685364171655</v>
      </c>
      <c r="R5481" s="2">
        <f t="shared" si="775"/>
        <v>416.71530853113927</v>
      </c>
      <c r="T5481" s="27">
        <f t="shared" si="776"/>
        <v>2.4167902665794827E-5</v>
      </c>
    </row>
    <row r="5482" spans="1:20" x14ac:dyDescent="0.25">
      <c r="A5482" s="22">
        <v>40406</v>
      </c>
      <c r="B5482" s="23">
        <v>0.91666666666666663</v>
      </c>
      <c r="C5482" s="24">
        <v>5277.0824837216524</v>
      </c>
      <c r="D5482" s="2">
        <v>201.0875162783536</v>
      </c>
      <c r="E5482" s="2">
        <f t="shared" si="768"/>
        <v>5478.1700000000055</v>
      </c>
      <c r="F5482" s="2">
        <v>192.6113931425937</v>
      </c>
      <c r="G5482" s="2">
        <f t="shared" si="769"/>
        <v>5670.781393142599</v>
      </c>
      <c r="H5482" s="2">
        <f t="shared" si="770"/>
        <v>393.69890942094662</v>
      </c>
      <c r="I5482" s="25"/>
      <c r="K5482" s="24">
        <f t="shared" si="771"/>
        <v>5277.0824837216524</v>
      </c>
      <c r="L5482" s="25">
        <v>0</v>
      </c>
      <c r="M5482" s="26">
        <f t="shared" si="772"/>
        <v>5277.0824837216524</v>
      </c>
      <c r="N5482" s="2">
        <v>201.0875162783536</v>
      </c>
      <c r="O5482" s="2">
        <f t="shared" si="773"/>
        <v>5478.1700000000055</v>
      </c>
      <c r="P5482" s="2">
        <v>192.6113931425937</v>
      </c>
      <c r="Q5482" s="2">
        <f t="shared" si="774"/>
        <v>5670.781393142599</v>
      </c>
      <c r="R5482" s="2">
        <f t="shared" si="775"/>
        <v>393.69890942094662</v>
      </c>
      <c r="T5482" s="27">
        <f t="shared" si="776"/>
        <v>0</v>
      </c>
    </row>
    <row r="5483" spans="1:20" x14ac:dyDescent="0.25">
      <c r="A5483" s="22">
        <v>40406</v>
      </c>
      <c r="B5483" s="23">
        <v>0.95833333333333337</v>
      </c>
      <c r="C5483" s="24">
        <v>4877.4368156028786</v>
      </c>
      <c r="D5483" s="2">
        <v>171.78318439712228</v>
      </c>
      <c r="E5483" s="2">
        <f t="shared" si="768"/>
        <v>5049.2200000000012</v>
      </c>
      <c r="F5483" s="2">
        <v>181.62064873201234</v>
      </c>
      <c r="G5483" s="2">
        <f t="shared" si="769"/>
        <v>5230.8406487320135</v>
      </c>
      <c r="H5483" s="2">
        <f t="shared" si="770"/>
        <v>353.40383312913491</v>
      </c>
      <c r="I5483" s="25"/>
      <c r="K5483" s="24">
        <f t="shared" si="771"/>
        <v>4877.4368156028786</v>
      </c>
      <c r="L5483" s="25">
        <v>0</v>
      </c>
      <c r="M5483" s="26">
        <f t="shared" si="772"/>
        <v>4877.4368156028786</v>
      </c>
      <c r="N5483" s="2">
        <v>171.78318439712228</v>
      </c>
      <c r="O5483" s="2">
        <f t="shared" si="773"/>
        <v>5049.2200000000012</v>
      </c>
      <c r="P5483" s="2">
        <v>181.62064873201234</v>
      </c>
      <c r="Q5483" s="2">
        <f t="shared" si="774"/>
        <v>5230.8406487320135</v>
      </c>
      <c r="R5483" s="2">
        <f t="shared" si="775"/>
        <v>353.40383312913491</v>
      </c>
      <c r="T5483" s="27">
        <f t="shared" si="776"/>
        <v>0</v>
      </c>
    </row>
    <row r="5484" spans="1:20" x14ac:dyDescent="0.25">
      <c r="A5484" s="22">
        <v>40406</v>
      </c>
      <c r="B5484" s="23">
        <v>1</v>
      </c>
      <c r="C5484" s="24">
        <v>4503.7508823160624</v>
      </c>
      <c r="D5484" s="2">
        <v>146.46911768394074</v>
      </c>
      <c r="E5484" s="2">
        <f t="shared" si="768"/>
        <v>4650.220000000003</v>
      </c>
      <c r="F5484" s="2">
        <v>170.77330106752473</v>
      </c>
      <c r="G5484" s="2">
        <f t="shared" si="769"/>
        <v>4820.9933010675277</v>
      </c>
      <c r="H5484" s="2">
        <f t="shared" si="770"/>
        <v>317.24241875146527</v>
      </c>
      <c r="I5484" s="25"/>
      <c r="K5484" s="24">
        <f t="shared" si="771"/>
        <v>4503.7508823160624</v>
      </c>
      <c r="L5484" s="25">
        <v>0</v>
      </c>
      <c r="M5484" s="26">
        <f t="shared" si="772"/>
        <v>4503.7508823160624</v>
      </c>
      <c r="N5484" s="2">
        <v>146.46911768394074</v>
      </c>
      <c r="O5484" s="2">
        <f t="shared" si="773"/>
        <v>4650.220000000003</v>
      </c>
      <c r="P5484" s="2">
        <v>170.77330106752473</v>
      </c>
      <c r="Q5484" s="2">
        <f t="shared" si="774"/>
        <v>4820.9933010675277</v>
      </c>
      <c r="R5484" s="2">
        <f t="shared" si="775"/>
        <v>317.24241875146527</v>
      </c>
      <c r="T5484" s="27">
        <f t="shared" si="776"/>
        <v>0</v>
      </c>
    </row>
    <row r="5485" spans="1:20" x14ac:dyDescent="0.25">
      <c r="A5485" s="22">
        <v>40407</v>
      </c>
      <c r="B5485" s="23">
        <v>4.1666666666666664E-2</v>
      </c>
      <c r="C5485" s="24">
        <v>4192.7980309727009</v>
      </c>
      <c r="D5485" s="2">
        <v>126.94196902730471</v>
      </c>
      <c r="E5485" s="2">
        <f t="shared" si="768"/>
        <v>4319.7400000000052</v>
      </c>
      <c r="F5485" s="2">
        <v>161.33339272265627</v>
      </c>
      <c r="G5485" s="2">
        <f t="shared" si="769"/>
        <v>4481.0733927226611</v>
      </c>
      <c r="H5485" s="2">
        <f t="shared" si="770"/>
        <v>288.27536174996021</v>
      </c>
      <c r="I5485" s="25"/>
      <c r="K5485" s="24">
        <f t="shared" si="771"/>
        <v>4192.7980309727009</v>
      </c>
      <c r="L5485" s="25">
        <v>0</v>
      </c>
      <c r="M5485" s="26">
        <f t="shared" si="772"/>
        <v>4192.7980309727009</v>
      </c>
      <c r="N5485" s="2">
        <v>126.94196902730471</v>
      </c>
      <c r="O5485" s="2">
        <f t="shared" si="773"/>
        <v>4319.7400000000052</v>
      </c>
      <c r="P5485" s="2">
        <v>161.33339272265627</v>
      </c>
      <c r="Q5485" s="2">
        <f t="shared" si="774"/>
        <v>4481.0733927226611</v>
      </c>
      <c r="R5485" s="2">
        <f t="shared" si="775"/>
        <v>288.27536174996021</v>
      </c>
      <c r="T5485" s="27">
        <f t="shared" si="776"/>
        <v>0</v>
      </c>
    </row>
    <row r="5486" spans="1:20" x14ac:dyDescent="0.25">
      <c r="A5486" s="22">
        <v>40407</v>
      </c>
      <c r="B5486" s="23">
        <v>8.3333333333333329E-2</v>
      </c>
      <c r="C5486" s="24">
        <v>3989.6132431350261</v>
      </c>
      <c r="D5486" s="2">
        <v>114.93675686497411</v>
      </c>
      <c r="E5486" s="2">
        <f t="shared" si="768"/>
        <v>4104.55</v>
      </c>
      <c r="F5486" s="2">
        <v>154.96485762419181</v>
      </c>
      <c r="G5486" s="2">
        <f t="shared" si="769"/>
        <v>4259.5148576241918</v>
      </c>
      <c r="H5486" s="2">
        <f t="shared" si="770"/>
        <v>269.90161448916569</v>
      </c>
      <c r="I5486" s="25"/>
      <c r="K5486" s="24">
        <f t="shared" si="771"/>
        <v>3989.6132431350261</v>
      </c>
      <c r="L5486" s="25">
        <v>0</v>
      </c>
      <c r="M5486" s="26">
        <f t="shared" si="772"/>
        <v>3989.6132431350261</v>
      </c>
      <c r="N5486" s="2">
        <v>114.93675686497411</v>
      </c>
      <c r="O5486" s="2">
        <f t="shared" si="773"/>
        <v>4104.55</v>
      </c>
      <c r="P5486" s="2">
        <v>154.96485762419181</v>
      </c>
      <c r="Q5486" s="2">
        <f t="shared" si="774"/>
        <v>4259.5148576241918</v>
      </c>
      <c r="R5486" s="2">
        <f t="shared" si="775"/>
        <v>269.90161448916569</v>
      </c>
      <c r="T5486" s="27">
        <f t="shared" si="776"/>
        <v>0</v>
      </c>
    </row>
    <row r="5487" spans="1:20" x14ac:dyDescent="0.25">
      <c r="A5487" s="22">
        <v>40407</v>
      </c>
      <c r="B5487" s="23">
        <v>0.125</v>
      </c>
      <c r="C5487" s="24">
        <v>3853.8334737274849</v>
      </c>
      <c r="D5487" s="2">
        <v>107.24652627250934</v>
      </c>
      <c r="E5487" s="2">
        <f t="shared" si="768"/>
        <v>3961.0799999999945</v>
      </c>
      <c r="F5487" s="2">
        <v>150.62167562592887</v>
      </c>
      <c r="G5487" s="2">
        <f t="shared" si="769"/>
        <v>4111.7016756259236</v>
      </c>
      <c r="H5487" s="2">
        <f t="shared" si="770"/>
        <v>257.86820189843866</v>
      </c>
      <c r="I5487" s="25"/>
      <c r="K5487" s="24">
        <f t="shared" si="771"/>
        <v>3853.8334737274849</v>
      </c>
      <c r="L5487" s="25">
        <v>0</v>
      </c>
      <c r="M5487" s="26">
        <f t="shared" si="772"/>
        <v>3853.8334737274849</v>
      </c>
      <c r="N5487" s="2">
        <v>107.24652627250934</v>
      </c>
      <c r="O5487" s="2">
        <f t="shared" si="773"/>
        <v>3961.0799999999945</v>
      </c>
      <c r="P5487" s="2">
        <v>150.62167562592887</v>
      </c>
      <c r="Q5487" s="2">
        <f t="shared" si="774"/>
        <v>4111.7016756259236</v>
      </c>
      <c r="R5487" s="2">
        <f t="shared" si="775"/>
        <v>257.86820189843866</v>
      </c>
      <c r="T5487" s="27">
        <f t="shared" si="776"/>
        <v>0</v>
      </c>
    </row>
    <row r="5488" spans="1:20" x14ac:dyDescent="0.25">
      <c r="A5488" s="22">
        <v>40407</v>
      </c>
      <c r="B5488" s="23">
        <v>0.16666666666666666</v>
      </c>
      <c r="C5488" s="24">
        <v>3763.59697435919</v>
      </c>
      <c r="D5488" s="2">
        <v>102.28302564081419</v>
      </c>
      <c r="E5488" s="2">
        <f t="shared" si="768"/>
        <v>3865.8800000000042</v>
      </c>
      <c r="F5488" s="2">
        <v>147.69682467622513</v>
      </c>
      <c r="G5488" s="2">
        <f t="shared" si="769"/>
        <v>4013.5768246762295</v>
      </c>
      <c r="H5488" s="2">
        <f t="shared" si="770"/>
        <v>249.97985031703956</v>
      </c>
      <c r="I5488" s="25"/>
      <c r="K5488" s="24">
        <f t="shared" si="771"/>
        <v>3763.59697435919</v>
      </c>
      <c r="L5488" s="25">
        <v>0</v>
      </c>
      <c r="M5488" s="26">
        <f t="shared" si="772"/>
        <v>3763.59697435919</v>
      </c>
      <c r="N5488" s="2">
        <v>102.28302564081419</v>
      </c>
      <c r="O5488" s="2">
        <f t="shared" si="773"/>
        <v>3865.8800000000042</v>
      </c>
      <c r="P5488" s="2">
        <v>147.69682467622513</v>
      </c>
      <c r="Q5488" s="2">
        <f t="shared" si="774"/>
        <v>4013.5768246762295</v>
      </c>
      <c r="R5488" s="2">
        <f t="shared" si="775"/>
        <v>249.97985031703956</v>
      </c>
      <c r="T5488" s="27">
        <f t="shared" si="776"/>
        <v>0</v>
      </c>
    </row>
    <row r="5489" spans="1:20" x14ac:dyDescent="0.25">
      <c r="A5489" s="22">
        <v>40407</v>
      </c>
      <c r="B5489" s="23">
        <v>0.20833333333333334</v>
      </c>
      <c r="C5489" s="24">
        <v>3745.1662998971292</v>
      </c>
      <c r="D5489" s="2">
        <v>101.28370010286469</v>
      </c>
      <c r="E5489" s="2">
        <f t="shared" si="768"/>
        <v>3846.4499999999939</v>
      </c>
      <c r="F5489" s="2">
        <v>147.09566540115659</v>
      </c>
      <c r="G5489" s="2">
        <f t="shared" si="769"/>
        <v>3993.5456654011505</v>
      </c>
      <c r="H5489" s="2">
        <f t="shared" si="770"/>
        <v>248.37936550402128</v>
      </c>
      <c r="I5489" s="25"/>
      <c r="K5489" s="24">
        <f t="shared" si="771"/>
        <v>3745.1662998971292</v>
      </c>
      <c r="L5489" s="25">
        <v>0</v>
      </c>
      <c r="M5489" s="26">
        <f t="shared" si="772"/>
        <v>3745.1662998971292</v>
      </c>
      <c r="N5489" s="2">
        <v>101.28370010286469</v>
      </c>
      <c r="O5489" s="2">
        <f t="shared" si="773"/>
        <v>3846.4499999999939</v>
      </c>
      <c r="P5489" s="2">
        <v>147.09566540115659</v>
      </c>
      <c r="Q5489" s="2">
        <f t="shared" si="774"/>
        <v>3993.5456654011505</v>
      </c>
      <c r="R5489" s="2">
        <f t="shared" si="775"/>
        <v>248.37936550402128</v>
      </c>
      <c r="T5489" s="27">
        <f t="shared" si="776"/>
        <v>0</v>
      </c>
    </row>
    <row r="5490" spans="1:20" x14ac:dyDescent="0.25">
      <c r="A5490" s="22">
        <v>40407</v>
      </c>
      <c r="B5490" s="23">
        <v>0.25</v>
      </c>
      <c r="C5490" s="24">
        <v>3783.7107893559823</v>
      </c>
      <c r="D5490" s="2">
        <v>103.37921064400713</v>
      </c>
      <c r="E5490" s="2">
        <f t="shared" si="768"/>
        <v>3887.0899999999897</v>
      </c>
      <c r="F5490" s="2">
        <v>148.35142853426035</v>
      </c>
      <c r="G5490" s="2">
        <f t="shared" si="769"/>
        <v>4035.44142853425</v>
      </c>
      <c r="H5490" s="2">
        <f t="shared" si="770"/>
        <v>251.73063917826767</v>
      </c>
      <c r="I5490" s="25"/>
      <c r="K5490" s="24">
        <f t="shared" si="771"/>
        <v>3783.7107893559823</v>
      </c>
      <c r="L5490" s="25">
        <v>0</v>
      </c>
      <c r="M5490" s="26">
        <f t="shared" si="772"/>
        <v>3783.7107893559823</v>
      </c>
      <c r="N5490" s="2">
        <v>103.37921064400713</v>
      </c>
      <c r="O5490" s="2">
        <f t="shared" si="773"/>
        <v>3887.0899999999897</v>
      </c>
      <c r="P5490" s="2">
        <v>148.35142853426035</v>
      </c>
      <c r="Q5490" s="2">
        <f t="shared" si="774"/>
        <v>4035.44142853425</v>
      </c>
      <c r="R5490" s="2">
        <f t="shared" si="775"/>
        <v>251.73063917826767</v>
      </c>
      <c r="T5490" s="27">
        <f t="shared" si="776"/>
        <v>0</v>
      </c>
    </row>
    <row r="5491" spans="1:20" x14ac:dyDescent="0.25">
      <c r="A5491" s="22">
        <v>40407</v>
      </c>
      <c r="B5491" s="23">
        <v>0.29166666666666669</v>
      </c>
      <c r="C5491" s="24">
        <v>3853.9755651883033</v>
      </c>
      <c r="D5491" s="2">
        <v>107.25443481169165</v>
      </c>
      <c r="E5491" s="2">
        <f t="shared" si="768"/>
        <v>3961.229999999995</v>
      </c>
      <c r="F5491" s="2">
        <v>150.62625709386774</v>
      </c>
      <c r="G5491" s="2">
        <f t="shared" si="769"/>
        <v>4111.856257093863</v>
      </c>
      <c r="H5491" s="2">
        <f t="shared" si="770"/>
        <v>257.88069190555962</v>
      </c>
      <c r="I5491" s="25"/>
      <c r="K5491" s="24">
        <f t="shared" si="771"/>
        <v>3853.9755651883033</v>
      </c>
      <c r="L5491" s="25">
        <v>0</v>
      </c>
      <c r="M5491" s="26">
        <f t="shared" si="772"/>
        <v>3853.9755651883033</v>
      </c>
      <c r="N5491" s="2">
        <v>107.25443481169165</v>
      </c>
      <c r="O5491" s="2">
        <f t="shared" si="773"/>
        <v>3961.229999999995</v>
      </c>
      <c r="P5491" s="2">
        <v>150.62625709386774</v>
      </c>
      <c r="Q5491" s="2">
        <f t="shared" si="774"/>
        <v>4111.856257093863</v>
      </c>
      <c r="R5491" s="2">
        <f t="shared" si="775"/>
        <v>257.88069190555962</v>
      </c>
      <c r="T5491" s="27">
        <f t="shared" si="776"/>
        <v>0</v>
      </c>
    </row>
    <row r="5492" spans="1:20" x14ac:dyDescent="0.25">
      <c r="A5492" s="22">
        <v>40407</v>
      </c>
      <c r="B5492" s="23">
        <v>0.33333333333333331</v>
      </c>
      <c r="C5492" s="24">
        <v>4013.4459489130259</v>
      </c>
      <c r="D5492" s="2">
        <v>116.3140510869757</v>
      </c>
      <c r="E5492" s="2">
        <f t="shared" si="768"/>
        <v>4129.7600000000011</v>
      </c>
      <c r="F5492" s="2">
        <v>155.71999264888586</v>
      </c>
      <c r="G5492" s="2">
        <f t="shared" si="769"/>
        <v>4285.4799926488868</v>
      </c>
      <c r="H5492" s="2">
        <f t="shared" si="770"/>
        <v>272.03404373586091</v>
      </c>
      <c r="I5492" s="25"/>
      <c r="K5492" s="24">
        <f t="shared" si="771"/>
        <v>4013.4459489130259</v>
      </c>
      <c r="L5492" s="25">
        <v>2.2774338735718764</v>
      </c>
      <c r="M5492" s="26">
        <f t="shared" si="772"/>
        <v>4011.1685150394542</v>
      </c>
      <c r="N5492" s="2">
        <v>116.18208349349241</v>
      </c>
      <c r="O5492" s="2">
        <f t="shared" si="773"/>
        <v>4127.3505985329466</v>
      </c>
      <c r="P5492" s="2">
        <v>155.64792571244598</v>
      </c>
      <c r="Q5492" s="2">
        <f t="shared" si="774"/>
        <v>4282.9985242453922</v>
      </c>
      <c r="R5492" s="2">
        <f t="shared" si="775"/>
        <v>271.83000920593804</v>
      </c>
      <c r="T5492" s="27">
        <f t="shared" si="776"/>
        <v>0.20403452992286475</v>
      </c>
    </row>
    <row r="5493" spans="1:20" x14ac:dyDescent="0.25">
      <c r="A5493" s="22">
        <v>40407</v>
      </c>
      <c r="B5493" s="23">
        <v>0.375</v>
      </c>
      <c r="C5493" s="24">
        <v>4194.8158196475106</v>
      </c>
      <c r="D5493" s="2">
        <v>127.06418035248419</v>
      </c>
      <c r="E5493" s="2">
        <f t="shared" si="768"/>
        <v>4321.8799999999947</v>
      </c>
      <c r="F5493" s="2">
        <v>161.39584740202406</v>
      </c>
      <c r="G5493" s="2">
        <f t="shared" si="769"/>
        <v>4483.2758474020184</v>
      </c>
      <c r="H5493" s="2">
        <f t="shared" si="770"/>
        <v>288.46002775450779</v>
      </c>
      <c r="I5493" s="25"/>
      <c r="K5493" s="24">
        <f t="shared" si="771"/>
        <v>4194.8158196475106</v>
      </c>
      <c r="L5493" s="25">
        <v>10.955562545125007</v>
      </c>
      <c r="M5493" s="26">
        <f t="shared" si="772"/>
        <v>4183.8602571023857</v>
      </c>
      <c r="N5493" s="2">
        <v>126.40134230658823</v>
      </c>
      <c r="O5493" s="2">
        <f t="shared" si="773"/>
        <v>4310.2615994089738</v>
      </c>
      <c r="P5493" s="2">
        <v>161.05656299707758</v>
      </c>
      <c r="Q5493" s="2">
        <f t="shared" si="774"/>
        <v>4471.3181624060517</v>
      </c>
      <c r="R5493" s="2">
        <f t="shared" si="775"/>
        <v>287.45790530366594</v>
      </c>
      <c r="T5493" s="27">
        <f t="shared" si="776"/>
        <v>1.0021224508418527</v>
      </c>
    </row>
    <row r="5494" spans="1:20" x14ac:dyDescent="0.25">
      <c r="A5494" s="22">
        <v>40407</v>
      </c>
      <c r="B5494" s="23">
        <v>0.41666666666666669</v>
      </c>
      <c r="C5494" s="24">
        <v>4369.6155474266652</v>
      </c>
      <c r="D5494" s="2">
        <v>137.87445257333098</v>
      </c>
      <c r="E5494" s="2">
        <f t="shared" si="768"/>
        <v>4507.4899999999961</v>
      </c>
      <c r="F5494" s="2">
        <v>166.74694518189756</v>
      </c>
      <c r="G5494" s="2">
        <f t="shared" si="769"/>
        <v>4674.236945181894</v>
      </c>
      <c r="H5494" s="2">
        <f t="shared" si="770"/>
        <v>304.62139775522883</v>
      </c>
      <c r="I5494" s="25"/>
      <c r="K5494" s="24">
        <f t="shared" si="771"/>
        <v>4369.6155474266652</v>
      </c>
      <c r="L5494" s="25">
        <v>16.150930099167525</v>
      </c>
      <c r="M5494" s="26">
        <f t="shared" si="772"/>
        <v>4353.4646173274978</v>
      </c>
      <c r="N5494" s="2">
        <v>136.85711579278245</v>
      </c>
      <c r="O5494" s="2">
        <f t="shared" si="773"/>
        <v>4490.3217331202804</v>
      </c>
      <c r="P5494" s="2">
        <v>166.25744997214926</v>
      </c>
      <c r="Q5494" s="2">
        <f t="shared" si="774"/>
        <v>4656.57918309243</v>
      </c>
      <c r="R5494" s="2">
        <f t="shared" si="775"/>
        <v>303.11456576493219</v>
      </c>
      <c r="T5494" s="27">
        <f t="shared" si="776"/>
        <v>1.5068319902966323</v>
      </c>
    </row>
    <row r="5495" spans="1:20" x14ac:dyDescent="0.25">
      <c r="A5495" s="22">
        <v>40407</v>
      </c>
      <c r="B5495" s="23">
        <v>0.45833333333333331</v>
      </c>
      <c r="C5495" s="24">
        <v>4486.7167415729018</v>
      </c>
      <c r="D5495" s="2">
        <v>145.36325842709735</v>
      </c>
      <c r="E5495" s="2">
        <f t="shared" si="768"/>
        <v>4632.079999999999</v>
      </c>
      <c r="F5495" s="2">
        <v>170.26584795062317</v>
      </c>
      <c r="G5495" s="2">
        <f t="shared" si="769"/>
        <v>4802.3458479506226</v>
      </c>
      <c r="H5495" s="2">
        <f t="shared" si="770"/>
        <v>315.62910637772075</v>
      </c>
      <c r="I5495" s="25"/>
      <c r="K5495" s="24">
        <f t="shared" si="771"/>
        <v>4486.7167415729018</v>
      </c>
      <c r="L5495" s="25">
        <v>27.522504762491756</v>
      </c>
      <c r="M5495" s="26">
        <f t="shared" si="772"/>
        <v>4459.1942368104101</v>
      </c>
      <c r="N5495" s="2">
        <v>143.58534801761655</v>
      </c>
      <c r="O5495" s="2">
        <f t="shared" si="773"/>
        <v>4602.7795848280266</v>
      </c>
      <c r="P5495" s="2">
        <v>169.44356486536924</v>
      </c>
      <c r="Q5495" s="2">
        <f t="shared" si="774"/>
        <v>4772.2231496933955</v>
      </c>
      <c r="R5495" s="2">
        <f t="shared" si="775"/>
        <v>313.02891288298542</v>
      </c>
      <c r="T5495" s="27">
        <f t="shared" si="776"/>
        <v>2.600193494735322</v>
      </c>
    </row>
    <row r="5496" spans="1:20" x14ac:dyDescent="0.25">
      <c r="A5496" s="22">
        <v>40407</v>
      </c>
      <c r="B5496" s="23">
        <v>0.5</v>
      </c>
      <c r="C5496" s="24">
        <v>4634.3810604959472</v>
      </c>
      <c r="D5496" s="2">
        <v>155.08893950405303</v>
      </c>
      <c r="E5496" s="2">
        <f t="shared" si="768"/>
        <v>4789.47</v>
      </c>
      <c r="F5496" s="2">
        <v>174.62731934518942</v>
      </c>
      <c r="G5496" s="2">
        <f t="shared" si="769"/>
        <v>4964.09731934519</v>
      </c>
      <c r="H5496" s="2">
        <f t="shared" si="770"/>
        <v>329.71625884924288</v>
      </c>
      <c r="I5496" s="25"/>
      <c r="K5496" s="24">
        <f t="shared" si="771"/>
        <v>4634.3810604959472</v>
      </c>
      <c r="L5496" s="25">
        <v>36.377870581104524</v>
      </c>
      <c r="M5496" s="26">
        <f t="shared" si="772"/>
        <v>4598.0031899148426</v>
      </c>
      <c r="N5496" s="2">
        <v>152.66373430818669</v>
      </c>
      <c r="O5496" s="2">
        <f t="shared" si="773"/>
        <v>4750.6669242230291</v>
      </c>
      <c r="P5496" s="2">
        <v>173.56072991465024</v>
      </c>
      <c r="Q5496" s="2">
        <f t="shared" si="774"/>
        <v>4924.2276541376796</v>
      </c>
      <c r="R5496" s="2">
        <f t="shared" si="775"/>
        <v>326.22446422283701</v>
      </c>
      <c r="T5496" s="27">
        <f t="shared" si="776"/>
        <v>3.4917946264058628</v>
      </c>
    </row>
    <row r="5497" spans="1:20" x14ac:dyDescent="0.25">
      <c r="A5497" s="22">
        <v>40407</v>
      </c>
      <c r="B5497" s="23">
        <v>0.54166666666666663</v>
      </c>
      <c r="C5497" s="24">
        <v>4797.3142859122081</v>
      </c>
      <c r="D5497" s="2">
        <v>166.18571408779914</v>
      </c>
      <c r="E5497" s="2">
        <f t="shared" si="768"/>
        <v>4963.5000000000073</v>
      </c>
      <c r="F5497" s="2">
        <v>179.34096075156887</v>
      </c>
      <c r="G5497" s="2">
        <f t="shared" si="769"/>
        <v>5142.8409607515759</v>
      </c>
      <c r="H5497" s="2">
        <f t="shared" si="770"/>
        <v>345.52667483936784</v>
      </c>
      <c r="I5497" s="25"/>
      <c r="K5497" s="24">
        <f t="shared" si="771"/>
        <v>4797.3142859122081</v>
      </c>
      <c r="L5497" s="25">
        <v>40.507034641619391</v>
      </c>
      <c r="M5497" s="26">
        <f t="shared" si="772"/>
        <v>4756.8072512705885</v>
      </c>
      <c r="N5497" s="2">
        <v>163.39112114507179</v>
      </c>
      <c r="O5497" s="2">
        <f t="shared" si="773"/>
        <v>4920.1983724156598</v>
      </c>
      <c r="P5497" s="2">
        <v>178.1788189779318</v>
      </c>
      <c r="Q5497" s="2">
        <f t="shared" si="774"/>
        <v>5098.3771913935916</v>
      </c>
      <c r="R5497" s="2">
        <f t="shared" si="775"/>
        <v>341.56994012300311</v>
      </c>
      <c r="T5497" s="27">
        <f t="shared" si="776"/>
        <v>3.9567347163647355</v>
      </c>
    </row>
    <row r="5498" spans="1:20" x14ac:dyDescent="0.25">
      <c r="A5498" s="22">
        <v>40407</v>
      </c>
      <c r="B5498" s="23">
        <v>0.58333333333333337</v>
      </c>
      <c r="C5498" s="24">
        <v>4965.5258000343028</v>
      </c>
      <c r="D5498" s="2">
        <v>178.04419996569231</v>
      </c>
      <c r="E5498" s="2">
        <f t="shared" si="768"/>
        <v>5143.5699999999952</v>
      </c>
      <c r="F5498" s="2">
        <v>184.09775667927795</v>
      </c>
      <c r="G5498" s="2">
        <f t="shared" si="769"/>
        <v>5327.6677566792732</v>
      </c>
      <c r="H5498" s="2">
        <f t="shared" si="770"/>
        <v>362.14195664497038</v>
      </c>
      <c r="I5498" s="25"/>
      <c r="K5498" s="24">
        <f t="shared" si="771"/>
        <v>4965.5258000343028</v>
      </c>
      <c r="L5498" s="25">
        <v>41.002648265920868</v>
      </c>
      <c r="M5498" s="26">
        <f t="shared" si="772"/>
        <v>4924.5231517683824</v>
      </c>
      <c r="N5498" s="2">
        <v>175.11595305429853</v>
      </c>
      <c r="O5498" s="2">
        <f t="shared" si="773"/>
        <v>5099.6391048226806</v>
      </c>
      <c r="P5498" s="2">
        <v>182.94855869974856</v>
      </c>
      <c r="Q5498" s="2">
        <f t="shared" si="774"/>
        <v>5282.5876635224295</v>
      </c>
      <c r="R5498" s="2">
        <f t="shared" si="775"/>
        <v>358.06451175404709</v>
      </c>
      <c r="T5498" s="27">
        <f t="shared" si="776"/>
        <v>4.0774448909232888</v>
      </c>
    </row>
    <row r="5499" spans="1:20" x14ac:dyDescent="0.25">
      <c r="A5499" s="22">
        <v>40407</v>
      </c>
      <c r="B5499" s="23">
        <v>0.625</v>
      </c>
      <c r="C5499" s="24">
        <v>5101.4825761665288</v>
      </c>
      <c r="D5499" s="2">
        <v>187.92742383347448</v>
      </c>
      <c r="E5499" s="2">
        <f t="shared" si="768"/>
        <v>5289.4100000000035</v>
      </c>
      <c r="F5499" s="2">
        <v>187.86054043079054</v>
      </c>
      <c r="G5499" s="2">
        <f t="shared" si="769"/>
        <v>5477.2705404307944</v>
      </c>
      <c r="H5499" s="2">
        <f t="shared" si="770"/>
        <v>375.78796426426561</v>
      </c>
      <c r="I5499" s="25"/>
      <c r="K5499" s="24">
        <f t="shared" si="771"/>
        <v>5101.4825761665288</v>
      </c>
      <c r="L5499" s="25">
        <v>39.71898436882595</v>
      </c>
      <c r="M5499" s="26">
        <f t="shared" si="772"/>
        <v>5061.7635917977032</v>
      </c>
      <c r="N5499" s="2">
        <v>185.01249521043547</v>
      </c>
      <c r="O5499" s="2">
        <f t="shared" si="773"/>
        <v>5246.7760870081383</v>
      </c>
      <c r="P5499" s="2">
        <v>186.76886402696036</v>
      </c>
      <c r="Q5499" s="2">
        <f t="shared" si="774"/>
        <v>5433.5449510350991</v>
      </c>
      <c r="R5499" s="2">
        <f t="shared" si="775"/>
        <v>371.78135923739592</v>
      </c>
      <c r="T5499" s="27">
        <f t="shared" si="776"/>
        <v>4.0066050268696927</v>
      </c>
    </row>
    <row r="5500" spans="1:20" x14ac:dyDescent="0.25">
      <c r="A5500" s="22">
        <v>40407</v>
      </c>
      <c r="B5500" s="23">
        <v>0.66666666666666663</v>
      </c>
      <c r="C5500" s="24">
        <v>5237.1632838511277</v>
      </c>
      <c r="D5500" s="2">
        <v>198.05671614886805</v>
      </c>
      <c r="E5500" s="2">
        <f t="shared" si="768"/>
        <v>5435.2199999999957</v>
      </c>
      <c r="F5500" s="2">
        <v>191.54222463562402</v>
      </c>
      <c r="G5500" s="2">
        <f t="shared" si="769"/>
        <v>5626.7622246356195</v>
      </c>
      <c r="H5500" s="2">
        <f t="shared" si="770"/>
        <v>389.59894078449179</v>
      </c>
      <c r="I5500" s="25"/>
      <c r="K5500" s="24">
        <f t="shared" si="771"/>
        <v>5237.1632838511277</v>
      </c>
      <c r="L5500" s="25">
        <v>35.48892661961365</v>
      </c>
      <c r="M5500" s="26">
        <f t="shared" si="772"/>
        <v>5201.6743572315145</v>
      </c>
      <c r="N5500" s="2">
        <v>195.38160179298748</v>
      </c>
      <c r="O5500" s="2">
        <f t="shared" si="773"/>
        <v>5397.055959024502</v>
      </c>
      <c r="P5500" s="2">
        <v>190.58634729373532</v>
      </c>
      <c r="Q5500" s="2">
        <f t="shared" si="774"/>
        <v>5587.6423063182374</v>
      </c>
      <c r="R5500" s="2">
        <f t="shared" si="775"/>
        <v>385.96794908672291</v>
      </c>
      <c r="T5500" s="27">
        <f t="shared" si="776"/>
        <v>3.6309916977688772</v>
      </c>
    </row>
    <row r="5501" spans="1:20" x14ac:dyDescent="0.25">
      <c r="A5501" s="22">
        <v>40407</v>
      </c>
      <c r="B5501" s="23">
        <v>0.70833333333333337</v>
      </c>
      <c r="C5501" s="24">
        <v>5392.0176943707265</v>
      </c>
      <c r="D5501" s="2">
        <v>209.94230562927498</v>
      </c>
      <c r="E5501" s="2">
        <f t="shared" si="768"/>
        <v>5601.9600000000019</v>
      </c>
      <c r="F5501" s="2">
        <v>195.65395053436163</v>
      </c>
      <c r="G5501" s="2">
        <f t="shared" si="769"/>
        <v>5797.6139505343635</v>
      </c>
      <c r="H5501" s="2">
        <f t="shared" si="770"/>
        <v>405.59625616363701</v>
      </c>
      <c r="I5501" s="25"/>
      <c r="K5501" s="24">
        <f t="shared" si="771"/>
        <v>5392.0176943707265</v>
      </c>
      <c r="L5501" s="25">
        <v>28.299756526096591</v>
      </c>
      <c r="M5501" s="26">
        <f t="shared" si="772"/>
        <v>5363.7179378446299</v>
      </c>
      <c r="N5501" s="2">
        <v>207.74434371309687</v>
      </c>
      <c r="O5501" s="2">
        <f t="shared" si="773"/>
        <v>5571.4622815577268</v>
      </c>
      <c r="P5501" s="2">
        <v>194.90974033098769</v>
      </c>
      <c r="Q5501" s="2">
        <f t="shared" si="774"/>
        <v>5766.3720218887147</v>
      </c>
      <c r="R5501" s="2">
        <f t="shared" si="775"/>
        <v>402.65408404408481</v>
      </c>
      <c r="T5501" s="27">
        <f t="shared" si="776"/>
        <v>2.9421721195521968</v>
      </c>
    </row>
    <row r="5502" spans="1:20" x14ac:dyDescent="0.25">
      <c r="A5502" s="22">
        <v>40407</v>
      </c>
      <c r="B5502" s="23">
        <v>0.75</v>
      </c>
      <c r="C5502" s="24">
        <v>5514.5013729429984</v>
      </c>
      <c r="D5502" s="2">
        <v>219.58862705700554</v>
      </c>
      <c r="E5502" s="2">
        <f t="shared" si="768"/>
        <v>5734.0900000000038</v>
      </c>
      <c r="F5502" s="2">
        <v>198.83761968229166</v>
      </c>
      <c r="G5502" s="2">
        <f t="shared" si="769"/>
        <v>5932.9276196822957</v>
      </c>
      <c r="H5502" s="2">
        <f t="shared" si="770"/>
        <v>418.42624673929731</v>
      </c>
      <c r="I5502" s="25"/>
      <c r="K5502" s="24">
        <f t="shared" si="771"/>
        <v>5514.5013729429984</v>
      </c>
      <c r="L5502" s="25">
        <v>18.347046039993572</v>
      </c>
      <c r="M5502" s="26">
        <f t="shared" si="772"/>
        <v>5496.1543269030044</v>
      </c>
      <c r="N5502" s="2">
        <v>218.12989113305707</v>
      </c>
      <c r="O5502" s="2">
        <f t="shared" si="773"/>
        <v>5714.2842180360612</v>
      </c>
      <c r="P5502" s="2">
        <v>198.36460197767337</v>
      </c>
      <c r="Q5502" s="2">
        <f t="shared" si="774"/>
        <v>5912.6488200137346</v>
      </c>
      <c r="R5502" s="2">
        <f t="shared" si="775"/>
        <v>416.49449311073022</v>
      </c>
      <c r="T5502" s="27">
        <f t="shared" si="776"/>
        <v>1.931753628567094</v>
      </c>
    </row>
    <row r="5503" spans="1:20" x14ac:dyDescent="0.25">
      <c r="A5503" s="22">
        <v>40407</v>
      </c>
      <c r="B5503" s="23">
        <v>0.79166666666666663</v>
      </c>
      <c r="C5503" s="24">
        <v>5521.049562676817</v>
      </c>
      <c r="D5503" s="2">
        <v>220.11043732318811</v>
      </c>
      <c r="E5503" s="2">
        <f t="shared" si="768"/>
        <v>5741.1600000000053</v>
      </c>
      <c r="F5503" s="2">
        <v>199.00611223143605</v>
      </c>
      <c r="G5503" s="2">
        <f t="shared" si="769"/>
        <v>5940.1661122314417</v>
      </c>
      <c r="H5503" s="2">
        <f t="shared" si="770"/>
        <v>419.11654955462473</v>
      </c>
      <c r="I5503" s="25"/>
      <c r="K5503" s="24">
        <f t="shared" si="771"/>
        <v>5521.049562676817</v>
      </c>
      <c r="L5503" s="25">
        <v>8.0418523599253131</v>
      </c>
      <c r="M5503" s="26">
        <f t="shared" si="772"/>
        <v>5513.0077103168915</v>
      </c>
      <c r="N5503" s="2">
        <v>219.46968723519146</v>
      </c>
      <c r="O5503" s="2">
        <f t="shared" si="773"/>
        <v>5732.4773975520829</v>
      </c>
      <c r="P5503" s="2">
        <v>198.79916162292974</v>
      </c>
      <c r="Q5503" s="2">
        <f t="shared" si="774"/>
        <v>5931.2765591750131</v>
      </c>
      <c r="R5503" s="2">
        <f t="shared" si="775"/>
        <v>418.2688488581216</v>
      </c>
      <c r="T5503" s="27">
        <f t="shared" si="776"/>
        <v>0.84770069650312507</v>
      </c>
    </row>
    <row r="5504" spans="1:20" x14ac:dyDescent="0.25">
      <c r="A5504" s="22">
        <v>40407</v>
      </c>
      <c r="B5504" s="23">
        <v>0.83333333333333337</v>
      </c>
      <c r="C5504" s="24">
        <v>5426.5129073118005</v>
      </c>
      <c r="D5504" s="2">
        <v>212.63709268819295</v>
      </c>
      <c r="E5504" s="2">
        <f t="shared" si="768"/>
        <v>5639.1499999999933</v>
      </c>
      <c r="F5504" s="2">
        <v>196.55671197429507</v>
      </c>
      <c r="G5504" s="2">
        <f t="shared" si="769"/>
        <v>5835.7067119742887</v>
      </c>
      <c r="H5504" s="2">
        <f t="shared" si="770"/>
        <v>409.19380466248822</v>
      </c>
      <c r="I5504" s="25"/>
      <c r="K5504" s="24">
        <f t="shared" si="771"/>
        <v>5426.5129073118005</v>
      </c>
      <c r="L5504" s="25">
        <v>1.287597248208443</v>
      </c>
      <c r="M5504" s="26">
        <f t="shared" si="772"/>
        <v>5425.2253100635917</v>
      </c>
      <c r="N5504" s="2">
        <v>212.53619605063713</v>
      </c>
      <c r="O5504" s="2">
        <f t="shared" si="773"/>
        <v>5637.7615061142287</v>
      </c>
      <c r="P5504" s="2">
        <v>196.52310114537076</v>
      </c>
      <c r="Q5504" s="2">
        <f t="shared" si="774"/>
        <v>5834.2846072595994</v>
      </c>
      <c r="R5504" s="2">
        <f t="shared" si="775"/>
        <v>409.05929719600772</v>
      </c>
      <c r="T5504" s="27">
        <f t="shared" si="776"/>
        <v>0.13450746648049972</v>
      </c>
    </row>
    <row r="5505" spans="1:20" x14ac:dyDescent="0.25">
      <c r="A5505" s="22">
        <v>40407</v>
      </c>
      <c r="B5505" s="23">
        <v>0.875</v>
      </c>
      <c r="C5505" s="24">
        <v>5319.8777612697659</v>
      </c>
      <c r="D5505" s="2">
        <v>204.36223873023073</v>
      </c>
      <c r="E5505" s="2">
        <f t="shared" si="768"/>
        <v>5524.2399999999961</v>
      </c>
      <c r="F5505" s="2">
        <v>193.75048225676915</v>
      </c>
      <c r="G5505" s="2">
        <f t="shared" si="769"/>
        <v>5717.9904822567651</v>
      </c>
      <c r="H5505" s="2">
        <f t="shared" si="770"/>
        <v>398.11272098699919</v>
      </c>
      <c r="I5505" s="25"/>
      <c r="K5505" s="24">
        <f t="shared" si="771"/>
        <v>5319.8777612697659</v>
      </c>
      <c r="L5505" s="25">
        <v>0</v>
      </c>
      <c r="M5505" s="26">
        <f t="shared" si="772"/>
        <v>5319.8777612697659</v>
      </c>
      <c r="N5505" s="2">
        <v>204.36223873023073</v>
      </c>
      <c r="O5505" s="2">
        <f t="shared" si="773"/>
        <v>5524.2399999999961</v>
      </c>
      <c r="P5505" s="2">
        <v>193.75048225676915</v>
      </c>
      <c r="Q5505" s="2">
        <f t="shared" si="774"/>
        <v>5717.9904822567651</v>
      </c>
      <c r="R5505" s="2">
        <f t="shared" si="775"/>
        <v>398.11272098699919</v>
      </c>
      <c r="T5505" s="27">
        <f t="shared" si="776"/>
        <v>0</v>
      </c>
    </row>
    <row r="5506" spans="1:20" x14ac:dyDescent="0.25">
      <c r="A5506" s="22">
        <v>40407</v>
      </c>
      <c r="B5506" s="23">
        <v>0.91666666666666663</v>
      </c>
      <c r="C5506" s="24">
        <v>5147.6553725209242</v>
      </c>
      <c r="D5506" s="2">
        <v>191.34462747907259</v>
      </c>
      <c r="E5506" s="2">
        <f t="shared" si="768"/>
        <v>5338.9999999999964</v>
      </c>
      <c r="F5506" s="2">
        <v>189.12169459165267</v>
      </c>
      <c r="G5506" s="2">
        <f t="shared" si="769"/>
        <v>5528.1216945916494</v>
      </c>
      <c r="H5506" s="2">
        <f t="shared" si="770"/>
        <v>380.46632207072525</v>
      </c>
      <c r="I5506" s="25"/>
      <c r="K5506" s="24">
        <f t="shared" si="771"/>
        <v>5147.6553725209242</v>
      </c>
      <c r="L5506" s="25">
        <v>0</v>
      </c>
      <c r="M5506" s="26">
        <f t="shared" si="772"/>
        <v>5147.6553725209242</v>
      </c>
      <c r="N5506" s="2">
        <v>191.34462747907259</v>
      </c>
      <c r="O5506" s="2">
        <f t="shared" si="773"/>
        <v>5338.9999999999964</v>
      </c>
      <c r="P5506" s="2">
        <v>189.12169459165267</v>
      </c>
      <c r="Q5506" s="2">
        <f t="shared" si="774"/>
        <v>5528.1216945916494</v>
      </c>
      <c r="R5506" s="2">
        <f t="shared" si="775"/>
        <v>380.46632207072525</v>
      </c>
      <c r="T5506" s="27">
        <f t="shared" si="776"/>
        <v>0</v>
      </c>
    </row>
    <row r="5507" spans="1:20" x14ac:dyDescent="0.25">
      <c r="A5507" s="22">
        <v>40407</v>
      </c>
      <c r="B5507" s="23">
        <v>0.95833333333333337</v>
      </c>
      <c r="C5507" s="24">
        <v>4833.5633597505839</v>
      </c>
      <c r="D5507" s="2">
        <v>168.70664024941533</v>
      </c>
      <c r="E5507" s="2">
        <f t="shared" si="768"/>
        <v>5002.2699999999995</v>
      </c>
      <c r="F5507" s="2">
        <v>180.37547111769595</v>
      </c>
      <c r="G5507" s="2">
        <f t="shared" si="769"/>
        <v>5182.6454711176957</v>
      </c>
      <c r="H5507" s="2">
        <f t="shared" si="770"/>
        <v>349.08211136711179</v>
      </c>
      <c r="I5507" s="25"/>
      <c r="K5507" s="24">
        <f t="shared" si="771"/>
        <v>4833.5633597505839</v>
      </c>
      <c r="L5507" s="25">
        <v>0</v>
      </c>
      <c r="M5507" s="26">
        <f t="shared" si="772"/>
        <v>4833.5633597505839</v>
      </c>
      <c r="N5507" s="2">
        <v>168.70664024941533</v>
      </c>
      <c r="O5507" s="2">
        <f t="shared" si="773"/>
        <v>5002.2699999999995</v>
      </c>
      <c r="P5507" s="2">
        <v>180.37547111769595</v>
      </c>
      <c r="Q5507" s="2">
        <f t="shared" si="774"/>
        <v>5182.6454711176957</v>
      </c>
      <c r="R5507" s="2">
        <f t="shared" si="775"/>
        <v>349.08211136711179</v>
      </c>
      <c r="T5507" s="27">
        <f t="shared" si="776"/>
        <v>0</v>
      </c>
    </row>
    <row r="5508" spans="1:20" x14ac:dyDescent="0.25">
      <c r="A5508" s="22">
        <v>40407</v>
      </c>
      <c r="B5508" s="23">
        <v>1</v>
      </c>
      <c r="C5508" s="24">
        <v>4527.0983526309792</v>
      </c>
      <c r="D5508" s="2">
        <v>147.99164736902</v>
      </c>
      <c r="E5508" s="2">
        <f t="shared" si="768"/>
        <v>4675.0899999999992</v>
      </c>
      <c r="F5508" s="2">
        <v>171.46700051276085</v>
      </c>
      <c r="G5508" s="2">
        <f t="shared" si="769"/>
        <v>4846.5570005127602</v>
      </c>
      <c r="H5508" s="2">
        <f t="shared" si="770"/>
        <v>319.45864788178096</v>
      </c>
      <c r="I5508" s="25"/>
      <c r="K5508" s="24">
        <f t="shared" si="771"/>
        <v>4527.0983526309792</v>
      </c>
      <c r="L5508" s="25">
        <v>0</v>
      </c>
      <c r="M5508" s="26">
        <f t="shared" si="772"/>
        <v>4527.0983526309792</v>
      </c>
      <c r="N5508" s="2">
        <v>147.99164736902</v>
      </c>
      <c r="O5508" s="2">
        <f t="shared" si="773"/>
        <v>4675.0899999999992</v>
      </c>
      <c r="P5508" s="2">
        <v>171.46700051276085</v>
      </c>
      <c r="Q5508" s="2">
        <f t="shared" si="774"/>
        <v>4846.5570005127602</v>
      </c>
      <c r="R5508" s="2">
        <f t="shared" si="775"/>
        <v>319.45864788178096</v>
      </c>
      <c r="T5508" s="27">
        <f t="shared" si="776"/>
        <v>0</v>
      </c>
    </row>
    <row r="5509" spans="1:20" x14ac:dyDescent="0.25">
      <c r="A5509" s="22">
        <v>40408</v>
      </c>
      <c r="B5509" s="23">
        <v>4.1666666666666664E-2</v>
      </c>
      <c r="C5509" s="24">
        <v>4238.326222401518</v>
      </c>
      <c r="D5509" s="2">
        <v>129.71377759849094</v>
      </c>
      <c r="E5509" s="2">
        <f t="shared" si="768"/>
        <v>4368.0400000000091</v>
      </c>
      <c r="F5509" s="2">
        <v>162.73878936293505</v>
      </c>
      <c r="G5509" s="2">
        <f t="shared" si="769"/>
        <v>4530.7787893629438</v>
      </c>
      <c r="H5509" s="2">
        <f t="shared" si="770"/>
        <v>292.45256696142587</v>
      </c>
      <c r="I5509" s="25"/>
      <c r="K5509" s="24">
        <f t="shared" si="771"/>
        <v>4238.326222401518</v>
      </c>
      <c r="L5509" s="25">
        <v>0</v>
      </c>
      <c r="M5509" s="26">
        <f t="shared" si="772"/>
        <v>4238.326222401518</v>
      </c>
      <c r="N5509" s="2">
        <v>129.71377759849094</v>
      </c>
      <c r="O5509" s="2">
        <f t="shared" si="773"/>
        <v>4368.0400000000091</v>
      </c>
      <c r="P5509" s="2">
        <v>162.73878936293505</v>
      </c>
      <c r="Q5509" s="2">
        <f t="shared" si="774"/>
        <v>4530.7787893629438</v>
      </c>
      <c r="R5509" s="2">
        <f t="shared" si="775"/>
        <v>292.45256696142587</v>
      </c>
      <c r="T5509" s="27">
        <f t="shared" si="776"/>
        <v>0</v>
      </c>
    </row>
    <row r="5510" spans="1:20" x14ac:dyDescent="0.25">
      <c r="A5510" s="22">
        <v>40408</v>
      </c>
      <c r="B5510" s="23">
        <v>8.3333333333333329E-2</v>
      </c>
      <c r="C5510" s="24">
        <v>4043.5542594918834</v>
      </c>
      <c r="D5510" s="2">
        <v>118.06574050811422</v>
      </c>
      <c r="E5510" s="2">
        <f t="shared" si="768"/>
        <v>4161.6199999999972</v>
      </c>
      <c r="F5510" s="2">
        <v>156.67088591578573</v>
      </c>
      <c r="G5510" s="2">
        <f t="shared" si="769"/>
        <v>4318.2908859157833</v>
      </c>
      <c r="H5510" s="2">
        <f t="shared" si="770"/>
        <v>274.73662642389991</v>
      </c>
      <c r="I5510" s="25"/>
      <c r="K5510" s="24">
        <f t="shared" si="771"/>
        <v>4043.5542594918834</v>
      </c>
      <c r="L5510" s="25">
        <v>0</v>
      </c>
      <c r="M5510" s="26">
        <f t="shared" si="772"/>
        <v>4043.5542594918834</v>
      </c>
      <c r="N5510" s="2">
        <v>118.06574050811422</v>
      </c>
      <c r="O5510" s="2">
        <f t="shared" si="773"/>
        <v>4161.6199999999972</v>
      </c>
      <c r="P5510" s="2">
        <v>156.67088591578573</v>
      </c>
      <c r="Q5510" s="2">
        <f t="shared" si="774"/>
        <v>4318.2908859157833</v>
      </c>
      <c r="R5510" s="2">
        <f t="shared" si="775"/>
        <v>274.73662642389991</v>
      </c>
      <c r="T5510" s="27">
        <f t="shared" si="776"/>
        <v>0</v>
      </c>
    </row>
    <row r="5511" spans="1:20" x14ac:dyDescent="0.25">
      <c r="A5511" s="22">
        <v>40408</v>
      </c>
      <c r="B5511" s="23">
        <v>0.125</v>
      </c>
      <c r="C5511" s="24">
        <v>3888.2588980386995</v>
      </c>
      <c r="D5511" s="2">
        <v>109.171101961297</v>
      </c>
      <c r="E5511" s="2">
        <f t="shared" si="768"/>
        <v>3997.4299999999967</v>
      </c>
      <c r="F5511" s="2">
        <v>151.72943250311624</v>
      </c>
      <c r="G5511" s="2">
        <f t="shared" si="769"/>
        <v>4149.1594325031128</v>
      </c>
      <c r="H5511" s="2">
        <f t="shared" si="770"/>
        <v>260.90053446441334</v>
      </c>
      <c r="I5511" s="25"/>
      <c r="K5511" s="24">
        <f t="shared" si="771"/>
        <v>3888.2588980386995</v>
      </c>
      <c r="L5511" s="25">
        <v>0</v>
      </c>
      <c r="M5511" s="26">
        <f t="shared" si="772"/>
        <v>3888.2588980386995</v>
      </c>
      <c r="N5511" s="2">
        <v>109.171101961297</v>
      </c>
      <c r="O5511" s="2">
        <f t="shared" si="773"/>
        <v>3997.4299999999967</v>
      </c>
      <c r="P5511" s="2">
        <v>151.72943250311624</v>
      </c>
      <c r="Q5511" s="2">
        <f t="shared" si="774"/>
        <v>4149.1594325031128</v>
      </c>
      <c r="R5511" s="2">
        <f t="shared" si="775"/>
        <v>260.90053446441334</v>
      </c>
      <c r="T5511" s="27">
        <f t="shared" si="776"/>
        <v>0</v>
      </c>
    </row>
    <row r="5512" spans="1:20" x14ac:dyDescent="0.25">
      <c r="A5512" s="22">
        <v>40408</v>
      </c>
      <c r="B5512" s="23">
        <v>0.16666666666666666</v>
      </c>
      <c r="C5512" s="24">
        <v>3807.5632773028838</v>
      </c>
      <c r="D5512" s="2">
        <v>104.68672269711541</v>
      </c>
      <c r="E5512" s="2">
        <f t="shared" si="768"/>
        <v>3912.2499999999991</v>
      </c>
      <c r="F5512" s="2">
        <v>149.12573747537905</v>
      </c>
      <c r="G5512" s="2">
        <f t="shared" si="769"/>
        <v>4061.3757374753782</v>
      </c>
      <c r="H5512" s="2">
        <f t="shared" si="770"/>
        <v>253.81246017249441</v>
      </c>
      <c r="I5512" s="25"/>
      <c r="K5512" s="24">
        <f t="shared" si="771"/>
        <v>3807.5632773028838</v>
      </c>
      <c r="L5512" s="25">
        <v>0</v>
      </c>
      <c r="M5512" s="26">
        <f t="shared" si="772"/>
        <v>3807.5632773028838</v>
      </c>
      <c r="N5512" s="2">
        <v>104.68672269711541</v>
      </c>
      <c r="O5512" s="2">
        <f t="shared" si="773"/>
        <v>3912.2499999999991</v>
      </c>
      <c r="P5512" s="2">
        <v>149.12573747537905</v>
      </c>
      <c r="Q5512" s="2">
        <f t="shared" si="774"/>
        <v>4061.3757374753782</v>
      </c>
      <c r="R5512" s="2">
        <f t="shared" si="775"/>
        <v>253.81246017249441</v>
      </c>
      <c r="T5512" s="27">
        <f t="shared" si="776"/>
        <v>0</v>
      </c>
    </row>
    <row r="5513" spans="1:20" x14ac:dyDescent="0.25">
      <c r="A5513" s="22">
        <v>40408</v>
      </c>
      <c r="B5513" s="23">
        <v>0.20833333333333334</v>
      </c>
      <c r="C5513" s="24">
        <v>3749.9759879295343</v>
      </c>
      <c r="D5513" s="2">
        <v>101.54401207045723</v>
      </c>
      <c r="E5513" s="2">
        <f t="shared" si="768"/>
        <v>3851.5199999999913</v>
      </c>
      <c r="F5513" s="2">
        <v>147.25266743631775</v>
      </c>
      <c r="G5513" s="2">
        <f t="shared" si="769"/>
        <v>3998.7726674363089</v>
      </c>
      <c r="H5513" s="2">
        <f t="shared" si="770"/>
        <v>248.79667950677458</v>
      </c>
      <c r="I5513" s="25"/>
      <c r="K5513" s="24">
        <f t="shared" si="771"/>
        <v>3749.9759879295343</v>
      </c>
      <c r="L5513" s="25">
        <v>0</v>
      </c>
      <c r="M5513" s="26">
        <f t="shared" si="772"/>
        <v>3749.9759879295343</v>
      </c>
      <c r="N5513" s="2">
        <v>101.54401207045723</v>
      </c>
      <c r="O5513" s="2">
        <f t="shared" si="773"/>
        <v>3851.5199999999913</v>
      </c>
      <c r="P5513" s="2">
        <v>147.25266743631775</v>
      </c>
      <c r="Q5513" s="2">
        <f t="shared" si="774"/>
        <v>3998.7726674363089</v>
      </c>
      <c r="R5513" s="2">
        <f t="shared" si="775"/>
        <v>248.79667950677458</v>
      </c>
      <c r="T5513" s="27">
        <f t="shared" si="776"/>
        <v>0</v>
      </c>
    </row>
    <row r="5514" spans="1:20" x14ac:dyDescent="0.25">
      <c r="A5514" s="22">
        <v>40408</v>
      </c>
      <c r="B5514" s="23">
        <v>0.25</v>
      </c>
      <c r="C5514" s="24">
        <v>3769.1736366299656</v>
      </c>
      <c r="D5514" s="2">
        <v>102.58636337004218</v>
      </c>
      <c r="E5514" s="2">
        <f t="shared" si="768"/>
        <v>3871.7600000000079</v>
      </c>
      <c r="F5514" s="2">
        <v>147.87846927746861</v>
      </c>
      <c r="G5514" s="2">
        <f t="shared" si="769"/>
        <v>4019.6384692774764</v>
      </c>
      <c r="H5514" s="2">
        <f t="shared" si="770"/>
        <v>250.46483264751078</v>
      </c>
      <c r="I5514" s="25"/>
      <c r="K5514" s="24">
        <f t="shared" si="771"/>
        <v>3769.1736366299656</v>
      </c>
      <c r="L5514" s="25">
        <v>0</v>
      </c>
      <c r="M5514" s="26">
        <f t="shared" si="772"/>
        <v>3769.1736366299656</v>
      </c>
      <c r="N5514" s="2">
        <v>102.58636337004218</v>
      </c>
      <c r="O5514" s="2">
        <f t="shared" si="773"/>
        <v>3871.7600000000079</v>
      </c>
      <c r="P5514" s="2">
        <v>147.87846927746861</v>
      </c>
      <c r="Q5514" s="2">
        <f t="shared" si="774"/>
        <v>4019.6384692774764</v>
      </c>
      <c r="R5514" s="2">
        <f t="shared" si="775"/>
        <v>250.46483264751078</v>
      </c>
      <c r="T5514" s="27">
        <f t="shared" si="776"/>
        <v>0</v>
      </c>
    </row>
    <row r="5515" spans="1:20" x14ac:dyDescent="0.25">
      <c r="A5515" s="22">
        <v>40408</v>
      </c>
      <c r="B5515" s="23">
        <v>0.29166666666666669</v>
      </c>
      <c r="C5515" s="24">
        <v>3843.8958590552411</v>
      </c>
      <c r="D5515" s="2">
        <v>106.69414094476711</v>
      </c>
      <c r="E5515" s="2">
        <f t="shared" si="768"/>
        <v>3950.5900000000083</v>
      </c>
      <c r="F5515" s="2">
        <v>150.30106747675487</v>
      </c>
      <c r="G5515" s="2">
        <f t="shared" si="769"/>
        <v>4100.8910674767631</v>
      </c>
      <c r="H5515" s="2">
        <f t="shared" si="770"/>
        <v>256.99520842152197</v>
      </c>
      <c r="I5515" s="25"/>
      <c r="K5515" s="24">
        <f t="shared" si="771"/>
        <v>3843.8958590552411</v>
      </c>
      <c r="L5515" s="25">
        <v>0</v>
      </c>
      <c r="M5515" s="26">
        <f t="shared" si="772"/>
        <v>3843.8958590552411</v>
      </c>
      <c r="N5515" s="2">
        <v>106.69414094476711</v>
      </c>
      <c r="O5515" s="2">
        <f t="shared" si="773"/>
        <v>3950.5900000000083</v>
      </c>
      <c r="P5515" s="2">
        <v>150.30106747675487</v>
      </c>
      <c r="Q5515" s="2">
        <f t="shared" si="774"/>
        <v>4100.8910674767631</v>
      </c>
      <c r="R5515" s="2">
        <f t="shared" si="775"/>
        <v>256.99520842152197</v>
      </c>
      <c r="T5515" s="27">
        <f t="shared" si="776"/>
        <v>0</v>
      </c>
    </row>
    <row r="5516" spans="1:20" x14ac:dyDescent="0.25">
      <c r="A5516" s="22">
        <v>40408</v>
      </c>
      <c r="B5516" s="23">
        <v>0.33333333333333331</v>
      </c>
      <c r="C5516" s="24">
        <v>3896.2307839805731</v>
      </c>
      <c r="D5516" s="2">
        <v>109.61921601943546</v>
      </c>
      <c r="E5516" s="2">
        <f t="shared" si="768"/>
        <v>4005.8500000000085</v>
      </c>
      <c r="F5516" s="2">
        <v>151.98531779355355</v>
      </c>
      <c r="G5516" s="2">
        <f t="shared" si="769"/>
        <v>4157.8353177935624</v>
      </c>
      <c r="H5516" s="2">
        <f t="shared" si="770"/>
        <v>261.6045338129893</v>
      </c>
      <c r="I5516" s="25"/>
      <c r="K5516" s="24">
        <f t="shared" si="771"/>
        <v>3896.2307839805731</v>
      </c>
      <c r="L5516" s="25">
        <v>2.0276232387999111</v>
      </c>
      <c r="M5516" s="26">
        <f t="shared" si="772"/>
        <v>3894.203160741773</v>
      </c>
      <c r="N5516" s="2">
        <v>109.5051526347445</v>
      </c>
      <c r="O5516" s="2">
        <f t="shared" si="773"/>
        <v>4003.7083133765177</v>
      </c>
      <c r="P5516" s="2">
        <v>151.92025695617707</v>
      </c>
      <c r="Q5516" s="2">
        <f t="shared" si="774"/>
        <v>4155.6285703326948</v>
      </c>
      <c r="R5516" s="2">
        <f t="shared" si="775"/>
        <v>261.42540959092184</v>
      </c>
      <c r="T5516" s="27">
        <f t="shared" si="776"/>
        <v>0.17912422206745759</v>
      </c>
    </row>
    <row r="5517" spans="1:20" x14ac:dyDescent="0.25">
      <c r="A5517" s="22">
        <v>40408</v>
      </c>
      <c r="B5517" s="23">
        <v>0.375</v>
      </c>
      <c r="C5517" s="24">
        <v>4037.3559450989546</v>
      </c>
      <c r="D5517" s="2">
        <v>117.70405490104224</v>
      </c>
      <c r="E5517" s="2">
        <f t="shared" si="768"/>
        <v>4155.0599999999968</v>
      </c>
      <c r="F5517" s="2">
        <v>156.47540970970377</v>
      </c>
      <c r="G5517" s="2">
        <f t="shared" si="769"/>
        <v>4311.5354097097006</v>
      </c>
      <c r="H5517" s="2">
        <f t="shared" si="770"/>
        <v>274.17946461074598</v>
      </c>
      <c r="I5517" s="25"/>
      <c r="K5517" s="24">
        <f t="shared" si="771"/>
        <v>4037.3559450989546</v>
      </c>
      <c r="L5517" s="25">
        <v>2.8474965084798054</v>
      </c>
      <c r="M5517" s="26">
        <f t="shared" si="772"/>
        <v>4034.5084485904749</v>
      </c>
      <c r="N5517" s="2">
        <v>117.53808306344173</v>
      </c>
      <c r="O5517" s="2">
        <f t="shared" si="773"/>
        <v>4152.0465316539166</v>
      </c>
      <c r="P5517" s="2">
        <v>156.38555927782792</v>
      </c>
      <c r="Q5517" s="2">
        <f t="shared" si="774"/>
        <v>4308.4320909317448</v>
      </c>
      <c r="R5517" s="2">
        <f t="shared" si="775"/>
        <v>273.9236423412699</v>
      </c>
      <c r="T5517" s="27">
        <f t="shared" si="776"/>
        <v>0.25582226947608433</v>
      </c>
    </row>
    <row r="5518" spans="1:20" x14ac:dyDescent="0.25">
      <c r="A5518" s="22">
        <v>40408</v>
      </c>
      <c r="B5518" s="23">
        <v>0.41666666666666669</v>
      </c>
      <c r="C5518" s="24">
        <v>4127.7653743182727</v>
      </c>
      <c r="D5518" s="2">
        <v>123.03462568172411</v>
      </c>
      <c r="E5518" s="2">
        <f t="shared" ref="E5518:E5581" si="777">C5518+D5518</f>
        <v>4250.7999999999965</v>
      </c>
      <c r="F5518" s="2">
        <v>159.31216215320254</v>
      </c>
      <c r="G5518" s="2">
        <f t="shared" ref="G5518:G5581" si="778">F5518+E5518</f>
        <v>4410.1121621531993</v>
      </c>
      <c r="H5518" s="2">
        <f t="shared" ref="H5518:H5581" si="779">G5518-C5518</f>
        <v>282.34678783492654</v>
      </c>
      <c r="I5518" s="25"/>
      <c r="K5518" s="24">
        <f t="shared" ref="K5518:K5581" si="780">C5518</f>
        <v>4127.7653743182727</v>
      </c>
      <c r="L5518" s="25">
        <v>3.2524804539595999</v>
      </c>
      <c r="M5518" s="26">
        <f t="shared" ref="M5518:M5581" si="781">K5518-L5518</f>
        <v>4124.5128938643129</v>
      </c>
      <c r="N5518" s="2">
        <v>122.84081134274609</v>
      </c>
      <c r="O5518" s="2">
        <f t="shared" ref="O5518:O5581" si="782">M5518+N5518</f>
        <v>4247.3537052070587</v>
      </c>
      <c r="P5518" s="2">
        <v>159.21065009205395</v>
      </c>
      <c r="Q5518" s="2">
        <f t="shared" ref="Q5518:Q5581" si="783">P5518+O5518</f>
        <v>4406.5643552991123</v>
      </c>
      <c r="R5518" s="2">
        <f t="shared" ref="R5518:R5581" si="784">Q5518-M5518</f>
        <v>282.05146143479942</v>
      </c>
      <c r="T5518" s="27">
        <f t="shared" ref="T5518:T5581" si="785">H5518-R5518</f>
        <v>0.29532640012712363</v>
      </c>
    </row>
    <row r="5519" spans="1:20" x14ac:dyDescent="0.25">
      <c r="A5519" s="22">
        <v>40408</v>
      </c>
      <c r="B5519" s="23">
        <v>0.45833333333333331</v>
      </c>
      <c r="C5519" s="24">
        <v>4214.9246745239889</v>
      </c>
      <c r="D5519" s="2">
        <v>128.28532547601043</v>
      </c>
      <c r="E5519" s="2">
        <f t="shared" si="777"/>
        <v>4343.2099999999991</v>
      </c>
      <c r="F5519" s="2">
        <v>162.01740568398492</v>
      </c>
      <c r="G5519" s="2">
        <f t="shared" si="778"/>
        <v>4505.2274056839842</v>
      </c>
      <c r="H5519" s="2">
        <f t="shared" si="779"/>
        <v>290.30273115999535</v>
      </c>
      <c r="I5519" s="25"/>
      <c r="K5519" s="24">
        <f t="shared" si="780"/>
        <v>4214.9246745239889</v>
      </c>
      <c r="L5519" s="25">
        <v>3.9223032030597773</v>
      </c>
      <c r="M5519" s="26">
        <f t="shared" si="781"/>
        <v>4211.0023713209293</v>
      </c>
      <c r="N5519" s="2">
        <v>128.04667835354422</v>
      </c>
      <c r="O5519" s="2">
        <f t="shared" si="782"/>
        <v>4339.0490496744733</v>
      </c>
      <c r="P5519" s="2">
        <v>161.89629012609302</v>
      </c>
      <c r="Q5519" s="2">
        <f t="shared" si="783"/>
        <v>4500.9453398005662</v>
      </c>
      <c r="R5519" s="2">
        <f t="shared" si="784"/>
        <v>289.94296847963687</v>
      </c>
      <c r="T5519" s="27">
        <f t="shared" si="785"/>
        <v>0.3597626803584717</v>
      </c>
    </row>
    <row r="5520" spans="1:20" x14ac:dyDescent="0.25">
      <c r="A5520" s="22">
        <v>40408</v>
      </c>
      <c r="B5520" s="23">
        <v>0.5</v>
      </c>
      <c r="C5520" s="24">
        <v>4323.0108960213893</v>
      </c>
      <c r="D5520" s="2">
        <v>134.94910397861102</v>
      </c>
      <c r="E5520" s="2">
        <f t="shared" si="777"/>
        <v>4457.96</v>
      </c>
      <c r="F5520" s="2">
        <v>165.33173668954214</v>
      </c>
      <c r="G5520" s="2">
        <f t="shared" si="778"/>
        <v>4623.2917366895417</v>
      </c>
      <c r="H5520" s="2">
        <f t="shared" si="779"/>
        <v>300.28084066815245</v>
      </c>
      <c r="I5520" s="25"/>
      <c r="K5520" s="24">
        <f t="shared" si="780"/>
        <v>4323.0108960213893</v>
      </c>
      <c r="L5520" s="25">
        <v>5.8005946950808731</v>
      </c>
      <c r="M5520" s="26">
        <f t="shared" si="781"/>
        <v>4317.2103013263086</v>
      </c>
      <c r="N5520" s="2">
        <v>134.58719885882499</v>
      </c>
      <c r="O5520" s="2">
        <f t="shared" si="782"/>
        <v>4451.7975001851337</v>
      </c>
      <c r="P5520" s="2">
        <v>165.15500882699868</v>
      </c>
      <c r="Q5520" s="2">
        <f t="shared" si="783"/>
        <v>4616.9525090121324</v>
      </c>
      <c r="R5520" s="2">
        <f t="shared" si="784"/>
        <v>299.74220768582381</v>
      </c>
      <c r="T5520" s="27">
        <f t="shared" si="785"/>
        <v>0.53863298232863599</v>
      </c>
    </row>
    <row r="5521" spans="1:20" x14ac:dyDescent="0.25">
      <c r="A5521" s="22">
        <v>40408</v>
      </c>
      <c r="B5521" s="23">
        <v>0.54166666666666663</v>
      </c>
      <c r="C5521" s="24">
        <v>4355.9373712497727</v>
      </c>
      <c r="D5521" s="2">
        <v>137.01262875022999</v>
      </c>
      <c r="E5521" s="2">
        <f t="shared" si="777"/>
        <v>4492.9500000000025</v>
      </c>
      <c r="F5521" s="2">
        <v>166.33245831881416</v>
      </c>
      <c r="G5521" s="2">
        <f t="shared" si="778"/>
        <v>4659.2824583188167</v>
      </c>
      <c r="H5521" s="2">
        <f t="shared" si="779"/>
        <v>303.34508706904398</v>
      </c>
      <c r="I5521" s="25"/>
      <c r="K5521" s="24">
        <f t="shared" si="780"/>
        <v>4355.9373712497727</v>
      </c>
      <c r="L5521" s="25">
        <v>7.0306476595029279</v>
      </c>
      <c r="M5521" s="26">
        <f t="shared" si="781"/>
        <v>4348.9067235902694</v>
      </c>
      <c r="N5521" s="2">
        <v>136.57069855501854</v>
      </c>
      <c r="O5521" s="2">
        <f t="shared" si="782"/>
        <v>4485.4774221452881</v>
      </c>
      <c r="P5521" s="2">
        <v>166.11912936574262</v>
      </c>
      <c r="Q5521" s="2">
        <f t="shared" si="783"/>
        <v>4651.5965515110311</v>
      </c>
      <c r="R5521" s="2">
        <f t="shared" si="784"/>
        <v>302.68982792076167</v>
      </c>
      <c r="T5521" s="27">
        <f t="shared" si="785"/>
        <v>0.6552591482823118</v>
      </c>
    </row>
    <row r="5522" spans="1:20" x14ac:dyDescent="0.25">
      <c r="A5522" s="22">
        <v>40408</v>
      </c>
      <c r="B5522" s="23">
        <v>0.58333333333333337</v>
      </c>
      <c r="C5522" s="24">
        <v>4396.0803993041382</v>
      </c>
      <c r="D5522" s="2">
        <v>139.5496006958715</v>
      </c>
      <c r="E5522" s="2">
        <f t="shared" si="777"/>
        <v>4535.6300000000101</v>
      </c>
      <c r="F5522" s="2">
        <v>167.54685407283628</v>
      </c>
      <c r="G5522" s="2">
        <f t="shared" si="778"/>
        <v>4703.1768540728463</v>
      </c>
      <c r="H5522" s="2">
        <f t="shared" si="779"/>
        <v>307.0964547687081</v>
      </c>
      <c r="I5522" s="25"/>
      <c r="K5522" s="24">
        <f t="shared" si="780"/>
        <v>4396.0803993041382</v>
      </c>
      <c r="L5522" s="25">
        <v>5.1892368506204853</v>
      </c>
      <c r="M5522" s="26">
        <f t="shared" si="781"/>
        <v>4390.8911624535176</v>
      </c>
      <c r="N5522" s="2">
        <v>139.22033987290004</v>
      </c>
      <c r="O5522" s="2">
        <f t="shared" si="782"/>
        <v>4530.1115023264174</v>
      </c>
      <c r="P5522" s="2">
        <v>167.39022081415723</v>
      </c>
      <c r="Q5522" s="2">
        <f t="shared" si="783"/>
        <v>4697.5017231405745</v>
      </c>
      <c r="R5522" s="2">
        <f t="shared" si="784"/>
        <v>306.61056068705693</v>
      </c>
      <c r="T5522" s="27">
        <f t="shared" si="785"/>
        <v>0.48589408165116765</v>
      </c>
    </row>
    <row r="5523" spans="1:20" x14ac:dyDescent="0.25">
      <c r="A5523" s="22">
        <v>40408</v>
      </c>
      <c r="B5523" s="23">
        <v>0.625</v>
      </c>
      <c r="C5523" s="24">
        <v>4459.2791815180262</v>
      </c>
      <c r="D5523" s="2">
        <v>143.59081848197766</v>
      </c>
      <c r="E5523" s="2">
        <f t="shared" si="777"/>
        <v>4602.8700000000035</v>
      </c>
      <c r="F5523" s="2">
        <v>169.44610725371643</v>
      </c>
      <c r="G5523" s="2">
        <f t="shared" si="778"/>
        <v>4772.3161072537196</v>
      </c>
      <c r="H5523" s="2">
        <f t="shared" si="779"/>
        <v>313.03692573569333</v>
      </c>
      <c r="I5523" s="25"/>
      <c r="K5523" s="24">
        <f t="shared" si="780"/>
        <v>4459.2791815180262</v>
      </c>
      <c r="L5523" s="25">
        <v>10.764540625212398</v>
      </c>
      <c r="M5523" s="26">
        <f t="shared" si="781"/>
        <v>4448.514640892814</v>
      </c>
      <c r="N5523" s="2">
        <v>142.89840900642659</v>
      </c>
      <c r="O5523" s="2">
        <f t="shared" si="782"/>
        <v>4591.4130498992408</v>
      </c>
      <c r="P5523" s="2">
        <v>169.12370277006201</v>
      </c>
      <c r="Q5523" s="2">
        <f t="shared" si="783"/>
        <v>4760.5367526693026</v>
      </c>
      <c r="R5523" s="2">
        <f t="shared" si="784"/>
        <v>312.0221117764886</v>
      </c>
      <c r="T5523" s="27">
        <f t="shared" si="785"/>
        <v>1.0148139592047301</v>
      </c>
    </row>
    <row r="5524" spans="1:20" x14ac:dyDescent="0.25">
      <c r="A5524" s="22">
        <v>40408</v>
      </c>
      <c r="B5524" s="23">
        <v>0.66666666666666663</v>
      </c>
      <c r="C5524" s="24">
        <v>4537.8918300139821</v>
      </c>
      <c r="D5524" s="2">
        <v>148.69816998601411</v>
      </c>
      <c r="E5524" s="2">
        <f t="shared" si="777"/>
        <v>4686.5899999999965</v>
      </c>
      <c r="F5524" s="2">
        <v>171.78698022692171</v>
      </c>
      <c r="G5524" s="2">
        <f t="shared" si="778"/>
        <v>4858.376980226918</v>
      </c>
      <c r="H5524" s="2">
        <f t="shared" si="779"/>
        <v>320.48515021293588</v>
      </c>
      <c r="I5524" s="25"/>
      <c r="K5524" s="24">
        <f t="shared" si="780"/>
        <v>4537.8918300139821</v>
      </c>
      <c r="L5524" s="25">
        <v>12.623345586420943</v>
      </c>
      <c r="M5524" s="26">
        <f t="shared" si="781"/>
        <v>4525.2684844275609</v>
      </c>
      <c r="N5524" s="2">
        <v>147.87203411628306</v>
      </c>
      <c r="O5524" s="2">
        <f t="shared" si="782"/>
        <v>4673.1405185438443</v>
      </c>
      <c r="P5524" s="2">
        <v>171.4127079855935</v>
      </c>
      <c r="Q5524" s="2">
        <f t="shared" si="783"/>
        <v>4844.5532265294378</v>
      </c>
      <c r="R5524" s="2">
        <f t="shared" si="784"/>
        <v>319.28474210187687</v>
      </c>
      <c r="T5524" s="27">
        <f t="shared" si="785"/>
        <v>1.200408111059005</v>
      </c>
    </row>
    <row r="5525" spans="1:20" x14ac:dyDescent="0.25">
      <c r="A5525" s="22">
        <v>40408</v>
      </c>
      <c r="B5525" s="23">
        <v>0.70833333333333337</v>
      </c>
      <c r="C5525" s="24">
        <v>4691.7383935055086</v>
      </c>
      <c r="D5525" s="2">
        <v>158.95160649448925</v>
      </c>
      <c r="E5525" s="2">
        <f t="shared" si="777"/>
        <v>4850.6899999999978</v>
      </c>
      <c r="F5525" s="2">
        <v>176.29852174754652</v>
      </c>
      <c r="G5525" s="2">
        <f t="shared" si="778"/>
        <v>5026.9885217475439</v>
      </c>
      <c r="H5525" s="2">
        <f t="shared" si="779"/>
        <v>335.25012824203532</v>
      </c>
      <c r="I5525" s="25"/>
      <c r="K5525" s="24">
        <f t="shared" si="780"/>
        <v>4691.7383935055086</v>
      </c>
      <c r="L5525" s="25">
        <v>11.624216439297799</v>
      </c>
      <c r="M5525" s="26">
        <f t="shared" si="781"/>
        <v>4680.1141770662107</v>
      </c>
      <c r="N5525" s="2">
        <v>158.16494755762608</v>
      </c>
      <c r="O5525" s="2">
        <f t="shared" si="782"/>
        <v>4838.2791246238367</v>
      </c>
      <c r="P5525" s="2">
        <v>175.96087006688415</v>
      </c>
      <c r="Q5525" s="2">
        <f t="shared" si="783"/>
        <v>5014.2399946907208</v>
      </c>
      <c r="R5525" s="2">
        <f t="shared" si="784"/>
        <v>334.12581762451009</v>
      </c>
      <c r="T5525" s="27">
        <f t="shared" si="785"/>
        <v>1.1243106175252251</v>
      </c>
    </row>
    <row r="5526" spans="1:20" x14ac:dyDescent="0.25">
      <c r="A5526" s="22">
        <v>40408</v>
      </c>
      <c r="B5526" s="23">
        <v>0.75</v>
      </c>
      <c r="C5526" s="24">
        <v>4875.7272184248113</v>
      </c>
      <c r="D5526" s="2">
        <v>171.66278157519582</v>
      </c>
      <c r="E5526" s="2">
        <f t="shared" si="777"/>
        <v>5047.3900000000067</v>
      </c>
      <c r="F5526" s="2">
        <v>181.5722706165094</v>
      </c>
      <c r="G5526" s="2">
        <f t="shared" si="778"/>
        <v>5228.9622706165164</v>
      </c>
      <c r="H5526" s="2">
        <f t="shared" si="779"/>
        <v>353.23505219170511</v>
      </c>
      <c r="I5526" s="25"/>
      <c r="K5526" s="24">
        <f t="shared" si="780"/>
        <v>4875.7272184248113</v>
      </c>
      <c r="L5526" s="25">
        <v>7.9154747938264478</v>
      </c>
      <c r="M5526" s="26">
        <f t="shared" si="781"/>
        <v>4867.8117436309849</v>
      </c>
      <c r="N5526" s="2">
        <v>171.10586384890851</v>
      </c>
      <c r="O5526" s="2">
        <f t="shared" si="782"/>
        <v>5038.9176074798934</v>
      </c>
      <c r="P5526" s="2">
        <v>181.34812848495307</v>
      </c>
      <c r="Q5526" s="2">
        <f t="shared" si="783"/>
        <v>5220.2657359648465</v>
      </c>
      <c r="R5526" s="2">
        <f t="shared" si="784"/>
        <v>352.45399233386161</v>
      </c>
      <c r="T5526" s="27">
        <f t="shared" si="785"/>
        <v>0.78105985784350196</v>
      </c>
    </row>
    <row r="5527" spans="1:20" x14ac:dyDescent="0.25">
      <c r="A5527" s="22">
        <v>40408</v>
      </c>
      <c r="B5527" s="23">
        <v>0.79166666666666663</v>
      </c>
      <c r="C5527" s="24">
        <v>4970.844201893914</v>
      </c>
      <c r="D5527" s="2">
        <v>178.42579810608643</v>
      </c>
      <c r="E5527" s="2">
        <f t="shared" si="777"/>
        <v>5149.2700000000004</v>
      </c>
      <c r="F5527" s="2">
        <v>184.24632988020835</v>
      </c>
      <c r="G5527" s="2">
        <f t="shared" si="778"/>
        <v>5333.516329880209</v>
      </c>
      <c r="H5527" s="2">
        <f t="shared" si="779"/>
        <v>362.67212798629498</v>
      </c>
      <c r="I5527" s="25"/>
      <c r="K5527" s="24">
        <f t="shared" si="780"/>
        <v>4970.844201893914</v>
      </c>
      <c r="L5527" s="25">
        <v>3.3142556504879619</v>
      </c>
      <c r="M5527" s="26">
        <f t="shared" si="781"/>
        <v>4967.5299462434259</v>
      </c>
      <c r="N5527" s="2">
        <v>178.18795055024486</v>
      </c>
      <c r="O5527" s="2">
        <f t="shared" si="782"/>
        <v>5145.7178967936707</v>
      </c>
      <c r="P5527" s="2">
        <v>184.1537570382838</v>
      </c>
      <c r="Q5527" s="2">
        <f t="shared" si="783"/>
        <v>5329.8716538319541</v>
      </c>
      <c r="R5527" s="2">
        <f t="shared" si="784"/>
        <v>362.34170758852815</v>
      </c>
      <c r="T5527" s="27">
        <f t="shared" si="785"/>
        <v>0.33042039776682941</v>
      </c>
    </row>
    <row r="5528" spans="1:20" x14ac:dyDescent="0.25">
      <c r="A5528" s="22">
        <v>40408</v>
      </c>
      <c r="B5528" s="23">
        <v>0.83333333333333337</v>
      </c>
      <c r="C5528" s="24">
        <v>4910.1731327987027</v>
      </c>
      <c r="D5528" s="2">
        <v>174.09686720129443</v>
      </c>
      <c r="E5528" s="2">
        <f t="shared" si="777"/>
        <v>5084.2699999999968</v>
      </c>
      <c r="F5528" s="2">
        <v>182.54479339372992</v>
      </c>
      <c r="G5528" s="2">
        <f t="shared" si="778"/>
        <v>5266.8147933937271</v>
      </c>
      <c r="H5528" s="2">
        <f t="shared" si="779"/>
        <v>356.6416605950244</v>
      </c>
      <c r="I5528" s="25"/>
      <c r="K5528" s="24">
        <f t="shared" si="780"/>
        <v>4910.1731327987027</v>
      </c>
      <c r="L5528" s="25">
        <v>0.38115060080582724</v>
      </c>
      <c r="M5528" s="26">
        <f t="shared" si="781"/>
        <v>4909.7919821978967</v>
      </c>
      <c r="N5528" s="2">
        <v>174.06983982435176</v>
      </c>
      <c r="O5528" s="2">
        <f t="shared" si="782"/>
        <v>5083.8618220222488</v>
      </c>
      <c r="P5528" s="2">
        <v>182.53405789143869</v>
      </c>
      <c r="Q5528" s="2">
        <f t="shared" si="783"/>
        <v>5266.3958799136872</v>
      </c>
      <c r="R5528" s="2">
        <f t="shared" si="784"/>
        <v>356.60389771579048</v>
      </c>
      <c r="T5528" s="27">
        <f t="shared" si="785"/>
        <v>3.7762879233923741E-2</v>
      </c>
    </row>
    <row r="5529" spans="1:20" x14ac:dyDescent="0.25">
      <c r="A5529" s="22">
        <v>40408</v>
      </c>
      <c r="B5529" s="23">
        <v>0.875</v>
      </c>
      <c r="C5529" s="24">
        <v>4830.0392735667174</v>
      </c>
      <c r="D5529" s="2">
        <v>168.46072643328583</v>
      </c>
      <c r="E5529" s="2">
        <f t="shared" si="777"/>
        <v>4998.5000000000036</v>
      </c>
      <c r="F5529" s="2">
        <v>180.27512442860333</v>
      </c>
      <c r="G5529" s="2">
        <f t="shared" si="778"/>
        <v>5178.7751244286073</v>
      </c>
      <c r="H5529" s="2">
        <f t="shared" si="779"/>
        <v>348.73585086188996</v>
      </c>
      <c r="I5529" s="25"/>
      <c r="K5529" s="24">
        <f t="shared" si="780"/>
        <v>4830.0392735667174</v>
      </c>
      <c r="L5529" s="25">
        <v>0</v>
      </c>
      <c r="M5529" s="26">
        <f t="shared" si="781"/>
        <v>4830.0392735667174</v>
      </c>
      <c r="N5529" s="2">
        <v>168.46072643328583</v>
      </c>
      <c r="O5529" s="2">
        <f t="shared" si="782"/>
        <v>4998.5000000000036</v>
      </c>
      <c r="P5529" s="2">
        <v>180.27512442860333</v>
      </c>
      <c r="Q5529" s="2">
        <f t="shared" si="783"/>
        <v>5178.7751244286073</v>
      </c>
      <c r="R5529" s="2">
        <f t="shared" si="784"/>
        <v>348.73585086188996</v>
      </c>
      <c r="T5529" s="27">
        <f t="shared" si="785"/>
        <v>0</v>
      </c>
    </row>
    <row r="5530" spans="1:20" x14ac:dyDescent="0.25">
      <c r="A5530" s="22">
        <v>40408</v>
      </c>
      <c r="B5530" s="23">
        <v>0.91666666666666663</v>
      </c>
      <c r="C5530" s="24">
        <v>4678.2415953134296</v>
      </c>
      <c r="D5530" s="2">
        <v>158.03840468657589</v>
      </c>
      <c r="E5530" s="2">
        <f t="shared" si="777"/>
        <v>4836.2800000000052</v>
      </c>
      <c r="F5530" s="2">
        <v>175.90642724234092</v>
      </c>
      <c r="G5530" s="2">
        <f t="shared" si="778"/>
        <v>5012.1864272423463</v>
      </c>
      <c r="H5530" s="2">
        <f t="shared" si="779"/>
        <v>333.94483192891676</v>
      </c>
      <c r="I5530" s="25"/>
      <c r="K5530" s="24">
        <f t="shared" si="780"/>
        <v>4678.2415953134296</v>
      </c>
      <c r="L5530" s="25">
        <v>0</v>
      </c>
      <c r="M5530" s="26">
        <f t="shared" si="781"/>
        <v>4678.2415953134296</v>
      </c>
      <c r="N5530" s="2">
        <v>158.03840468657589</v>
      </c>
      <c r="O5530" s="2">
        <f t="shared" si="782"/>
        <v>4836.2800000000052</v>
      </c>
      <c r="P5530" s="2">
        <v>175.90642724234092</v>
      </c>
      <c r="Q5530" s="2">
        <f t="shared" si="783"/>
        <v>5012.1864272423463</v>
      </c>
      <c r="R5530" s="2">
        <f t="shared" si="784"/>
        <v>333.94483192891676</v>
      </c>
      <c r="T5530" s="27">
        <f t="shared" si="785"/>
        <v>0</v>
      </c>
    </row>
    <row r="5531" spans="1:20" x14ac:dyDescent="0.25">
      <c r="A5531" s="22">
        <v>40408</v>
      </c>
      <c r="B5531" s="23">
        <v>0.95833333333333337</v>
      </c>
      <c r="C5531" s="24">
        <v>4317.5421122186699</v>
      </c>
      <c r="D5531" s="2">
        <v>134.60788778133431</v>
      </c>
      <c r="E5531" s="2">
        <f t="shared" si="777"/>
        <v>4452.1500000000042</v>
      </c>
      <c r="F5531" s="2">
        <v>165.16512166759108</v>
      </c>
      <c r="G5531" s="2">
        <f t="shared" si="778"/>
        <v>4617.3151216675951</v>
      </c>
      <c r="H5531" s="2">
        <f t="shared" si="779"/>
        <v>299.77300944892522</v>
      </c>
      <c r="I5531" s="25"/>
      <c r="K5531" s="24">
        <f t="shared" si="780"/>
        <v>4317.5421122186699</v>
      </c>
      <c r="L5531" s="25">
        <v>0</v>
      </c>
      <c r="M5531" s="26">
        <f t="shared" si="781"/>
        <v>4317.5421122186699</v>
      </c>
      <c r="N5531" s="2">
        <v>134.60788778133431</v>
      </c>
      <c r="O5531" s="2">
        <f t="shared" si="782"/>
        <v>4452.1500000000042</v>
      </c>
      <c r="P5531" s="2">
        <v>165.16512166759108</v>
      </c>
      <c r="Q5531" s="2">
        <f t="shared" si="783"/>
        <v>4617.3151216675951</v>
      </c>
      <c r="R5531" s="2">
        <f t="shared" si="784"/>
        <v>299.77300944892522</v>
      </c>
      <c r="T5531" s="27">
        <f t="shared" si="785"/>
        <v>0</v>
      </c>
    </row>
    <row r="5532" spans="1:20" x14ac:dyDescent="0.25">
      <c r="A5532" s="22">
        <v>40408</v>
      </c>
      <c r="B5532" s="23">
        <v>1</v>
      </c>
      <c r="C5532" s="24">
        <v>4002.7548055908042</v>
      </c>
      <c r="D5532" s="2">
        <v>115.69519440920529</v>
      </c>
      <c r="E5532" s="2">
        <f t="shared" si="777"/>
        <v>4118.4500000000098</v>
      </c>
      <c r="F5532" s="2">
        <v>155.38151224237194</v>
      </c>
      <c r="G5532" s="2">
        <f t="shared" si="778"/>
        <v>4273.8315122423819</v>
      </c>
      <c r="H5532" s="2">
        <f t="shared" si="779"/>
        <v>271.07670665157775</v>
      </c>
      <c r="I5532" s="25"/>
      <c r="K5532" s="24">
        <f t="shared" si="780"/>
        <v>4002.7548055908042</v>
      </c>
      <c r="L5532" s="25">
        <v>0</v>
      </c>
      <c r="M5532" s="26">
        <f t="shared" si="781"/>
        <v>4002.7548055908042</v>
      </c>
      <c r="N5532" s="2">
        <v>115.69519440920529</v>
      </c>
      <c r="O5532" s="2">
        <f t="shared" si="782"/>
        <v>4118.4500000000098</v>
      </c>
      <c r="P5532" s="2">
        <v>155.38151224237194</v>
      </c>
      <c r="Q5532" s="2">
        <f t="shared" si="783"/>
        <v>4273.8315122423819</v>
      </c>
      <c r="R5532" s="2">
        <f t="shared" si="784"/>
        <v>271.07670665157775</v>
      </c>
      <c r="T5532" s="27">
        <f t="shared" si="785"/>
        <v>0</v>
      </c>
    </row>
    <row r="5533" spans="1:20" x14ac:dyDescent="0.25">
      <c r="A5533" s="22">
        <v>40409</v>
      </c>
      <c r="B5533" s="23">
        <v>4.1666666666666664E-2</v>
      </c>
      <c r="C5533" s="24">
        <v>3800.1694599010521</v>
      </c>
      <c r="D5533" s="2">
        <v>104.28054009894876</v>
      </c>
      <c r="E5533" s="2">
        <f t="shared" si="777"/>
        <v>3904.4500000000007</v>
      </c>
      <c r="F5533" s="2">
        <v>148.88594516288245</v>
      </c>
      <c r="G5533" s="2">
        <f t="shared" si="778"/>
        <v>4053.335945162883</v>
      </c>
      <c r="H5533" s="2">
        <f t="shared" si="779"/>
        <v>253.16648526183099</v>
      </c>
      <c r="I5533" s="25"/>
      <c r="K5533" s="24">
        <f t="shared" si="780"/>
        <v>3800.1694599010521</v>
      </c>
      <c r="L5533" s="25">
        <v>0</v>
      </c>
      <c r="M5533" s="26">
        <f t="shared" si="781"/>
        <v>3800.1694599010521</v>
      </c>
      <c r="N5533" s="2">
        <v>104.28054009894876</v>
      </c>
      <c r="O5533" s="2">
        <f t="shared" si="782"/>
        <v>3904.4500000000007</v>
      </c>
      <c r="P5533" s="2">
        <v>148.88594516288245</v>
      </c>
      <c r="Q5533" s="2">
        <f t="shared" si="783"/>
        <v>4053.335945162883</v>
      </c>
      <c r="R5533" s="2">
        <f t="shared" si="784"/>
        <v>253.16648526183099</v>
      </c>
      <c r="T5533" s="27">
        <f t="shared" si="785"/>
        <v>0</v>
      </c>
    </row>
    <row r="5534" spans="1:20" x14ac:dyDescent="0.25">
      <c r="A5534" s="22">
        <v>40409</v>
      </c>
      <c r="B5534" s="23">
        <v>8.3333333333333329E-2</v>
      </c>
      <c r="C5534" s="24">
        <v>3648.7254039336285</v>
      </c>
      <c r="D5534" s="2">
        <v>96.134596066375991</v>
      </c>
      <c r="E5534" s="2">
        <f t="shared" si="777"/>
        <v>3744.8600000000047</v>
      </c>
      <c r="F5534" s="2">
        <v>143.92927386876224</v>
      </c>
      <c r="G5534" s="2">
        <f t="shared" si="778"/>
        <v>3888.7892738687669</v>
      </c>
      <c r="H5534" s="2">
        <f t="shared" si="779"/>
        <v>240.06386993513843</v>
      </c>
      <c r="I5534" s="25"/>
      <c r="K5534" s="24">
        <f t="shared" si="780"/>
        <v>3648.7254039336285</v>
      </c>
      <c r="L5534" s="25">
        <v>0</v>
      </c>
      <c r="M5534" s="26">
        <f t="shared" si="781"/>
        <v>3648.7254039336285</v>
      </c>
      <c r="N5534" s="2">
        <v>96.134596066375991</v>
      </c>
      <c r="O5534" s="2">
        <f t="shared" si="782"/>
        <v>3744.8600000000047</v>
      </c>
      <c r="P5534" s="2">
        <v>143.92927386876224</v>
      </c>
      <c r="Q5534" s="2">
        <f t="shared" si="783"/>
        <v>3888.7892738687669</v>
      </c>
      <c r="R5534" s="2">
        <f t="shared" si="784"/>
        <v>240.06386993513843</v>
      </c>
      <c r="T5534" s="27">
        <f t="shared" si="785"/>
        <v>0</v>
      </c>
    </row>
    <row r="5535" spans="1:20" x14ac:dyDescent="0.25">
      <c r="A5535" s="22">
        <v>40409</v>
      </c>
      <c r="B5535" s="23">
        <v>0.125</v>
      </c>
      <c r="C5535" s="24">
        <v>3598.2374544268769</v>
      </c>
      <c r="D5535" s="2">
        <v>93.492545573118207</v>
      </c>
      <c r="E5535" s="2">
        <f t="shared" si="777"/>
        <v>3691.729999999995</v>
      </c>
      <c r="F5535" s="2">
        <v>142.25777292454808</v>
      </c>
      <c r="G5535" s="2">
        <f t="shared" si="778"/>
        <v>3833.9877729245432</v>
      </c>
      <c r="H5535" s="2">
        <f t="shared" si="779"/>
        <v>235.75031849766629</v>
      </c>
      <c r="I5535" s="25"/>
      <c r="K5535" s="24">
        <f t="shared" si="780"/>
        <v>3598.2374544268769</v>
      </c>
      <c r="L5535" s="25">
        <v>0</v>
      </c>
      <c r="M5535" s="26">
        <f t="shared" si="781"/>
        <v>3598.2374544268769</v>
      </c>
      <c r="N5535" s="2">
        <v>93.492545573118207</v>
      </c>
      <c r="O5535" s="2">
        <f t="shared" si="782"/>
        <v>3691.729999999995</v>
      </c>
      <c r="P5535" s="2">
        <v>142.25777292454808</v>
      </c>
      <c r="Q5535" s="2">
        <f t="shared" si="783"/>
        <v>3833.9877729245432</v>
      </c>
      <c r="R5535" s="2">
        <f t="shared" si="784"/>
        <v>235.75031849766629</v>
      </c>
      <c r="T5535" s="27">
        <f t="shared" si="785"/>
        <v>0</v>
      </c>
    </row>
    <row r="5536" spans="1:20" x14ac:dyDescent="0.25">
      <c r="A5536" s="22">
        <v>40409</v>
      </c>
      <c r="B5536" s="23">
        <v>0.16666666666666666</v>
      </c>
      <c r="C5536" s="24">
        <v>3578.4717717429953</v>
      </c>
      <c r="D5536" s="2">
        <v>92.468228257006842</v>
      </c>
      <c r="E5536" s="2">
        <f t="shared" si="777"/>
        <v>3670.9400000000023</v>
      </c>
      <c r="F5536" s="2">
        <v>141.60080451356578</v>
      </c>
      <c r="G5536" s="2">
        <f t="shared" si="778"/>
        <v>3812.5408045135682</v>
      </c>
      <c r="H5536" s="2">
        <f t="shared" si="779"/>
        <v>234.0690327705729</v>
      </c>
      <c r="I5536" s="25"/>
      <c r="K5536" s="24">
        <f t="shared" si="780"/>
        <v>3578.4717717429953</v>
      </c>
      <c r="L5536" s="25">
        <v>0</v>
      </c>
      <c r="M5536" s="26">
        <f t="shared" si="781"/>
        <v>3578.4717717429953</v>
      </c>
      <c r="N5536" s="2">
        <v>92.468228257006842</v>
      </c>
      <c r="O5536" s="2">
        <f t="shared" si="782"/>
        <v>3670.9400000000023</v>
      </c>
      <c r="P5536" s="2">
        <v>141.60080451356578</v>
      </c>
      <c r="Q5536" s="2">
        <f t="shared" si="783"/>
        <v>3812.5408045135682</v>
      </c>
      <c r="R5536" s="2">
        <f t="shared" si="784"/>
        <v>234.0690327705729</v>
      </c>
      <c r="T5536" s="27">
        <f t="shared" si="785"/>
        <v>0</v>
      </c>
    </row>
    <row r="5537" spans="1:20" x14ac:dyDescent="0.25">
      <c r="A5537" s="22">
        <v>40409</v>
      </c>
      <c r="B5537" s="23">
        <v>0.20833333333333334</v>
      </c>
      <c r="C5537" s="24">
        <v>3656.770975958219</v>
      </c>
      <c r="D5537" s="2">
        <v>96.559024041777874</v>
      </c>
      <c r="E5537" s="2">
        <f t="shared" si="777"/>
        <v>3753.3299999999967</v>
      </c>
      <c r="F5537" s="2">
        <v>144.19475950707547</v>
      </c>
      <c r="G5537" s="2">
        <f t="shared" si="778"/>
        <v>3897.5247595070723</v>
      </c>
      <c r="H5537" s="2">
        <f t="shared" si="779"/>
        <v>240.75378354885333</v>
      </c>
      <c r="I5537" s="25"/>
      <c r="K5537" s="24">
        <f t="shared" si="780"/>
        <v>3656.770975958219</v>
      </c>
      <c r="L5537" s="25">
        <v>0</v>
      </c>
      <c r="M5537" s="26">
        <f t="shared" si="781"/>
        <v>3656.770975958219</v>
      </c>
      <c r="N5537" s="2">
        <v>96.559024041777874</v>
      </c>
      <c r="O5537" s="2">
        <f t="shared" si="782"/>
        <v>3753.3299999999967</v>
      </c>
      <c r="P5537" s="2">
        <v>144.19475950707547</v>
      </c>
      <c r="Q5537" s="2">
        <f t="shared" si="783"/>
        <v>3897.5247595070723</v>
      </c>
      <c r="R5537" s="2">
        <f t="shared" si="784"/>
        <v>240.75378354885333</v>
      </c>
      <c r="T5537" s="27">
        <f t="shared" si="785"/>
        <v>0</v>
      </c>
    </row>
    <row r="5538" spans="1:20" x14ac:dyDescent="0.25">
      <c r="A5538" s="22">
        <v>40409</v>
      </c>
      <c r="B5538" s="23">
        <v>0.25</v>
      </c>
      <c r="C5538" s="24">
        <v>3928.4597784184657</v>
      </c>
      <c r="D5538" s="2">
        <v>111.44022158153564</v>
      </c>
      <c r="E5538" s="2">
        <f t="shared" si="777"/>
        <v>4039.9000000000015</v>
      </c>
      <c r="F5538" s="2">
        <v>153.017371805403</v>
      </c>
      <c r="G5538" s="2">
        <f t="shared" si="778"/>
        <v>4192.9173718054044</v>
      </c>
      <c r="H5538" s="2">
        <f t="shared" si="779"/>
        <v>264.4575933869387</v>
      </c>
      <c r="I5538" s="25"/>
      <c r="K5538" s="24">
        <f t="shared" si="780"/>
        <v>3928.4597784184657</v>
      </c>
      <c r="L5538" s="25">
        <v>0</v>
      </c>
      <c r="M5538" s="26">
        <f t="shared" si="781"/>
        <v>3928.4597784184657</v>
      </c>
      <c r="N5538" s="2">
        <v>111.44022158153564</v>
      </c>
      <c r="O5538" s="2">
        <f t="shared" si="782"/>
        <v>4039.9000000000015</v>
      </c>
      <c r="P5538" s="2">
        <v>153.017371805403</v>
      </c>
      <c r="Q5538" s="2">
        <f t="shared" si="783"/>
        <v>4192.9173718054044</v>
      </c>
      <c r="R5538" s="2">
        <f t="shared" si="784"/>
        <v>264.4575933869387</v>
      </c>
      <c r="T5538" s="27">
        <f t="shared" si="785"/>
        <v>0</v>
      </c>
    </row>
    <row r="5539" spans="1:20" x14ac:dyDescent="0.25">
      <c r="A5539" s="22">
        <v>40409</v>
      </c>
      <c r="B5539" s="23">
        <v>0.29166666666666669</v>
      </c>
      <c r="C5539" s="24">
        <v>4306.3962063277113</v>
      </c>
      <c r="D5539" s="2">
        <v>133.91379367229402</v>
      </c>
      <c r="E5539" s="2">
        <f t="shared" si="777"/>
        <v>4440.3100000000049</v>
      </c>
      <c r="F5539" s="2">
        <v>164.82518789063428</v>
      </c>
      <c r="G5539" s="2">
        <f t="shared" si="778"/>
        <v>4605.1351878906389</v>
      </c>
      <c r="H5539" s="2">
        <f t="shared" si="779"/>
        <v>298.73898156292762</v>
      </c>
      <c r="I5539" s="25"/>
      <c r="K5539" s="24">
        <f t="shared" si="780"/>
        <v>4306.3962063277113</v>
      </c>
      <c r="L5539" s="25">
        <v>0</v>
      </c>
      <c r="M5539" s="26">
        <f t="shared" si="781"/>
        <v>4306.3962063277113</v>
      </c>
      <c r="N5539" s="2">
        <v>133.91379367229402</v>
      </c>
      <c r="O5539" s="2">
        <f t="shared" si="782"/>
        <v>4440.3100000000049</v>
      </c>
      <c r="P5539" s="2">
        <v>164.82518789063428</v>
      </c>
      <c r="Q5539" s="2">
        <f t="shared" si="783"/>
        <v>4605.1351878906389</v>
      </c>
      <c r="R5539" s="2">
        <f t="shared" si="784"/>
        <v>298.73898156292762</v>
      </c>
      <c r="T5539" s="27">
        <f t="shared" si="785"/>
        <v>0</v>
      </c>
    </row>
    <row r="5540" spans="1:20" x14ac:dyDescent="0.25">
      <c r="A5540" s="22">
        <v>40409</v>
      </c>
      <c r="B5540" s="23">
        <v>0.33333333333333331</v>
      </c>
      <c r="C5540" s="24">
        <v>4612.876983422495</v>
      </c>
      <c r="D5540" s="2">
        <v>153.65301657750888</v>
      </c>
      <c r="E5540" s="2">
        <f t="shared" si="777"/>
        <v>4766.5300000000043</v>
      </c>
      <c r="F5540" s="2">
        <v>173.99744943632493</v>
      </c>
      <c r="G5540" s="2">
        <f t="shared" si="778"/>
        <v>4940.5274494363293</v>
      </c>
      <c r="H5540" s="2">
        <f t="shared" si="779"/>
        <v>327.65046601383438</v>
      </c>
      <c r="I5540" s="25"/>
      <c r="K5540" s="24">
        <f t="shared" si="780"/>
        <v>4612.876983422495</v>
      </c>
      <c r="L5540" s="25">
        <v>1.071143927759473</v>
      </c>
      <c r="M5540" s="26">
        <f t="shared" si="781"/>
        <v>4611.8058394947357</v>
      </c>
      <c r="N5540" s="2">
        <v>153.58166614374889</v>
      </c>
      <c r="O5540" s="2">
        <f t="shared" si="782"/>
        <v>4765.387505638485</v>
      </c>
      <c r="P5540" s="2">
        <v>173.966027682592</v>
      </c>
      <c r="Q5540" s="2">
        <f t="shared" si="783"/>
        <v>4939.3535333210766</v>
      </c>
      <c r="R5540" s="2">
        <f t="shared" si="784"/>
        <v>327.54769382634095</v>
      </c>
      <c r="T5540" s="27">
        <f t="shared" si="785"/>
        <v>0.10277218749342865</v>
      </c>
    </row>
    <row r="5541" spans="1:20" x14ac:dyDescent="0.25">
      <c r="A5541" s="22">
        <v>40409</v>
      </c>
      <c r="B5541" s="23">
        <v>0.375</v>
      </c>
      <c r="C5541" s="24">
        <v>4757.4637740641792</v>
      </c>
      <c r="D5541" s="2">
        <v>163.4362259358297</v>
      </c>
      <c r="E5541" s="2">
        <f t="shared" si="777"/>
        <v>4920.9000000000087</v>
      </c>
      <c r="F5541" s="2">
        <v>178.19770592205606</v>
      </c>
      <c r="G5541" s="2">
        <f t="shared" si="778"/>
        <v>5099.097705922065</v>
      </c>
      <c r="H5541" s="2">
        <f t="shared" si="779"/>
        <v>341.63393185788573</v>
      </c>
      <c r="I5541" s="25"/>
      <c r="K5541" s="24">
        <f t="shared" si="780"/>
        <v>4757.4637740641792</v>
      </c>
      <c r="L5541" s="25">
        <v>8.8631798662630832</v>
      </c>
      <c r="M5541" s="26">
        <f t="shared" si="781"/>
        <v>4748.6005941979165</v>
      </c>
      <c r="N5541" s="2">
        <v>162.82782810282853</v>
      </c>
      <c r="O5541" s="2">
        <f t="shared" si="782"/>
        <v>4911.4284223007453</v>
      </c>
      <c r="P5541" s="2">
        <v>177.94258590064683</v>
      </c>
      <c r="Q5541" s="2">
        <f t="shared" si="783"/>
        <v>5089.3710082013922</v>
      </c>
      <c r="R5541" s="2">
        <f t="shared" si="784"/>
        <v>340.77041400347571</v>
      </c>
      <c r="T5541" s="27">
        <f t="shared" si="785"/>
        <v>0.86351785441001994</v>
      </c>
    </row>
    <row r="5542" spans="1:20" x14ac:dyDescent="0.25">
      <c r="A5542" s="22">
        <v>40409</v>
      </c>
      <c r="B5542" s="23">
        <v>0.41666666666666669</v>
      </c>
      <c r="C5542" s="24">
        <v>4854.5081156469168</v>
      </c>
      <c r="D5542" s="2">
        <v>170.17188435309134</v>
      </c>
      <c r="E5542" s="2">
        <f t="shared" si="777"/>
        <v>5024.6800000000085</v>
      </c>
      <c r="F5542" s="2">
        <v>180.97085345493448</v>
      </c>
      <c r="G5542" s="2">
        <f t="shared" si="778"/>
        <v>5205.650853454943</v>
      </c>
      <c r="H5542" s="2">
        <f t="shared" si="779"/>
        <v>351.14273780802614</v>
      </c>
      <c r="I5542" s="25"/>
      <c r="K5542" s="24">
        <f t="shared" si="780"/>
        <v>4854.5081156469168</v>
      </c>
      <c r="L5542" s="25">
        <v>8.4477215616909884</v>
      </c>
      <c r="M5542" s="26">
        <f t="shared" si="781"/>
        <v>4846.0603940852261</v>
      </c>
      <c r="N5542" s="2">
        <v>169.58013999868004</v>
      </c>
      <c r="O5542" s="2">
        <f t="shared" si="782"/>
        <v>5015.6405340839065</v>
      </c>
      <c r="P5542" s="2">
        <v>180.73092385829867</v>
      </c>
      <c r="Q5542" s="2">
        <f t="shared" si="783"/>
        <v>5196.3714579422049</v>
      </c>
      <c r="R5542" s="2">
        <f t="shared" si="784"/>
        <v>350.31106385697876</v>
      </c>
      <c r="T5542" s="27">
        <f t="shared" si="785"/>
        <v>0.83167395104737807</v>
      </c>
    </row>
    <row r="5543" spans="1:20" x14ac:dyDescent="0.25">
      <c r="A5543" s="22">
        <v>40409</v>
      </c>
      <c r="B5543" s="23">
        <v>0.45833333333333331</v>
      </c>
      <c r="C5543" s="24">
        <v>5001.7580303133409</v>
      </c>
      <c r="D5543" s="2">
        <v>180.65196968665862</v>
      </c>
      <c r="E5543" s="2">
        <f t="shared" si="777"/>
        <v>5182.41</v>
      </c>
      <c r="F5543" s="2">
        <v>185.10770839778615</v>
      </c>
      <c r="G5543" s="2">
        <f t="shared" si="778"/>
        <v>5367.517708397786</v>
      </c>
      <c r="H5543" s="2">
        <f t="shared" si="779"/>
        <v>365.75967808444511</v>
      </c>
      <c r="I5543" s="25"/>
      <c r="K5543" s="24">
        <f t="shared" si="780"/>
        <v>5001.7580303133409</v>
      </c>
      <c r="L5543" s="25">
        <v>8.1334024921967494</v>
      </c>
      <c r="M5543" s="26">
        <f t="shared" si="781"/>
        <v>4993.6246278211438</v>
      </c>
      <c r="N5543" s="2">
        <v>180.06492787518459</v>
      </c>
      <c r="O5543" s="2">
        <f t="shared" si="782"/>
        <v>5173.6895556963282</v>
      </c>
      <c r="P5543" s="2">
        <v>184.88144788798434</v>
      </c>
      <c r="Q5543" s="2">
        <f t="shared" si="783"/>
        <v>5358.5710035843122</v>
      </c>
      <c r="R5543" s="2">
        <f t="shared" si="784"/>
        <v>364.94637576316836</v>
      </c>
      <c r="T5543" s="27">
        <f t="shared" si="785"/>
        <v>0.81330232127675117</v>
      </c>
    </row>
    <row r="5544" spans="1:20" x14ac:dyDescent="0.25">
      <c r="A5544" s="22">
        <v>40409</v>
      </c>
      <c r="B5544" s="23">
        <v>0.5</v>
      </c>
      <c r="C5544" s="24">
        <v>5111.1403595486727</v>
      </c>
      <c r="D5544" s="2">
        <v>188.63964045132795</v>
      </c>
      <c r="E5544" s="2">
        <f t="shared" si="777"/>
        <v>5299.7800000000007</v>
      </c>
      <c r="F5544" s="2">
        <v>188.12503458520712</v>
      </c>
      <c r="G5544" s="2">
        <f t="shared" si="778"/>
        <v>5487.9050345852074</v>
      </c>
      <c r="H5544" s="2">
        <f t="shared" si="779"/>
        <v>376.76467503653475</v>
      </c>
      <c r="I5544" s="25"/>
      <c r="K5544" s="24">
        <f t="shared" si="780"/>
        <v>5111.1403595486727</v>
      </c>
      <c r="L5544" s="25">
        <v>11.237328988789672</v>
      </c>
      <c r="M5544" s="26">
        <f t="shared" si="781"/>
        <v>5099.9030305598826</v>
      </c>
      <c r="N5544" s="2">
        <v>187.81106786136328</v>
      </c>
      <c r="O5544" s="2">
        <f t="shared" si="782"/>
        <v>5287.7140984212456</v>
      </c>
      <c r="P5544" s="2">
        <v>187.81724661511311</v>
      </c>
      <c r="Q5544" s="2">
        <f t="shared" si="783"/>
        <v>5475.5313450363583</v>
      </c>
      <c r="R5544" s="2">
        <f t="shared" si="784"/>
        <v>375.62831447647568</v>
      </c>
      <c r="T5544" s="27">
        <f t="shared" si="785"/>
        <v>1.1363605600590745</v>
      </c>
    </row>
    <row r="5545" spans="1:20" x14ac:dyDescent="0.25">
      <c r="A5545" s="22">
        <v>40409</v>
      </c>
      <c r="B5545" s="23">
        <v>0.54166666666666663</v>
      </c>
      <c r="C5545" s="24">
        <v>5268.7100540215897</v>
      </c>
      <c r="D5545" s="2">
        <v>200.44994597840721</v>
      </c>
      <c r="E5545" s="2">
        <f t="shared" si="777"/>
        <v>5469.1599999999971</v>
      </c>
      <c r="F5545" s="2">
        <v>192.38768186100788</v>
      </c>
      <c r="G5545" s="2">
        <f t="shared" si="778"/>
        <v>5661.547681861005</v>
      </c>
      <c r="H5545" s="2">
        <f t="shared" si="779"/>
        <v>392.83762783941529</v>
      </c>
      <c r="I5545" s="25"/>
      <c r="K5545" s="24">
        <f t="shared" si="780"/>
        <v>5268.7100540215897</v>
      </c>
      <c r="L5545" s="25">
        <v>16.249474746359468</v>
      </c>
      <c r="M5545" s="26">
        <f t="shared" si="781"/>
        <v>5252.46057927523</v>
      </c>
      <c r="N5545" s="2">
        <v>199.21541857012369</v>
      </c>
      <c r="O5545" s="2">
        <f t="shared" si="782"/>
        <v>5451.6759978453538</v>
      </c>
      <c r="P5545" s="2">
        <v>191.95269273776199</v>
      </c>
      <c r="Q5545" s="2">
        <f t="shared" si="783"/>
        <v>5643.6286905831157</v>
      </c>
      <c r="R5545" s="2">
        <f t="shared" si="784"/>
        <v>391.16811130788574</v>
      </c>
      <c r="T5545" s="27">
        <f t="shared" si="785"/>
        <v>1.6695165315295526</v>
      </c>
    </row>
    <row r="5546" spans="1:20" x14ac:dyDescent="0.25">
      <c r="A5546" s="22">
        <v>40409</v>
      </c>
      <c r="B5546" s="23">
        <v>0.58333333333333337</v>
      </c>
      <c r="C5546" s="24">
        <v>5444.1949159402602</v>
      </c>
      <c r="D5546" s="2">
        <v>214.02508405973614</v>
      </c>
      <c r="E5546" s="2">
        <f t="shared" si="777"/>
        <v>5658.2199999999966</v>
      </c>
      <c r="F5546" s="2">
        <v>197.01759645187011</v>
      </c>
      <c r="G5546" s="2">
        <f t="shared" si="778"/>
        <v>5855.2375964518669</v>
      </c>
      <c r="H5546" s="2">
        <f t="shared" si="779"/>
        <v>411.0426805116067</v>
      </c>
      <c r="I5546" s="25"/>
      <c r="K5546" s="24">
        <f t="shared" si="780"/>
        <v>5444.1949159402602</v>
      </c>
      <c r="L5546" s="25">
        <v>6.5538187974670192</v>
      </c>
      <c r="M5546" s="26">
        <f t="shared" si="781"/>
        <v>5437.6410971427931</v>
      </c>
      <c r="N5546" s="2">
        <v>213.51009980434927</v>
      </c>
      <c r="O5546" s="2">
        <f t="shared" si="782"/>
        <v>5651.1511969471421</v>
      </c>
      <c r="P5546" s="2">
        <v>196.84691759509636</v>
      </c>
      <c r="Q5546" s="2">
        <f t="shared" si="783"/>
        <v>5847.9981145422389</v>
      </c>
      <c r="R5546" s="2">
        <f t="shared" si="784"/>
        <v>410.35701739944579</v>
      </c>
      <c r="T5546" s="27">
        <f t="shared" si="785"/>
        <v>0.6856631121609098</v>
      </c>
    </row>
    <row r="5547" spans="1:20" x14ac:dyDescent="0.25">
      <c r="A5547" s="22">
        <v>40409</v>
      </c>
      <c r="B5547" s="23">
        <v>0.625</v>
      </c>
      <c r="C5547" s="24">
        <v>5564.3902305927213</v>
      </c>
      <c r="D5547" s="2">
        <v>223.57976940727781</v>
      </c>
      <c r="E5547" s="2">
        <f t="shared" si="777"/>
        <v>5787.9699999999993</v>
      </c>
      <c r="F5547" s="2">
        <v>200.11692621196897</v>
      </c>
      <c r="G5547" s="2">
        <f t="shared" si="778"/>
        <v>5988.0869262119686</v>
      </c>
      <c r="H5547" s="2">
        <f t="shared" si="779"/>
        <v>423.69669561924729</v>
      </c>
      <c r="I5547" s="25"/>
      <c r="K5547" s="24">
        <f t="shared" si="780"/>
        <v>5564.3902305927213</v>
      </c>
      <c r="L5547" s="25">
        <v>14.703386557747717</v>
      </c>
      <c r="M5547" s="26">
        <f t="shared" si="781"/>
        <v>5549.6868440349735</v>
      </c>
      <c r="N5547" s="2">
        <v>222.39975278675897</v>
      </c>
      <c r="O5547" s="2">
        <f t="shared" si="782"/>
        <v>5772.0865968217322</v>
      </c>
      <c r="P5547" s="2">
        <v>199.74093660652582</v>
      </c>
      <c r="Q5547" s="2">
        <f t="shared" si="783"/>
        <v>5971.827533428258</v>
      </c>
      <c r="R5547" s="2">
        <f t="shared" si="784"/>
        <v>422.14068939328445</v>
      </c>
      <c r="T5547" s="27">
        <f t="shared" si="785"/>
        <v>1.5560062259628467</v>
      </c>
    </row>
    <row r="5548" spans="1:20" x14ac:dyDescent="0.25">
      <c r="A5548" s="22">
        <v>40409</v>
      </c>
      <c r="B5548" s="23">
        <v>0.66666666666666663</v>
      </c>
      <c r="C5548" s="24">
        <v>5705.1828656391062</v>
      </c>
      <c r="D5548" s="2">
        <v>235.03713436088876</v>
      </c>
      <c r="E5548" s="2">
        <f t="shared" si="777"/>
        <v>5940.2199999999948</v>
      </c>
      <c r="F5548" s="2">
        <v>203.67261389888569</v>
      </c>
      <c r="G5548" s="2">
        <f t="shared" si="778"/>
        <v>6143.8926138988809</v>
      </c>
      <c r="H5548" s="2">
        <f t="shared" si="779"/>
        <v>438.70974825977464</v>
      </c>
      <c r="I5548" s="25"/>
      <c r="K5548" s="24">
        <f t="shared" si="780"/>
        <v>5705.1828656391062</v>
      </c>
      <c r="L5548" s="25">
        <v>4.1333239386900509</v>
      </c>
      <c r="M5548" s="26">
        <f t="shared" si="781"/>
        <v>5701.0495417004158</v>
      </c>
      <c r="N5548" s="2">
        <v>234.69669559725753</v>
      </c>
      <c r="O5548" s="2">
        <f t="shared" si="782"/>
        <v>5935.7462372976734</v>
      </c>
      <c r="P5548" s="2">
        <v>203.56938120266565</v>
      </c>
      <c r="Q5548" s="2">
        <f t="shared" si="783"/>
        <v>6139.315618500339</v>
      </c>
      <c r="R5548" s="2">
        <f t="shared" si="784"/>
        <v>438.26607679992321</v>
      </c>
      <c r="T5548" s="27">
        <f t="shared" si="785"/>
        <v>0.44367145985142997</v>
      </c>
    </row>
    <row r="5549" spans="1:20" x14ac:dyDescent="0.25">
      <c r="A5549" s="22">
        <v>40409</v>
      </c>
      <c r="B5549" s="23">
        <v>0.70833333333333337</v>
      </c>
      <c r="C5549" s="24">
        <v>5887.7405089780304</v>
      </c>
      <c r="D5549" s="2">
        <v>250.3194910219606</v>
      </c>
      <c r="E5549" s="2">
        <f t="shared" si="777"/>
        <v>6138.0599999999913</v>
      </c>
      <c r="F5549" s="2">
        <v>208.16219556761553</v>
      </c>
      <c r="G5549" s="2">
        <f t="shared" si="778"/>
        <v>6346.2221955676068</v>
      </c>
      <c r="H5549" s="2">
        <f t="shared" si="779"/>
        <v>458.48168658957638</v>
      </c>
      <c r="I5549" s="25"/>
      <c r="K5549" s="24">
        <f t="shared" si="780"/>
        <v>5887.7405089780304</v>
      </c>
      <c r="L5549" s="25">
        <v>3.2998507305580587</v>
      </c>
      <c r="M5549" s="26">
        <f t="shared" si="781"/>
        <v>5884.4406582474721</v>
      </c>
      <c r="N5549" s="2">
        <v>250.03898087420794</v>
      </c>
      <c r="O5549" s="2">
        <f t="shared" si="782"/>
        <v>6134.4796391216805</v>
      </c>
      <c r="P5549" s="2">
        <v>208.08226021727089</v>
      </c>
      <c r="Q5549" s="2">
        <f t="shared" si="783"/>
        <v>6342.5618993389517</v>
      </c>
      <c r="R5549" s="2">
        <f t="shared" si="784"/>
        <v>458.12124109147953</v>
      </c>
      <c r="T5549" s="27">
        <f t="shared" si="785"/>
        <v>0.36044549809685122</v>
      </c>
    </row>
    <row r="5550" spans="1:20" x14ac:dyDescent="0.25">
      <c r="A5550" s="22">
        <v>40409</v>
      </c>
      <c r="B5550" s="23">
        <v>0.75</v>
      </c>
      <c r="C5550" s="24">
        <v>6018.8390001673615</v>
      </c>
      <c r="D5550" s="2">
        <v>261.59099983264531</v>
      </c>
      <c r="E5550" s="2">
        <f t="shared" si="777"/>
        <v>6280.4300000000067</v>
      </c>
      <c r="F5550" s="2">
        <v>211.3015077322251</v>
      </c>
      <c r="G5550" s="2">
        <f t="shared" si="778"/>
        <v>6491.7315077322319</v>
      </c>
      <c r="H5550" s="2">
        <f t="shared" si="779"/>
        <v>472.89250756487036</v>
      </c>
      <c r="I5550" s="25"/>
      <c r="K5550" s="24">
        <f t="shared" si="780"/>
        <v>6018.8390001673615</v>
      </c>
      <c r="L5550" s="25">
        <v>5.4431641400415121</v>
      </c>
      <c r="M5550" s="26">
        <f t="shared" si="781"/>
        <v>6013.39583602732</v>
      </c>
      <c r="N5550" s="2">
        <v>261.11807178050088</v>
      </c>
      <c r="O5550" s="2">
        <f t="shared" si="782"/>
        <v>6274.5139078078209</v>
      </c>
      <c r="P5550" s="2">
        <v>211.17258051258378</v>
      </c>
      <c r="Q5550" s="2">
        <f t="shared" si="783"/>
        <v>6485.6864883204044</v>
      </c>
      <c r="R5550" s="2">
        <f t="shared" si="784"/>
        <v>472.29065229308435</v>
      </c>
      <c r="T5550" s="27">
        <f t="shared" si="785"/>
        <v>0.60185527178600751</v>
      </c>
    </row>
    <row r="5551" spans="1:20" x14ac:dyDescent="0.25">
      <c r="A5551" s="22">
        <v>40409</v>
      </c>
      <c r="B5551" s="23">
        <v>0.79166666666666663</v>
      </c>
      <c r="C5551" s="24">
        <v>6076.5669845221573</v>
      </c>
      <c r="D5551" s="2">
        <v>266.63301547783493</v>
      </c>
      <c r="E5551" s="2">
        <f t="shared" si="777"/>
        <v>6343.1999999999925</v>
      </c>
      <c r="F5551" s="2">
        <v>212.6612874742147</v>
      </c>
      <c r="G5551" s="2">
        <f t="shared" si="778"/>
        <v>6555.8612874742075</v>
      </c>
      <c r="H5551" s="2">
        <f t="shared" si="779"/>
        <v>479.2943029520502</v>
      </c>
      <c r="I5551" s="25"/>
      <c r="K5551" s="24">
        <f t="shared" si="780"/>
        <v>6076.5669845221573</v>
      </c>
      <c r="L5551" s="25">
        <v>1.2037326016726333</v>
      </c>
      <c r="M5551" s="26">
        <f t="shared" si="781"/>
        <v>6075.3632519204848</v>
      </c>
      <c r="N5551" s="2">
        <v>266.52738903955662</v>
      </c>
      <c r="O5551" s="2">
        <f t="shared" si="782"/>
        <v>6341.8906409600413</v>
      </c>
      <c r="P5551" s="2">
        <v>212.6330749762935</v>
      </c>
      <c r="Q5551" s="2">
        <f t="shared" si="783"/>
        <v>6554.5237159363351</v>
      </c>
      <c r="R5551" s="2">
        <f t="shared" si="784"/>
        <v>479.16046401585027</v>
      </c>
      <c r="T5551" s="27">
        <f t="shared" si="785"/>
        <v>0.13383893619993614</v>
      </c>
    </row>
    <row r="5552" spans="1:20" x14ac:dyDescent="0.25">
      <c r="A5552" s="22">
        <v>40409</v>
      </c>
      <c r="B5552" s="23">
        <v>0.83333333333333337</v>
      </c>
      <c r="C5552" s="24">
        <v>5977.5460398672931</v>
      </c>
      <c r="D5552" s="2">
        <v>258.01396013271216</v>
      </c>
      <c r="E5552" s="2">
        <f t="shared" si="777"/>
        <v>6235.5600000000049</v>
      </c>
      <c r="F5552" s="2">
        <v>210.32037083670545</v>
      </c>
      <c r="G5552" s="2">
        <f t="shared" si="778"/>
        <v>6445.8803708367104</v>
      </c>
      <c r="H5552" s="2">
        <f t="shared" si="779"/>
        <v>468.33433096941735</v>
      </c>
      <c r="I5552" s="25"/>
      <c r="K5552" s="24">
        <f t="shared" si="780"/>
        <v>5977.5460398672931</v>
      </c>
      <c r="L5552" s="25">
        <v>0.44481734403636697</v>
      </c>
      <c r="M5552" s="26">
        <f t="shared" si="781"/>
        <v>5977.1012225232571</v>
      </c>
      <c r="N5552" s="2">
        <v>257.97556149439094</v>
      </c>
      <c r="O5552" s="2">
        <f t="shared" si="782"/>
        <v>6235.0767840176477</v>
      </c>
      <c r="P5552" s="2">
        <v>210.3097633384414</v>
      </c>
      <c r="Q5552" s="2">
        <f t="shared" si="783"/>
        <v>6445.3865473560891</v>
      </c>
      <c r="R5552" s="2">
        <f t="shared" si="784"/>
        <v>468.28532483283198</v>
      </c>
      <c r="T5552" s="27">
        <f t="shared" si="785"/>
        <v>4.9006136585376225E-2</v>
      </c>
    </row>
    <row r="5553" spans="1:20" x14ac:dyDescent="0.25">
      <c r="A5553" s="22">
        <v>40409</v>
      </c>
      <c r="B5553" s="23">
        <v>0.875</v>
      </c>
      <c r="C5553" s="24">
        <v>5874.707489797207</v>
      </c>
      <c r="D5553" s="2">
        <v>249.21251020279595</v>
      </c>
      <c r="E5553" s="2">
        <f t="shared" si="777"/>
        <v>6123.9200000000028</v>
      </c>
      <c r="F5553" s="2">
        <v>207.84622305008705</v>
      </c>
      <c r="G5553" s="2">
        <f t="shared" si="778"/>
        <v>6331.76622305009</v>
      </c>
      <c r="H5553" s="2">
        <f t="shared" si="779"/>
        <v>457.05873325288303</v>
      </c>
      <c r="I5553" s="25"/>
      <c r="K5553" s="24">
        <f t="shared" si="780"/>
        <v>5874.707489797207</v>
      </c>
      <c r="L5553" s="25">
        <v>0</v>
      </c>
      <c r="M5553" s="26">
        <f t="shared" si="781"/>
        <v>5874.707489797207</v>
      </c>
      <c r="N5553" s="2">
        <v>249.21251020279595</v>
      </c>
      <c r="O5553" s="2">
        <f t="shared" si="782"/>
        <v>6123.9200000000028</v>
      </c>
      <c r="P5553" s="2">
        <v>207.84622305008705</v>
      </c>
      <c r="Q5553" s="2">
        <f t="shared" si="783"/>
        <v>6331.76622305009</v>
      </c>
      <c r="R5553" s="2">
        <f t="shared" si="784"/>
        <v>457.05873325288303</v>
      </c>
      <c r="T5553" s="27">
        <f t="shared" si="785"/>
        <v>0</v>
      </c>
    </row>
    <row r="5554" spans="1:20" x14ac:dyDescent="0.25">
      <c r="A5554" s="22">
        <v>40409</v>
      </c>
      <c r="B5554" s="23">
        <v>0.91666666666666663</v>
      </c>
      <c r="C5554" s="24">
        <v>5657.4031543355941</v>
      </c>
      <c r="D5554" s="2">
        <v>231.11684566440599</v>
      </c>
      <c r="E5554" s="2">
        <f t="shared" si="777"/>
        <v>5888.52</v>
      </c>
      <c r="F5554" s="2">
        <v>202.47501733071221</v>
      </c>
      <c r="G5554" s="2">
        <f t="shared" si="778"/>
        <v>6090.9950173307125</v>
      </c>
      <c r="H5554" s="2">
        <f t="shared" si="779"/>
        <v>433.59186299511839</v>
      </c>
      <c r="I5554" s="25"/>
      <c r="K5554" s="24">
        <f t="shared" si="780"/>
        <v>5657.4031543355941</v>
      </c>
      <c r="L5554" s="25">
        <v>0</v>
      </c>
      <c r="M5554" s="26">
        <f t="shared" si="781"/>
        <v>5657.4031543355941</v>
      </c>
      <c r="N5554" s="2">
        <v>231.11684566440599</v>
      </c>
      <c r="O5554" s="2">
        <f t="shared" si="782"/>
        <v>5888.52</v>
      </c>
      <c r="P5554" s="2">
        <v>202.47501733071221</v>
      </c>
      <c r="Q5554" s="2">
        <f t="shared" si="783"/>
        <v>6090.9950173307125</v>
      </c>
      <c r="R5554" s="2">
        <f t="shared" si="784"/>
        <v>433.59186299511839</v>
      </c>
      <c r="T5554" s="27">
        <f t="shared" si="785"/>
        <v>0</v>
      </c>
    </row>
    <row r="5555" spans="1:20" x14ac:dyDescent="0.25">
      <c r="A5555" s="22">
        <v>40409</v>
      </c>
      <c r="B5555" s="23">
        <v>0.95833333333333337</v>
      </c>
      <c r="C5555" s="24">
        <v>5160.611007021047</v>
      </c>
      <c r="D5555" s="2">
        <v>192.30899297894638</v>
      </c>
      <c r="E5555" s="2">
        <f t="shared" si="777"/>
        <v>5352.9199999999937</v>
      </c>
      <c r="F5555" s="2">
        <v>189.47403289577471</v>
      </c>
      <c r="G5555" s="2">
        <f t="shared" si="778"/>
        <v>5542.3940328957688</v>
      </c>
      <c r="H5555" s="2">
        <f t="shared" si="779"/>
        <v>381.78302587472172</v>
      </c>
      <c r="I5555" s="25"/>
      <c r="K5555" s="24">
        <f t="shared" si="780"/>
        <v>5160.611007021047</v>
      </c>
      <c r="L5555" s="25">
        <v>0</v>
      </c>
      <c r="M5555" s="26">
        <f t="shared" si="781"/>
        <v>5160.611007021047</v>
      </c>
      <c r="N5555" s="2">
        <v>192.30899297894638</v>
      </c>
      <c r="O5555" s="2">
        <f t="shared" si="782"/>
        <v>5352.9199999999937</v>
      </c>
      <c r="P5555" s="2">
        <v>189.47403289577471</v>
      </c>
      <c r="Q5555" s="2">
        <f t="shared" si="783"/>
        <v>5542.3940328957688</v>
      </c>
      <c r="R5555" s="2">
        <f t="shared" si="784"/>
        <v>381.78302587472172</v>
      </c>
      <c r="T5555" s="27">
        <f t="shared" si="785"/>
        <v>0</v>
      </c>
    </row>
    <row r="5556" spans="1:20" x14ac:dyDescent="0.25">
      <c r="A5556" s="22">
        <v>40409</v>
      </c>
      <c r="B5556" s="23">
        <v>1</v>
      </c>
      <c r="C5556" s="24">
        <v>4748.012500451222</v>
      </c>
      <c r="D5556" s="2">
        <v>162.78749954876895</v>
      </c>
      <c r="E5556" s="2">
        <f t="shared" si="777"/>
        <v>4910.7999999999911</v>
      </c>
      <c r="F5556" s="2">
        <v>177.92564715304164</v>
      </c>
      <c r="G5556" s="2">
        <f t="shared" si="778"/>
        <v>5088.7256471530327</v>
      </c>
      <c r="H5556" s="2">
        <f t="shared" si="779"/>
        <v>340.71314670181073</v>
      </c>
      <c r="I5556" s="25"/>
      <c r="K5556" s="24">
        <f t="shared" si="780"/>
        <v>4748.012500451222</v>
      </c>
      <c r="L5556" s="25">
        <v>0</v>
      </c>
      <c r="M5556" s="26">
        <f t="shared" si="781"/>
        <v>4748.012500451222</v>
      </c>
      <c r="N5556" s="2">
        <v>162.78749954876895</v>
      </c>
      <c r="O5556" s="2">
        <f t="shared" si="782"/>
        <v>4910.7999999999911</v>
      </c>
      <c r="P5556" s="2">
        <v>177.92564715304164</v>
      </c>
      <c r="Q5556" s="2">
        <f t="shared" si="783"/>
        <v>5088.7256471530327</v>
      </c>
      <c r="R5556" s="2">
        <f t="shared" si="784"/>
        <v>340.71314670181073</v>
      </c>
      <c r="T5556" s="27">
        <f t="shared" si="785"/>
        <v>0</v>
      </c>
    </row>
    <row r="5557" spans="1:20" x14ac:dyDescent="0.25">
      <c r="A5557" s="22">
        <v>40410</v>
      </c>
      <c r="B5557" s="23">
        <v>4.1666666666666664E-2</v>
      </c>
      <c r="C5557" s="24">
        <v>4429.1151992804071</v>
      </c>
      <c r="D5557" s="2">
        <v>141.65480071959482</v>
      </c>
      <c r="E5557" s="2">
        <f t="shared" si="777"/>
        <v>4570.7700000000023</v>
      </c>
      <c r="F5557" s="2">
        <v>168.54154505046534</v>
      </c>
      <c r="G5557" s="2">
        <f t="shared" si="778"/>
        <v>4739.3115450504674</v>
      </c>
      <c r="H5557" s="2">
        <f t="shared" si="779"/>
        <v>310.19634577006036</v>
      </c>
      <c r="I5557" s="25"/>
      <c r="K5557" s="24">
        <f t="shared" si="780"/>
        <v>4429.1151992804071</v>
      </c>
      <c r="L5557" s="25">
        <v>0</v>
      </c>
      <c r="M5557" s="26">
        <f t="shared" si="781"/>
        <v>4429.1151992804071</v>
      </c>
      <c r="N5557" s="2">
        <v>141.65480071959482</v>
      </c>
      <c r="O5557" s="2">
        <f t="shared" si="782"/>
        <v>4570.7700000000023</v>
      </c>
      <c r="P5557" s="2">
        <v>168.54154505046534</v>
      </c>
      <c r="Q5557" s="2">
        <f t="shared" si="783"/>
        <v>4739.3115450504674</v>
      </c>
      <c r="R5557" s="2">
        <f t="shared" si="784"/>
        <v>310.19634577006036</v>
      </c>
      <c r="T5557" s="27">
        <f t="shared" si="785"/>
        <v>0</v>
      </c>
    </row>
    <row r="5558" spans="1:20" x14ac:dyDescent="0.25">
      <c r="A5558" s="22">
        <v>40410</v>
      </c>
      <c r="B5558" s="23">
        <v>8.3333333333333329E-2</v>
      </c>
      <c r="C5558" s="24">
        <v>4232.9265267322653</v>
      </c>
      <c r="D5558" s="2">
        <v>129.38347326773348</v>
      </c>
      <c r="E5558" s="2">
        <f t="shared" si="777"/>
        <v>4362.3099999999986</v>
      </c>
      <c r="F5558" s="2">
        <v>162.57252293090349</v>
      </c>
      <c r="G5558" s="2">
        <f t="shared" si="778"/>
        <v>4524.8825229309023</v>
      </c>
      <c r="H5558" s="2">
        <f t="shared" si="779"/>
        <v>291.95599619863697</v>
      </c>
      <c r="I5558" s="25"/>
      <c r="K5558" s="24">
        <f t="shared" si="780"/>
        <v>4232.9265267322653</v>
      </c>
      <c r="L5558" s="25">
        <v>0</v>
      </c>
      <c r="M5558" s="26">
        <f t="shared" si="781"/>
        <v>4232.9265267322653</v>
      </c>
      <c r="N5558" s="2">
        <v>129.38347326773348</v>
      </c>
      <c r="O5558" s="2">
        <f t="shared" si="782"/>
        <v>4362.3099999999986</v>
      </c>
      <c r="P5558" s="2">
        <v>162.57252293090349</v>
      </c>
      <c r="Q5558" s="2">
        <f t="shared" si="783"/>
        <v>4524.8825229309023</v>
      </c>
      <c r="R5558" s="2">
        <f t="shared" si="784"/>
        <v>291.95599619863697</v>
      </c>
      <c r="T5558" s="27">
        <f t="shared" si="785"/>
        <v>0</v>
      </c>
    </row>
    <row r="5559" spans="1:20" x14ac:dyDescent="0.25">
      <c r="A5559" s="22">
        <v>40410</v>
      </c>
      <c r="B5559" s="23">
        <v>0.125</v>
      </c>
      <c r="C5559" s="24">
        <v>4131.304316271342</v>
      </c>
      <c r="D5559" s="2">
        <v>123.24568372865048</v>
      </c>
      <c r="E5559" s="2">
        <f t="shared" si="777"/>
        <v>4254.5499999999929</v>
      </c>
      <c r="F5559" s="2">
        <v>159.42256900532834</v>
      </c>
      <c r="G5559" s="2">
        <f t="shared" si="778"/>
        <v>4413.972569005321</v>
      </c>
      <c r="H5559" s="2">
        <f t="shared" si="779"/>
        <v>282.66825273397899</v>
      </c>
      <c r="I5559" s="25"/>
      <c r="K5559" s="24">
        <f t="shared" si="780"/>
        <v>4131.304316271342</v>
      </c>
      <c r="L5559" s="25">
        <v>0</v>
      </c>
      <c r="M5559" s="26">
        <f t="shared" si="781"/>
        <v>4131.304316271342</v>
      </c>
      <c r="N5559" s="2">
        <v>123.24568372865048</v>
      </c>
      <c r="O5559" s="2">
        <f t="shared" si="782"/>
        <v>4254.5499999999929</v>
      </c>
      <c r="P5559" s="2">
        <v>159.42256900532834</v>
      </c>
      <c r="Q5559" s="2">
        <f t="shared" si="783"/>
        <v>4413.972569005321</v>
      </c>
      <c r="R5559" s="2">
        <f t="shared" si="784"/>
        <v>282.66825273397899</v>
      </c>
      <c r="T5559" s="27">
        <f t="shared" si="785"/>
        <v>0</v>
      </c>
    </row>
    <row r="5560" spans="1:20" x14ac:dyDescent="0.25">
      <c r="A5560" s="22">
        <v>40410</v>
      </c>
      <c r="B5560" s="23">
        <v>0.16666666666666666</v>
      </c>
      <c r="C5560" s="24">
        <v>4015.6577148018373</v>
      </c>
      <c r="D5560" s="2">
        <v>116.4422851981535</v>
      </c>
      <c r="E5560" s="2">
        <f t="shared" si="777"/>
        <v>4132.0999999999904</v>
      </c>
      <c r="F5560" s="2">
        <v>155.78996274511641</v>
      </c>
      <c r="G5560" s="2">
        <f t="shared" si="778"/>
        <v>4287.8899627451065</v>
      </c>
      <c r="H5560" s="2">
        <f t="shared" si="779"/>
        <v>272.23224794326916</v>
      </c>
      <c r="I5560" s="25"/>
      <c r="K5560" s="24">
        <f t="shared" si="780"/>
        <v>4015.6577148018373</v>
      </c>
      <c r="L5560" s="25">
        <v>0</v>
      </c>
      <c r="M5560" s="26">
        <f t="shared" si="781"/>
        <v>4015.6577148018373</v>
      </c>
      <c r="N5560" s="2">
        <v>116.4422851981535</v>
      </c>
      <c r="O5560" s="2">
        <f t="shared" si="782"/>
        <v>4132.0999999999904</v>
      </c>
      <c r="P5560" s="2">
        <v>155.78996274511641</v>
      </c>
      <c r="Q5560" s="2">
        <f t="shared" si="783"/>
        <v>4287.8899627451065</v>
      </c>
      <c r="R5560" s="2">
        <f t="shared" si="784"/>
        <v>272.23224794326916</v>
      </c>
      <c r="T5560" s="27">
        <f t="shared" si="785"/>
        <v>0</v>
      </c>
    </row>
    <row r="5561" spans="1:20" x14ac:dyDescent="0.25">
      <c r="A5561" s="22">
        <v>40410</v>
      </c>
      <c r="B5561" s="23">
        <v>0.20833333333333334</v>
      </c>
      <c r="C5561" s="24">
        <v>4082.7823446061757</v>
      </c>
      <c r="D5561" s="2">
        <v>120.36765539382287</v>
      </c>
      <c r="E5561" s="2">
        <f t="shared" si="777"/>
        <v>4203.1499999999987</v>
      </c>
      <c r="F5561" s="2">
        <v>157.9046328227318</v>
      </c>
      <c r="G5561" s="2">
        <f t="shared" si="778"/>
        <v>4361.0546328227301</v>
      </c>
      <c r="H5561" s="2">
        <f t="shared" si="779"/>
        <v>278.27228821655444</v>
      </c>
      <c r="I5561" s="25"/>
      <c r="K5561" s="24">
        <f t="shared" si="780"/>
        <v>4082.7823446061757</v>
      </c>
      <c r="L5561" s="25">
        <v>0</v>
      </c>
      <c r="M5561" s="26">
        <f t="shared" si="781"/>
        <v>4082.7823446061757</v>
      </c>
      <c r="N5561" s="2">
        <v>120.36765539382287</v>
      </c>
      <c r="O5561" s="2">
        <f t="shared" si="782"/>
        <v>4203.1499999999987</v>
      </c>
      <c r="P5561" s="2">
        <v>157.9046328227318</v>
      </c>
      <c r="Q5561" s="2">
        <f t="shared" si="783"/>
        <v>4361.0546328227301</v>
      </c>
      <c r="R5561" s="2">
        <f t="shared" si="784"/>
        <v>278.27228821655444</v>
      </c>
      <c r="T5561" s="27">
        <f t="shared" si="785"/>
        <v>0</v>
      </c>
    </row>
    <row r="5562" spans="1:20" x14ac:dyDescent="0.25">
      <c r="A5562" s="22">
        <v>40410</v>
      </c>
      <c r="B5562" s="23">
        <v>0.25</v>
      </c>
      <c r="C5562" s="24">
        <v>4351.6659481011857</v>
      </c>
      <c r="D5562" s="2">
        <v>136.74405189881753</v>
      </c>
      <c r="E5562" s="2">
        <f t="shared" si="777"/>
        <v>4488.4100000000035</v>
      </c>
      <c r="F5562" s="2">
        <v>166.20287445328756</v>
      </c>
      <c r="G5562" s="2">
        <f t="shared" si="778"/>
        <v>4654.6128744532907</v>
      </c>
      <c r="H5562" s="2">
        <f t="shared" si="779"/>
        <v>302.94692635210504</v>
      </c>
      <c r="I5562" s="25"/>
      <c r="K5562" s="24">
        <f t="shared" si="780"/>
        <v>4351.6659481011857</v>
      </c>
      <c r="L5562" s="25">
        <v>0</v>
      </c>
      <c r="M5562" s="26">
        <f t="shared" si="781"/>
        <v>4351.6659481011857</v>
      </c>
      <c r="N5562" s="2">
        <v>136.74405189881753</v>
      </c>
      <c r="O5562" s="2">
        <f t="shared" si="782"/>
        <v>4488.4100000000035</v>
      </c>
      <c r="P5562" s="2">
        <v>166.20287445328756</v>
      </c>
      <c r="Q5562" s="2">
        <f t="shared" si="783"/>
        <v>4654.6128744532907</v>
      </c>
      <c r="R5562" s="2">
        <f t="shared" si="784"/>
        <v>302.94692635210504</v>
      </c>
      <c r="T5562" s="27">
        <f t="shared" si="785"/>
        <v>0</v>
      </c>
    </row>
    <row r="5563" spans="1:20" x14ac:dyDescent="0.25">
      <c r="A5563" s="22">
        <v>40410</v>
      </c>
      <c r="B5563" s="23">
        <v>0.29166666666666669</v>
      </c>
      <c r="C5563" s="24">
        <v>4782.8545848852791</v>
      </c>
      <c r="D5563" s="2">
        <v>165.18541511472191</v>
      </c>
      <c r="E5563" s="2">
        <f t="shared" si="777"/>
        <v>4948.0400000000009</v>
      </c>
      <c r="F5563" s="2">
        <v>178.92685377334456</v>
      </c>
      <c r="G5563" s="2">
        <f t="shared" si="778"/>
        <v>5126.9668537733451</v>
      </c>
      <c r="H5563" s="2">
        <f t="shared" si="779"/>
        <v>344.11226888806596</v>
      </c>
      <c r="I5563" s="25"/>
      <c r="K5563" s="24">
        <f t="shared" si="780"/>
        <v>4782.8545848852791</v>
      </c>
      <c r="L5563" s="25">
        <v>0</v>
      </c>
      <c r="M5563" s="26">
        <f t="shared" si="781"/>
        <v>4782.8545848852791</v>
      </c>
      <c r="N5563" s="2">
        <v>165.18541511472191</v>
      </c>
      <c r="O5563" s="2">
        <f t="shared" si="782"/>
        <v>4948.0400000000009</v>
      </c>
      <c r="P5563" s="2">
        <v>178.92685377334456</v>
      </c>
      <c r="Q5563" s="2">
        <f t="shared" si="783"/>
        <v>5126.9668537733451</v>
      </c>
      <c r="R5563" s="2">
        <f t="shared" si="784"/>
        <v>344.11226888806596</v>
      </c>
      <c r="T5563" s="27">
        <f t="shared" si="785"/>
        <v>0</v>
      </c>
    </row>
    <row r="5564" spans="1:20" x14ac:dyDescent="0.25">
      <c r="A5564" s="22">
        <v>40410</v>
      </c>
      <c r="B5564" s="23">
        <v>0.33333333333333331</v>
      </c>
      <c r="C5564" s="24">
        <v>5128.91596966829</v>
      </c>
      <c r="D5564" s="2">
        <v>189.95403033171488</v>
      </c>
      <c r="E5564" s="2">
        <f t="shared" si="777"/>
        <v>5318.8700000000044</v>
      </c>
      <c r="F5564" s="2">
        <v>188.61087619217457</v>
      </c>
      <c r="G5564" s="2">
        <f t="shared" si="778"/>
        <v>5507.4808761921786</v>
      </c>
      <c r="H5564" s="2">
        <f t="shared" si="779"/>
        <v>378.56490652388857</v>
      </c>
      <c r="I5564" s="25"/>
      <c r="K5564" s="24">
        <f t="shared" si="780"/>
        <v>5128.91596966829</v>
      </c>
      <c r="L5564" s="25">
        <v>0.52413788374978554</v>
      </c>
      <c r="M5564" s="26">
        <f t="shared" si="781"/>
        <v>5128.39183178454</v>
      </c>
      <c r="N5564" s="2">
        <v>189.91520847665021</v>
      </c>
      <c r="O5564" s="2">
        <f t="shared" si="782"/>
        <v>5318.3070402611902</v>
      </c>
      <c r="P5564" s="2">
        <v>188.59656853514969</v>
      </c>
      <c r="Q5564" s="2">
        <f t="shared" si="783"/>
        <v>5506.9036087963395</v>
      </c>
      <c r="R5564" s="2">
        <f t="shared" si="784"/>
        <v>378.5117770117995</v>
      </c>
      <c r="T5564" s="27">
        <f t="shared" si="785"/>
        <v>5.3129512089071795E-2</v>
      </c>
    </row>
    <row r="5565" spans="1:20" x14ac:dyDescent="0.25">
      <c r="A5565" s="22">
        <v>40410</v>
      </c>
      <c r="B5565" s="23">
        <v>0.375</v>
      </c>
      <c r="C5565" s="24">
        <v>5344.1673405266047</v>
      </c>
      <c r="D5565" s="2">
        <v>206.23265947340323</v>
      </c>
      <c r="E5565" s="2">
        <f t="shared" si="777"/>
        <v>5550.4000000000078</v>
      </c>
      <c r="F5565" s="2">
        <v>194.393723898708</v>
      </c>
      <c r="G5565" s="2">
        <f t="shared" si="778"/>
        <v>5744.7937238987161</v>
      </c>
      <c r="H5565" s="2">
        <f t="shared" si="779"/>
        <v>400.62638337211138</v>
      </c>
      <c r="I5565" s="25"/>
      <c r="K5565" s="24">
        <f t="shared" si="780"/>
        <v>5344.1673405266047</v>
      </c>
      <c r="L5565" s="25">
        <v>5.0973018075466907</v>
      </c>
      <c r="M5565" s="26">
        <f t="shared" si="781"/>
        <v>5339.0700387190582</v>
      </c>
      <c r="N5565" s="2">
        <v>205.83943497054747</v>
      </c>
      <c r="O5565" s="2">
        <f t="shared" si="782"/>
        <v>5544.9094736896059</v>
      </c>
      <c r="P5565" s="2">
        <v>194.25893309401496</v>
      </c>
      <c r="Q5565" s="2">
        <f t="shared" si="783"/>
        <v>5739.1684067836204</v>
      </c>
      <c r="R5565" s="2">
        <f t="shared" si="784"/>
        <v>400.09836806456224</v>
      </c>
      <c r="T5565" s="27">
        <f t="shared" si="785"/>
        <v>0.52801530754913983</v>
      </c>
    </row>
    <row r="5566" spans="1:20" x14ac:dyDescent="0.25">
      <c r="A5566" s="22">
        <v>40410</v>
      </c>
      <c r="B5566" s="23">
        <v>0.41666666666666669</v>
      </c>
      <c r="C5566" s="24">
        <v>5529.1900059386799</v>
      </c>
      <c r="D5566" s="2">
        <v>220.75999406131689</v>
      </c>
      <c r="E5566" s="2">
        <f t="shared" si="777"/>
        <v>5749.9499999999971</v>
      </c>
      <c r="F5566" s="2">
        <v>199.21533256821846</v>
      </c>
      <c r="G5566" s="2">
        <f t="shared" si="778"/>
        <v>5949.1653325682155</v>
      </c>
      <c r="H5566" s="2">
        <f t="shared" si="779"/>
        <v>419.97532662953563</v>
      </c>
      <c r="I5566" s="25"/>
      <c r="K5566" s="24">
        <f t="shared" si="780"/>
        <v>5529.1900059386799</v>
      </c>
      <c r="L5566" s="25">
        <v>6.573630009055095</v>
      </c>
      <c r="M5566" s="26">
        <f t="shared" si="781"/>
        <v>5522.6163759296251</v>
      </c>
      <c r="N5566" s="2">
        <v>220.23538490128908</v>
      </c>
      <c r="O5566" s="2">
        <f t="shared" si="782"/>
        <v>5742.8517608309139</v>
      </c>
      <c r="P5566" s="2">
        <v>199.04640235104097</v>
      </c>
      <c r="Q5566" s="2">
        <f t="shared" si="783"/>
        <v>5941.8981631819552</v>
      </c>
      <c r="R5566" s="2">
        <f t="shared" si="784"/>
        <v>419.2817872523301</v>
      </c>
      <c r="T5566" s="27">
        <f t="shared" si="785"/>
        <v>0.69353937720552494</v>
      </c>
    </row>
    <row r="5567" spans="1:20" x14ac:dyDescent="0.25">
      <c r="A5567" s="22">
        <v>40410</v>
      </c>
      <c r="B5567" s="23">
        <v>0.45833333333333331</v>
      </c>
      <c r="C5567" s="24">
        <v>5642.5917263230403</v>
      </c>
      <c r="D5567" s="2">
        <v>229.90827367696781</v>
      </c>
      <c r="E5567" s="2">
        <f t="shared" si="777"/>
        <v>5872.5000000000082</v>
      </c>
      <c r="F5567" s="2">
        <v>202.10187534786772</v>
      </c>
      <c r="G5567" s="2">
        <f t="shared" si="778"/>
        <v>6074.6018753478756</v>
      </c>
      <c r="H5567" s="2">
        <f t="shared" si="779"/>
        <v>432.0101490248353</v>
      </c>
      <c r="I5567" s="25"/>
      <c r="K5567" s="24">
        <f t="shared" si="780"/>
        <v>5642.5917263230403</v>
      </c>
      <c r="L5567" s="25">
        <v>15.823978381391301</v>
      </c>
      <c r="M5567" s="26">
        <f t="shared" si="781"/>
        <v>5626.7677479416488</v>
      </c>
      <c r="N5567" s="2">
        <v>228.62058090386441</v>
      </c>
      <c r="O5567" s="2">
        <f t="shared" si="782"/>
        <v>5855.3883288455136</v>
      </c>
      <c r="P5567" s="2">
        <v>201.70223500006784</v>
      </c>
      <c r="Q5567" s="2">
        <f t="shared" si="783"/>
        <v>6057.0905638455815</v>
      </c>
      <c r="R5567" s="2">
        <f t="shared" si="784"/>
        <v>430.32281590393268</v>
      </c>
      <c r="T5567" s="27">
        <f t="shared" si="785"/>
        <v>1.6873331209026219</v>
      </c>
    </row>
    <row r="5568" spans="1:20" x14ac:dyDescent="0.25">
      <c r="A5568" s="22">
        <v>40410</v>
      </c>
      <c r="B5568" s="23">
        <v>0.5</v>
      </c>
      <c r="C5568" s="24">
        <v>5661.4429667784016</v>
      </c>
      <c r="D5568" s="2">
        <v>231.44703322159711</v>
      </c>
      <c r="E5568" s="2">
        <f t="shared" si="777"/>
        <v>5892.8899999999985</v>
      </c>
      <c r="F5568" s="2">
        <v>202.57663619351996</v>
      </c>
      <c r="G5568" s="2">
        <f t="shared" si="778"/>
        <v>6095.4666361935188</v>
      </c>
      <c r="H5568" s="2">
        <f t="shared" si="779"/>
        <v>434.02366941511718</v>
      </c>
      <c r="I5568" s="25"/>
      <c r="K5568" s="24">
        <f t="shared" si="780"/>
        <v>5661.4429667784016</v>
      </c>
      <c r="L5568" s="25">
        <v>4.8874411767513211</v>
      </c>
      <c r="M5568" s="26">
        <f t="shared" si="781"/>
        <v>5656.5555256016505</v>
      </c>
      <c r="N5568" s="2">
        <v>231.0475960110434</v>
      </c>
      <c r="O5568" s="2">
        <f t="shared" si="782"/>
        <v>5887.6031216126939</v>
      </c>
      <c r="P5568" s="2">
        <v>202.45368731889283</v>
      </c>
      <c r="Q5568" s="2">
        <f t="shared" si="783"/>
        <v>6090.0568089315866</v>
      </c>
      <c r="R5568" s="2">
        <f t="shared" si="784"/>
        <v>433.50128332993609</v>
      </c>
      <c r="T5568" s="27">
        <f t="shared" si="785"/>
        <v>0.52238608518109686</v>
      </c>
    </row>
    <row r="5569" spans="1:20" x14ac:dyDescent="0.25">
      <c r="A5569" s="22">
        <v>40410</v>
      </c>
      <c r="B5569" s="23">
        <v>0.54166666666666663</v>
      </c>
      <c r="C5569" s="24">
        <v>5592.172081960839</v>
      </c>
      <c r="D5569" s="2">
        <v>225.81791803916752</v>
      </c>
      <c r="E5569" s="2">
        <f t="shared" si="777"/>
        <v>5817.9900000000061</v>
      </c>
      <c r="F5569" s="2">
        <v>200.82495236316794</v>
      </c>
      <c r="G5569" s="2">
        <f t="shared" si="778"/>
        <v>6018.8149523631737</v>
      </c>
      <c r="H5569" s="2">
        <f t="shared" si="779"/>
        <v>426.64287040233467</v>
      </c>
      <c r="I5569" s="25"/>
      <c r="K5569" s="24">
        <f t="shared" si="780"/>
        <v>5592.172081960839</v>
      </c>
      <c r="L5569" s="25">
        <v>5.1332854668397543</v>
      </c>
      <c r="M5569" s="26">
        <f t="shared" si="781"/>
        <v>5587.0387964939991</v>
      </c>
      <c r="N5569" s="2">
        <v>225.40353315019374</v>
      </c>
      <c r="O5569" s="2">
        <f t="shared" si="782"/>
        <v>5812.4423296441928</v>
      </c>
      <c r="P5569" s="2">
        <v>200.69436617788659</v>
      </c>
      <c r="Q5569" s="2">
        <f t="shared" si="783"/>
        <v>6013.1366958220797</v>
      </c>
      <c r="R5569" s="2">
        <f t="shared" si="784"/>
        <v>426.09789932808053</v>
      </c>
      <c r="T5569" s="27">
        <f t="shared" si="785"/>
        <v>0.5449710742541356</v>
      </c>
    </row>
    <row r="5570" spans="1:20" x14ac:dyDescent="0.25">
      <c r="A5570" s="22">
        <v>40410</v>
      </c>
      <c r="B5570" s="23">
        <v>0.58333333333333337</v>
      </c>
      <c r="C5570" s="24">
        <v>5623.1530606681345</v>
      </c>
      <c r="D5570" s="2">
        <v>228.32693933186786</v>
      </c>
      <c r="E5570" s="2">
        <f t="shared" si="777"/>
        <v>5851.4800000000023</v>
      </c>
      <c r="F5570" s="2">
        <v>201.6108014266145</v>
      </c>
      <c r="G5570" s="2">
        <f t="shared" si="778"/>
        <v>6053.090801426617</v>
      </c>
      <c r="H5570" s="2">
        <f t="shared" si="779"/>
        <v>429.93774075848251</v>
      </c>
      <c r="I5570" s="25"/>
      <c r="K5570" s="24">
        <f t="shared" si="780"/>
        <v>5623.1530606681345</v>
      </c>
      <c r="L5570" s="25">
        <v>39.580757209187844</v>
      </c>
      <c r="M5570" s="26">
        <f t="shared" si="781"/>
        <v>5583.5723034589464</v>
      </c>
      <c r="N5570" s="2">
        <v>225.12391548229471</v>
      </c>
      <c r="O5570" s="2">
        <f t="shared" si="782"/>
        <v>5808.6962189412407</v>
      </c>
      <c r="P5570" s="2">
        <v>200.6061210041872</v>
      </c>
      <c r="Q5570" s="2">
        <f t="shared" si="783"/>
        <v>6009.3023399454278</v>
      </c>
      <c r="R5570" s="2">
        <f t="shared" si="784"/>
        <v>425.73003648648137</v>
      </c>
      <c r="T5570" s="27">
        <f t="shared" si="785"/>
        <v>4.2077042720011377</v>
      </c>
    </row>
    <row r="5571" spans="1:20" x14ac:dyDescent="0.25">
      <c r="A5571" s="22">
        <v>40410</v>
      </c>
      <c r="B5571" s="23">
        <v>0.625</v>
      </c>
      <c r="C5571" s="24">
        <v>5811.8702478483237</v>
      </c>
      <c r="D5571" s="2">
        <v>243.90975215167097</v>
      </c>
      <c r="E5571" s="2">
        <f t="shared" si="777"/>
        <v>6055.7799999999943</v>
      </c>
      <c r="F5571" s="2">
        <v>206.3129761212119</v>
      </c>
      <c r="G5571" s="2">
        <f t="shared" si="778"/>
        <v>6262.0929761212064</v>
      </c>
      <c r="H5571" s="2">
        <f t="shared" si="779"/>
        <v>450.2227282728827</v>
      </c>
      <c r="I5571" s="25"/>
      <c r="K5571" s="24">
        <f t="shared" si="780"/>
        <v>5811.8702478483237</v>
      </c>
      <c r="L5571" s="25">
        <v>39.019865538703641</v>
      </c>
      <c r="M5571" s="26">
        <f t="shared" si="781"/>
        <v>5772.8503823096198</v>
      </c>
      <c r="N5571" s="2">
        <v>240.64561289529991</v>
      </c>
      <c r="O5571" s="2">
        <f t="shared" si="782"/>
        <v>6013.4959952049194</v>
      </c>
      <c r="P5571" s="2">
        <v>205.35270636616974</v>
      </c>
      <c r="Q5571" s="2">
        <f t="shared" si="783"/>
        <v>6218.8487015710889</v>
      </c>
      <c r="R5571" s="2">
        <f t="shared" si="784"/>
        <v>445.99831926146908</v>
      </c>
      <c r="T5571" s="27">
        <f t="shared" si="785"/>
        <v>4.224409011413627</v>
      </c>
    </row>
    <row r="5572" spans="1:20" x14ac:dyDescent="0.25">
      <c r="A5572" s="22">
        <v>40410</v>
      </c>
      <c r="B5572" s="23">
        <v>0.66666666666666663</v>
      </c>
      <c r="C5572" s="24">
        <v>6038.8837293350962</v>
      </c>
      <c r="D5572" s="2">
        <v>263.33627066490772</v>
      </c>
      <c r="E5572" s="2">
        <f t="shared" si="777"/>
        <v>6302.2200000000039</v>
      </c>
      <c r="F5572" s="2">
        <v>211.77522883574272</v>
      </c>
      <c r="G5572" s="2">
        <f t="shared" si="778"/>
        <v>6513.9952288357463</v>
      </c>
      <c r="H5572" s="2">
        <f t="shared" si="779"/>
        <v>475.1114995006501</v>
      </c>
      <c r="I5572" s="25"/>
      <c r="K5572" s="24">
        <f t="shared" si="780"/>
        <v>6038.8837293350962</v>
      </c>
      <c r="L5572" s="25">
        <v>33.407864542468388</v>
      </c>
      <c r="M5572" s="26">
        <f t="shared" si="781"/>
        <v>6005.4758647926274</v>
      </c>
      <c r="N5572" s="2">
        <v>260.43071115838336</v>
      </c>
      <c r="O5572" s="2">
        <f t="shared" si="782"/>
        <v>6265.9065759510104</v>
      </c>
      <c r="P5572" s="2">
        <v>210.98476797255177</v>
      </c>
      <c r="Q5572" s="2">
        <f t="shared" si="783"/>
        <v>6476.8913439235621</v>
      </c>
      <c r="R5572" s="2">
        <f t="shared" si="784"/>
        <v>471.41547913093473</v>
      </c>
      <c r="T5572" s="27">
        <f t="shared" si="785"/>
        <v>3.6960203697153702</v>
      </c>
    </row>
    <row r="5573" spans="1:20" x14ac:dyDescent="0.25">
      <c r="A5573" s="22">
        <v>40410</v>
      </c>
      <c r="B5573" s="23">
        <v>0.70833333333333337</v>
      </c>
      <c r="C5573" s="24">
        <v>6156.9923277797525</v>
      </c>
      <c r="D5573" s="2">
        <v>273.73767222025003</v>
      </c>
      <c r="E5573" s="2">
        <f t="shared" si="777"/>
        <v>6430.7300000000023</v>
      </c>
      <c r="F5573" s="2">
        <v>214.53259078179926</v>
      </c>
      <c r="G5573" s="2">
        <f t="shared" si="778"/>
        <v>6645.2625907818019</v>
      </c>
      <c r="H5573" s="2">
        <f t="shared" si="779"/>
        <v>488.27026300204943</v>
      </c>
      <c r="I5573" s="25"/>
      <c r="K5573" s="24">
        <f t="shared" si="780"/>
        <v>6156.9923277797525</v>
      </c>
      <c r="L5573" s="25">
        <v>26.603974030992656</v>
      </c>
      <c r="M5573" s="26">
        <f t="shared" si="781"/>
        <v>6130.38835374876</v>
      </c>
      <c r="N5573" s="2">
        <v>271.37717673672802</v>
      </c>
      <c r="O5573" s="2">
        <f t="shared" si="782"/>
        <v>6401.7655304854879</v>
      </c>
      <c r="P5573" s="2">
        <v>213.91656371748817</v>
      </c>
      <c r="Q5573" s="2">
        <f t="shared" si="783"/>
        <v>6615.6820942029763</v>
      </c>
      <c r="R5573" s="2">
        <f t="shared" si="784"/>
        <v>485.29374045421628</v>
      </c>
      <c r="T5573" s="27">
        <f t="shared" si="785"/>
        <v>2.9765225478331558</v>
      </c>
    </row>
    <row r="5574" spans="1:20" x14ac:dyDescent="0.25">
      <c r="A5574" s="22">
        <v>40410</v>
      </c>
      <c r="B5574" s="23">
        <v>0.75</v>
      </c>
      <c r="C5574" s="24">
        <v>6376.4047046317073</v>
      </c>
      <c r="D5574" s="2">
        <v>293.59529536829774</v>
      </c>
      <c r="E5574" s="2">
        <f t="shared" si="777"/>
        <v>6670.0000000000055</v>
      </c>
      <c r="F5574" s="2">
        <v>219.5002445887182</v>
      </c>
      <c r="G5574" s="2">
        <f t="shared" si="778"/>
        <v>6889.5002445887239</v>
      </c>
      <c r="H5574" s="2">
        <f t="shared" si="779"/>
        <v>513.09553995701663</v>
      </c>
      <c r="I5574" s="25"/>
      <c r="K5574" s="24">
        <f t="shared" si="780"/>
        <v>6376.4047046317073</v>
      </c>
      <c r="L5574" s="25">
        <v>16.958903385984929</v>
      </c>
      <c r="M5574" s="26">
        <f t="shared" si="781"/>
        <v>6359.4458012457226</v>
      </c>
      <c r="N5574" s="2">
        <v>292.03566004154794</v>
      </c>
      <c r="O5574" s="2">
        <f t="shared" si="782"/>
        <v>6651.4814612872706</v>
      </c>
      <c r="P5574" s="2">
        <v>219.12348982986302</v>
      </c>
      <c r="Q5574" s="2">
        <f t="shared" si="783"/>
        <v>6870.6049511171332</v>
      </c>
      <c r="R5574" s="2">
        <f t="shared" si="784"/>
        <v>511.15914987141059</v>
      </c>
      <c r="T5574" s="27">
        <f t="shared" si="785"/>
        <v>1.9363900856060354</v>
      </c>
    </row>
    <row r="5575" spans="1:20" x14ac:dyDescent="0.25">
      <c r="A5575" s="22">
        <v>40410</v>
      </c>
      <c r="B5575" s="23">
        <v>0.79166666666666663</v>
      </c>
      <c r="C5575" s="24">
        <v>6355.08473640798</v>
      </c>
      <c r="D5575" s="2">
        <v>291.6352635920104</v>
      </c>
      <c r="E5575" s="2">
        <f t="shared" si="777"/>
        <v>6646.7199999999903</v>
      </c>
      <c r="F5575" s="2">
        <v>219.02640978645448</v>
      </c>
      <c r="G5575" s="2">
        <f t="shared" si="778"/>
        <v>6865.7464097864449</v>
      </c>
      <c r="H5575" s="2">
        <f t="shared" si="779"/>
        <v>510.66167337846491</v>
      </c>
      <c r="I5575" s="25"/>
      <c r="K5575" s="24">
        <f t="shared" si="780"/>
        <v>6355.08473640798</v>
      </c>
      <c r="L5575" s="25">
        <v>6.1366539205439539</v>
      </c>
      <c r="M5575" s="26">
        <f t="shared" si="781"/>
        <v>6348.9480824874363</v>
      </c>
      <c r="N5575" s="2">
        <v>291.07231260650696</v>
      </c>
      <c r="O5575" s="2">
        <f t="shared" si="782"/>
        <v>6640.0203950939431</v>
      </c>
      <c r="P5575" s="2">
        <v>218.88966846202334</v>
      </c>
      <c r="Q5575" s="2">
        <f t="shared" si="783"/>
        <v>6858.9100635559662</v>
      </c>
      <c r="R5575" s="2">
        <f t="shared" si="784"/>
        <v>509.96198106852989</v>
      </c>
      <c r="T5575" s="27">
        <f t="shared" si="785"/>
        <v>0.69969230993501697</v>
      </c>
    </row>
    <row r="5576" spans="1:20" x14ac:dyDescent="0.25">
      <c r="A5576" s="22">
        <v>40410</v>
      </c>
      <c r="B5576" s="23">
        <v>0.83333333333333337</v>
      </c>
      <c r="C5576" s="24">
        <v>6286.8809029830372</v>
      </c>
      <c r="D5576" s="2">
        <v>285.40909701696239</v>
      </c>
      <c r="E5576" s="2">
        <f t="shared" si="777"/>
        <v>6572.29</v>
      </c>
      <c r="F5576" s="2">
        <v>217.49774478399539</v>
      </c>
      <c r="G5576" s="2">
        <f t="shared" si="778"/>
        <v>6789.7877447839955</v>
      </c>
      <c r="H5576" s="2">
        <f t="shared" si="779"/>
        <v>502.90684180095832</v>
      </c>
      <c r="I5576" s="25"/>
      <c r="K5576" s="24">
        <f t="shared" si="780"/>
        <v>6286.8809029830372</v>
      </c>
      <c r="L5576" s="25">
        <v>0.88863410833471979</v>
      </c>
      <c r="M5576" s="26">
        <f t="shared" si="781"/>
        <v>6285.9922688747029</v>
      </c>
      <c r="N5576" s="2">
        <v>285.32841906622969</v>
      </c>
      <c r="O5576" s="2">
        <f t="shared" si="782"/>
        <v>6571.3206879409327</v>
      </c>
      <c r="P5576" s="2">
        <v>217.47769872117448</v>
      </c>
      <c r="Q5576" s="2">
        <f t="shared" si="783"/>
        <v>6788.7983866621071</v>
      </c>
      <c r="R5576" s="2">
        <f t="shared" si="784"/>
        <v>502.80611778740422</v>
      </c>
      <c r="T5576" s="27">
        <f t="shared" si="785"/>
        <v>0.10072401355409966</v>
      </c>
    </row>
    <row r="5577" spans="1:20" x14ac:dyDescent="0.25">
      <c r="A5577" s="22">
        <v>40410</v>
      </c>
      <c r="B5577" s="23">
        <v>0.875</v>
      </c>
      <c r="C5577" s="24">
        <v>6131.2376275415081</v>
      </c>
      <c r="D5577" s="2">
        <v>271.45237245849489</v>
      </c>
      <c r="E5577" s="2">
        <f t="shared" si="777"/>
        <v>6402.6900000000032</v>
      </c>
      <c r="F5577" s="2">
        <v>213.93627464126345</v>
      </c>
      <c r="G5577" s="2">
        <f t="shared" si="778"/>
        <v>6616.6262746412667</v>
      </c>
      <c r="H5577" s="2">
        <f t="shared" si="779"/>
        <v>485.3886470997586</v>
      </c>
      <c r="I5577" s="25"/>
      <c r="K5577" s="24">
        <f t="shared" si="780"/>
        <v>6131.2376275415081</v>
      </c>
      <c r="L5577" s="25">
        <v>0</v>
      </c>
      <c r="M5577" s="26">
        <f t="shared" si="781"/>
        <v>6131.2376275415081</v>
      </c>
      <c r="N5577" s="2">
        <v>271.45237245849489</v>
      </c>
      <c r="O5577" s="2">
        <f t="shared" si="782"/>
        <v>6402.6900000000032</v>
      </c>
      <c r="P5577" s="2">
        <v>213.93627464126345</v>
      </c>
      <c r="Q5577" s="2">
        <f t="shared" si="783"/>
        <v>6616.6262746412667</v>
      </c>
      <c r="R5577" s="2">
        <f t="shared" si="784"/>
        <v>485.3886470997586</v>
      </c>
      <c r="T5577" s="27">
        <f t="shared" si="785"/>
        <v>0</v>
      </c>
    </row>
    <row r="5578" spans="1:20" x14ac:dyDescent="0.25">
      <c r="A5578" s="22">
        <v>40410</v>
      </c>
      <c r="B5578" s="23">
        <v>0.91666666666666663</v>
      </c>
      <c r="C5578" s="24">
        <v>5841.8199422258249</v>
      </c>
      <c r="D5578" s="2">
        <v>246.43005777417395</v>
      </c>
      <c r="E5578" s="2">
        <f t="shared" si="777"/>
        <v>6088.2499999999991</v>
      </c>
      <c r="F5578" s="2">
        <v>207.04578501925764</v>
      </c>
      <c r="G5578" s="2">
        <f t="shared" si="778"/>
        <v>6295.295785019257</v>
      </c>
      <c r="H5578" s="2">
        <f t="shared" si="779"/>
        <v>453.47584279343209</v>
      </c>
      <c r="I5578" s="25"/>
      <c r="K5578" s="24">
        <f t="shared" si="780"/>
        <v>5841.8199422258249</v>
      </c>
      <c r="L5578" s="25">
        <v>0</v>
      </c>
      <c r="M5578" s="26">
        <f t="shared" si="781"/>
        <v>5841.8199422258249</v>
      </c>
      <c r="N5578" s="2">
        <v>246.43005777417395</v>
      </c>
      <c r="O5578" s="2">
        <f t="shared" si="782"/>
        <v>6088.2499999999991</v>
      </c>
      <c r="P5578" s="2">
        <v>207.04578501925764</v>
      </c>
      <c r="Q5578" s="2">
        <f t="shared" si="783"/>
        <v>6295.295785019257</v>
      </c>
      <c r="R5578" s="2">
        <f t="shared" si="784"/>
        <v>453.47584279343209</v>
      </c>
      <c r="T5578" s="27">
        <f t="shared" si="785"/>
        <v>0</v>
      </c>
    </row>
    <row r="5579" spans="1:20" x14ac:dyDescent="0.25">
      <c r="A5579" s="22">
        <v>40410</v>
      </c>
      <c r="B5579" s="23">
        <v>0.95833333333333337</v>
      </c>
      <c r="C5579" s="24">
        <v>5346.4788950874718</v>
      </c>
      <c r="D5579" s="2">
        <v>206.41110491252135</v>
      </c>
      <c r="E5579" s="2">
        <f t="shared" si="777"/>
        <v>5552.8899999999931</v>
      </c>
      <c r="F5579" s="2">
        <v>194.4548151308442</v>
      </c>
      <c r="G5579" s="2">
        <f t="shared" si="778"/>
        <v>5747.3448151308376</v>
      </c>
      <c r="H5579" s="2">
        <f t="shared" si="779"/>
        <v>400.8659200433658</v>
      </c>
      <c r="I5579" s="25"/>
      <c r="K5579" s="24">
        <f t="shared" si="780"/>
        <v>5346.4788950874718</v>
      </c>
      <c r="L5579" s="25">
        <v>0</v>
      </c>
      <c r="M5579" s="26">
        <f t="shared" si="781"/>
        <v>5346.4788950874718</v>
      </c>
      <c r="N5579" s="2">
        <v>206.41110491252135</v>
      </c>
      <c r="O5579" s="2">
        <f t="shared" si="782"/>
        <v>5552.8899999999931</v>
      </c>
      <c r="P5579" s="2">
        <v>194.4548151308442</v>
      </c>
      <c r="Q5579" s="2">
        <f t="shared" si="783"/>
        <v>5747.3448151308376</v>
      </c>
      <c r="R5579" s="2">
        <f t="shared" si="784"/>
        <v>400.8659200433658</v>
      </c>
      <c r="T5579" s="27">
        <f t="shared" si="785"/>
        <v>0</v>
      </c>
    </row>
    <row r="5580" spans="1:20" x14ac:dyDescent="0.25">
      <c r="A5580" s="22">
        <v>40410</v>
      </c>
      <c r="B5580" s="23">
        <v>1</v>
      </c>
      <c r="C5580" s="24">
        <v>4866.3657740686285</v>
      </c>
      <c r="D5580" s="2">
        <v>171.00422593137878</v>
      </c>
      <c r="E5580" s="2">
        <f t="shared" si="777"/>
        <v>5037.3700000000072</v>
      </c>
      <c r="F5580" s="2">
        <v>181.30715632713702</v>
      </c>
      <c r="G5580" s="2">
        <f t="shared" si="778"/>
        <v>5218.6771563271441</v>
      </c>
      <c r="H5580" s="2">
        <f t="shared" si="779"/>
        <v>352.31138225851555</v>
      </c>
      <c r="I5580" s="25"/>
      <c r="K5580" s="24">
        <f t="shared" si="780"/>
        <v>4866.3657740686285</v>
      </c>
      <c r="L5580" s="25">
        <v>0</v>
      </c>
      <c r="M5580" s="26">
        <f t="shared" si="781"/>
        <v>4866.3657740686285</v>
      </c>
      <c r="N5580" s="2">
        <v>171.00422593137878</v>
      </c>
      <c r="O5580" s="2">
        <f t="shared" si="782"/>
        <v>5037.3700000000072</v>
      </c>
      <c r="P5580" s="2">
        <v>181.30715632713702</v>
      </c>
      <c r="Q5580" s="2">
        <f t="shared" si="783"/>
        <v>5218.6771563271441</v>
      </c>
      <c r="R5580" s="2">
        <f t="shared" si="784"/>
        <v>352.31138225851555</v>
      </c>
      <c r="T5580" s="27">
        <f t="shared" si="785"/>
        <v>0</v>
      </c>
    </row>
    <row r="5581" spans="1:20" x14ac:dyDescent="0.25">
      <c r="A5581" s="22">
        <v>40411</v>
      </c>
      <c r="B5581" s="23">
        <v>4.1666666666666664E-2</v>
      </c>
      <c r="C5581" s="24">
        <v>4522.911935510152</v>
      </c>
      <c r="D5581" s="2">
        <v>147.71806448984137</v>
      </c>
      <c r="E5581" s="2">
        <f t="shared" si="777"/>
        <v>4670.6299999999937</v>
      </c>
      <c r="F5581" s="2">
        <v>171.34276957884049</v>
      </c>
      <c r="G5581" s="2">
        <f t="shared" si="778"/>
        <v>4841.9727695788342</v>
      </c>
      <c r="H5581" s="2">
        <f t="shared" si="779"/>
        <v>319.0608340686822</v>
      </c>
      <c r="I5581" s="25"/>
      <c r="K5581" s="24">
        <f t="shared" si="780"/>
        <v>4522.911935510152</v>
      </c>
      <c r="L5581" s="25">
        <v>0</v>
      </c>
      <c r="M5581" s="26">
        <f t="shared" si="781"/>
        <v>4522.911935510152</v>
      </c>
      <c r="N5581" s="2">
        <v>147.71806448984137</v>
      </c>
      <c r="O5581" s="2">
        <f t="shared" si="782"/>
        <v>4670.6299999999937</v>
      </c>
      <c r="P5581" s="2">
        <v>171.34276957884049</v>
      </c>
      <c r="Q5581" s="2">
        <f t="shared" si="783"/>
        <v>4841.9727695788342</v>
      </c>
      <c r="R5581" s="2">
        <f t="shared" si="784"/>
        <v>319.0608340686822</v>
      </c>
      <c r="T5581" s="27">
        <f t="shared" si="785"/>
        <v>0</v>
      </c>
    </row>
    <row r="5582" spans="1:20" x14ac:dyDescent="0.25">
      <c r="A5582" s="22">
        <v>40411</v>
      </c>
      <c r="B5582" s="23">
        <v>8.3333333333333329E-2</v>
      </c>
      <c r="C5582" s="24">
        <v>4240.8515983233319</v>
      </c>
      <c r="D5582" s="2">
        <v>129.86840167667026</v>
      </c>
      <c r="E5582" s="2">
        <f t="shared" ref="E5582:E5645" si="786">C5582+D5582</f>
        <v>4370.7200000000021</v>
      </c>
      <c r="F5582" s="2">
        <v>162.81651189244602</v>
      </c>
      <c r="G5582" s="2">
        <f t="shared" ref="G5582:G5645" si="787">F5582+E5582</f>
        <v>4533.5365118924483</v>
      </c>
      <c r="H5582" s="2">
        <f t="shared" ref="H5582:H5645" si="788">G5582-C5582</f>
        <v>292.68491356911636</v>
      </c>
      <c r="I5582" s="25"/>
      <c r="K5582" s="24">
        <f t="shared" ref="K5582:K5645" si="789">C5582</f>
        <v>4240.8515983233319</v>
      </c>
      <c r="L5582" s="25">
        <v>0</v>
      </c>
      <c r="M5582" s="26">
        <f t="shared" ref="M5582:M5645" si="790">K5582-L5582</f>
        <v>4240.8515983233319</v>
      </c>
      <c r="N5582" s="2">
        <v>129.86840167667026</v>
      </c>
      <c r="O5582" s="2">
        <f t="shared" ref="O5582:O5645" si="791">M5582+N5582</f>
        <v>4370.7200000000021</v>
      </c>
      <c r="P5582" s="2">
        <v>162.81651189244602</v>
      </c>
      <c r="Q5582" s="2">
        <f t="shared" ref="Q5582:Q5645" si="792">P5582+O5582</f>
        <v>4533.5365118924483</v>
      </c>
      <c r="R5582" s="2">
        <f t="shared" ref="R5582:R5645" si="793">Q5582-M5582</f>
        <v>292.68491356911636</v>
      </c>
      <c r="T5582" s="27">
        <f t="shared" ref="T5582:T5645" si="794">H5582-R5582</f>
        <v>0</v>
      </c>
    </row>
    <row r="5583" spans="1:20" x14ac:dyDescent="0.25">
      <c r="A5583" s="22">
        <v>40411</v>
      </c>
      <c r="B5583" s="23">
        <v>0.125</v>
      </c>
      <c r="C5583" s="24">
        <v>4048.552213539047</v>
      </c>
      <c r="D5583" s="2">
        <v>118.35778646095459</v>
      </c>
      <c r="E5583" s="2">
        <f t="shared" si="786"/>
        <v>4166.9100000000017</v>
      </c>
      <c r="F5583" s="2">
        <v>156.82839999789093</v>
      </c>
      <c r="G5583" s="2">
        <f t="shared" si="787"/>
        <v>4323.7383999978929</v>
      </c>
      <c r="H5583" s="2">
        <f t="shared" si="788"/>
        <v>275.1861864588459</v>
      </c>
      <c r="I5583" s="25"/>
      <c r="K5583" s="24">
        <f t="shared" si="789"/>
        <v>4048.552213539047</v>
      </c>
      <c r="L5583" s="25">
        <v>0</v>
      </c>
      <c r="M5583" s="26">
        <f t="shared" si="790"/>
        <v>4048.552213539047</v>
      </c>
      <c r="N5583" s="2">
        <v>118.35778646095459</v>
      </c>
      <c r="O5583" s="2">
        <f t="shared" si="791"/>
        <v>4166.9100000000017</v>
      </c>
      <c r="P5583" s="2">
        <v>156.82839999789093</v>
      </c>
      <c r="Q5583" s="2">
        <f t="shared" si="792"/>
        <v>4323.7383999978929</v>
      </c>
      <c r="R5583" s="2">
        <f t="shared" si="793"/>
        <v>275.1861864588459</v>
      </c>
      <c r="T5583" s="27">
        <f t="shared" si="794"/>
        <v>0</v>
      </c>
    </row>
    <row r="5584" spans="1:20" x14ac:dyDescent="0.25">
      <c r="A5584" s="22">
        <v>40411</v>
      </c>
      <c r="B5584" s="23">
        <v>0.16666666666666666</v>
      </c>
      <c r="C5584" s="24">
        <v>3905.2809456891418</v>
      </c>
      <c r="D5584" s="2">
        <v>110.12905431085129</v>
      </c>
      <c r="E5584" s="2">
        <f t="shared" si="786"/>
        <v>4015.409999999993</v>
      </c>
      <c r="F5584" s="2">
        <v>152.27552320853636</v>
      </c>
      <c r="G5584" s="2">
        <f t="shared" si="787"/>
        <v>4167.685523208529</v>
      </c>
      <c r="H5584" s="2">
        <f t="shared" si="788"/>
        <v>262.4045775193872</v>
      </c>
      <c r="I5584" s="25"/>
      <c r="K5584" s="24">
        <f t="shared" si="789"/>
        <v>3905.2809456891418</v>
      </c>
      <c r="L5584" s="25">
        <v>0</v>
      </c>
      <c r="M5584" s="26">
        <f t="shared" si="790"/>
        <v>3905.2809456891418</v>
      </c>
      <c r="N5584" s="2">
        <v>110.12905431085129</v>
      </c>
      <c r="O5584" s="2">
        <f t="shared" si="791"/>
        <v>4015.409999999993</v>
      </c>
      <c r="P5584" s="2">
        <v>152.27552320853636</v>
      </c>
      <c r="Q5584" s="2">
        <f t="shared" si="792"/>
        <v>4167.685523208529</v>
      </c>
      <c r="R5584" s="2">
        <f t="shared" si="793"/>
        <v>262.4045775193872</v>
      </c>
      <c r="T5584" s="27">
        <f t="shared" si="794"/>
        <v>0</v>
      </c>
    </row>
    <row r="5585" spans="1:20" x14ac:dyDescent="0.25">
      <c r="A5585" s="22">
        <v>40411</v>
      </c>
      <c r="B5585" s="23">
        <v>0.20833333333333334</v>
      </c>
      <c r="C5585" s="24">
        <v>4017.9261232721019</v>
      </c>
      <c r="D5585" s="2">
        <v>116.57387672789466</v>
      </c>
      <c r="E5585" s="2">
        <f t="shared" si="786"/>
        <v>4134.4999999999964</v>
      </c>
      <c r="F5585" s="2">
        <v>155.86170545848469</v>
      </c>
      <c r="G5585" s="2">
        <f t="shared" si="787"/>
        <v>4290.3617054584811</v>
      </c>
      <c r="H5585" s="2">
        <f t="shared" si="788"/>
        <v>272.43558218637918</v>
      </c>
      <c r="I5585" s="25"/>
      <c r="K5585" s="24">
        <f t="shared" si="789"/>
        <v>4017.9261232721019</v>
      </c>
      <c r="L5585" s="25">
        <v>0</v>
      </c>
      <c r="M5585" s="26">
        <f t="shared" si="790"/>
        <v>4017.9261232721019</v>
      </c>
      <c r="N5585" s="2">
        <v>116.57387672789466</v>
      </c>
      <c r="O5585" s="2">
        <f t="shared" si="791"/>
        <v>4134.4999999999964</v>
      </c>
      <c r="P5585" s="2">
        <v>155.86170545848469</v>
      </c>
      <c r="Q5585" s="2">
        <f t="shared" si="792"/>
        <v>4290.3617054584811</v>
      </c>
      <c r="R5585" s="2">
        <f t="shared" si="793"/>
        <v>272.43558218637918</v>
      </c>
      <c r="T5585" s="27">
        <f t="shared" si="794"/>
        <v>0</v>
      </c>
    </row>
    <row r="5586" spans="1:20" x14ac:dyDescent="0.25">
      <c r="A5586" s="22">
        <v>40411</v>
      </c>
      <c r="B5586" s="23">
        <v>0.25</v>
      </c>
      <c r="C5586" s="24">
        <v>4333.5519828004908</v>
      </c>
      <c r="D5586" s="2">
        <v>135.60801719950558</v>
      </c>
      <c r="E5586" s="2">
        <f t="shared" si="786"/>
        <v>4469.1599999999962</v>
      </c>
      <c r="F5586" s="2">
        <v>165.65256241979694</v>
      </c>
      <c r="G5586" s="2">
        <f t="shared" si="787"/>
        <v>4634.8125624197928</v>
      </c>
      <c r="H5586" s="2">
        <f t="shared" si="788"/>
        <v>301.26057961930201</v>
      </c>
      <c r="I5586" s="25"/>
      <c r="K5586" s="24">
        <f t="shared" si="789"/>
        <v>4333.5519828004908</v>
      </c>
      <c r="L5586" s="25">
        <v>0</v>
      </c>
      <c r="M5586" s="26">
        <f t="shared" si="790"/>
        <v>4333.5519828004908</v>
      </c>
      <c r="N5586" s="2">
        <v>135.60801719950558</v>
      </c>
      <c r="O5586" s="2">
        <f t="shared" si="791"/>
        <v>4469.1599999999962</v>
      </c>
      <c r="P5586" s="2">
        <v>165.65256241979694</v>
      </c>
      <c r="Q5586" s="2">
        <f t="shared" si="792"/>
        <v>4634.8125624197928</v>
      </c>
      <c r="R5586" s="2">
        <f t="shared" si="793"/>
        <v>301.26057961930201</v>
      </c>
      <c r="T5586" s="27">
        <f t="shared" si="794"/>
        <v>0</v>
      </c>
    </row>
    <row r="5587" spans="1:20" x14ac:dyDescent="0.25">
      <c r="A5587" s="22">
        <v>40411</v>
      </c>
      <c r="B5587" s="23">
        <v>0.29166666666666669</v>
      </c>
      <c r="C5587" s="24">
        <v>4675.7873672364522</v>
      </c>
      <c r="D5587" s="2">
        <v>157.8726327635533</v>
      </c>
      <c r="E5587" s="2">
        <f t="shared" si="786"/>
        <v>4833.6600000000053</v>
      </c>
      <c r="F5587" s="2">
        <v>175.83505305314046</v>
      </c>
      <c r="G5587" s="2">
        <f t="shared" si="787"/>
        <v>5009.495053053146</v>
      </c>
      <c r="H5587" s="2">
        <f t="shared" si="788"/>
        <v>333.70768581669381</v>
      </c>
      <c r="I5587" s="25"/>
      <c r="K5587" s="24">
        <f t="shared" si="789"/>
        <v>4675.7873672364522</v>
      </c>
      <c r="L5587" s="25">
        <v>0</v>
      </c>
      <c r="M5587" s="26">
        <f t="shared" si="790"/>
        <v>4675.7873672364522</v>
      </c>
      <c r="N5587" s="2">
        <v>157.8726327635533</v>
      </c>
      <c r="O5587" s="2">
        <f t="shared" si="791"/>
        <v>4833.6600000000053</v>
      </c>
      <c r="P5587" s="2">
        <v>175.83505305314046</v>
      </c>
      <c r="Q5587" s="2">
        <f t="shared" si="792"/>
        <v>5009.495053053146</v>
      </c>
      <c r="R5587" s="2">
        <f t="shared" si="793"/>
        <v>333.70768581669381</v>
      </c>
      <c r="T5587" s="27">
        <f t="shared" si="794"/>
        <v>0</v>
      </c>
    </row>
    <row r="5588" spans="1:20" x14ac:dyDescent="0.25">
      <c r="A5588" s="22">
        <v>40411</v>
      </c>
      <c r="B5588" s="23">
        <v>0.33333333333333331</v>
      </c>
      <c r="C5588" s="24">
        <v>4938.5827046756231</v>
      </c>
      <c r="D5588" s="2">
        <v>176.11729532438193</v>
      </c>
      <c r="E5588" s="2">
        <f t="shared" si="786"/>
        <v>5114.7000000000053</v>
      </c>
      <c r="F5588" s="2">
        <v>183.34336127965744</v>
      </c>
      <c r="G5588" s="2">
        <f t="shared" si="787"/>
        <v>5298.0433612796623</v>
      </c>
      <c r="H5588" s="2">
        <f t="shared" si="788"/>
        <v>359.46065660403929</v>
      </c>
      <c r="I5588" s="25"/>
      <c r="K5588" s="24">
        <f t="shared" si="789"/>
        <v>4938.5827046756231</v>
      </c>
      <c r="L5588" s="25">
        <v>1.5424392664052489</v>
      </c>
      <c r="M5588" s="26">
        <f t="shared" si="790"/>
        <v>4937.0402654092177</v>
      </c>
      <c r="N5588" s="2">
        <v>176.00730109058551</v>
      </c>
      <c r="O5588" s="2">
        <f t="shared" si="791"/>
        <v>5113.047566499803</v>
      </c>
      <c r="P5588" s="2">
        <v>183.30008664785069</v>
      </c>
      <c r="Q5588" s="2">
        <f t="shared" si="792"/>
        <v>5296.3476531476535</v>
      </c>
      <c r="R5588" s="2">
        <f t="shared" si="793"/>
        <v>359.30738773843586</v>
      </c>
      <c r="T5588" s="27">
        <f t="shared" si="794"/>
        <v>0.15326886560342246</v>
      </c>
    </row>
    <row r="5589" spans="1:20" x14ac:dyDescent="0.25">
      <c r="A5589" s="22">
        <v>40411</v>
      </c>
      <c r="B5589" s="23">
        <v>0.375</v>
      </c>
      <c r="C5589" s="24">
        <v>5045.9888713556275</v>
      </c>
      <c r="D5589" s="2">
        <v>183.86112864436959</v>
      </c>
      <c r="E5589" s="2">
        <f t="shared" si="786"/>
        <v>5229.8499999999967</v>
      </c>
      <c r="F5589" s="2">
        <v>186.33355343625226</v>
      </c>
      <c r="G5589" s="2">
        <f t="shared" si="787"/>
        <v>5416.183553436249</v>
      </c>
      <c r="H5589" s="2">
        <f t="shared" si="788"/>
        <v>370.19468208062153</v>
      </c>
      <c r="I5589" s="25"/>
      <c r="K5589" s="24">
        <f t="shared" si="789"/>
        <v>5045.9888713556275</v>
      </c>
      <c r="L5589" s="25">
        <v>2.9245715012172617</v>
      </c>
      <c r="M5589" s="26">
        <f t="shared" si="790"/>
        <v>5043.0642998544099</v>
      </c>
      <c r="N5589" s="2">
        <v>183.64806468193734</v>
      </c>
      <c r="O5589" s="2">
        <f t="shared" si="791"/>
        <v>5226.7123645363472</v>
      </c>
      <c r="P5589" s="2">
        <v>186.2527398006518</v>
      </c>
      <c r="Q5589" s="2">
        <f t="shared" si="792"/>
        <v>5412.9651043369986</v>
      </c>
      <c r="R5589" s="2">
        <f t="shared" si="793"/>
        <v>369.90080448258868</v>
      </c>
      <c r="T5589" s="27">
        <f t="shared" si="794"/>
        <v>0.29387759803285007</v>
      </c>
    </row>
    <row r="5590" spans="1:20" x14ac:dyDescent="0.25">
      <c r="A5590" s="22">
        <v>40411</v>
      </c>
      <c r="B5590" s="23">
        <v>0.41666666666666669</v>
      </c>
      <c r="C5590" s="24">
        <v>5133.2544729812707</v>
      </c>
      <c r="D5590" s="2">
        <v>190.27552701872403</v>
      </c>
      <c r="E5590" s="2">
        <f t="shared" si="786"/>
        <v>5323.5299999999952</v>
      </c>
      <c r="F5590" s="2">
        <v>188.72926441064357</v>
      </c>
      <c r="G5590" s="2">
        <f t="shared" si="787"/>
        <v>5512.2592644106389</v>
      </c>
      <c r="H5590" s="2">
        <f t="shared" si="788"/>
        <v>379.0047914293682</v>
      </c>
      <c r="I5590" s="25"/>
      <c r="K5590" s="24">
        <f t="shared" si="789"/>
        <v>5133.2544729812707</v>
      </c>
      <c r="L5590" s="25">
        <v>4.730165348396401</v>
      </c>
      <c r="M5590" s="26">
        <f t="shared" si="790"/>
        <v>5128.5243076328743</v>
      </c>
      <c r="N5590" s="2">
        <v>189.92502032571861</v>
      </c>
      <c r="O5590" s="2">
        <f t="shared" si="791"/>
        <v>5318.4493279585931</v>
      </c>
      <c r="P5590" s="2">
        <v>188.6001848989535</v>
      </c>
      <c r="Q5590" s="2">
        <f t="shared" si="792"/>
        <v>5507.0495128575467</v>
      </c>
      <c r="R5590" s="2">
        <f t="shared" si="793"/>
        <v>378.52520522467239</v>
      </c>
      <c r="T5590" s="27">
        <f t="shared" si="794"/>
        <v>0.47958620469580637</v>
      </c>
    </row>
    <row r="5591" spans="1:20" x14ac:dyDescent="0.25">
      <c r="A5591" s="22">
        <v>40411</v>
      </c>
      <c r="B5591" s="23">
        <v>0.45833333333333331</v>
      </c>
      <c r="C5591" s="24">
        <v>5216.7725378463365</v>
      </c>
      <c r="D5591" s="2">
        <v>196.51746215366367</v>
      </c>
      <c r="E5591" s="2">
        <f t="shared" si="786"/>
        <v>5413.29</v>
      </c>
      <c r="F5591" s="2">
        <v>190.99362638452226</v>
      </c>
      <c r="G5591" s="2">
        <f t="shared" si="787"/>
        <v>5604.283626384522</v>
      </c>
      <c r="H5591" s="2">
        <f t="shared" si="788"/>
        <v>387.5110885381855</v>
      </c>
      <c r="I5591" s="25"/>
      <c r="K5591" s="24">
        <f t="shared" si="789"/>
        <v>5216.7725378463365</v>
      </c>
      <c r="L5591" s="25">
        <v>6.348056841086219</v>
      </c>
      <c r="M5591" s="26">
        <f t="shared" si="790"/>
        <v>5210.4244810052505</v>
      </c>
      <c r="N5591" s="2">
        <v>196.03948654898105</v>
      </c>
      <c r="O5591" s="2">
        <f t="shared" si="791"/>
        <v>5406.4639675542312</v>
      </c>
      <c r="P5591" s="2">
        <v>190.82249640770198</v>
      </c>
      <c r="Q5591" s="2">
        <f t="shared" si="792"/>
        <v>5597.2864639619329</v>
      </c>
      <c r="R5591" s="2">
        <f t="shared" si="793"/>
        <v>386.86198295668237</v>
      </c>
      <c r="T5591" s="27">
        <f t="shared" si="794"/>
        <v>0.64910558150313591</v>
      </c>
    </row>
    <row r="5592" spans="1:20" x14ac:dyDescent="0.25">
      <c r="A5592" s="22">
        <v>40411</v>
      </c>
      <c r="B5592" s="23">
        <v>0.5</v>
      </c>
      <c r="C5592" s="24">
        <v>5257.3811514930467</v>
      </c>
      <c r="D5592" s="2">
        <v>199.58884850694892</v>
      </c>
      <c r="E5592" s="2">
        <f t="shared" si="786"/>
        <v>5456.9699999999957</v>
      </c>
      <c r="F5592" s="2">
        <v>192.08452551713384</v>
      </c>
      <c r="G5592" s="2">
        <f t="shared" si="787"/>
        <v>5649.0545255171292</v>
      </c>
      <c r="H5592" s="2">
        <f t="shared" si="788"/>
        <v>391.67337402408248</v>
      </c>
      <c r="I5592" s="25"/>
      <c r="K5592" s="24">
        <f t="shared" si="789"/>
        <v>5257.3811514930467</v>
      </c>
      <c r="L5592" s="25">
        <v>9.2014383289231478</v>
      </c>
      <c r="M5592" s="26">
        <f t="shared" si="790"/>
        <v>5248.1797131641233</v>
      </c>
      <c r="N5592" s="2">
        <v>198.89082136834071</v>
      </c>
      <c r="O5592" s="2">
        <f t="shared" si="791"/>
        <v>5447.0705345324641</v>
      </c>
      <c r="P5592" s="2">
        <v>191.83792003553299</v>
      </c>
      <c r="Q5592" s="2">
        <f t="shared" si="792"/>
        <v>5638.9084545679971</v>
      </c>
      <c r="R5592" s="2">
        <f t="shared" si="793"/>
        <v>390.72874140387376</v>
      </c>
      <c r="T5592" s="27">
        <f t="shared" si="794"/>
        <v>0.94463262020872207</v>
      </c>
    </row>
    <row r="5593" spans="1:20" x14ac:dyDescent="0.25">
      <c r="A5593" s="22">
        <v>40411</v>
      </c>
      <c r="B5593" s="23">
        <v>0.54166666666666663</v>
      </c>
      <c r="C5593" s="24">
        <v>5323.4065552571992</v>
      </c>
      <c r="D5593" s="2">
        <v>204.63344474280197</v>
      </c>
      <c r="E5593" s="2">
        <f t="shared" si="786"/>
        <v>5528.0400000000009</v>
      </c>
      <c r="F5593" s="2">
        <v>193.84407999265662</v>
      </c>
      <c r="G5593" s="2">
        <f t="shared" si="787"/>
        <v>5721.8840799926575</v>
      </c>
      <c r="H5593" s="2">
        <f t="shared" si="788"/>
        <v>398.47752473545825</v>
      </c>
      <c r="I5593" s="25"/>
      <c r="K5593" s="24">
        <f t="shared" si="789"/>
        <v>5323.4065552571992</v>
      </c>
      <c r="L5593" s="25">
        <v>8.6265445285645619</v>
      </c>
      <c r="M5593" s="26">
        <f t="shared" si="790"/>
        <v>5314.7800107286348</v>
      </c>
      <c r="N5593" s="2">
        <v>203.97076786738407</v>
      </c>
      <c r="O5593" s="2">
        <f t="shared" si="791"/>
        <v>5518.7507785960188</v>
      </c>
      <c r="P5593" s="2">
        <v>193.61518102188995</v>
      </c>
      <c r="Q5593" s="2">
        <f t="shared" si="792"/>
        <v>5712.3659596179086</v>
      </c>
      <c r="R5593" s="2">
        <f t="shared" si="793"/>
        <v>397.58594888927382</v>
      </c>
      <c r="T5593" s="27">
        <f t="shared" si="794"/>
        <v>0.89157584618442343</v>
      </c>
    </row>
    <row r="5594" spans="1:20" x14ac:dyDescent="0.25">
      <c r="A5594" s="22">
        <v>40411</v>
      </c>
      <c r="B5594" s="23">
        <v>0.58333333333333337</v>
      </c>
      <c r="C5594" s="24">
        <v>5418.6302222790609</v>
      </c>
      <c r="D5594" s="2">
        <v>212.01977772093312</v>
      </c>
      <c r="E5594" s="2">
        <f t="shared" si="786"/>
        <v>5630.6499999999942</v>
      </c>
      <c r="F5594" s="2">
        <v>196.35084100496454</v>
      </c>
      <c r="G5594" s="2">
        <f t="shared" si="787"/>
        <v>5827.0008410049586</v>
      </c>
      <c r="H5594" s="2">
        <f t="shared" si="788"/>
        <v>408.37061872589766</v>
      </c>
      <c r="I5594" s="25"/>
      <c r="K5594" s="24">
        <f t="shared" si="789"/>
        <v>5418.6302222790609</v>
      </c>
      <c r="L5594" s="25">
        <v>12.192231777437778</v>
      </c>
      <c r="M5594" s="26">
        <f t="shared" si="790"/>
        <v>5406.4379905016231</v>
      </c>
      <c r="N5594" s="2">
        <v>211.06673757165035</v>
      </c>
      <c r="O5594" s="2">
        <f t="shared" si="791"/>
        <v>5617.5047280732733</v>
      </c>
      <c r="P5594" s="2">
        <v>196.0319235712771</v>
      </c>
      <c r="Q5594" s="2">
        <f t="shared" si="792"/>
        <v>5813.5366516445501</v>
      </c>
      <c r="R5594" s="2">
        <f t="shared" si="793"/>
        <v>407.09866114292709</v>
      </c>
      <c r="T5594" s="27">
        <f t="shared" si="794"/>
        <v>1.2719575829705718</v>
      </c>
    </row>
    <row r="5595" spans="1:20" x14ac:dyDescent="0.25">
      <c r="A5595" s="22">
        <v>40411</v>
      </c>
      <c r="B5595" s="23">
        <v>0.625</v>
      </c>
      <c r="C5595" s="24">
        <v>5507.100394512423</v>
      </c>
      <c r="D5595" s="2">
        <v>218.99960548758</v>
      </c>
      <c r="E5595" s="2">
        <f t="shared" si="786"/>
        <v>5726.1000000000031</v>
      </c>
      <c r="F5595" s="2">
        <v>198.64697436517085</v>
      </c>
      <c r="G5595" s="2">
        <f t="shared" si="787"/>
        <v>5924.7469743651736</v>
      </c>
      <c r="H5595" s="2">
        <f t="shared" si="788"/>
        <v>417.64657985275062</v>
      </c>
      <c r="I5595" s="25"/>
      <c r="K5595" s="24">
        <f t="shared" si="789"/>
        <v>5507.100394512423</v>
      </c>
      <c r="L5595" s="25">
        <v>22.803422497126959</v>
      </c>
      <c r="M5595" s="26">
        <f t="shared" si="790"/>
        <v>5484.296972015296</v>
      </c>
      <c r="N5595" s="2">
        <v>217.18972337506659</v>
      </c>
      <c r="O5595" s="2">
        <f t="shared" si="791"/>
        <v>5701.4866953903629</v>
      </c>
      <c r="P5595" s="2">
        <v>198.05817307166024</v>
      </c>
      <c r="Q5595" s="2">
        <f t="shared" si="792"/>
        <v>5899.5448684620233</v>
      </c>
      <c r="R5595" s="2">
        <f t="shared" si="793"/>
        <v>415.24789644672728</v>
      </c>
      <c r="T5595" s="27">
        <f t="shared" si="794"/>
        <v>2.3986834060233377</v>
      </c>
    </row>
    <row r="5596" spans="1:20" x14ac:dyDescent="0.25">
      <c r="A5596" s="22">
        <v>40411</v>
      </c>
      <c r="B5596" s="23">
        <v>0.66666666666666663</v>
      </c>
      <c r="C5596" s="24">
        <v>5558.882609102101</v>
      </c>
      <c r="D5596" s="2">
        <v>223.13739089789738</v>
      </c>
      <c r="E5596" s="2">
        <f t="shared" si="786"/>
        <v>5782.0199999999986</v>
      </c>
      <c r="F5596" s="2">
        <v>199.97619031889192</v>
      </c>
      <c r="G5596" s="2">
        <f t="shared" si="787"/>
        <v>5981.9961903188905</v>
      </c>
      <c r="H5596" s="2">
        <f t="shared" si="788"/>
        <v>423.1135812167895</v>
      </c>
      <c r="I5596" s="25"/>
      <c r="K5596" s="24">
        <f t="shared" si="789"/>
        <v>5558.882609102101</v>
      </c>
      <c r="L5596" s="25">
        <v>32.696110006835355</v>
      </c>
      <c r="M5596" s="26">
        <f t="shared" si="790"/>
        <v>5526.1864990952654</v>
      </c>
      <c r="N5596" s="2">
        <v>220.5202214857145</v>
      </c>
      <c r="O5596" s="2">
        <f t="shared" si="791"/>
        <v>5746.7067205809799</v>
      </c>
      <c r="P5596" s="2">
        <v>199.13816973237579</v>
      </c>
      <c r="Q5596" s="2">
        <f t="shared" si="792"/>
        <v>5945.8448903133558</v>
      </c>
      <c r="R5596" s="2">
        <f t="shared" si="793"/>
        <v>419.6583912180904</v>
      </c>
      <c r="T5596" s="27">
        <f t="shared" si="794"/>
        <v>3.4551899986990975</v>
      </c>
    </row>
    <row r="5597" spans="1:20" x14ac:dyDescent="0.25">
      <c r="A5597" s="22">
        <v>40411</v>
      </c>
      <c r="B5597" s="23">
        <v>0.70833333333333337</v>
      </c>
      <c r="C5597" s="24">
        <v>5616.3270607716686</v>
      </c>
      <c r="D5597" s="2">
        <v>227.77293922832882</v>
      </c>
      <c r="E5597" s="2">
        <f t="shared" si="786"/>
        <v>5844.0999999999976</v>
      </c>
      <c r="F5597" s="2">
        <v>201.43799232900164</v>
      </c>
      <c r="G5597" s="2">
        <f t="shared" si="787"/>
        <v>6045.5379923289993</v>
      </c>
      <c r="H5597" s="2">
        <f t="shared" si="788"/>
        <v>429.2109315573307</v>
      </c>
      <c r="I5597" s="25"/>
      <c r="K5597" s="24">
        <f t="shared" si="789"/>
        <v>5616.3270607716686</v>
      </c>
      <c r="L5597" s="25">
        <v>25.503648654503319</v>
      </c>
      <c r="M5597" s="26">
        <f t="shared" si="790"/>
        <v>5590.8234121171654</v>
      </c>
      <c r="N5597" s="2">
        <v>225.70900969837248</v>
      </c>
      <c r="O5597" s="2">
        <f t="shared" si="791"/>
        <v>5816.5324218155383</v>
      </c>
      <c r="P5597" s="2">
        <v>200.79065380333088</v>
      </c>
      <c r="Q5597" s="2">
        <f t="shared" si="792"/>
        <v>6017.3230756188696</v>
      </c>
      <c r="R5597" s="2">
        <f t="shared" si="793"/>
        <v>426.49966350170416</v>
      </c>
      <c r="T5597" s="27">
        <f t="shared" si="794"/>
        <v>2.7112680556265332</v>
      </c>
    </row>
    <row r="5598" spans="1:20" x14ac:dyDescent="0.25">
      <c r="A5598" s="22">
        <v>40411</v>
      </c>
      <c r="B5598" s="23">
        <v>0.75</v>
      </c>
      <c r="C5598" s="24">
        <v>5686.7492369786332</v>
      </c>
      <c r="D5598" s="2">
        <v>233.5207630213647</v>
      </c>
      <c r="E5598" s="2">
        <f t="shared" si="786"/>
        <v>5920.2699999999977</v>
      </c>
      <c r="F5598" s="2">
        <v>203.21168168244762</v>
      </c>
      <c r="G5598" s="2">
        <f t="shared" si="787"/>
        <v>6123.481681682445</v>
      </c>
      <c r="H5598" s="2">
        <f t="shared" si="788"/>
        <v>436.73244470381178</v>
      </c>
      <c r="I5598" s="25"/>
      <c r="K5598" s="24">
        <f t="shared" si="789"/>
        <v>5686.7492369786332</v>
      </c>
      <c r="L5598" s="25">
        <v>17.321680014539513</v>
      </c>
      <c r="M5598" s="26">
        <f t="shared" si="790"/>
        <v>5669.427556964094</v>
      </c>
      <c r="N5598" s="2">
        <v>232.1003341156767</v>
      </c>
      <c r="O5598" s="2">
        <f t="shared" si="791"/>
        <v>5901.5278910797706</v>
      </c>
      <c r="P5598" s="2">
        <v>202.77728726848784</v>
      </c>
      <c r="Q5598" s="2">
        <f t="shared" si="792"/>
        <v>6104.3051783482588</v>
      </c>
      <c r="R5598" s="2">
        <f t="shared" si="793"/>
        <v>434.87762138416474</v>
      </c>
      <c r="T5598" s="27">
        <f t="shared" si="794"/>
        <v>1.8548233196470392</v>
      </c>
    </row>
    <row r="5599" spans="1:20" x14ac:dyDescent="0.25">
      <c r="A5599" s="22">
        <v>40411</v>
      </c>
      <c r="B5599" s="23">
        <v>0.79166666666666663</v>
      </c>
      <c r="C5599" s="24">
        <v>5638.3382155855179</v>
      </c>
      <c r="D5599" s="2">
        <v>229.56178441449094</v>
      </c>
      <c r="E5599" s="2">
        <f t="shared" si="786"/>
        <v>5867.9000000000087</v>
      </c>
      <c r="F5599" s="2">
        <v>201.99455179427957</v>
      </c>
      <c r="G5599" s="2">
        <f t="shared" si="787"/>
        <v>6069.8945517942884</v>
      </c>
      <c r="H5599" s="2">
        <f t="shared" si="788"/>
        <v>431.55633620877052</v>
      </c>
      <c r="I5599" s="25"/>
      <c r="K5599" s="24">
        <f t="shared" si="789"/>
        <v>5638.3382155855179</v>
      </c>
      <c r="L5599" s="25">
        <v>7.3132584559841121</v>
      </c>
      <c r="M5599" s="26">
        <f t="shared" si="790"/>
        <v>5631.0249571295335</v>
      </c>
      <c r="N5599" s="2">
        <v>228.96666017169693</v>
      </c>
      <c r="O5599" s="2">
        <f t="shared" si="791"/>
        <v>5859.9916173012307</v>
      </c>
      <c r="P5599" s="2">
        <v>201.80985282810821</v>
      </c>
      <c r="Q5599" s="2">
        <f t="shared" si="792"/>
        <v>6061.8014701293387</v>
      </c>
      <c r="R5599" s="2">
        <f t="shared" si="793"/>
        <v>430.77651299980516</v>
      </c>
      <c r="T5599" s="27">
        <f t="shared" si="794"/>
        <v>0.77982320896535384</v>
      </c>
    </row>
    <row r="5600" spans="1:20" x14ac:dyDescent="0.25">
      <c r="A5600" s="22">
        <v>40411</v>
      </c>
      <c r="B5600" s="23">
        <v>0.83333333333333337</v>
      </c>
      <c r="C5600" s="24">
        <v>5536.4776827637024</v>
      </c>
      <c r="D5600" s="2">
        <v>221.34231723629841</v>
      </c>
      <c r="E5600" s="2">
        <f t="shared" si="786"/>
        <v>5757.8200000000006</v>
      </c>
      <c r="F5600" s="2">
        <v>199.40240732685601</v>
      </c>
      <c r="G5600" s="2">
        <f t="shared" si="787"/>
        <v>5957.2224073268562</v>
      </c>
      <c r="H5600" s="2">
        <f t="shared" si="788"/>
        <v>420.7447245631538</v>
      </c>
      <c r="I5600" s="25"/>
      <c r="K5600" s="24">
        <f t="shared" si="789"/>
        <v>5536.4776827637024</v>
      </c>
      <c r="L5600" s="25">
        <v>0.98722559927603648</v>
      </c>
      <c r="M5600" s="26">
        <f t="shared" si="790"/>
        <v>5535.4904571644265</v>
      </c>
      <c r="N5600" s="2">
        <v>221.26338787640924</v>
      </c>
      <c r="O5600" s="2">
        <f t="shared" si="791"/>
        <v>5756.7538450408356</v>
      </c>
      <c r="P5600" s="2">
        <v>199.37707786711738</v>
      </c>
      <c r="Q5600" s="2">
        <f t="shared" si="792"/>
        <v>5956.1309229079534</v>
      </c>
      <c r="R5600" s="2">
        <f t="shared" si="793"/>
        <v>420.64046574352687</v>
      </c>
      <c r="T5600" s="27">
        <f t="shared" si="794"/>
        <v>0.10425881962692074</v>
      </c>
    </row>
    <row r="5601" spans="1:20" x14ac:dyDescent="0.25">
      <c r="A5601" s="22">
        <v>40411</v>
      </c>
      <c r="B5601" s="23">
        <v>0.875</v>
      </c>
      <c r="C5601" s="24">
        <v>5442.1274404639616</v>
      </c>
      <c r="D5601" s="2">
        <v>213.86255953604925</v>
      </c>
      <c r="E5601" s="2">
        <f t="shared" si="786"/>
        <v>5655.9900000000107</v>
      </c>
      <c r="F5601" s="2">
        <v>196.96377266143213</v>
      </c>
      <c r="G5601" s="2">
        <f t="shared" si="787"/>
        <v>5852.9537726614426</v>
      </c>
      <c r="H5601" s="2">
        <f t="shared" si="788"/>
        <v>410.82633219748095</v>
      </c>
      <c r="I5601" s="25"/>
      <c r="K5601" s="24">
        <f t="shared" si="789"/>
        <v>5442.1274404639616</v>
      </c>
      <c r="L5601" s="25">
        <v>0</v>
      </c>
      <c r="M5601" s="26">
        <f t="shared" si="790"/>
        <v>5442.1274404639616</v>
      </c>
      <c r="N5601" s="2">
        <v>213.86255953604925</v>
      </c>
      <c r="O5601" s="2">
        <f t="shared" si="791"/>
        <v>5655.9900000000107</v>
      </c>
      <c r="P5601" s="2">
        <v>196.96377266143213</v>
      </c>
      <c r="Q5601" s="2">
        <f t="shared" si="792"/>
        <v>5852.9537726614426</v>
      </c>
      <c r="R5601" s="2">
        <f t="shared" si="793"/>
        <v>410.82633219748095</v>
      </c>
      <c r="T5601" s="27">
        <f t="shared" si="794"/>
        <v>0</v>
      </c>
    </row>
    <row r="5602" spans="1:20" x14ac:dyDescent="0.25">
      <c r="A5602" s="22">
        <v>40411</v>
      </c>
      <c r="B5602" s="23">
        <v>0.91666666666666663</v>
      </c>
      <c r="C5602" s="24">
        <v>5194.0413859957471</v>
      </c>
      <c r="D5602" s="2">
        <v>194.80861400425184</v>
      </c>
      <c r="E5602" s="2">
        <f t="shared" si="786"/>
        <v>5388.8499999999985</v>
      </c>
      <c r="F5602" s="2">
        <v>190.38009763955554</v>
      </c>
      <c r="G5602" s="2">
        <f t="shared" si="787"/>
        <v>5579.2300976395545</v>
      </c>
      <c r="H5602" s="2">
        <f t="shared" si="788"/>
        <v>385.18871164380744</v>
      </c>
      <c r="I5602" s="25"/>
      <c r="K5602" s="24">
        <f t="shared" si="789"/>
        <v>5194.0413859957471</v>
      </c>
      <c r="L5602" s="25">
        <v>0</v>
      </c>
      <c r="M5602" s="26">
        <f t="shared" si="790"/>
        <v>5194.0413859957471</v>
      </c>
      <c r="N5602" s="2">
        <v>194.80861400425184</v>
      </c>
      <c r="O5602" s="2">
        <f t="shared" si="791"/>
        <v>5388.8499999999985</v>
      </c>
      <c r="P5602" s="2">
        <v>190.38009763955554</v>
      </c>
      <c r="Q5602" s="2">
        <f t="shared" si="792"/>
        <v>5579.2300976395545</v>
      </c>
      <c r="R5602" s="2">
        <f t="shared" si="793"/>
        <v>385.18871164380744</v>
      </c>
      <c r="T5602" s="27">
        <f t="shared" si="794"/>
        <v>0</v>
      </c>
    </row>
    <row r="5603" spans="1:20" x14ac:dyDescent="0.25">
      <c r="A5603" s="22">
        <v>40411</v>
      </c>
      <c r="B5603" s="23">
        <v>0.95833333333333337</v>
      </c>
      <c r="C5603" s="24">
        <v>4767.1851614414027</v>
      </c>
      <c r="D5603" s="2">
        <v>164.10483855859587</v>
      </c>
      <c r="E5603" s="2">
        <f t="shared" si="786"/>
        <v>4931.2899999999981</v>
      </c>
      <c r="F5603" s="2">
        <v>178.47717415383241</v>
      </c>
      <c r="G5603" s="2">
        <f t="shared" si="787"/>
        <v>5109.7671741538306</v>
      </c>
      <c r="H5603" s="2">
        <f t="shared" si="788"/>
        <v>342.58201271242797</v>
      </c>
      <c r="I5603" s="25"/>
      <c r="K5603" s="24">
        <f t="shared" si="789"/>
        <v>4767.1851614414027</v>
      </c>
      <c r="L5603" s="25">
        <v>0</v>
      </c>
      <c r="M5603" s="26">
        <f t="shared" si="790"/>
        <v>4767.1851614414027</v>
      </c>
      <c r="N5603" s="2">
        <v>164.10483855859587</v>
      </c>
      <c r="O5603" s="2">
        <f t="shared" si="791"/>
        <v>4931.2899999999981</v>
      </c>
      <c r="P5603" s="2">
        <v>178.47717415383241</v>
      </c>
      <c r="Q5603" s="2">
        <f t="shared" si="792"/>
        <v>5109.7671741538306</v>
      </c>
      <c r="R5603" s="2">
        <f t="shared" si="793"/>
        <v>342.58201271242797</v>
      </c>
      <c r="T5603" s="27">
        <f t="shared" si="794"/>
        <v>0</v>
      </c>
    </row>
    <row r="5604" spans="1:20" x14ac:dyDescent="0.25">
      <c r="A5604" s="22">
        <v>40411</v>
      </c>
      <c r="B5604" s="23">
        <v>1</v>
      </c>
      <c r="C5604" s="24">
        <v>4381.6829693081145</v>
      </c>
      <c r="D5604" s="2">
        <v>138.63703069189239</v>
      </c>
      <c r="E5604" s="2">
        <f t="shared" si="786"/>
        <v>4520.320000000007</v>
      </c>
      <c r="F5604" s="2">
        <v>167.11202235976273</v>
      </c>
      <c r="G5604" s="2">
        <f t="shared" si="787"/>
        <v>4687.4320223597697</v>
      </c>
      <c r="H5604" s="2">
        <f t="shared" si="788"/>
        <v>305.74905305165521</v>
      </c>
      <c r="I5604" s="25"/>
      <c r="K5604" s="24">
        <f t="shared" si="789"/>
        <v>4381.6829693081145</v>
      </c>
      <c r="L5604" s="25">
        <v>0</v>
      </c>
      <c r="M5604" s="26">
        <f t="shared" si="790"/>
        <v>4381.6829693081145</v>
      </c>
      <c r="N5604" s="2">
        <v>138.63703069189239</v>
      </c>
      <c r="O5604" s="2">
        <f t="shared" si="791"/>
        <v>4520.320000000007</v>
      </c>
      <c r="P5604" s="2">
        <v>167.11202235976273</v>
      </c>
      <c r="Q5604" s="2">
        <f t="shared" si="792"/>
        <v>4687.4320223597697</v>
      </c>
      <c r="R5604" s="2">
        <f t="shared" si="793"/>
        <v>305.74905305165521</v>
      </c>
      <c r="T5604" s="27">
        <f t="shared" si="794"/>
        <v>0</v>
      </c>
    </row>
    <row r="5605" spans="1:20" x14ac:dyDescent="0.25">
      <c r="A5605" s="22">
        <v>40412</v>
      </c>
      <c r="B5605" s="23">
        <v>4.1666666666666664E-2</v>
      </c>
      <c r="C5605" s="24">
        <v>4139.8253881984911</v>
      </c>
      <c r="D5605" s="2">
        <v>123.7546118015043</v>
      </c>
      <c r="E5605" s="2">
        <f t="shared" si="786"/>
        <v>4263.5799999999954</v>
      </c>
      <c r="F5605" s="2">
        <v>159.68821072212015</v>
      </c>
      <c r="G5605" s="2">
        <f t="shared" si="787"/>
        <v>4423.2682107221153</v>
      </c>
      <c r="H5605" s="2">
        <f t="shared" si="788"/>
        <v>283.44282252362427</v>
      </c>
      <c r="I5605" s="25"/>
      <c r="K5605" s="24">
        <f t="shared" si="789"/>
        <v>4139.8253881984911</v>
      </c>
      <c r="L5605" s="25">
        <v>0</v>
      </c>
      <c r="M5605" s="26">
        <f t="shared" si="790"/>
        <v>4139.8253881984911</v>
      </c>
      <c r="N5605" s="2">
        <v>123.7546118015043</v>
      </c>
      <c r="O5605" s="2">
        <f t="shared" si="791"/>
        <v>4263.5799999999954</v>
      </c>
      <c r="P5605" s="2">
        <v>159.68821072212015</v>
      </c>
      <c r="Q5605" s="2">
        <f t="shared" si="792"/>
        <v>4423.2682107221153</v>
      </c>
      <c r="R5605" s="2">
        <f t="shared" si="793"/>
        <v>283.44282252362427</v>
      </c>
      <c r="T5605" s="27">
        <f t="shared" si="794"/>
        <v>0</v>
      </c>
    </row>
    <row r="5606" spans="1:20" x14ac:dyDescent="0.25">
      <c r="A5606" s="22">
        <v>40412</v>
      </c>
      <c r="B5606" s="23">
        <v>8.3333333333333329E-2</v>
      </c>
      <c r="C5606" s="24">
        <v>3962.8784850859588</v>
      </c>
      <c r="D5606" s="2">
        <v>113.40151491405042</v>
      </c>
      <c r="E5606" s="2">
        <f t="shared" si="786"/>
        <v>4076.2800000000093</v>
      </c>
      <c r="F5606" s="2">
        <v>154.11520824614644</v>
      </c>
      <c r="G5606" s="2">
        <f t="shared" si="787"/>
        <v>4230.3952082461556</v>
      </c>
      <c r="H5606" s="2">
        <f t="shared" si="788"/>
        <v>267.51672316019676</v>
      </c>
      <c r="I5606" s="25"/>
      <c r="K5606" s="24">
        <f t="shared" si="789"/>
        <v>3962.8784850859588</v>
      </c>
      <c r="L5606" s="25">
        <v>0</v>
      </c>
      <c r="M5606" s="26">
        <f t="shared" si="790"/>
        <v>3962.8784850859588</v>
      </c>
      <c r="N5606" s="2">
        <v>113.40151491405042</v>
      </c>
      <c r="O5606" s="2">
        <f t="shared" si="791"/>
        <v>4076.2800000000093</v>
      </c>
      <c r="P5606" s="2">
        <v>154.11520824614644</v>
      </c>
      <c r="Q5606" s="2">
        <f t="shared" si="792"/>
        <v>4230.3952082461556</v>
      </c>
      <c r="R5606" s="2">
        <f t="shared" si="793"/>
        <v>267.51672316019676</v>
      </c>
      <c r="T5606" s="27">
        <f t="shared" si="794"/>
        <v>0</v>
      </c>
    </row>
    <row r="5607" spans="1:20" x14ac:dyDescent="0.25">
      <c r="A5607" s="22">
        <v>40412</v>
      </c>
      <c r="B5607" s="23">
        <v>0.125</v>
      </c>
      <c r="C5607" s="24">
        <v>3858.0108473696873</v>
      </c>
      <c r="D5607" s="2">
        <v>107.47915263030652</v>
      </c>
      <c r="E5607" s="2">
        <f t="shared" si="786"/>
        <v>3965.4899999999939</v>
      </c>
      <c r="F5607" s="2">
        <v>150.75633529770542</v>
      </c>
      <c r="G5607" s="2">
        <f t="shared" si="787"/>
        <v>4116.2463352976993</v>
      </c>
      <c r="H5607" s="2">
        <f t="shared" si="788"/>
        <v>258.23548792801193</v>
      </c>
      <c r="I5607" s="25"/>
      <c r="K5607" s="24">
        <f t="shared" si="789"/>
        <v>3858.0108473696873</v>
      </c>
      <c r="L5607" s="25">
        <v>0</v>
      </c>
      <c r="M5607" s="26">
        <f t="shared" si="790"/>
        <v>3858.0108473696873</v>
      </c>
      <c r="N5607" s="2">
        <v>107.47915263030652</v>
      </c>
      <c r="O5607" s="2">
        <f t="shared" si="791"/>
        <v>3965.4899999999939</v>
      </c>
      <c r="P5607" s="2">
        <v>150.75633529770542</v>
      </c>
      <c r="Q5607" s="2">
        <f t="shared" si="792"/>
        <v>4116.2463352976993</v>
      </c>
      <c r="R5607" s="2">
        <f t="shared" si="793"/>
        <v>258.23548792801193</v>
      </c>
      <c r="T5607" s="27">
        <f t="shared" si="794"/>
        <v>0</v>
      </c>
    </row>
    <row r="5608" spans="1:20" x14ac:dyDescent="0.25">
      <c r="A5608" s="22">
        <v>40412</v>
      </c>
      <c r="B5608" s="23">
        <v>0.16666666666666666</v>
      </c>
      <c r="C5608" s="24">
        <v>3799.2878394251875</v>
      </c>
      <c r="D5608" s="2">
        <v>104.23216057481247</v>
      </c>
      <c r="E5608" s="2">
        <f t="shared" si="786"/>
        <v>3903.52</v>
      </c>
      <c r="F5608" s="2">
        <v>148.85733920538331</v>
      </c>
      <c r="G5608" s="2">
        <f t="shared" si="787"/>
        <v>4052.3773392053831</v>
      </c>
      <c r="H5608" s="2">
        <f t="shared" si="788"/>
        <v>253.08949978019564</v>
      </c>
      <c r="I5608" s="25"/>
      <c r="K5608" s="24">
        <f t="shared" si="789"/>
        <v>3799.2878394251875</v>
      </c>
      <c r="L5608" s="25">
        <v>0</v>
      </c>
      <c r="M5608" s="26">
        <f t="shared" si="790"/>
        <v>3799.2878394251875</v>
      </c>
      <c r="N5608" s="2">
        <v>104.23216057481247</v>
      </c>
      <c r="O5608" s="2">
        <f t="shared" si="791"/>
        <v>3903.52</v>
      </c>
      <c r="P5608" s="2">
        <v>148.85733920538331</v>
      </c>
      <c r="Q5608" s="2">
        <f t="shared" si="792"/>
        <v>4052.3773392053831</v>
      </c>
      <c r="R5608" s="2">
        <f t="shared" si="793"/>
        <v>253.08949978019564</v>
      </c>
      <c r="T5608" s="27">
        <f t="shared" si="794"/>
        <v>0</v>
      </c>
    </row>
    <row r="5609" spans="1:20" x14ac:dyDescent="0.25">
      <c r="A5609" s="22">
        <v>40412</v>
      </c>
      <c r="B5609" s="23">
        <v>0.20833333333333334</v>
      </c>
      <c r="C5609" s="24">
        <v>3844.0853400352553</v>
      </c>
      <c r="D5609" s="2">
        <v>106.7046599647435</v>
      </c>
      <c r="E5609" s="2">
        <f t="shared" si="786"/>
        <v>3950.7899999999986</v>
      </c>
      <c r="F5609" s="2">
        <v>150.30718400752301</v>
      </c>
      <c r="G5609" s="2">
        <f t="shared" si="787"/>
        <v>4101.0971840075217</v>
      </c>
      <c r="H5609" s="2">
        <f t="shared" si="788"/>
        <v>257.01184397226643</v>
      </c>
      <c r="I5609" s="25"/>
      <c r="K5609" s="24">
        <f t="shared" si="789"/>
        <v>3844.0853400352553</v>
      </c>
      <c r="L5609" s="25">
        <v>0</v>
      </c>
      <c r="M5609" s="26">
        <f t="shared" si="790"/>
        <v>3844.0853400352553</v>
      </c>
      <c r="N5609" s="2">
        <v>106.7046599647435</v>
      </c>
      <c r="O5609" s="2">
        <f t="shared" si="791"/>
        <v>3950.7899999999986</v>
      </c>
      <c r="P5609" s="2">
        <v>150.30718400752301</v>
      </c>
      <c r="Q5609" s="2">
        <f t="shared" si="792"/>
        <v>4101.0971840075217</v>
      </c>
      <c r="R5609" s="2">
        <f t="shared" si="793"/>
        <v>257.01184397226643</v>
      </c>
      <c r="T5609" s="27">
        <f t="shared" si="794"/>
        <v>0</v>
      </c>
    </row>
    <row r="5610" spans="1:20" x14ac:dyDescent="0.25">
      <c r="A5610" s="22">
        <v>40412</v>
      </c>
      <c r="B5610" s="23">
        <v>0.25</v>
      </c>
      <c r="C5610" s="24">
        <v>4124.6698398037761</v>
      </c>
      <c r="D5610" s="2">
        <v>122.85016019622087</v>
      </c>
      <c r="E5610" s="2">
        <f t="shared" si="786"/>
        <v>4247.5199999999968</v>
      </c>
      <c r="F5610" s="2">
        <v>159.21554940533522</v>
      </c>
      <c r="G5610" s="2">
        <f t="shared" si="787"/>
        <v>4406.7355494053318</v>
      </c>
      <c r="H5610" s="2">
        <f t="shared" si="788"/>
        <v>282.06570960155568</v>
      </c>
      <c r="I5610" s="25"/>
      <c r="K5610" s="24">
        <f t="shared" si="789"/>
        <v>4124.6698398037761</v>
      </c>
      <c r="L5610" s="25">
        <v>0</v>
      </c>
      <c r="M5610" s="26">
        <f t="shared" si="790"/>
        <v>4124.6698398037761</v>
      </c>
      <c r="N5610" s="2">
        <v>122.85016019622087</v>
      </c>
      <c r="O5610" s="2">
        <f t="shared" si="791"/>
        <v>4247.5199999999968</v>
      </c>
      <c r="P5610" s="2">
        <v>159.21554940533522</v>
      </c>
      <c r="Q5610" s="2">
        <f t="shared" si="792"/>
        <v>4406.7355494053318</v>
      </c>
      <c r="R5610" s="2">
        <f t="shared" si="793"/>
        <v>282.06570960155568</v>
      </c>
      <c r="T5610" s="27">
        <f t="shared" si="794"/>
        <v>0</v>
      </c>
    </row>
    <row r="5611" spans="1:20" x14ac:dyDescent="0.25">
      <c r="A5611" s="22">
        <v>40412</v>
      </c>
      <c r="B5611" s="23">
        <v>0.29166666666666669</v>
      </c>
      <c r="C5611" s="24">
        <v>4512.1632070370924</v>
      </c>
      <c r="D5611" s="2">
        <v>147.0167929629084</v>
      </c>
      <c r="E5611" s="2">
        <f t="shared" si="786"/>
        <v>4659.1800000000012</v>
      </c>
      <c r="F5611" s="2">
        <v>171.02349180694219</v>
      </c>
      <c r="G5611" s="2">
        <f t="shared" si="787"/>
        <v>4830.203491806943</v>
      </c>
      <c r="H5611" s="2">
        <f t="shared" si="788"/>
        <v>318.04028476985059</v>
      </c>
      <c r="I5611" s="25"/>
      <c r="K5611" s="24">
        <f t="shared" si="789"/>
        <v>4512.1632070370924</v>
      </c>
      <c r="L5611" s="25">
        <v>9.6412459291771386E-4</v>
      </c>
      <c r="M5611" s="26">
        <f t="shared" si="790"/>
        <v>4512.1622429124991</v>
      </c>
      <c r="N5611" s="2">
        <v>147.01673013606279</v>
      </c>
      <c r="O5611" s="2">
        <f t="shared" si="791"/>
        <v>4659.1789730485616</v>
      </c>
      <c r="P5611" s="2">
        <v>171.02346314868009</v>
      </c>
      <c r="Q5611" s="2">
        <f t="shared" si="792"/>
        <v>4830.2024361972417</v>
      </c>
      <c r="R5611" s="2">
        <f t="shared" si="793"/>
        <v>318.0401932847426</v>
      </c>
      <c r="T5611" s="27">
        <f t="shared" si="794"/>
        <v>9.1485107986954972E-5</v>
      </c>
    </row>
    <row r="5612" spans="1:20" x14ac:dyDescent="0.25">
      <c r="A5612" s="22">
        <v>40412</v>
      </c>
      <c r="B5612" s="23">
        <v>0.33333333333333331</v>
      </c>
      <c r="C5612" s="24">
        <v>4727.1031165240411</v>
      </c>
      <c r="D5612" s="2">
        <v>161.35688347596866</v>
      </c>
      <c r="E5612" s="2">
        <f t="shared" si="786"/>
        <v>4888.46000000001</v>
      </c>
      <c r="F5612" s="2">
        <v>177.322516590622</v>
      </c>
      <c r="G5612" s="2">
        <f t="shared" si="787"/>
        <v>5065.7825165906324</v>
      </c>
      <c r="H5612" s="2">
        <f t="shared" si="788"/>
        <v>338.67940006659137</v>
      </c>
      <c r="I5612" s="25"/>
      <c r="K5612" s="24">
        <f t="shared" si="789"/>
        <v>4727.1031165240411</v>
      </c>
      <c r="L5612" s="25">
        <v>2.9763283355579335</v>
      </c>
      <c r="M5612" s="26">
        <f t="shared" si="790"/>
        <v>4724.1267881884833</v>
      </c>
      <c r="N5612" s="2">
        <v>161.15375701046472</v>
      </c>
      <c r="O5612" s="2">
        <f t="shared" si="791"/>
        <v>4885.2805451989479</v>
      </c>
      <c r="P5612" s="2">
        <v>177.23652508718334</v>
      </c>
      <c r="Q5612" s="2">
        <f t="shared" si="792"/>
        <v>5062.5170702861315</v>
      </c>
      <c r="R5612" s="2">
        <f t="shared" si="793"/>
        <v>338.3902820976482</v>
      </c>
      <c r="T5612" s="27">
        <f t="shared" si="794"/>
        <v>0.28911796894317376</v>
      </c>
    </row>
    <row r="5613" spans="1:20" x14ac:dyDescent="0.25">
      <c r="A5613" s="22">
        <v>40412</v>
      </c>
      <c r="B5613" s="23">
        <v>0.375</v>
      </c>
      <c r="C5613" s="24">
        <v>4854.9660115946363</v>
      </c>
      <c r="D5613" s="2">
        <v>170.20398840537024</v>
      </c>
      <c r="E5613" s="2">
        <f t="shared" si="786"/>
        <v>5025.1700000000064</v>
      </c>
      <c r="F5613" s="2">
        <v>180.98385043675748</v>
      </c>
      <c r="G5613" s="2">
        <f t="shared" si="787"/>
        <v>5206.1538504367636</v>
      </c>
      <c r="H5613" s="2">
        <f t="shared" si="788"/>
        <v>351.18783884212735</v>
      </c>
      <c r="I5613" s="25"/>
      <c r="K5613" s="24">
        <f t="shared" si="789"/>
        <v>4854.9660115946363</v>
      </c>
      <c r="L5613" s="25">
        <v>11.960318718523839</v>
      </c>
      <c r="M5613" s="26">
        <f t="shared" si="790"/>
        <v>4843.0056928761123</v>
      </c>
      <c r="N5613" s="2">
        <v>169.36641860382497</v>
      </c>
      <c r="O5613" s="2">
        <f t="shared" si="791"/>
        <v>5012.3721114799373</v>
      </c>
      <c r="P5613" s="2">
        <v>180.64409592120504</v>
      </c>
      <c r="Q5613" s="2">
        <f t="shared" si="792"/>
        <v>5193.0162074011423</v>
      </c>
      <c r="R5613" s="2">
        <f t="shared" si="793"/>
        <v>350.01051452502998</v>
      </c>
      <c r="T5613" s="27">
        <f t="shared" si="794"/>
        <v>1.1773243170973728</v>
      </c>
    </row>
    <row r="5614" spans="1:20" x14ac:dyDescent="0.25">
      <c r="A5614" s="22">
        <v>40412</v>
      </c>
      <c r="B5614" s="23">
        <v>0.41666666666666669</v>
      </c>
      <c r="C5614" s="24">
        <v>4950.4735899307971</v>
      </c>
      <c r="D5614" s="2">
        <v>176.9664100691933</v>
      </c>
      <c r="E5614" s="2">
        <f t="shared" si="786"/>
        <v>5127.4399999999905</v>
      </c>
      <c r="F5614" s="2">
        <v>183.67665547780294</v>
      </c>
      <c r="G5614" s="2">
        <f t="shared" si="787"/>
        <v>5311.1166554777938</v>
      </c>
      <c r="H5614" s="2">
        <f t="shared" si="788"/>
        <v>360.6430655469967</v>
      </c>
      <c r="I5614" s="25"/>
      <c r="K5614" s="24">
        <f t="shared" si="789"/>
        <v>4950.4735899307971</v>
      </c>
      <c r="L5614" s="25">
        <v>23.105306112664778</v>
      </c>
      <c r="M5614" s="26">
        <f t="shared" si="790"/>
        <v>4927.3682838181321</v>
      </c>
      <c r="N5614" s="2">
        <v>175.31835719380518</v>
      </c>
      <c r="O5614" s="2">
        <f t="shared" si="791"/>
        <v>5102.6866410119374</v>
      </c>
      <c r="P5614" s="2">
        <v>183.02851521345912</v>
      </c>
      <c r="Q5614" s="2">
        <f t="shared" si="792"/>
        <v>5285.7151562253966</v>
      </c>
      <c r="R5614" s="2">
        <f t="shared" si="793"/>
        <v>358.34687240726453</v>
      </c>
      <c r="T5614" s="27">
        <f t="shared" si="794"/>
        <v>2.2961931397321678</v>
      </c>
    </row>
    <row r="5615" spans="1:20" x14ac:dyDescent="0.25">
      <c r="A5615" s="22">
        <v>40412</v>
      </c>
      <c r="B5615" s="23">
        <v>0.45833333333333331</v>
      </c>
      <c r="C5615" s="24">
        <v>4992.6363384523702</v>
      </c>
      <c r="D5615" s="2">
        <v>179.9936615476214</v>
      </c>
      <c r="E5615" s="2">
        <f t="shared" si="786"/>
        <v>5172.6299999999919</v>
      </c>
      <c r="F5615" s="2">
        <v>184.85393709923758</v>
      </c>
      <c r="G5615" s="2">
        <f t="shared" si="787"/>
        <v>5357.4839370992295</v>
      </c>
      <c r="H5615" s="2">
        <f t="shared" si="788"/>
        <v>364.8475986468593</v>
      </c>
      <c r="I5615" s="25"/>
      <c r="K5615" s="24">
        <f t="shared" si="789"/>
        <v>4992.6363384523702</v>
      </c>
      <c r="L5615" s="25">
        <v>31.231111406706695</v>
      </c>
      <c r="M5615" s="26">
        <f t="shared" si="790"/>
        <v>4961.4052270456632</v>
      </c>
      <c r="N5615" s="2">
        <v>177.7488275324495</v>
      </c>
      <c r="O5615" s="2">
        <f t="shared" si="791"/>
        <v>5139.1540545781127</v>
      </c>
      <c r="P5615" s="2">
        <v>183.9825685903576</v>
      </c>
      <c r="Q5615" s="2">
        <f t="shared" si="792"/>
        <v>5323.1366231684706</v>
      </c>
      <c r="R5615" s="2">
        <f t="shared" si="793"/>
        <v>361.73139612280738</v>
      </c>
      <c r="T5615" s="27">
        <f t="shared" si="794"/>
        <v>3.1162025240519142</v>
      </c>
    </row>
    <row r="5616" spans="1:20" x14ac:dyDescent="0.25">
      <c r="A5616" s="22">
        <v>40412</v>
      </c>
      <c r="B5616" s="23">
        <v>0.5</v>
      </c>
      <c r="C5616" s="24">
        <v>5041.3563104270634</v>
      </c>
      <c r="D5616" s="2">
        <v>183.52368957293831</v>
      </c>
      <c r="E5616" s="2">
        <f t="shared" si="786"/>
        <v>5224.8800000000019</v>
      </c>
      <c r="F5616" s="2">
        <v>186.20552781109686</v>
      </c>
      <c r="G5616" s="2">
        <f t="shared" si="787"/>
        <v>5411.0855278110985</v>
      </c>
      <c r="H5616" s="2">
        <f t="shared" si="788"/>
        <v>369.72921738403511</v>
      </c>
      <c r="I5616" s="25"/>
      <c r="K5616" s="24">
        <f t="shared" si="789"/>
        <v>5041.3563104270634</v>
      </c>
      <c r="L5616" s="25">
        <v>36.470390261180668</v>
      </c>
      <c r="M5616" s="26">
        <f t="shared" si="790"/>
        <v>5004.8859201658825</v>
      </c>
      <c r="N5616" s="2">
        <v>180.87798467644916</v>
      </c>
      <c r="O5616" s="2">
        <f t="shared" si="791"/>
        <v>5185.7639048423316</v>
      </c>
      <c r="P5616" s="2">
        <v>185.19465226723125</v>
      </c>
      <c r="Q5616" s="2">
        <f t="shared" si="792"/>
        <v>5370.9585571095631</v>
      </c>
      <c r="R5616" s="2">
        <f t="shared" si="793"/>
        <v>366.07263694368066</v>
      </c>
      <c r="T5616" s="27">
        <f t="shared" si="794"/>
        <v>3.6565804403544462</v>
      </c>
    </row>
    <row r="5617" spans="1:20" x14ac:dyDescent="0.25">
      <c r="A5617" s="22">
        <v>40412</v>
      </c>
      <c r="B5617" s="23">
        <v>0.54166666666666663</v>
      </c>
      <c r="C5617" s="24">
        <v>5146.7245647820782</v>
      </c>
      <c r="D5617" s="2">
        <v>191.27543521792552</v>
      </c>
      <c r="E5617" s="2">
        <f t="shared" si="786"/>
        <v>5338.0000000000036</v>
      </c>
      <c r="F5617" s="2">
        <v>189.09635474979044</v>
      </c>
      <c r="G5617" s="2">
        <f t="shared" si="787"/>
        <v>5527.096354749794</v>
      </c>
      <c r="H5617" s="2">
        <f t="shared" si="788"/>
        <v>380.37178996771581</v>
      </c>
      <c r="I5617" s="25"/>
      <c r="K5617" s="24">
        <f t="shared" si="789"/>
        <v>5146.7245647820782</v>
      </c>
      <c r="L5617" s="25">
        <v>40.026601944024243</v>
      </c>
      <c r="M5617" s="26">
        <f t="shared" si="790"/>
        <v>5106.6979628380541</v>
      </c>
      <c r="N5617" s="2">
        <v>188.31186704806794</v>
      </c>
      <c r="O5617" s="2">
        <f t="shared" si="791"/>
        <v>5295.0098298861221</v>
      </c>
      <c r="P5617" s="2">
        <v>188.00341849246041</v>
      </c>
      <c r="Q5617" s="2">
        <f t="shared" si="792"/>
        <v>5483.0132483785828</v>
      </c>
      <c r="R5617" s="2">
        <f t="shared" si="793"/>
        <v>376.31528554052875</v>
      </c>
      <c r="T5617" s="27">
        <f t="shared" si="794"/>
        <v>4.0565044271870647</v>
      </c>
    </row>
    <row r="5618" spans="1:20" x14ac:dyDescent="0.25">
      <c r="A5618" s="22">
        <v>40412</v>
      </c>
      <c r="B5618" s="23">
        <v>0.58333333333333337</v>
      </c>
      <c r="C5618" s="24">
        <v>5265.7641474774191</v>
      </c>
      <c r="D5618" s="2">
        <v>200.22585252257588</v>
      </c>
      <c r="E5618" s="2">
        <f t="shared" si="786"/>
        <v>5465.9899999999952</v>
      </c>
      <c r="F5618" s="2">
        <v>192.30890029953119</v>
      </c>
      <c r="G5618" s="2">
        <f t="shared" si="787"/>
        <v>5658.2989002995264</v>
      </c>
      <c r="H5618" s="2">
        <f t="shared" si="788"/>
        <v>392.53475282210729</v>
      </c>
      <c r="I5618" s="25"/>
      <c r="K5618" s="24">
        <f t="shared" si="789"/>
        <v>5265.7641474774191</v>
      </c>
      <c r="L5618" s="25">
        <v>40.489714229679116</v>
      </c>
      <c r="M5618" s="26">
        <f t="shared" si="790"/>
        <v>5225.2744332477396</v>
      </c>
      <c r="N5618" s="2">
        <v>197.15852225077569</v>
      </c>
      <c r="O5618" s="2">
        <f t="shared" si="791"/>
        <v>5422.4329554985152</v>
      </c>
      <c r="P5618" s="2">
        <v>191.22256629476274</v>
      </c>
      <c r="Q5618" s="2">
        <f t="shared" si="792"/>
        <v>5613.6555217932782</v>
      </c>
      <c r="R5618" s="2">
        <f t="shared" si="793"/>
        <v>388.38108854553866</v>
      </c>
      <c r="T5618" s="27">
        <f t="shared" si="794"/>
        <v>4.1536642765686338</v>
      </c>
    </row>
    <row r="5619" spans="1:20" x14ac:dyDescent="0.25">
      <c r="A5619" s="22">
        <v>40412</v>
      </c>
      <c r="B5619" s="23">
        <v>0.625</v>
      </c>
      <c r="C5619" s="24">
        <v>5277.4262814820731</v>
      </c>
      <c r="D5619" s="2">
        <v>201.11371851792549</v>
      </c>
      <c r="E5619" s="2">
        <f t="shared" si="786"/>
        <v>5478.5399999999991</v>
      </c>
      <c r="F5619" s="2">
        <v>192.62057339883344</v>
      </c>
      <c r="G5619" s="2">
        <f t="shared" si="787"/>
        <v>5671.1605733988326</v>
      </c>
      <c r="H5619" s="2">
        <f t="shared" si="788"/>
        <v>393.7342919167595</v>
      </c>
      <c r="I5619" s="25"/>
      <c r="K5619" s="24">
        <f t="shared" si="789"/>
        <v>5277.4262814820731</v>
      </c>
      <c r="L5619" s="25">
        <v>38.526303323205909</v>
      </c>
      <c r="M5619" s="26">
        <f t="shared" si="790"/>
        <v>5238.8999781588673</v>
      </c>
      <c r="N5619" s="2">
        <v>198.18809299690568</v>
      </c>
      <c r="O5619" s="2">
        <f t="shared" si="791"/>
        <v>5437.0880711557729</v>
      </c>
      <c r="P5619" s="2">
        <v>191.58887210676119</v>
      </c>
      <c r="Q5619" s="2">
        <f t="shared" si="792"/>
        <v>5628.6769432625342</v>
      </c>
      <c r="R5619" s="2">
        <f t="shared" si="793"/>
        <v>389.77696510366695</v>
      </c>
      <c r="T5619" s="27">
        <f t="shared" si="794"/>
        <v>3.9573268130925499</v>
      </c>
    </row>
    <row r="5620" spans="1:20" x14ac:dyDescent="0.25">
      <c r="A5620" s="22">
        <v>40412</v>
      </c>
      <c r="B5620" s="23">
        <v>0.66666666666666663</v>
      </c>
      <c r="C5620" s="24">
        <v>5302.6028334406637</v>
      </c>
      <c r="D5620" s="2">
        <v>203.03716655932675</v>
      </c>
      <c r="E5620" s="2">
        <f t="shared" si="786"/>
        <v>5505.6399999999903</v>
      </c>
      <c r="F5620" s="2">
        <v>193.29155898778922</v>
      </c>
      <c r="G5620" s="2">
        <f t="shared" si="787"/>
        <v>5698.9315589877797</v>
      </c>
      <c r="H5620" s="2">
        <f t="shared" si="788"/>
        <v>396.32872554711594</v>
      </c>
      <c r="I5620" s="25"/>
      <c r="K5620" s="24">
        <f t="shared" si="789"/>
        <v>5302.6028334406637</v>
      </c>
      <c r="L5620" s="25">
        <v>33.896426870850199</v>
      </c>
      <c r="M5620" s="26">
        <f t="shared" si="790"/>
        <v>5268.7064065698132</v>
      </c>
      <c r="N5620" s="2">
        <v>200.44966844130573</v>
      </c>
      <c r="O5620" s="2">
        <f t="shared" si="791"/>
        <v>5469.1560750111194</v>
      </c>
      <c r="P5620" s="2">
        <v>192.38758433976372</v>
      </c>
      <c r="Q5620" s="2">
        <f t="shared" si="792"/>
        <v>5661.543659350883</v>
      </c>
      <c r="R5620" s="2">
        <f t="shared" si="793"/>
        <v>392.83725278106976</v>
      </c>
      <c r="T5620" s="27">
        <f t="shared" si="794"/>
        <v>3.4914727660461722</v>
      </c>
    </row>
    <row r="5621" spans="1:20" x14ac:dyDescent="0.25">
      <c r="A5621" s="22">
        <v>40412</v>
      </c>
      <c r="B5621" s="23">
        <v>0.70833333333333337</v>
      </c>
      <c r="C5621" s="24">
        <v>5342.8769234890269</v>
      </c>
      <c r="D5621" s="2">
        <v>206.13307651098188</v>
      </c>
      <c r="E5621" s="2">
        <f t="shared" si="786"/>
        <v>5549.0100000000084</v>
      </c>
      <c r="F5621" s="2">
        <v>194.35961057398418</v>
      </c>
      <c r="G5621" s="2">
        <f t="shared" si="787"/>
        <v>5743.3696105739928</v>
      </c>
      <c r="H5621" s="2">
        <f t="shared" si="788"/>
        <v>400.49268708496584</v>
      </c>
      <c r="I5621" s="25"/>
      <c r="K5621" s="24">
        <f t="shared" si="789"/>
        <v>5342.8769234890269</v>
      </c>
      <c r="L5621" s="25">
        <v>27.508125133574403</v>
      </c>
      <c r="M5621" s="26">
        <f t="shared" si="790"/>
        <v>5315.3687983554528</v>
      </c>
      <c r="N5621" s="2">
        <v>204.01596338493411</v>
      </c>
      <c r="O5621" s="2">
        <f t="shared" si="791"/>
        <v>5519.3847617403871</v>
      </c>
      <c r="P5621" s="2">
        <v>193.63081358826506</v>
      </c>
      <c r="Q5621" s="2">
        <f t="shared" si="792"/>
        <v>5713.0155753286526</v>
      </c>
      <c r="R5621" s="2">
        <f t="shared" si="793"/>
        <v>397.64677697319985</v>
      </c>
      <c r="T5621" s="27">
        <f t="shared" si="794"/>
        <v>2.8459101117659884</v>
      </c>
    </row>
    <row r="5622" spans="1:20" x14ac:dyDescent="0.25">
      <c r="A5622" s="22">
        <v>40412</v>
      </c>
      <c r="B5622" s="23">
        <v>0.75</v>
      </c>
      <c r="C5622" s="24">
        <v>5366.8249116454635</v>
      </c>
      <c r="D5622" s="2">
        <v>207.98508835453745</v>
      </c>
      <c r="E5622" s="2">
        <f t="shared" si="786"/>
        <v>5574.8100000000013</v>
      </c>
      <c r="F5622" s="2">
        <v>194.99160357318155</v>
      </c>
      <c r="G5622" s="2">
        <f t="shared" si="787"/>
        <v>5769.8016035731825</v>
      </c>
      <c r="H5622" s="2">
        <f t="shared" si="788"/>
        <v>402.976691927719</v>
      </c>
      <c r="I5622" s="25"/>
      <c r="K5622" s="24">
        <f t="shared" si="789"/>
        <v>5366.8249116454635</v>
      </c>
      <c r="L5622" s="25">
        <v>17.681456417782531</v>
      </c>
      <c r="M5622" s="26">
        <f t="shared" si="790"/>
        <v>5349.1434552276814</v>
      </c>
      <c r="N5622" s="2">
        <v>206.6168971229537</v>
      </c>
      <c r="O5622" s="2">
        <f t="shared" si="791"/>
        <v>5555.760352350635</v>
      </c>
      <c r="P5622" s="2">
        <v>194.52520910520809</v>
      </c>
      <c r="Q5622" s="2">
        <f t="shared" si="792"/>
        <v>5750.285561455843</v>
      </c>
      <c r="R5622" s="2">
        <f t="shared" si="793"/>
        <v>401.14210622816154</v>
      </c>
      <c r="T5622" s="27">
        <f t="shared" si="794"/>
        <v>1.834585699557465</v>
      </c>
    </row>
    <row r="5623" spans="1:20" x14ac:dyDescent="0.25">
      <c r="A5623" s="22">
        <v>40412</v>
      </c>
      <c r="B5623" s="23">
        <v>0.79166666666666663</v>
      </c>
      <c r="C5623" s="24">
        <v>5370.3422050419758</v>
      </c>
      <c r="D5623" s="2">
        <v>208.25779495802115</v>
      </c>
      <c r="E5623" s="2">
        <f t="shared" si="786"/>
        <v>5578.5999999999967</v>
      </c>
      <c r="F5623" s="2">
        <v>195.08423102436663</v>
      </c>
      <c r="G5623" s="2">
        <f t="shared" si="787"/>
        <v>5773.6842310243637</v>
      </c>
      <c r="H5623" s="2">
        <f t="shared" si="788"/>
        <v>403.3420259823879</v>
      </c>
      <c r="I5623" s="25"/>
      <c r="K5623" s="24">
        <f t="shared" si="789"/>
        <v>5370.3422050419758</v>
      </c>
      <c r="L5623" s="25">
        <v>7.2605880070911306</v>
      </c>
      <c r="M5623" s="26">
        <f t="shared" si="790"/>
        <v>5363.0816170348844</v>
      </c>
      <c r="N5623" s="2">
        <v>207.69505543608861</v>
      </c>
      <c r="O5623" s="2">
        <f t="shared" si="791"/>
        <v>5570.7766724709727</v>
      </c>
      <c r="P5623" s="2">
        <v>194.8929696049546</v>
      </c>
      <c r="Q5623" s="2">
        <f t="shared" si="792"/>
        <v>5765.6696420759272</v>
      </c>
      <c r="R5623" s="2">
        <f t="shared" si="793"/>
        <v>402.58802504104278</v>
      </c>
      <c r="T5623" s="27">
        <f t="shared" si="794"/>
        <v>0.75400094134511164</v>
      </c>
    </row>
    <row r="5624" spans="1:20" x14ac:dyDescent="0.25">
      <c r="A5624" s="22">
        <v>40412</v>
      </c>
      <c r="B5624" s="23">
        <v>0.83333333333333337</v>
      </c>
      <c r="C5624" s="24">
        <v>5276.2276283610772</v>
      </c>
      <c r="D5624" s="2">
        <v>201.02237163893335</v>
      </c>
      <c r="E5624" s="2">
        <f t="shared" si="786"/>
        <v>5477.2500000000109</v>
      </c>
      <c r="F5624" s="2">
        <v>192.58856431778852</v>
      </c>
      <c r="G5624" s="2">
        <f t="shared" si="787"/>
        <v>5669.8385643177999</v>
      </c>
      <c r="H5624" s="2">
        <f t="shared" si="788"/>
        <v>393.61093595672264</v>
      </c>
      <c r="I5624" s="25"/>
      <c r="K5624" s="24">
        <f t="shared" si="789"/>
        <v>5276.2276283610772</v>
      </c>
      <c r="L5624" s="25">
        <v>0.93293164713552368</v>
      </c>
      <c r="M5624" s="26">
        <f t="shared" si="790"/>
        <v>5275.2946967139414</v>
      </c>
      <c r="N5624" s="2">
        <v>200.95128920456403</v>
      </c>
      <c r="O5624" s="2">
        <f t="shared" si="791"/>
        <v>5476.2459859185055</v>
      </c>
      <c r="P5624" s="2">
        <v>192.56364712378607</v>
      </c>
      <c r="Q5624" s="2">
        <f t="shared" si="792"/>
        <v>5668.8096330422914</v>
      </c>
      <c r="R5624" s="2">
        <f t="shared" si="793"/>
        <v>393.5149363283499</v>
      </c>
      <c r="T5624" s="27">
        <f t="shared" si="794"/>
        <v>9.5999628372737789E-2</v>
      </c>
    </row>
    <row r="5625" spans="1:20" x14ac:dyDescent="0.25">
      <c r="A5625" s="22">
        <v>40412</v>
      </c>
      <c r="B5625" s="23">
        <v>0.875</v>
      </c>
      <c r="C5625" s="24">
        <v>5215.8518936395412</v>
      </c>
      <c r="D5625" s="2">
        <v>196.44810636046299</v>
      </c>
      <c r="E5625" s="2">
        <f t="shared" si="786"/>
        <v>5412.3000000000038</v>
      </c>
      <c r="F5625" s="2">
        <v>190.96881780301126</v>
      </c>
      <c r="G5625" s="2">
        <f t="shared" si="787"/>
        <v>5603.2688178030148</v>
      </c>
      <c r="H5625" s="2">
        <f t="shared" si="788"/>
        <v>387.4169241634736</v>
      </c>
      <c r="I5625" s="25"/>
      <c r="K5625" s="24">
        <f t="shared" si="789"/>
        <v>5215.8518936395412</v>
      </c>
      <c r="L5625" s="25">
        <v>0</v>
      </c>
      <c r="M5625" s="26">
        <f t="shared" si="790"/>
        <v>5215.8518936395412</v>
      </c>
      <c r="N5625" s="2">
        <v>196.44810636046299</v>
      </c>
      <c r="O5625" s="2">
        <f t="shared" si="791"/>
        <v>5412.3000000000038</v>
      </c>
      <c r="P5625" s="2">
        <v>190.96881780301126</v>
      </c>
      <c r="Q5625" s="2">
        <f t="shared" si="792"/>
        <v>5603.2688178030148</v>
      </c>
      <c r="R5625" s="2">
        <f t="shared" si="793"/>
        <v>387.4169241634736</v>
      </c>
      <c r="T5625" s="27">
        <f t="shared" si="794"/>
        <v>0</v>
      </c>
    </row>
    <row r="5626" spans="1:20" x14ac:dyDescent="0.25">
      <c r="A5626" s="22">
        <v>40412</v>
      </c>
      <c r="B5626" s="23">
        <v>0.91666666666666663</v>
      </c>
      <c r="C5626" s="24">
        <v>4994.2406436034826</v>
      </c>
      <c r="D5626" s="2">
        <v>180.10935639652132</v>
      </c>
      <c r="E5626" s="2">
        <f t="shared" si="786"/>
        <v>5174.350000000004</v>
      </c>
      <c r="F5626" s="2">
        <v>184.89859382027652</v>
      </c>
      <c r="G5626" s="2">
        <f t="shared" si="787"/>
        <v>5359.2485938202808</v>
      </c>
      <c r="H5626" s="2">
        <f t="shared" si="788"/>
        <v>365.00795021679824</v>
      </c>
      <c r="I5626" s="25"/>
      <c r="K5626" s="24">
        <f t="shared" si="789"/>
        <v>4994.2406436034826</v>
      </c>
      <c r="L5626" s="25">
        <v>0</v>
      </c>
      <c r="M5626" s="26">
        <f t="shared" si="790"/>
        <v>4994.2406436034826</v>
      </c>
      <c r="N5626" s="2">
        <v>180.10935639652132</v>
      </c>
      <c r="O5626" s="2">
        <f t="shared" si="791"/>
        <v>5174.350000000004</v>
      </c>
      <c r="P5626" s="2">
        <v>184.89859382027652</v>
      </c>
      <c r="Q5626" s="2">
        <f t="shared" si="792"/>
        <v>5359.2485938202808</v>
      </c>
      <c r="R5626" s="2">
        <f t="shared" si="793"/>
        <v>365.00795021679824</v>
      </c>
      <c r="T5626" s="27">
        <f t="shared" si="794"/>
        <v>0</v>
      </c>
    </row>
    <row r="5627" spans="1:20" x14ac:dyDescent="0.25">
      <c r="A5627" s="22">
        <v>40412</v>
      </c>
      <c r="B5627" s="23">
        <v>0.95833333333333337</v>
      </c>
      <c r="C5627" s="24">
        <v>4628.8041003488897</v>
      </c>
      <c r="D5627" s="2">
        <v>154.71589965111573</v>
      </c>
      <c r="E5627" s="2">
        <f t="shared" si="786"/>
        <v>4783.5200000000059</v>
      </c>
      <c r="F5627" s="2">
        <v>174.46413950144023</v>
      </c>
      <c r="G5627" s="2">
        <f t="shared" si="787"/>
        <v>4957.9841395014464</v>
      </c>
      <c r="H5627" s="2">
        <f t="shared" si="788"/>
        <v>329.18003915255667</v>
      </c>
      <c r="I5627" s="25"/>
      <c r="K5627" s="24">
        <f t="shared" si="789"/>
        <v>4628.8041003488897</v>
      </c>
      <c r="L5627" s="25">
        <v>0</v>
      </c>
      <c r="M5627" s="26">
        <f t="shared" si="790"/>
        <v>4628.8041003488897</v>
      </c>
      <c r="N5627" s="2">
        <v>154.71589965111573</v>
      </c>
      <c r="O5627" s="2">
        <f t="shared" si="791"/>
        <v>4783.5200000000059</v>
      </c>
      <c r="P5627" s="2">
        <v>174.46413950144023</v>
      </c>
      <c r="Q5627" s="2">
        <f t="shared" si="792"/>
        <v>4957.9841395014464</v>
      </c>
      <c r="R5627" s="2">
        <f t="shared" si="793"/>
        <v>329.18003915255667</v>
      </c>
      <c r="T5627" s="27">
        <f t="shared" si="794"/>
        <v>0</v>
      </c>
    </row>
    <row r="5628" spans="1:20" x14ac:dyDescent="0.25">
      <c r="A5628" s="22">
        <v>40412</v>
      </c>
      <c r="B5628" s="23">
        <v>1</v>
      </c>
      <c r="C5628" s="24">
        <v>4262.455092420967</v>
      </c>
      <c r="D5628" s="2">
        <v>131.19490757903216</v>
      </c>
      <c r="E5628" s="2">
        <f t="shared" si="786"/>
        <v>4393.6499999999996</v>
      </c>
      <c r="F5628" s="2">
        <v>163.48039431431476</v>
      </c>
      <c r="G5628" s="2">
        <f t="shared" si="787"/>
        <v>4557.1303943143148</v>
      </c>
      <c r="H5628" s="2">
        <f t="shared" si="788"/>
        <v>294.67530189334775</v>
      </c>
      <c r="I5628" s="25"/>
      <c r="K5628" s="24">
        <f t="shared" si="789"/>
        <v>4262.455092420967</v>
      </c>
      <c r="L5628" s="25">
        <v>0</v>
      </c>
      <c r="M5628" s="26">
        <f t="shared" si="790"/>
        <v>4262.455092420967</v>
      </c>
      <c r="N5628" s="2">
        <v>131.19490757903216</v>
      </c>
      <c r="O5628" s="2">
        <f t="shared" si="791"/>
        <v>4393.6499999999996</v>
      </c>
      <c r="P5628" s="2">
        <v>163.48039431431476</v>
      </c>
      <c r="Q5628" s="2">
        <f t="shared" si="792"/>
        <v>4557.1303943143148</v>
      </c>
      <c r="R5628" s="2">
        <f t="shared" si="793"/>
        <v>294.67530189334775</v>
      </c>
      <c r="T5628" s="27">
        <f t="shared" si="794"/>
        <v>0</v>
      </c>
    </row>
    <row r="5629" spans="1:20" x14ac:dyDescent="0.25">
      <c r="A5629" s="22">
        <v>40413</v>
      </c>
      <c r="B5629" s="23">
        <v>4.1666666666666664E-2</v>
      </c>
      <c r="C5629" s="24">
        <v>4002.5846421531087</v>
      </c>
      <c r="D5629" s="2">
        <v>115.68535784688909</v>
      </c>
      <c r="E5629" s="2">
        <f t="shared" si="786"/>
        <v>4118.2699999999977</v>
      </c>
      <c r="F5629" s="2">
        <v>155.37612137971897</v>
      </c>
      <c r="G5629" s="2">
        <f t="shared" si="787"/>
        <v>4273.6461213797165</v>
      </c>
      <c r="H5629" s="2">
        <f t="shared" si="788"/>
        <v>271.06147922660784</v>
      </c>
      <c r="I5629" s="25"/>
      <c r="K5629" s="24">
        <f t="shared" si="789"/>
        <v>4002.5846421531087</v>
      </c>
      <c r="L5629" s="25">
        <v>0</v>
      </c>
      <c r="M5629" s="26">
        <f t="shared" si="790"/>
        <v>4002.5846421531087</v>
      </c>
      <c r="N5629" s="2">
        <v>115.68535784688909</v>
      </c>
      <c r="O5629" s="2">
        <f t="shared" si="791"/>
        <v>4118.2699999999977</v>
      </c>
      <c r="P5629" s="2">
        <v>155.37612137971897</v>
      </c>
      <c r="Q5629" s="2">
        <f t="shared" si="792"/>
        <v>4273.6461213797165</v>
      </c>
      <c r="R5629" s="2">
        <f t="shared" si="793"/>
        <v>271.06147922660784</v>
      </c>
      <c r="T5629" s="27">
        <f t="shared" si="794"/>
        <v>0</v>
      </c>
    </row>
    <row r="5630" spans="1:20" x14ac:dyDescent="0.25">
      <c r="A5630" s="22">
        <v>40413</v>
      </c>
      <c r="B5630" s="23">
        <v>8.3333333333333329E-2</v>
      </c>
      <c r="C5630" s="24">
        <v>3827.7597514161448</v>
      </c>
      <c r="D5630" s="2">
        <v>105.80024858384778</v>
      </c>
      <c r="E5630" s="2">
        <f t="shared" si="786"/>
        <v>3933.5599999999927</v>
      </c>
      <c r="F5630" s="2">
        <v>149.77969063373814</v>
      </c>
      <c r="G5630" s="2">
        <f t="shared" si="787"/>
        <v>4083.3396906337307</v>
      </c>
      <c r="H5630" s="2">
        <f t="shared" si="788"/>
        <v>255.57993921758589</v>
      </c>
      <c r="I5630" s="25"/>
      <c r="K5630" s="24">
        <f t="shared" si="789"/>
        <v>3827.7597514161448</v>
      </c>
      <c r="L5630" s="25">
        <v>0</v>
      </c>
      <c r="M5630" s="26">
        <f t="shared" si="790"/>
        <v>3827.7597514161448</v>
      </c>
      <c r="N5630" s="2">
        <v>105.80024858384778</v>
      </c>
      <c r="O5630" s="2">
        <f t="shared" si="791"/>
        <v>3933.5599999999927</v>
      </c>
      <c r="P5630" s="2">
        <v>149.77969063373814</v>
      </c>
      <c r="Q5630" s="2">
        <f t="shared" si="792"/>
        <v>4083.3396906337307</v>
      </c>
      <c r="R5630" s="2">
        <f t="shared" si="793"/>
        <v>255.57993921758589</v>
      </c>
      <c r="T5630" s="27">
        <f t="shared" si="794"/>
        <v>0</v>
      </c>
    </row>
    <row r="5631" spans="1:20" x14ac:dyDescent="0.25">
      <c r="A5631" s="22">
        <v>40413</v>
      </c>
      <c r="B5631" s="23">
        <v>0.125</v>
      </c>
      <c r="C5631" s="24">
        <v>3732.2914726239542</v>
      </c>
      <c r="D5631" s="2">
        <v>100.58852737604374</v>
      </c>
      <c r="E5631" s="2">
        <f t="shared" si="786"/>
        <v>3832.8799999999978</v>
      </c>
      <c r="F5631" s="2">
        <v>146.67496718158023</v>
      </c>
      <c r="G5631" s="2">
        <f t="shared" si="787"/>
        <v>3979.5549671815779</v>
      </c>
      <c r="H5631" s="2">
        <f t="shared" si="788"/>
        <v>247.26349455762374</v>
      </c>
      <c r="I5631" s="25"/>
      <c r="K5631" s="24">
        <f t="shared" si="789"/>
        <v>3732.2914726239542</v>
      </c>
      <c r="L5631" s="25">
        <v>0</v>
      </c>
      <c r="M5631" s="26">
        <f t="shared" si="790"/>
        <v>3732.2914726239542</v>
      </c>
      <c r="N5631" s="2">
        <v>100.58852737604374</v>
      </c>
      <c r="O5631" s="2">
        <f t="shared" si="791"/>
        <v>3832.8799999999978</v>
      </c>
      <c r="P5631" s="2">
        <v>146.67496718158023</v>
      </c>
      <c r="Q5631" s="2">
        <f t="shared" si="792"/>
        <v>3979.5549671815779</v>
      </c>
      <c r="R5631" s="2">
        <f t="shared" si="793"/>
        <v>247.26349455762374</v>
      </c>
      <c r="T5631" s="27">
        <f t="shared" si="794"/>
        <v>0</v>
      </c>
    </row>
    <row r="5632" spans="1:20" x14ac:dyDescent="0.25">
      <c r="A5632" s="22">
        <v>40413</v>
      </c>
      <c r="B5632" s="23">
        <v>0.16666666666666666</v>
      </c>
      <c r="C5632" s="24">
        <v>3683.7413866885013</v>
      </c>
      <c r="D5632" s="2">
        <v>97.988613311496437</v>
      </c>
      <c r="E5632" s="2">
        <f t="shared" si="786"/>
        <v>3781.7299999999977</v>
      </c>
      <c r="F5632" s="2">
        <v>145.08295781238706</v>
      </c>
      <c r="G5632" s="2">
        <f t="shared" si="787"/>
        <v>3926.8129578123849</v>
      </c>
      <c r="H5632" s="2">
        <f t="shared" si="788"/>
        <v>243.07157112388359</v>
      </c>
      <c r="I5632" s="25"/>
      <c r="K5632" s="24">
        <f t="shared" si="789"/>
        <v>3683.7413866885013</v>
      </c>
      <c r="L5632" s="25">
        <v>0</v>
      </c>
      <c r="M5632" s="26">
        <f t="shared" si="790"/>
        <v>3683.7413866885013</v>
      </c>
      <c r="N5632" s="2">
        <v>97.988613311496437</v>
      </c>
      <c r="O5632" s="2">
        <f t="shared" si="791"/>
        <v>3781.7299999999977</v>
      </c>
      <c r="P5632" s="2">
        <v>145.08295781238706</v>
      </c>
      <c r="Q5632" s="2">
        <f t="shared" si="792"/>
        <v>3926.8129578123849</v>
      </c>
      <c r="R5632" s="2">
        <f t="shared" si="793"/>
        <v>243.07157112388359</v>
      </c>
      <c r="T5632" s="27">
        <f t="shared" si="794"/>
        <v>0</v>
      </c>
    </row>
    <row r="5633" spans="1:20" x14ac:dyDescent="0.25">
      <c r="A5633" s="22">
        <v>40413</v>
      </c>
      <c r="B5633" s="23">
        <v>0.20833333333333334</v>
      </c>
      <c r="C5633" s="24">
        <v>3724.4250402797416</v>
      </c>
      <c r="D5633" s="2">
        <v>100.16495972026574</v>
      </c>
      <c r="E5633" s="2">
        <f t="shared" si="786"/>
        <v>3824.5900000000074</v>
      </c>
      <c r="F5633" s="2">
        <v>146.41761764043358</v>
      </c>
      <c r="G5633" s="2">
        <f t="shared" si="787"/>
        <v>3971.0076176404409</v>
      </c>
      <c r="H5633" s="2">
        <f t="shared" si="788"/>
        <v>246.58257736069936</v>
      </c>
      <c r="I5633" s="25"/>
      <c r="K5633" s="24">
        <f t="shared" si="789"/>
        <v>3724.4250402797416</v>
      </c>
      <c r="L5633" s="25">
        <v>0</v>
      </c>
      <c r="M5633" s="26">
        <f t="shared" si="790"/>
        <v>3724.4250402797416</v>
      </c>
      <c r="N5633" s="2">
        <v>100.16495972026574</v>
      </c>
      <c r="O5633" s="2">
        <f t="shared" si="791"/>
        <v>3824.5900000000074</v>
      </c>
      <c r="P5633" s="2">
        <v>146.41761764043358</v>
      </c>
      <c r="Q5633" s="2">
        <f t="shared" si="792"/>
        <v>3971.0076176404409</v>
      </c>
      <c r="R5633" s="2">
        <f t="shared" si="793"/>
        <v>246.58257736069936</v>
      </c>
      <c r="T5633" s="27">
        <f t="shared" si="794"/>
        <v>0</v>
      </c>
    </row>
    <row r="5634" spans="1:20" x14ac:dyDescent="0.25">
      <c r="A5634" s="22">
        <v>40413</v>
      </c>
      <c r="B5634" s="23">
        <v>0.25</v>
      </c>
      <c r="C5634" s="24">
        <v>3971.8258333473318</v>
      </c>
      <c r="D5634" s="2">
        <v>113.91416665266499</v>
      </c>
      <c r="E5634" s="2">
        <f t="shared" si="786"/>
        <v>4085.7399999999966</v>
      </c>
      <c r="F5634" s="2">
        <v>154.39986282721017</v>
      </c>
      <c r="G5634" s="2">
        <f t="shared" si="787"/>
        <v>4240.1398628272063</v>
      </c>
      <c r="H5634" s="2">
        <f t="shared" si="788"/>
        <v>268.31402947987453</v>
      </c>
      <c r="I5634" s="25"/>
      <c r="K5634" s="24">
        <f t="shared" si="789"/>
        <v>3971.8258333473318</v>
      </c>
      <c r="L5634" s="25">
        <v>0</v>
      </c>
      <c r="M5634" s="26">
        <f t="shared" si="790"/>
        <v>3971.8258333473318</v>
      </c>
      <c r="N5634" s="2">
        <v>113.91416665266499</v>
      </c>
      <c r="O5634" s="2">
        <f t="shared" si="791"/>
        <v>4085.7399999999966</v>
      </c>
      <c r="P5634" s="2">
        <v>154.39986282721017</v>
      </c>
      <c r="Q5634" s="2">
        <f t="shared" si="792"/>
        <v>4240.1398628272063</v>
      </c>
      <c r="R5634" s="2">
        <f t="shared" si="793"/>
        <v>268.31402947987453</v>
      </c>
      <c r="T5634" s="27">
        <f t="shared" si="794"/>
        <v>0</v>
      </c>
    </row>
    <row r="5635" spans="1:20" x14ac:dyDescent="0.25">
      <c r="A5635" s="22">
        <v>40413</v>
      </c>
      <c r="B5635" s="23">
        <v>0.29166666666666669</v>
      </c>
      <c r="C5635" s="24">
        <v>4326.6628006381316</v>
      </c>
      <c r="D5635" s="2">
        <v>135.17719936186469</v>
      </c>
      <c r="E5635" s="2">
        <f t="shared" si="786"/>
        <v>4461.8399999999965</v>
      </c>
      <c r="F5635" s="2">
        <v>165.44293353615447</v>
      </c>
      <c r="G5635" s="2">
        <f t="shared" si="787"/>
        <v>4627.2829335361512</v>
      </c>
      <c r="H5635" s="2">
        <f t="shared" si="788"/>
        <v>300.62013289801962</v>
      </c>
      <c r="I5635" s="25"/>
      <c r="K5635" s="24">
        <f t="shared" si="789"/>
        <v>4326.6628006381316</v>
      </c>
      <c r="L5635" s="25">
        <v>3.9431589022746765E-4</v>
      </c>
      <c r="M5635" s="26">
        <f t="shared" si="790"/>
        <v>4326.6624063222416</v>
      </c>
      <c r="N5635" s="2">
        <v>135.17717472277556</v>
      </c>
      <c r="O5635" s="2">
        <f t="shared" si="791"/>
        <v>4461.8395810450174</v>
      </c>
      <c r="P5635" s="2">
        <v>165.44292153240178</v>
      </c>
      <c r="Q5635" s="2">
        <f t="shared" si="792"/>
        <v>4627.2825025774191</v>
      </c>
      <c r="R5635" s="2">
        <f t="shared" si="793"/>
        <v>300.62009625517749</v>
      </c>
      <c r="T5635" s="27">
        <f t="shared" si="794"/>
        <v>3.6642842133005615E-5</v>
      </c>
    </row>
    <row r="5636" spans="1:20" x14ac:dyDescent="0.25">
      <c r="A5636" s="22">
        <v>40413</v>
      </c>
      <c r="B5636" s="23">
        <v>0.33333333333333331</v>
      </c>
      <c r="C5636" s="24">
        <v>4575.881695729021</v>
      </c>
      <c r="D5636" s="2">
        <v>151.19830427097634</v>
      </c>
      <c r="E5636" s="2">
        <f t="shared" si="786"/>
        <v>4727.0799999999972</v>
      </c>
      <c r="F5636" s="2">
        <v>172.90961083059673</v>
      </c>
      <c r="G5636" s="2">
        <f t="shared" si="787"/>
        <v>4899.9896108305938</v>
      </c>
      <c r="H5636" s="2">
        <f t="shared" si="788"/>
        <v>324.10791510157287</v>
      </c>
      <c r="I5636" s="25"/>
      <c r="K5636" s="24">
        <f t="shared" si="789"/>
        <v>4575.881695729021</v>
      </c>
      <c r="L5636" s="25">
        <v>2.774035543537261</v>
      </c>
      <c r="M5636" s="26">
        <f t="shared" si="790"/>
        <v>4573.1076601854838</v>
      </c>
      <c r="N5636" s="2">
        <v>151.01503802296406</v>
      </c>
      <c r="O5636" s="2">
        <f t="shared" si="791"/>
        <v>4724.1226982084481</v>
      </c>
      <c r="P5636" s="2">
        <v>172.82782598305658</v>
      </c>
      <c r="Q5636" s="2">
        <f t="shared" si="792"/>
        <v>4896.9505241915049</v>
      </c>
      <c r="R5636" s="2">
        <f t="shared" si="793"/>
        <v>323.84286400602105</v>
      </c>
      <c r="T5636" s="27">
        <f t="shared" si="794"/>
        <v>0.26505109555182571</v>
      </c>
    </row>
    <row r="5637" spans="1:20" x14ac:dyDescent="0.25">
      <c r="A5637" s="22">
        <v>40413</v>
      </c>
      <c r="B5637" s="23">
        <v>0.375</v>
      </c>
      <c r="C5637" s="24">
        <v>4665.2763542072225</v>
      </c>
      <c r="D5637" s="2">
        <v>157.16364579278388</v>
      </c>
      <c r="E5637" s="2">
        <f t="shared" si="786"/>
        <v>4822.440000000006</v>
      </c>
      <c r="F5637" s="2">
        <v>175.52910385990788</v>
      </c>
      <c r="G5637" s="2">
        <f t="shared" si="787"/>
        <v>4997.969103859914</v>
      </c>
      <c r="H5637" s="2">
        <f t="shared" si="788"/>
        <v>332.69274965269142</v>
      </c>
      <c r="I5637" s="25"/>
      <c r="K5637" s="24">
        <f t="shared" si="789"/>
        <v>4665.2763542072225</v>
      </c>
      <c r="L5637" s="25">
        <v>11.790356699913387</v>
      </c>
      <c r="M5637" s="26">
        <f t="shared" si="790"/>
        <v>4653.4859975073095</v>
      </c>
      <c r="N5637" s="2">
        <v>156.37026345928444</v>
      </c>
      <c r="O5637" s="2">
        <f t="shared" si="791"/>
        <v>4809.8562609665942</v>
      </c>
      <c r="P5637" s="2">
        <v>175.18540216420391</v>
      </c>
      <c r="Q5637" s="2">
        <f t="shared" si="792"/>
        <v>4985.041663130798</v>
      </c>
      <c r="R5637" s="2">
        <f t="shared" si="793"/>
        <v>331.55566562348849</v>
      </c>
      <c r="T5637" s="27">
        <f t="shared" si="794"/>
        <v>1.1370840292029243</v>
      </c>
    </row>
    <row r="5638" spans="1:20" x14ac:dyDescent="0.25">
      <c r="A5638" s="22">
        <v>40413</v>
      </c>
      <c r="B5638" s="23">
        <v>0.41666666666666669</v>
      </c>
      <c r="C5638" s="24">
        <v>4755.1151049271475</v>
      </c>
      <c r="D5638" s="2">
        <v>163.27489507284872</v>
      </c>
      <c r="E5638" s="2">
        <f t="shared" si="786"/>
        <v>4918.3899999999958</v>
      </c>
      <c r="F5638" s="2">
        <v>178.13013126233525</v>
      </c>
      <c r="G5638" s="2">
        <f t="shared" si="787"/>
        <v>5096.5201312623312</v>
      </c>
      <c r="H5638" s="2">
        <f t="shared" si="788"/>
        <v>341.40502633518372</v>
      </c>
      <c r="I5638" s="25"/>
      <c r="K5638" s="24">
        <f t="shared" si="789"/>
        <v>4755.1151049271475</v>
      </c>
      <c r="L5638" s="25">
        <v>22.458094233454855</v>
      </c>
      <c r="M5638" s="26">
        <f t="shared" si="790"/>
        <v>4732.6570106936924</v>
      </c>
      <c r="N5638" s="2">
        <v>161.73626403224895</v>
      </c>
      <c r="O5638" s="2">
        <f t="shared" si="791"/>
        <v>4894.3932747259414</v>
      </c>
      <c r="P5638" s="2">
        <v>177.48288575224166</v>
      </c>
      <c r="Q5638" s="2">
        <f t="shared" si="792"/>
        <v>5071.876160478183</v>
      </c>
      <c r="R5638" s="2">
        <f t="shared" si="793"/>
        <v>339.21914978449058</v>
      </c>
      <c r="T5638" s="27">
        <f t="shared" si="794"/>
        <v>2.1858765506931377</v>
      </c>
    </row>
    <row r="5639" spans="1:20" x14ac:dyDescent="0.25">
      <c r="A5639" s="22">
        <v>40413</v>
      </c>
      <c r="B5639" s="23">
        <v>0.45833333333333331</v>
      </c>
      <c r="C5639" s="24">
        <v>4873.6719127867154</v>
      </c>
      <c r="D5639" s="2">
        <v>171.51808721328328</v>
      </c>
      <c r="E5639" s="2">
        <f t="shared" si="786"/>
        <v>5045.1899999999987</v>
      </c>
      <c r="F5639" s="2">
        <v>181.51409438658422</v>
      </c>
      <c r="G5639" s="2">
        <f t="shared" si="787"/>
        <v>5226.7040943865832</v>
      </c>
      <c r="H5639" s="2">
        <f t="shared" si="788"/>
        <v>353.03218159986773</v>
      </c>
      <c r="I5639" s="25"/>
      <c r="K5639" s="24">
        <f t="shared" si="789"/>
        <v>4873.6719127867154</v>
      </c>
      <c r="L5639" s="25">
        <v>31.905752226433513</v>
      </c>
      <c r="M5639" s="26">
        <f t="shared" si="790"/>
        <v>4841.7661605602816</v>
      </c>
      <c r="N5639" s="2">
        <v>169.27973347616037</v>
      </c>
      <c r="O5639" s="2">
        <f t="shared" si="791"/>
        <v>5011.0458940364424</v>
      </c>
      <c r="P5639" s="2">
        <v>180.60885251548902</v>
      </c>
      <c r="Q5639" s="2">
        <f t="shared" si="792"/>
        <v>5191.6547465519316</v>
      </c>
      <c r="R5639" s="2">
        <f t="shared" si="793"/>
        <v>349.88858599164996</v>
      </c>
      <c r="T5639" s="27">
        <f t="shared" si="794"/>
        <v>3.1435956082177654</v>
      </c>
    </row>
    <row r="5640" spans="1:20" x14ac:dyDescent="0.25">
      <c r="A5640" s="22">
        <v>40413</v>
      </c>
      <c r="B5640" s="23">
        <v>0.5</v>
      </c>
      <c r="C5640" s="24">
        <v>4955.8770594496755</v>
      </c>
      <c r="D5640" s="2">
        <v>177.35294055032881</v>
      </c>
      <c r="E5640" s="2">
        <f t="shared" si="786"/>
        <v>5133.2300000000041</v>
      </c>
      <c r="F5640" s="2">
        <v>183.82792640221524</v>
      </c>
      <c r="G5640" s="2">
        <f t="shared" si="787"/>
        <v>5317.057926402219</v>
      </c>
      <c r="H5640" s="2">
        <f t="shared" si="788"/>
        <v>361.18086695254351</v>
      </c>
      <c r="I5640" s="25"/>
      <c r="K5640" s="24">
        <f t="shared" si="789"/>
        <v>4955.8770594496755</v>
      </c>
      <c r="L5640" s="25">
        <v>36.727860230895729</v>
      </c>
      <c r="M5640" s="26">
        <f t="shared" si="790"/>
        <v>4919.1491992187794</v>
      </c>
      <c r="N5640" s="2">
        <v>174.73396628378592</v>
      </c>
      <c r="O5640" s="2">
        <f t="shared" si="791"/>
        <v>5093.8831655025651</v>
      </c>
      <c r="P5640" s="2">
        <v>182.79744760413149</v>
      </c>
      <c r="Q5640" s="2">
        <f t="shared" si="792"/>
        <v>5276.6806131066969</v>
      </c>
      <c r="R5640" s="2">
        <f t="shared" si="793"/>
        <v>357.53141388791755</v>
      </c>
      <c r="T5640" s="27">
        <f t="shared" si="794"/>
        <v>3.6494530646259591</v>
      </c>
    </row>
    <row r="5641" spans="1:20" x14ac:dyDescent="0.25">
      <c r="A5641" s="22">
        <v>40413</v>
      </c>
      <c r="B5641" s="23">
        <v>0.54166666666666663</v>
      </c>
      <c r="C5641" s="24">
        <v>5028.1561218679753</v>
      </c>
      <c r="D5641" s="2">
        <v>182.5638781320279</v>
      </c>
      <c r="E5641" s="2">
        <f t="shared" si="786"/>
        <v>5210.720000000003</v>
      </c>
      <c r="F5641" s="2">
        <v>185.84025903676221</v>
      </c>
      <c r="G5641" s="2">
        <f t="shared" si="787"/>
        <v>5396.5602590367653</v>
      </c>
      <c r="H5641" s="2">
        <f t="shared" si="788"/>
        <v>368.40413716878993</v>
      </c>
      <c r="I5641" s="25"/>
      <c r="K5641" s="24">
        <f t="shared" si="789"/>
        <v>5028.1561218679753</v>
      </c>
      <c r="L5641" s="25">
        <v>26.995345596181874</v>
      </c>
      <c r="M5641" s="26">
        <f t="shared" si="790"/>
        <v>5001.1607762717931</v>
      </c>
      <c r="N5641" s="2">
        <v>180.60882938417279</v>
      </c>
      <c r="O5641" s="2">
        <f t="shared" si="791"/>
        <v>5181.7696056559662</v>
      </c>
      <c r="P5641" s="2">
        <v>185.09110251013058</v>
      </c>
      <c r="Q5641" s="2">
        <f t="shared" si="792"/>
        <v>5366.8607081660966</v>
      </c>
      <c r="R5641" s="2">
        <f t="shared" si="793"/>
        <v>365.69993189430352</v>
      </c>
      <c r="T5641" s="27">
        <f t="shared" si="794"/>
        <v>2.7042052744864122</v>
      </c>
    </row>
    <row r="5642" spans="1:20" x14ac:dyDescent="0.25">
      <c r="A5642" s="22">
        <v>40413</v>
      </c>
      <c r="B5642" s="23">
        <v>0.58333333333333337</v>
      </c>
      <c r="C5642" s="24">
        <v>5175.425318398723</v>
      </c>
      <c r="D5642" s="2">
        <v>193.41468160127494</v>
      </c>
      <c r="E5642" s="2">
        <f t="shared" si="786"/>
        <v>5368.8399999999983</v>
      </c>
      <c r="F5642" s="2">
        <v>189.87609720191455</v>
      </c>
      <c r="G5642" s="2">
        <f t="shared" si="787"/>
        <v>5558.7160972019128</v>
      </c>
      <c r="H5642" s="2">
        <f t="shared" si="788"/>
        <v>383.29077880318982</v>
      </c>
      <c r="I5642" s="25"/>
      <c r="K5642" s="24">
        <f t="shared" si="789"/>
        <v>5175.425318398723</v>
      </c>
      <c r="L5642" s="25">
        <v>41.432182463685521</v>
      </c>
      <c r="M5642" s="26">
        <f t="shared" si="790"/>
        <v>5133.9931359350376</v>
      </c>
      <c r="N5642" s="2">
        <v>190.33029133867856</v>
      </c>
      <c r="O5642" s="2">
        <f t="shared" si="791"/>
        <v>5324.3234272737163</v>
      </c>
      <c r="P5642" s="2">
        <v>188.74941341392491</v>
      </c>
      <c r="Q5642" s="2">
        <f t="shared" si="792"/>
        <v>5513.0728406876415</v>
      </c>
      <c r="R5642" s="2">
        <f t="shared" si="793"/>
        <v>379.0797047526039</v>
      </c>
      <c r="T5642" s="27">
        <f t="shared" si="794"/>
        <v>4.2110740505859212</v>
      </c>
    </row>
    <row r="5643" spans="1:20" x14ac:dyDescent="0.25">
      <c r="A5643" s="22">
        <v>40413</v>
      </c>
      <c r="B5643" s="23">
        <v>0.625</v>
      </c>
      <c r="C5643" s="24">
        <v>5221.8777218706018</v>
      </c>
      <c r="D5643" s="2">
        <v>196.90227812939878</v>
      </c>
      <c r="E5643" s="2">
        <f t="shared" si="786"/>
        <v>5418.7800000000007</v>
      </c>
      <c r="F5643" s="2">
        <v>191.13113404835977</v>
      </c>
      <c r="G5643" s="2">
        <f t="shared" si="787"/>
        <v>5609.9111340483605</v>
      </c>
      <c r="H5643" s="2">
        <f t="shared" si="788"/>
        <v>388.03341217775869</v>
      </c>
      <c r="I5643" s="25"/>
      <c r="K5643" s="24">
        <f t="shared" si="789"/>
        <v>5221.8777218706018</v>
      </c>
      <c r="L5643" s="25">
        <v>39.11097848387039</v>
      </c>
      <c r="M5643" s="26">
        <f t="shared" si="790"/>
        <v>5182.7667433867318</v>
      </c>
      <c r="N5643" s="2">
        <v>193.96379453120312</v>
      </c>
      <c r="O5643" s="2">
        <f t="shared" si="791"/>
        <v>5376.7305379179352</v>
      </c>
      <c r="P5643" s="2">
        <v>190.07502019073777</v>
      </c>
      <c r="Q5643" s="2">
        <f t="shared" si="792"/>
        <v>5566.8055581086728</v>
      </c>
      <c r="R5643" s="2">
        <f t="shared" si="793"/>
        <v>384.03881472194098</v>
      </c>
      <c r="T5643" s="27">
        <f t="shared" si="794"/>
        <v>3.9945974558177113</v>
      </c>
    </row>
    <row r="5644" spans="1:20" x14ac:dyDescent="0.25">
      <c r="A5644" s="22">
        <v>40413</v>
      </c>
      <c r="B5644" s="23">
        <v>0.66666666666666663</v>
      </c>
      <c r="C5644" s="24">
        <v>5233.5467280107932</v>
      </c>
      <c r="D5644" s="2">
        <v>197.78327198920158</v>
      </c>
      <c r="E5644" s="2">
        <f t="shared" si="786"/>
        <v>5431.3299999999945</v>
      </c>
      <c r="F5644" s="2">
        <v>191.44504541520357</v>
      </c>
      <c r="G5644" s="2">
        <f t="shared" si="787"/>
        <v>5622.7750454151983</v>
      </c>
      <c r="H5644" s="2">
        <f t="shared" si="788"/>
        <v>389.22831740440506</v>
      </c>
      <c r="I5644" s="25"/>
      <c r="K5644" s="24">
        <f t="shared" si="789"/>
        <v>5233.5467280107932</v>
      </c>
      <c r="L5644" s="25">
        <v>34.206328858520777</v>
      </c>
      <c r="M5644" s="26">
        <f t="shared" si="790"/>
        <v>5199.3403991522728</v>
      </c>
      <c r="N5644" s="2">
        <v>195.20630817336118</v>
      </c>
      <c r="O5644" s="2">
        <f t="shared" si="791"/>
        <v>5394.5467073256341</v>
      </c>
      <c r="P5644" s="2">
        <v>190.52330643180895</v>
      </c>
      <c r="Q5644" s="2">
        <f t="shared" si="792"/>
        <v>5585.0700137574431</v>
      </c>
      <c r="R5644" s="2">
        <f t="shared" si="793"/>
        <v>385.72961460517035</v>
      </c>
      <c r="T5644" s="27">
        <f t="shared" si="794"/>
        <v>3.4987027992347066</v>
      </c>
    </row>
    <row r="5645" spans="1:20" x14ac:dyDescent="0.25">
      <c r="A5645" s="22">
        <v>40413</v>
      </c>
      <c r="B5645" s="23">
        <v>0.70833333333333337</v>
      </c>
      <c r="C5645" s="24">
        <v>5275.6794007404114</v>
      </c>
      <c r="D5645" s="2">
        <v>200.98059925958364</v>
      </c>
      <c r="E5645" s="2">
        <f t="shared" si="786"/>
        <v>5476.6599999999953</v>
      </c>
      <c r="F5645" s="2">
        <v>192.57392241038187</v>
      </c>
      <c r="G5645" s="2">
        <f t="shared" si="787"/>
        <v>5669.2339224103771</v>
      </c>
      <c r="H5645" s="2">
        <f t="shared" si="788"/>
        <v>393.55452166996565</v>
      </c>
      <c r="I5645" s="25"/>
      <c r="K5645" s="24">
        <f t="shared" si="789"/>
        <v>5275.6794007404114</v>
      </c>
      <c r="L5645" s="25">
        <v>27.20826373303607</v>
      </c>
      <c r="M5645" s="26">
        <f t="shared" si="790"/>
        <v>5248.4711370073755</v>
      </c>
      <c r="N5645" s="2">
        <v>198.91291022199235</v>
      </c>
      <c r="O5645" s="2">
        <f t="shared" si="791"/>
        <v>5447.3840472293678</v>
      </c>
      <c r="P5645" s="2">
        <v>191.84573562375797</v>
      </c>
      <c r="Q5645" s="2">
        <f t="shared" si="792"/>
        <v>5639.2297828531255</v>
      </c>
      <c r="R5645" s="2">
        <f t="shared" si="793"/>
        <v>390.75864584574992</v>
      </c>
      <c r="T5645" s="27">
        <f t="shared" si="794"/>
        <v>2.7958758242157273</v>
      </c>
    </row>
    <row r="5646" spans="1:20" x14ac:dyDescent="0.25">
      <c r="A5646" s="22">
        <v>40413</v>
      </c>
      <c r="B5646" s="23">
        <v>0.75</v>
      </c>
      <c r="C5646" s="24">
        <v>5308.9560141904476</v>
      </c>
      <c r="D5646" s="2">
        <v>203.52398580955705</v>
      </c>
      <c r="E5646" s="2">
        <f t="shared" ref="E5646:E5709" si="795">C5646+D5646</f>
        <v>5512.480000000005</v>
      </c>
      <c r="F5646" s="2">
        <v>193.46047625741514</v>
      </c>
      <c r="G5646" s="2">
        <f t="shared" ref="G5646:G5709" si="796">F5646+E5646</f>
        <v>5705.9404762574204</v>
      </c>
      <c r="H5646" s="2">
        <f t="shared" ref="H5646:H5709" si="797">G5646-C5646</f>
        <v>396.98446206697281</v>
      </c>
      <c r="I5646" s="25"/>
      <c r="K5646" s="24">
        <f t="shared" ref="K5646:K5709" si="798">C5646</f>
        <v>5308.9560141904476</v>
      </c>
      <c r="L5646" s="25">
        <v>17.392288662871401</v>
      </c>
      <c r="M5646" s="26">
        <f t="shared" ref="M5646:M5709" si="799">K5646-L5646</f>
        <v>5291.563725527576</v>
      </c>
      <c r="N5646" s="2">
        <v>202.19266954138649</v>
      </c>
      <c r="O5646" s="2">
        <f t="shared" ref="O5646:O5709" si="800">M5646+N5646</f>
        <v>5493.7563950689628</v>
      </c>
      <c r="P5646" s="2">
        <v>192.99766705287556</v>
      </c>
      <c r="Q5646" s="2">
        <f t="shared" ref="Q5646:Q5709" si="801">P5646+O5646</f>
        <v>5686.7540621218386</v>
      </c>
      <c r="R5646" s="2">
        <f t="shared" ref="R5646:R5709" si="802">Q5646-M5646</f>
        <v>395.19033659426259</v>
      </c>
      <c r="T5646" s="27">
        <f t="shared" ref="T5646:T5709" si="803">H5646-R5646</f>
        <v>1.7941254727102205</v>
      </c>
    </row>
    <row r="5647" spans="1:20" x14ac:dyDescent="0.25">
      <c r="A5647" s="22">
        <v>40413</v>
      </c>
      <c r="B5647" s="23">
        <v>0.79166666666666663</v>
      </c>
      <c r="C5647" s="24">
        <v>5276.7572681641104</v>
      </c>
      <c r="D5647" s="2">
        <v>201.06273183589349</v>
      </c>
      <c r="E5647" s="2">
        <f t="shared" si="795"/>
        <v>5477.8200000000043</v>
      </c>
      <c r="F5647" s="2">
        <v>192.60270864042312</v>
      </c>
      <c r="G5647" s="2">
        <f t="shared" si="796"/>
        <v>5670.4227086404271</v>
      </c>
      <c r="H5647" s="2">
        <f t="shared" si="797"/>
        <v>393.66544047631669</v>
      </c>
      <c r="I5647" s="25"/>
      <c r="K5647" s="24">
        <f t="shared" si="798"/>
        <v>5276.7572681641104</v>
      </c>
      <c r="L5647" s="25">
        <v>6.6593376535011659</v>
      </c>
      <c r="M5647" s="26">
        <f t="shared" si="799"/>
        <v>5270.0979305106093</v>
      </c>
      <c r="N5647" s="2">
        <v>200.55556439578049</v>
      </c>
      <c r="O5647" s="2">
        <f t="shared" si="800"/>
        <v>5470.6534949063898</v>
      </c>
      <c r="P5647" s="2">
        <v>192.42478538046512</v>
      </c>
      <c r="Q5647" s="2">
        <f t="shared" si="801"/>
        <v>5663.0782802868553</v>
      </c>
      <c r="R5647" s="2">
        <f t="shared" si="802"/>
        <v>392.98034977624593</v>
      </c>
      <c r="T5647" s="27">
        <f t="shared" si="803"/>
        <v>0.68509070007075934</v>
      </c>
    </row>
    <row r="5648" spans="1:20" x14ac:dyDescent="0.25">
      <c r="A5648" s="22">
        <v>40413</v>
      </c>
      <c r="B5648" s="23">
        <v>0.83333333333333337</v>
      </c>
      <c r="C5648" s="24">
        <v>5182.4685262363691</v>
      </c>
      <c r="D5648" s="2">
        <v>193.94147376363409</v>
      </c>
      <c r="E5648" s="2">
        <f t="shared" si="795"/>
        <v>5376.4100000000035</v>
      </c>
      <c r="F5648" s="2">
        <v>190.06694391044871</v>
      </c>
      <c r="G5648" s="2">
        <f t="shared" si="796"/>
        <v>5566.4769439104521</v>
      </c>
      <c r="H5648" s="2">
        <f t="shared" si="797"/>
        <v>384.00841767408292</v>
      </c>
      <c r="I5648" s="25"/>
      <c r="K5648" s="24">
        <f t="shared" si="798"/>
        <v>5182.4685262363691</v>
      </c>
      <c r="L5648" s="25">
        <v>0.79219551707280456</v>
      </c>
      <c r="M5648" s="26">
        <f t="shared" si="799"/>
        <v>5181.6763307192959</v>
      </c>
      <c r="N5648" s="2">
        <v>193.88218625514651</v>
      </c>
      <c r="O5648" s="2">
        <f t="shared" si="800"/>
        <v>5375.5585169744427</v>
      </c>
      <c r="P5648" s="2">
        <v>190.04548804076515</v>
      </c>
      <c r="Q5648" s="2">
        <f t="shared" si="801"/>
        <v>5565.6040050152078</v>
      </c>
      <c r="R5648" s="2">
        <f t="shared" si="802"/>
        <v>383.92767429591186</v>
      </c>
      <c r="T5648" s="27">
        <f t="shared" si="803"/>
        <v>8.0743378171064251E-2</v>
      </c>
    </row>
    <row r="5649" spans="1:20" x14ac:dyDescent="0.25">
      <c r="A5649" s="22">
        <v>40413</v>
      </c>
      <c r="B5649" s="23">
        <v>0.875</v>
      </c>
      <c r="C5649" s="24">
        <v>5105.4501491322917</v>
      </c>
      <c r="D5649" s="2">
        <v>188.21985086771033</v>
      </c>
      <c r="E5649" s="2">
        <f t="shared" si="795"/>
        <v>5293.6700000000019</v>
      </c>
      <c r="F5649" s="2">
        <v>187.96924389633909</v>
      </c>
      <c r="G5649" s="2">
        <f t="shared" si="796"/>
        <v>5481.6392438963412</v>
      </c>
      <c r="H5649" s="2">
        <f t="shared" si="797"/>
        <v>376.18909476404951</v>
      </c>
      <c r="I5649" s="25"/>
      <c r="K5649" s="24">
        <f t="shared" si="798"/>
        <v>5105.4501491322917</v>
      </c>
      <c r="L5649" s="25">
        <v>0</v>
      </c>
      <c r="M5649" s="26">
        <f t="shared" si="799"/>
        <v>5105.4501491322917</v>
      </c>
      <c r="N5649" s="2">
        <v>188.21985086771033</v>
      </c>
      <c r="O5649" s="2">
        <f t="shared" si="800"/>
        <v>5293.6700000000019</v>
      </c>
      <c r="P5649" s="2">
        <v>187.96924389633909</v>
      </c>
      <c r="Q5649" s="2">
        <f t="shared" si="801"/>
        <v>5481.6392438963412</v>
      </c>
      <c r="R5649" s="2">
        <f t="shared" si="802"/>
        <v>376.18909476404951</v>
      </c>
      <c r="T5649" s="27">
        <f t="shared" si="803"/>
        <v>0</v>
      </c>
    </row>
    <row r="5650" spans="1:20" x14ac:dyDescent="0.25">
      <c r="A5650" s="22">
        <v>40413</v>
      </c>
      <c r="B5650" s="23">
        <v>0.91666666666666663</v>
      </c>
      <c r="C5650" s="24">
        <v>4923.7210852423068</v>
      </c>
      <c r="D5650" s="2">
        <v>175.05891475770014</v>
      </c>
      <c r="E5650" s="2">
        <f t="shared" si="795"/>
        <v>5098.780000000007</v>
      </c>
      <c r="F5650" s="2">
        <v>182.92601250437173</v>
      </c>
      <c r="G5650" s="2">
        <f t="shared" si="796"/>
        <v>5281.706012504379</v>
      </c>
      <c r="H5650" s="2">
        <f t="shared" si="797"/>
        <v>357.98492726207223</v>
      </c>
      <c r="I5650" s="25"/>
      <c r="K5650" s="24">
        <f t="shared" si="798"/>
        <v>4923.7210852423068</v>
      </c>
      <c r="L5650" s="25">
        <v>0</v>
      </c>
      <c r="M5650" s="26">
        <f t="shared" si="799"/>
        <v>4923.7210852423068</v>
      </c>
      <c r="N5650" s="2">
        <v>175.05891475770014</v>
      </c>
      <c r="O5650" s="2">
        <f t="shared" si="800"/>
        <v>5098.780000000007</v>
      </c>
      <c r="P5650" s="2">
        <v>182.92601250437173</v>
      </c>
      <c r="Q5650" s="2">
        <f t="shared" si="801"/>
        <v>5281.706012504379</v>
      </c>
      <c r="R5650" s="2">
        <f t="shared" si="802"/>
        <v>357.98492726207223</v>
      </c>
      <c r="T5650" s="27">
        <f t="shared" si="803"/>
        <v>0</v>
      </c>
    </row>
    <row r="5651" spans="1:20" x14ac:dyDescent="0.25">
      <c r="A5651" s="22">
        <v>40413</v>
      </c>
      <c r="B5651" s="23">
        <v>0.95833333333333337</v>
      </c>
      <c r="C5651" s="24">
        <v>4588.328060541483</v>
      </c>
      <c r="D5651" s="2">
        <v>152.02193945851124</v>
      </c>
      <c r="E5651" s="2">
        <f t="shared" si="795"/>
        <v>4740.349999999994</v>
      </c>
      <c r="F5651" s="2">
        <v>173.27618892695838</v>
      </c>
      <c r="G5651" s="2">
        <f t="shared" si="796"/>
        <v>4913.6261889269526</v>
      </c>
      <c r="H5651" s="2">
        <f t="shared" si="797"/>
        <v>325.29812838546968</v>
      </c>
      <c r="I5651" s="25"/>
      <c r="K5651" s="24">
        <f t="shared" si="798"/>
        <v>4588.328060541483</v>
      </c>
      <c r="L5651" s="25">
        <v>0</v>
      </c>
      <c r="M5651" s="26">
        <f t="shared" si="799"/>
        <v>4588.328060541483</v>
      </c>
      <c r="N5651" s="2">
        <v>152.02193945851124</v>
      </c>
      <c r="O5651" s="2">
        <f t="shared" si="800"/>
        <v>4740.349999999994</v>
      </c>
      <c r="P5651" s="2">
        <v>173.27618892695838</v>
      </c>
      <c r="Q5651" s="2">
        <f t="shared" si="801"/>
        <v>4913.6261889269526</v>
      </c>
      <c r="R5651" s="2">
        <f t="shared" si="802"/>
        <v>325.29812838546968</v>
      </c>
      <c r="T5651" s="27">
        <f t="shared" si="803"/>
        <v>0</v>
      </c>
    </row>
    <row r="5652" spans="1:20" x14ac:dyDescent="0.25">
      <c r="A5652" s="22">
        <v>40413</v>
      </c>
      <c r="B5652" s="23">
        <v>1</v>
      </c>
      <c r="C5652" s="24">
        <v>4252.242980399008</v>
      </c>
      <c r="D5652" s="2">
        <v>130.56701960099042</v>
      </c>
      <c r="E5652" s="2">
        <f t="shared" si="795"/>
        <v>4382.8099999999986</v>
      </c>
      <c r="F5652" s="2">
        <v>163.16679600765454</v>
      </c>
      <c r="G5652" s="2">
        <f t="shared" si="796"/>
        <v>4545.9767960076533</v>
      </c>
      <c r="H5652" s="2">
        <f t="shared" si="797"/>
        <v>293.73381560864527</v>
      </c>
      <c r="I5652" s="25"/>
      <c r="K5652" s="24">
        <f t="shared" si="798"/>
        <v>4252.242980399008</v>
      </c>
      <c r="L5652" s="25">
        <v>0</v>
      </c>
      <c r="M5652" s="26">
        <f t="shared" si="799"/>
        <v>4252.242980399008</v>
      </c>
      <c r="N5652" s="2">
        <v>130.56701960099042</v>
      </c>
      <c r="O5652" s="2">
        <f t="shared" si="800"/>
        <v>4382.8099999999986</v>
      </c>
      <c r="P5652" s="2">
        <v>163.16679600765454</v>
      </c>
      <c r="Q5652" s="2">
        <f t="shared" si="801"/>
        <v>4545.9767960076533</v>
      </c>
      <c r="R5652" s="2">
        <f t="shared" si="802"/>
        <v>293.73381560864527</v>
      </c>
      <c r="T5652" s="27">
        <f t="shared" si="803"/>
        <v>0</v>
      </c>
    </row>
    <row r="5653" spans="1:20" x14ac:dyDescent="0.25">
      <c r="A5653" s="22">
        <v>40414</v>
      </c>
      <c r="B5653" s="23">
        <v>4.1666666666666664E-2</v>
      </c>
      <c r="C5653" s="24">
        <v>3958.7354735270624</v>
      </c>
      <c r="D5653" s="2">
        <v>113.16452647293964</v>
      </c>
      <c r="E5653" s="2">
        <f t="shared" si="795"/>
        <v>4071.9000000000019</v>
      </c>
      <c r="F5653" s="2">
        <v>153.98329807093691</v>
      </c>
      <c r="G5653" s="2">
        <f t="shared" si="796"/>
        <v>4225.8832980709385</v>
      </c>
      <c r="H5653" s="2">
        <f t="shared" si="797"/>
        <v>267.14782454387614</v>
      </c>
      <c r="I5653" s="25"/>
      <c r="K5653" s="24">
        <f t="shared" si="798"/>
        <v>3958.7354735270624</v>
      </c>
      <c r="L5653" s="25">
        <v>0</v>
      </c>
      <c r="M5653" s="26">
        <f t="shared" si="799"/>
        <v>3958.7354735270624</v>
      </c>
      <c r="N5653" s="2">
        <v>113.16452647293964</v>
      </c>
      <c r="O5653" s="2">
        <f t="shared" si="800"/>
        <v>4071.9000000000019</v>
      </c>
      <c r="P5653" s="2">
        <v>153.98329807093691</v>
      </c>
      <c r="Q5653" s="2">
        <f t="shared" si="801"/>
        <v>4225.8832980709385</v>
      </c>
      <c r="R5653" s="2">
        <f t="shared" si="802"/>
        <v>267.14782454387614</v>
      </c>
      <c r="T5653" s="27">
        <f t="shared" si="803"/>
        <v>0</v>
      </c>
    </row>
    <row r="5654" spans="1:20" x14ac:dyDescent="0.25">
      <c r="A5654" s="22">
        <v>40414</v>
      </c>
      <c r="B5654" s="23">
        <v>8.3333333333333329E-2</v>
      </c>
      <c r="C5654" s="24">
        <v>3823.4669278078095</v>
      </c>
      <c r="D5654" s="2">
        <v>105.56307219219748</v>
      </c>
      <c r="E5654" s="2">
        <f t="shared" si="795"/>
        <v>3929.030000000007</v>
      </c>
      <c r="F5654" s="2">
        <v>149.6408193003667</v>
      </c>
      <c r="G5654" s="2">
        <f t="shared" si="796"/>
        <v>4078.6708193003738</v>
      </c>
      <c r="H5654" s="2">
        <f t="shared" si="797"/>
        <v>255.20389149256425</v>
      </c>
      <c r="I5654" s="25"/>
      <c r="K5654" s="24">
        <f t="shared" si="798"/>
        <v>3823.4669278078095</v>
      </c>
      <c r="L5654" s="25">
        <v>0</v>
      </c>
      <c r="M5654" s="26">
        <f t="shared" si="799"/>
        <v>3823.4669278078095</v>
      </c>
      <c r="N5654" s="2">
        <v>105.56307219219748</v>
      </c>
      <c r="O5654" s="2">
        <f t="shared" si="800"/>
        <v>3929.030000000007</v>
      </c>
      <c r="P5654" s="2">
        <v>149.6408193003667</v>
      </c>
      <c r="Q5654" s="2">
        <f t="shared" si="801"/>
        <v>4078.6708193003738</v>
      </c>
      <c r="R5654" s="2">
        <f t="shared" si="802"/>
        <v>255.20389149256425</v>
      </c>
      <c r="T5654" s="27">
        <f t="shared" si="803"/>
        <v>0</v>
      </c>
    </row>
    <row r="5655" spans="1:20" x14ac:dyDescent="0.25">
      <c r="A5655" s="22">
        <v>40414</v>
      </c>
      <c r="B5655" s="23">
        <v>0.125</v>
      </c>
      <c r="C5655" s="24">
        <v>3699.4062354978723</v>
      </c>
      <c r="D5655" s="2">
        <v>98.823764502131937</v>
      </c>
      <c r="E5655" s="2">
        <f t="shared" si="795"/>
        <v>3798.2300000000041</v>
      </c>
      <c r="F5655" s="2">
        <v>145.59758914149052</v>
      </c>
      <c r="G5655" s="2">
        <f t="shared" si="796"/>
        <v>3943.8275891414946</v>
      </c>
      <c r="H5655" s="2">
        <f t="shared" si="797"/>
        <v>244.4213536436223</v>
      </c>
      <c r="I5655" s="25"/>
      <c r="K5655" s="24">
        <f t="shared" si="798"/>
        <v>3699.4062354978723</v>
      </c>
      <c r="L5655" s="25">
        <v>0</v>
      </c>
      <c r="M5655" s="26">
        <f t="shared" si="799"/>
        <v>3699.4062354978723</v>
      </c>
      <c r="N5655" s="2">
        <v>98.823764502131937</v>
      </c>
      <c r="O5655" s="2">
        <f t="shared" si="800"/>
        <v>3798.2300000000041</v>
      </c>
      <c r="P5655" s="2">
        <v>145.59758914149052</v>
      </c>
      <c r="Q5655" s="2">
        <f t="shared" si="801"/>
        <v>3943.8275891414946</v>
      </c>
      <c r="R5655" s="2">
        <f t="shared" si="802"/>
        <v>244.4213536436223</v>
      </c>
      <c r="T5655" s="27">
        <f t="shared" si="803"/>
        <v>0</v>
      </c>
    </row>
    <row r="5656" spans="1:20" x14ac:dyDescent="0.25">
      <c r="A5656" s="22">
        <v>40414</v>
      </c>
      <c r="B5656" s="23">
        <v>0.16666666666666666</v>
      </c>
      <c r="C5656" s="24">
        <v>3633.1636786796066</v>
      </c>
      <c r="D5656" s="2">
        <v>95.316321320390074</v>
      </c>
      <c r="E5656" s="2">
        <f t="shared" si="795"/>
        <v>3728.4799999999968</v>
      </c>
      <c r="F5656" s="2">
        <v>143.41508650639358</v>
      </c>
      <c r="G5656" s="2">
        <f t="shared" si="796"/>
        <v>3871.8950865063903</v>
      </c>
      <c r="H5656" s="2">
        <f t="shared" si="797"/>
        <v>238.73140782678365</v>
      </c>
      <c r="I5656" s="25"/>
      <c r="K5656" s="24">
        <f t="shared" si="798"/>
        <v>3633.1636786796066</v>
      </c>
      <c r="L5656" s="25">
        <v>0</v>
      </c>
      <c r="M5656" s="26">
        <f t="shared" si="799"/>
        <v>3633.1636786796066</v>
      </c>
      <c r="N5656" s="2">
        <v>95.316321320390074</v>
      </c>
      <c r="O5656" s="2">
        <f t="shared" si="800"/>
        <v>3728.4799999999968</v>
      </c>
      <c r="P5656" s="2">
        <v>143.41508650639358</v>
      </c>
      <c r="Q5656" s="2">
        <f t="shared" si="801"/>
        <v>3871.8950865063903</v>
      </c>
      <c r="R5656" s="2">
        <f t="shared" si="802"/>
        <v>238.73140782678365</v>
      </c>
      <c r="T5656" s="27">
        <f t="shared" si="803"/>
        <v>0</v>
      </c>
    </row>
    <row r="5657" spans="1:20" x14ac:dyDescent="0.25">
      <c r="A5657" s="22">
        <v>40414</v>
      </c>
      <c r="B5657" s="23">
        <v>0.20833333333333334</v>
      </c>
      <c r="C5657" s="24">
        <v>3648.5544140177003</v>
      </c>
      <c r="D5657" s="2">
        <v>96.125585982298929</v>
      </c>
      <c r="E5657" s="2">
        <f t="shared" si="795"/>
        <v>3744.6799999999994</v>
      </c>
      <c r="F5657" s="2">
        <v>143.9236289661595</v>
      </c>
      <c r="G5657" s="2">
        <f t="shared" si="796"/>
        <v>3888.6036289661588</v>
      </c>
      <c r="H5657" s="2">
        <f t="shared" si="797"/>
        <v>240.04921494845848</v>
      </c>
      <c r="I5657" s="25"/>
      <c r="K5657" s="24">
        <f t="shared" si="798"/>
        <v>3648.5544140177003</v>
      </c>
      <c r="L5657" s="25">
        <v>0</v>
      </c>
      <c r="M5657" s="26">
        <f t="shared" si="799"/>
        <v>3648.5544140177003</v>
      </c>
      <c r="N5657" s="2">
        <v>96.125585982298929</v>
      </c>
      <c r="O5657" s="2">
        <f t="shared" si="800"/>
        <v>3744.6799999999994</v>
      </c>
      <c r="P5657" s="2">
        <v>143.9236289661595</v>
      </c>
      <c r="Q5657" s="2">
        <f t="shared" si="801"/>
        <v>3888.6036289661588</v>
      </c>
      <c r="R5657" s="2">
        <f t="shared" si="802"/>
        <v>240.04921494845848</v>
      </c>
      <c r="T5657" s="27">
        <f t="shared" si="803"/>
        <v>0</v>
      </c>
    </row>
    <row r="5658" spans="1:20" x14ac:dyDescent="0.25">
      <c r="A5658" s="22">
        <v>40414</v>
      </c>
      <c r="B5658" s="23">
        <v>0.25</v>
      </c>
      <c r="C5658" s="24">
        <v>3709.0977693763743</v>
      </c>
      <c r="D5658" s="2">
        <v>99.342230623626776</v>
      </c>
      <c r="E5658" s="2">
        <f t="shared" si="795"/>
        <v>3808.440000000001</v>
      </c>
      <c r="F5658" s="2">
        <v>145.91552165532983</v>
      </c>
      <c r="G5658" s="2">
        <f t="shared" si="796"/>
        <v>3954.3555216553309</v>
      </c>
      <c r="H5658" s="2">
        <f t="shared" si="797"/>
        <v>245.25775227895656</v>
      </c>
      <c r="I5658" s="25"/>
      <c r="K5658" s="24">
        <f t="shared" si="798"/>
        <v>3709.0977693763743</v>
      </c>
      <c r="L5658" s="25">
        <v>0</v>
      </c>
      <c r="M5658" s="26">
        <f t="shared" si="799"/>
        <v>3709.0977693763743</v>
      </c>
      <c r="N5658" s="2">
        <v>99.342230623626776</v>
      </c>
      <c r="O5658" s="2">
        <f t="shared" si="800"/>
        <v>3808.440000000001</v>
      </c>
      <c r="P5658" s="2">
        <v>145.91552165532983</v>
      </c>
      <c r="Q5658" s="2">
        <f t="shared" si="801"/>
        <v>3954.3555216553309</v>
      </c>
      <c r="R5658" s="2">
        <f t="shared" si="802"/>
        <v>245.25775227895656</v>
      </c>
      <c r="T5658" s="27">
        <f t="shared" si="803"/>
        <v>0</v>
      </c>
    </row>
    <row r="5659" spans="1:20" x14ac:dyDescent="0.25">
      <c r="A5659" s="22">
        <v>40414</v>
      </c>
      <c r="B5659" s="23">
        <v>0.29166666666666669</v>
      </c>
      <c r="C5659" s="24">
        <v>3806.0561367921823</v>
      </c>
      <c r="D5659" s="2">
        <v>104.60386320782138</v>
      </c>
      <c r="E5659" s="2">
        <f t="shared" si="795"/>
        <v>3910.6600000000035</v>
      </c>
      <c r="F5659" s="2">
        <v>149.07687538536308</v>
      </c>
      <c r="G5659" s="2">
        <f t="shared" si="796"/>
        <v>4059.7368753853666</v>
      </c>
      <c r="H5659" s="2">
        <f t="shared" si="797"/>
        <v>253.68073859318429</v>
      </c>
      <c r="I5659" s="25"/>
      <c r="K5659" s="24">
        <f t="shared" si="798"/>
        <v>3806.0561367921823</v>
      </c>
      <c r="L5659" s="25">
        <v>0</v>
      </c>
      <c r="M5659" s="26">
        <f t="shared" si="799"/>
        <v>3806.0561367921823</v>
      </c>
      <c r="N5659" s="2">
        <v>104.60386320782138</v>
      </c>
      <c r="O5659" s="2">
        <f t="shared" si="800"/>
        <v>3910.6600000000035</v>
      </c>
      <c r="P5659" s="2">
        <v>149.07687538536308</v>
      </c>
      <c r="Q5659" s="2">
        <f t="shared" si="801"/>
        <v>4059.7368753853666</v>
      </c>
      <c r="R5659" s="2">
        <f t="shared" si="802"/>
        <v>253.68073859318429</v>
      </c>
      <c r="T5659" s="27">
        <f t="shared" si="803"/>
        <v>0</v>
      </c>
    </row>
    <row r="5660" spans="1:20" x14ac:dyDescent="0.25">
      <c r="A5660" s="22">
        <v>40414</v>
      </c>
      <c r="B5660" s="23">
        <v>0.33333333333333331</v>
      </c>
      <c r="C5660" s="24">
        <v>3964.0891839177966</v>
      </c>
      <c r="D5660" s="2">
        <v>113.47081608220839</v>
      </c>
      <c r="E5660" s="2">
        <f t="shared" si="795"/>
        <v>4077.5600000000049</v>
      </c>
      <c r="F5660" s="2">
        <v>154.15374365389005</v>
      </c>
      <c r="G5660" s="2">
        <f t="shared" si="796"/>
        <v>4231.7137436538951</v>
      </c>
      <c r="H5660" s="2">
        <f t="shared" si="797"/>
        <v>267.62455973609849</v>
      </c>
      <c r="I5660" s="25"/>
      <c r="K5660" s="24">
        <f t="shared" si="798"/>
        <v>3964.0891839177966</v>
      </c>
      <c r="L5660" s="25">
        <v>1.5863680564213927</v>
      </c>
      <c r="M5660" s="26">
        <f t="shared" si="799"/>
        <v>3962.5028158613754</v>
      </c>
      <c r="N5660" s="2">
        <v>113.38001567298707</v>
      </c>
      <c r="O5660" s="2">
        <f t="shared" si="800"/>
        <v>4075.8828315343626</v>
      </c>
      <c r="P5660" s="2">
        <v>154.10324991857999</v>
      </c>
      <c r="Q5660" s="2">
        <f t="shared" si="801"/>
        <v>4229.9860814529429</v>
      </c>
      <c r="R5660" s="2">
        <f t="shared" si="802"/>
        <v>267.48326559156749</v>
      </c>
      <c r="T5660" s="27">
        <f t="shared" si="803"/>
        <v>0.14129414453100253</v>
      </c>
    </row>
    <row r="5661" spans="1:20" x14ac:dyDescent="0.25">
      <c r="A5661" s="22">
        <v>40414</v>
      </c>
      <c r="B5661" s="23">
        <v>0.375</v>
      </c>
      <c r="C5661" s="24">
        <v>4059.151661144776</v>
      </c>
      <c r="D5661" s="2">
        <v>118.97833885522731</v>
      </c>
      <c r="E5661" s="2">
        <f t="shared" si="795"/>
        <v>4178.1300000000028</v>
      </c>
      <c r="F5661" s="2">
        <v>157.16213478600039</v>
      </c>
      <c r="G5661" s="2">
        <f t="shared" si="796"/>
        <v>4335.2921347860029</v>
      </c>
      <c r="H5661" s="2">
        <f t="shared" si="797"/>
        <v>276.14047364122689</v>
      </c>
      <c r="I5661" s="25"/>
      <c r="K5661" s="24">
        <f t="shared" si="798"/>
        <v>4059.151661144776</v>
      </c>
      <c r="L5661" s="25">
        <v>9.8995887936714091</v>
      </c>
      <c r="M5661" s="26">
        <f t="shared" si="799"/>
        <v>4049.2520723511047</v>
      </c>
      <c r="N5661" s="2">
        <v>118.3987101764202</v>
      </c>
      <c r="O5661" s="2">
        <f t="shared" si="800"/>
        <v>4167.6507825275248</v>
      </c>
      <c r="P5661" s="2">
        <v>156.85044896572566</v>
      </c>
      <c r="Q5661" s="2">
        <f t="shared" si="801"/>
        <v>4324.5012314932501</v>
      </c>
      <c r="R5661" s="2">
        <f t="shared" si="802"/>
        <v>275.24915914214534</v>
      </c>
      <c r="T5661" s="27">
        <f t="shared" si="803"/>
        <v>0.89131449908154536</v>
      </c>
    </row>
    <row r="5662" spans="1:20" x14ac:dyDescent="0.25">
      <c r="A5662" s="22">
        <v>40414</v>
      </c>
      <c r="B5662" s="23">
        <v>0.41666666666666669</v>
      </c>
      <c r="C5662" s="24">
        <v>4143.6656807572645</v>
      </c>
      <c r="D5662" s="2">
        <v>123.98431924272765</v>
      </c>
      <c r="E5662" s="2">
        <f t="shared" si="795"/>
        <v>4267.6499999999924</v>
      </c>
      <c r="F5662" s="2">
        <v>159.80784000025076</v>
      </c>
      <c r="G5662" s="2">
        <f t="shared" si="796"/>
        <v>4427.4578400002429</v>
      </c>
      <c r="H5662" s="2">
        <f t="shared" si="797"/>
        <v>283.79215924297841</v>
      </c>
      <c r="I5662" s="25"/>
      <c r="K5662" s="24">
        <f t="shared" si="798"/>
        <v>4143.6656807572645</v>
      </c>
      <c r="L5662" s="25">
        <v>3.2784036460555028</v>
      </c>
      <c r="M5662" s="26">
        <f t="shared" si="799"/>
        <v>4140.3872771112092</v>
      </c>
      <c r="N5662" s="2">
        <v>123.78820793503725</v>
      </c>
      <c r="O5662" s="2">
        <f t="shared" si="800"/>
        <v>4264.1754850462466</v>
      </c>
      <c r="P5662" s="2">
        <v>159.70571768829248</v>
      </c>
      <c r="Q5662" s="2">
        <f t="shared" si="801"/>
        <v>4423.8812027345393</v>
      </c>
      <c r="R5662" s="2">
        <f t="shared" si="802"/>
        <v>283.49392562333014</v>
      </c>
      <c r="T5662" s="27">
        <f t="shared" si="803"/>
        <v>0.298233619648272</v>
      </c>
    </row>
    <row r="5663" spans="1:20" x14ac:dyDescent="0.25">
      <c r="A5663" s="22">
        <v>40414</v>
      </c>
      <c r="B5663" s="23">
        <v>0.45833333333333331</v>
      </c>
      <c r="C5663" s="24">
        <v>4163.8451442894111</v>
      </c>
      <c r="D5663" s="2">
        <v>125.19485571058011</v>
      </c>
      <c r="E5663" s="2">
        <f t="shared" si="795"/>
        <v>4289.0399999999909</v>
      </c>
      <c r="F5663" s="2">
        <v>160.43552638785027</v>
      </c>
      <c r="G5663" s="2">
        <f t="shared" si="796"/>
        <v>4449.4755263878415</v>
      </c>
      <c r="H5663" s="2">
        <f t="shared" si="797"/>
        <v>285.63038209843035</v>
      </c>
      <c r="I5663" s="25"/>
      <c r="K5663" s="24">
        <f t="shared" si="798"/>
        <v>4163.8451442894111</v>
      </c>
      <c r="L5663" s="25">
        <v>30.870176797979283</v>
      </c>
      <c r="M5663" s="26">
        <f t="shared" si="799"/>
        <v>4132.9749674914319</v>
      </c>
      <c r="N5663" s="2">
        <v>123.34538211347791</v>
      </c>
      <c r="O5663" s="2">
        <f t="shared" si="800"/>
        <v>4256.32034960491</v>
      </c>
      <c r="P5663" s="2">
        <v>159.47467287261583</v>
      </c>
      <c r="Q5663" s="2">
        <f t="shared" si="801"/>
        <v>4415.7950224775259</v>
      </c>
      <c r="R5663" s="2">
        <f t="shared" si="802"/>
        <v>282.82005498609396</v>
      </c>
      <c r="T5663" s="27">
        <f t="shared" si="803"/>
        <v>2.8103271123363811</v>
      </c>
    </row>
    <row r="5664" spans="1:20" x14ac:dyDescent="0.25">
      <c r="A5664" s="22">
        <v>40414</v>
      </c>
      <c r="B5664" s="23">
        <v>0.5</v>
      </c>
      <c r="C5664" s="24">
        <v>4260.0058222009457</v>
      </c>
      <c r="D5664" s="2">
        <v>131.04417779904779</v>
      </c>
      <c r="E5664" s="2">
        <f t="shared" si="795"/>
        <v>4391.0499999999938</v>
      </c>
      <c r="F5664" s="2">
        <v>163.40521747564554</v>
      </c>
      <c r="G5664" s="2">
        <f t="shared" si="796"/>
        <v>4554.4552174756391</v>
      </c>
      <c r="H5664" s="2">
        <f t="shared" si="797"/>
        <v>294.44939527469342</v>
      </c>
      <c r="I5664" s="25"/>
      <c r="K5664" s="24">
        <f t="shared" si="798"/>
        <v>4260.0058222009457</v>
      </c>
      <c r="L5664" s="25">
        <v>38.258443253555349</v>
      </c>
      <c r="M5664" s="26">
        <f t="shared" si="799"/>
        <v>4221.7473789473906</v>
      </c>
      <c r="N5664" s="2">
        <v>128.7009728774386</v>
      </c>
      <c r="O5664" s="2">
        <f t="shared" si="800"/>
        <v>4350.4483518248289</v>
      </c>
      <c r="P5664" s="2">
        <v>162.22794136545446</v>
      </c>
      <c r="Q5664" s="2">
        <f t="shared" si="801"/>
        <v>4512.6762931902831</v>
      </c>
      <c r="R5664" s="2">
        <f t="shared" si="802"/>
        <v>290.92891424289246</v>
      </c>
      <c r="T5664" s="27">
        <f t="shared" si="803"/>
        <v>3.520481031800955</v>
      </c>
    </row>
    <row r="5665" spans="1:20" x14ac:dyDescent="0.25">
      <c r="A5665" s="22">
        <v>40414</v>
      </c>
      <c r="B5665" s="23">
        <v>0.54166666666666663</v>
      </c>
      <c r="C5665" s="24">
        <v>4379.0119411608348</v>
      </c>
      <c r="D5665" s="2">
        <v>138.46805883916753</v>
      </c>
      <c r="E5665" s="2">
        <f t="shared" si="795"/>
        <v>4517.4800000000023</v>
      </c>
      <c r="F5665" s="2">
        <v>167.03126385480891</v>
      </c>
      <c r="G5665" s="2">
        <f t="shared" si="796"/>
        <v>4684.5112638548107</v>
      </c>
      <c r="H5665" s="2">
        <f t="shared" si="797"/>
        <v>305.49932269397596</v>
      </c>
      <c r="I5665" s="25"/>
      <c r="K5665" s="24">
        <f t="shared" si="798"/>
        <v>4379.0119411608348</v>
      </c>
      <c r="L5665" s="25">
        <v>40.100980878510647</v>
      </c>
      <c r="M5665" s="26">
        <f t="shared" si="799"/>
        <v>4338.9109602823246</v>
      </c>
      <c r="N5665" s="2">
        <v>135.94361702780461</v>
      </c>
      <c r="O5665" s="2">
        <f t="shared" si="800"/>
        <v>4474.8545773101296</v>
      </c>
      <c r="P5665" s="2">
        <v>165.81550274224472</v>
      </c>
      <c r="Q5665" s="2">
        <f t="shared" si="801"/>
        <v>4640.670080052374</v>
      </c>
      <c r="R5665" s="2">
        <f t="shared" si="802"/>
        <v>301.75911977004944</v>
      </c>
      <c r="T5665" s="27">
        <f t="shared" si="803"/>
        <v>3.7402029239265175</v>
      </c>
    </row>
    <row r="5666" spans="1:20" x14ac:dyDescent="0.25">
      <c r="A5666" s="22">
        <v>40414</v>
      </c>
      <c r="B5666" s="23">
        <v>0.58333333333333337</v>
      </c>
      <c r="C5666" s="24">
        <v>4445.4860950478633</v>
      </c>
      <c r="D5666" s="2">
        <v>142.70390495214662</v>
      </c>
      <c r="E5666" s="2">
        <f t="shared" si="795"/>
        <v>4588.1900000000096</v>
      </c>
      <c r="F5666" s="2">
        <v>169.0329151127672</v>
      </c>
      <c r="G5666" s="2">
        <f t="shared" si="796"/>
        <v>4757.2229151127767</v>
      </c>
      <c r="H5666" s="2">
        <f t="shared" si="797"/>
        <v>311.73682006491345</v>
      </c>
      <c r="I5666" s="25"/>
      <c r="K5666" s="24">
        <f t="shared" si="798"/>
        <v>4445.4860950478633</v>
      </c>
      <c r="L5666" s="25">
        <v>36.065274389101631</v>
      </c>
      <c r="M5666" s="26">
        <f t="shared" si="799"/>
        <v>4409.4208206587618</v>
      </c>
      <c r="N5666" s="2">
        <v>140.39784504179156</v>
      </c>
      <c r="O5666" s="2">
        <f t="shared" si="800"/>
        <v>4549.8186657005535</v>
      </c>
      <c r="P5666" s="2">
        <v>167.94904727771291</v>
      </c>
      <c r="Q5666" s="2">
        <f t="shared" si="801"/>
        <v>4717.767712978266</v>
      </c>
      <c r="R5666" s="2">
        <f t="shared" si="802"/>
        <v>308.34689231950415</v>
      </c>
      <c r="T5666" s="27">
        <f t="shared" si="803"/>
        <v>3.3899277454092953</v>
      </c>
    </row>
    <row r="5667" spans="1:20" x14ac:dyDescent="0.25">
      <c r="A5667" s="22">
        <v>40414</v>
      </c>
      <c r="B5667" s="23">
        <v>0.625</v>
      </c>
      <c r="C5667" s="24">
        <v>4454.9291883944652</v>
      </c>
      <c r="D5667" s="2">
        <v>143.31081160553035</v>
      </c>
      <c r="E5667" s="2">
        <f t="shared" si="795"/>
        <v>4598.2399999999952</v>
      </c>
      <c r="F5667" s="2">
        <v>169.31587637141706</v>
      </c>
      <c r="G5667" s="2">
        <f t="shared" si="796"/>
        <v>4767.5558763714125</v>
      </c>
      <c r="H5667" s="2">
        <f t="shared" si="797"/>
        <v>312.62668797694732</v>
      </c>
      <c r="I5667" s="25"/>
      <c r="K5667" s="24">
        <f t="shared" si="798"/>
        <v>4454.9291883944652</v>
      </c>
      <c r="L5667" s="25">
        <v>41.712921202523788</v>
      </c>
      <c r="M5667" s="26">
        <f t="shared" si="799"/>
        <v>4413.2162671919414</v>
      </c>
      <c r="N5667" s="2">
        <v>140.63964634549569</v>
      </c>
      <c r="O5667" s="2">
        <f t="shared" si="800"/>
        <v>4553.8559135374371</v>
      </c>
      <c r="P5667" s="2">
        <v>168.06334848254099</v>
      </c>
      <c r="Q5667" s="2">
        <f t="shared" si="801"/>
        <v>4721.9192620199783</v>
      </c>
      <c r="R5667" s="2">
        <f t="shared" si="802"/>
        <v>308.70299482803694</v>
      </c>
      <c r="T5667" s="27">
        <f t="shared" si="803"/>
        <v>3.9236931489103881</v>
      </c>
    </row>
    <row r="5668" spans="1:20" x14ac:dyDescent="0.25">
      <c r="A5668" s="22">
        <v>40414</v>
      </c>
      <c r="B5668" s="23">
        <v>0.66666666666666663</v>
      </c>
      <c r="C5668" s="24">
        <v>4480.2833107683664</v>
      </c>
      <c r="D5668" s="2">
        <v>144.94668923163653</v>
      </c>
      <c r="E5668" s="2">
        <f t="shared" si="795"/>
        <v>4625.2300000000032</v>
      </c>
      <c r="F5668" s="2">
        <v>170.0739009130869</v>
      </c>
      <c r="G5668" s="2">
        <f t="shared" si="796"/>
        <v>4795.3039009130898</v>
      </c>
      <c r="H5668" s="2">
        <f t="shared" si="797"/>
        <v>315.02059014472343</v>
      </c>
      <c r="I5668" s="25"/>
      <c r="K5668" s="24">
        <f t="shared" si="798"/>
        <v>4480.2833107683664</v>
      </c>
      <c r="L5668" s="25">
        <v>36.521858897401358</v>
      </c>
      <c r="M5668" s="26">
        <f t="shared" si="799"/>
        <v>4443.7614518709652</v>
      </c>
      <c r="N5668" s="2">
        <v>142.59320138883112</v>
      </c>
      <c r="O5668" s="2">
        <f t="shared" si="800"/>
        <v>4586.3546532597966</v>
      </c>
      <c r="P5668" s="2">
        <v>168.98119908102731</v>
      </c>
      <c r="Q5668" s="2">
        <f t="shared" si="801"/>
        <v>4755.3358523408242</v>
      </c>
      <c r="R5668" s="2">
        <f t="shared" si="802"/>
        <v>311.57440046985903</v>
      </c>
      <c r="T5668" s="27">
        <f t="shared" si="803"/>
        <v>3.4461896748643994</v>
      </c>
    </row>
    <row r="5669" spans="1:20" x14ac:dyDescent="0.25">
      <c r="A5669" s="22">
        <v>40414</v>
      </c>
      <c r="B5669" s="23">
        <v>0.70833333333333337</v>
      </c>
      <c r="C5669" s="24">
        <v>4538.6144673159624</v>
      </c>
      <c r="D5669" s="2">
        <v>148.74553268403577</v>
      </c>
      <c r="E5669" s="2">
        <f t="shared" si="795"/>
        <v>4687.3599999999979</v>
      </c>
      <c r="F5669" s="2">
        <v>171.8083871096635</v>
      </c>
      <c r="G5669" s="2">
        <f t="shared" si="796"/>
        <v>4859.1683871096611</v>
      </c>
      <c r="H5669" s="2">
        <f t="shared" si="797"/>
        <v>320.5539197936987</v>
      </c>
      <c r="I5669" s="25"/>
      <c r="K5669" s="24">
        <f t="shared" si="798"/>
        <v>4538.6144673159624</v>
      </c>
      <c r="L5669" s="25">
        <v>27.95619708458511</v>
      </c>
      <c r="M5669" s="26">
        <f t="shared" si="799"/>
        <v>4510.6582702313772</v>
      </c>
      <c r="N5669" s="2">
        <v>146.91874062045534</v>
      </c>
      <c r="O5669" s="2">
        <f t="shared" si="800"/>
        <v>4657.5770108518327</v>
      </c>
      <c r="P5669" s="2">
        <v>170.97875369893578</v>
      </c>
      <c r="Q5669" s="2">
        <f t="shared" si="801"/>
        <v>4828.5557645507688</v>
      </c>
      <c r="R5669" s="2">
        <f t="shared" si="802"/>
        <v>317.89749431939163</v>
      </c>
      <c r="T5669" s="27">
        <f t="shared" si="803"/>
        <v>2.6564254743070705</v>
      </c>
    </row>
    <row r="5670" spans="1:20" x14ac:dyDescent="0.25">
      <c r="A5670" s="22">
        <v>40414</v>
      </c>
      <c r="B5670" s="23">
        <v>0.75</v>
      </c>
      <c r="C5670" s="24">
        <v>4635.4120490346222</v>
      </c>
      <c r="D5670" s="2">
        <v>155.15795096536559</v>
      </c>
      <c r="E5670" s="2">
        <f t="shared" si="795"/>
        <v>4790.5699999999879</v>
      </c>
      <c r="F5670" s="2">
        <v>174.65747239913358</v>
      </c>
      <c r="G5670" s="2">
        <f t="shared" si="796"/>
        <v>4965.2274723991213</v>
      </c>
      <c r="H5670" s="2">
        <f t="shared" si="797"/>
        <v>329.81542336449911</v>
      </c>
      <c r="I5670" s="25"/>
      <c r="K5670" s="24">
        <f t="shared" si="798"/>
        <v>4635.4120490346222</v>
      </c>
      <c r="L5670" s="25">
        <v>18.284277415166784</v>
      </c>
      <c r="M5670" s="26">
        <f t="shared" si="799"/>
        <v>4617.1277716194554</v>
      </c>
      <c r="N5670" s="2">
        <v>153.93633103415806</v>
      </c>
      <c r="O5670" s="2">
        <f t="shared" si="800"/>
        <v>4771.0641026536132</v>
      </c>
      <c r="P5670" s="2">
        <v>174.12210117877672</v>
      </c>
      <c r="Q5670" s="2">
        <f t="shared" si="801"/>
        <v>4945.1862038323898</v>
      </c>
      <c r="R5670" s="2">
        <f t="shared" si="802"/>
        <v>328.05843221293435</v>
      </c>
      <c r="T5670" s="27">
        <f t="shared" si="803"/>
        <v>1.7569911515647618</v>
      </c>
    </row>
    <row r="5671" spans="1:20" x14ac:dyDescent="0.25">
      <c r="A5671" s="22">
        <v>40414</v>
      </c>
      <c r="B5671" s="23">
        <v>0.79166666666666663</v>
      </c>
      <c r="C5671" s="24">
        <v>4691.345044934511</v>
      </c>
      <c r="D5671" s="2">
        <v>158.92495506549071</v>
      </c>
      <c r="E5671" s="2">
        <f t="shared" si="795"/>
        <v>4850.2700000000013</v>
      </c>
      <c r="F5671" s="2">
        <v>176.28710469270789</v>
      </c>
      <c r="G5671" s="2">
        <f t="shared" si="796"/>
        <v>5026.5571046927089</v>
      </c>
      <c r="H5671" s="2">
        <f t="shared" si="797"/>
        <v>335.21205975819794</v>
      </c>
      <c r="I5671" s="25"/>
      <c r="K5671" s="24">
        <f t="shared" si="798"/>
        <v>4691.345044934511</v>
      </c>
      <c r="L5671" s="25">
        <v>7.3135484445595633</v>
      </c>
      <c r="M5671" s="26">
        <f t="shared" si="799"/>
        <v>4684.0314964899517</v>
      </c>
      <c r="N5671" s="2">
        <v>158.42983080505354</v>
      </c>
      <c r="O5671" s="2">
        <f t="shared" si="800"/>
        <v>4842.4613272950055</v>
      </c>
      <c r="P5671" s="2">
        <v>176.07471655013026</v>
      </c>
      <c r="Q5671" s="2">
        <f t="shared" si="801"/>
        <v>5018.5360438451362</v>
      </c>
      <c r="R5671" s="2">
        <f t="shared" si="802"/>
        <v>334.50454735518451</v>
      </c>
      <c r="T5671" s="27">
        <f t="shared" si="803"/>
        <v>0.70751240301342477</v>
      </c>
    </row>
    <row r="5672" spans="1:20" x14ac:dyDescent="0.25">
      <c r="A5672" s="22">
        <v>40414</v>
      </c>
      <c r="B5672" s="23">
        <v>0.83333333333333337</v>
      </c>
      <c r="C5672" s="24">
        <v>4628.0073573857744</v>
      </c>
      <c r="D5672" s="2">
        <v>154.66264261422174</v>
      </c>
      <c r="E5672" s="2">
        <f t="shared" si="795"/>
        <v>4782.6699999999964</v>
      </c>
      <c r="F5672" s="2">
        <v>174.44081717746599</v>
      </c>
      <c r="G5672" s="2">
        <f t="shared" si="796"/>
        <v>4957.1108171774622</v>
      </c>
      <c r="H5672" s="2">
        <f t="shared" si="797"/>
        <v>329.10345979168778</v>
      </c>
      <c r="I5672" s="25"/>
      <c r="K5672" s="24">
        <f t="shared" si="798"/>
        <v>4628.0073573857744</v>
      </c>
      <c r="L5672" s="25">
        <v>0.79726832357834065</v>
      </c>
      <c r="M5672" s="26">
        <f t="shared" si="799"/>
        <v>4627.2100890621959</v>
      </c>
      <c r="N5672" s="2">
        <v>154.60935963727133</v>
      </c>
      <c r="O5672" s="2">
        <f t="shared" si="800"/>
        <v>4781.8194486994671</v>
      </c>
      <c r="P5672" s="2">
        <v>174.41747699480553</v>
      </c>
      <c r="Q5672" s="2">
        <f t="shared" si="801"/>
        <v>4956.2369256942729</v>
      </c>
      <c r="R5672" s="2">
        <f t="shared" si="802"/>
        <v>329.02683663207699</v>
      </c>
      <c r="T5672" s="27">
        <f t="shared" si="803"/>
        <v>7.6623159610790026E-2</v>
      </c>
    </row>
    <row r="5673" spans="1:20" x14ac:dyDescent="0.25">
      <c r="A5673" s="22">
        <v>40414</v>
      </c>
      <c r="B5673" s="23">
        <v>0.875</v>
      </c>
      <c r="C5673" s="24">
        <v>4617.3020479062534</v>
      </c>
      <c r="D5673" s="2">
        <v>153.9479520937484</v>
      </c>
      <c r="E5673" s="2">
        <f t="shared" si="795"/>
        <v>4771.2500000000018</v>
      </c>
      <c r="F5673" s="2">
        <v>174.12721021913788</v>
      </c>
      <c r="G5673" s="2">
        <f t="shared" si="796"/>
        <v>4945.3772102191397</v>
      </c>
      <c r="H5673" s="2">
        <f t="shared" si="797"/>
        <v>328.07516231288628</v>
      </c>
      <c r="I5673" s="25"/>
      <c r="K5673" s="24">
        <f t="shared" si="798"/>
        <v>4617.3020479062534</v>
      </c>
      <c r="L5673" s="25">
        <v>0</v>
      </c>
      <c r="M5673" s="26">
        <f t="shared" si="799"/>
        <v>4617.3020479062534</v>
      </c>
      <c r="N5673" s="2">
        <v>153.9479520937484</v>
      </c>
      <c r="O5673" s="2">
        <f t="shared" si="800"/>
        <v>4771.2500000000018</v>
      </c>
      <c r="P5673" s="2">
        <v>174.12721021913788</v>
      </c>
      <c r="Q5673" s="2">
        <f t="shared" si="801"/>
        <v>4945.3772102191397</v>
      </c>
      <c r="R5673" s="2">
        <f t="shared" si="802"/>
        <v>328.07516231288628</v>
      </c>
      <c r="T5673" s="27">
        <f t="shared" si="803"/>
        <v>0</v>
      </c>
    </row>
    <row r="5674" spans="1:20" x14ac:dyDescent="0.25">
      <c r="A5674" s="22">
        <v>40414</v>
      </c>
      <c r="B5674" s="23">
        <v>0.91666666666666663</v>
      </c>
      <c r="C5674" s="24">
        <v>4491.9288176641076</v>
      </c>
      <c r="D5674" s="2">
        <v>145.70118233588332</v>
      </c>
      <c r="E5674" s="2">
        <f t="shared" si="795"/>
        <v>4637.629999999991</v>
      </c>
      <c r="F5674" s="2">
        <v>170.42123709053172</v>
      </c>
      <c r="G5674" s="2">
        <f t="shared" si="796"/>
        <v>4808.0512370905226</v>
      </c>
      <c r="H5674" s="2">
        <f t="shared" si="797"/>
        <v>316.12241942641504</v>
      </c>
      <c r="I5674" s="25"/>
      <c r="K5674" s="24">
        <f t="shared" si="798"/>
        <v>4491.9288176641076</v>
      </c>
      <c r="L5674" s="25">
        <v>0</v>
      </c>
      <c r="M5674" s="26">
        <f t="shared" si="799"/>
        <v>4491.9288176641076</v>
      </c>
      <c r="N5674" s="2">
        <v>145.70118233588332</v>
      </c>
      <c r="O5674" s="2">
        <f t="shared" si="800"/>
        <v>4637.629999999991</v>
      </c>
      <c r="P5674" s="2">
        <v>170.42123709053172</v>
      </c>
      <c r="Q5674" s="2">
        <f t="shared" si="801"/>
        <v>4808.0512370905226</v>
      </c>
      <c r="R5674" s="2">
        <f t="shared" si="802"/>
        <v>316.12241942641504</v>
      </c>
      <c r="T5674" s="27">
        <f t="shared" si="803"/>
        <v>0</v>
      </c>
    </row>
    <row r="5675" spans="1:20" x14ac:dyDescent="0.25">
      <c r="A5675" s="22">
        <v>40414</v>
      </c>
      <c r="B5675" s="23">
        <v>0.95833333333333337</v>
      </c>
      <c r="C5675" s="24">
        <v>4236.6488725162098</v>
      </c>
      <c r="D5675" s="2">
        <v>129.61112748379753</v>
      </c>
      <c r="E5675" s="2">
        <f t="shared" si="795"/>
        <v>4366.2600000000075</v>
      </c>
      <c r="F5675" s="2">
        <v>162.68715268744924</v>
      </c>
      <c r="G5675" s="2">
        <f t="shared" si="796"/>
        <v>4528.9471526874568</v>
      </c>
      <c r="H5675" s="2">
        <f t="shared" si="797"/>
        <v>292.29828017124692</v>
      </c>
      <c r="I5675" s="25"/>
      <c r="K5675" s="24">
        <f t="shared" si="798"/>
        <v>4236.6488725162098</v>
      </c>
      <c r="L5675" s="25">
        <v>0</v>
      </c>
      <c r="M5675" s="26">
        <f t="shared" si="799"/>
        <v>4236.6488725162098</v>
      </c>
      <c r="N5675" s="2">
        <v>129.61112748379753</v>
      </c>
      <c r="O5675" s="2">
        <f t="shared" si="800"/>
        <v>4366.2600000000075</v>
      </c>
      <c r="P5675" s="2">
        <v>162.68715268744924</v>
      </c>
      <c r="Q5675" s="2">
        <f t="shared" si="801"/>
        <v>4528.9471526874568</v>
      </c>
      <c r="R5675" s="2">
        <f t="shared" si="802"/>
        <v>292.29828017124692</v>
      </c>
      <c r="T5675" s="27">
        <f t="shared" si="803"/>
        <v>0</v>
      </c>
    </row>
    <row r="5676" spans="1:20" x14ac:dyDescent="0.25">
      <c r="A5676" s="22">
        <v>40414</v>
      </c>
      <c r="B5676" s="23">
        <v>1</v>
      </c>
      <c r="C5676" s="24">
        <v>3960.5516170473293</v>
      </c>
      <c r="D5676" s="2">
        <v>113.26838295266997</v>
      </c>
      <c r="E5676" s="2">
        <f t="shared" si="795"/>
        <v>4073.8199999999993</v>
      </c>
      <c r="F5676" s="2">
        <v>154.04113063094084</v>
      </c>
      <c r="G5676" s="2">
        <f t="shared" si="796"/>
        <v>4227.8611306309404</v>
      </c>
      <c r="H5676" s="2">
        <f t="shared" si="797"/>
        <v>267.30951358361108</v>
      </c>
      <c r="I5676" s="25"/>
      <c r="K5676" s="24">
        <f t="shared" si="798"/>
        <v>3960.5516170473293</v>
      </c>
      <c r="L5676" s="25">
        <v>0</v>
      </c>
      <c r="M5676" s="26">
        <f t="shared" si="799"/>
        <v>3960.5516170473293</v>
      </c>
      <c r="N5676" s="2">
        <v>113.26838295266997</v>
      </c>
      <c r="O5676" s="2">
        <f t="shared" si="800"/>
        <v>4073.8199999999993</v>
      </c>
      <c r="P5676" s="2">
        <v>154.04113063094084</v>
      </c>
      <c r="Q5676" s="2">
        <f t="shared" si="801"/>
        <v>4227.8611306309404</v>
      </c>
      <c r="R5676" s="2">
        <f t="shared" si="802"/>
        <v>267.30951358361108</v>
      </c>
      <c r="T5676" s="27">
        <f t="shared" si="803"/>
        <v>0</v>
      </c>
    </row>
    <row r="5677" spans="1:20" x14ac:dyDescent="0.25">
      <c r="A5677" s="22">
        <v>40415</v>
      </c>
      <c r="B5677" s="23">
        <v>4.1666666666666664E-2</v>
      </c>
      <c r="C5677" s="24">
        <v>3801.240661858606</v>
      </c>
      <c r="D5677" s="2">
        <v>104.33933814140093</v>
      </c>
      <c r="E5677" s="2">
        <f t="shared" si="795"/>
        <v>3905.5800000000067</v>
      </c>
      <c r="F5677" s="2">
        <v>148.92069854226486</v>
      </c>
      <c r="G5677" s="2">
        <f t="shared" si="796"/>
        <v>4054.5006985422715</v>
      </c>
      <c r="H5677" s="2">
        <f t="shared" si="797"/>
        <v>253.26003668366548</v>
      </c>
      <c r="I5677" s="25"/>
      <c r="K5677" s="24">
        <f t="shared" si="798"/>
        <v>3801.240661858606</v>
      </c>
      <c r="L5677" s="25">
        <v>0</v>
      </c>
      <c r="M5677" s="26">
        <f t="shared" si="799"/>
        <v>3801.240661858606</v>
      </c>
      <c r="N5677" s="2">
        <v>104.33933814140093</v>
      </c>
      <c r="O5677" s="2">
        <f t="shared" si="800"/>
        <v>3905.5800000000067</v>
      </c>
      <c r="P5677" s="2">
        <v>148.92069854226486</v>
      </c>
      <c r="Q5677" s="2">
        <f t="shared" si="801"/>
        <v>4054.5006985422715</v>
      </c>
      <c r="R5677" s="2">
        <f t="shared" si="802"/>
        <v>253.26003668366548</v>
      </c>
      <c r="T5677" s="27">
        <f t="shared" si="803"/>
        <v>0</v>
      </c>
    </row>
    <row r="5678" spans="1:20" x14ac:dyDescent="0.25">
      <c r="A5678" s="22">
        <v>40415</v>
      </c>
      <c r="B5678" s="23">
        <v>8.3333333333333329E-2</v>
      </c>
      <c r="C5678" s="24">
        <v>3644.9920328728076</v>
      </c>
      <c r="D5678" s="2">
        <v>95.937967127198775</v>
      </c>
      <c r="E5678" s="2">
        <f t="shared" si="795"/>
        <v>3740.9300000000062</v>
      </c>
      <c r="F5678" s="2">
        <v>143.80599899124294</v>
      </c>
      <c r="G5678" s="2">
        <f t="shared" si="796"/>
        <v>3884.7359989912493</v>
      </c>
      <c r="H5678" s="2">
        <f t="shared" si="797"/>
        <v>239.74396611844168</v>
      </c>
      <c r="I5678" s="25"/>
      <c r="K5678" s="24">
        <f t="shared" si="798"/>
        <v>3644.9920328728076</v>
      </c>
      <c r="L5678" s="25">
        <v>0</v>
      </c>
      <c r="M5678" s="26">
        <f t="shared" si="799"/>
        <v>3644.9920328728076</v>
      </c>
      <c r="N5678" s="2">
        <v>95.937967127198775</v>
      </c>
      <c r="O5678" s="2">
        <f t="shared" si="800"/>
        <v>3740.9300000000062</v>
      </c>
      <c r="P5678" s="2">
        <v>143.80599899124294</v>
      </c>
      <c r="Q5678" s="2">
        <f t="shared" si="801"/>
        <v>3884.7359989912493</v>
      </c>
      <c r="R5678" s="2">
        <f t="shared" si="802"/>
        <v>239.74396611844168</v>
      </c>
      <c r="T5678" s="27">
        <f t="shared" si="803"/>
        <v>0</v>
      </c>
    </row>
    <row r="5679" spans="1:20" x14ac:dyDescent="0.25">
      <c r="A5679" s="22">
        <v>40415</v>
      </c>
      <c r="B5679" s="23">
        <v>0.125</v>
      </c>
      <c r="C5679" s="24">
        <v>3574.3829618955988</v>
      </c>
      <c r="D5679" s="2">
        <v>92.257038104408863</v>
      </c>
      <c r="E5679" s="2">
        <f t="shared" si="795"/>
        <v>3666.6400000000076</v>
      </c>
      <c r="F5679" s="2">
        <v>141.46471981568874</v>
      </c>
      <c r="G5679" s="2">
        <f t="shared" si="796"/>
        <v>3808.1047198156962</v>
      </c>
      <c r="H5679" s="2">
        <f t="shared" si="797"/>
        <v>233.72175792009739</v>
      </c>
      <c r="I5679" s="25"/>
      <c r="K5679" s="24">
        <f t="shared" si="798"/>
        <v>3574.3829618955988</v>
      </c>
      <c r="L5679" s="25">
        <v>0</v>
      </c>
      <c r="M5679" s="26">
        <f t="shared" si="799"/>
        <v>3574.3829618955988</v>
      </c>
      <c r="N5679" s="2">
        <v>92.257038104408863</v>
      </c>
      <c r="O5679" s="2">
        <f t="shared" si="800"/>
        <v>3666.6400000000076</v>
      </c>
      <c r="P5679" s="2">
        <v>141.46471981568874</v>
      </c>
      <c r="Q5679" s="2">
        <f t="shared" si="801"/>
        <v>3808.1047198156962</v>
      </c>
      <c r="R5679" s="2">
        <f t="shared" si="802"/>
        <v>233.72175792009739</v>
      </c>
      <c r="T5679" s="27">
        <f t="shared" si="803"/>
        <v>0</v>
      </c>
    </row>
    <row r="5680" spans="1:20" x14ac:dyDescent="0.25">
      <c r="A5680" s="22">
        <v>40415</v>
      </c>
      <c r="B5680" s="23">
        <v>0.16666666666666666</v>
      </c>
      <c r="C5680" s="24">
        <v>3509.4161515457304</v>
      </c>
      <c r="D5680" s="2">
        <v>88.933848454275648</v>
      </c>
      <c r="E5680" s="2">
        <f t="shared" si="795"/>
        <v>3598.3500000000058</v>
      </c>
      <c r="F5680" s="2">
        <v>139.29414142843677</v>
      </c>
      <c r="G5680" s="2">
        <f t="shared" si="796"/>
        <v>3737.6441414284427</v>
      </c>
      <c r="H5680" s="2">
        <f t="shared" si="797"/>
        <v>228.22798988271234</v>
      </c>
      <c r="I5680" s="25"/>
      <c r="K5680" s="24">
        <f t="shared" si="798"/>
        <v>3509.4161515457304</v>
      </c>
      <c r="L5680" s="25">
        <v>0</v>
      </c>
      <c r="M5680" s="26">
        <f t="shared" si="799"/>
        <v>3509.4161515457304</v>
      </c>
      <c r="N5680" s="2">
        <v>88.933848454275648</v>
      </c>
      <c r="O5680" s="2">
        <f t="shared" si="800"/>
        <v>3598.3500000000058</v>
      </c>
      <c r="P5680" s="2">
        <v>139.29414142843677</v>
      </c>
      <c r="Q5680" s="2">
        <f t="shared" si="801"/>
        <v>3737.6441414284427</v>
      </c>
      <c r="R5680" s="2">
        <f t="shared" si="802"/>
        <v>228.22798988271234</v>
      </c>
      <c r="T5680" s="27">
        <f t="shared" si="803"/>
        <v>0</v>
      </c>
    </row>
    <row r="5681" spans="1:20" x14ac:dyDescent="0.25">
      <c r="A5681" s="22">
        <v>40415</v>
      </c>
      <c r="B5681" s="23">
        <v>0.20833333333333334</v>
      </c>
      <c r="C5681" s="24">
        <v>3506.6464717981057</v>
      </c>
      <c r="D5681" s="2">
        <v>88.793528201895199</v>
      </c>
      <c r="E5681" s="2">
        <f t="shared" si="795"/>
        <v>3595.440000000001</v>
      </c>
      <c r="F5681" s="2">
        <v>139.20125653852742</v>
      </c>
      <c r="G5681" s="2">
        <f t="shared" si="796"/>
        <v>3734.6412565385285</v>
      </c>
      <c r="H5681" s="2">
        <f t="shared" si="797"/>
        <v>227.9947847404228</v>
      </c>
      <c r="I5681" s="25"/>
      <c r="K5681" s="24">
        <f t="shared" si="798"/>
        <v>3506.6464717981057</v>
      </c>
      <c r="L5681" s="25">
        <v>0</v>
      </c>
      <c r="M5681" s="26">
        <f t="shared" si="799"/>
        <v>3506.6464717981057</v>
      </c>
      <c r="N5681" s="2">
        <v>88.793528201895199</v>
      </c>
      <c r="O5681" s="2">
        <f t="shared" si="800"/>
        <v>3595.440000000001</v>
      </c>
      <c r="P5681" s="2">
        <v>139.20125653852742</v>
      </c>
      <c r="Q5681" s="2">
        <f t="shared" si="801"/>
        <v>3734.6412565385285</v>
      </c>
      <c r="R5681" s="2">
        <f t="shared" si="802"/>
        <v>227.9947847404228</v>
      </c>
      <c r="T5681" s="27">
        <f t="shared" si="803"/>
        <v>0</v>
      </c>
    </row>
    <row r="5682" spans="1:20" x14ac:dyDescent="0.25">
      <c r="A5682" s="22">
        <v>40415</v>
      </c>
      <c r="B5682" s="23">
        <v>0.25</v>
      </c>
      <c r="C5682" s="24">
        <v>3530.5326827461331</v>
      </c>
      <c r="D5682" s="2">
        <v>90.007317253860677</v>
      </c>
      <c r="E5682" s="2">
        <f t="shared" si="795"/>
        <v>3620.5399999999936</v>
      </c>
      <c r="F5682" s="2">
        <v>140.00137656562305</v>
      </c>
      <c r="G5682" s="2">
        <f t="shared" si="796"/>
        <v>3760.5413765656167</v>
      </c>
      <c r="H5682" s="2">
        <f t="shared" si="797"/>
        <v>230.0086938194836</v>
      </c>
      <c r="I5682" s="25"/>
      <c r="K5682" s="24">
        <f t="shared" si="798"/>
        <v>3530.5326827461331</v>
      </c>
      <c r="L5682" s="25">
        <v>0</v>
      </c>
      <c r="M5682" s="26">
        <f t="shared" si="799"/>
        <v>3530.5326827461331</v>
      </c>
      <c r="N5682" s="2">
        <v>90.007317253860677</v>
      </c>
      <c r="O5682" s="2">
        <f t="shared" si="800"/>
        <v>3620.5399999999936</v>
      </c>
      <c r="P5682" s="2">
        <v>140.00137656562305</v>
      </c>
      <c r="Q5682" s="2">
        <f t="shared" si="801"/>
        <v>3760.5413765656167</v>
      </c>
      <c r="R5682" s="2">
        <f t="shared" si="802"/>
        <v>230.0086938194836</v>
      </c>
      <c r="T5682" s="27">
        <f t="shared" si="803"/>
        <v>0</v>
      </c>
    </row>
    <row r="5683" spans="1:20" x14ac:dyDescent="0.25">
      <c r="A5683" s="22">
        <v>40415</v>
      </c>
      <c r="B5683" s="23">
        <v>0.29166666666666669</v>
      </c>
      <c r="C5683" s="24">
        <v>3588.3410226595242</v>
      </c>
      <c r="D5683" s="2">
        <v>92.978977340481563</v>
      </c>
      <c r="E5683" s="2">
        <f t="shared" si="795"/>
        <v>3681.3200000000056</v>
      </c>
      <c r="F5683" s="2">
        <v>141.9290188202703</v>
      </c>
      <c r="G5683" s="2">
        <f t="shared" si="796"/>
        <v>3823.249018820276</v>
      </c>
      <c r="H5683" s="2">
        <f t="shared" si="797"/>
        <v>234.90799616075174</v>
      </c>
      <c r="I5683" s="25"/>
      <c r="K5683" s="24">
        <f t="shared" si="798"/>
        <v>3588.3410226595242</v>
      </c>
      <c r="L5683" s="25">
        <v>0</v>
      </c>
      <c r="M5683" s="26">
        <f t="shared" si="799"/>
        <v>3588.3410226595242</v>
      </c>
      <c r="N5683" s="2">
        <v>92.978977340481563</v>
      </c>
      <c r="O5683" s="2">
        <f t="shared" si="800"/>
        <v>3681.3200000000056</v>
      </c>
      <c r="P5683" s="2">
        <v>141.9290188202703</v>
      </c>
      <c r="Q5683" s="2">
        <f t="shared" si="801"/>
        <v>3823.249018820276</v>
      </c>
      <c r="R5683" s="2">
        <f t="shared" si="802"/>
        <v>234.90799616075174</v>
      </c>
      <c r="T5683" s="27">
        <f t="shared" si="803"/>
        <v>0</v>
      </c>
    </row>
    <row r="5684" spans="1:20" x14ac:dyDescent="0.25">
      <c r="A5684" s="22">
        <v>40415</v>
      </c>
      <c r="B5684" s="23">
        <v>0.33333333333333331</v>
      </c>
      <c r="C5684" s="24">
        <v>3676.724342069856</v>
      </c>
      <c r="D5684" s="2">
        <v>97.615657930135868</v>
      </c>
      <c r="E5684" s="2">
        <f t="shared" si="795"/>
        <v>3774.339999999992</v>
      </c>
      <c r="F5684" s="2">
        <v>144.85213188028905</v>
      </c>
      <c r="G5684" s="2">
        <f t="shared" si="796"/>
        <v>3919.1921318802811</v>
      </c>
      <c r="H5684" s="2">
        <f t="shared" si="797"/>
        <v>242.46778981042507</v>
      </c>
      <c r="I5684" s="25"/>
      <c r="K5684" s="24">
        <f t="shared" si="798"/>
        <v>3676.724342069856</v>
      </c>
      <c r="L5684" s="25">
        <v>3.0090320223933698</v>
      </c>
      <c r="M5684" s="26">
        <f t="shared" si="799"/>
        <v>3673.7153100474625</v>
      </c>
      <c r="N5684" s="2">
        <v>97.455945958560108</v>
      </c>
      <c r="O5684" s="2">
        <f t="shared" si="800"/>
        <v>3771.1712560060228</v>
      </c>
      <c r="P5684" s="2">
        <v>144.7530932714138</v>
      </c>
      <c r="Q5684" s="2">
        <f t="shared" si="801"/>
        <v>3915.9243492774367</v>
      </c>
      <c r="R5684" s="2">
        <f t="shared" si="802"/>
        <v>242.20903922997422</v>
      </c>
      <c r="T5684" s="27">
        <f t="shared" si="803"/>
        <v>0.25875058045085098</v>
      </c>
    </row>
    <row r="5685" spans="1:20" x14ac:dyDescent="0.25">
      <c r="A5685" s="22">
        <v>40415</v>
      </c>
      <c r="B5685" s="23">
        <v>0.375</v>
      </c>
      <c r="C5685" s="24">
        <v>3790.7080737362053</v>
      </c>
      <c r="D5685" s="2">
        <v>103.76192626378581</v>
      </c>
      <c r="E5685" s="2">
        <f t="shared" si="795"/>
        <v>3894.4699999999912</v>
      </c>
      <c r="F5685" s="2">
        <v>148.57879880219681</v>
      </c>
      <c r="G5685" s="2">
        <f t="shared" si="796"/>
        <v>4043.0487988021878</v>
      </c>
      <c r="H5685" s="2">
        <f t="shared" si="797"/>
        <v>252.3407250659825</v>
      </c>
      <c r="I5685" s="25"/>
      <c r="K5685" s="24">
        <f t="shared" si="798"/>
        <v>3790.7080737362053</v>
      </c>
      <c r="L5685" s="25">
        <v>12.529452070337291</v>
      </c>
      <c r="M5685" s="26">
        <f t="shared" si="799"/>
        <v>3778.1786216658679</v>
      </c>
      <c r="N5685" s="2">
        <v>103.07712992757506</v>
      </c>
      <c r="O5685" s="2">
        <f t="shared" si="800"/>
        <v>3881.2557515934432</v>
      </c>
      <c r="P5685" s="2">
        <v>148.17153567175203</v>
      </c>
      <c r="Q5685" s="2">
        <f t="shared" si="801"/>
        <v>4029.427287265195</v>
      </c>
      <c r="R5685" s="2">
        <f t="shared" si="802"/>
        <v>251.24866559932707</v>
      </c>
      <c r="T5685" s="27">
        <f t="shared" si="803"/>
        <v>1.092059466655428</v>
      </c>
    </row>
    <row r="5686" spans="1:20" x14ac:dyDescent="0.25">
      <c r="A5686" s="22">
        <v>40415</v>
      </c>
      <c r="B5686" s="23">
        <v>0.41666666666666669</v>
      </c>
      <c r="C5686" s="24">
        <v>3930.134730085389</v>
      </c>
      <c r="D5686" s="2">
        <v>111.53526991461725</v>
      </c>
      <c r="E5686" s="2">
        <f t="shared" si="795"/>
        <v>4041.6700000000064</v>
      </c>
      <c r="F5686" s="2">
        <v>153.07090067043484</v>
      </c>
      <c r="G5686" s="2">
        <f t="shared" si="796"/>
        <v>4194.7409006704411</v>
      </c>
      <c r="H5686" s="2">
        <f t="shared" si="797"/>
        <v>264.60617058505204</v>
      </c>
      <c r="I5686" s="25"/>
      <c r="K5686" s="24">
        <f t="shared" si="798"/>
        <v>3930.134730085389</v>
      </c>
      <c r="L5686" s="25">
        <v>23.443219140846992</v>
      </c>
      <c r="M5686" s="26">
        <f t="shared" si="799"/>
        <v>3906.6915109445422</v>
      </c>
      <c r="N5686" s="2">
        <v>110.2086246539357</v>
      </c>
      <c r="O5686" s="2">
        <f t="shared" si="800"/>
        <v>4016.9001355984778</v>
      </c>
      <c r="P5686" s="2">
        <v>152.32072698240819</v>
      </c>
      <c r="Q5686" s="2">
        <f t="shared" si="801"/>
        <v>4169.2208625808862</v>
      </c>
      <c r="R5686" s="2">
        <f t="shared" si="802"/>
        <v>262.52935163634402</v>
      </c>
      <c r="T5686" s="27">
        <f t="shared" si="803"/>
        <v>2.0768189487080235</v>
      </c>
    </row>
    <row r="5687" spans="1:20" x14ac:dyDescent="0.25">
      <c r="A5687" s="22">
        <v>40415</v>
      </c>
      <c r="B5687" s="23">
        <v>0.45833333333333331</v>
      </c>
      <c r="C5687" s="24">
        <v>4028.3220968479027</v>
      </c>
      <c r="D5687" s="2">
        <v>117.17790315209722</v>
      </c>
      <c r="E5687" s="2">
        <f t="shared" si="795"/>
        <v>4145.5</v>
      </c>
      <c r="F5687" s="2">
        <v>156.19024780723657</v>
      </c>
      <c r="G5687" s="2">
        <f t="shared" si="796"/>
        <v>4301.690247807237</v>
      </c>
      <c r="H5687" s="2">
        <f t="shared" si="797"/>
        <v>273.36815095933434</v>
      </c>
      <c r="I5687" s="25"/>
      <c r="K5687" s="24">
        <f t="shared" si="798"/>
        <v>4028.3220968479027</v>
      </c>
      <c r="L5687" s="25">
        <v>32.961026719369009</v>
      </c>
      <c r="M5687" s="26">
        <f t="shared" si="799"/>
        <v>3995.3610701285338</v>
      </c>
      <c r="N5687" s="2">
        <v>115.26817369272476</v>
      </c>
      <c r="O5687" s="2">
        <f t="shared" si="800"/>
        <v>4110.6292438212586</v>
      </c>
      <c r="P5687" s="2">
        <v>155.14717368955925</v>
      </c>
      <c r="Q5687" s="2">
        <f t="shared" si="801"/>
        <v>4265.7764175108177</v>
      </c>
      <c r="R5687" s="2">
        <f t="shared" si="802"/>
        <v>270.41534738228393</v>
      </c>
      <c r="T5687" s="27">
        <f t="shared" si="803"/>
        <v>2.9528035770504175</v>
      </c>
    </row>
    <row r="5688" spans="1:20" x14ac:dyDescent="0.25">
      <c r="A5688" s="22">
        <v>40415</v>
      </c>
      <c r="B5688" s="23">
        <v>0.5</v>
      </c>
      <c r="C5688" s="24">
        <v>4110.0209050440853</v>
      </c>
      <c r="D5688" s="2">
        <v>121.97909495591358</v>
      </c>
      <c r="E5688" s="2">
        <f t="shared" si="795"/>
        <v>4231.9999999999991</v>
      </c>
      <c r="F5688" s="2">
        <v>158.75785502959633</v>
      </c>
      <c r="G5688" s="2">
        <f t="shared" si="796"/>
        <v>4390.7578550295957</v>
      </c>
      <c r="H5688" s="2">
        <f t="shared" si="797"/>
        <v>280.73694998551036</v>
      </c>
      <c r="I5688" s="25"/>
      <c r="K5688" s="24">
        <f t="shared" si="798"/>
        <v>4110.0209050440853</v>
      </c>
      <c r="L5688" s="25">
        <v>39.263353590624348</v>
      </c>
      <c r="M5688" s="26">
        <f t="shared" si="799"/>
        <v>4070.757551453461</v>
      </c>
      <c r="N5688" s="2">
        <v>119.65967511544774</v>
      </c>
      <c r="O5688" s="2">
        <f t="shared" si="800"/>
        <v>4190.4172265689085</v>
      </c>
      <c r="P5688" s="2">
        <v>157.52706825591295</v>
      </c>
      <c r="Q5688" s="2">
        <f t="shared" si="801"/>
        <v>4347.9442948248216</v>
      </c>
      <c r="R5688" s="2">
        <f t="shared" si="802"/>
        <v>277.18674337136054</v>
      </c>
      <c r="T5688" s="27">
        <f t="shared" si="803"/>
        <v>3.550206614149829</v>
      </c>
    </row>
    <row r="5689" spans="1:20" x14ac:dyDescent="0.25">
      <c r="A5689" s="22">
        <v>40415</v>
      </c>
      <c r="B5689" s="23">
        <v>0.54166666666666663</v>
      </c>
      <c r="C5689" s="24">
        <v>4246.062267638812</v>
      </c>
      <c r="D5689" s="2">
        <v>130.18773236118955</v>
      </c>
      <c r="E5689" s="2">
        <f t="shared" si="795"/>
        <v>4376.2500000000018</v>
      </c>
      <c r="F5689" s="2">
        <v>162.97680135433322</v>
      </c>
      <c r="G5689" s="2">
        <f t="shared" si="796"/>
        <v>4539.2268013543353</v>
      </c>
      <c r="H5689" s="2">
        <f t="shared" si="797"/>
        <v>293.16453371552325</v>
      </c>
      <c r="I5689" s="25"/>
      <c r="K5689" s="24">
        <f t="shared" si="798"/>
        <v>4246.062267638812</v>
      </c>
      <c r="L5689" s="25">
        <v>37.862517073298648</v>
      </c>
      <c r="M5689" s="26">
        <f t="shared" si="799"/>
        <v>4208.1997505655136</v>
      </c>
      <c r="N5689" s="2">
        <v>127.87629286070333</v>
      </c>
      <c r="O5689" s="2">
        <f t="shared" si="800"/>
        <v>4336.0760434262165</v>
      </c>
      <c r="P5689" s="2">
        <v>161.80971278741106</v>
      </c>
      <c r="Q5689" s="2">
        <f t="shared" si="801"/>
        <v>4497.8857562136272</v>
      </c>
      <c r="R5689" s="2">
        <f t="shared" si="802"/>
        <v>289.68600564811368</v>
      </c>
      <c r="T5689" s="27">
        <f t="shared" si="803"/>
        <v>3.4785280674095702</v>
      </c>
    </row>
    <row r="5690" spans="1:20" x14ac:dyDescent="0.25">
      <c r="A5690" s="22">
        <v>40415</v>
      </c>
      <c r="B5690" s="23">
        <v>0.58333333333333337</v>
      </c>
      <c r="C5690" s="24">
        <v>4336.619908237828</v>
      </c>
      <c r="D5690" s="2">
        <v>135.80009176217661</v>
      </c>
      <c r="E5690" s="2">
        <f t="shared" si="795"/>
        <v>4472.4200000000046</v>
      </c>
      <c r="F5690" s="2">
        <v>165.74585658239641</v>
      </c>
      <c r="G5690" s="2">
        <f t="shared" si="796"/>
        <v>4638.1658565824009</v>
      </c>
      <c r="H5690" s="2">
        <f t="shared" si="797"/>
        <v>301.54594834457293</v>
      </c>
      <c r="I5690" s="25"/>
      <c r="K5690" s="24">
        <f t="shared" si="798"/>
        <v>4336.619908237828</v>
      </c>
      <c r="L5690" s="25">
        <v>40.425274532642248</v>
      </c>
      <c r="M5690" s="26">
        <f t="shared" si="799"/>
        <v>4296.1946337051859</v>
      </c>
      <c r="N5690" s="2">
        <v>133.28007903582034</v>
      </c>
      <c r="O5690" s="2">
        <f t="shared" si="800"/>
        <v>4429.4747127410064</v>
      </c>
      <c r="P5690" s="2">
        <v>164.51363595749311</v>
      </c>
      <c r="Q5690" s="2">
        <f t="shared" si="801"/>
        <v>4593.9883486985</v>
      </c>
      <c r="R5690" s="2">
        <f t="shared" si="802"/>
        <v>297.7937149933141</v>
      </c>
      <c r="T5690" s="27">
        <f t="shared" si="803"/>
        <v>3.7522333512588375</v>
      </c>
    </row>
    <row r="5691" spans="1:20" x14ac:dyDescent="0.25">
      <c r="A5691" s="22">
        <v>40415</v>
      </c>
      <c r="B5691" s="23">
        <v>0.625</v>
      </c>
      <c r="C5691" s="24">
        <v>4429.4629541678114</v>
      </c>
      <c r="D5691" s="2">
        <v>141.6770458321935</v>
      </c>
      <c r="E5691" s="2">
        <f t="shared" si="795"/>
        <v>4571.1400000000049</v>
      </c>
      <c r="F5691" s="2">
        <v>168.55199364401986</v>
      </c>
      <c r="G5691" s="2">
        <f t="shared" si="796"/>
        <v>4739.6919936440245</v>
      </c>
      <c r="H5691" s="2">
        <f t="shared" si="797"/>
        <v>310.22903947621307</v>
      </c>
      <c r="I5691" s="25"/>
      <c r="K5691" s="24">
        <f t="shared" si="798"/>
        <v>4429.4629541678114</v>
      </c>
      <c r="L5691" s="25">
        <v>29.510710874544088</v>
      </c>
      <c r="M5691" s="26">
        <f t="shared" si="799"/>
        <v>4399.9522432932672</v>
      </c>
      <c r="N5691" s="2">
        <v>139.79552532609094</v>
      </c>
      <c r="O5691" s="2">
        <f t="shared" si="800"/>
        <v>4539.7477686193579</v>
      </c>
      <c r="P5691" s="2">
        <v>167.6636550467334</v>
      </c>
      <c r="Q5691" s="2">
        <f t="shared" si="801"/>
        <v>4707.4114236660917</v>
      </c>
      <c r="R5691" s="2">
        <f t="shared" si="802"/>
        <v>307.45918037282445</v>
      </c>
      <c r="T5691" s="27">
        <f t="shared" si="803"/>
        <v>2.769859103388626</v>
      </c>
    </row>
    <row r="5692" spans="1:20" x14ac:dyDescent="0.25">
      <c r="A5692" s="22">
        <v>40415</v>
      </c>
      <c r="B5692" s="23">
        <v>0.66666666666666663</v>
      </c>
      <c r="C5692" s="24">
        <v>4494.5300223222466</v>
      </c>
      <c r="D5692" s="2">
        <v>145.86997767775597</v>
      </c>
      <c r="E5692" s="2">
        <f t="shared" si="795"/>
        <v>4640.4000000000024</v>
      </c>
      <c r="F5692" s="2">
        <v>170.49874813839563</v>
      </c>
      <c r="G5692" s="2">
        <f t="shared" si="796"/>
        <v>4810.8987481383983</v>
      </c>
      <c r="H5692" s="2">
        <f t="shared" si="797"/>
        <v>316.36872581615171</v>
      </c>
      <c r="I5692" s="25"/>
      <c r="K5692" s="24">
        <f t="shared" si="798"/>
        <v>4494.5300223222466</v>
      </c>
      <c r="L5692" s="25">
        <v>36.07196525800677</v>
      </c>
      <c r="M5692" s="26">
        <f t="shared" si="799"/>
        <v>4458.4580570642402</v>
      </c>
      <c r="N5692" s="2">
        <v>143.5379421887061</v>
      </c>
      <c r="O5692" s="2">
        <f t="shared" si="800"/>
        <v>4601.9959992529466</v>
      </c>
      <c r="P5692" s="2">
        <v>169.42152989321499</v>
      </c>
      <c r="Q5692" s="2">
        <f t="shared" si="801"/>
        <v>4771.4175291461615</v>
      </c>
      <c r="R5692" s="2">
        <f t="shared" si="802"/>
        <v>312.95947208192138</v>
      </c>
      <c r="T5692" s="27">
        <f t="shared" si="803"/>
        <v>3.4092537342303331</v>
      </c>
    </row>
    <row r="5693" spans="1:20" x14ac:dyDescent="0.25">
      <c r="A5693" s="22">
        <v>40415</v>
      </c>
      <c r="B5693" s="23">
        <v>0.70833333333333337</v>
      </c>
      <c r="C5693" s="24">
        <v>4569.6624167512409</v>
      </c>
      <c r="D5693" s="2">
        <v>150.78758324875974</v>
      </c>
      <c r="E5693" s="2">
        <f t="shared" si="795"/>
        <v>4720.4500000000007</v>
      </c>
      <c r="F5693" s="2">
        <v>172.72621069217871</v>
      </c>
      <c r="G5693" s="2">
        <f t="shared" si="796"/>
        <v>4893.1762106921797</v>
      </c>
      <c r="H5693" s="2">
        <f t="shared" si="797"/>
        <v>323.51379394093874</v>
      </c>
      <c r="I5693" s="25"/>
      <c r="K5693" s="24">
        <f t="shared" si="798"/>
        <v>4569.6624167512409</v>
      </c>
      <c r="L5693" s="25">
        <v>27.799925808938735</v>
      </c>
      <c r="M5693" s="26">
        <f t="shared" si="799"/>
        <v>4541.8624909423024</v>
      </c>
      <c r="N5693" s="2">
        <v>148.95850599634525</v>
      </c>
      <c r="O5693" s="2">
        <f t="shared" si="800"/>
        <v>4690.820996938648</v>
      </c>
      <c r="P5693" s="2">
        <v>171.90457913255992</v>
      </c>
      <c r="Q5693" s="2">
        <f t="shared" si="801"/>
        <v>4862.7255760712078</v>
      </c>
      <c r="R5693" s="2">
        <f t="shared" si="802"/>
        <v>320.86308512890537</v>
      </c>
      <c r="T5693" s="27">
        <f t="shared" si="803"/>
        <v>2.6507088120333719</v>
      </c>
    </row>
    <row r="5694" spans="1:20" x14ac:dyDescent="0.25">
      <c r="A5694" s="22">
        <v>40415</v>
      </c>
      <c r="B5694" s="23">
        <v>0.75</v>
      </c>
      <c r="C5694" s="24">
        <v>4653.4895010807268</v>
      </c>
      <c r="D5694" s="2">
        <v>156.37049891928359</v>
      </c>
      <c r="E5694" s="2">
        <f t="shared" si="795"/>
        <v>4809.8600000000106</v>
      </c>
      <c r="F5694" s="2">
        <v>175.18550437787451</v>
      </c>
      <c r="G5694" s="2">
        <f t="shared" si="796"/>
        <v>4985.0455043778848</v>
      </c>
      <c r="H5694" s="2">
        <f t="shared" si="797"/>
        <v>331.55600329715799</v>
      </c>
      <c r="I5694" s="25"/>
      <c r="K5694" s="24">
        <f t="shared" si="798"/>
        <v>4653.4895010807268</v>
      </c>
      <c r="L5694" s="25">
        <v>17.977163226874918</v>
      </c>
      <c r="M5694" s="26">
        <f t="shared" si="799"/>
        <v>4635.5123378538519</v>
      </c>
      <c r="N5694" s="2">
        <v>155.16466483496833</v>
      </c>
      <c r="O5694" s="2">
        <f t="shared" si="800"/>
        <v>4790.6770026888207</v>
      </c>
      <c r="P5694" s="2">
        <v>174.66040529867874</v>
      </c>
      <c r="Q5694" s="2">
        <f t="shared" si="801"/>
        <v>4965.3374079874993</v>
      </c>
      <c r="R5694" s="2">
        <f t="shared" si="802"/>
        <v>329.82507013364739</v>
      </c>
      <c r="T5694" s="27">
        <f t="shared" si="803"/>
        <v>1.7309331635105991</v>
      </c>
    </row>
    <row r="5695" spans="1:20" x14ac:dyDescent="0.25">
      <c r="A5695" s="22">
        <v>40415</v>
      </c>
      <c r="B5695" s="23">
        <v>0.79166666666666663</v>
      </c>
      <c r="C5695" s="24">
        <v>4648.9447828816828</v>
      </c>
      <c r="D5695" s="2">
        <v>156.06521711831621</v>
      </c>
      <c r="E5695" s="2">
        <f t="shared" si="795"/>
        <v>4805.0099999999993</v>
      </c>
      <c r="F5695" s="2">
        <v>175.05287590177602</v>
      </c>
      <c r="G5695" s="2">
        <f t="shared" si="796"/>
        <v>4980.0628759017754</v>
      </c>
      <c r="H5695" s="2">
        <f t="shared" si="797"/>
        <v>331.1180930200926</v>
      </c>
      <c r="I5695" s="25"/>
      <c r="K5695" s="24">
        <f t="shared" si="798"/>
        <v>4648.9447828816828</v>
      </c>
      <c r="L5695" s="25">
        <v>7.114871160560039</v>
      </c>
      <c r="M5695" s="26">
        <f t="shared" si="799"/>
        <v>4641.8299117211227</v>
      </c>
      <c r="N5695" s="2">
        <v>155.5878897748286</v>
      </c>
      <c r="O5695" s="2">
        <f t="shared" si="800"/>
        <v>4797.4178014959516</v>
      </c>
      <c r="P5695" s="2">
        <v>174.845080622296</v>
      </c>
      <c r="Q5695" s="2">
        <f t="shared" si="801"/>
        <v>4972.2628821182479</v>
      </c>
      <c r="R5695" s="2">
        <f t="shared" si="802"/>
        <v>330.43297039712525</v>
      </c>
      <c r="T5695" s="27">
        <f t="shared" si="803"/>
        <v>0.68512262296735571</v>
      </c>
    </row>
    <row r="5696" spans="1:20" x14ac:dyDescent="0.25">
      <c r="A5696" s="22">
        <v>40415</v>
      </c>
      <c r="B5696" s="23">
        <v>0.83333333333333337</v>
      </c>
      <c r="C5696" s="24">
        <v>4692.6655640000226</v>
      </c>
      <c r="D5696" s="2">
        <v>159.01443599997847</v>
      </c>
      <c r="E5696" s="2">
        <f t="shared" si="795"/>
        <v>4851.6800000000012</v>
      </c>
      <c r="F5696" s="2">
        <v>176.3254307401223</v>
      </c>
      <c r="G5696" s="2">
        <f t="shared" si="796"/>
        <v>5028.0054307401233</v>
      </c>
      <c r="H5696" s="2">
        <f t="shared" si="797"/>
        <v>335.33986674010066</v>
      </c>
      <c r="I5696" s="25"/>
      <c r="K5696" s="24">
        <f t="shared" si="798"/>
        <v>4692.6655640000226</v>
      </c>
      <c r="L5696" s="25">
        <v>0.68305381076008076</v>
      </c>
      <c r="M5696" s="26">
        <f t="shared" si="799"/>
        <v>4691.9825101892629</v>
      </c>
      <c r="N5696" s="2">
        <v>158.96814780403233</v>
      </c>
      <c r="O5696" s="2">
        <f t="shared" si="800"/>
        <v>4850.950657993295</v>
      </c>
      <c r="P5696" s="2">
        <v>176.30560699957496</v>
      </c>
      <c r="Q5696" s="2">
        <f t="shared" si="801"/>
        <v>5027.2562649928695</v>
      </c>
      <c r="R5696" s="2">
        <f t="shared" si="802"/>
        <v>335.27375480360661</v>
      </c>
      <c r="T5696" s="27">
        <f t="shared" si="803"/>
        <v>6.6111936494053225E-2</v>
      </c>
    </row>
    <row r="5697" spans="1:20" x14ac:dyDescent="0.25">
      <c r="A5697" s="22">
        <v>40415</v>
      </c>
      <c r="B5697" s="23">
        <v>0.875</v>
      </c>
      <c r="C5697" s="24">
        <v>4712.330078514</v>
      </c>
      <c r="D5697" s="2">
        <v>160.34992148599409</v>
      </c>
      <c r="E5697" s="2">
        <f t="shared" si="795"/>
        <v>4872.6799999999939</v>
      </c>
      <c r="F5697" s="2">
        <v>176.8953552866258</v>
      </c>
      <c r="G5697" s="2">
        <f t="shared" si="796"/>
        <v>5049.5753552866199</v>
      </c>
      <c r="H5697" s="2">
        <f t="shared" si="797"/>
        <v>337.24527677261995</v>
      </c>
      <c r="I5697" s="25"/>
      <c r="K5697" s="24">
        <f t="shared" si="798"/>
        <v>4712.330078514</v>
      </c>
      <c r="L5697" s="25">
        <v>0</v>
      </c>
      <c r="M5697" s="26">
        <f t="shared" si="799"/>
        <v>4712.330078514</v>
      </c>
      <c r="N5697" s="2">
        <v>160.34992148599409</v>
      </c>
      <c r="O5697" s="2">
        <f t="shared" si="800"/>
        <v>4872.6799999999939</v>
      </c>
      <c r="P5697" s="2">
        <v>176.8953552866258</v>
      </c>
      <c r="Q5697" s="2">
        <f t="shared" si="801"/>
        <v>5049.5753552866199</v>
      </c>
      <c r="R5697" s="2">
        <f t="shared" si="802"/>
        <v>337.24527677261995</v>
      </c>
      <c r="T5697" s="27">
        <f t="shared" si="803"/>
        <v>0</v>
      </c>
    </row>
    <row r="5698" spans="1:20" x14ac:dyDescent="0.25">
      <c r="A5698" s="22">
        <v>40415</v>
      </c>
      <c r="B5698" s="23">
        <v>0.91666666666666663</v>
      </c>
      <c r="C5698" s="24">
        <v>4560.3559708402081</v>
      </c>
      <c r="D5698" s="2">
        <v>150.17402915979747</v>
      </c>
      <c r="E5698" s="2">
        <f t="shared" si="795"/>
        <v>4710.5300000000052</v>
      </c>
      <c r="F5698" s="2">
        <v>172.45149192992179</v>
      </c>
      <c r="G5698" s="2">
        <f t="shared" si="796"/>
        <v>4882.981491929927</v>
      </c>
      <c r="H5698" s="2">
        <f t="shared" si="797"/>
        <v>322.62552108971886</v>
      </c>
      <c r="I5698" s="25"/>
      <c r="K5698" s="24">
        <f t="shared" si="798"/>
        <v>4560.3559708402081</v>
      </c>
      <c r="L5698" s="25">
        <v>0</v>
      </c>
      <c r="M5698" s="26">
        <f t="shared" si="799"/>
        <v>4560.3559708402081</v>
      </c>
      <c r="N5698" s="2">
        <v>150.17402915979747</v>
      </c>
      <c r="O5698" s="2">
        <f t="shared" si="800"/>
        <v>4710.5300000000052</v>
      </c>
      <c r="P5698" s="2">
        <v>172.45149192992179</v>
      </c>
      <c r="Q5698" s="2">
        <f t="shared" si="801"/>
        <v>4882.981491929927</v>
      </c>
      <c r="R5698" s="2">
        <f t="shared" si="802"/>
        <v>322.62552108971886</v>
      </c>
      <c r="T5698" s="27">
        <f t="shared" si="803"/>
        <v>0</v>
      </c>
    </row>
    <row r="5699" spans="1:20" x14ac:dyDescent="0.25">
      <c r="A5699" s="22">
        <v>40415</v>
      </c>
      <c r="B5699" s="23">
        <v>0.95833333333333337</v>
      </c>
      <c r="C5699" s="24">
        <v>4300.1729683459007</v>
      </c>
      <c r="D5699" s="2">
        <v>133.52703165409969</v>
      </c>
      <c r="E5699" s="2">
        <f t="shared" si="795"/>
        <v>4433.7000000000007</v>
      </c>
      <c r="F5699" s="2">
        <v>164.63518031488209</v>
      </c>
      <c r="G5699" s="2">
        <f t="shared" si="796"/>
        <v>4598.3351803148826</v>
      </c>
      <c r="H5699" s="2">
        <f t="shared" si="797"/>
        <v>298.16221196898186</v>
      </c>
      <c r="I5699" s="25"/>
      <c r="K5699" s="24">
        <f t="shared" si="798"/>
        <v>4300.1729683459007</v>
      </c>
      <c r="L5699" s="25">
        <v>0</v>
      </c>
      <c r="M5699" s="26">
        <f t="shared" si="799"/>
        <v>4300.1729683459007</v>
      </c>
      <c r="N5699" s="2">
        <v>133.52703165409969</v>
      </c>
      <c r="O5699" s="2">
        <f t="shared" si="800"/>
        <v>4433.7000000000007</v>
      </c>
      <c r="P5699" s="2">
        <v>164.63518031488209</v>
      </c>
      <c r="Q5699" s="2">
        <f t="shared" si="801"/>
        <v>4598.3351803148826</v>
      </c>
      <c r="R5699" s="2">
        <f t="shared" si="802"/>
        <v>298.16221196898186</v>
      </c>
      <c r="T5699" s="27">
        <f t="shared" si="803"/>
        <v>0</v>
      </c>
    </row>
    <row r="5700" spans="1:20" x14ac:dyDescent="0.25">
      <c r="A5700" s="22">
        <v>40415</v>
      </c>
      <c r="B5700" s="23">
        <v>1</v>
      </c>
      <c r="C5700" s="24">
        <v>4016.1870163941298</v>
      </c>
      <c r="D5700" s="2">
        <v>116.47298360586375</v>
      </c>
      <c r="E5700" s="2">
        <f t="shared" si="795"/>
        <v>4132.6599999999935</v>
      </c>
      <c r="F5700" s="2">
        <v>155.8067046578706</v>
      </c>
      <c r="G5700" s="2">
        <f t="shared" si="796"/>
        <v>4288.4667046578643</v>
      </c>
      <c r="H5700" s="2">
        <f t="shared" si="797"/>
        <v>272.27968826373444</v>
      </c>
      <c r="I5700" s="25"/>
      <c r="K5700" s="24">
        <f t="shared" si="798"/>
        <v>4016.1870163941298</v>
      </c>
      <c r="L5700" s="25">
        <v>0</v>
      </c>
      <c r="M5700" s="26">
        <f t="shared" si="799"/>
        <v>4016.1870163941298</v>
      </c>
      <c r="N5700" s="2">
        <v>116.47298360586375</v>
      </c>
      <c r="O5700" s="2">
        <f t="shared" si="800"/>
        <v>4132.6599999999935</v>
      </c>
      <c r="P5700" s="2">
        <v>155.8067046578706</v>
      </c>
      <c r="Q5700" s="2">
        <f t="shared" si="801"/>
        <v>4288.4667046578643</v>
      </c>
      <c r="R5700" s="2">
        <f t="shared" si="802"/>
        <v>272.27968826373444</v>
      </c>
      <c r="T5700" s="27">
        <f t="shared" si="803"/>
        <v>0</v>
      </c>
    </row>
    <row r="5701" spans="1:20" x14ac:dyDescent="0.25">
      <c r="A5701" s="22">
        <v>40416</v>
      </c>
      <c r="B5701" s="23">
        <v>4.1666666666666664E-2</v>
      </c>
      <c r="C5701" s="24">
        <v>3843.8200665256695</v>
      </c>
      <c r="D5701" s="2">
        <v>106.68993347432324</v>
      </c>
      <c r="E5701" s="2">
        <f t="shared" si="795"/>
        <v>3950.5099999999929</v>
      </c>
      <c r="F5701" s="2">
        <v>150.29862082213612</v>
      </c>
      <c r="G5701" s="2">
        <f t="shared" si="796"/>
        <v>4100.8086208221293</v>
      </c>
      <c r="H5701" s="2">
        <f t="shared" si="797"/>
        <v>256.98855429645982</v>
      </c>
      <c r="I5701" s="25"/>
      <c r="K5701" s="24">
        <f t="shared" si="798"/>
        <v>3843.8200665256695</v>
      </c>
      <c r="L5701" s="25">
        <v>0</v>
      </c>
      <c r="M5701" s="26">
        <f t="shared" si="799"/>
        <v>3843.8200665256695</v>
      </c>
      <c r="N5701" s="2">
        <v>106.68993347432324</v>
      </c>
      <c r="O5701" s="2">
        <f t="shared" si="800"/>
        <v>3950.5099999999929</v>
      </c>
      <c r="P5701" s="2">
        <v>150.29862082213612</v>
      </c>
      <c r="Q5701" s="2">
        <f t="shared" si="801"/>
        <v>4100.8086208221293</v>
      </c>
      <c r="R5701" s="2">
        <f t="shared" si="802"/>
        <v>256.98855429645982</v>
      </c>
      <c r="T5701" s="27">
        <f t="shared" si="803"/>
        <v>0</v>
      </c>
    </row>
    <row r="5702" spans="1:20" x14ac:dyDescent="0.25">
      <c r="A5702" s="22">
        <v>40416</v>
      </c>
      <c r="B5702" s="23">
        <v>8.3333333333333329E-2</v>
      </c>
      <c r="C5702" s="24">
        <v>3748.1830643538915</v>
      </c>
      <c r="D5702" s="2">
        <v>101.44693564610925</v>
      </c>
      <c r="E5702" s="2">
        <f t="shared" si="795"/>
        <v>3849.6300000000006</v>
      </c>
      <c r="F5702" s="2">
        <v>147.19415140297363</v>
      </c>
      <c r="G5702" s="2">
        <f t="shared" si="796"/>
        <v>3996.8241514029742</v>
      </c>
      <c r="H5702" s="2">
        <f t="shared" si="797"/>
        <v>248.64108704908267</v>
      </c>
      <c r="I5702" s="25"/>
      <c r="K5702" s="24">
        <f t="shared" si="798"/>
        <v>3748.1830643538915</v>
      </c>
      <c r="L5702" s="25">
        <v>0</v>
      </c>
      <c r="M5702" s="26">
        <f t="shared" si="799"/>
        <v>3748.1830643538915</v>
      </c>
      <c r="N5702" s="2">
        <v>101.44693564610925</v>
      </c>
      <c r="O5702" s="2">
        <f t="shared" si="800"/>
        <v>3849.6300000000006</v>
      </c>
      <c r="P5702" s="2">
        <v>147.19415140297363</v>
      </c>
      <c r="Q5702" s="2">
        <f t="shared" si="801"/>
        <v>3996.8241514029742</v>
      </c>
      <c r="R5702" s="2">
        <f t="shared" si="802"/>
        <v>248.64108704908267</v>
      </c>
      <c r="T5702" s="27">
        <f t="shared" si="803"/>
        <v>0</v>
      </c>
    </row>
    <row r="5703" spans="1:20" x14ac:dyDescent="0.25">
      <c r="A5703" s="22">
        <v>40416</v>
      </c>
      <c r="B5703" s="23">
        <v>0.125</v>
      </c>
      <c r="C5703" s="24">
        <v>3688.0329404886852</v>
      </c>
      <c r="D5703" s="2">
        <v>98.217059511305976</v>
      </c>
      <c r="E5703" s="2">
        <f t="shared" si="795"/>
        <v>3786.2499999999914</v>
      </c>
      <c r="F5703" s="2">
        <v>145.22403788885813</v>
      </c>
      <c r="G5703" s="2">
        <f t="shared" si="796"/>
        <v>3931.4740378888496</v>
      </c>
      <c r="H5703" s="2">
        <f t="shared" si="797"/>
        <v>243.44109740016438</v>
      </c>
      <c r="I5703" s="25"/>
      <c r="K5703" s="24">
        <f t="shared" si="798"/>
        <v>3688.0329404886852</v>
      </c>
      <c r="L5703" s="25">
        <v>0</v>
      </c>
      <c r="M5703" s="26">
        <f t="shared" si="799"/>
        <v>3688.0329404886852</v>
      </c>
      <c r="N5703" s="2">
        <v>98.217059511305976</v>
      </c>
      <c r="O5703" s="2">
        <f t="shared" si="800"/>
        <v>3786.2499999999914</v>
      </c>
      <c r="P5703" s="2">
        <v>145.22403788885813</v>
      </c>
      <c r="Q5703" s="2">
        <f t="shared" si="801"/>
        <v>3931.4740378888496</v>
      </c>
      <c r="R5703" s="2">
        <f t="shared" si="802"/>
        <v>243.44109740016438</v>
      </c>
      <c r="T5703" s="27">
        <f t="shared" si="803"/>
        <v>0</v>
      </c>
    </row>
    <row r="5704" spans="1:20" x14ac:dyDescent="0.25">
      <c r="A5704" s="22">
        <v>40416</v>
      </c>
      <c r="B5704" s="23">
        <v>0.16666666666666666</v>
      </c>
      <c r="C5704" s="24">
        <v>3717.0133069979101</v>
      </c>
      <c r="D5704" s="2">
        <v>99.76669300208907</v>
      </c>
      <c r="E5704" s="2">
        <f t="shared" si="795"/>
        <v>3816.7799999999993</v>
      </c>
      <c r="F5704" s="2">
        <v>146.17493140750003</v>
      </c>
      <c r="G5704" s="2">
        <f t="shared" si="796"/>
        <v>3962.9549314074993</v>
      </c>
      <c r="H5704" s="2">
        <f t="shared" si="797"/>
        <v>245.94162440958917</v>
      </c>
      <c r="I5704" s="25"/>
      <c r="K5704" s="24">
        <f t="shared" si="798"/>
        <v>3717.0133069979101</v>
      </c>
      <c r="L5704" s="25">
        <v>0</v>
      </c>
      <c r="M5704" s="26">
        <f t="shared" si="799"/>
        <v>3717.0133069979101</v>
      </c>
      <c r="N5704" s="2">
        <v>99.76669300208907</v>
      </c>
      <c r="O5704" s="2">
        <f t="shared" si="800"/>
        <v>3816.7799999999993</v>
      </c>
      <c r="P5704" s="2">
        <v>146.17493140750003</v>
      </c>
      <c r="Q5704" s="2">
        <f t="shared" si="801"/>
        <v>3962.9549314074993</v>
      </c>
      <c r="R5704" s="2">
        <f t="shared" si="802"/>
        <v>245.94162440958917</v>
      </c>
      <c r="T5704" s="27">
        <f t="shared" si="803"/>
        <v>0</v>
      </c>
    </row>
    <row r="5705" spans="1:20" x14ac:dyDescent="0.25">
      <c r="A5705" s="22">
        <v>40416</v>
      </c>
      <c r="B5705" s="23">
        <v>0.20833333333333334</v>
      </c>
      <c r="C5705" s="24">
        <v>3812.3214665620026</v>
      </c>
      <c r="D5705" s="2">
        <v>104.94853343800069</v>
      </c>
      <c r="E5705" s="2">
        <f t="shared" si="795"/>
        <v>3917.2700000000032</v>
      </c>
      <c r="F5705" s="2">
        <v>149.27994378680296</v>
      </c>
      <c r="G5705" s="2">
        <f t="shared" si="796"/>
        <v>4066.5499437868061</v>
      </c>
      <c r="H5705" s="2">
        <f t="shared" si="797"/>
        <v>254.22847722480356</v>
      </c>
      <c r="I5705" s="25"/>
      <c r="K5705" s="24">
        <f t="shared" si="798"/>
        <v>3812.3214665620026</v>
      </c>
      <c r="L5705" s="25">
        <v>0</v>
      </c>
      <c r="M5705" s="26">
        <f t="shared" si="799"/>
        <v>3812.3214665620026</v>
      </c>
      <c r="N5705" s="2">
        <v>104.94853343800069</v>
      </c>
      <c r="O5705" s="2">
        <f t="shared" si="800"/>
        <v>3917.2700000000032</v>
      </c>
      <c r="P5705" s="2">
        <v>149.27994378680296</v>
      </c>
      <c r="Q5705" s="2">
        <f t="shared" si="801"/>
        <v>4066.5499437868061</v>
      </c>
      <c r="R5705" s="2">
        <f t="shared" si="802"/>
        <v>254.22847722480356</v>
      </c>
      <c r="T5705" s="27">
        <f t="shared" si="803"/>
        <v>0</v>
      </c>
    </row>
    <row r="5706" spans="1:20" x14ac:dyDescent="0.25">
      <c r="A5706" s="22">
        <v>40416</v>
      </c>
      <c r="B5706" s="23">
        <v>0.25</v>
      </c>
      <c r="C5706" s="24">
        <v>4159.1286089743699</v>
      </c>
      <c r="D5706" s="2">
        <v>124.91139102562711</v>
      </c>
      <c r="E5706" s="2">
        <f t="shared" si="795"/>
        <v>4284.0399999999972</v>
      </c>
      <c r="F5706" s="2">
        <v>160.28895692075724</v>
      </c>
      <c r="G5706" s="2">
        <f t="shared" si="796"/>
        <v>4444.3289569207545</v>
      </c>
      <c r="H5706" s="2">
        <f t="shared" si="797"/>
        <v>285.20034794638468</v>
      </c>
      <c r="I5706" s="25"/>
      <c r="K5706" s="24">
        <f t="shared" si="798"/>
        <v>4159.1286089743699</v>
      </c>
      <c r="L5706" s="25">
        <v>0</v>
      </c>
      <c r="M5706" s="26">
        <f t="shared" si="799"/>
        <v>4159.1286089743699</v>
      </c>
      <c r="N5706" s="2">
        <v>124.91139102562711</v>
      </c>
      <c r="O5706" s="2">
        <f t="shared" si="800"/>
        <v>4284.0399999999972</v>
      </c>
      <c r="P5706" s="2">
        <v>160.28895692075724</v>
      </c>
      <c r="Q5706" s="2">
        <f t="shared" si="801"/>
        <v>4444.3289569207545</v>
      </c>
      <c r="R5706" s="2">
        <f t="shared" si="802"/>
        <v>285.20034794638468</v>
      </c>
      <c r="T5706" s="27">
        <f t="shared" si="803"/>
        <v>0</v>
      </c>
    </row>
    <row r="5707" spans="1:20" x14ac:dyDescent="0.25">
      <c r="A5707" s="22">
        <v>40416</v>
      </c>
      <c r="B5707" s="23">
        <v>0.29166666666666669</v>
      </c>
      <c r="C5707" s="24">
        <v>4619.8519646615259</v>
      </c>
      <c r="D5707" s="2">
        <v>154.11803533846924</v>
      </c>
      <c r="E5707" s="2">
        <f t="shared" si="795"/>
        <v>4773.9699999999948</v>
      </c>
      <c r="F5707" s="2">
        <v>174.20194939452423</v>
      </c>
      <c r="G5707" s="2">
        <f t="shared" si="796"/>
        <v>4948.1719493945193</v>
      </c>
      <c r="H5707" s="2">
        <f t="shared" si="797"/>
        <v>328.31998473299336</v>
      </c>
      <c r="I5707" s="25"/>
      <c r="K5707" s="24">
        <f t="shared" si="798"/>
        <v>4619.8519646615259</v>
      </c>
      <c r="L5707" s="25">
        <v>1.0715825442552757E-2</v>
      </c>
      <c r="M5707" s="26">
        <f t="shared" si="799"/>
        <v>4619.8412488360837</v>
      </c>
      <c r="N5707" s="2">
        <v>154.11732038047427</v>
      </c>
      <c r="O5707" s="2">
        <f t="shared" si="800"/>
        <v>4773.9585692165583</v>
      </c>
      <c r="P5707" s="2">
        <v>174.20163536207653</v>
      </c>
      <c r="Q5707" s="2">
        <f t="shared" si="801"/>
        <v>4948.1602045786349</v>
      </c>
      <c r="R5707" s="2">
        <f t="shared" si="802"/>
        <v>328.31895574255122</v>
      </c>
      <c r="T5707" s="27">
        <f t="shared" si="803"/>
        <v>1.0289904421370011E-3</v>
      </c>
    </row>
    <row r="5708" spans="1:20" x14ac:dyDescent="0.25">
      <c r="A5708" s="22">
        <v>40416</v>
      </c>
      <c r="B5708" s="23">
        <v>0.33333333333333331</v>
      </c>
      <c r="C5708" s="24">
        <v>4942.222974014463</v>
      </c>
      <c r="D5708" s="2">
        <v>176.37702598553221</v>
      </c>
      <c r="E5708" s="2">
        <f t="shared" si="795"/>
        <v>5118.5999999999949</v>
      </c>
      <c r="F5708" s="2">
        <v>183.4454552368372</v>
      </c>
      <c r="G5708" s="2">
        <f t="shared" si="796"/>
        <v>5302.0454552368319</v>
      </c>
      <c r="H5708" s="2">
        <f t="shared" si="797"/>
        <v>359.82248122236888</v>
      </c>
      <c r="I5708" s="25"/>
      <c r="K5708" s="24">
        <f t="shared" si="798"/>
        <v>4942.222974014463</v>
      </c>
      <c r="L5708" s="25">
        <v>2.7416438663953131</v>
      </c>
      <c r="M5708" s="26">
        <f t="shared" si="799"/>
        <v>4939.4813301480681</v>
      </c>
      <c r="N5708" s="2">
        <v>176.18139383037408</v>
      </c>
      <c r="O5708" s="2">
        <f t="shared" si="800"/>
        <v>5115.662723978442</v>
      </c>
      <c r="P5708" s="2">
        <v>183.36856874937169</v>
      </c>
      <c r="Q5708" s="2">
        <f t="shared" si="801"/>
        <v>5299.0312927278137</v>
      </c>
      <c r="R5708" s="2">
        <f t="shared" si="802"/>
        <v>359.54996257974562</v>
      </c>
      <c r="T5708" s="27">
        <f t="shared" si="803"/>
        <v>0.27251864262325398</v>
      </c>
    </row>
    <row r="5709" spans="1:20" x14ac:dyDescent="0.25">
      <c r="A5709" s="22">
        <v>40416</v>
      </c>
      <c r="B5709" s="23">
        <v>0.375</v>
      </c>
      <c r="C5709" s="24">
        <v>5114.2786362559418</v>
      </c>
      <c r="D5709" s="2">
        <v>188.87136374405489</v>
      </c>
      <c r="E5709" s="2">
        <f t="shared" si="795"/>
        <v>5303.1499999999969</v>
      </c>
      <c r="F5709" s="2">
        <v>188.21090134666332</v>
      </c>
      <c r="G5709" s="2">
        <f t="shared" si="796"/>
        <v>5491.3609013466603</v>
      </c>
      <c r="H5709" s="2">
        <f t="shared" si="797"/>
        <v>377.08226509071847</v>
      </c>
      <c r="I5709" s="25"/>
      <c r="K5709" s="24">
        <f t="shared" si="798"/>
        <v>5114.2786362559418</v>
      </c>
      <c r="L5709" s="25">
        <v>12.24247839160161</v>
      </c>
      <c r="M5709" s="26">
        <f t="shared" si="799"/>
        <v>5102.0361578643406</v>
      </c>
      <c r="N5709" s="2">
        <v>187.96821151639614</v>
      </c>
      <c r="O5709" s="2">
        <f t="shared" si="800"/>
        <v>5290.0043693807365</v>
      </c>
      <c r="P5709" s="2">
        <v>187.87571121553202</v>
      </c>
      <c r="Q5709" s="2">
        <f t="shared" si="801"/>
        <v>5477.8800805962683</v>
      </c>
      <c r="R5709" s="2">
        <f t="shared" si="802"/>
        <v>375.84392273192771</v>
      </c>
      <c r="T5709" s="27">
        <f t="shared" si="803"/>
        <v>1.23834235879076</v>
      </c>
    </row>
    <row r="5710" spans="1:20" x14ac:dyDescent="0.25">
      <c r="A5710" s="22">
        <v>40416</v>
      </c>
      <c r="B5710" s="23">
        <v>0.41666666666666669</v>
      </c>
      <c r="C5710" s="24">
        <v>5210.783496947477</v>
      </c>
      <c r="D5710" s="2">
        <v>196.06650305252654</v>
      </c>
      <c r="E5710" s="2">
        <f t="shared" ref="E5710:E5773" si="804">C5710+D5710</f>
        <v>5406.850000000004</v>
      </c>
      <c r="F5710" s="2">
        <v>190.83217901293818</v>
      </c>
      <c r="G5710" s="2">
        <f t="shared" ref="G5710:G5773" si="805">F5710+E5710</f>
        <v>5597.6821790129425</v>
      </c>
      <c r="H5710" s="2">
        <f t="shared" ref="H5710:H5773" si="806">G5710-C5710</f>
        <v>386.89868206546544</v>
      </c>
      <c r="I5710" s="25"/>
      <c r="K5710" s="24">
        <f t="shared" ref="K5710:K5773" si="807">C5710</f>
        <v>5210.783496947477</v>
      </c>
      <c r="L5710" s="25">
        <v>23.071918946500563</v>
      </c>
      <c r="M5710" s="26">
        <f t="shared" ref="M5710:M5773" si="808">K5710-L5710</f>
        <v>5187.7115780009763</v>
      </c>
      <c r="N5710" s="2">
        <v>194.33408957872976</v>
      </c>
      <c r="O5710" s="2">
        <f t="shared" ref="O5710:O5773" si="809">M5710+N5710</f>
        <v>5382.0456675797059</v>
      </c>
      <c r="P5710" s="2">
        <v>190.20888373218492</v>
      </c>
      <c r="Q5710" s="2">
        <f t="shared" ref="Q5710:Q5773" si="810">P5710+O5710</f>
        <v>5572.2545513118912</v>
      </c>
      <c r="R5710" s="2">
        <f t="shared" ref="R5710:R5773" si="811">Q5710-M5710</f>
        <v>384.54297331091493</v>
      </c>
      <c r="T5710" s="27">
        <f t="shared" ref="T5710:T5773" si="812">H5710-R5710</f>
        <v>2.3557087545505055</v>
      </c>
    </row>
    <row r="5711" spans="1:20" x14ac:dyDescent="0.25">
      <c r="A5711" s="22">
        <v>40416</v>
      </c>
      <c r="B5711" s="23">
        <v>0.45833333333333331</v>
      </c>
      <c r="C5711" s="24">
        <v>5358.3604547445884</v>
      </c>
      <c r="D5711" s="2">
        <v>207.32954525541095</v>
      </c>
      <c r="E5711" s="2">
        <f t="shared" si="804"/>
        <v>5565.69</v>
      </c>
      <c r="F5711" s="2">
        <v>194.76848873610712</v>
      </c>
      <c r="G5711" s="2">
        <f t="shared" si="805"/>
        <v>5760.458488736107</v>
      </c>
      <c r="H5711" s="2">
        <f t="shared" si="806"/>
        <v>402.09803399151861</v>
      </c>
      <c r="I5711" s="25"/>
      <c r="K5711" s="24">
        <f t="shared" si="807"/>
        <v>5358.3604547445884</v>
      </c>
      <c r="L5711" s="25">
        <v>32.276711634416927</v>
      </c>
      <c r="M5711" s="26">
        <f t="shared" si="808"/>
        <v>5326.0837431101718</v>
      </c>
      <c r="N5711" s="2">
        <v>204.83932040689277</v>
      </c>
      <c r="O5711" s="2">
        <f t="shared" si="809"/>
        <v>5530.9230635170643</v>
      </c>
      <c r="P5711" s="2">
        <v>193.91505628714415</v>
      </c>
      <c r="Q5711" s="2">
        <f t="shared" si="810"/>
        <v>5724.8381198042089</v>
      </c>
      <c r="R5711" s="2">
        <f t="shared" si="811"/>
        <v>398.75437669403709</v>
      </c>
      <c r="T5711" s="27">
        <f t="shared" si="812"/>
        <v>3.3436572974815135</v>
      </c>
    </row>
    <row r="5712" spans="1:20" x14ac:dyDescent="0.25">
      <c r="A5712" s="22">
        <v>40416</v>
      </c>
      <c r="B5712" s="23">
        <v>0.5</v>
      </c>
      <c r="C5712" s="24">
        <v>5454.1235635635639</v>
      </c>
      <c r="D5712" s="2">
        <v>214.80643643643802</v>
      </c>
      <c r="E5712" s="2">
        <f t="shared" si="804"/>
        <v>5668.9300000000021</v>
      </c>
      <c r="F5712" s="2">
        <v>197.27583368843557</v>
      </c>
      <c r="G5712" s="2">
        <f t="shared" si="805"/>
        <v>5866.2058336884375</v>
      </c>
      <c r="H5712" s="2">
        <f t="shared" si="806"/>
        <v>412.0822701248735</v>
      </c>
      <c r="I5712" s="25"/>
      <c r="K5712" s="24">
        <f t="shared" si="807"/>
        <v>5454.1235635635639</v>
      </c>
      <c r="L5712" s="25">
        <v>38.035417715540149</v>
      </c>
      <c r="M5712" s="26">
        <f t="shared" si="808"/>
        <v>5416.0881458480235</v>
      </c>
      <c r="N5712" s="2">
        <v>211.82089201276295</v>
      </c>
      <c r="O5712" s="2">
        <f t="shared" si="809"/>
        <v>5627.9090378607862</v>
      </c>
      <c r="P5712" s="2">
        <v>196.28439639100992</v>
      </c>
      <c r="Q5712" s="2">
        <f t="shared" si="810"/>
        <v>5824.1934342517961</v>
      </c>
      <c r="R5712" s="2">
        <f t="shared" si="811"/>
        <v>408.10528840377265</v>
      </c>
      <c r="T5712" s="27">
        <f t="shared" si="812"/>
        <v>3.9769817211008558</v>
      </c>
    </row>
    <row r="5713" spans="1:20" x14ac:dyDescent="0.25">
      <c r="A5713" s="22">
        <v>40416</v>
      </c>
      <c r="B5713" s="23">
        <v>0.54166666666666663</v>
      </c>
      <c r="C5713" s="24">
        <v>5492.8336124776051</v>
      </c>
      <c r="D5713" s="2">
        <v>217.86638752240086</v>
      </c>
      <c r="E5713" s="2">
        <f t="shared" si="804"/>
        <v>5710.7000000000062</v>
      </c>
      <c r="F5713" s="2">
        <v>198.27884242951285</v>
      </c>
      <c r="G5713" s="2">
        <f t="shared" si="805"/>
        <v>5908.9788424295193</v>
      </c>
      <c r="H5713" s="2">
        <f t="shared" si="806"/>
        <v>416.14522995191419</v>
      </c>
      <c r="I5713" s="25"/>
      <c r="K5713" s="24">
        <f t="shared" si="807"/>
        <v>5492.8336124776051</v>
      </c>
      <c r="L5713" s="25">
        <v>41.039940595897185</v>
      </c>
      <c r="M5713" s="26">
        <f t="shared" si="808"/>
        <v>5451.7936718817082</v>
      </c>
      <c r="N5713" s="2">
        <v>214.62295367259611</v>
      </c>
      <c r="O5713" s="2">
        <f t="shared" si="809"/>
        <v>5666.4166255543041</v>
      </c>
      <c r="P5713" s="2">
        <v>197.21527065283294</v>
      </c>
      <c r="Q5713" s="2">
        <f t="shared" si="810"/>
        <v>5863.6318962071373</v>
      </c>
      <c r="R5713" s="2">
        <f t="shared" si="811"/>
        <v>411.83822432542911</v>
      </c>
      <c r="T5713" s="27">
        <f t="shared" si="812"/>
        <v>4.3070056264850791</v>
      </c>
    </row>
    <row r="5714" spans="1:20" x14ac:dyDescent="0.25">
      <c r="A5714" s="22">
        <v>40416</v>
      </c>
      <c r="B5714" s="23">
        <v>0.58333333333333337</v>
      </c>
      <c r="C5714" s="24">
        <v>5530.3846039240761</v>
      </c>
      <c r="D5714" s="2">
        <v>220.85539607592105</v>
      </c>
      <c r="E5714" s="2">
        <f t="shared" si="804"/>
        <v>5751.2399999999971</v>
      </c>
      <c r="F5714" s="2">
        <v>199.24601269780297</v>
      </c>
      <c r="G5714" s="2">
        <f t="shared" si="805"/>
        <v>5950.4860126978001</v>
      </c>
      <c r="H5714" s="2">
        <f t="shared" si="806"/>
        <v>420.10140877372396</v>
      </c>
      <c r="I5714" s="25"/>
      <c r="K5714" s="24">
        <f t="shared" si="807"/>
        <v>5530.3846039240761</v>
      </c>
      <c r="L5714" s="25">
        <v>42.727088756484008</v>
      </c>
      <c r="M5714" s="26">
        <f t="shared" si="808"/>
        <v>5487.6575151675925</v>
      </c>
      <c r="N5714" s="2">
        <v>217.45597411226183</v>
      </c>
      <c r="O5714" s="2">
        <f t="shared" si="809"/>
        <v>5705.1134892798545</v>
      </c>
      <c r="P5714" s="2">
        <v>198.14507727306457</v>
      </c>
      <c r="Q5714" s="2">
        <f t="shared" si="810"/>
        <v>5903.2585665529195</v>
      </c>
      <c r="R5714" s="2">
        <f t="shared" si="811"/>
        <v>415.60105138532708</v>
      </c>
      <c r="T5714" s="27">
        <f t="shared" si="812"/>
        <v>4.5003573883968784</v>
      </c>
    </row>
    <row r="5715" spans="1:20" x14ac:dyDescent="0.25">
      <c r="A5715" s="22">
        <v>40416</v>
      </c>
      <c r="B5715" s="23">
        <v>0.625</v>
      </c>
      <c r="C5715" s="24">
        <v>5473.4579263870064</v>
      </c>
      <c r="D5715" s="2">
        <v>216.3320736129975</v>
      </c>
      <c r="E5715" s="2">
        <f t="shared" si="804"/>
        <v>5689.7900000000036</v>
      </c>
      <c r="F5715" s="2">
        <v>197.77756163892693</v>
      </c>
      <c r="G5715" s="2">
        <f t="shared" si="805"/>
        <v>5887.5675616389308</v>
      </c>
      <c r="H5715" s="2">
        <f t="shared" si="806"/>
        <v>414.10963525192437</v>
      </c>
      <c r="I5715" s="25"/>
      <c r="K5715" s="24">
        <f t="shared" si="807"/>
        <v>5473.4579263870064</v>
      </c>
      <c r="L5715" s="25">
        <v>39.852149861315297</v>
      </c>
      <c r="M5715" s="26">
        <f t="shared" si="808"/>
        <v>5433.605776525691</v>
      </c>
      <c r="N5715" s="2">
        <v>213.19332199622073</v>
      </c>
      <c r="O5715" s="2">
        <f t="shared" si="809"/>
        <v>5646.7990985219121</v>
      </c>
      <c r="P5715" s="2">
        <v>196.74174068696365</v>
      </c>
      <c r="Q5715" s="2">
        <f t="shared" si="810"/>
        <v>5843.5408392088757</v>
      </c>
      <c r="R5715" s="2">
        <f t="shared" si="811"/>
        <v>409.9350626831847</v>
      </c>
      <c r="T5715" s="27">
        <f t="shared" si="812"/>
        <v>4.1745725687396771</v>
      </c>
    </row>
    <row r="5716" spans="1:20" x14ac:dyDescent="0.25">
      <c r="A5716" s="22">
        <v>40416</v>
      </c>
      <c r="B5716" s="23">
        <v>0.66666666666666663</v>
      </c>
      <c r="C5716" s="24">
        <v>5331.0578928098748</v>
      </c>
      <c r="D5716" s="2">
        <v>205.22210719011761</v>
      </c>
      <c r="E5716" s="2">
        <f t="shared" si="804"/>
        <v>5536.2799999999925</v>
      </c>
      <c r="F5716" s="2">
        <v>194.04685189864426</v>
      </c>
      <c r="G5716" s="2">
        <f t="shared" si="805"/>
        <v>5730.326851898637</v>
      </c>
      <c r="H5716" s="2">
        <f t="shared" si="806"/>
        <v>399.26895908876213</v>
      </c>
      <c r="I5716" s="25"/>
      <c r="K5716" s="24">
        <f t="shared" si="807"/>
        <v>5331.0578928098748</v>
      </c>
      <c r="L5716" s="25">
        <v>35.647130311932209</v>
      </c>
      <c r="M5716" s="26">
        <f t="shared" si="808"/>
        <v>5295.4107624979424</v>
      </c>
      <c r="N5716" s="2">
        <v>202.48676991178425</v>
      </c>
      <c r="O5716" s="2">
        <f t="shared" si="809"/>
        <v>5497.8975324097264</v>
      </c>
      <c r="P5716" s="2">
        <v>193.10014156064497</v>
      </c>
      <c r="Q5716" s="2">
        <f t="shared" si="810"/>
        <v>5690.9976739703716</v>
      </c>
      <c r="R5716" s="2">
        <f t="shared" si="811"/>
        <v>395.58691147242916</v>
      </c>
      <c r="T5716" s="27">
        <f t="shared" si="812"/>
        <v>3.6820476163329658</v>
      </c>
    </row>
    <row r="5717" spans="1:20" x14ac:dyDescent="0.25">
      <c r="A5717" s="22">
        <v>40416</v>
      </c>
      <c r="B5717" s="23">
        <v>0.70833333333333337</v>
      </c>
      <c r="C5717" s="24">
        <v>5284.0231745358851</v>
      </c>
      <c r="D5717" s="2">
        <v>201.61682546412217</v>
      </c>
      <c r="E5717" s="2">
        <f t="shared" si="804"/>
        <v>5485.6400000000076</v>
      </c>
      <c r="F5717" s="2">
        <v>192.79663489211933</v>
      </c>
      <c r="G5717" s="2">
        <f t="shared" si="805"/>
        <v>5678.4366348921267</v>
      </c>
      <c r="H5717" s="2">
        <f t="shared" si="806"/>
        <v>394.41346035624156</v>
      </c>
      <c r="I5717" s="25"/>
      <c r="K5717" s="24">
        <f t="shared" si="807"/>
        <v>5284.0231745358851</v>
      </c>
      <c r="L5717" s="25">
        <v>27.559872181455891</v>
      </c>
      <c r="M5717" s="26">
        <f t="shared" si="808"/>
        <v>5256.4633023544293</v>
      </c>
      <c r="N5717" s="2">
        <v>199.51916496822057</v>
      </c>
      <c r="O5717" s="2">
        <f t="shared" si="809"/>
        <v>5455.9824673226494</v>
      </c>
      <c r="P5717" s="2">
        <v>192.059941724548</v>
      </c>
      <c r="Q5717" s="2">
        <f t="shared" si="810"/>
        <v>5648.042409047197</v>
      </c>
      <c r="R5717" s="2">
        <f t="shared" si="811"/>
        <v>391.57910669276771</v>
      </c>
      <c r="T5717" s="27">
        <f t="shared" si="812"/>
        <v>2.8343536634738484</v>
      </c>
    </row>
    <row r="5718" spans="1:20" x14ac:dyDescent="0.25">
      <c r="A5718" s="22">
        <v>40416</v>
      </c>
      <c r="B5718" s="23">
        <v>0.75</v>
      </c>
      <c r="C5718" s="24">
        <v>5301.8040033899015</v>
      </c>
      <c r="D5718" s="2">
        <v>202.97599661009812</v>
      </c>
      <c r="E5718" s="2">
        <f t="shared" si="804"/>
        <v>5504.78</v>
      </c>
      <c r="F5718" s="2">
        <v>193.27030834338927</v>
      </c>
      <c r="G5718" s="2">
        <f t="shared" si="805"/>
        <v>5698.0503083433887</v>
      </c>
      <c r="H5718" s="2">
        <f t="shared" si="806"/>
        <v>396.2463049534872</v>
      </c>
      <c r="I5718" s="25"/>
      <c r="K5718" s="24">
        <f t="shared" si="807"/>
        <v>5301.8040033899015</v>
      </c>
      <c r="L5718" s="25">
        <v>17.706939151422937</v>
      </c>
      <c r="M5718" s="26">
        <f t="shared" si="808"/>
        <v>5284.0970642384782</v>
      </c>
      <c r="N5718" s="2">
        <v>201.62246416438484</v>
      </c>
      <c r="O5718" s="2">
        <f t="shared" si="809"/>
        <v>5485.719528402863</v>
      </c>
      <c r="P5718" s="2">
        <v>192.79860591070732</v>
      </c>
      <c r="Q5718" s="2">
        <f t="shared" si="810"/>
        <v>5678.51813431357</v>
      </c>
      <c r="R5718" s="2">
        <f t="shared" si="811"/>
        <v>394.42107007509185</v>
      </c>
      <c r="T5718" s="27">
        <f t="shared" si="812"/>
        <v>1.8252348783953494</v>
      </c>
    </row>
    <row r="5719" spans="1:20" x14ac:dyDescent="0.25">
      <c r="A5719" s="22">
        <v>40416</v>
      </c>
      <c r="B5719" s="23">
        <v>0.79166666666666663</v>
      </c>
      <c r="C5719" s="24">
        <v>5320.6392519976771</v>
      </c>
      <c r="D5719" s="2">
        <v>204.42074800231634</v>
      </c>
      <c r="E5719" s="2">
        <f t="shared" si="804"/>
        <v>5525.0599999999931</v>
      </c>
      <c r="F5719" s="2">
        <v>193.77068427860041</v>
      </c>
      <c r="G5719" s="2">
        <f t="shared" si="805"/>
        <v>5718.8306842785933</v>
      </c>
      <c r="H5719" s="2">
        <f t="shared" si="806"/>
        <v>398.19143228091616</v>
      </c>
      <c r="I5719" s="25"/>
      <c r="K5719" s="24">
        <f t="shared" si="807"/>
        <v>5320.6392519976771</v>
      </c>
      <c r="L5719" s="25">
        <v>6.9228370820848202</v>
      </c>
      <c r="M5719" s="26">
        <f t="shared" si="808"/>
        <v>5313.7164149155924</v>
      </c>
      <c r="N5719" s="2">
        <v>203.88913861953361</v>
      </c>
      <c r="O5719" s="2">
        <f t="shared" si="809"/>
        <v>5517.6055535351261</v>
      </c>
      <c r="P5719" s="2">
        <v>193.58693855678214</v>
      </c>
      <c r="Q5719" s="2">
        <f t="shared" si="810"/>
        <v>5711.1924920919082</v>
      </c>
      <c r="R5719" s="2">
        <f t="shared" si="811"/>
        <v>397.47607717631581</v>
      </c>
      <c r="T5719" s="27">
        <f t="shared" si="812"/>
        <v>0.71535510460034857</v>
      </c>
    </row>
    <row r="5720" spans="1:20" x14ac:dyDescent="0.25">
      <c r="A5720" s="22">
        <v>40416</v>
      </c>
      <c r="B5720" s="23">
        <v>0.83333333333333337</v>
      </c>
      <c r="C5720" s="24">
        <v>5260.6155011674364</v>
      </c>
      <c r="D5720" s="2">
        <v>199.83449883256003</v>
      </c>
      <c r="E5720" s="2">
        <f t="shared" si="804"/>
        <v>5460.4499999999962</v>
      </c>
      <c r="F5720" s="2">
        <v>192.17112781379149</v>
      </c>
      <c r="G5720" s="2">
        <f t="shared" si="805"/>
        <v>5652.621127813788</v>
      </c>
      <c r="H5720" s="2">
        <f t="shared" si="806"/>
        <v>392.00562664635163</v>
      </c>
      <c r="I5720" s="25"/>
      <c r="K5720" s="24">
        <f t="shared" si="807"/>
        <v>5260.6155011674364</v>
      </c>
      <c r="L5720" s="25">
        <v>0.65804970365213467</v>
      </c>
      <c r="M5720" s="26">
        <f t="shared" si="808"/>
        <v>5259.9574514637843</v>
      </c>
      <c r="N5720" s="2">
        <v>199.78450741692299</v>
      </c>
      <c r="O5720" s="2">
        <f t="shared" si="809"/>
        <v>5459.741958880707</v>
      </c>
      <c r="P5720" s="2">
        <v>192.15351140979786</v>
      </c>
      <c r="Q5720" s="2">
        <f t="shared" si="810"/>
        <v>5651.8954702905048</v>
      </c>
      <c r="R5720" s="2">
        <f t="shared" si="811"/>
        <v>391.93801882672051</v>
      </c>
      <c r="T5720" s="27">
        <f t="shared" si="812"/>
        <v>6.7607819631120947E-2</v>
      </c>
    </row>
    <row r="5721" spans="1:20" x14ac:dyDescent="0.25">
      <c r="A5721" s="22">
        <v>40416</v>
      </c>
      <c r="B5721" s="23">
        <v>0.875</v>
      </c>
      <c r="C5721" s="24">
        <v>5218.7811766047889</v>
      </c>
      <c r="D5721" s="2">
        <v>196.66882339520311</v>
      </c>
      <c r="E5721" s="2">
        <f t="shared" si="804"/>
        <v>5415.4499999999916</v>
      </c>
      <c r="F5721" s="2">
        <v>191.04774134679127</v>
      </c>
      <c r="G5721" s="2">
        <f t="shared" si="805"/>
        <v>5606.4977413467832</v>
      </c>
      <c r="H5721" s="2">
        <f t="shared" si="806"/>
        <v>387.71656474199426</v>
      </c>
      <c r="I5721" s="25"/>
      <c r="K5721" s="24">
        <f t="shared" si="807"/>
        <v>5218.7811766047889</v>
      </c>
      <c r="L5721" s="25">
        <v>0</v>
      </c>
      <c r="M5721" s="26">
        <f t="shared" si="808"/>
        <v>5218.7811766047889</v>
      </c>
      <c r="N5721" s="2">
        <v>196.66882339520311</v>
      </c>
      <c r="O5721" s="2">
        <f t="shared" si="809"/>
        <v>5415.4499999999916</v>
      </c>
      <c r="P5721" s="2">
        <v>191.04774134679127</v>
      </c>
      <c r="Q5721" s="2">
        <f t="shared" si="810"/>
        <v>5606.4977413467832</v>
      </c>
      <c r="R5721" s="2">
        <f t="shared" si="811"/>
        <v>387.71656474199426</v>
      </c>
      <c r="T5721" s="27">
        <f t="shared" si="812"/>
        <v>0</v>
      </c>
    </row>
    <row r="5722" spans="1:20" x14ac:dyDescent="0.25">
      <c r="A5722" s="22">
        <v>40416</v>
      </c>
      <c r="B5722" s="23">
        <v>0.91666666666666663</v>
      </c>
      <c r="C5722" s="24">
        <v>4991.8714830941835</v>
      </c>
      <c r="D5722" s="2">
        <v>179.93851690582656</v>
      </c>
      <c r="E5722" s="2">
        <f t="shared" si="804"/>
        <v>5171.8100000000104</v>
      </c>
      <c r="F5722" s="2">
        <v>184.83264333295656</v>
      </c>
      <c r="G5722" s="2">
        <f t="shared" si="805"/>
        <v>5356.6426433329671</v>
      </c>
      <c r="H5722" s="2">
        <f t="shared" si="806"/>
        <v>364.77116023878352</v>
      </c>
      <c r="I5722" s="25"/>
      <c r="K5722" s="24">
        <f t="shared" si="807"/>
        <v>4991.8714830941835</v>
      </c>
      <c r="L5722" s="25">
        <v>0</v>
      </c>
      <c r="M5722" s="26">
        <f t="shared" si="808"/>
        <v>4991.8714830941835</v>
      </c>
      <c r="N5722" s="2">
        <v>179.93851690582656</v>
      </c>
      <c r="O5722" s="2">
        <f t="shared" si="809"/>
        <v>5171.8100000000104</v>
      </c>
      <c r="P5722" s="2">
        <v>184.83264333295656</v>
      </c>
      <c r="Q5722" s="2">
        <f t="shared" si="810"/>
        <v>5356.6426433329671</v>
      </c>
      <c r="R5722" s="2">
        <f t="shared" si="811"/>
        <v>364.77116023878352</v>
      </c>
      <c r="T5722" s="27">
        <f t="shared" si="812"/>
        <v>0</v>
      </c>
    </row>
    <row r="5723" spans="1:20" x14ac:dyDescent="0.25">
      <c r="A5723" s="22">
        <v>40416</v>
      </c>
      <c r="B5723" s="23">
        <v>0.95833333333333337</v>
      </c>
      <c r="C5723" s="24">
        <v>4587.605909828314</v>
      </c>
      <c r="D5723" s="2">
        <v>151.97409017168178</v>
      </c>
      <c r="E5723" s="2">
        <f t="shared" si="804"/>
        <v>4739.5799999999954</v>
      </c>
      <c r="F5723" s="2">
        <v>173.2549361854804</v>
      </c>
      <c r="G5723" s="2">
        <f t="shared" si="805"/>
        <v>4912.8349361854762</v>
      </c>
      <c r="H5723" s="2">
        <f t="shared" si="806"/>
        <v>325.22902635716218</v>
      </c>
      <c r="I5723" s="25"/>
      <c r="K5723" s="24">
        <f t="shared" si="807"/>
        <v>4587.605909828314</v>
      </c>
      <c r="L5723" s="25">
        <v>0</v>
      </c>
      <c r="M5723" s="26">
        <f t="shared" si="808"/>
        <v>4587.605909828314</v>
      </c>
      <c r="N5723" s="2">
        <v>151.97409017168178</v>
      </c>
      <c r="O5723" s="2">
        <f t="shared" si="809"/>
        <v>4739.5799999999954</v>
      </c>
      <c r="P5723" s="2">
        <v>173.2549361854804</v>
      </c>
      <c r="Q5723" s="2">
        <f t="shared" si="810"/>
        <v>4912.8349361854762</v>
      </c>
      <c r="R5723" s="2">
        <f t="shared" si="811"/>
        <v>325.22902635716218</v>
      </c>
      <c r="T5723" s="27">
        <f t="shared" si="812"/>
        <v>0</v>
      </c>
    </row>
    <row r="5724" spans="1:20" x14ac:dyDescent="0.25">
      <c r="A5724" s="22">
        <v>40416</v>
      </c>
      <c r="B5724" s="23">
        <v>1</v>
      </c>
      <c r="C5724" s="24">
        <v>4255.7947706905588</v>
      </c>
      <c r="D5724" s="2">
        <v>130.78522930944214</v>
      </c>
      <c r="E5724" s="2">
        <f t="shared" si="804"/>
        <v>4386.5800000000008</v>
      </c>
      <c r="F5724" s="2">
        <v>163.27591144739941</v>
      </c>
      <c r="G5724" s="2">
        <f t="shared" si="805"/>
        <v>4549.8559114474001</v>
      </c>
      <c r="H5724" s="2">
        <f t="shared" si="806"/>
        <v>294.06114075684127</v>
      </c>
      <c r="I5724" s="25"/>
      <c r="K5724" s="24">
        <f t="shared" si="807"/>
        <v>4255.7947706905588</v>
      </c>
      <c r="L5724" s="25">
        <v>0</v>
      </c>
      <c r="M5724" s="26">
        <f t="shared" si="808"/>
        <v>4255.7947706905588</v>
      </c>
      <c r="N5724" s="2">
        <v>130.78522930944214</v>
      </c>
      <c r="O5724" s="2">
        <f t="shared" si="809"/>
        <v>4386.5800000000008</v>
      </c>
      <c r="P5724" s="2">
        <v>163.27591144739941</v>
      </c>
      <c r="Q5724" s="2">
        <f t="shared" si="810"/>
        <v>4549.8559114474001</v>
      </c>
      <c r="R5724" s="2">
        <f t="shared" si="811"/>
        <v>294.06114075684127</v>
      </c>
      <c r="T5724" s="27">
        <f t="shared" si="812"/>
        <v>0</v>
      </c>
    </row>
    <row r="5725" spans="1:20" x14ac:dyDescent="0.25">
      <c r="A5725" s="22">
        <v>40417</v>
      </c>
      <c r="B5725" s="23">
        <v>4.1666666666666664E-2</v>
      </c>
      <c r="C5725" s="24">
        <v>3985.4055539045189</v>
      </c>
      <c r="D5725" s="2">
        <v>114.69444609548044</v>
      </c>
      <c r="E5725" s="2">
        <f t="shared" si="804"/>
        <v>4100.0999999999995</v>
      </c>
      <c r="F5725" s="2">
        <v>154.831313954884</v>
      </c>
      <c r="G5725" s="2">
        <f t="shared" si="805"/>
        <v>4254.9313139548831</v>
      </c>
      <c r="H5725" s="2">
        <f t="shared" si="806"/>
        <v>269.52576005036417</v>
      </c>
      <c r="I5725" s="25"/>
      <c r="K5725" s="24">
        <f t="shared" si="807"/>
        <v>3985.4055539045189</v>
      </c>
      <c r="L5725" s="25">
        <v>0</v>
      </c>
      <c r="M5725" s="26">
        <f t="shared" si="808"/>
        <v>3985.4055539045189</v>
      </c>
      <c r="N5725" s="2">
        <v>114.69444609548044</v>
      </c>
      <c r="O5725" s="2">
        <f t="shared" si="809"/>
        <v>4100.0999999999995</v>
      </c>
      <c r="P5725" s="2">
        <v>154.831313954884</v>
      </c>
      <c r="Q5725" s="2">
        <f t="shared" si="810"/>
        <v>4254.9313139548831</v>
      </c>
      <c r="R5725" s="2">
        <f t="shared" si="811"/>
        <v>269.52576005036417</v>
      </c>
      <c r="T5725" s="27">
        <f t="shared" si="812"/>
        <v>0</v>
      </c>
    </row>
    <row r="5726" spans="1:20" x14ac:dyDescent="0.25">
      <c r="A5726" s="22">
        <v>40417</v>
      </c>
      <c r="B5726" s="23">
        <v>8.3333333333333329E-2</v>
      </c>
      <c r="C5726" s="24">
        <v>3870.3426531808636</v>
      </c>
      <c r="D5726" s="2">
        <v>108.16734681913748</v>
      </c>
      <c r="E5726" s="2">
        <f t="shared" si="804"/>
        <v>3978.5100000000011</v>
      </c>
      <c r="F5726" s="2">
        <v>151.15347328802184</v>
      </c>
      <c r="G5726" s="2">
        <f t="shared" si="805"/>
        <v>4129.6634732880229</v>
      </c>
      <c r="H5726" s="2">
        <f t="shared" si="806"/>
        <v>259.32082010715931</v>
      </c>
      <c r="I5726" s="25"/>
      <c r="K5726" s="24">
        <f t="shared" si="807"/>
        <v>3870.3426531808636</v>
      </c>
      <c r="L5726" s="25">
        <v>0</v>
      </c>
      <c r="M5726" s="26">
        <f t="shared" si="808"/>
        <v>3870.3426531808636</v>
      </c>
      <c r="N5726" s="2">
        <v>108.16734681913748</v>
      </c>
      <c r="O5726" s="2">
        <f t="shared" si="809"/>
        <v>3978.5100000000011</v>
      </c>
      <c r="P5726" s="2">
        <v>151.15347328802184</v>
      </c>
      <c r="Q5726" s="2">
        <f t="shared" si="810"/>
        <v>4129.6634732880229</v>
      </c>
      <c r="R5726" s="2">
        <f t="shared" si="811"/>
        <v>259.32082010715931</v>
      </c>
      <c r="T5726" s="27">
        <f t="shared" si="812"/>
        <v>0</v>
      </c>
    </row>
    <row r="5727" spans="1:20" x14ac:dyDescent="0.25">
      <c r="A5727" s="22">
        <v>40417</v>
      </c>
      <c r="B5727" s="23">
        <v>0.125</v>
      </c>
      <c r="C5727" s="24">
        <v>3763.2650167437064</v>
      </c>
      <c r="D5727" s="2">
        <v>102.26498325628965</v>
      </c>
      <c r="E5727" s="2">
        <f t="shared" si="804"/>
        <v>3865.5299999999961</v>
      </c>
      <c r="F5727" s="2">
        <v>147.68600837887749</v>
      </c>
      <c r="G5727" s="2">
        <f t="shared" si="805"/>
        <v>4013.2160083788735</v>
      </c>
      <c r="H5727" s="2">
        <f t="shared" si="806"/>
        <v>249.95099163516716</v>
      </c>
      <c r="I5727" s="25"/>
      <c r="K5727" s="24">
        <f t="shared" si="807"/>
        <v>3763.2650167437064</v>
      </c>
      <c r="L5727" s="25">
        <v>0</v>
      </c>
      <c r="M5727" s="26">
        <f t="shared" si="808"/>
        <v>3763.2650167437064</v>
      </c>
      <c r="N5727" s="2">
        <v>102.26498325628965</v>
      </c>
      <c r="O5727" s="2">
        <f t="shared" si="809"/>
        <v>3865.5299999999961</v>
      </c>
      <c r="P5727" s="2">
        <v>147.68600837887749</v>
      </c>
      <c r="Q5727" s="2">
        <f t="shared" si="810"/>
        <v>4013.2160083788735</v>
      </c>
      <c r="R5727" s="2">
        <f t="shared" si="811"/>
        <v>249.95099163516716</v>
      </c>
      <c r="T5727" s="27">
        <f t="shared" si="812"/>
        <v>0</v>
      </c>
    </row>
    <row r="5728" spans="1:20" x14ac:dyDescent="0.25">
      <c r="A5728" s="22">
        <v>40417</v>
      </c>
      <c r="B5728" s="23">
        <v>0.16666666666666666</v>
      </c>
      <c r="C5728" s="24">
        <v>3726.5696523591814</v>
      </c>
      <c r="D5728" s="2">
        <v>100.28034764081947</v>
      </c>
      <c r="E5728" s="2">
        <f t="shared" si="804"/>
        <v>3826.8500000000008</v>
      </c>
      <c r="F5728" s="2">
        <v>146.48780139895544</v>
      </c>
      <c r="G5728" s="2">
        <f t="shared" si="805"/>
        <v>3973.3378013989563</v>
      </c>
      <c r="H5728" s="2">
        <f t="shared" si="806"/>
        <v>246.76814903977493</v>
      </c>
      <c r="I5728" s="25"/>
      <c r="K5728" s="24">
        <f t="shared" si="807"/>
        <v>3726.5696523591814</v>
      </c>
      <c r="L5728" s="25">
        <v>0</v>
      </c>
      <c r="M5728" s="26">
        <f t="shared" si="808"/>
        <v>3726.5696523591814</v>
      </c>
      <c r="N5728" s="2">
        <v>100.28034764081947</v>
      </c>
      <c r="O5728" s="2">
        <f t="shared" si="809"/>
        <v>3826.8500000000008</v>
      </c>
      <c r="P5728" s="2">
        <v>146.48780139895544</v>
      </c>
      <c r="Q5728" s="2">
        <f t="shared" si="810"/>
        <v>3973.3378013989563</v>
      </c>
      <c r="R5728" s="2">
        <f t="shared" si="811"/>
        <v>246.76814903977493</v>
      </c>
      <c r="T5728" s="27">
        <f t="shared" si="812"/>
        <v>0</v>
      </c>
    </row>
    <row r="5729" spans="1:20" x14ac:dyDescent="0.25">
      <c r="A5729" s="22">
        <v>40417</v>
      </c>
      <c r="B5729" s="23">
        <v>0.20833333333333334</v>
      </c>
      <c r="C5729" s="24">
        <v>3791.7509719938562</v>
      </c>
      <c r="D5729" s="2">
        <v>103.81902800614368</v>
      </c>
      <c r="E5729" s="2">
        <f t="shared" si="804"/>
        <v>3895.5699999999997</v>
      </c>
      <c r="F5729" s="2">
        <v>148.61267106006295</v>
      </c>
      <c r="G5729" s="2">
        <f t="shared" si="805"/>
        <v>4044.1826710600626</v>
      </c>
      <c r="H5729" s="2">
        <f t="shared" si="806"/>
        <v>252.43169906620642</v>
      </c>
      <c r="I5729" s="25"/>
      <c r="K5729" s="24">
        <f t="shared" si="807"/>
        <v>3791.7509719938562</v>
      </c>
      <c r="L5729" s="25">
        <v>0</v>
      </c>
      <c r="M5729" s="26">
        <f t="shared" si="808"/>
        <v>3791.7509719938562</v>
      </c>
      <c r="N5729" s="2">
        <v>103.81902800614368</v>
      </c>
      <c r="O5729" s="2">
        <f t="shared" si="809"/>
        <v>3895.5699999999997</v>
      </c>
      <c r="P5729" s="2">
        <v>148.61267106006295</v>
      </c>
      <c r="Q5729" s="2">
        <f t="shared" si="810"/>
        <v>4044.1826710600626</v>
      </c>
      <c r="R5729" s="2">
        <f t="shared" si="811"/>
        <v>252.43169906620642</v>
      </c>
      <c r="T5729" s="27">
        <f t="shared" si="812"/>
        <v>0</v>
      </c>
    </row>
    <row r="5730" spans="1:20" x14ac:dyDescent="0.25">
      <c r="A5730" s="22">
        <v>40417</v>
      </c>
      <c r="B5730" s="23">
        <v>0.25</v>
      </c>
      <c r="C5730" s="24">
        <v>4059.5861868961824</v>
      </c>
      <c r="D5730" s="2">
        <v>119.00381310382127</v>
      </c>
      <c r="E5730" s="2">
        <f t="shared" si="804"/>
        <v>4178.5900000000038</v>
      </c>
      <c r="F5730" s="2">
        <v>157.17580716884794</v>
      </c>
      <c r="G5730" s="2">
        <f t="shared" si="805"/>
        <v>4335.765807168852</v>
      </c>
      <c r="H5730" s="2">
        <f t="shared" si="806"/>
        <v>276.17962027266958</v>
      </c>
      <c r="I5730" s="25"/>
      <c r="K5730" s="24">
        <f t="shared" si="807"/>
        <v>4059.5861868961824</v>
      </c>
      <c r="L5730" s="25">
        <v>0</v>
      </c>
      <c r="M5730" s="26">
        <f t="shared" si="808"/>
        <v>4059.5861868961824</v>
      </c>
      <c r="N5730" s="2">
        <v>119.00381310382127</v>
      </c>
      <c r="O5730" s="2">
        <f t="shared" si="809"/>
        <v>4178.5900000000038</v>
      </c>
      <c r="P5730" s="2">
        <v>157.17580716884794</v>
      </c>
      <c r="Q5730" s="2">
        <f t="shared" si="810"/>
        <v>4335.765807168852</v>
      </c>
      <c r="R5730" s="2">
        <f t="shared" si="811"/>
        <v>276.17962027266958</v>
      </c>
      <c r="T5730" s="27">
        <f t="shared" si="812"/>
        <v>0</v>
      </c>
    </row>
    <row r="5731" spans="1:20" x14ac:dyDescent="0.25">
      <c r="A5731" s="22">
        <v>40417</v>
      </c>
      <c r="B5731" s="23">
        <v>0.29166666666666669</v>
      </c>
      <c r="C5731" s="24">
        <v>4477.2119713689372</v>
      </c>
      <c r="D5731" s="2">
        <v>144.74802863106709</v>
      </c>
      <c r="E5731" s="2">
        <f t="shared" si="804"/>
        <v>4621.9600000000046</v>
      </c>
      <c r="F5731" s="2">
        <v>169.98220821388639</v>
      </c>
      <c r="G5731" s="2">
        <f t="shared" si="805"/>
        <v>4791.9422082138908</v>
      </c>
      <c r="H5731" s="2">
        <f t="shared" si="806"/>
        <v>314.73023684495365</v>
      </c>
      <c r="I5731" s="25"/>
      <c r="K5731" s="24">
        <f t="shared" si="807"/>
        <v>4477.2119713689372</v>
      </c>
      <c r="L5731" s="25">
        <v>1.1110419152760356E-2</v>
      </c>
      <c r="M5731" s="26">
        <f t="shared" si="808"/>
        <v>4477.2008609497843</v>
      </c>
      <c r="N5731" s="2">
        <v>144.74731023341943</v>
      </c>
      <c r="O5731" s="2">
        <f t="shared" si="809"/>
        <v>4621.9481711832041</v>
      </c>
      <c r="P5731" s="2">
        <v>169.98187645366659</v>
      </c>
      <c r="Q5731" s="2">
        <f t="shared" si="810"/>
        <v>4791.9300476368708</v>
      </c>
      <c r="R5731" s="2">
        <f t="shared" si="811"/>
        <v>314.72918668708644</v>
      </c>
      <c r="T5731" s="27">
        <f t="shared" si="812"/>
        <v>1.0501578672119649E-3</v>
      </c>
    </row>
    <row r="5732" spans="1:20" x14ac:dyDescent="0.25">
      <c r="A5732" s="22">
        <v>40417</v>
      </c>
      <c r="B5732" s="23">
        <v>0.33333333333333331</v>
      </c>
      <c r="C5732" s="24">
        <v>4710.4668559357142</v>
      </c>
      <c r="D5732" s="2">
        <v>160.22314406427429</v>
      </c>
      <c r="E5732" s="2">
        <f t="shared" si="804"/>
        <v>4870.6899999999887</v>
      </c>
      <c r="F5732" s="2">
        <v>176.84141960715456</v>
      </c>
      <c r="G5732" s="2">
        <f t="shared" si="805"/>
        <v>5047.5314196071431</v>
      </c>
      <c r="H5732" s="2">
        <f t="shared" si="806"/>
        <v>337.06456367142891</v>
      </c>
      <c r="I5732" s="25"/>
      <c r="K5732" s="24">
        <f t="shared" si="807"/>
        <v>4710.4668559357142</v>
      </c>
      <c r="L5732" s="25">
        <v>2.698371166777251</v>
      </c>
      <c r="M5732" s="26">
        <f t="shared" si="808"/>
        <v>4707.768484768937</v>
      </c>
      <c r="N5732" s="2">
        <v>160.03963033075189</v>
      </c>
      <c r="O5732" s="2">
        <f t="shared" si="809"/>
        <v>4867.8081150996886</v>
      </c>
      <c r="P5732" s="2">
        <v>176.76328433298846</v>
      </c>
      <c r="Q5732" s="2">
        <f t="shared" si="810"/>
        <v>5044.571399432677</v>
      </c>
      <c r="R5732" s="2">
        <f t="shared" si="811"/>
        <v>336.80291466374001</v>
      </c>
      <c r="T5732" s="27">
        <f t="shared" si="812"/>
        <v>0.2616490076889022</v>
      </c>
    </row>
    <row r="5733" spans="1:20" x14ac:dyDescent="0.25">
      <c r="A5733" s="22">
        <v>40417</v>
      </c>
      <c r="B5733" s="23">
        <v>0.375</v>
      </c>
      <c r="C5733" s="24">
        <v>4840.0969645779142</v>
      </c>
      <c r="D5733" s="2">
        <v>169.16303542207447</v>
      </c>
      <c r="E5733" s="2">
        <f t="shared" si="804"/>
        <v>5009.2599999999884</v>
      </c>
      <c r="F5733" s="2">
        <v>180.56138299131274</v>
      </c>
      <c r="G5733" s="2">
        <f t="shared" si="805"/>
        <v>5189.8213829913011</v>
      </c>
      <c r="H5733" s="2">
        <f t="shared" si="806"/>
        <v>349.72441841338696</v>
      </c>
      <c r="I5733" s="25"/>
      <c r="K5733" s="24">
        <f t="shared" si="807"/>
        <v>4840.0969645779142</v>
      </c>
      <c r="L5733" s="25">
        <v>12.198027514980318</v>
      </c>
      <c r="M5733" s="26">
        <f t="shared" si="808"/>
        <v>4827.8989370629342</v>
      </c>
      <c r="N5733" s="2">
        <v>168.3114594258289</v>
      </c>
      <c r="O5733" s="2">
        <f t="shared" si="809"/>
        <v>4996.2103964887629</v>
      </c>
      <c r="P5733" s="2">
        <v>180.21415548161801</v>
      </c>
      <c r="Q5733" s="2">
        <f t="shared" si="810"/>
        <v>5176.4245519703809</v>
      </c>
      <c r="R5733" s="2">
        <f t="shared" si="811"/>
        <v>348.52561490744665</v>
      </c>
      <c r="T5733" s="27">
        <f t="shared" si="812"/>
        <v>1.1988035059403046</v>
      </c>
    </row>
    <row r="5734" spans="1:20" x14ac:dyDescent="0.25">
      <c r="A5734" s="22">
        <v>40417</v>
      </c>
      <c r="B5734" s="23">
        <v>0.41666666666666669</v>
      </c>
      <c r="C5734" s="24">
        <v>4859.0776035303634</v>
      </c>
      <c r="D5734" s="2">
        <v>170.49239646963846</v>
      </c>
      <c r="E5734" s="2">
        <f t="shared" si="804"/>
        <v>5029.5700000000015</v>
      </c>
      <c r="F5734" s="2">
        <v>181.10051738750417</v>
      </c>
      <c r="G5734" s="2">
        <f t="shared" si="805"/>
        <v>5210.6705173875052</v>
      </c>
      <c r="H5734" s="2">
        <f t="shared" si="806"/>
        <v>351.59291385714187</v>
      </c>
      <c r="I5734" s="25"/>
      <c r="K5734" s="24">
        <f t="shared" si="807"/>
        <v>4859.0776035303634</v>
      </c>
      <c r="L5734" s="25">
        <v>23.243601973056808</v>
      </c>
      <c r="M5734" s="26">
        <f t="shared" si="808"/>
        <v>4835.8340015573067</v>
      </c>
      <c r="N5734" s="2">
        <v>168.86518263275079</v>
      </c>
      <c r="O5734" s="2">
        <f t="shared" si="809"/>
        <v>5004.6991841900572</v>
      </c>
      <c r="P5734" s="2">
        <v>180.44010065474302</v>
      </c>
      <c r="Q5734" s="2">
        <f t="shared" si="810"/>
        <v>5185.1392848448004</v>
      </c>
      <c r="R5734" s="2">
        <f t="shared" si="811"/>
        <v>349.30528328749369</v>
      </c>
      <c r="T5734" s="27">
        <f t="shared" si="812"/>
        <v>2.2876305696481722</v>
      </c>
    </row>
    <row r="5735" spans="1:20" x14ac:dyDescent="0.25">
      <c r="A5735" s="22">
        <v>40417</v>
      </c>
      <c r="B5735" s="23">
        <v>0.45833333333333331</v>
      </c>
      <c r="C5735" s="24">
        <v>4878.6138923777853</v>
      </c>
      <c r="D5735" s="2">
        <v>171.86610762221991</v>
      </c>
      <c r="E5735" s="2">
        <f t="shared" si="804"/>
        <v>5050.480000000005</v>
      </c>
      <c r="F5735" s="2">
        <v>181.65395089999831</v>
      </c>
      <c r="G5735" s="2">
        <f t="shared" si="805"/>
        <v>5232.1339509000036</v>
      </c>
      <c r="H5735" s="2">
        <f t="shared" si="806"/>
        <v>353.52005852221828</v>
      </c>
      <c r="I5735" s="25"/>
      <c r="K5735" s="24">
        <f t="shared" si="807"/>
        <v>4878.6138923777853</v>
      </c>
      <c r="L5735" s="25">
        <v>32.113151709018005</v>
      </c>
      <c r="M5735" s="26">
        <f t="shared" si="808"/>
        <v>4846.5007406687673</v>
      </c>
      <c r="N5735" s="2">
        <v>169.61095984899629</v>
      </c>
      <c r="O5735" s="2">
        <f t="shared" si="809"/>
        <v>5016.1117005177639</v>
      </c>
      <c r="P5735" s="2">
        <v>180.7434373966762</v>
      </c>
      <c r="Q5735" s="2">
        <f t="shared" si="810"/>
        <v>5196.8551379144401</v>
      </c>
      <c r="R5735" s="2">
        <f t="shared" si="811"/>
        <v>350.35439724567277</v>
      </c>
      <c r="T5735" s="27">
        <f t="shared" si="812"/>
        <v>3.1656612765455066</v>
      </c>
    </row>
    <row r="5736" spans="1:20" x14ac:dyDescent="0.25">
      <c r="A5736" s="22">
        <v>40417</v>
      </c>
      <c r="B5736" s="23">
        <v>0.5</v>
      </c>
      <c r="C5736" s="24">
        <v>4913.3105770140237</v>
      </c>
      <c r="D5736" s="2">
        <v>174.31942298597488</v>
      </c>
      <c r="E5736" s="2">
        <f t="shared" si="804"/>
        <v>5087.6299999999983</v>
      </c>
      <c r="F5736" s="2">
        <v>182.63314094794703</v>
      </c>
      <c r="G5736" s="2">
        <f t="shared" si="805"/>
        <v>5270.2631409479454</v>
      </c>
      <c r="H5736" s="2">
        <f t="shared" si="806"/>
        <v>356.95256393392174</v>
      </c>
      <c r="I5736" s="25"/>
      <c r="K5736" s="24">
        <f t="shared" si="807"/>
        <v>4913.3105770140237</v>
      </c>
      <c r="L5736" s="25">
        <v>38.248651794652751</v>
      </c>
      <c r="M5736" s="26">
        <f t="shared" si="808"/>
        <v>4875.061925219371</v>
      </c>
      <c r="N5736" s="2">
        <v>171.61593798227912</v>
      </c>
      <c r="O5736" s="2">
        <f t="shared" si="809"/>
        <v>5046.6778632016503</v>
      </c>
      <c r="P5736" s="2">
        <v>181.5534410569314</v>
      </c>
      <c r="Q5736" s="2">
        <f t="shared" si="810"/>
        <v>5228.231304258582</v>
      </c>
      <c r="R5736" s="2">
        <f t="shared" si="811"/>
        <v>353.16937903921098</v>
      </c>
      <c r="T5736" s="27">
        <f t="shared" si="812"/>
        <v>3.7831848947107574</v>
      </c>
    </row>
    <row r="5737" spans="1:20" x14ac:dyDescent="0.25">
      <c r="A5737" s="22">
        <v>40417</v>
      </c>
      <c r="B5737" s="23">
        <v>0.54166666666666663</v>
      </c>
      <c r="C5737" s="24">
        <v>4969.0341219416432</v>
      </c>
      <c r="D5737" s="2">
        <v>178.29587805835197</v>
      </c>
      <c r="E5737" s="2">
        <f t="shared" si="804"/>
        <v>5147.3299999999954</v>
      </c>
      <c r="F5737" s="2">
        <v>184.19577663918753</v>
      </c>
      <c r="G5737" s="2">
        <f t="shared" si="805"/>
        <v>5331.5257766391833</v>
      </c>
      <c r="H5737" s="2">
        <f t="shared" si="806"/>
        <v>362.49165469754007</v>
      </c>
      <c r="I5737" s="25"/>
      <c r="K5737" s="24">
        <f t="shared" si="807"/>
        <v>4969.0341219416432</v>
      </c>
      <c r="L5737" s="25">
        <v>41.016032071553575</v>
      </c>
      <c r="M5737" s="26">
        <f t="shared" si="808"/>
        <v>4928.0180898700901</v>
      </c>
      <c r="N5737" s="2">
        <v>175.36460112560115</v>
      </c>
      <c r="O5737" s="2">
        <f t="shared" si="809"/>
        <v>5103.3826909956915</v>
      </c>
      <c r="P5737" s="2">
        <v>183.046772168243</v>
      </c>
      <c r="Q5737" s="2">
        <f t="shared" si="810"/>
        <v>5286.4294631639341</v>
      </c>
      <c r="R5737" s="2">
        <f t="shared" si="811"/>
        <v>358.41137329384401</v>
      </c>
      <c r="T5737" s="27">
        <f t="shared" si="812"/>
        <v>4.0802814036960626</v>
      </c>
    </row>
    <row r="5738" spans="1:20" x14ac:dyDescent="0.25">
      <c r="A5738" s="22">
        <v>40417</v>
      </c>
      <c r="B5738" s="23">
        <v>0.58333333333333337</v>
      </c>
      <c r="C5738" s="24">
        <v>5056.8560797751397</v>
      </c>
      <c r="D5738" s="2">
        <v>184.65392022486606</v>
      </c>
      <c r="E5738" s="2">
        <f t="shared" si="804"/>
        <v>5241.5100000000057</v>
      </c>
      <c r="F5738" s="2">
        <v>186.63354507683798</v>
      </c>
      <c r="G5738" s="2">
        <f t="shared" si="805"/>
        <v>5428.143545076844</v>
      </c>
      <c r="H5738" s="2">
        <f t="shared" si="806"/>
        <v>371.28746530170429</v>
      </c>
      <c r="I5738" s="25"/>
      <c r="K5738" s="24">
        <f t="shared" si="807"/>
        <v>5056.8560797751397</v>
      </c>
      <c r="L5738" s="25">
        <v>41.992377346784899</v>
      </c>
      <c r="M5738" s="26">
        <f t="shared" si="808"/>
        <v>5014.8637024283553</v>
      </c>
      <c r="N5738" s="2">
        <v>181.59990328535332</v>
      </c>
      <c r="O5738" s="2">
        <f t="shared" si="809"/>
        <v>5196.4636057137086</v>
      </c>
      <c r="P5738" s="2">
        <v>185.47173847895672</v>
      </c>
      <c r="Q5738" s="2">
        <f t="shared" si="810"/>
        <v>5381.9353441926651</v>
      </c>
      <c r="R5738" s="2">
        <f t="shared" si="811"/>
        <v>367.07164176430979</v>
      </c>
      <c r="T5738" s="27">
        <f t="shared" si="812"/>
        <v>4.215823537394499</v>
      </c>
    </row>
    <row r="5739" spans="1:20" x14ac:dyDescent="0.25">
      <c r="A5739" s="22">
        <v>40417</v>
      </c>
      <c r="B5739" s="23">
        <v>0.625</v>
      </c>
      <c r="C5739" s="24">
        <v>4965.1805572657095</v>
      </c>
      <c r="D5739" s="2">
        <v>178.01944273428708</v>
      </c>
      <c r="E5739" s="2">
        <f t="shared" si="804"/>
        <v>5143.1999999999962</v>
      </c>
      <c r="F5739" s="2">
        <v>184.08810821171974</v>
      </c>
      <c r="G5739" s="2">
        <f t="shared" si="805"/>
        <v>5327.2881082117156</v>
      </c>
      <c r="H5739" s="2">
        <f t="shared" si="806"/>
        <v>362.10755094600609</v>
      </c>
      <c r="I5739" s="25"/>
      <c r="K5739" s="24">
        <f t="shared" si="807"/>
        <v>4965.1805572657095</v>
      </c>
      <c r="L5739" s="25">
        <v>39.530818163542357</v>
      </c>
      <c r="M5739" s="26">
        <f t="shared" si="808"/>
        <v>4925.6497391021667</v>
      </c>
      <c r="N5739" s="2">
        <v>175.19608506908281</v>
      </c>
      <c r="O5739" s="2">
        <f t="shared" si="809"/>
        <v>5100.8458241712497</v>
      </c>
      <c r="P5739" s="2">
        <v>182.98022292067503</v>
      </c>
      <c r="Q5739" s="2">
        <f t="shared" si="810"/>
        <v>5283.8260470919249</v>
      </c>
      <c r="R5739" s="2">
        <f t="shared" si="811"/>
        <v>358.17630798975824</v>
      </c>
      <c r="T5739" s="27">
        <f t="shared" si="812"/>
        <v>3.9312429562478428</v>
      </c>
    </row>
    <row r="5740" spans="1:20" x14ac:dyDescent="0.25">
      <c r="A5740" s="22">
        <v>40417</v>
      </c>
      <c r="B5740" s="23">
        <v>0.66666666666666663</v>
      </c>
      <c r="C5740" s="24">
        <v>4932.8792568554391</v>
      </c>
      <c r="D5740" s="2">
        <v>175.71074314456263</v>
      </c>
      <c r="E5740" s="2">
        <f t="shared" si="804"/>
        <v>5108.590000000002</v>
      </c>
      <c r="F5740" s="2">
        <v>183.18329855412162</v>
      </c>
      <c r="G5740" s="2">
        <f t="shared" si="805"/>
        <v>5291.7732985541234</v>
      </c>
      <c r="H5740" s="2">
        <f t="shared" si="806"/>
        <v>358.8940416986843</v>
      </c>
      <c r="I5740" s="25"/>
      <c r="K5740" s="24">
        <f t="shared" si="807"/>
        <v>4932.8792568554391</v>
      </c>
      <c r="L5740" s="25">
        <v>34.87662997252626</v>
      </c>
      <c r="M5740" s="26">
        <f t="shared" si="808"/>
        <v>4898.0026268829124</v>
      </c>
      <c r="N5740" s="2">
        <v>173.23489310164572</v>
      </c>
      <c r="O5740" s="2">
        <f t="shared" si="809"/>
        <v>5071.2375199845583</v>
      </c>
      <c r="P5740" s="2">
        <v>182.20171494250891</v>
      </c>
      <c r="Q5740" s="2">
        <f t="shared" si="810"/>
        <v>5253.4392349270674</v>
      </c>
      <c r="R5740" s="2">
        <f t="shared" si="811"/>
        <v>355.43660804415504</v>
      </c>
      <c r="T5740" s="27">
        <f t="shared" si="812"/>
        <v>3.4574336545292681</v>
      </c>
    </row>
    <row r="5741" spans="1:20" x14ac:dyDescent="0.25">
      <c r="A5741" s="22">
        <v>40417</v>
      </c>
      <c r="B5741" s="23">
        <v>0.70833333333333337</v>
      </c>
      <c r="C5741" s="24">
        <v>4937.9013010793014</v>
      </c>
      <c r="D5741" s="2">
        <v>176.06869892068795</v>
      </c>
      <c r="E5741" s="2">
        <f t="shared" si="804"/>
        <v>5113.9699999999893</v>
      </c>
      <c r="F5741" s="2">
        <v>183.32424500088382</v>
      </c>
      <c r="G5741" s="2">
        <f t="shared" si="805"/>
        <v>5297.2942450008732</v>
      </c>
      <c r="H5741" s="2">
        <f t="shared" si="806"/>
        <v>359.39294392157171</v>
      </c>
      <c r="I5741" s="25"/>
      <c r="K5741" s="24">
        <f t="shared" si="807"/>
        <v>4937.9013010793014</v>
      </c>
      <c r="L5741" s="25">
        <v>27.555083597686959</v>
      </c>
      <c r="M5741" s="26">
        <f t="shared" si="808"/>
        <v>4910.3462174816141</v>
      </c>
      <c r="N5741" s="2">
        <v>174.10914132334543</v>
      </c>
      <c r="O5741" s="2">
        <f t="shared" si="809"/>
        <v>5084.4553588049594</v>
      </c>
      <c r="P5741" s="2">
        <v>182.54966831388884</v>
      </c>
      <c r="Q5741" s="2">
        <f t="shared" si="810"/>
        <v>5267.0050271188484</v>
      </c>
      <c r="R5741" s="2">
        <f t="shared" si="811"/>
        <v>356.6588096372343</v>
      </c>
      <c r="T5741" s="27">
        <f t="shared" si="812"/>
        <v>2.734134284337415</v>
      </c>
    </row>
    <row r="5742" spans="1:20" x14ac:dyDescent="0.25">
      <c r="A5742" s="22">
        <v>40417</v>
      </c>
      <c r="B5742" s="23">
        <v>0.75</v>
      </c>
      <c r="C5742" s="24">
        <v>4974.5761861575511</v>
      </c>
      <c r="D5742" s="2">
        <v>178.69381384244741</v>
      </c>
      <c r="E5742" s="2">
        <f t="shared" si="804"/>
        <v>5153.2699999999986</v>
      </c>
      <c r="F5742" s="2">
        <v>184.35051848706965</v>
      </c>
      <c r="G5742" s="2">
        <f t="shared" si="805"/>
        <v>5337.6205184870687</v>
      </c>
      <c r="H5742" s="2">
        <f t="shared" si="806"/>
        <v>363.0443323295176</v>
      </c>
      <c r="I5742" s="25"/>
      <c r="K5742" s="24">
        <f t="shared" si="807"/>
        <v>4974.5761861575511</v>
      </c>
      <c r="L5742" s="25">
        <v>17.304379691741929</v>
      </c>
      <c r="M5742" s="26">
        <f t="shared" si="808"/>
        <v>4957.2718064658093</v>
      </c>
      <c r="N5742" s="2">
        <v>177.45278051392847</v>
      </c>
      <c r="O5742" s="2">
        <f t="shared" si="809"/>
        <v>5134.724586979738</v>
      </c>
      <c r="P5742" s="2">
        <v>183.86695377392945</v>
      </c>
      <c r="Q5742" s="2">
        <f t="shared" si="810"/>
        <v>5318.5915407536677</v>
      </c>
      <c r="R5742" s="2">
        <f t="shared" si="811"/>
        <v>361.31973428785841</v>
      </c>
      <c r="T5742" s="27">
        <f t="shared" si="812"/>
        <v>1.7245980416591919</v>
      </c>
    </row>
    <row r="5743" spans="1:20" x14ac:dyDescent="0.25">
      <c r="A5743" s="22">
        <v>40417</v>
      </c>
      <c r="B5743" s="23">
        <v>0.79166666666666663</v>
      </c>
      <c r="C5743" s="24">
        <v>4918.0164944623721</v>
      </c>
      <c r="D5743" s="2">
        <v>174.6535055376244</v>
      </c>
      <c r="E5743" s="2">
        <f t="shared" si="804"/>
        <v>5092.6699999999964</v>
      </c>
      <c r="F5743" s="2">
        <v>182.76558231166609</v>
      </c>
      <c r="G5743" s="2">
        <f t="shared" si="805"/>
        <v>5275.4355823116621</v>
      </c>
      <c r="H5743" s="2">
        <f t="shared" si="806"/>
        <v>357.41908784929001</v>
      </c>
      <c r="I5743" s="25"/>
      <c r="K5743" s="24">
        <f t="shared" si="807"/>
        <v>4918.0164944623721</v>
      </c>
      <c r="L5743" s="25">
        <v>6.7176231565205624</v>
      </c>
      <c r="M5743" s="26">
        <f t="shared" si="808"/>
        <v>4911.2988713058512</v>
      </c>
      <c r="N5743" s="2">
        <v>174.17670553235803</v>
      </c>
      <c r="O5743" s="2">
        <f t="shared" si="809"/>
        <v>5085.4755768382092</v>
      </c>
      <c r="P5743" s="2">
        <v>182.57649763460398</v>
      </c>
      <c r="Q5743" s="2">
        <f t="shared" si="810"/>
        <v>5268.0520744728128</v>
      </c>
      <c r="R5743" s="2">
        <f t="shared" si="811"/>
        <v>356.75320316696161</v>
      </c>
      <c r="T5743" s="27">
        <f t="shared" si="812"/>
        <v>0.66588468232839659</v>
      </c>
    </row>
    <row r="5744" spans="1:20" x14ac:dyDescent="0.25">
      <c r="A5744" s="22">
        <v>40417</v>
      </c>
      <c r="B5744" s="23">
        <v>0.83333333333333337</v>
      </c>
      <c r="C5744" s="24">
        <v>4902.0114209710173</v>
      </c>
      <c r="D5744" s="2">
        <v>173.51857902897603</v>
      </c>
      <c r="E5744" s="2">
        <f t="shared" si="804"/>
        <v>5075.5299999999934</v>
      </c>
      <c r="F5744" s="2">
        <v>182.31478482053305</v>
      </c>
      <c r="G5744" s="2">
        <f t="shared" si="805"/>
        <v>5257.844784820526</v>
      </c>
      <c r="H5744" s="2">
        <f t="shared" si="806"/>
        <v>355.83336384950871</v>
      </c>
      <c r="I5744" s="25"/>
      <c r="K5744" s="24">
        <f t="shared" si="807"/>
        <v>4902.0114209710173</v>
      </c>
      <c r="L5744" s="25">
        <v>0.52732636687110401</v>
      </c>
      <c r="M5744" s="26">
        <f t="shared" si="808"/>
        <v>4901.4840946041459</v>
      </c>
      <c r="N5744" s="2">
        <v>173.48124904645627</v>
      </c>
      <c r="O5744" s="2">
        <f t="shared" si="809"/>
        <v>5074.9653436506023</v>
      </c>
      <c r="P5744" s="2">
        <v>182.29991496499025</v>
      </c>
      <c r="Q5744" s="2">
        <f t="shared" si="810"/>
        <v>5257.2652586155928</v>
      </c>
      <c r="R5744" s="2">
        <f t="shared" si="811"/>
        <v>355.78116401144689</v>
      </c>
      <c r="T5744" s="27">
        <f t="shared" si="812"/>
        <v>5.2199838061824266E-2</v>
      </c>
    </row>
    <row r="5745" spans="1:20" x14ac:dyDescent="0.25">
      <c r="A5745" s="22">
        <v>40417</v>
      </c>
      <c r="B5745" s="23">
        <v>0.875</v>
      </c>
      <c r="C5745" s="24">
        <v>4908.5109805841166</v>
      </c>
      <c r="D5745" s="2">
        <v>173.9790194158837</v>
      </c>
      <c r="E5745" s="2">
        <f t="shared" si="804"/>
        <v>5082.4900000000007</v>
      </c>
      <c r="F5745" s="2">
        <v>182.49797294338978</v>
      </c>
      <c r="G5745" s="2">
        <f t="shared" si="805"/>
        <v>5264.9879729433906</v>
      </c>
      <c r="H5745" s="2">
        <f t="shared" si="806"/>
        <v>356.47699235927394</v>
      </c>
      <c r="I5745" s="25"/>
      <c r="K5745" s="24">
        <f t="shared" si="807"/>
        <v>4908.5109805841166</v>
      </c>
      <c r="L5745" s="25">
        <v>0</v>
      </c>
      <c r="M5745" s="26">
        <f t="shared" si="808"/>
        <v>4908.5109805841166</v>
      </c>
      <c r="N5745" s="2">
        <v>173.9790194158837</v>
      </c>
      <c r="O5745" s="2">
        <f t="shared" si="809"/>
        <v>5082.4900000000007</v>
      </c>
      <c r="P5745" s="2">
        <v>182.49797294338978</v>
      </c>
      <c r="Q5745" s="2">
        <f t="shared" si="810"/>
        <v>5264.9879729433906</v>
      </c>
      <c r="R5745" s="2">
        <f t="shared" si="811"/>
        <v>356.47699235927394</v>
      </c>
      <c r="T5745" s="27">
        <f t="shared" si="812"/>
        <v>0</v>
      </c>
    </row>
    <row r="5746" spans="1:20" x14ac:dyDescent="0.25">
      <c r="A5746" s="22">
        <v>40417</v>
      </c>
      <c r="B5746" s="23">
        <v>0.91666666666666663</v>
      </c>
      <c r="C5746" s="24">
        <v>4746.7584783874781</v>
      </c>
      <c r="D5746" s="2">
        <v>162.70152161252753</v>
      </c>
      <c r="E5746" s="2">
        <f t="shared" si="804"/>
        <v>4909.4600000000055</v>
      </c>
      <c r="F5746" s="2">
        <v>177.8895232714834</v>
      </c>
      <c r="G5746" s="2">
        <f t="shared" si="805"/>
        <v>5087.3495232714886</v>
      </c>
      <c r="H5746" s="2">
        <f t="shared" si="806"/>
        <v>340.59104488401044</v>
      </c>
      <c r="I5746" s="25"/>
      <c r="K5746" s="24">
        <f t="shared" si="807"/>
        <v>4746.7584783874781</v>
      </c>
      <c r="L5746" s="25">
        <v>0</v>
      </c>
      <c r="M5746" s="26">
        <f t="shared" si="808"/>
        <v>4746.7584783874781</v>
      </c>
      <c r="N5746" s="2">
        <v>162.70152161252753</v>
      </c>
      <c r="O5746" s="2">
        <f t="shared" si="809"/>
        <v>4909.4600000000055</v>
      </c>
      <c r="P5746" s="2">
        <v>177.8895232714834</v>
      </c>
      <c r="Q5746" s="2">
        <f t="shared" si="810"/>
        <v>5087.3495232714886</v>
      </c>
      <c r="R5746" s="2">
        <f t="shared" si="811"/>
        <v>340.59104488401044</v>
      </c>
      <c r="T5746" s="27">
        <f t="shared" si="812"/>
        <v>0</v>
      </c>
    </row>
    <row r="5747" spans="1:20" x14ac:dyDescent="0.25">
      <c r="A5747" s="22">
        <v>40417</v>
      </c>
      <c r="B5747" s="23">
        <v>0.95833333333333337</v>
      </c>
      <c r="C5747" s="24">
        <v>4392.8174793188646</v>
      </c>
      <c r="D5747" s="2">
        <v>139.34252068112605</v>
      </c>
      <c r="E5747" s="2">
        <f t="shared" si="804"/>
        <v>4532.1599999999908</v>
      </c>
      <c r="F5747" s="2">
        <v>167.44837739592882</v>
      </c>
      <c r="G5747" s="2">
        <f t="shared" si="805"/>
        <v>4699.6083773959199</v>
      </c>
      <c r="H5747" s="2">
        <f t="shared" si="806"/>
        <v>306.79089807705532</v>
      </c>
      <c r="I5747" s="25"/>
      <c r="K5747" s="24">
        <f t="shared" si="807"/>
        <v>4392.8174793188646</v>
      </c>
      <c r="L5747" s="25">
        <v>0</v>
      </c>
      <c r="M5747" s="26">
        <f t="shared" si="808"/>
        <v>4392.8174793188646</v>
      </c>
      <c r="N5747" s="2">
        <v>139.34252068112605</v>
      </c>
      <c r="O5747" s="2">
        <f t="shared" si="809"/>
        <v>4532.1599999999908</v>
      </c>
      <c r="P5747" s="2">
        <v>167.44837739592882</v>
      </c>
      <c r="Q5747" s="2">
        <f t="shared" si="810"/>
        <v>4699.6083773959199</v>
      </c>
      <c r="R5747" s="2">
        <f t="shared" si="811"/>
        <v>306.79089807705532</v>
      </c>
      <c r="T5747" s="27">
        <f t="shared" si="812"/>
        <v>0</v>
      </c>
    </row>
    <row r="5748" spans="1:20" x14ac:dyDescent="0.25">
      <c r="A5748" s="22">
        <v>40417</v>
      </c>
      <c r="B5748" s="23">
        <v>1</v>
      </c>
      <c r="C5748" s="24">
        <v>4099.6742760646739</v>
      </c>
      <c r="D5748" s="2">
        <v>121.36572393531648</v>
      </c>
      <c r="E5748" s="2">
        <f t="shared" si="804"/>
        <v>4221.03999999999</v>
      </c>
      <c r="F5748" s="2">
        <v>158.43408967520043</v>
      </c>
      <c r="G5748" s="2">
        <f t="shared" si="805"/>
        <v>4379.47408967519</v>
      </c>
      <c r="H5748" s="2">
        <f t="shared" si="806"/>
        <v>279.79981361051614</v>
      </c>
      <c r="I5748" s="25"/>
      <c r="K5748" s="24">
        <f t="shared" si="807"/>
        <v>4099.6742760646739</v>
      </c>
      <c r="L5748" s="25">
        <v>0</v>
      </c>
      <c r="M5748" s="26">
        <f t="shared" si="808"/>
        <v>4099.6742760646739</v>
      </c>
      <c r="N5748" s="2">
        <v>121.36572393531648</v>
      </c>
      <c r="O5748" s="2">
        <f t="shared" si="809"/>
        <v>4221.03999999999</v>
      </c>
      <c r="P5748" s="2">
        <v>158.43408967520043</v>
      </c>
      <c r="Q5748" s="2">
        <f t="shared" si="810"/>
        <v>4379.47408967519</v>
      </c>
      <c r="R5748" s="2">
        <f t="shared" si="811"/>
        <v>279.79981361051614</v>
      </c>
      <c r="T5748" s="27">
        <f t="shared" si="812"/>
        <v>0</v>
      </c>
    </row>
    <row r="5749" spans="1:20" x14ac:dyDescent="0.25">
      <c r="A5749" s="22">
        <v>40418</v>
      </c>
      <c r="B5749" s="23">
        <v>4.1666666666666664E-2</v>
      </c>
      <c r="C5749" s="24">
        <v>3856.305825737305</v>
      </c>
      <c r="D5749" s="2">
        <v>107.38417426268536</v>
      </c>
      <c r="E5749" s="2">
        <f t="shared" si="804"/>
        <v>3963.6899999999905</v>
      </c>
      <c r="F5749" s="2">
        <v>150.70138104032426</v>
      </c>
      <c r="G5749" s="2">
        <f t="shared" si="805"/>
        <v>4114.3913810403146</v>
      </c>
      <c r="H5749" s="2">
        <f t="shared" si="806"/>
        <v>258.08555530300964</v>
      </c>
      <c r="I5749" s="25"/>
      <c r="K5749" s="24">
        <f t="shared" si="807"/>
        <v>3856.305825737305</v>
      </c>
      <c r="L5749" s="25">
        <v>0</v>
      </c>
      <c r="M5749" s="26">
        <f t="shared" si="808"/>
        <v>3856.305825737305</v>
      </c>
      <c r="N5749" s="2">
        <v>107.38417426268536</v>
      </c>
      <c r="O5749" s="2">
        <f t="shared" si="809"/>
        <v>3963.6899999999905</v>
      </c>
      <c r="P5749" s="2">
        <v>150.70138104032426</v>
      </c>
      <c r="Q5749" s="2">
        <f t="shared" si="810"/>
        <v>4114.3913810403146</v>
      </c>
      <c r="R5749" s="2">
        <f t="shared" si="811"/>
        <v>258.08555530300964</v>
      </c>
      <c r="T5749" s="27">
        <f t="shared" si="812"/>
        <v>0</v>
      </c>
    </row>
    <row r="5750" spans="1:20" x14ac:dyDescent="0.25">
      <c r="A5750" s="22">
        <v>40418</v>
      </c>
      <c r="B5750" s="23">
        <v>8.3333333333333329E-2</v>
      </c>
      <c r="C5750" s="24">
        <v>3740.2519323020861</v>
      </c>
      <c r="D5750" s="2">
        <v>101.01806769790319</v>
      </c>
      <c r="E5750" s="2">
        <f t="shared" si="804"/>
        <v>3841.2699999999891</v>
      </c>
      <c r="F5750" s="2">
        <v>146.93515672014072</v>
      </c>
      <c r="G5750" s="2">
        <f t="shared" si="805"/>
        <v>3988.2051567201297</v>
      </c>
      <c r="H5750" s="2">
        <f t="shared" si="806"/>
        <v>247.95322441804365</v>
      </c>
      <c r="I5750" s="25"/>
      <c r="K5750" s="24">
        <f t="shared" si="807"/>
        <v>3740.2519323020861</v>
      </c>
      <c r="L5750" s="25">
        <v>0</v>
      </c>
      <c r="M5750" s="26">
        <f t="shared" si="808"/>
        <v>3740.2519323020861</v>
      </c>
      <c r="N5750" s="2">
        <v>101.01806769790319</v>
      </c>
      <c r="O5750" s="2">
        <f t="shared" si="809"/>
        <v>3841.2699999999891</v>
      </c>
      <c r="P5750" s="2">
        <v>146.93515672014072</v>
      </c>
      <c r="Q5750" s="2">
        <f t="shared" si="810"/>
        <v>3988.2051567201297</v>
      </c>
      <c r="R5750" s="2">
        <f t="shared" si="811"/>
        <v>247.95322441804365</v>
      </c>
      <c r="T5750" s="27">
        <f t="shared" si="812"/>
        <v>0</v>
      </c>
    </row>
    <row r="5751" spans="1:20" x14ac:dyDescent="0.25">
      <c r="A5751" s="22">
        <v>40418</v>
      </c>
      <c r="B5751" s="23">
        <v>0.125</v>
      </c>
      <c r="C5751" s="24">
        <v>3635.4629950297822</v>
      </c>
      <c r="D5751" s="2">
        <v>95.437004970215426</v>
      </c>
      <c r="E5751" s="2">
        <f t="shared" si="804"/>
        <v>3730.8999999999978</v>
      </c>
      <c r="F5751" s="2">
        <v>143.49111694986104</v>
      </c>
      <c r="G5751" s="2">
        <f t="shared" si="805"/>
        <v>3874.3911169498588</v>
      </c>
      <c r="H5751" s="2">
        <f t="shared" si="806"/>
        <v>238.92812192007659</v>
      </c>
      <c r="I5751" s="25"/>
      <c r="K5751" s="24">
        <f t="shared" si="807"/>
        <v>3635.4629950297822</v>
      </c>
      <c r="L5751" s="25">
        <v>0</v>
      </c>
      <c r="M5751" s="26">
        <f t="shared" si="808"/>
        <v>3635.4629950297822</v>
      </c>
      <c r="N5751" s="2">
        <v>95.437004970215426</v>
      </c>
      <c r="O5751" s="2">
        <f t="shared" si="809"/>
        <v>3730.8999999999978</v>
      </c>
      <c r="P5751" s="2">
        <v>143.49111694986104</v>
      </c>
      <c r="Q5751" s="2">
        <f t="shared" si="810"/>
        <v>3874.3911169498588</v>
      </c>
      <c r="R5751" s="2">
        <f t="shared" si="811"/>
        <v>238.92812192007659</v>
      </c>
      <c r="T5751" s="27">
        <f t="shared" si="812"/>
        <v>0</v>
      </c>
    </row>
    <row r="5752" spans="1:20" x14ac:dyDescent="0.25">
      <c r="A5752" s="22">
        <v>40418</v>
      </c>
      <c r="B5752" s="23">
        <v>0.16666666666666666</v>
      </c>
      <c r="C5752" s="24">
        <v>3597.0682054493286</v>
      </c>
      <c r="D5752" s="2">
        <v>93.431794550679811</v>
      </c>
      <c r="E5752" s="2">
        <f t="shared" si="804"/>
        <v>3690.5000000000086</v>
      </c>
      <c r="F5752" s="2">
        <v>142.21895010775768</v>
      </c>
      <c r="G5752" s="2">
        <f t="shared" si="805"/>
        <v>3832.7189501077664</v>
      </c>
      <c r="H5752" s="2">
        <f t="shared" si="806"/>
        <v>235.65074465843782</v>
      </c>
      <c r="I5752" s="25"/>
      <c r="K5752" s="24">
        <f t="shared" si="807"/>
        <v>3597.0682054493286</v>
      </c>
      <c r="L5752" s="25">
        <v>0</v>
      </c>
      <c r="M5752" s="26">
        <f t="shared" si="808"/>
        <v>3597.0682054493286</v>
      </c>
      <c r="N5752" s="2">
        <v>93.431794550679811</v>
      </c>
      <c r="O5752" s="2">
        <f t="shared" si="809"/>
        <v>3690.5000000000086</v>
      </c>
      <c r="P5752" s="2">
        <v>142.21895010775768</v>
      </c>
      <c r="Q5752" s="2">
        <f t="shared" si="810"/>
        <v>3832.7189501077664</v>
      </c>
      <c r="R5752" s="2">
        <f t="shared" si="811"/>
        <v>235.65074465843782</v>
      </c>
      <c r="T5752" s="27">
        <f t="shared" si="812"/>
        <v>0</v>
      </c>
    </row>
    <row r="5753" spans="1:20" x14ac:dyDescent="0.25">
      <c r="A5753" s="22">
        <v>40418</v>
      </c>
      <c r="B5753" s="23">
        <v>0.20833333333333334</v>
      </c>
      <c r="C5753" s="24">
        <v>3701.9882391029482</v>
      </c>
      <c r="D5753" s="2">
        <v>98.961760897058724</v>
      </c>
      <c r="E5753" s="2">
        <f t="shared" si="804"/>
        <v>3800.9500000000071</v>
      </c>
      <c r="F5753" s="2">
        <v>145.68232658874584</v>
      </c>
      <c r="G5753" s="2">
        <f t="shared" si="805"/>
        <v>3946.6323265887531</v>
      </c>
      <c r="H5753" s="2">
        <f t="shared" si="806"/>
        <v>244.6440874858049</v>
      </c>
      <c r="I5753" s="25"/>
      <c r="K5753" s="24">
        <f t="shared" si="807"/>
        <v>3701.9882391029482</v>
      </c>
      <c r="L5753" s="25">
        <v>0</v>
      </c>
      <c r="M5753" s="26">
        <f t="shared" si="808"/>
        <v>3701.9882391029482</v>
      </c>
      <c r="N5753" s="2">
        <v>98.961760897058724</v>
      </c>
      <c r="O5753" s="2">
        <f t="shared" si="809"/>
        <v>3800.9500000000071</v>
      </c>
      <c r="P5753" s="2">
        <v>145.68232658874584</v>
      </c>
      <c r="Q5753" s="2">
        <f t="shared" si="810"/>
        <v>3946.6323265887531</v>
      </c>
      <c r="R5753" s="2">
        <f t="shared" si="811"/>
        <v>244.6440874858049</v>
      </c>
      <c r="T5753" s="27">
        <f t="shared" si="812"/>
        <v>0</v>
      </c>
    </row>
    <row r="5754" spans="1:20" x14ac:dyDescent="0.25">
      <c r="A5754" s="22">
        <v>40418</v>
      </c>
      <c r="B5754" s="23">
        <v>0.25</v>
      </c>
      <c r="C5754" s="24">
        <v>3975.9491902518298</v>
      </c>
      <c r="D5754" s="2">
        <v>114.15080974817485</v>
      </c>
      <c r="E5754" s="2">
        <f t="shared" si="804"/>
        <v>4090.1000000000045</v>
      </c>
      <c r="F5754" s="2">
        <v>154.53094287850678</v>
      </c>
      <c r="G5754" s="2">
        <f t="shared" si="805"/>
        <v>4244.6309428785116</v>
      </c>
      <c r="H5754" s="2">
        <f t="shared" si="806"/>
        <v>268.68175262668183</v>
      </c>
      <c r="I5754" s="25"/>
      <c r="K5754" s="24">
        <f t="shared" si="807"/>
        <v>3975.9491902518298</v>
      </c>
      <c r="L5754" s="25">
        <v>0</v>
      </c>
      <c r="M5754" s="26">
        <f t="shared" si="808"/>
        <v>3975.9491902518298</v>
      </c>
      <c r="N5754" s="2">
        <v>114.15080974817485</v>
      </c>
      <c r="O5754" s="2">
        <f t="shared" si="809"/>
        <v>4090.1000000000045</v>
      </c>
      <c r="P5754" s="2">
        <v>154.53094287850678</v>
      </c>
      <c r="Q5754" s="2">
        <f t="shared" si="810"/>
        <v>4244.6309428785116</v>
      </c>
      <c r="R5754" s="2">
        <f t="shared" si="811"/>
        <v>268.68175262668183</v>
      </c>
      <c r="T5754" s="27">
        <f t="shared" si="812"/>
        <v>0</v>
      </c>
    </row>
    <row r="5755" spans="1:20" x14ac:dyDescent="0.25">
      <c r="A5755" s="22">
        <v>40418</v>
      </c>
      <c r="B5755" s="23">
        <v>0.29166666666666669</v>
      </c>
      <c r="C5755" s="24">
        <v>4376.8769299628411</v>
      </c>
      <c r="D5755" s="2">
        <v>138.33307003715566</v>
      </c>
      <c r="E5755" s="2">
        <f t="shared" si="804"/>
        <v>4515.2099999999964</v>
      </c>
      <c r="F5755" s="2">
        <v>166.96669201259581</v>
      </c>
      <c r="G5755" s="2">
        <f t="shared" si="805"/>
        <v>4682.176692012592</v>
      </c>
      <c r="H5755" s="2">
        <f t="shared" si="806"/>
        <v>305.29976204975083</v>
      </c>
      <c r="I5755" s="25"/>
      <c r="K5755" s="24">
        <f t="shared" si="807"/>
        <v>4376.8769299628411</v>
      </c>
      <c r="L5755" s="25">
        <v>5.3824727874511495E-3</v>
      </c>
      <c r="M5755" s="26">
        <f t="shared" si="808"/>
        <v>4376.8715474900537</v>
      </c>
      <c r="N5755" s="2">
        <v>138.33272980664924</v>
      </c>
      <c r="O5755" s="2">
        <f t="shared" si="809"/>
        <v>4515.2042772967034</v>
      </c>
      <c r="P5755" s="2">
        <v>166.96652920143512</v>
      </c>
      <c r="Q5755" s="2">
        <f t="shared" si="810"/>
        <v>4682.1708064981385</v>
      </c>
      <c r="R5755" s="2">
        <f t="shared" si="811"/>
        <v>305.29925900808485</v>
      </c>
      <c r="T5755" s="27">
        <f t="shared" si="812"/>
        <v>5.0304166597925359E-4</v>
      </c>
    </row>
    <row r="5756" spans="1:20" x14ac:dyDescent="0.25">
      <c r="A5756" s="22">
        <v>40418</v>
      </c>
      <c r="B5756" s="23">
        <v>0.33333333333333331</v>
      </c>
      <c r="C5756" s="24">
        <v>4617.6020426819086</v>
      </c>
      <c r="D5756" s="2">
        <v>153.96795731809314</v>
      </c>
      <c r="E5756" s="2">
        <f t="shared" si="804"/>
        <v>4771.5700000000015</v>
      </c>
      <c r="F5756" s="2">
        <v>174.1360045139605</v>
      </c>
      <c r="G5756" s="2">
        <f t="shared" si="805"/>
        <v>4945.7060045139624</v>
      </c>
      <c r="H5756" s="2">
        <f t="shared" si="806"/>
        <v>328.10396183205376</v>
      </c>
      <c r="I5756" s="25"/>
      <c r="K5756" s="24">
        <f t="shared" si="807"/>
        <v>4617.6020426819086</v>
      </c>
      <c r="L5756" s="25">
        <v>2.6802130910958093</v>
      </c>
      <c r="M5756" s="26">
        <f t="shared" si="808"/>
        <v>4614.9218295908131</v>
      </c>
      <c r="N5756" s="2">
        <v>153.78927272464139</v>
      </c>
      <c r="O5756" s="2">
        <f t="shared" si="809"/>
        <v>4768.7111023154548</v>
      </c>
      <c r="P5756" s="2">
        <v>174.05742208766952</v>
      </c>
      <c r="Q5756" s="2">
        <f t="shared" si="810"/>
        <v>4942.7685244031245</v>
      </c>
      <c r="R5756" s="2">
        <f t="shared" si="811"/>
        <v>327.8466948123114</v>
      </c>
      <c r="T5756" s="27">
        <f t="shared" si="812"/>
        <v>0.25726701974235766</v>
      </c>
    </row>
    <row r="5757" spans="1:20" x14ac:dyDescent="0.25">
      <c r="A5757" s="22">
        <v>40418</v>
      </c>
      <c r="B5757" s="23">
        <v>0.375</v>
      </c>
      <c r="C5757" s="24">
        <v>4638.0269463504264</v>
      </c>
      <c r="D5757" s="2">
        <v>155.33305364957968</v>
      </c>
      <c r="E5757" s="2">
        <f t="shared" si="804"/>
        <v>4793.360000000006</v>
      </c>
      <c r="F5757" s="2">
        <v>174.73393100848514</v>
      </c>
      <c r="G5757" s="2">
        <f t="shared" si="805"/>
        <v>4968.0939310084914</v>
      </c>
      <c r="H5757" s="2">
        <f t="shared" si="806"/>
        <v>330.06698465806494</v>
      </c>
      <c r="I5757" s="25"/>
      <c r="K5757" s="24">
        <f t="shared" si="807"/>
        <v>4638.0269463504264</v>
      </c>
      <c r="L5757" s="25">
        <v>11.999237619213844</v>
      </c>
      <c r="M5757" s="26">
        <f t="shared" si="808"/>
        <v>4626.0277087312124</v>
      </c>
      <c r="N5757" s="2">
        <v>154.53035578563339</v>
      </c>
      <c r="O5757" s="2">
        <f t="shared" si="809"/>
        <v>4780.5580645168457</v>
      </c>
      <c r="P5757" s="2">
        <v>174.38285801638401</v>
      </c>
      <c r="Q5757" s="2">
        <f t="shared" si="810"/>
        <v>4954.9409225332292</v>
      </c>
      <c r="R5757" s="2">
        <f t="shared" si="811"/>
        <v>328.9132138020168</v>
      </c>
      <c r="T5757" s="27">
        <f t="shared" si="812"/>
        <v>1.1537708560481406</v>
      </c>
    </row>
    <row r="5758" spans="1:20" x14ac:dyDescent="0.25">
      <c r="A5758" s="22">
        <v>40418</v>
      </c>
      <c r="B5758" s="23">
        <v>0.41666666666666669</v>
      </c>
      <c r="C5758" s="24">
        <v>4620.9206535935627</v>
      </c>
      <c r="D5758" s="2">
        <v>154.18934640643738</v>
      </c>
      <c r="E5758" s="2">
        <f t="shared" si="804"/>
        <v>4775.1100000000006</v>
      </c>
      <c r="F5758" s="2">
        <v>174.23326559002976</v>
      </c>
      <c r="G5758" s="2">
        <f t="shared" si="805"/>
        <v>4949.3432655900306</v>
      </c>
      <c r="H5758" s="2">
        <f t="shared" si="806"/>
        <v>328.42261199646782</v>
      </c>
      <c r="I5758" s="25"/>
      <c r="K5758" s="24">
        <f t="shared" si="807"/>
        <v>4620.9206535935627</v>
      </c>
      <c r="L5758" s="25">
        <v>23.495204695011836</v>
      </c>
      <c r="M5758" s="26">
        <f t="shared" si="808"/>
        <v>4597.4254488985507</v>
      </c>
      <c r="N5758" s="2">
        <v>152.62537219481808</v>
      </c>
      <c r="O5758" s="2">
        <f t="shared" si="809"/>
        <v>4750.0508210933685</v>
      </c>
      <c r="P5758" s="2">
        <v>173.54374906661684</v>
      </c>
      <c r="Q5758" s="2">
        <f t="shared" si="810"/>
        <v>4923.5945701599858</v>
      </c>
      <c r="R5758" s="2">
        <f t="shared" si="811"/>
        <v>326.16912126143507</v>
      </c>
      <c r="T5758" s="27">
        <f t="shared" si="812"/>
        <v>2.2534907350327558</v>
      </c>
    </row>
    <row r="5759" spans="1:20" x14ac:dyDescent="0.25">
      <c r="A5759" s="22">
        <v>40418</v>
      </c>
      <c r="B5759" s="23">
        <v>0.45833333333333331</v>
      </c>
      <c r="C5759" s="24">
        <v>4640.9697666897609</v>
      </c>
      <c r="D5759" s="2">
        <v>155.53023331024647</v>
      </c>
      <c r="E5759" s="2">
        <f t="shared" si="804"/>
        <v>4796.5000000000073</v>
      </c>
      <c r="F5759" s="2">
        <v>174.81994602833865</v>
      </c>
      <c r="G5759" s="2">
        <f t="shared" si="805"/>
        <v>4971.3199460283458</v>
      </c>
      <c r="H5759" s="2">
        <f t="shared" si="806"/>
        <v>330.35017933858489</v>
      </c>
      <c r="I5759" s="25"/>
      <c r="K5759" s="24">
        <f t="shared" si="807"/>
        <v>4640.9697666897609</v>
      </c>
      <c r="L5759" s="25">
        <v>31.997544748431896</v>
      </c>
      <c r="M5759" s="26">
        <f t="shared" si="808"/>
        <v>4608.9722219413288</v>
      </c>
      <c r="N5759" s="2">
        <v>153.39299471070805</v>
      </c>
      <c r="O5759" s="2">
        <f t="shared" si="809"/>
        <v>4762.3652166520369</v>
      </c>
      <c r="P5759" s="2">
        <v>173.88288260371462</v>
      </c>
      <c r="Q5759" s="2">
        <f t="shared" si="810"/>
        <v>4936.2480992557512</v>
      </c>
      <c r="R5759" s="2">
        <f t="shared" si="811"/>
        <v>327.27587731442236</v>
      </c>
      <c r="T5759" s="27">
        <f t="shared" si="812"/>
        <v>3.0743020241625345</v>
      </c>
    </row>
    <row r="5760" spans="1:20" x14ac:dyDescent="0.25">
      <c r="A5760" s="22">
        <v>40418</v>
      </c>
      <c r="B5760" s="23">
        <v>0.5</v>
      </c>
      <c r="C5760" s="24">
        <v>4714.6707438690255</v>
      </c>
      <c r="D5760" s="2">
        <v>160.50925613096547</v>
      </c>
      <c r="E5760" s="2">
        <f t="shared" si="804"/>
        <v>4875.1799999999912</v>
      </c>
      <c r="F5760" s="2">
        <v>176.96309247524763</v>
      </c>
      <c r="G5760" s="2">
        <f t="shared" si="805"/>
        <v>5052.1430924752385</v>
      </c>
      <c r="H5760" s="2">
        <f t="shared" si="806"/>
        <v>337.47234860621302</v>
      </c>
      <c r="I5760" s="25"/>
      <c r="K5760" s="24">
        <f t="shared" si="807"/>
        <v>4714.6707438690255</v>
      </c>
      <c r="L5760" s="25">
        <v>38.370741486120899</v>
      </c>
      <c r="M5760" s="26">
        <f t="shared" si="808"/>
        <v>4676.3000023829045</v>
      </c>
      <c r="N5760" s="2">
        <v>157.90725174441977</v>
      </c>
      <c r="O5760" s="2">
        <f t="shared" si="809"/>
        <v>4834.2072541273246</v>
      </c>
      <c r="P5760" s="2">
        <v>175.84996352383274</v>
      </c>
      <c r="Q5760" s="2">
        <f t="shared" si="810"/>
        <v>5010.0572176511578</v>
      </c>
      <c r="R5760" s="2">
        <f t="shared" si="811"/>
        <v>333.75721526825328</v>
      </c>
      <c r="T5760" s="27">
        <f t="shared" si="812"/>
        <v>3.7151333379597418</v>
      </c>
    </row>
    <row r="5761" spans="1:20" x14ac:dyDescent="0.25">
      <c r="A5761" s="22">
        <v>40418</v>
      </c>
      <c r="B5761" s="23">
        <v>0.54166666666666663</v>
      </c>
      <c r="C5761" s="24">
        <v>4760.6357626636263</v>
      </c>
      <c r="D5761" s="2">
        <v>163.65423733637337</v>
      </c>
      <c r="E5761" s="2">
        <f t="shared" si="804"/>
        <v>4924.29</v>
      </c>
      <c r="F5761" s="2">
        <v>178.28893431646051</v>
      </c>
      <c r="G5761" s="2">
        <f t="shared" si="805"/>
        <v>5102.5789343164606</v>
      </c>
      <c r="H5761" s="2">
        <f t="shared" si="806"/>
        <v>341.94317165283428</v>
      </c>
      <c r="I5761" s="25"/>
      <c r="K5761" s="24">
        <f t="shared" si="807"/>
        <v>4760.6357626636263</v>
      </c>
      <c r="L5761" s="25">
        <v>41.287118103154391</v>
      </c>
      <c r="M5761" s="26">
        <f t="shared" si="808"/>
        <v>4719.3486445604722</v>
      </c>
      <c r="N5761" s="2">
        <v>160.82792901239353</v>
      </c>
      <c r="O5761" s="2">
        <f t="shared" si="809"/>
        <v>4880.1765735728659</v>
      </c>
      <c r="P5761" s="2">
        <v>177.09840326176959</v>
      </c>
      <c r="Q5761" s="2">
        <f t="shared" si="810"/>
        <v>5057.2749768346357</v>
      </c>
      <c r="R5761" s="2">
        <f t="shared" si="811"/>
        <v>337.92633227416354</v>
      </c>
      <c r="T5761" s="27">
        <f t="shared" si="812"/>
        <v>4.0168393786707384</v>
      </c>
    </row>
    <row r="5762" spans="1:20" x14ac:dyDescent="0.25">
      <c r="A5762" s="22">
        <v>40418</v>
      </c>
      <c r="B5762" s="23">
        <v>0.58333333333333337</v>
      </c>
      <c r="C5762" s="24">
        <v>4799.4558773170611</v>
      </c>
      <c r="D5762" s="2">
        <v>166.3341226829402</v>
      </c>
      <c r="E5762" s="2">
        <f t="shared" si="804"/>
        <v>4965.7900000000009</v>
      </c>
      <c r="F5762" s="2">
        <v>179.40222323466352</v>
      </c>
      <c r="G5762" s="2">
        <f t="shared" si="805"/>
        <v>5145.1922232346642</v>
      </c>
      <c r="H5762" s="2">
        <f t="shared" si="806"/>
        <v>345.7363459176031</v>
      </c>
      <c r="I5762" s="25"/>
      <c r="K5762" s="24">
        <f t="shared" si="807"/>
        <v>4799.4558773170611</v>
      </c>
      <c r="L5762" s="25">
        <v>41.943271608938062</v>
      </c>
      <c r="M5762" s="26">
        <f t="shared" si="808"/>
        <v>4757.5126057081234</v>
      </c>
      <c r="N5762" s="2">
        <v>163.43958104305912</v>
      </c>
      <c r="O5762" s="2">
        <f t="shared" si="809"/>
        <v>4920.9521867511821</v>
      </c>
      <c r="P5762" s="2">
        <v>178.19911065034736</v>
      </c>
      <c r="Q5762" s="2">
        <f t="shared" si="810"/>
        <v>5099.1512974015295</v>
      </c>
      <c r="R5762" s="2">
        <f t="shared" si="811"/>
        <v>341.63869169340614</v>
      </c>
      <c r="T5762" s="27">
        <f t="shared" si="812"/>
        <v>4.0976542241969582</v>
      </c>
    </row>
    <row r="5763" spans="1:20" x14ac:dyDescent="0.25">
      <c r="A5763" s="22">
        <v>40418</v>
      </c>
      <c r="B5763" s="23">
        <v>0.625</v>
      </c>
      <c r="C5763" s="24">
        <v>4822.6914352970798</v>
      </c>
      <c r="D5763" s="2">
        <v>167.94856470291407</v>
      </c>
      <c r="E5763" s="2">
        <f t="shared" si="804"/>
        <v>4990.639999999994</v>
      </c>
      <c r="F5763" s="2">
        <v>180.06574089368252</v>
      </c>
      <c r="G5763" s="2">
        <f t="shared" si="805"/>
        <v>5170.7057408936762</v>
      </c>
      <c r="H5763" s="2">
        <f t="shared" si="806"/>
        <v>348.01430559659639</v>
      </c>
      <c r="I5763" s="25"/>
      <c r="K5763" s="24">
        <f t="shared" si="807"/>
        <v>4822.6914352970798</v>
      </c>
      <c r="L5763" s="25">
        <v>39.931373497011883</v>
      </c>
      <c r="M5763" s="26">
        <f t="shared" si="808"/>
        <v>4782.7600618000679</v>
      </c>
      <c r="N5763" s="2">
        <v>165.17888609298222</v>
      </c>
      <c r="O5763" s="2">
        <f t="shared" si="809"/>
        <v>4947.9389478930498</v>
      </c>
      <c r="P5763" s="2">
        <v>178.92414405133599</v>
      </c>
      <c r="Q5763" s="2">
        <f t="shared" si="810"/>
        <v>5126.8630919443858</v>
      </c>
      <c r="R5763" s="2">
        <f t="shared" si="811"/>
        <v>344.10303014431793</v>
      </c>
      <c r="T5763" s="27">
        <f t="shared" si="812"/>
        <v>3.9112754522784599</v>
      </c>
    </row>
    <row r="5764" spans="1:20" x14ac:dyDescent="0.25">
      <c r="A5764" s="22">
        <v>40418</v>
      </c>
      <c r="B5764" s="23">
        <v>0.66666666666666663</v>
      </c>
      <c r="C5764" s="24">
        <v>4831.8153591776945</v>
      </c>
      <c r="D5764" s="2">
        <v>168.58464082230429</v>
      </c>
      <c r="E5764" s="2">
        <f t="shared" si="804"/>
        <v>5000.3999999999987</v>
      </c>
      <c r="F5764" s="2">
        <v>180.32570374172244</v>
      </c>
      <c r="G5764" s="2">
        <f t="shared" si="805"/>
        <v>5180.7257037417212</v>
      </c>
      <c r="H5764" s="2">
        <f t="shared" si="806"/>
        <v>348.91034456402667</v>
      </c>
      <c r="I5764" s="25"/>
      <c r="K5764" s="24">
        <f t="shared" si="807"/>
        <v>4831.8153591776945</v>
      </c>
      <c r="L5764" s="25">
        <v>34.522046533760154</v>
      </c>
      <c r="M5764" s="26">
        <f t="shared" si="808"/>
        <v>4797.2933126439348</v>
      </c>
      <c r="N5764" s="2">
        <v>166.18426100395348</v>
      </c>
      <c r="O5764" s="2">
        <f t="shared" si="809"/>
        <v>4963.4775736478887</v>
      </c>
      <c r="P5764" s="2">
        <v>179.34036069989347</v>
      </c>
      <c r="Q5764" s="2">
        <f t="shared" si="810"/>
        <v>5142.8179343477823</v>
      </c>
      <c r="R5764" s="2">
        <f t="shared" si="811"/>
        <v>345.52462170384752</v>
      </c>
      <c r="T5764" s="27">
        <f t="shared" si="812"/>
        <v>3.3857228601791576</v>
      </c>
    </row>
    <row r="5765" spans="1:20" x14ac:dyDescent="0.25">
      <c r="A5765" s="22">
        <v>40418</v>
      </c>
      <c r="B5765" s="23">
        <v>0.70833333333333337</v>
      </c>
      <c r="C5765" s="24">
        <v>4882.0329141483753</v>
      </c>
      <c r="D5765" s="2">
        <v>172.10708585163354</v>
      </c>
      <c r="E5765" s="2">
        <f t="shared" si="804"/>
        <v>5054.1400000000085</v>
      </c>
      <c r="F5765" s="2">
        <v>181.75065175547707</v>
      </c>
      <c r="G5765" s="2">
        <f t="shared" si="805"/>
        <v>5235.890651755486</v>
      </c>
      <c r="H5765" s="2">
        <f t="shared" si="806"/>
        <v>353.85773760711072</v>
      </c>
      <c r="I5765" s="25"/>
      <c r="K5765" s="24">
        <f t="shared" si="807"/>
        <v>4882.0329141483753</v>
      </c>
      <c r="L5765" s="25">
        <v>26.789008484304087</v>
      </c>
      <c r="M5765" s="26">
        <f t="shared" si="808"/>
        <v>4855.2439056640715</v>
      </c>
      <c r="N5765" s="2">
        <v>170.22347362216763</v>
      </c>
      <c r="O5765" s="2">
        <f t="shared" si="809"/>
        <v>5025.4673792862395</v>
      </c>
      <c r="P5765" s="2">
        <v>180.9917378172874</v>
      </c>
      <c r="Q5765" s="2">
        <f t="shared" si="810"/>
        <v>5206.4591171035272</v>
      </c>
      <c r="R5765" s="2">
        <f t="shared" si="811"/>
        <v>351.21521143945574</v>
      </c>
      <c r="T5765" s="27">
        <f t="shared" si="812"/>
        <v>2.6425261676549781</v>
      </c>
    </row>
    <row r="5766" spans="1:20" x14ac:dyDescent="0.25">
      <c r="A5766" s="22">
        <v>40418</v>
      </c>
      <c r="B5766" s="23">
        <v>0.75</v>
      </c>
      <c r="C5766" s="24">
        <v>4969.0341219416432</v>
      </c>
      <c r="D5766" s="2">
        <v>178.29587805835197</v>
      </c>
      <c r="E5766" s="2">
        <f t="shared" si="804"/>
        <v>5147.3299999999954</v>
      </c>
      <c r="F5766" s="2">
        <v>184.19577663918753</v>
      </c>
      <c r="G5766" s="2">
        <f t="shared" si="805"/>
        <v>5331.5257766391833</v>
      </c>
      <c r="H5766" s="2">
        <f t="shared" si="806"/>
        <v>362.49165469754007</v>
      </c>
      <c r="I5766" s="25"/>
      <c r="K5766" s="24">
        <f t="shared" si="807"/>
        <v>4969.0341219416432</v>
      </c>
      <c r="L5766" s="25">
        <v>17.132285822888715</v>
      </c>
      <c r="M5766" s="26">
        <f t="shared" si="808"/>
        <v>4951.9018361187545</v>
      </c>
      <c r="N5766" s="2">
        <v>177.068536888491</v>
      </c>
      <c r="O5766" s="2">
        <f t="shared" si="809"/>
        <v>5128.9703730072451</v>
      </c>
      <c r="P5766" s="2">
        <v>183.71665068217135</v>
      </c>
      <c r="Q5766" s="2">
        <f t="shared" si="810"/>
        <v>5312.6870236894165</v>
      </c>
      <c r="R5766" s="2">
        <f t="shared" si="811"/>
        <v>360.78518757066195</v>
      </c>
      <c r="T5766" s="27">
        <f t="shared" si="812"/>
        <v>1.706467126878124</v>
      </c>
    </row>
    <row r="5767" spans="1:20" x14ac:dyDescent="0.25">
      <c r="A5767" s="22">
        <v>40418</v>
      </c>
      <c r="B5767" s="23">
        <v>0.79166666666666663</v>
      </c>
      <c r="C5767" s="24">
        <v>5017.9094429986862</v>
      </c>
      <c r="D5767" s="2">
        <v>181.82055700131562</v>
      </c>
      <c r="E5767" s="2">
        <f t="shared" si="804"/>
        <v>5199.7300000000023</v>
      </c>
      <c r="F5767" s="2">
        <v>185.5562409200879</v>
      </c>
      <c r="G5767" s="2">
        <f t="shared" si="805"/>
        <v>5385.2862409200898</v>
      </c>
      <c r="H5767" s="2">
        <f t="shared" si="806"/>
        <v>367.37679792140352</v>
      </c>
      <c r="I5767" s="25"/>
      <c r="K5767" s="24">
        <f t="shared" si="807"/>
        <v>5017.9094429986862</v>
      </c>
      <c r="L5767" s="25">
        <v>6.2804967640201186</v>
      </c>
      <c r="M5767" s="26">
        <f t="shared" si="808"/>
        <v>5011.6289462346658</v>
      </c>
      <c r="N5767" s="2">
        <v>181.36570272069724</v>
      </c>
      <c r="O5767" s="2">
        <f t="shared" si="809"/>
        <v>5192.9946489553631</v>
      </c>
      <c r="P5767" s="2">
        <v>185.38195156276882</v>
      </c>
      <c r="Q5767" s="2">
        <f t="shared" si="810"/>
        <v>5378.3766005181324</v>
      </c>
      <c r="R5767" s="2">
        <f t="shared" si="811"/>
        <v>366.74765428346655</v>
      </c>
      <c r="T5767" s="27">
        <f t="shared" si="812"/>
        <v>0.62914363793697703</v>
      </c>
    </row>
    <row r="5768" spans="1:20" x14ac:dyDescent="0.25">
      <c r="A5768" s="22">
        <v>40418</v>
      </c>
      <c r="B5768" s="23">
        <v>0.83333333333333337</v>
      </c>
      <c r="C5768" s="24">
        <v>5030.8877093113424</v>
      </c>
      <c r="D5768" s="2">
        <v>182.76229068865717</v>
      </c>
      <c r="E5768" s="2">
        <f t="shared" si="804"/>
        <v>5213.6499999999996</v>
      </c>
      <c r="F5768" s="2">
        <v>185.91590293323921</v>
      </c>
      <c r="G5768" s="2">
        <f t="shared" si="805"/>
        <v>5399.5659029332392</v>
      </c>
      <c r="H5768" s="2">
        <f t="shared" si="806"/>
        <v>368.67819362189675</v>
      </c>
      <c r="I5768" s="25"/>
      <c r="K5768" s="24">
        <f t="shared" si="807"/>
        <v>5030.8877093113424</v>
      </c>
      <c r="L5768" s="25">
        <v>0.42130144481063403</v>
      </c>
      <c r="M5768" s="26">
        <f t="shared" si="808"/>
        <v>5030.4664078665319</v>
      </c>
      <c r="N5768" s="2">
        <v>182.73168185874411</v>
      </c>
      <c r="O5768" s="2">
        <f t="shared" si="809"/>
        <v>5213.1980897252761</v>
      </c>
      <c r="P5768" s="2">
        <v>185.90423806764633</v>
      </c>
      <c r="Q5768" s="2">
        <f t="shared" si="810"/>
        <v>5399.1023277929226</v>
      </c>
      <c r="R5768" s="2">
        <f t="shared" si="811"/>
        <v>368.63591992639067</v>
      </c>
      <c r="T5768" s="27">
        <f t="shared" si="812"/>
        <v>4.2273695506082731E-2</v>
      </c>
    </row>
    <row r="5769" spans="1:20" x14ac:dyDescent="0.25">
      <c r="A5769" s="22">
        <v>40418</v>
      </c>
      <c r="B5769" s="23">
        <v>0.875</v>
      </c>
      <c r="C5769" s="24">
        <v>5033.3115594381679</v>
      </c>
      <c r="D5769" s="2">
        <v>182.9384405618338</v>
      </c>
      <c r="E5769" s="2">
        <f t="shared" si="804"/>
        <v>5216.2500000000018</v>
      </c>
      <c r="F5769" s="2">
        <v>185.98300005166578</v>
      </c>
      <c r="G5769" s="2">
        <f t="shared" si="805"/>
        <v>5402.2330000516677</v>
      </c>
      <c r="H5769" s="2">
        <f t="shared" si="806"/>
        <v>368.92144061349973</v>
      </c>
      <c r="I5769" s="25"/>
      <c r="K5769" s="24">
        <f t="shared" si="807"/>
        <v>5033.3115594381679</v>
      </c>
      <c r="L5769" s="25">
        <v>0</v>
      </c>
      <c r="M5769" s="26">
        <f t="shared" si="808"/>
        <v>5033.3115594381679</v>
      </c>
      <c r="N5769" s="2">
        <v>182.9384405618338</v>
      </c>
      <c r="O5769" s="2">
        <f t="shared" si="809"/>
        <v>5216.2500000000018</v>
      </c>
      <c r="P5769" s="2">
        <v>185.98300005166578</v>
      </c>
      <c r="Q5769" s="2">
        <f t="shared" si="810"/>
        <v>5402.2330000516677</v>
      </c>
      <c r="R5769" s="2">
        <f t="shared" si="811"/>
        <v>368.92144061349973</v>
      </c>
      <c r="T5769" s="27">
        <f t="shared" si="812"/>
        <v>0</v>
      </c>
    </row>
    <row r="5770" spans="1:20" x14ac:dyDescent="0.25">
      <c r="A5770" s="22">
        <v>40418</v>
      </c>
      <c r="B5770" s="23">
        <v>0.91666666666666663</v>
      </c>
      <c r="C5770" s="24">
        <v>4841.1905159572325</v>
      </c>
      <c r="D5770" s="2">
        <v>169.23948404276632</v>
      </c>
      <c r="E5770" s="2">
        <f t="shared" si="804"/>
        <v>5010.4299999999985</v>
      </c>
      <c r="F5770" s="2">
        <v>180.59248325424412</v>
      </c>
      <c r="G5770" s="2">
        <f t="shared" si="805"/>
        <v>5191.0224832542426</v>
      </c>
      <c r="H5770" s="2">
        <f t="shared" si="806"/>
        <v>349.83196729701012</v>
      </c>
      <c r="I5770" s="25"/>
      <c r="K5770" s="24">
        <f t="shared" si="807"/>
        <v>4841.1905159572325</v>
      </c>
      <c r="L5770" s="25">
        <v>0</v>
      </c>
      <c r="M5770" s="26">
        <f t="shared" si="808"/>
        <v>4841.1905159572325</v>
      </c>
      <c r="N5770" s="2">
        <v>169.23948404276632</v>
      </c>
      <c r="O5770" s="2">
        <f t="shared" si="809"/>
        <v>5010.4299999999985</v>
      </c>
      <c r="P5770" s="2">
        <v>180.59248325424412</v>
      </c>
      <c r="Q5770" s="2">
        <f t="shared" si="810"/>
        <v>5191.0224832542426</v>
      </c>
      <c r="R5770" s="2">
        <f t="shared" si="811"/>
        <v>349.83196729701012</v>
      </c>
      <c r="T5770" s="27">
        <f t="shared" si="812"/>
        <v>0</v>
      </c>
    </row>
    <row r="5771" spans="1:20" x14ac:dyDescent="0.25">
      <c r="A5771" s="22">
        <v>40418</v>
      </c>
      <c r="B5771" s="23">
        <v>0.95833333333333337</v>
      </c>
      <c r="C5771" s="24">
        <v>4461.9285115682333</v>
      </c>
      <c r="D5771" s="2">
        <v>143.76148843177691</v>
      </c>
      <c r="E5771" s="2">
        <f t="shared" si="804"/>
        <v>4605.6900000000105</v>
      </c>
      <c r="F5771" s="2">
        <v>169.52538745968013</v>
      </c>
      <c r="G5771" s="2">
        <f t="shared" si="805"/>
        <v>4775.2153874596906</v>
      </c>
      <c r="H5771" s="2">
        <f t="shared" si="806"/>
        <v>313.28687589145738</v>
      </c>
      <c r="I5771" s="25"/>
      <c r="K5771" s="24">
        <f t="shared" si="807"/>
        <v>4461.9285115682333</v>
      </c>
      <c r="L5771" s="25">
        <v>0</v>
      </c>
      <c r="M5771" s="26">
        <f t="shared" si="808"/>
        <v>4461.9285115682333</v>
      </c>
      <c r="N5771" s="2">
        <v>143.76148843177691</v>
      </c>
      <c r="O5771" s="2">
        <f t="shared" si="809"/>
        <v>4605.6900000000105</v>
      </c>
      <c r="P5771" s="2">
        <v>169.52538745968013</v>
      </c>
      <c r="Q5771" s="2">
        <f t="shared" si="810"/>
        <v>4775.2153874596906</v>
      </c>
      <c r="R5771" s="2">
        <f t="shared" si="811"/>
        <v>313.28687589145738</v>
      </c>
      <c r="T5771" s="27">
        <f t="shared" si="812"/>
        <v>0</v>
      </c>
    </row>
    <row r="5772" spans="1:20" x14ac:dyDescent="0.25">
      <c r="A5772" s="22">
        <v>40418</v>
      </c>
      <c r="B5772" s="23">
        <v>1</v>
      </c>
      <c r="C5772" s="24">
        <v>4147.6661649394255</v>
      </c>
      <c r="D5772" s="2">
        <v>124.22383506057137</v>
      </c>
      <c r="E5772" s="2">
        <f t="shared" si="804"/>
        <v>4271.8899999999967</v>
      </c>
      <c r="F5772" s="2">
        <v>159.93239952515751</v>
      </c>
      <c r="G5772" s="2">
        <f t="shared" si="805"/>
        <v>4431.8223995251537</v>
      </c>
      <c r="H5772" s="2">
        <f t="shared" si="806"/>
        <v>284.15623458572827</v>
      </c>
      <c r="I5772" s="25"/>
      <c r="K5772" s="24">
        <f t="shared" si="807"/>
        <v>4147.6661649394255</v>
      </c>
      <c r="L5772" s="25">
        <v>0</v>
      </c>
      <c r="M5772" s="26">
        <f t="shared" si="808"/>
        <v>4147.6661649394255</v>
      </c>
      <c r="N5772" s="2">
        <v>124.22383506057137</v>
      </c>
      <c r="O5772" s="2">
        <f t="shared" si="809"/>
        <v>4271.8899999999967</v>
      </c>
      <c r="P5772" s="2">
        <v>159.93239952515751</v>
      </c>
      <c r="Q5772" s="2">
        <f t="shared" si="810"/>
        <v>4431.8223995251537</v>
      </c>
      <c r="R5772" s="2">
        <f t="shared" si="811"/>
        <v>284.15623458572827</v>
      </c>
      <c r="T5772" s="27">
        <f t="shared" si="812"/>
        <v>0</v>
      </c>
    </row>
    <row r="5773" spans="1:20" x14ac:dyDescent="0.25">
      <c r="A5773" s="22">
        <v>40419</v>
      </c>
      <c r="B5773" s="23">
        <v>4.1666666666666664E-2</v>
      </c>
      <c r="C5773" s="24">
        <v>3867.2078060312829</v>
      </c>
      <c r="D5773" s="2">
        <v>107.99219396872648</v>
      </c>
      <c r="E5773" s="2">
        <f t="shared" si="804"/>
        <v>3975.2000000000094</v>
      </c>
      <c r="F5773" s="2">
        <v>151.05257188098344</v>
      </c>
      <c r="G5773" s="2">
        <f t="shared" si="805"/>
        <v>4126.2525718809929</v>
      </c>
      <c r="H5773" s="2">
        <f t="shared" si="806"/>
        <v>259.04476584971007</v>
      </c>
      <c r="I5773" s="25"/>
      <c r="K5773" s="24">
        <f t="shared" si="807"/>
        <v>3867.2078060312829</v>
      </c>
      <c r="L5773" s="25">
        <v>0</v>
      </c>
      <c r="M5773" s="26">
        <f t="shared" si="808"/>
        <v>3867.2078060312829</v>
      </c>
      <c r="N5773" s="2">
        <v>107.99219396872648</v>
      </c>
      <c r="O5773" s="2">
        <f t="shared" si="809"/>
        <v>3975.2000000000094</v>
      </c>
      <c r="P5773" s="2">
        <v>151.05257188098344</v>
      </c>
      <c r="Q5773" s="2">
        <f t="shared" si="810"/>
        <v>4126.2525718809929</v>
      </c>
      <c r="R5773" s="2">
        <f t="shared" si="811"/>
        <v>259.04476584971007</v>
      </c>
      <c r="T5773" s="27">
        <f t="shared" si="812"/>
        <v>0</v>
      </c>
    </row>
    <row r="5774" spans="1:20" x14ac:dyDescent="0.25">
      <c r="A5774" s="22">
        <v>40419</v>
      </c>
      <c r="B5774" s="23">
        <v>8.3333333333333329E-2</v>
      </c>
      <c r="C5774" s="24">
        <v>3736.9502022076913</v>
      </c>
      <c r="D5774" s="2">
        <v>100.83979779230613</v>
      </c>
      <c r="E5774" s="2">
        <f t="shared" ref="E5774:E5837" si="813">C5774+D5774</f>
        <v>3837.7899999999972</v>
      </c>
      <c r="F5774" s="2">
        <v>146.82726770849442</v>
      </c>
      <c r="G5774" s="2">
        <f t="shared" ref="G5774:G5837" si="814">F5774+E5774</f>
        <v>3984.6172677084915</v>
      </c>
      <c r="H5774" s="2">
        <f t="shared" ref="H5774:H5837" si="815">G5774-C5774</f>
        <v>247.66706550080016</v>
      </c>
      <c r="I5774" s="25"/>
      <c r="K5774" s="24">
        <f t="shared" ref="K5774:K5837" si="816">C5774</f>
        <v>3736.9502022076913</v>
      </c>
      <c r="L5774" s="25">
        <v>0</v>
      </c>
      <c r="M5774" s="26">
        <f t="shared" ref="M5774:M5837" si="817">K5774-L5774</f>
        <v>3736.9502022076913</v>
      </c>
      <c r="N5774" s="2">
        <v>100.83979779230613</v>
      </c>
      <c r="O5774" s="2">
        <f t="shared" ref="O5774:O5837" si="818">M5774+N5774</f>
        <v>3837.7899999999972</v>
      </c>
      <c r="P5774" s="2">
        <v>146.82726770849442</v>
      </c>
      <c r="Q5774" s="2">
        <f t="shared" ref="Q5774:Q5837" si="819">P5774+O5774</f>
        <v>3984.6172677084915</v>
      </c>
      <c r="R5774" s="2">
        <f t="shared" ref="R5774:R5837" si="820">Q5774-M5774</f>
        <v>247.66706550080016</v>
      </c>
      <c r="T5774" s="27">
        <f t="shared" ref="T5774:T5837" si="821">H5774-R5774</f>
        <v>0</v>
      </c>
    </row>
    <row r="5775" spans="1:20" x14ac:dyDescent="0.25">
      <c r="A5775" s="22">
        <v>40419</v>
      </c>
      <c r="B5775" s="23">
        <v>0.125</v>
      </c>
      <c r="C5775" s="24">
        <v>3644.7070348595589</v>
      </c>
      <c r="D5775" s="2">
        <v>95.92296514044331</v>
      </c>
      <c r="E5775" s="2">
        <f t="shared" si="813"/>
        <v>3740.6300000000024</v>
      </c>
      <c r="F5775" s="2">
        <v>143.79658629826076</v>
      </c>
      <c r="G5775" s="2">
        <f t="shared" si="814"/>
        <v>3884.4265862982629</v>
      </c>
      <c r="H5775" s="2">
        <f t="shared" si="815"/>
        <v>239.719551438704</v>
      </c>
      <c r="I5775" s="25"/>
      <c r="K5775" s="24">
        <f t="shared" si="816"/>
        <v>3644.7070348595589</v>
      </c>
      <c r="L5775" s="25">
        <v>0</v>
      </c>
      <c r="M5775" s="26">
        <f t="shared" si="817"/>
        <v>3644.7070348595589</v>
      </c>
      <c r="N5775" s="2">
        <v>95.92296514044331</v>
      </c>
      <c r="O5775" s="2">
        <f t="shared" si="818"/>
        <v>3740.6300000000024</v>
      </c>
      <c r="P5775" s="2">
        <v>143.79658629826076</v>
      </c>
      <c r="Q5775" s="2">
        <f t="shared" si="819"/>
        <v>3884.4265862982629</v>
      </c>
      <c r="R5775" s="2">
        <f t="shared" si="820"/>
        <v>239.719551438704</v>
      </c>
      <c r="T5775" s="27">
        <f t="shared" si="821"/>
        <v>0</v>
      </c>
    </row>
    <row r="5776" spans="1:20" x14ac:dyDescent="0.25">
      <c r="A5776" s="22">
        <v>40419</v>
      </c>
      <c r="B5776" s="23">
        <v>0.16666666666666666</v>
      </c>
      <c r="C5776" s="24">
        <v>3601.2698094401821</v>
      </c>
      <c r="D5776" s="2">
        <v>93.650190559822434</v>
      </c>
      <c r="E5776" s="2">
        <f t="shared" si="813"/>
        <v>3694.9200000000046</v>
      </c>
      <c r="F5776" s="2">
        <v>142.35843310925458</v>
      </c>
      <c r="G5776" s="2">
        <f t="shared" si="814"/>
        <v>3837.2784331092594</v>
      </c>
      <c r="H5776" s="2">
        <f t="shared" si="815"/>
        <v>236.00862366907722</v>
      </c>
      <c r="I5776" s="25"/>
      <c r="K5776" s="24">
        <f t="shared" si="816"/>
        <v>3601.2698094401821</v>
      </c>
      <c r="L5776" s="25">
        <v>0</v>
      </c>
      <c r="M5776" s="26">
        <f t="shared" si="817"/>
        <v>3601.2698094401821</v>
      </c>
      <c r="N5776" s="2">
        <v>93.650190559822434</v>
      </c>
      <c r="O5776" s="2">
        <f t="shared" si="818"/>
        <v>3694.9200000000046</v>
      </c>
      <c r="P5776" s="2">
        <v>142.35843310925458</v>
      </c>
      <c r="Q5776" s="2">
        <f t="shared" si="819"/>
        <v>3837.2784331092594</v>
      </c>
      <c r="R5776" s="2">
        <f t="shared" si="820"/>
        <v>236.00862366907722</v>
      </c>
      <c r="T5776" s="27">
        <f t="shared" si="821"/>
        <v>0</v>
      </c>
    </row>
    <row r="5777" spans="1:20" x14ac:dyDescent="0.25">
      <c r="A5777" s="22">
        <v>40419</v>
      </c>
      <c r="B5777" s="23">
        <v>0.20833333333333334</v>
      </c>
      <c r="C5777" s="24">
        <v>3716.0167937601054</v>
      </c>
      <c r="D5777" s="2">
        <v>99.713206239893012</v>
      </c>
      <c r="E5777" s="2">
        <f t="shared" si="813"/>
        <v>3815.7299999999987</v>
      </c>
      <c r="F5777" s="2">
        <v>146.14228636475633</v>
      </c>
      <c r="G5777" s="2">
        <f t="shared" si="814"/>
        <v>3961.8722863647549</v>
      </c>
      <c r="H5777" s="2">
        <f t="shared" si="815"/>
        <v>245.8554926046495</v>
      </c>
      <c r="I5777" s="25"/>
      <c r="K5777" s="24">
        <f t="shared" si="816"/>
        <v>3716.0167937601054</v>
      </c>
      <c r="L5777" s="25">
        <v>0</v>
      </c>
      <c r="M5777" s="26">
        <f t="shared" si="817"/>
        <v>3716.0167937601054</v>
      </c>
      <c r="N5777" s="2">
        <v>99.713206239893012</v>
      </c>
      <c r="O5777" s="2">
        <f t="shared" si="818"/>
        <v>3815.7299999999987</v>
      </c>
      <c r="P5777" s="2">
        <v>146.14228636475633</v>
      </c>
      <c r="Q5777" s="2">
        <f t="shared" si="819"/>
        <v>3961.8722863647549</v>
      </c>
      <c r="R5777" s="2">
        <f t="shared" si="820"/>
        <v>245.8554926046495</v>
      </c>
      <c r="T5777" s="27">
        <f t="shared" si="821"/>
        <v>0</v>
      </c>
    </row>
    <row r="5778" spans="1:20" x14ac:dyDescent="0.25">
      <c r="A5778" s="22">
        <v>40419</v>
      </c>
      <c r="B5778" s="23">
        <v>0.25</v>
      </c>
      <c r="C5778" s="24">
        <v>3949.682461066162</v>
      </c>
      <c r="D5778" s="2">
        <v>112.64753893383464</v>
      </c>
      <c r="E5778" s="2">
        <f t="shared" si="813"/>
        <v>4062.3299999999967</v>
      </c>
      <c r="F5778" s="2">
        <v>153.69483120478873</v>
      </c>
      <c r="G5778" s="2">
        <f t="shared" si="814"/>
        <v>4216.0248312047852</v>
      </c>
      <c r="H5778" s="2">
        <f t="shared" si="815"/>
        <v>266.34237013862321</v>
      </c>
      <c r="I5778" s="25"/>
      <c r="K5778" s="24">
        <f t="shared" si="816"/>
        <v>3949.682461066162</v>
      </c>
      <c r="L5778" s="25">
        <v>0</v>
      </c>
      <c r="M5778" s="26">
        <f t="shared" si="817"/>
        <v>3949.682461066162</v>
      </c>
      <c r="N5778" s="2">
        <v>112.64753893383464</v>
      </c>
      <c r="O5778" s="2">
        <f t="shared" si="818"/>
        <v>4062.3299999999967</v>
      </c>
      <c r="P5778" s="2">
        <v>153.69483120478873</v>
      </c>
      <c r="Q5778" s="2">
        <f t="shared" si="819"/>
        <v>4216.0248312047852</v>
      </c>
      <c r="R5778" s="2">
        <f t="shared" si="820"/>
        <v>266.34237013862321</v>
      </c>
      <c r="T5778" s="27">
        <f t="shared" si="821"/>
        <v>0</v>
      </c>
    </row>
    <row r="5779" spans="1:20" x14ac:dyDescent="0.25">
      <c r="A5779" s="22">
        <v>40419</v>
      </c>
      <c r="B5779" s="23">
        <v>0.29166666666666669</v>
      </c>
      <c r="C5779" s="24">
        <v>4435.6282818053278</v>
      </c>
      <c r="D5779" s="2">
        <v>142.07171819467064</v>
      </c>
      <c r="E5779" s="2">
        <f t="shared" si="813"/>
        <v>4577.699999999998</v>
      </c>
      <c r="F5779" s="2">
        <v>168.73715851381783</v>
      </c>
      <c r="G5779" s="2">
        <f t="shared" si="814"/>
        <v>4746.437158513816</v>
      </c>
      <c r="H5779" s="2">
        <f t="shared" si="815"/>
        <v>310.80887670848824</v>
      </c>
      <c r="I5779" s="25"/>
      <c r="K5779" s="24">
        <f t="shared" si="816"/>
        <v>4435.6282818053278</v>
      </c>
      <c r="L5779" s="25">
        <v>3.6837763045594009E-3</v>
      </c>
      <c r="M5779" s="26">
        <f t="shared" si="817"/>
        <v>4435.6245980290232</v>
      </c>
      <c r="N5779" s="2">
        <v>142.07148221447639</v>
      </c>
      <c r="O5779" s="2">
        <f t="shared" si="818"/>
        <v>4577.6960802434996</v>
      </c>
      <c r="P5779" s="2">
        <v>168.73704792193163</v>
      </c>
      <c r="Q5779" s="2">
        <f t="shared" si="819"/>
        <v>4746.4331281654313</v>
      </c>
      <c r="R5779" s="2">
        <f t="shared" si="820"/>
        <v>310.80853013640808</v>
      </c>
      <c r="T5779" s="27">
        <f t="shared" si="821"/>
        <v>3.4657208016142249E-4</v>
      </c>
    </row>
    <row r="5780" spans="1:20" x14ac:dyDescent="0.25">
      <c r="A5780" s="22">
        <v>40419</v>
      </c>
      <c r="B5780" s="23">
        <v>0.33333333333333331</v>
      </c>
      <c r="C5780" s="24">
        <v>4684.6952642592914</v>
      </c>
      <c r="D5780" s="2">
        <v>158.47473574070716</v>
      </c>
      <c r="E5780" s="2">
        <f t="shared" si="813"/>
        <v>4843.1699999999983</v>
      </c>
      <c r="F5780" s="2">
        <v>176.09400124794618</v>
      </c>
      <c r="G5780" s="2">
        <f t="shared" si="814"/>
        <v>5019.2640012479442</v>
      </c>
      <c r="H5780" s="2">
        <f t="shared" si="815"/>
        <v>334.56873698865274</v>
      </c>
      <c r="I5780" s="25"/>
      <c r="K5780" s="24">
        <f t="shared" si="816"/>
        <v>4684.6952642592914</v>
      </c>
      <c r="L5780" s="25">
        <v>2.5799430094295741</v>
      </c>
      <c r="M5780" s="26">
        <f t="shared" si="817"/>
        <v>4682.1153212498621</v>
      </c>
      <c r="N5780" s="2">
        <v>158.30023422818655</v>
      </c>
      <c r="O5780" s="2">
        <f t="shared" si="818"/>
        <v>4840.4155554780482</v>
      </c>
      <c r="P5780" s="2">
        <v>176.01903550871035</v>
      </c>
      <c r="Q5780" s="2">
        <f t="shared" si="819"/>
        <v>5016.4345909867588</v>
      </c>
      <c r="R5780" s="2">
        <f t="shared" si="820"/>
        <v>334.31926973689679</v>
      </c>
      <c r="T5780" s="27">
        <f t="shared" si="821"/>
        <v>0.2494672517559593</v>
      </c>
    </row>
    <row r="5781" spans="1:20" x14ac:dyDescent="0.25">
      <c r="A5781" s="22">
        <v>40419</v>
      </c>
      <c r="B5781" s="23">
        <v>0.375</v>
      </c>
      <c r="C5781" s="24">
        <v>4828.8707729657863</v>
      </c>
      <c r="D5781" s="2">
        <v>168.37922703420503</v>
      </c>
      <c r="E5781" s="2">
        <f t="shared" si="813"/>
        <v>4997.2499999999909</v>
      </c>
      <c r="F5781" s="2">
        <v>180.24184112724535</v>
      </c>
      <c r="G5781" s="2">
        <f t="shared" si="814"/>
        <v>5177.4918411272365</v>
      </c>
      <c r="H5781" s="2">
        <f t="shared" si="815"/>
        <v>348.62106816145024</v>
      </c>
      <c r="I5781" s="25"/>
      <c r="K5781" s="24">
        <f t="shared" si="816"/>
        <v>4828.8707729657863</v>
      </c>
      <c r="L5781" s="25">
        <v>11.897679992083008</v>
      </c>
      <c r="M5781" s="26">
        <f t="shared" si="817"/>
        <v>4816.9730929737034</v>
      </c>
      <c r="N5781" s="2">
        <v>167.55052223006214</v>
      </c>
      <c r="O5781" s="2">
        <f t="shared" si="818"/>
        <v>4984.5236152037651</v>
      </c>
      <c r="P5781" s="2">
        <v>179.90264427410949</v>
      </c>
      <c r="Q5781" s="2">
        <f t="shared" si="819"/>
        <v>5164.4262594778747</v>
      </c>
      <c r="R5781" s="2">
        <f t="shared" si="820"/>
        <v>347.45316650417135</v>
      </c>
      <c r="T5781" s="27">
        <f t="shared" si="821"/>
        <v>1.1679016572788896</v>
      </c>
    </row>
    <row r="5782" spans="1:20" x14ac:dyDescent="0.25">
      <c r="A5782" s="22">
        <v>40419</v>
      </c>
      <c r="B5782" s="23">
        <v>0.41666666666666669</v>
      </c>
      <c r="C5782" s="24">
        <v>4848.0692382762118</v>
      </c>
      <c r="D5782" s="2">
        <v>169.72076172378618</v>
      </c>
      <c r="E5782" s="2">
        <f t="shared" si="813"/>
        <v>5017.7899999999981</v>
      </c>
      <c r="F5782" s="2">
        <v>180.78800392970348</v>
      </c>
      <c r="G5782" s="2">
        <f t="shared" si="814"/>
        <v>5198.5780039297015</v>
      </c>
      <c r="H5782" s="2">
        <f t="shared" si="815"/>
        <v>350.50876565348972</v>
      </c>
      <c r="I5782" s="25"/>
      <c r="K5782" s="24">
        <f t="shared" si="816"/>
        <v>4848.0692382762118</v>
      </c>
      <c r="L5782" s="25">
        <v>21.71127640987936</v>
      </c>
      <c r="M5782" s="26">
        <f t="shared" si="817"/>
        <v>4826.3579618663325</v>
      </c>
      <c r="N5782" s="2">
        <v>168.20403282240534</v>
      </c>
      <c r="O5782" s="2">
        <f t="shared" si="818"/>
        <v>4994.5619946887382</v>
      </c>
      <c r="P5782" s="2">
        <v>180.17024858007835</v>
      </c>
      <c r="Q5782" s="2">
        <f t="shared" si="819"/>
        <v>5174.7322432688161</v>
      </c>
      <c r="R5782" s="2">
        <f t="shared" si="820"/>
        <v>348.37428140248358</v>
      </c>
      <c r="T5782" s="27">
        <f t="shared" si="821"/>
        <v>2.1344842510061426</v>
      </c>
    </row>
    <row r="5783" spans="1:20" x14ac:dyDescent="0.25">
      <c r="A5783" s="22">
        <v>40419</v>
      </c>
      <c r="B5783" s="23">
        <v>0.45833333333333331</v>
      </c>
      <c r="C5783" s="24">
        <v>4893.8394707299594</v>
      </c>
      <c r="D5783" s="2">
        <v>172.94052927004711</v>
      </c>
      <c r="E5783" s="2">
        <f t="shared" si="813"/>
        <v>5066.7800000000061</v>
      </c>
      <c r="F5783" s="2">
        <v>182.08422401022176</v>
      </c>
      <c r="G5783" s="2">
        <f t="shared" si="814"/>
        <v>5248.8642240102281</v>
      </c>
      <c r="H5783" s="2">
        <f t="shared" si="815"/>
        <v>355.02475328026867</v>
      </c>
      <c r="I5783" s="25"/>
      <c r="K5783" s="24">
        <f t="shared" si="816"/>
        <v>4893.8394707299594</v>
      </c>
      <c r="L5783" s="25">
        <v>29.86925011433641</v>
      </c>
      <c r="M5783" s="26">
        <f t="shared" si="817"/>
        <v>4863.9702206156235</v>
      </c>
      <c r="N5783" s="2">
        <v>170.83590774310403</v>
      </c>
      <c r="O5783" s="2">
        <f t="shared" si="818"/>
        <v>5034.8061283587276</v>
      </c>
      <c r="P5783" s="2">
        <v>181.2392591570341</v>
      </c>
      <c r="Q5783" s="2">
        <f t="shared" si="819"/>
        <v>5216.0453875157618</v>
      </c>
      <c r="R5783" s="2">
        <f t="shared" si="820"/>
        <v>352.07516690013836</v>
      </c>
      <c r="T5783" s="27">
        <f t="shared" si="821"/>
        <v>2.949586380130313</v>
      </c>
    </row>
    <row r="5784" spans="1:20" x14ac:dyDescent="0.25">
      <c r="A5784" s="22">
        <v>40419</v>
      </c>
      <c r="B5784" s="23">
        <v>0.5</v>
      </c>
      <c r="C5784" s="24">
        <v>4940.3468575094557</v>
      </c>
      <c r="D5784" s="2">
        <v>176.24314249054817</v>
      </c>
      <c r="E5784" s="2">
        <f t="shared" si="813"/>
        <v>5116.5900000000038</v>
      </c>
      <c r="F5784" s="2">
        <v>183.39284475764779</v>
      </c>
      <c r="G5784" s="2">
        <f t="shared" si="814"/>
        <v>5299.9828447576519</v>
      </c>
      <c r="H5784" s="2">
        <f t="shared" si="815"/>
        <v>359.63598724819622</v>
      </c>
      <c r="I5784" s="25"/>
      <c r="K5784" s="24">
        <f t="shared" si="816"/>
        <v>4940.3468575094557</v>
      </c>
      <c r="L5784" s="25">
        <v>35.47344099941202</v>
      </c>
      <c r="M5784" s="26">
        <f t="shared" si="817"/>
        <v>4904.8734165100441</v>
      </c>
      <c r="N5784" s="2">
        <v>173.72125271817751</v>
      </c>
      <c r="O5784" s="2">
        <f t="shared" si="818"/>
        <v>5078.5946692282214</v>
      </c>
      <c r="P5784" s="2">
        <v>182.39546987023414</v>
      </c>
      <c r="Q5784" s="2">
        <f t="shared" si="819"/>
        <v>5260.990139098456</v>
      </c>
      <c r="R5784" s="2">
        <f t="shared" si="820"/>
        <v>356.1167225884119</v>
      </c>
      <c r="T5784" s="27">
        <f t="shared" si="821"/>
        <v>3.5192646597843122</v>
      </c>
    </row>
    <row r="5785" spans="1:20" x14ac:dyDescent="0.25">
      <c r="A5785" s="22">
        <v>40419</v>
      </c>
      <c r="B5785" s="23">
        <v>0.54166666666666663</v>
      </c>
      <c r="C5785" s="24">
        <v>4978.6438352604773</v>
      </c>
      <c r="D5785" s="2">
        <v>178.98616473952143</v>
      </c>
      <c r="E5785" s="2">
        <f t="shared" si="813"/>
        <v>5157.6299999999992</v>
      </c>
      <c r="F5785" s="2">
        <v>184.46401521964293</v>
      </c>
      <c r="G5785" s="2">
        <f t="shared" si="814"/>
        <v>5342.0940152196417</v>
      </c>
      <c r="H5785" s="2">
        <f t="shared" si="815"/>
        <v>363.45017995916442</v>
      </c>
      <c r="I5785" s="25"/>
      <c r="K5785" s="24">
        <f t="shared" si="816"/>
        <v>4978.6438352604773</v>
      </c>
      <c r="L5785" s="25">
        <v>39.32138885790912</v>
      </c>
      <c r="M5785" s="26">
        <f t="shared" si="817"/>
        <v>4939.3224464025679</v>
      </c>
      <c r="N5785" s="2">
        <v>176.17005988348126</v>
      </c>
      <c r="O5785" s="2">
        <f t="shared" si="818"/>
        <v>5115.4925062860493</v>
      </c>
      <c r="P5785" s="2">
        <v>183.36411211163033</v>
      </c>
      <c r="Q5785" s="2">
        <f t="shared" si="819"/>
        <v>5298.85661839768</v>
      </c>
      <c r="R5785" s="2">
        <f t="shared" si="820"/>
        <v>359.53417199511205</v>
      </c>
      <c r="T5785" s="27">
        <f t="shared" si="821"/>
        <v>3.9160079640523691</v>
      </c>
    </row>
    <row r="5786" spans="1:20" x14ac:dyDescent="0.25">
      <c r="A5786" s="22">
        <v>40419</v>
      </c>
      <c r="B5786" s="23">
        <v>0.58333333333333337</v>
      </c>
      <c r="C5786" s="24">
        <v>5050.8541474635595</v>
      </c>
      <c r="D5786" s="2">
        <v>184.21585253643681</v>
      </c>
      <c r="E5786" s="2">
        <f t="shared" si="813"/>
        <v>5235.0699999999961</v>
      </c>
      <c r="F5786" s="2">
        <v>186.46791850928457</v>
      </c>
      <c r="G5786" s="2">
        <f t="shared" si="814"/>
        <v>5421.5379185092806</v>
      </c>
      <c r="H5786" s="2">
        <f t="shared" si="815"/>
        <v>370.68377104572119</v>
      </c>
      <c r="I5786" s="25"/>
      <c r="K5786" s="24">
        <f t="shared" si="816"/>
        <v>5050.8541474635595</v>
      </c>
      <c r="L5786" s="25">
        <v>40.630915752331184</v>
      </c>
      <c r="M5786" s="26">
        <f t="shared" si="817"/>
        <v>5010.2232317112284</v>
      </c>
      <c r="N5786" s="2">
        <v>181.26397426083128</v>
      </c>
      <c r="O5786" s="2">
        <f t="shared" si="818"/>
        <v>5191.4872059720601</v>
      </c>
      <c r="P5786" s="2">
        <v>185.34292028613933</v>
      </c>
      <c r="Q5786" s="2">
        <f t="shared" si="819"/>
        <v>5376.830126258199</v>
      </c>
      <c r="R5786" s="2">
        <f t="shared" si="820"/>
        <v>366.60689454697058</v>
      </c>
      <c r="T5786" s="27">
        <f t="shared" si="821"/>
        <v>4.0768764987506074</v>
      </c>
    </row>
    <row r="5787" spans="1:20" x14ac:dyDescent="0.25">
      <c r="A5787" s="22">
        <v>40419</v>
      </c>
      <c r="B5787" s="23">
        <v>0.625</v>
      </c>
      <c r="C5787" s="24">
        <v>5033.4420722007771</v>
      </c>
      <c r="D5787" s="2">
        <v>182.94792779922437</v>
      </c>
      <c r="E5787" s="2">
        <f t="shared" si="813"/>
        <v>5216.3900000000012</v>
      </c>
      <c r="F5787" s="2">
        <v>185.98661224885299</v>
      </c>
      <c r="G5787" s="2">
        <f t="shared" si="814"/>
        <v>5402.3766122488541</v>
      </c>
      <c r="H5787" s="2">
        <f t="shared" si="815"/>
        <v>368.934540048077</v>
      </c>
      <c r="I5787" s="25"/>
      <c r="K5787" s="24">
        <f t="shared" si="816"/>
        <v>5033.4420722007771</v>
      </c>
      <c r="L5787" s="25">
        <v>37.430342406932155</v>
      </c>
      <c r="M5787" s="26">
        <f t="shared" si="817"/>
        <v>4996.011729793845</v>
      </c>
      <c r="N5787" s="2">
        <v>180.23712186780034</v>
      </c>
      <c r="O5787" s="2">
        <f t="shared" si="818"/>
        <v>5176.2488516616449</v>
      </c>
      <c r="P5787" s="2">
        <v>184.94788112480532</v>
      </c>
      <c r="Q5787" s="2">
        <f t="shared" si="819"/>
        <v>5361.1967327864504</v>
      </c>
      <c r="R5787" s="2">
        <f t="shared" si="820"/>
        <v>365.1850029926054</v>
      </c>
      <c r="T5787" s="27">
        <f t="shared" si="821"/>
        <v>3.7495370554715919</v>
      </c>
    </row>
    <row r="5788" spans="1:20" x14ac:dyDescent="0.25">
      <c r="A5788" s="22">
        <v>40419</v>
      </c>
      <c r="B5788" s="23">
        <v>0.66666666666666663</v>
      </c>
      <c r="C5788" s="24">
        <v>5005.7962128712434</v>
      </c>
      <c r="D5788" s="2">
        <v>180.94378712875252</v>
      </c>
      <c r="E5788" s="2">
        <f t="shared" si="813"/>
        <v>5186.7399999999961</v>
      </c>
      <c r="F5788" s="2">
        <v>185.21994777160535</v>
      </c>
      <c r="G5788" s="2">
        <f t="shared" si="814"/>
        <v>5371.9599477716019</v>
      </c>
      <c r="H5788" s="2">
        <f t="shared" si="815"/>
        <v>366.16373490035858</v>
      </c>
      <c r="I5788" s="25"/>
      <c r="K5788" s="24">
        <f t="shared" si="816"/>
        <v>5005.7962128712434</v>
      </c>
      <c r="L5788" s="25">
        <v>9.448034749390164</v>
      </c>
      <c r="M5788" s="26">
        <f t="shared" si="817"/>
        <v>4996.3481781218534</v>
      </c>
      <c r="N5788" s="2">
        <v>180.26139824001271</v>
      </c>
      <c r="O5788" s="2">
        <f t="shared" si="818"/>
        <v>5176.6095763618659</v>
      </c>
      <c r="P5788" s="2">
        <v>184.95724269055734</v>
      </c>
      <c r="Q5788" s="2">
        <f t="shared" si="819"/>
        <v>5361.5668190524229</v>
      </c>
      <c r="R5788" s="2">
        <f t="shared" si="820"/>
        <v>365.21864093056956</v>
      </c>
      <c r="T5788" s="27">
        <f t="shared" si="821"/>
        <v>0.9450939697890135</v>
      </c>
    </row>
    <row r="5789" spans="1:20" x14ac:dyDescent="0.25">
      <c r="A5789" s="22">
        <v>40419</v>
      </c>
      <c r="B5789" s="23">
        <v>0.70833333333333337</v>
      </c>
      <c r="C5789" s="24">
        <v>5002.5041313916736</v>
      </c>
      <c r="D5789" s="2">
        <v>180.70586860832989</v>
      </c>
      <c r="E5789" s="2">
        <f t="shared" si="813"/>
        <v>5183.2100000000037</v>
      </c>
      <c r="F5789" s="2">
        <v>185.1284507987387</v>
      </c>
      <c r="G5789" s="2">
        <f t="shared" si="814"/>
        <v>5368.3384507987421</v>
      </c>
      <c r="H5789" s="2">
        <f t="shared" si="815"/>
        <v>365.83431940706851</v>
      </c>
      <c r="I5789" s="25"/>
      <c r="K5789" s="24">
        <f t="shared" si="816"/>
        <v>5002.5041313916736</v>
      </c>
      <c r="L5789" s="25">
        <v>26.251255245650505</v>
      </c>
      <c r="M5789" s="26">
        <f t="shared" si="817"/>
        <v>4976.2528761460235</v>
      </c>
      <c r="N5789" s="2">
        <v>178.81429229536568</v>
      </c>
      <c r="O5789" s="2">
        <f t="shared" si="818"/>
        <v>5155.0671684413892</v>
      </c>
      <c r="P5789" s="2">
        <v>184.39730992685088</v>
      </c>
      <c r="Q5789" s="2">
        <f t="shared" si="819"/>
        <v>5339.4644783682397</v>
      </c>
      <c r="R5789" s="2">
        <f t="shared" si="820"/>
        <v>363.21160222221624</v>
      </c>
      <c r="T5789" s="27">
        <f t="shared" si="821"/>
        <v>2.622717184852263</v>
      </c>
    </row>
    <row r="5790" spans="1:20" x14ac:dyDescent="0.25">
      <c r="A5790" s="22">
        <v>40419</v>
      </c>
      <c r="B5790" s="23">
        <v>0.75</v>
      </c>
      <c r="C5790" s="24">
        <v>5036.3692267691495</v>
      </c>
      <c r="D5790" s="2">
        <v>183.16077323085571</v>
      </c>
      <c r="E5790" s="2">
        <f t="shared" si="813"/>
        <v>5219.5300000000052</v>
      </c>
      <c r="F5790" s="2">
        <v>186.06760921753195</v>
      </c>
      <c r="G5790" s="2">
        <f t="shared" si="814"/>
        <v>5405.597609217537</v>
      </c>
      <c r="H5790" s="2">
        <f t="shared" si="815"/>
        <v>369.22838244838749</v>
      </c>
      <c r="I5790" s="25"/>
      <c r="K5790" s="24">
        <f t="shared" si="816"/>
        <v>5036.3692267691495</v>
      </c>
      <c r="L5790" s="25">
        <v>16.150772445279806</v>
      </c>
      <c r="M5790" s="26">
        <f t="shared" si="817"/>
        <v>5020.21845432387</v>
      </c>
      <c r="N5790" s="2">
        <v>181.98792642967624</v>
      </c>
      <c r="O5790" s="2">
        <f t="shared" si="818"/>
        <v>5202.206380753546</v>
      </c>
      <c r="P5790" s="2">
        <v>185.62027865025345</v>
      </c>
      <c r="Q5790" s="2">
        <f t="shared" si="819"/>
        <v>5387.8266594037996</v>
      </c>
      <c r="R5790" s="2">
        <f t="shared" si="820"/>
        <v>367.60820507992958</v>
      </c>
      <c r="T5790" s="27">
        <f t="shared" si="821"/>
        <v>1.6201773684579166</v>
      </c>
    </row>
    <row r="5791" spans="1:20" x14ac:dyDescent="0.25">
      <c r="A5791" s="22">
        <v>40419</v>
      </c>
      <c r="B5791" s="23">
        <v>0.79166666666666663</v>
      </c>
      <c r="C5791" s="24">
        <v>5080.4676730210795</v>
      </c>
      <c r="D5791" s="2">
        <v>186.38232697891686</v>
      </c>
      <c r="E5791" s="2">
        <f t="shared" si="813"/>
        <v>5266.8499999999967</v>
      </c>
      <c r="F5791" s="2">
        <v>187.2837284898244</v>
      </c>
      <c r="G5791" s="2">
        <f t="shared" si="814"/>
        <v>5454.1337284898209</v>
      </c>
      <c r="H5791" s="2">
        <f t="shared" si="815"/>
        <v>373.66605546874143</v>
      </c>
      <c r="I5791" s="25"/>
      <c r="K5791" s="24">
        <f t="shared" si="816"/>
        <v>5080.4676730210795</v>
      </c>
      <c r="L5791" s="25">
        <v>5.6371569772059402</v>
      </c>
      <c r="M5791" s="26">
        <f t="shared" si="817"/>
        <v>5074.8305160438731</v>
      </c>
      <c r="N5791" s="2">
        <v>185.96894631940287</v>
      </c>
      <c r="O5791" s="2">
        <f t="shared" si="818"/>
        <v>5260.7994623632758</v>
      </c>
      <c r="P5791" s="2">
        <v>187.12870193490022</v>
      </c>
      <c r="Q5791" s="2">
        <f t="shared" si="819"/>
        <v>5447.9281642981759</v>
      </c>
      <c r="R5791" s="2">
        <f t="shared" si="820"/>
        <v>373.09764825430284</v>
      </c>
      <c r="T5791" s="27">
        <f t="shared" si="821"/>
        <v>0.56840721443859366</v>
      </c>
    </row>
    <row r="5792" spans="1:20" x14ac:dyDescent="0.25">
      <c r="A5792" s="22">
        <v>40419</v>
      </c>
      <c r="B5792" s="23">
        <v>0.83333333333333337</v>
      </c>
      <c r="C5792" s="24">
        <v>5014.7297947998386</v>
      </c>
      <c r="D5792" s="2">
        <v>181.59020520015517</v>
      </c>
      <c r="E5792" s="2">
        <f t="shared" si="813"/>
        <v>5196.3199999999933</v>
      </c>
      <c r="F5792" s="2">
        <v>185.4680224380746</v>
      </c>
      <c r="G5792" s="2">
        <f t="shared" si="814"/>
        <v>5381.7880224380679</v>
      </c>
      <c r="H5792" s="2">
        <f t="shared" si="815"/>
        <v>367.05822763822925</v>
      </c>
      <c r="I5792" s="25"/>
      <c r="K5792" s="24">
        <f t="shared" si="816"/>
        <v>5014.7297947998386</v>
      </c>
      <c r="L5792" s="25">
        <v>0.42092833774274713</v>
      </c>
      <c r="M5792" s="26">
        <f t="shared" si="817"/>
        <v>5014.3088664620955</v>
      </c>
      <c r="N5792" s="2">
        <v>181.55972170119264</v>
      </c>
      <c r="O5792" s="2">
        <f t="shared" si="818"/>
        <v>5195.8685881632882</v>
      </c>
      <c r="P5792" s="2">
        <v>185.45634088547672</v>
      </c>
      <c r="Q5792" s="2">
        <f t="shared" si="819"/>
        <v>5381.3249290487647</v>
      </c>
      <c r="R5792" s="2">
        <f t="shared" si="820"/>
        <v>367.01606258666925</v>
      </c>
      <c r="T5792" s="27">
        <f t="shared" si="821"/>
        <v>4.216505156000494E-2</v>
      </c>
    </row>
    <row r="5793" spans="1:20" x14ac:dyDescent="0.25">
      <c r="A5793" s="22">
        <v>40419</v>
      </c>
      <c r="B5793" s="23">
        <v>0.875</v>
      </c>
      <c r="C5793" s="24">
        <v>4975.1639565732503</v>
      </c>
      <c r="D5793" s="2">
        <v>178.73604342674679</v>
      </c>
      <c r="E5793" s="2">
        <f t="shared" si="813"/>
        <v>5153.8999999999969</v>
      </c>
      <c r="F5793" s="2">
        <v>184.36692268297739</v>
      </c>
      <c r="G5793" s="2">
        <f t="shared" si="814"/>
        <v>5338.2669226829739</v>
      </c>
      <c r="H5793" s="2">
        <f t="shared" si="815"/>
        <v>363.10296610972364</v>
      </c>
      <c r="I5793" s="25"/>
      <c r="K5793" s="24">
        <f t="shared" si="816"/>
        <v>4975.1639565732503</v>
      </c>
      <c r="L5793" s="25">
        <v>0</v>
      </c>
      <c r="M5793" s="26">
        <f t="shared" si="817"/>
        <v>4975.1639565732503</v>
      </c>
      <c r="N5793" s="2">
        <v>178.73604342674679</v>
      </c>
      <c r="O5793" s="2">
        <f t="shared" si="818"/>
        <v>5153.8999999999969</v>
      </c>
      <c r="P5793" s="2">
        <v>184.36692268297739</v>
      </c>
      <c r="Q5793" s="2">
        <f t="shared" si="819"/>
        <v>5338.2669226829739</v>
      </c>
      <c r="R5793" s="2">
        <f t="shared" si="820"/>
        <v>363.10296610972364</v>
      </c>
      <c r="T5793" s="27">
        <f t="shared" si="821"/>
        <v>0</v>
      </c>
    </row>
    <row r="5794" spans="1:20" x14ac:dyDescent="0.25">
      <c r="A5794" s="22">
        <v>40419</v>
      </c>
      <c r="B5794" s="23">
        <v>0.91666666666666663</v>
      </c>
      <c r="C5794" s="24">
        <v>4769.4211805891118</v>
      </c>
      <c r="D5794" s="2">
        <v>164.25881941088957</v>
      </c>
      <c r="E5794" s="2">
        <f t="shared" si="813"/>
        <v>4933.6800000000012</v>
      </c>
      <c r="F5794" s="2">
        <v>178.54140222216759</v>
      </c>
      <c r="G5794" s="2">
        <f t="shared" si="814"/>
        <v>5112.2214022221688</v>
      </c>
      <c r="H5794" s="2">
        <f t="shared" si="815"/>
        <v>342.80022163305694</v>
      </c>
      <c r="I5794" s="25"/>
      <c r="K5794" s="24">
        <f t="shared" si="816"/>
        <v>4769.4211805891118</v>
      </c>
      <c r="L5794" s="25">
        <v>0</v>
      </c>
      <c r="M5794" s="26">
        <f t="shared" si="817"/>
        <v>4769.4211805891118</v>
      </c>
      <c r="N5794" s="2">
        <v>164.25881941088957</v>
      </c>
      <c r="O5794" s="2">
        <f t="shared" si="818"/>
        <v>4933.6800000000012</v>
      </c>
      <c r="P5794" s="2">
        <v>178.54140222216759</v>
      </c>
      <c r="Q5794" s="2">
        <f t="shared" si="819"/>
        <v>5112.2214022221688</v>
      </c>
      <c r="R5794" s="2">
        <f t="shared" si="820"/>
        <v>342.80022163305694</v>
      </c>
      <c r="T5794" s="27">
        <f t="shared" si="821"/>
        <v>0</v>
      </c>
    </row>
    <row r="5795" spans="1:20" x14ac:dyDescent="0.25">
      <c r="A5795" s="22">
        <v>40419</v>
      </c>
      <c r="B5795" s="23">
        <v>0.95833333333333337</v>
      </c>
      <c r="C5795" s="24">
        <v>4444.5558144067472</v>
      </c>
      <c r="D5795" s="2">
        <v>142.64418559324804</v>
      </c>
      <c r="E5795" s="2">
        <f t="shared" si="813"/>
        <v>4587.1999999999953</v>
      </c>
      <c r="F5795" s="2">
        <v>169.00502067244014</v>
      </c>
      <c r="G5795" s="2">
        <f t="shared" si="814"/>
        <v>4756.2050206724352</v>
      </c>
      <c r="H5795" s="2">
        <f t="shared" si="815"/>
        <v>311.64920626568801</v>
      </c>
      <c r="I5795" s="25"/>
      <c r="K5795" s="24">
        <f t="shared" si="816"/>
        <v>4444.5558144067472</v>
      </c>
      <c r="L5795" s="25">
        <v>0</v>
      </c>
      <c r="M5795" s="26">
        <f t="shared" si="817"/>
        <v>4444.5558144067472</v>
      </c>
      <c r="N5795" s="2">
        <v>142.64418559324804</v>
      </c>
      <c r="O5795" s="2">
        <f t="shared" si="818"/>
        <v>4587.1999999999953</v>
      </c>
      <c r="P5795" s="2">
        <v>169.00502067244014</v>
      </c>
      <c r="Q5795" s="2">
        <f t="shared" si="819"/>
        <v>4756.2050206724352</v>
      </c>
      <c r="R5795" s="2">
        <f t="shared" si="820"/>
        <v>311.64920626568801</v>
      </c>
      <c r="T5795" s="27">
        <f t="shared" si="821"/>
        <v>0</v>
      </c>
    </row>
    <row r="5796" spans="1:20" x14ac:dyDescent="0.25">
      <c r="A5796" s="22">
        <v>40419</v>
      </c>
      <c r="B5796" s="23">
        <v>1</v>
      </c>
      <c r="C5796" s="24">
        <v>4097.1062734491215</v>
      </c>
      <c r="D5796" s="2">
        <v>121.21372655087492</v>
      </c>
      <c r="E5796" s="2">
        <f t="shared" si="813"/>
        <v>4218.3199999999961</v>
      </c>
      <c r="F5796" s="2">
        <v>158.35366886483806</v>
      </c>
      <c r="G5796" s="2">
        <f t="shared" si="814"/>
        <v>4376.6736688648343</v>
      </c>
      <c r="H5796" s="2">
        <f t="shared" si="815"/>
        <v>279.56739541571278</v>
      </c>
      <c r="I5796" s="25"/>
      <c r="K5796" s="24">
        <f t="shared" si="816"/>
        <v>4097.1062734491215</v>
      </c>
      <c r="L5796" s="25">
        <v>0</v>
      </c>
      <c r="M5796" s="26">
        <f t="shared" si="817"/>
        <v>4097.1062734491215</v>
      </c>
      <c r="N5796" s="2">
        <v>121.21372655087492</v>
      </c>
      <c r="O5796" s="2">
        <f t="shared" si="818"/>
        <v>4218.3199999999961</v>
      </c>
      <c r="P5796" s="2">
        <v>158.35366886483806</v>
      </c>
      <c r="Q5796" s="2">
        <f t="shared" si="819"/>
        <v>4376.6736688648343</v>
      </c>
      <c r="R5796" s="2">
        <f t="shared" si="820"/>
        <v>279.56739541571278</v>
      </c>
      <c r="T5796" s="27">
        <f t="shared" si="821"/>
        <v>0</v>
      </c>
    </row>
    <row r="5797" spans="1:20" x14ac:dyDescent="0.25">
      <c r="A5797" s="22">
        <v>40420</v>
      </c>
      <c r="B5797" s="23">
        <v>4.1666666666666664E-2</v>
      </c>
      <c r="C5797" s="24">
        <v>3861.6102068910568</v>
      </c>
      <c r="D5797" s="2">
        <v>107.67979310893864</v>
      </c>
      <c r="E5797" s="2">
        <f t="shared" si="813"/>
        <v>3969.2899999999954</v>
      </c>
      <c r="F5797" s="2">
        <v>150.87230964570765</v>
      </c>
      <c r="G5797" s="2">
        <f t="shared" si="814"/>
        <v>4120.1623096457033</v>
      </c>
      <c r="H5797" s="2">
        <f t="shared" si="815"/>
        <v>258.55210275464651</v>
      </c>
      <c r="I5797" s="25"/>
      <c r="K5797" s="24">
        <f t="shared" si="816"/>
        <v>3861.6102068910568</v>
      </c>
      <c r="L5797" s="25">
        <v>0</v>
      </c>
      <c r="M5797" s="26">
        <f t="shared" si="817"/>
        <v>3861.6102068910568</v>
      </c>
      <c r="N5797" s="2">
        <v>107.67979310893864</v>
      </c>
      <c r="O5797" s="2">
        <f t="shared" si="818"/>
        <v>3969.2899999999954</v>
      </c>
      <c r="P5797" s="2">
        <v>150.87230964570765</v>
      </c>
      <c r="Q5797" s="2">
        <f t="shared" si="819"/>
        <v>4120.1623096457033</v>
      </c>
      <c r="R5797" s="2">
        <f t="shared" si="820"/>
        <v>258.55210275464651</v>
      </c>
      <c r="T5797" s="27">
        <f t="shared" si="821"/>
        <v>0</v>
      </c>
    </row>
    <row r="5798" spans="1:20" x14ac:dyDescent="0.25">
      <c r="A5798" s="22">
        <v>40420</v>
      </c>
      <c r="B5798" s="23">
        <v>8.3333333333333329E-2</v>
      </c>
      <c r="C5798" s="24">
        <v>3721.9861791485669</v>
      </c>
      <c r="D5798" s="2">
        <v>100.03382085143846</v>
      </c>
      <c r="E5798" s="2">
        <f t="shared" si="813"/>
        <v>3822.0200000000054</v>
      </c>
      <c r="F5798" s="2">
        <v>146.33778345933365</v>
      </c>
      <c r="G5798" s="2">
        <f t="shared" si="814"/>
        <v>3968.3577834593389</v>
      </c>
      <c r="H5798" s="2">
        <f t="shared" si="815"/>
        <v>246.371604310772</v>
      </c>
      <c r="I5798" s="25"/>
      <c r="K5798" s="24">
        <f t="shared" si="816"/>
        <v>3721.9861791485669</v>
      </c>
      <c r="L5798" s="25">
        <v>0</v>
      </c>
      <c r="M5798" s="26">
        <f t="shared" si="817"/>
        <v>3721.9861791485669</v>
      </c>
      <c r="N5798" s="2">
        <v>100.03382085143846</v>
      </c>
      <c r="O5798" s="2">
        <f t="shared" si="818"/>
        <v>3822.0200000000054</v>
      </c>
      <c r="P5798" s="2">
        <v>146.33778345933365</v>
      </c>
      <c r="Q5798" s="2">
        <f t="shared" si="819"/>
        <v>3968.3577834593389</v>
      </c>
      <c r="R5798" s="2">
        <f t="shared" si="820"/>
        <v>246.371604310772</v>
      </c>
      <c r="T5798" s="27">
        <f t="shared" si="821"/>
        <v>0</v>
      </c>
    </row>
    <row r="5799" spans="1:20" x14ac:dyDescent="0.25">
      <c r="A5799" s="22">
        <v>40420</v>
      </c>
      <c r="B5799" s="23">
        <v>0.125</v>
      </c>
      <c r="C5799" s="24">
        <v>3623.7091155476278</v>
      </c>
      <c r="D5799" s="2">
        <v>94.820884452377555</v>
      </c>
      <c r="E5799" s="2">
        <f t="shared" si="813"/>
        <v>3718.5300000000052</v>
      </c>
      <c r="F5799" s="2">
        <v>143.10224951096222</v>
      </c>
      <c r="G5799" s="2">
        <f t="shared" si="814"/>
        <v>3861.6322495109675</v>
      </c>
      <c r="H5799" s="2">
        <f t="shared" si="815"/>
        <v>237.92313396333975</v>
      </c>
      <c r="I5799" s="25"/>
      <c r="K5799" s="24">
        <f t="shared" si="816"/>
        <v>3623.7091155476278</v>
      </c>
      <c r="L5799" s="25">
        <v>0</v>
      </c>
      <c r="M5799" s="26">
        <f t="shared" si="817"/>
        <v>3623.7091155476278</v>
      </c>
      <c r="N5799" s="2">
        <v>94.820884452377555</v>
      </c>
      <c r="O5799" s="2">
        <f t="shared" si="818"/>
        <v>3718.5300000000052</v>
      </c>
      <c r="P5799" s="2">
        <v>143.10224951096222</v>
      </c>
      <c r="Q5799" s="2">
        <f t="shared" si="819"/>
        <v>3861.6322495109675</v>
      </c>
      <c r="R5799" s="2">
        <f t="shared" si="820"/>
        <v>237.92313396333975</v>
      </c>
      <c r="T5799" s="27">
        <f t="shared" si="821"/>
        <v>0</v>
      </c>
    </row>
    <row r="5800" spans="1:20" x14ac:dyDescent="0.25">
      <c r="A5800" s="22">
        <v>40420</v>
      </c>
      <c r="B5800" s="23">
        <v>0.16666666666666666</v>
      </c>
      <c r="C5800" s="24">
        <v>3587.5233898698489</v>
      </c>
      <c r="D5800" s="2">
        <v>92.936610130145539</v>
      </c>
      <c r="E5800" s="2">
        <f t="shared" si="813"/>
        <v>3680.4599999999946</v>
      </c>
      <c r="F5800" s="2">
        <v>141.90184119205662</v>
      </c>
      <c r="G5800" s="2">
        <f t="shared" si="814"/>
        <v>3822.3618411920511</v>
      </c>
      <c r="H5800" s="2">
        <f t="shared" si="815"/>
        <v>234.83845132220222</v>
      </c>
      <c r="I5800" s="25"/>
      <c r="K5800" s="24">
        <f t="shared" si="816"/>
        <v>3587.5233898698489</v>
      </c>
      <c r="L5800" s="25">
        <v>0</v>
      </c>
      <c r="M5800" s="26">
        <f t="shared" si="817"/>
        <v>3587.5233898698489</v>
      </c>
      <c r="N5800" s="2">
        <v>92.936610130145539</v>
      </c>
      <c r="O5800" s="2">
        <f t="shared" si="818"/>
        <v>3680.4599999999946</v>
      </c>
      <c r="P5800" s="2">
        <v>141.90184119205662</v>
      </c>
      <c r="Q5800" s="2">
        <f t="shared" si="819"/>
        <v>3822.3618411920511</v>
      </c>
      <c r="R5800" s="2">
        <f t="shared" si="820"/>
        <v>234.83845132220222</v>
      </c>
      <c r="T5800" s="27">
        <f t="shared" si="821"/>
        <v>0</v>
      </c>
    </row>
    <row r="5801" spans="1:20" x14ac:dyDescent="0.25">
      <c r="A5801" s="22">
        <v>40420</v>
      </c>
      <c r="B5801" s="23">
        <v>0.20833333333333334</v>
      </c>
      <c r="C5801" s="24">
        <v>3631.9189771671181</v>
      </c>
      <c r="D5801" s="2">
        <v>95.251022832878689</v>
      </c>
      <c r="E5801" s="2">
        <f t="shared" si="813"/>
        <v>3727.1699999999969</v>
      </c>
      <c r="F5801" s="2">
        <v>143.37392030116524</v>
      </c>
      <c r="G5801" s="2">
        <f t="shared" si="814"/>
        <v>3870.543920301162</v>
      </c>
      <c r="H5801" s="2">
        <f t="shared" si="815"/>
        <v>238.62494313404386</v>
      </c>
      <c r="I5801" s="25"/>
      <c r="K5801" s="24">
        <f t="shared" si="816"/>
        <v>3631.9189771671181</v>
      </c>
      <c r="L5801" s="25">
        <v>0</v>
      </c>
      <c r="M5801" s="26">
        <f t="shared" si="817"/>
        <v>3631.9189771671181</v>
      </c>
      <c r="N5801" s="2">
        <v>95.251022832878689</v>
      </c>
      <c r="O5801" s="2">
        <f t="shared" si="818"/>
        <v>3727.1699999999969</v>
      </c>
      <c r="P5801" s="2">
        <v>143.37392030116524</v>
      </c>
      <c r="Q5801" s="2">
        <f t="shared" si="819"/>
        <v>3870.543920301162</v>
      </c>
      <c r="R5801" s="2">
        <f t="shared" si="820"/>
        <v>238.62494313404386</v>
      </c>
      <c r="T5801" s="27">
        <f t="shared" si="821"/>
        <v>0</v>
      </c>
    </row>
    <row r="5802" spans="1:20" x14ac:dyDescent="0.25">
      <c r="A5802" s="22">
        <v>40420</v>
      </c>
      <c r="B5802" s="23">
        <v>0.25</v>
      </c>
      <c r="C5802" s="24">
        <v>3865.3514585535099</v>
      </c>
      <c r="D5802" s="2">
        <v>107.88854144648155</v>
      </c>
      <c r="E5802" s="2">
        <f t="shared" si="813"/>
        <v>3973.2399999999916</v>
      </c>
      <c r="F5802" s="2">
        <v>150.99280410517267</v>
      </c>
      <c r="G5802" s="2">
        <f t="shared" si="814"/>
        <v>4124.2328041051642</v>
      </c>
      <c r="H5802" s="2">
        <f t="shared" si="815"/>
        <v>258.88134555165425</v>
      </c>
      <c r="I5802" s="25"/>
      <c r="K5802" s="24">
        <f t="shared" si="816"/>
        <v>3865.3514585535099</v>
      </c>
      <c r="L5802" s="25">
        <v>0</v>
      </c>
      <c r="M5802" s="26">
        <f t="shared" si="817"/>
        <v>3865.3514585535099</v>
      </c>
      <c r="N5802" s="2">
        <v>107.88854144648155</v>
      </c>
      <c r="O5802" s="2">
        <f t="shared" si="818"/>
        <v>3973.2399999999916</v>
      </c>
      <c r="P5802" s="2">
        <v>150.99280410517267</v>
      </c>
      <c r="Q5802" s="2">
        <f t="shared" si="819"/>
        <v>4124.2328041051642</v>
      </c>
      <c r="R5802" s="2">
        <f t="shared" si="820"/>
        <v>258.88134555165425</v>
      </c>
      <c r="T5802" s="27">
        <f t="shared" si="821"/>
        <v>0</v>
      </c>
    </row>
    <row r="5803" spans="1:20" x14ac:dyDescent="0.25">
      <c r="A5803" s="22">
        <v>40420</v>
      </c>
      <c r="B5803" s="23">
        <v>0.29166666666666669</v>
      </c>
      <c r="C5803" s="24">
        <v>4187.5741522564522</v>
      </c>
      <c r="D5803" s="2">
        <v>126.62584774354724</v>
      </c>
      <c r="E5803" s="2">
        <f t="shared" si="813"/>
        <v>4314.2</v>
      </c>
      <c r="F5803" s="2">
        <v>161.17163061607198</v>
      </c>
      <c r="G5803" s="2">
        <f t="shared" si="814"/>
        <v>4475.3716306160713</v>
      </c>
      <c r="H5803" s="2">
        <f t="shared" si="815"/>
        <v>287.79747835961916</v>
      </c>
      <c r="I5803" s="25"/>
      <c r="K5803" s="24">
        <f t="shared" si="816"/>
        <v>4187.5741522564522</v>
      </c>
      <c r="L5803" s="25">
        <v>1.7418815002045386E-3</v>
      </c>
      <c r="M5803" s="26">
        <f t="shared" si="817"/>
        <v>4187.5724103749517</v>
      </c>
      <c r="N5803" s="2">
        <v>126.62574239989588</v>
      </c>
      <c r="O5803" s="2">
        <f t="shared" si="818"/>
        <v>4314.1981527748476</v>
      </c>
      <c r="P5803" s="2">
        <v>161.17157665972607</v>
      </c>
      <c r="Q5803" s="2">
        <f t="shared" si="819"/>
        <v>4475.3697294345739</v>
      </c>
      <c r="R5803" s="2">
        <f t="shared" si="820"/>
        <v>287.79731905962217</v>
      </c>
      <c r="T5803" s="27">
        <f t="shared" si="821"/>
        <v>1.5929999699437758E-4</v>
      </c>
    </row>
    <row r="5804" spans="1:20" x14ac:dyDescent="0.25">
      <c r="A5804" s="22">
        <v>40420</v>
      </c>
      <c r="B5804" s="23">
        <v>0.33333333333333331</v>
      </c>
      <c r="C5804" s="24">
        <v>4432.1603484933012</v>
      </c>
      <c r="D5804" s="2">
        <v>141.84965150669498</v>
      </c>
      <c r="E5804" s="2">
        <f t="shared" si="813"/>
        <v>4574.0099999999966</v>
      </c>
      <c r="F5804" s="2">
        <v>168.63302327835791</v>
      </c>
      <c r="G5804" s="2">
        <f t="shared" si="814"/>
        <v>4742.6430232783541</v>
      </c>
      <c r="H5804" s="2">
        <f t="shared" si="815"/>
        <v>310.48267478505295</v>
      </c>
      <c r="I5804" s="25"/>
      <c r="K5804" s="24">
        <f t="shared" si="816"/>
        <v>4432.1603484933012</v>
      </c>
      <c r="L5804" s="25">
        <v>2.5006669287898622</v>
      </c>
      <c r="M5804" s="26">
        <f t="shared" si="817"/>
        <v>4429.6596815645116</v>
      </c>
      <c r="N5804" s="2">
        <v>141.68963082302716</v>
      </c>
      <c r="O5804" s="2">
        <f t="shared" si="818"/>
        <v>4571.3493123875387</v>
      </c>
      <c r="P5804" s="2">
        <v>168.55790428001529</v>
      </c>
      <c r="Q5804" s="2">
        <f t="shared" si="819"/>
        <v>4739.9072166675542</v>
      </c>
      <c r="R5804" s="2">
        <f t="shared" si="820"/>
        <v>310.24753510304254</v>
      </c>
      <c r="T5804" s="27">
        <f t="shared" si="821"/>
        <v>0.2351396820104128</v>
      </c>
    </row>
    <row r="5805" spans="1:20" x14ac:dyDescent="0.25">
      <c r="A5805" s="22">
        <v>40420</v>
      </c>
      <c r="B5805" s="23">
        <v>0.375</v>
      </c>
      <c r="C5805" s="24">
        <v>4482.828574596977</v>
      </c>
      <c r="D5805" s="2">
        <v>145.11142540302046</v>
      </c>
      <c r="E5805" s="2">
        <f t="shared" si="813"/>
        <v>4627.9399999999978</v>
      </c>
      <c r="F5805" s="2">
        <v>170.14986027623701</v>
      </c>
      <c r="G5805" s="2">
        <f t="shared" si="814"/>
        <v>4798.0898602762345</v>
      </c>
      <c r="H5805" s="2">
        <f t="shared" si="815"/>
        <v>315.26128567925753</v>
      </c>
      <c r="I5805" s="25"/>
      <c r="K5805" s="24">
        <f t="shared" si="816"/>
        <v>4482.828574596977</v>
      </c>
      <c r="L5805" s="25">
        <v>11.06051759359228</v>
      </c>
      <c r="M5805" s="26">
        <f t="shared" si="817"/>
        <v>4471.7680570033845</v>
      </c>
      <c r="N5805" s="2">
        <v>144.39623970124629</v>
      </c>
      <c r="O5805" s="2">
        <f t="shared" si="818"/>
        <v>4616.1642967046309</v>
      </c>
      <c r="P5805" s="2">
        <v>169.81959408161651</v>
      </c>
      <c r="Q5805" s="2">
        <f t="shared" si="819"/>
        <v>4785.9838907862477</v>
      </c>
      <c r="R5805" s="2">
        <f t="shared" si="820"/>
        <v>314.21583378286323</v>
      </c>
      <c r="T5805" s="27">
        <f t="shared" si="821"/>
        <v>1.0454518963942974</v>
      </c>
    </row>
    <row r="5806" spans="1:20" x14ac:dyDescent="0.25">
      <c r="A5806" s="22">
        <v>40420</v>
      </c>
      <c r="B5806" s="23">
        <v>0.41666666666666669</v>
      </c>
      <c r="C5806" s="24">
        <v>4507.5346694236841</v>
      </c>
      <c r="D5806" s="2">
        <v>146.71533057632385</v>
      </c>
      <c r="E5806" s="2">
        <f t="shared" si="813"/>
        <v>4654.2500000000082</v>
      </c>
      <c r="F5806" s="2">
        <v>170.88586858218648</v>
      </c>
      <c r="G5806" s="2">
        <f t="shared" si="814"/>
        <v>4825.1358685821942</v>
      </c>
      <c r="H5806" s="2">
        <f t="shared" si="815"/>
        <v>317.6011991585101</v>
      </c>
      <c r="I5806" s="25"/>
      <c r="K5806" s="24">
        <f t="shared" si="816"/>
        <v>4507.5346694236841</v>
      </c>
      <c r="L5806" s="25">
        <v>20.886752394296849</v>
      </c>
      <c r="M5806" s="26">
        <f t="shared" si="817"/>
        <v>4486.6479170293869</v>
      </c>
      <c r="N5806" s="2">
        <v>145.35879882612485</v>
      </c>
      <c r="O5806" s="2">
        <f t="shared" si="818"/>
        <v>4632.0067158555121</v>
      </c>
      <c r="P5806" s="2">
        <v>170.26379535957528</v>
      </c>
      <c r="Q5806" s="2">
        <f t="shared" si="819"/>
        <v>4802.270511215087</v>
      </c>
      <c r="R5806" s="2">
        <f t="shared" si="820"/>
        <v>315.62259418570011</v>
      </c>
      <c r="T5806" s="27">
        <f t="shared" si="821"/>
        <v>1.9786049728099897</v>
      </c>
    </row>
    <row r="5807" spans="1:20" x14ac:dyDescent="0.25">
      <c r="A5807" s="22">
        <v>40420</v>
      </c>
      <c r="B5807" s="23">
        <v>0.45833333333333331</v>
      </c>
      <c r="C5807" s="24">
        <v>4549.8660494109863</v>
      </c>
      <c r="D5807" s="2">
        <v>149.48395058901491</v>
      </c>
      <c r="E5807" s="2">
        <f t="shared" si="813"/>
        <v>4699.3500000000013</v>
      </c>
      <c r="F5807" s="2">
        <v>172.14143387099162</v>
      </c>
      <c r="G5807" s="2">
        <f t="shared" si="814"/>
        <v>4871.4914338709932</v>
      </c>
      <c r="H5807" s="2">
        <f t="shared" si="815"/>
        <v>321.6253844600069</v>
      </c>
      <c r="I5807" s="25"/>
      <c r="K5807" s="24">
        <f t="shared" si="816"/>
        <v>4549.8660494109863</v>
      </c>
      <c r="L5807" s="25">
        <v>21.169558161259371</v>
      </c>
      <c r="M5807" s="26">
        <f t="shared" si="817"/>
        <v>4528.6964912497269</v>
      </c>
      <c r="N5807" s="2">
        <v>148.09615268108166</v>
      </c>
      <c r="O5807" s="2">
        <f t="shared" si="818"/>
        <v>4676.7926439308085</v>
      </c>
      <c r="P5807" s="2">
        <v>171.51440693656826</v>
      </c>
      <c r="Q5807" s="2">
        <f t="shared" si="819"/>
        <v>4848.3070508673763</v>
      </c>
      <c r="R5807" s="2">
        <f t="shared" si="820"/>
        <v>319.61055961764941</v>
      </c>
      <c r="T5807" s="27">
        <f t="shared" si="821"/>
        <v>2.0148248423574842</v>
      </c>
    </row>
    <row r="5808" spans="1:20" x14ac:dyDescent="0.25">
      <c r="A5808" s="22">
        <v>40420</v>
      </c>
      <c r="B5808" s="23">
        <v>0.5</v>
      </c>
      <c r="C5808" s="24">
        <v>4581.6408623668603</v>
      </c>
      <c r="D5808" s="2">
        <v>151.57913763313607</v>
      </c>
      <c r="E5808" s="2">
        <f t="shared" si="813"/>
        <v>4733.2199999999966</v>
      </c>
      <c r="F5808" s="2">
        <v>173.07930840641933</v>
      </c>
      <c r="G5808" s="2">
        <f t="shared" si="814"/>
        <v>4906.2993084064155</v>
      </c>
      <c r="H5808" s="2">
        <f t="shared" si="815"/>
        <v>324.6584460395552</v>
      </c>
      <c r="I5808" s="25"/>
      <c r="K5808" s="24">
        <f t="shared" si="816"/>
        <v>4581.6408623668603</v>
      </c>
      <c r="L5808" s="25">
        <v>34.095393780439593</v>
      </c>
      <c r="M5808" s="26">
        <f t="shared" si="817"/>
        <v>4547.5454685864206</v>
      </c>
      <c r="N5808" s="2">
        <v>149.33150604536448</v>
      </c>
      <c r="O5808" s="2">
        <f t="shared" si="818"/>
        <v>4696.8769746317848</v>
      </c>
      <c r="P5808" s="2">
        <v>172.07278499188905</v>
      </c>
      <c r="Q5808" s="2">
        <f t="shared" si="819"/>
        <v>4868.9497596236743</v>
      </c>
      <c r="R5808" s="2">
        <f t="shared" si="820"/>
        <v>321.40429103725364</v>
      </c>
      <c r="T5808" s="27">
        <f t="shared" si="821"/>
        <v>3.2541550023015589</v>
      </c>
    </row>
    <row r="5809" spans="1:20" x14ac:dyDescent="0.25">
      <c r="A5809" s="22">
        <v>40420</v>
      </c>
      <c r="B5809" s="23">
        <v>0.54166666666666663</v>
      </c>
      <c r="C5809" s="24">
        <v>4643.0409170955672</v>
      </c>
      <c r="D5809" s="2">
        <v>155.66908290444454</v>
      </c>
      <c r="E5809" s="2">
        <f t="shared" si="813"/>
        <v>4798.7100000000119</v>
      </c>
      <c r="F5809" s="2">
        <v>174.88046292888941</v>
      </c>
      <c r="G5809" s="2">
        <f t="shared" si="814"/>
        <v>4973.5904629289016</v>
      </c>
      <c r="H5809" s="2">
        <f t="shared" si="815"/>
        <v>330.54954583333438</v>
      </c>
      <c r="I5809" s="25"/>
      <c r="K5809" s="24">
        <f t="shared" si="816"/>
        <v>4643.0409170955672</v>
      </c>
      <c r="L5809" s="25">
        <v>40.001150898911405</v>
      </c>
      <c r="M5809" s="26">
        <f t="shared" si="817"/>
        <v>4603.0397661966563</v>
      </c>
      <c r="N5809" s="2">
        <v>152.99836811902486</v>
      </c>
      <c r="O5809" s="2">
        <f t="shared" si="818"/>
        <v>4756.0381343156814</v>
      </c>
      <c r="P5809" s="2">
        <v>173.70870883725206</v>
      </c>
      <c r="Q5809" s="2">
        <f t="shared" si="819"/>
        <v>4929.7468431529333</v>
      </c>
      <c r="R5809" s="2">
        <f t="shared" si="820"/>
        <v>326.70707695627698</v>
      </c>
      <c r="T5809" s="27">
        <f t="shared" si="821"/>
        <v>3.8424688770573994</v>
      </c>
    </row>
    <row r="5810" spans="1:20" x14ac:dyDescent="0.25">
      <c r="A5810" s="22">
        <v>40420</v>
      </c>
      <c r="B5810" s="23">
        <v>0.58333333333333337</v>
      </c>
      <c r="C5810" s="24">
        <v>4707.6766157457441</v>
      </c>
      <c r="D5810" s="2">
        <v>160.03338425425019</v>
      </c>
      <c r="E5810" s="2">
        <f t="shared" si="813"/>
        <v>4867.7099999999946</v>
      </c>
      <c r="F5810" s="2">
        <v>176.76062362929056</v>
      </c>
      <c r="G5810" s="2">
        <f t="shared" si="814"/>
        <v>5044.470623629285</v>
      </c>
      <c r="H5810" s="2">
        <f t="shared" si="815"/>
        <v>336.79400788354087</v>
      </c>
      <c r="I5810" s="25"/>
      <c r="K5810" s="24">
        <f t="shared" si="816"/>
        <v>4707.6766157457441</v>
      </c>
      <c r="L5810" s="25">
        <v>41.746164522243859</v>
      </c>
      <c r="M5810" s="26">
        <f t="shared" si="817"/>
        <v>4665.9304512235003</v>
      </c>
      <c r="N5810" s="2">
        <v>157.20771927120285</v>
      </c>
      <c r="O5810" s="2">
        <f t="shared" si="818"/>
        <v>4823.1381704947034</v>
      </c>
      <c r="P5810" s="2">
        <v>175.54815558768928</v>
      </c>
      <c r="Q5810" s="2">
        <f t="shared" si="819"/>
        <v>4998.686326082393</v>
      </c>
      <c r="R5810" s="2">
        <f t="shared" si="820"/>
        <v>332.75587485889264</v>
      </c>
      <c r="T5810" s="27">
        <f t="shared" si="821"/>
        <v>4.0381330246482321</v>
      </c>
    </row>
    <row r="5811" spans="1:20" x14ac:dyDescent="0.25">
      <c r="A5811" s="22">
        <v>40420</v>
      </c>
      <c r="B5811" s="23">
        <v>0.625</v>
      </c>
      <c r="C5811" s="24">
        <v>4722.5067523428106</v>
      </c>
      <c r="D5811" s="2">
        <v>161.04324765719318</v>
      </c>
      <c r="E5811" s="2">
        <f t="shared" si="813"/>
        <v>4883.5500000000038</v>
      </c>
      <c r="F5811" s="2">
        <v>177.1897047288997</v>
      </c>
      <c r="G5811" s="2">
        <f t="shared" si="814"/>
        <v>5060.7397047289032</v>
      </c>
      <c r="H5811" s="2">
        <f t="shared" si="815"/>
        <v>338.23295238609262</v>
      </c>
      <c r="I5811" s="25"/>
      <c r="K5811" s="24">
        <f t="shared" si="816"/>
        <v>4722.5067523428106</v>
      </c>
      <c r="L5811" s="25">
        <v>39.418427870738746</v>
      </c>
      <c r="M5811" s="26">
        <f t="shared" si="817"/>
        <v>4683.0883244720717</v>
      </c>
      <c r="N5811" s="2">
        <v>158.3660346759587</v>
      </c>
      <c r="O5811" s="2">
        <f t="shared" si="818"/>
        <v>4841.4543591480306</v>
      </c>
      <c r="P5811" s="2">
        <v>176.04731124886362</v>
      </c>
      <c r="Q5811" s="2">
        <f t="shared" si="819"/>
        <v>5017.501670396894</v>
      </c>
      <c r="R5811" s="2">
        <f t="shared" si="820"/>
        <v>334.41334592482235</v>
      </c>
      <c r="T5811" s="27">
        <f t="shared" si="821"/>
        <v>3.8196064612702685</v>
      </c>
    </row>
    <row r="5812" spans="1:20" x14ac:dyDescent="0.25">
      <c r="A5812" s="22">
        <v>40420</v>
      </c>
      <c r="B5812" s="23">
        <v>0.66666666666666663</v>
      </c>
      <c r="C5812" s="24">
        <v>4696.552061270997</v>
      </c>
      <c r="D5812" s="2">
        <v>159.27793872899653</v>
      </c>
      <c r="E5812" s="2">
        <f t="shared" si="813"/>
        <v>4855.8299999999936</v>
      </c>
      <c r="F5812" s="2">
        <v>176.4381907708447</v>
      </c>
      <c r="G5812" s="2">
        <f t="shared" si="814"/>
        <v>5032.2681907708384</v>
      </c>
      <c r="H5812" s="2">
        <f t="shared" si="815"/>
        <v>335.71612949984137</v>
      </c>
      <c r="I5812" s="25"/>
      <c r="K5812" s="24">
        <f t="shared" si="816"/>
        <v>4696.552061270997</v>
      </c>
      <c r="L5812" s="25">
        <v>34.289628770207976</v>
      </c>
      <c r="M5812" s="26">
        <f t="shared" si="817"/>
        <v>4662.2624325007891</v>
      </c>
      <c r="N5812" s="2">
        <v>156.96064563523854</v>
      </c>
      <c r="O5812" s="2">
        <f t="shared" si="818"/>
        <v>4819.2230781360277</v>
      </c>
      <c r="P5812" s="2">
        <v>175.44129647002839</v>
      </c>
      <c r="Q5812" s="2">
        <f t="shared" si="819"/>
        <v>4994.6643746060563</v>
      </c>
      <c r="R5812" s="2">
        <f t="shared" si="820"/>
        <v>332.40194210526715</v>
      </c>
      <c r="T5812" s="27">
        <f t="shared" si="821"/>
        <v>3.3141873945742191</v>
      </c>
    </row>
    <row r="5813" spans="1:20" x14ac:dyDescent="0.25">
      <c r="A5813" s="22">
        <v>40420</v>
      </c>
      <c r="B5813" s="23">
        <v>0.70833333333333337</v>
      </c>
      <c r="C5813" s="24">
        <v>4726.6631510513334</v>
      </c>
      <c r="D5813" s="2">
        <v>161.3268489486606</v>
      </c>
      <c r="E5813" s="2">
        <f t="shared" si="813"/>
        <v>4887.9899999999943</v>
      </c>
      <c r="F5813" s="2">
        <v>177.30980738060245</v>
      </c>
      <c r="G5813" s="2">
        <f t="shared" si="814"/>
        <v>5065.2998073805966</v>
      </c>
      <c r="H5813" s="2">
        <f t="shared" si="815"/>
        <v>338.63665632926313</v>
      </c>
      <c r="I5813" s="25"/>
      <c r="K5813" s="24">
        <f t="shared" si="816"/>
        <v>4726.6631510513334</v>
      </c>
      <c r="L5813" s="25">
        <v>24.590499000152384</v>
      </c>
      <c r="M5813" s="26">
        <f t="shared" si="817"/>
        <v>4702.0726520511807</v>
      </c>
      <c r="N5813" s="2">
        <v>159.65260725293541</v>
      </c>
      <c r="O5813" s="2">
        <f t="shared" si="818"/>
        <v>4861.7252593041158</v>
      </c>
      <c r="P5813" s="2">
        <v>176.59825954389831</v>
      </c>
      <c r="Q5813" s="2">
        <f t="shared" si="819"/>
        <v>5038.3235188480139</v>
      </c>
      <c r="R5813" s="2">
        <f t="shared" si="820"/>
        <v>336.25086679683318</v>
      </c>
      <c r="T5813" s="27">
        <f t="shared" si="821"/>
        <v>2.3857895324299534</v>
      </c>
    </row>
    <row r="5814" spans="1:20" x14ac:dyDescent="0.25">
      <c r="A5814" s="22">
        <v>40420</v>
      </c>
      <c r="B5814" s="23">
        <v>0.75</v>
      </c>
      <c r="C5814" s="24">
        <v>4706.0005483742525</v>
      </c>
      <c r="D5814" s="2">
        <v>159.91945162573839</v>
      </c>
      <c r="E5814" s="2">
        <f t="shared" si="813"/>
        <v>4865.919999999991</v>
      </c>
      <c r="F5814" s="2">
        <v>176.71207568926283</v>
      </c>
      <c r="G5814" s="2">
        <f t="shared" si="814"/>
        <v>5042.6320756892537</v>
      </c>
      <c r="H5814" s="2">
        <f t="shared" si="815"/>
        <v>336.63152731500122</v>
      </c>
      <c r="I5814" s="25"/>
      <c r="K5814" s="24">
        <f t="shared" si="816"/>
        <v>4706.0005483742525</v>
      </c>
      <c r="L5814" s="25">
        <v>16.42393109298694</v>
      </c>
      <c r="M5814" s="26">
        <f t="shared" si="817"/>
        <v>4689.5766172812655</v>
      </c>
      <c r="N5814" s="2">
        <v>158.80516242116499</v>
      </c>
      <c r="O5814" s="2">
        <f t="shared" si="818"/>
        <v>4848.3817797024303</v>
      </c>
      <c r="P5814" s="2">
        <v>176.23576809186383</v>
      </c>
      <c r="Q5814" s="2">
        <f t="shared" si="819"/>
        <v>5024.6175477942943</v>
      </c>
      <c r="R5814" s="2">
        <f t="shared" si="820"/>
        <v>335.0409305130288</v>
      </c>
      <c r="T5814" s="27">
        <f t="shared" si="821"/>
        <v>1.5905968019724241</v>
      </c>
    </row>
    <row r="5815" spans="1:20" x14ac:dyDescent="0.25">
      <c r="A5815" s="22">
        <v>40420</v>
      </c>
      <c r="B5815" s="23">
        <v>0.79166666666666663</v>
      </c>
      <c r="C5815" s="24">
        <v>4690.4459546280204</v>
      </c>
      <c r="D5815" s="2">
        <v>158.86404537198081</v>
      </c>
      <c r="E5815" s="2">
        <f t="shared" si="813"/>
        <v>4849.3100000000013</v>
      </c>
      <c r="F5815" s="2">
        <v>176.26100606497451</v>
      </c>
      <c r="G5815" s="2">
        <f t="shared" si="814"/>
        <v>5025.5710060649762</v>
      </c>
      <c r="H5815" s="2">
        <f t="shared" si="815"/>
        <v>335.1250514369558</v>
      </c>
      <c r="I5815" s="25"/>
      <c r="K5815" s="24">
        <f t="shared" si="816"/>
        <v>4690.4459546280204</v>
      </c>
      <c r="L5815" s="25">
        <v>5.3648192925590079</v>
      </c>
      <c r="M5815" s="26">
        <f t="shared" si="817"/>
        <v>4685.0811353354611</v>
      </c>
      <c r="N5815" s="2">
        <v>158.50084345180693</v>
      </c>
      <c r="O5815" s="2">
        <f t="shared" si="818"/>
        <v>4843.5819787872679</v>
      </c>
      <c r="P5815" s="2">
        <v>176.10521131481238</v>
      </c>
      <c r="Q5815" s="2">
        <f t="shared" si="819"/>
        <v>5019.6871901020804</v>
      </c>
      <c r="R5815" s="2">
        <f t="shared" si="820"/>
        <v>334.60605476661931</v>
      </c>
      <c r="T5815" s="27">
        <f t="shared" si="821"/>
        <v>0.51899667033649166</v>
      </c>
    </row>
    <row r="5816" spans="1:20" x14ac:dyDescent="0.25">
      <c r="A5816" s="22">
        <v>40420</v>
      </c>
      <c r="B5816" s="23">
        <v>0.83333333333333337</v>
      </c>
      <c r="C5816" s="24">
        <v>4638.0644352447189</v>
      </c>
      <c r="D5816" s="2">
        <v>155.33556475528491</v>
      </c>
      <c r="E5816" s="2">
        <f t="shared" si="813"/>
        <v>4793.4000000000042</v>
      </c>
      <c r="F5816" s="2">
        <v>174.73502697544316</v>
      </c>
      <c r="G5816" s="2">
        <f t="shared" si="814"/>
        <v>4968.1350269754475</v>
      </c>
      <c r="H5816" s="2">
        <f t="shared" si="815"/>
        <v>330.07059173072867</v>
      </c>
      <c r="I5816" s="25"/>
      <c r="K5816" s="24">
        <f t="shared" si="816"/>
        <v>4638.0644352447189</v>
      </c>
      <c r="L5816" s="25">
        <v>0.26910902431930173</v>
      </c>
      <c r="M5816" s="26">
        <f t="shared" si="817"/>
        <v>4637.7953262203991</v>
      </c>
      <c r="N5816" s="2">
        <v>155.31753956821095</v>
      </c>
      <c r="O5816" s="2">
        <f t="shared" si="818"/>
        <v>4793.1128657886102</v>
      </c>
      <c r="P5816" s="2">
        <v>174.72715960120158</v>
      </c>
      <c r="Q5816" s="2">
        <f t="shared" si="819"/>
        <v>4967.8400253898117</v>
      </c>
      <c r="R5816" s="2">
        <f t="shared" si="820"/>
        <v>330.04469916941252</v>
      </c>
      <c r="T5816" s="27">
        <f t="shared" si="821"/>
        <v>2.5892561316140927E-2</v>
      </c>
    </row>
    <row r="5817" spans="1:20" x14ac:dyDescent="0.25">
      <c r="A5817" s="22">
        <v>40420</v>
      </c>
      <c r="B5817" s="23">
        <v>0.875</v>
      </c>
      <c r="C5817" s="24">
        <v>4629.7133141729091</v>
      </c>
      <c r="D5817" s="2">
        <v>154.77668582709532</v>
      </c>
      <c r="E5817" s="2">
        <f t="shared" si="813"/>
        <v>4784.4900000000043</v>
      </c>
      <c r="F5817" s="2">
        <v>174.49075105417063</v>
      </c>
      <c r="G5817" s="2">
        <f t="shared" si="814"/>
        <v>4958.980751054175</v>
      </c>
      <c r="H5817" s="2">
        <f t="shared" si="815"/>
        <v>329.26743688126589</v>
      </c>
      <c r="I5817" s="25"/>
      <c r="K5817" s="24">
        <f t="shared" si="816"/>
        <v>4629.7133141729091</v>
      </c>
      <c r="L5817" s="25">
        <v>0</v>
      </c>
      <c r="M5817" s="26">
        <f t="shared" si="817"/>
        <v>4629.7133141729091</v>
      </c>
      <c r="N5817" s="2">
        <v>154.77668582709532</v>
      </c>
      <c r="O5817" s="2">
        <f t="shared" si="818"/>
        <v>4784.4900000000043</v>
      </c>
      <c r="P5817" s="2">
        <v>174.49075105417063</v>
      </c>
      <c r="Q5817" s="2">
        <f t="shared" si="819"/>
        <v>4958.980751054175</v>
      </c>
      <c r="R5817" s="2">
        <f t="shared" si="820"/>
        <v>329.26743688126589</v>
      </c>
      <c r="T5817" s="27">
        <f t="shared" si="821"/>
        <v>0</v>
      </c>
    </row>
    <row r="5818" spans="1:20" x14ac:dyDescent="0.25">
      <c r="A5818" s="22">
        <v>40420</v>
      </c>
      <c r="B5818" s="23">
        <v>0.91666666666666663</v>
      </c>
      <c r="C5818" s="24">
        <v>4423.1749163446711</v>
      </c>
      <c r="D5818" s="2">
        <v>141.27508365533313</v>
      </c>
      <c r="E5818" s="2">
        <f t="shared" si="813"/>
        <v>4564.4500000000044</v>
      </c>
      <c r="F5818" s="2">
        <v>168.3629919134388</v>
      </c>
      <c r="G5818" s="2">
        <f t="shared" si="814"/>
        <v>4732.8129919134435</v>
      </c>
      <c r="H5818" s="2">
        <f t="shared" si="815"/>
        <v>309.63807556877236</v>
      </c>
      <c r="I5818" s="25"/>
      <c r="K5818" s="24">
        <f t="shared" si="816"/>
        <v>4423.1749163446711</v>
      </c>
      <c r="L5818" s="25">
        <v>0</v>
      </c>
      <c r="M5818" s="26">
        <f t="shared" si="817"/>
        <v>4423.1749163446711</v>
      </c>
      <c r="N5818" s="2">
        <v>141.27508365533313</v>
      </c>
      <c r="O5818" s="2">
        <f t="shared" si="818"/>
        <v>4564.4500000000044</v>
      </c>
      <c r="P5818" s="2">
        <v>168.3629919134388</v>
      </c>
      <c r="Q5818" s="2">
        <f t="shared" si="819"/>
        <v>4732.8129919134435</v>
      </c>
      <c r="R5818" s="2">
        <f t="shared" si="820"/>
        <v>309.63807556877236</v>
      </c>
      <c r="T5818" s="27">
        <f t="shared" si="821"/>
        <v>0</v>
      </c>
    </row>
    <row r="5819" spans="1:20" x14ac:dyDescent="0.25">
      <c r="A5819" s="22">
        <v>40420</v>
      </c>
      <c r="B5819" s="23">
        <v>0.95833333333333337</v>
      </c>
      <c r="C5819" s="24">
        <v>4147.7322088390674</v>
      </c>
      <c r="D5819" s="2">
        <v>124.22779116093632</v>
      </c>
      <c r="E5819" s="2">
        <f t="shared" si="813"/>
        <v>4271.9600000000037</v>
      </c>
      <c r="F5819" s="2">
        <v>159.93445536253355</v>
      </c>
      <c r="G5819" s="2">
        <f t="shared" si="814"/>
        <v>4431.894455362537</v>
      </c>
      <c r="H5819" s="2">
        <f t="shared" si="815"/>
        <v>284.16224652346955</v>
      </c>
      <c r="I5819" s="25"/>
      <c r="K5819" s="24">
        <f t="shared" si="816"/>
        <v>4147.7322088390674</v>
      </c>
      <c r="L5819" s="25">
        <v>0</v>
      </c>
      <c r="M5819" s="26">
        <f t="shared" si="817"/>
        <v>4147.7322088390674</v>
      </c>
      <c r="N5819" s="2">
        <v>124.22779116093632</v>
      </c>
      <c r="O5819" s="2">
        <f t="shared" si="818"/>
        <v>4271.9600000000037</v>
      </c>
      <c r="P5819" s="2">
        <v>159.93445536253355</v>
      </c>
      <c r="Q5819" s="2">
        <f t="shared" si="819"/>
        <v>4431.894455362537</v>
      </c>
      <c r="R5819" s="2">
        <f t="shared" si="820"/>
        <v>284.16224652346955</v>
      </c>
      <c r="T5819" s="27">
        <f t="shared" si="821"/>
        <v>0</v>
      </c>
    </row>
    <row r="5820" spans="1:20" x14ac:dyDescent="0.25">
      <c r="A5820" s="22">
        <v>40420</v>
      </c>
      <c r="B5820" s="23">
        <v>1</v>
      </c>
      <c r="C5820" s="24">
        <v>3853.6250724186575</v>
      </c>
      <c r="D5820" s="2">
        <v>107.23492758134491</v>
      </c>
      <c r="E5820" s="2">
        <f t="shared" si="813"/>
        <v>3960.8600000000024</v>
      </c>
      <c r="F5820" s="2">
        <v>150.61495598586401</v>
      </c>
      <c r="G5820" s="2">
        <f t="shared" si="814"/>
        <v>4111.4749559858665</v>
      </c>
      <c r="H5820" s="2">
        <f t="shared" si="815"/>
        <v>257.84988356720896</v>
      </c>
      <c r="I5820" s="25"/>
      <c r="K5820" s="24">
        <f t="shared" si="816"/>
        <v>3853.6250724186575</v>
      </c>
      <c r="L5820" s="25">
        <v>0</v>
      </c>
      <c r="M5820" s="26">
        <f t="shared" si="817"/>
        <v>3853.6250724186575</v>
      </c>
      <c r="N5820" s="2">
        <v>107.23492758134491</v>
      </c>
      <c r="O5820" s="2">
        <f t="shared" si="818"/>
        <v>3960.8600000000024</v>
      </c>
      <c r="P5820" s="2">
        <v>150.61495598586401</v>
      </c>
      <c r="Q5820" s="2">
        <f t="shared" si="819"/>
        <v>4111.4749559858665</v>
      </c>
      <c r="R5820" s="2">
        <f t="shared" si="820"/>
        <v>257.84988356720896</v>
      </c>
      <c r="T5820" s="27">
        <f t="shared" si="821"/>
        <v>0</v>
      </c>
    </row>
    <row r="5821" spans="1:20" x14ac:dyDescent="0.25">
      <c r="A5821" s="22">
        <v>40421</v>
      </c>
      <c r="B5821" s="23">
        <v>4.1666666666666664E-2</v>
      </c>
      <c r="C5821" s="24">
        <v>3648.3549252754906</v>
      </c>
      <c r="D5821" s="2">
        <v>96.115074724506329</v>
      </c>
      <c r="E5821" s="2">
        <f t="shared" si="813"/>
        <v>3744.4699999999971</v>
      </c>
      <c r="F5821" s="2">
        <v>143.91704309175717</v>
      </c>
      <c r="G5821" s="2">
        <f t="shared" si="814"/>
        <v>3888.3870430917541</v>
      </c>
      <c r="H5821" s="2">
        <f t="shared" si="815"/>
        <v>240.03211781626351</v>
      </c>
      <c r="I5821" s="25"/>
      <c r="K5821" s="24">
        <f t="shared" si="816"/>
        <v>3648.3549252754906</v>
      </c>
      <c r="L5821" s="25">
        <v>0</v>
      </c>
      <c r="M5821" s="26">
        <f t="shared" si="817"/>
        <v>3648.3549252754906</v>
      </c>
      <c r="N5821" s="2">
        <v>96.115074724506329</v>
      </c>
      <c r="O5821" s="2">
        <f t="shared" si="818"/>
        <v>3744.4699999999971</v>
      </c>
      <c r="P5821" s="2">
        <v>143.91704309175717</v>
      </c>
      <c r="Q5821" s="2">
        <f t="shared" si="819"/>
        <v>3888.3870430917541</v>
      </c>
      <c r="R5821" s="2">
        <f t="shared" si="820"/>
        <v>240.03211781626351</v>
      </c>
      <c r="T5821" s="27">
        <f t="shared" si="821"/>
        <v>0</v>
      </c>
    </row>
    <row r="5822" spans="1:20" x14ac:dyDescent="0.25">
      <c r="A5822" s="22">
        <v>40421</v>
      </c>
      <c r="B5822" s="23">
        <v>8.3333333333333329E-2</v>
      </c>
      <c r="C5822" s="24">
        <v>3512.0429668699599</v>
      </c>
      <c r="D5822" s="2">
        <v>89.067033130037359</v>
      </c>
      <c r="E5822" s="2">
        <f t="shared" si="813"/>
        <v>3601.1099999999974</v>
      </c>
      <c r="F5822" s="2">
        <v>139.38220887796803</v>
      </c>
      <c r="G5822" s="2">
        <f t="shared" si="814"/>
        <v>3740.4922088779654</v>
      </c>
      <c r="H5822" s="2">
        <f t="shared" si="815"/>
        <v>228.44924200800551</v>
      </c>
      <c r="I5822" s="25"/>
      <c r="K5822" s="24">
        <f t="shared" si="816"/>
        <v>3512.0429668699599</v>
      </c>
      <c r="L5822" s="25">
        <v>0</v>
      </c>
      <c r="M5822" s="26">
        <f t="shared" si="817"/>
        <v>3512.0429668699599</v>
      </c>
      <c r="N5822" s="2">
        <v>89.067033130037359</v>
      </c>
      <c r="O5822" s="2">
        <f t="shared" si="818"/>
        <v>3601.1099999999974</v>
      </c>
      <c r="P5822" s="2">
        <v>139.38220887796803</v>
      </c>
      <c r="Q5822" s="2">
        <f t="shared" si="819"/>
        <v>3740.4922088779654</v>
      </c>
      <c r="R5822" s="2">
        <f t="shared" si="820"/>
        <v>228.44924200800551</v>
      </c>
      <c r="T5822" s="27">
        <f t="shared" si="821"/>
        <v>0</v>
      </c>
    </row>
    <row r="5823" spans="1:20" x14ac:dyDescent="0.25">
      <c r="A5823" s="22">
        <v>40421</v>
      </c>
      <c r="B5823" s="23">
        <v>0.125</v>
      </c>
      <c r="C5823" s="24">
        <v>3435.6076491839522</v>
      </c>
      <c r="D5823" s="2">
        <v>85.232350816046988</v>
      </c>
      <c r="E5823" s="2">
        <f t="shared" si="813"/>
        <v>3520.8399999999992</v>
      </c>
      <c r="F5823" s="2">
        <v>136.80916179293229</v>
      </c>
      <c r="G5823" s="2">
        <f t="shared" si="814"/>
        <v>3657.6491617929314</v>
      </c>
      <c r="H5823" s="2">
        <f t="shared" si="815"/>
        <v>222.04151260897925</v>
      </c>
      <c r="I5823" s="25"/>
      <c r="K5823" s="24">
        <f t="shared" si="816"/>
        <v>3435.6076491839522</v>
      </c>
      <c r="L5823" s="25">
        <v>0</v>
      </c>
      <c r="M5823" s="26">
        <f t="shared" si="817"/>
        <v>3435.6076491839522</v>
      </c>
      <c r="N5823" s="2">
        <v>85.232350816046988</v>
      </c>
      <c r="O5823" s="2">
        <f t="shared" si="818"/>
        <v>3520.8399999999992</v>
      </c>
      <c r="P5823" s="2">
        <v>136.80916179293229</v>
      </c>
      <c r="Q5823" s="2">
        <f t="shared" si="819"/>
        <v>3657.6491617929314</v>
      </c>
      <c r="R5823" s="2">
        <f t="shared" si="820"/>
        <v>222.04151260897925</v>
      </c>
      <c r="T5823" s="27">
        <f t="shared" si="821"/>
        <v>0</v>
      </c>
    </row>
    <row r="5824" spans="1:20" x14ac:dyDescent="0.25">
      <c r="A5824" s="22">
        <v>40421</v>
      </c>
      <c r="B5824" s="23">
        <v>0.16666666666666666</v>
      </c>
      <c r="C5824" s="24">
        <v>3399.070857275447</v>
      </c>
      <c r="D5824" s="2">
        <v>83.429142724558915</v>
      </c>
      <c r="E5824" s="2">
        <f t="shared" si="813"/>
        <v>3482.5000000000059</v>
      </c>
      <c r="F5824" s="2">
        <v>135.57158710784111</v>
      </c>
      <c r="G5824" s="2">
        <f t="shared" si="814"/>
        <v>3618.0715871078469</v>
      </c>
      <c r="H5824" s="2">
        <f t="shared" si="815"/>
        <v>219.00072983239988</v>
      </c>
      <c r="I5824" s="25"/>
      <c r="K5824" s="24">
        <f t="shared" si="816"/>
        <v>3399.070857275447</v>
      </c>
      <c r="L5824" s="25">
        <v>0</v>
      </c>
      <c r="M5824" s="26">
        <f t="shared" si="817"/>
        <v>3399.070857275447</v>
      </c>
      <c r="N5824" s="2">
        <v>83.429142724558915</v>
      </c>
      <c r="O5824" s="2">
        <f t="shared" si="818"/>
        <v>3482.5000000000059</v>
      </c>
      <c r="P5824" s="2">
        <v>135.57158710784111</v>
      </c>
      <c r="Q5824" s="2">
        <f t="shared" si="819"/>
        <v>3618.0715871078469</v>
      </c>
      <c r="R5824" s="2">
        <f t="shared" si="820"/>
        <v>219.00072983239988</v>
      </c>
      <c r="T5824" s="27">
        <f t="shared" si="821"/>
        <v>0</v>
      </c>
    </row>
    <row r="5825" spans="1:20" x14ac:dyDescent="0.25">
      <c r="A5825" s="22">
        <v>40421</v>
      </c>
      <c r="B5825" s="23">
        <v>0.20833333333333334</v>
      </c>
      <c r="C5825" s="24">
        <v>3397.1262876882797</v>
      </c>
      <c r="D5825" s="2">
        <v>83.333712311724369</v>
      </c>
      <c r="E5825" s="2">
        <f t="shared" si="813"/>
        <v>3480.4600000000041</v>
      </c>
      <c r="F5825" s="2">
        <v>135.50558246672955</v>
      </c>
      <c r="G5825" s="2">
        <f t="shared" si="814"/>
        <v>3615.9655824667338</v>
      </c>
      <c r="H5825" s="2">
        <f t="shared" si="815"/>
        <v>218.83929477845413</v>
      </c>
      <c r="I5825" s="25"/>
      <c r="K5825" s="24">
        <f t="shared" si="816"/>
        <v>3397.1262876882797</v>
      </c>
      <c r="L5825" s="25">
        <v>0</v>
      </c>
      <c r="M5825" s="26">
        <f t="shared" si="817"/>
        <v>3397.1262876882797</v>
      </c>
      <c r="N5825" s="2">
        <v>83.333712311724369</v>
      </c>
      <c r="O5825" s="2">
        <f t="shared" si="818"/>
        <v>3480.4600000000041</v>
      </c>
      <c r="P5825" s="2">
        <v>135.50558246672955</v>
      </c>
      <c r="Q5825" s="2">
        <f t="shared" si="819"/>
        <v>3615.9655824667338</v>
      </c>
      <c r="R5825" s="2">
        <f t="shared" si="820"/>
        <v>218.83929477845413</v>
      </c>
      <c r="T5825" s="27">
        <f t="shared" si="821"/>
        <v>0</v>
      </c>
    </row>
    <row r="5826" spans="1:20" x14ac:dyDescent="0.25">
      <c r="A5826" s="22">
        <v>40421</v>
      </c>
      <c r="B5826" s="23">
        <v>0.25</v>
      </c>
      <c r="C5826" s="24">
        <v>3454.0215570380765</v>
      </c>
      <c r="D5826" s="2">
        <v>86.148442961929064</v>
      </c>
      <c r="E5826" s="2">
        <f t="shared" si="813"/>
        <v>3540.1700000000055</v>
      </c>
      <c r="F5826" s="2">
        <v>137.43100811690749</v>
      </c>
      <c r="G5826" s="2">
        <f t="shared" si="814"/>
        <v>3677.6010081169129</v>
      </c>
      <c r="H5826" s="2">
        <f t="shared" si="815"/>
        <v>223.57945107883643</v>
      </c>
      <c r="I5826" s="25"/>
      <c r="K5826" s="24">
        <f t="shared" si="816"/>
        <v>3454.0215570380765</v>
      </c>
      <c r="L5826" s="25">
        <v>0</v>
      </c>
      <c r="M5826" s="26">
        <f t="shared" si="817"/>
        <v>3454.0215570380765</v>
      </c>
      <c r="N5826" s="2">
        <v>86.148442961929064</v>
      </c>
      <c r="O5826" s="2">
        <f t="shared" si="818"/>
        <v>3540.1700000000055</v>
      </c>
      <c r="P5826" s="2">
        <v>137.43100811690749</v>
      </c>
      <c r="Q5826" s="2">
        <f t="shared" si="819"/>
        <v>3677.6010081169129</v>
      </c>
      <c r="R5826" s="2">
        <f t="shared" si="820"/>
        <v>223.57945107883643</v>
      </c>
      <c r="T5826" s="27">
        <f t="shared" si="821"/>
        <v>0</v>
      </c>
    </row>
    <row r="5827" spans="1:20" x14ac:dyDescent="0.25">
      <c r="A5827" s="22">
        <v>40421</v>
      </c>
      <c r="B5827" s="23">
        <v>0.29166666666666669</v>
      </c>
      <c r="C5827" s="24">
        <v>3583.8439287176625</v>
      </c>
      <c r="D5827" s="2">
        <v>92.746071282339969</v>
      </c>
      <c r="E5827" s="2">
        <f t="shared" si="813"/>
        <v>3676.5900000000024</v>
      </c>
      <c r="F5827" s="2">
        <v>141.77950728896704</v>
      </c>
      <c r="G5827" s="2">
        <f t="shared" si="814"/>
        <v>3818.3695072889695</v>
      </c>
      <c r="H5827" s="2">
        <f t="shared" si="815"/>
        <v>234.52557857130705</v>
      </c>
      <c r="I5827" s="25"/>
      <c r="K5827" s="24">
        <f t="shared" si="816"/>
        <v>3583.8439287176625</v>
      </c>
      <c r="L5827" s="25">
        <v>0</v>
      </c>
      <c r="M5827" s="26">
        <f t="shared" si="817"/>
        <v>3583.8439287176625</v>
      </c>
      <c r="N5827" s="2">
        <v>92.746071282339969</v>
      </c>
      <c r="O5827" s="2">
        <f t="shared" si="818"/>
        <v>3676.5900000000024</v>
      </c>
      <c r="P5827" s="2">
        <v>141.77950728896704</v>
      </c>
      <c r="Q5827" s="2">
        <f t="shared" si="819"/>
        <v>3818.3695072889695</v>
      </c>
      <c r="R5827" s="2">
        <f t="shared" si="820"/>
        <v>234.52557857130705</v>
      </c>
      <c r="T5827" s="27">
        <f t="shared" si="821"/>
        <v>0</v>
      </c>
    </row>
    <row r="5828" spans="1:20" x14ac:dyDescent="0.25">
      <c r="A5828" s="22">
        <v>40421</v>
      </c>
      <c r="B5828" s="23">
        <v>0.33333333333333331</v>
      </c>
      <c r="C5828" s="24">
        <v>3665.8318675849955</v>
      </c>
      <c r="D5828" s="2">
        <v>97.038132415001641</v>
      </c>
      <c r="E5828" s="2">
        <f t="shared" si="813"/>
        <v>3762.8699999999972</v>
      </c>
      <c r="F5828" s="2">
        <v>144.49345893417615</v>
      </c>
      <c r="G5828" s="2">
        <f t="shared" si="814"/>
        <v>3907.3634589341732</v>
      </c>
      <c r="H5828" s="2">
        <f t="shared" si="815"/>
        <v>241.53159134917769</v>
      </c>
      <c r="I5828" s="25"/>
      <c r="K5828" s="24">
        <f t="shared" si="816"/>
        <v>3665.8318675849955</v>
      </c>
      <c r="L5828" s="25">
        <v>1.6017821481035706</v>
      </c>
      <c r="M5828" s="26">
        <f t="shared" si="817"/>
        <v>3664.2300854368918</v>
      </c>
      <c r="N5828" s="2">
        <v>96.953349481449564</v>
      </c>
      <c r="O5828" s="2">
        <f t="shared" si="818"/>
        <v>3761.1834349183414</v>
      </c>
      <c r="P5828" s="2">
        <v>144.44067724193269</v>
      </c>
      <c r="Q5828" s="2">
        <f t="shared" si="819"/>
        <v>3905.6241121602743</v>
      </c>
      <c r="R5828" s="2">
        <f t="shared" si="820"/>
        <v>241.39402672338247</v>
      </c>
      <c r="T5828" s="27">
        <f t="shared" si="821"/>
        <v>0.13756462579522122</v>
      </c>
    </row>
    <row r="5829" spans="1:20" x14ac:dyDescent="0.25">
      <c r="A5829" s="22">
        <v>40421</v>
      </c>
      <c r="B5829" s="23">
        <v>0.375</v>
      </c>
      <c r="C5829" s="24">
        <v>3828.8589769471128</v>
      </c>
      <c r="D5829" s="2">
        <v>105.86102305288145</v>
      </c>
      <c r="E5829" s="2">
        <f t="shared" si="813"/>
        <v>3934.7199999999943</v>
      </c>
      <c r="F5829" s="2">
        <v>149.81523903761604</v>
      </c>
      <c r="G5829" s="2">
        <f t="shared" si="814"/>
        <v>4084.5352390376102</v>
      </c>
      <c r="H5829" s="2">
        <f t="shared" si="815"/>
        <v>255.6762620904974</v>
      </c>
      <c r="I5829" s="25"/>
      <c r="K5829" s="24">
        <f t="shared" si="816"/>
        <v>3828.8589769471128</v>
      </c>
      <c r="L5829" s="25">
        <v>7.4398587724991652</v>
      </c>
      <c r="M5829" s="26">
        <f t="shared" si="817"/>
        <v>3821.4191181746137</v>
      </c>
      <c r="N5829" s="2">
        <v>105.45002547821494</v>
      </c>
      <c r="O5829" s="2">
        <f t="shared" si="818"/>
        <v>3926.8691436528288</v>
      </c>
      <c r="P5829" s="2">
        <v>149.57454894415051</v>
      </c>
      <c r="Q5829" s="2">
        <f t="shared" si="819"/>
        <v>4076.4436925969794</v>
      </c>
      <c r="R5829" s="2">
        <f t="shared" si="820"/>
        <v>255.02457442236573</v>
      </c>
      <c r="T5829" s="27">
        <f t="shared" si="821"/>
        <v>0.65168766813167167</v>
      </c>
    </row>
    <row r="5830" spans="1:20" x14ac:dyDescent="0.25">
      <c r="A5830" s="22">
        <v>40421</v>
      </c>
      <c r="B5830" s="23">
        <v>0.41666666666666669</v>
      </c>
      <c r="C5830" s="24">
        <v>3956.6638798134768</v>
      </c>
      <c r="D5830" s="2">
        <v>113.0461201865228</v>
      </c>
      <c r="E5830" s="2">
        <f t="shared" si="813"/>
        <v>4069.7099999999996</v>
      </c>
      <c r="F5830" s="2">
        <v>153.91731580556589</v>
      </c>
      <c r="G5830" s="2">
        <f t="shared" si="814"/>
        <v>4223.6273158055656</v>
      </c>
      <c r="H5830" s="2">
        <f t="shared" si="815"/>
        <v>266.96343599208876</v>
      </c>
      <c r="I5830" s="25"/>
      <c r="K5830" s="24">
        <f t="shared" si="816"/>
        <v>3956.6638798134768</v>
      </c>
      <c r="L5830" s="25">
        <v>21.528728687570094</v>
      </c>
      <c r="M5830" s="26">
        <f t="shared" si="817"/>
        <v>3935.1351511259068</v>
      </c>
      <c r="N5830" s="2">
        <v>111.81926939672249</v>
      </c>
      <c r="O5830" s="2">
        <f t="shared" si="818"/>
        <v>4046.9544205226293</v>
      </c>
      <c r="P5830" s="2">
        <v>153.23064326874305</v>
      </c>
      <c r="Q5830" s="2">
        <f t="shared" si="819"/>
        <v>4200.1850637913722</v>
      </c>
      <c r="R5830" s="2">
        <f t="shared" si="820"/>
        <v>265.0499126654654</v>
      </c>
      <c r="T5830" s="27">
        <f t="shared" si="821"/>
        <v>1.9135233266233627</v>
      </c>
    </row>
    <row r="5831" spans="1:20" x14ac:dyDescent="0.25">
      <c r="A5831" s="22">
        <v>40421</v>
      </c>
      <c r="B5831" s="23">
        <v>0.45833333333333331</v>
      </c>
      <c r="C5831" s="24">
        <v>3969.9437652802117</v>
      </c>
      <c r="D5831" s="2">
        <v>113.80623471979725</v>
      </c>
      <c r="E5831" s="2">
        <f t="shared" si="813"/>
        <v>4083.7500000000091</v>
      </c>
      <c r="F5831" s="2">
        <v>154.34001113680563</v>
      </c>
      <c r="G5831" s="2">
        <f t="shared" si="814"/>
        <v>4238.0900111368146</v>
      </c>
      <c r="H5831" s="2">
        <f t="shared" si="815"/>
        <v>268.14624585660295</v>
      </c>
      <c r="I5831" s="25"/>
      <c r="K5831" s="24">
        <f t="shared" si="816"/>
        <v>3969.9437652802117</v>
      </c>
      <c r="L5831" s="25">
        <v>28.782206911637182</v>
      </c>
      <c r="M5831" s="26">
        <f t="shared" si="817"/>
        <v>3941.1615583685743</v>
      </c>
      <c r="N5831" s="2">
        <v>112.16201973298031</v>
      </c>
      <c r="O5831" s="2">
        <f t="shared" si="818"/>
        <v>4053.3235781015546</v>
      </c>
      <c r="P5831" s="2">
        <v>153.42303615359546</v>
      </c>
      <c r="Q5831" s="2">
        <f t="shared" si="819"/>
        <v>4206.7466142551502</v>
      </c>
      <c r="R5831" s="2">
        <f t="shared" si="820"/>
        <v>265.5850558865759</v>
      </c>
      <c r="T5831" s="27">
        <f t="shared" si="821"/>
        <v>2.5611899700270442</v>
      </c>
    </row>
    <row r="5832" spans="1:20" x14ac:dyDescent="0.25">
      <c r="A5832" s="22">
        <v>40421</v>
      </c>
      <c r="B5832" s="23">
        <v>0.5</v>
      </c>
      <c r="C5832" s="24">
        <v>4012.8599142816111</v>
      </c>
      <c r="D5832" s="2">
        <v>116.28008571839179</v>
      </c>
      <c r="E5832" s="2">
        <f t="shared" si="813"/>
        <v>4129.1400000000031</v>
      </c>
      <c r="F5832" s="2">
        <v>155.70145009708799</v>
      </c>
      <c r="G5832" s="2">
        <f t="shared" si="814"/>
        <v>4284.8414500970912</v>
      </c>
      <c r="H5832" s="2">
        <f t="shared" si="815"/>
        <v>271.98153581548013</v>
      </c>
      <c r="I5832" s="25"/>
      <c r="K5832" s="24">
        <f t="shared" si="816"/>
        <v>4012.8599142816111</v>
      </c>
      <c r="L5832" s="25">
        <v>21.231088358245316</v>
      </c>
      <c r="M5832" s="26">
        <f t="shared" si="817"/>
        <v>3991.6288259233656</v>
      </c>
      <c r="N5832" s="2">
        <v>115.05292003874769</v>
      </c>
      <c r="O5832" s="2">
        <f t="shared" si="818"/>
        <v>4106.6817459621134</v>
      </c>
      <c r="P5832" s="2">
        <v>155.02880442044304</v>
      </c>
      <c r="Q5832" s="2">
        <f t="shared" si="819"/>
        <v>4261.710550382556</v>
      </c>
      <c r="R5832" s="2">
        <f t="shared" si="820"/>
        <v>270.08172445919035</v>
      </c>
      <c r="T5832" s="27">
        <f t="shared" si="821"/>
        <v>1.8998113562897743</v>
      </c>
    </row>
    <row r="5833" spans="1:20" x14ac:dyDescent="0.25">
      <c r="A5833" s="22">
        <v>40421</v>
      </c>
      <c r="B5833" s="23">
        <v>0.54166666666666663</v>
      </c>
      <c r="C5833" s="24">
        <v>3995.2105134170911</v>
      </c>
      <c r="D5833" s="2">
        <v>115.25948658290977</v>
      </c>
      <c r="E5833" s="2">
        <f t="shared" si="813"/>
        <v>4110.4700000000012</v>
      </c>
      <c r="F5833" s="2">
        <v>155.14239976001735</v>
      </c>
      <c r="G5833" s="2">
        <f t="shared" si="814"/>
        <v>4265.6123997600189</v>
      </c>
      <c r="H5833" s="2">
        <f t="shared" si="815"/>
        <v>270.40188634292781</v>
      </c>
      <c r="I5833" s="25"/>
      <c r="K5833" s="24">
        <f t="shared" si="816"/>
        <v>3995.2105134170911</v>
      </c>
      <c r="L5833" s="25">
        <v>37.773232707198297</v>
      </c>
      <c r="M5833" s="26">
        <f t="shared" si="817"/>
        <v>3957.437280709893</v>
      </c>
      <c r="N5833" s="2">
        <v>113.09031828786389</v>
      </c>
      <c r="O5833" s="2">
        <f t="shared" si="818"/>
        <v>4070.5275989977567</v>
      </c>
      <c r="P5833" s="2">
        <v>153.94195127390333</v>
      </c>
      <c r="Q5833" s="2">
        <f t="shared" si="819"/>
        <v>4224.4695502716604</v>
      </c>
      <c r="R5833" s="2">
        <f t="shared" si="820"/>
        <v>267.03226956176741</v>
      </c>
      <c r="T5833" s="27">
        <f t="shared" si="821"/>
        <v>3.3696167811604028</v>
      </c>
    </row>
    <row r="5834" spans="1:20" x14ac:dyDescent="0.25">
      <c r="A5834" s="22">
        <v>40421</v>
      </c>
      <c r="B5834" s="23">
        <v>0.58333333333333337</v>
      </c>
      <c r="C5834" s="24">
        <v>3962.2731281613442</v>
      </c>
      <c r="D5834" s="2">
        <v>113.36687183866141</v>
      </c>
      <c r="E5834" s="2">
        <f t="shared" si="813"/>
        <v>4075.6400000000058</v>
      </c>
      <c r="F5834" s="2">
        <v>154.09593822121923</v>
      </c>
      <c r="G5834" s="2">
        <f t="shared" si="814"/>
        <v>4229.7359382212253</v>
      </c>
      <c r="H5834" s="2">
        <f t="shared" si="815"/>
        <v>267.46281005988112</v>
      </c>
      <c r="I5834" s="25"/>
      <c r="K5834" s="24">
        <f t="shared" si="816"/>
        <v>3962.2731281613442</v>
      </c>
      <c r="L5834" s="25">
        <v>28.653365578543184</v>
      </c>
      <c r="M5834" s="26">
        <f t="shared" si="817"/>
        <v>3933.6197625828008</v>
      </c>
      <c r="N5834" s="2">
        <v>111.73316459655841</v>
      </c>
      <c r="O5834" s="2">
        <f t="shared" si="818"/>
        <v>4045.3529271793591</v>
      </c>
      <c r="P5834" s="2">
        <v>153.18224291278648</v>
      </c>
      <c r="Q5834" s="2">
        <f t="shared" si="819"/>
        <v>4198.5351700921456</v>
      </c>
      <c r="R5834" s="2">
        <f t="shared" si="820"/>
        <v>264.91540750934473</v>
      </c>
      <c r="T5834" s="27">
        <f t="shared" si="821"/>
        <v>2.5474025505363898</v>
      </c>
    </row>
    <row r="5835" spans="1:20" x14ac:dyDescent="0.25">
      <c r="A5835" s="22">
        <v>40421</v>
      </c>
      <c r="B5835" s="23">
        <v>0.625</v>
      </c>
      <c r="C5835" s="24">
        <v>3969.8681032407749</v>
      </c>
      <c r="D5835" s="2">
        <v>113.80189675922495</v>
      </c>
      <c r="E5835" s="2">
        <f t="shared" si="813"/>
        <v>4083.6699999999996</v>
      </c>
      <c r="F5835" s="2">
        <v>154.33760472590015</v>
      </c>
      <c r="G5835" s="2">
        <f t="shared" si="814"/>
        <v>4238.0076047258999</v>
      </c>
      <c r="H5835" s="2">
        <f t="shared" si="815"/>
        <v>268.13950148512504</v>
      </c>
      <c r="I5835" s="25"/>
      <c r="K5835" s="24">
        <f t="shared" si="816"/>
        <v>3969.8681032407749</v>
      </c>
      <c r="L5835" s="25">
        <v>32.167024216894703</v>
      </c>
      <c r="M5835" s="26">
        <f t="shared" si="817"/>
        <v>3937.7010790238801</v>
      </c>
      <c r="N5835" s="2">
        <v>111.96514175731264</v>
      </c>
      <c r="O5835" s="2">
        <f t="shared" si="818"/>
        <v>4049.6662207811928</v>
      </c>
      <c r="P5835" s="2">
        <v>153.31257724319789</v>
      </c>
      <c r="Q5835" s="2">
        <f t="shared" si="819"/>
        <v>4202.9787980243909</v>
      </c>
      <c r="R5835" s="2">
        <f t="shared" si="820"/>
        <v>265.27771900051084</v>
      </c>
      <c r="T5835" s="27">
        <f t="shared" si="821"/>
        <v>2.8617824846141957</v>
      </c>
    </row>
    <row r="5836" spans="1:20" x14ac:dyDescent="0.25">
      <c r="A5836" s="22">
        <v>40421</v>
      </c>
      <c r="B5836" s="23">
        <v>0.66666666666666663</v>
      </c>
      <c r="C5836" s="24">
        <v>4038.7260444816066</v>
      </c>
      <c r="D5836" s="2">
        <v>117.78395551840298</v>
      </c>
      <c r="E5836" s="2">
        <f t="shared" si="813"/>
        <v>4156.5100000000093</v>
      </c>
      <c r="F5836" s="2">
        <v>156.51863109847011</v>
      </c>
      <c r="G5836" s="2">
        <f t="shared" si="814"/>
        <v>4313.0286310984793</v>
      </c>
      <c r="H5836" s="2">
        <f t="shared" si="815"/>
        <v>274.30258661687276</v>
      </c>
      <c r="I5836" s="25"/>
      <c r="K5836" s="24">
        <f t="shared" si="816"/>
        <v>4038.7260444816066</v>
      </c>
      <c r="L5836" s="25">
        <v>30.700323880499781</v>
      </c>
      <c r="M5836" s="26">
        <f t="shared" si="817"/>
        <v>4008.025720601107</v>
      </c>
      <c r="N5836" s="2">
        <v>116.00009494811717</v>
      </c>
      <c r="O5836" s="2">
        <f t="shared" si="818"/>
        <v>4124.0258155492238</v>
      </c>
      <c r="P5836" s="2">
        <v>155.54844304299124</v>
      </c>
      <c r="Q5836" s="2">
        <f t="shared" si="819"/>
        <v>4279.5742585922153</v>
      </c>
      <c r="R5836" s="2">
        <f t="shared" si="820"/>
        <v>271.54853799110833</v>
      </c>
      <c r="T5836" s="27">
        <f t="shared" si="821"/>
        <v>2.7540486257644261</v>
      </c>
    </row>
    <row r="5837" spans="1:20" x14ac:dyDescent="0.25">
      <c r="A5837" s="22">
        <v>40421</v>
      </c>
      <c r="B5837" s="23">
        <v>0.70833333333333337</v>
      </c>
      <c r="C5837" s="24">
        <v>4138.0608620712537</v>
      </c>
      <c r="D5837" s="2">
        <v>123.64913792874472</v>
      </c>
      <c r="E5837" s="2">
        <f t="shared" si="813"/>
        <v>4261.7099999999982</v>
      </c>
      <c r="F5837" s="2">
        <v>159.63322493735799</v>
      </c>
      <c r="G5837" s="2">
        <f t="shared" si="814"/>
        <v>4421.3432249373564</v>
      </c>
      <c r="H5837" s="2">
        <f t="shared" si="815"/>
        <v>283.28236286610263</v>
      </c>
      <c r="I5837" s="25"/>
      <c r="K5837" s="24">
        <f t="shared" si="816"/>
        <v>4138.0608620712537</v>
      </c>
      <c r="L5837" s="25">
        <v>4.6148295012536185</v>
      </c>
      <c r="M5837" s="26">
        <f t="shared" si="817"/>
        <v>4133.4460325700002</v>
      </c>
      <c r="N5837" s="2">
        <v>123.37350084820201</v>
      </c>
      <c r="O5837" s="2">
        <f t="shared" si="818"/>
        <v>4256.8195334182019</v>
      </c>
      <c r="P5837" s="2">
        <v>159.48936241113856</v>
      </c>
      <c r="Q5837" s="2">
        <f t="shared" si="819"/>
        <v>4416.3088958293401</v>
      </c>
      <c r="R5837" s="2">
        <f t="shared" si="820"/>
        <v>282.86286325933997</v>
      </c>
      <c r="T5837" s="27">
        <f t="shared" si="821"/>
        <v>0.41949960676265619</v>
      </c>
    </row>
    <row r="5838" spans="1:20" x14ac:dyDescent="0.25">
      <c r="A5838" s="22">
        <v>40421</v>
      </c>
      <c r="B5838" s="23">
        <v>0.75</v>
      </c>
      <c r="C5838" s="24">
        <v>4197.6066883097501</v>
      </c>
      <c r="D5838" s="2">
        <v>127.23331169025238</v>
      </c>
      <c r="E5838" s="2">
        <f t="shared" ref="E5838:E5901" si="822">C5838+D5838</f>
        <v>4324.8400000000029</v>
      </c>
      <c r="F5838" s="2">
        <v>161.48220479914718</v>
      </c>
      <c r="G5838" s="2">
        <f t="shared" ref="G5838:G5901" si="823">F5838+E5838</f>
        <v>4486.3222047991503</v>
      </c>
      <c r="H5838" s="2">
        <f t="shared" ref="H5838:H5901" si="824">G5838-C5838</f>
        <v>288.71551648940022</v>
      </c>
      <c r="I5838" s="25"/>
      <c r="K5838" s="24">
        <f t="shared" ref="K5838:K5901" si="825">C5838</f>
        <v>4197.6066883097501</v>
      </c>
      <c r="L5838" s="25">
        <v>1.9623683569160257</v>
      </c>
      <c r="M5838" s="26">
        <f t="shared" ref="M5838:M5901" si="826">K5838-L5838</f>
        <v>4195.6443199528339</v>
      </c>
      <c r="N5838" s="2">
        <v>127.11437712522844</v>
      </c>
      <c r="O5838" s="2">
        <f t="shared" ref="O5838:O5901" si="827">M5838+N5838</f>
        <v>4322.7586970780621</v>
      </c>
      <c r="P5838" s="2">
        <v>161.42148666475703</v>
      </c>
      <c r="Q5838" s="2">
        <f t="shared" ref="Q5838:Q5901" si="828">P5838+O5838</f>
        <v>4484.1801837428193</v>
      </c>
      <c r="R5838" s="2">
        <f t="shared" ref="R5838:R5901" si="829">Q5838-M5838</f>
        <v>288.53586378998534</v>
      </c>
      <c r="T5838" s="27">
        <f t="shared" ref="T5838:T5901" si="830">H5838-R5838</f>
        <v>0.1796526994148735</v>
      </c>
    </row>
    <row r="5839" spans="1:20" x14ac:dyDescent="0.25">
      <c r="A5839" s="22">
        <v>40421</v>
      </c>
      <c r="B5839" s="23">
        <v>0.79166666666666663</v>
      </c>
      <c r="C5839" s="24">
        <v>4221.145708633715</v>
      </c>
      <c r="D5839" s="2">
        <v>128.664291366285</v>
      </c>
      <c r="E5839" s="2">
        <f t="shared" si="822"/>
        <v>4349.8100000000004</v>
      </c>
      <c r="F5839" s="2">
        <v>162.20938213590554</v>
      </c>
      <c r="G5839" s="2">
        <f t="shared" si="823"/>
        <v>4512.0193821359062</v>
      </c>
      <c r="H5839" s="2">
        <f t="shared" si="824"/>
        <v>290.8736735021912</v>
      </c>
      <c r="I5839" s="25"/>
      <c r="K5839" s="24">
        <f t="shared" si="825"/>
        <v>4221.145708633715</v>
      </c>
      <c r="L5839" s="25">
        <v>0.85065363918173997</v>
      </c>
      <c r="M5839" s="26">
        <f t="shared" si="826"/>
        <v>4220.2950549945335</v>
      </c>
      <c r="N5839" s="2">
        <v>128.61243922609688</v>
      </c>
      <c r="O5839" s="2">
        <f t="shared" si="827"/>
        <v>4348.9074942206307</v>
      </c>
      <c r="P5839" s="2">
        <v>162.18314035502539</v>
      </c>
      <c r="Q5839" s="2">
        <f t="shared" si="828"/>
        <v>4511.0906345756557</v>
      </c>
      <c r="R5839" s="2">
        <f t="shared" si="829"/>
        <v>290.79557958112218</v>
      </c>
      <c r="T5839" s="27">
        <f t="shared" si="830"/>
        <v>7.809392106901214E-2</v>
      </c>
    </row>
    <row r="5840" spans="1:20" x14ac:dyDescent="0.25">
      <c r="A5840" s="22">
        <v>40421</v>
      </c>
      <c r="B5840" s="23">
        <v>0.83333333333333337</v>
      </c>
      <c r="C5840" s="24">
        <v>4235.5463239267692</v>
      </c>
      <c r="D5840" s="2">
        <v>129.54367607323763</v>
      </c>
      <c r="E5840" s="2">
        <f t="shared" si="822"/>
        <v>4365.0900000000065</v>
      </c>
      <c r="F5840" s="2">
        <v>162.65320520712828</v>
      </c>
      <c r="G5840" s="2">
        <f t="shared" si="823"/>
        <v>4527.7432052071345</v>
      </c>
      <c r="H5840" s="2">
        <f t="shared" si="824"/>
        <v>292.19688128036523</v>
      </c>
      <c r="I5840" s="25"/>
      <c r="K5840" s="24">
        <f t="shared" si="825"/>
        <v>4235.5463239267692</v>
      </c>
      <c r="L5840" s="25">
        <v>0</v>
      </c>
      <c r="M5840" s="26">
        <f t="shared" si="826"/>
        <v>4235.5463239267692</v>
      </c>
      <c r="N5840" s="2">
        <v>129.54367607323763</v>
      </c>
      <c r="O5840" s="2">
        <f t="shared" si="827"/>
        <v>4365.0900000000065</v>
      </c>
      <c r="P5840" s="2">
        <v>162.65320520712828</v>
      </c>
      <c r="Q5840" s="2">
        <f t="shared" si="828"/>
        <v>4527.7432052071345</v>
      </c>
      <c r="R5840" s="2">
        <f t="shared" si="829"/>
        <v>292.19688128036523</v>
      </c>
      <c r="T5840" s="27">
        <f t="shared" si="830"/>
        <v>0</v>
      </c>
    </row>
    <row r="5841" spans="1:20" x14ac:dyDescent="0.25">
      <c r="A5841" s="22">
        <v>40421</v>
      </c>
      <c r="B5841" s="23">
        <v>0.875</v>
      </c>
      <c r="C5841" s="24">
        <v>4302.818614952399</v>
      </c>
      <c r="D5841" s="2">
        <v>133.69138504759914</v>
      </c>
      <c r="E5841" s="2">
        <f t="shared" si="822"/>
        <v>4436.5099999999984</v>
      </c>
      <c r="F5841" s="2">
        <v>164.71597526313764</v>
      </c>
      <c r="G5841" s="2">
        <f t="shared" si="823"/>
        <v>4601.2259752631362</v>
      </c>
      <c r="H5841" s="2">
        <f t="shared" si="824"/>
        <v>298.4073603107372</v>
      </c>
      <c r="I5841" s="25"/>
      <c r="K5841" s="24">
        <f t="shared" si="825"/>
        <v>4302.818614952399</v>
      </c>
      <c r="L5841" s="25">
        <v>0</v>
      </c>
      <c r="M5841" s="26">
        <f t="shared" si="826"/>
        <v>4302.818614952399</v>
      </c>
      <c r="N5841" s="2">
        <v>133.69138504759914</v>
      </c>
      <c r="O5841" s="2">
        <f t="shared" si="827"/>
        <v>4436.5099999999984</v>
      </c>
      <c r="P5841" s="2">
        <v>164.71597526313764</v>
      </c>
      <c r="Q5841" s="2">
        <f t="shared" si="828"/>
        <v>4601.2259752631362</v>
      </c>
      <c r="R5841" s="2">
        <f t="shared" si="829"/>
        <v>298.4073603107372</v>
      </c>
      <c r="T5841" s="27">
        <f t="shared" si="830"/>
        <v>0</v>
      </c>
    </row>
    <row r="5842" spans="1:20" x14ac:dyDescent="0.25">
      <c r="A5842" s="22">
        <v>40421</v>
      </c>
      <c r="B5842" s="23">
        <v>0.91666666666666663</v>
      </c>
      <c r="C5842" s="24">
        <v>4177.2290213733377</v>
      </c>
      <c r="D5842" s="2">
        <v>126.00097862666338</v>
      </c>
      <c r="E5842" s="2">
        <f t="shared" si="822"/>
        <v>4303.2300000000014</v>
      </c>
      <c r="F5842" s="2">
        <v>160.85097618202536</v>
      </c>
      <c r="G5842" s="2">
        <f t="shared" si="823"/>
        <v>4464.0809761820265</v>
      </c>
      <c r="H5842" s="2">
        <f t="shared" si="824"/>
        <v>286.85195480868879</v>
      </c>
      <c r="I5842" s="25"/>
      <c r="K5842" s="24">
        <f t="shared" si="825"/>
        <v>4177.2290213733377</v>
      </c>
      <c r="L5842" s="25">
        <v>0</v>
      </c>
      <c r="M5842" s="26">
        <f t="shared" si="826"/>
        <v>4177.2290213733377</v>
      </c>
      <c r="N5842" s="2">
        <v>126.00097862666338</v>
      </c>
      <c r="O5842" s="2">
        <f t="shared" si="827"/>
        <v>4303.2300000000014</v>
      </c>
      <c r="P5842" s="2">
        <v>160.85097618202536</v>
      </c>
      <c r="Q5842" s="2">
        <f t="shared" si="828"/>
        <v>4464.0809761820265</v>
      </c>
      <c r="R5842" s="2">
        <f t="shared" si="829"/>
        <v>286.85195480868879</v>
      </c>
      <c r="T5842" s="27">
        <f t="shared" si="830"/>
        <v>0</v>
      </c>
    </row>
    <row r="5843" spans="1:20" x14ac:dyDescent="0.25">
      <c r="A5843" s="22">
        <v>40421</v>
      </c>
      <c r="B5843" s="23">
        <v>0.95833333333333337</v>
      </c>
      <c r="C5843" s="24">
        <v>3973.2728176068977</v>
      </c>
      <c r="D5843" s="2">
        <v>113.99718239310957</v>
      </c>
      <c r="E5843" s="2">
        <f t="shared" si="822"/>
        <v>4087.2700000000073</v>
      </c>
      <c r="F5843" s="2">
        <v>154.44586928075177</v>
      </c>
      <c r="G5843" s="2">
        <f t="shared" si="823"/>
        <v>4241.7158692807589</v>
      </c>
      <c r="H5843" s="2">
        <f t="shared" si="824"/>
        <v>268.44305167386119</v>
      </c>
      <c r="I5843" s="25"/>
      <c r="K5843" s="24">
        <f t="shared" si="825"/>
        <v>3973.2728176068977</v>
      </c>
      <c r="L5843" s="25">
        <v>0</v>
      </c>
      <c r="M5843" s="26">
        <f t="shared" si="826"/>
        <v>3973.2728176068977</v>
      </c>
      <c r="N5843" s="2">
        <v>113.99718239310957</v>
      </c>
      <c r="O5843" s="2">
        <f t="shared" si="827"/>
        <v>4087.2700000000073</v>
      </c>
      <c r="P5843" s="2">
        <v>154.44586928075177</v>
      </c>
      <c r="Q5843" s="2">
        <f t="shared" si="828"/>
        <v>4241.7158692807589</v>
      </c>
      <c r="R5843" s="2">
        <f t="shared" si="829"/>
        <v>268.44305167386119</v>
      </c>
      <c r="T5843" s="27">
        <f t="shared" si="830"/>
        <v>0</v>
      </c>
    </row>
    <row r="5844" spans="1:20" x14ac:dyDescent="0.25">
      <c r="A5844" s="22">
        <v>40421</v>
      </c>
      <c r="B5844" s="23">
        <v>1</v>
      </c>
      <c r="C5844" s="24">
        <v>3736.6465873432412</v>
      </c>
      <c r="D5844" s="2">
        <v>100.82341265676079</v>
      </c>
      <c r="E5844" s="2">
        <f t="shared" si="822"/>
        <v>3837.4700000000021</v>
      </c>
      <c r="F5844" s="2">
        <v>146.81734458295983</v>
      </c>
      <c r="G5844" s="2">
        <f t="shared" si="823"/>
        <v>3984.2873445829619</v>
      </c>
      <c r="H5844" s="2">
        <f t="shared" si="824"/>
        <v>247.64075723972064</v>
      </c>
      <c r="I5844" s="25"/>
      <c r="K5844" s="24">
        <f t="shared" si="825"/>
        <v>3736.6465873432412</v>
      </c>
      <c r="L5844" s="25">
        <v>0</v>
      </c>
      <c r="M5844" s="26">
        <f t="shared" si="826"/>
        <v>3736.6465873432412</v>
      </c>
      <c r="N5844" s="2">
        <v>100.82341265676079</v>
      </c>
      <c r="O5844" s="2">
        <f t="shared" si="827"/>
        <v>3837.4700000000021</v>
      </c>
      <c r="P5844" s="2">
        <v>146.81734458295983</v>
      </c>
      <c r="Q5844" s="2">
        <f t="shared" si="828"/>
        <v>3984.2873445829619</v>
      </c>
      <c r="R5844" s="2">
        <f t="shared" si="829"/>
        <v>247.64075723972064</v>
      </c>
      <c r="T5844" s="27">
        <f t="shared" si="830"/>
        <v>0</v>
      </c>
    </row>
    <row r="5845" spans="1:20" x14ac:dyDescent="0.25">
      <c r="A5845" s="22">
        <v>40422</v>
      </c>
      <c r="B5845" s="23">
        <v>4.1666666666666664E-2</v>
      </c>
      <c r="C5845" s="24">
        <v>3564.3786729634026</v>
      </c>
      <c r="D5845" s="2">
        <v>91.7413270365995</v>
      </c>
      <c r="E5845" s="2">
        <f t="shared" si="822"/>
        <v>3656.1200000000022</v>
      </c>
      <c r="F5845" s="2">
        <v>141.13149253153412</v>
      </c>
      <c r="G5845" s="2">
        <f t="shared" si="823"/>
        <v>3797.2514925315363</v>
      </c>
      <c r="H5845" s="2">
        <f t="shared" si="824"/>
        <v>232.87281956813376</v>
      </c>
      <c r="I5845" s="25"/>
      <c r="K5845" s="24">
        <f t="shared" si="825"/>
        <v>3564.3786729634026</v>
      </c>
      <c r="L5845" s="25">
        <v>0</v>
      </c>
      <c r="M5845" s="26">
        <f t="shared" si="826"/>
        <v>3564.3786729634026</v>
      </c>
      <c r="N5845" s="2">
        <v>91.7413270365995</v>
      </c>
      <c r="O5845" s="2">
        <f t="shared" si="827"/>
        <v>3656.1200000000022</v>
      </c>
      <c r="P5845" s="2">
        <v>141.13149253153412</v>
      </c>
      <c r="Q5845" s="2">
        <f t="shared" si="828"/>
        <v>3797.2514925315363</v>
      </c>
      <c r="R5845" s="2">
        <f t="shared" si="829"/>
        <v>232.87281956813376</v>
      </c>
      <c r="T5845" s="27">
        <f t="shared" si="830"/>
        <v>0</v>
      </c>
    </row>
    <row r="5846" spans="1:20" x14ac:dyDescent="0.25">
      <c r="A5846" s="22">
        <v>40422</v>
      </c>
      <c r="B5846" s="23">
        <v>8.3333333333333329E-2</v>
      </c>
      <c r="C5846" s="24">
        <v>3441.2952153651349</v>
      </c>
      <c r="D5846" s="2">
        <v>85.514784634868974</v>
      </c>
      <c r="E5846" s="2">
        <f t="shared" si="822"/>
        <v>3526.810000000004</v>
      </c>
      <c r="F5846" s="2">
        <v>137.00136741763163</v>
      </c>
      <c r="G5846" s="2">
        <f t="shared" si="823"/>
        <v>3663.8113674176357</v>
      </c>
      <c r="H5846" s="2">
        <f t="shared" si="824"/>
        <v>222.51615205250073</v>
      </c>
      <c r="I5846" s="25"/>
      <c r="K5846" s="24">
        <f t="shared" si="825"/>
        <v>3441.2952153651349</v>
      </c>
      <c r="L5846" s="25">
        <v>0</v>
      </c>
      <c r="M5846" s="26">
        <f t="shared" si="826"/>
        <v>3441.2952153651349</v>
      </c>
      <c r="N5846" s="2">
        <v>85.514784634868974</v>
      </c>
      <c r="O5846" s="2">
        <f t="shared" si="827"/>
        <v>3526.810000000004</v>
      </c>
      <c r="P5846" s="2">
        <v>137.00136741763163</v>
      </c>
      <c r="Q5846" s="2">
        <f t="shared" si="828"/>
        <v>3663.8113674176357</v>
      </c>
      <c r="R5846" s="2">
        <f t="shared" si="829"/>
        <v>222.51615205250073</v>
      </c>
      <c r="T5846" s="27">
        <f t="shared" si="830"/>
        <v>0</v>
      </c>
    </row>
    <row r="5847" spans="1:20" x14ac:dyDescent="0.25">
      <c r="A5847" s="22">
        <v>40422</v>
      </c>
      <c r="B5847" s="23">
        <v>0.125</v>
      </c>
      <c r="C5847" s="24">
        <v>3369.9445250195545</v>
      </c>
      <c r="D5847" s="2">
        <v>82.005474980442642</v>
      </c>
      <c r="E5847" s="2">
        <f t="shared" si="822"/>
        <v>3451.9499999999971</v>
      </c>
      <c r="F5847" s="2">
        <v>134.58149007468595</v>
      </c>
      <c r="G5847" s="2">
        <f t="shared" si="823"/>
        <v>3586.531490074683</v>
      </c>
      <c r="H5847" s="2">
        <f t="shared" si="824"/>
        <v>216.58696505512853</v>
      </c>
      <c r="I5847" s="25"/>
      <c r="K5847" s="24">
        <f t="shared" si="825"/>
        <v>3369.9445250195545</v>
      </c>
      <c r="L5847" s="25">
        <v>0</v>
      </c>
      <c r="M5847" s="26">
        <f t="shared" si="826"/>
        <v>3369.9445250195545</v>
      </c>
      <c r="N5847" s="2">
        <v>82.005474980442642</v>
      </c>
      <c r="O5847" s="2">
        <f t="shared" si="827"/>
        <v>3451.9499999999971</v>
      </c>
      <c r="P5847" s="2">
        <v>134.58149007468595</v>
      </c>
      <c r="Q5847" s="2">
        <f t="shared" si="828"/>
        <v>3586.531490074683</v>
      </c>
      <c r="R5847" s="2">
        <f t="shared" si="829"/>
        <v>216.58696505512853</v>
      </c>
      <c r="T5847" s="27">
        <f t="shared" si="830"/>
        <v>0</v>
      </c>
    </row>
    <row r="5848" spans="1:20" x14ac:dyDescent="0.25">
      <c r="A5848" s="22">
        <v>40422</v>
      </c>
      <c r="B5848" s="23">
        <v>0.16666666666666666</v>
      </c>
      <c r="C5848" s="24">
        <v>3328.7091218007922</v>
      </c>
      <c r="D5848" s="2">
        <v>80.010878199199325</v>
      </c>
      <c r="E5848" s="2">
        <f t="shared" si="822"/>
        <v>3408.7199999999916</v>
      </c>
      <c r="F5848" s="2">
        <v>133.17442145768052</v>
      </c>
      <c r="G5848" s="2">
        <f t="shared" si="823"/>
        <v>3541.8944214576723</v>
      </c>
      <c r="H5848" s="2">
        <f t="shared" si="824"/>
        <v>213.18529965688003</v>
      </c>
      <c r="I5848" s="25"/>
      <c r="K5848" s="24">
        <f t="shared" si="825"/>
        <v>3328.7091218007922</v>
      </c>
      <c r="L5848" s="25">
        <v>0</v>
      </c>
      <c r="M5848" s="26">
        <f t="shared" si="826"/>
        <v>3328.7091218007922</v>
      </c>
      <c r="N5848" s="2">
        <v>80.010878199199325</v>
      </c>
      <c r="O5848" s="2">
        <f t="shared" si="827"/>
        <v>3408.7199999999916</v>
      </c>
      <c r="P5848" s="2">
        <v>133.17442145768052</v>
      </c>
      <c r="Q5848" s="2">
        <f t="shared" si="828"/>
        <v>3541.8944214576723</v>
      </c>
      <c r="R5848" s="2">
        <f t="shared" si="829"/>
        <v>213.18529965688003</v>
      </c>
      <c r="T5848" s="27">
        <f t="shared" si="830"/>
        <v>0</v>
      </c>
    </row>
    <row r="5849" spans="1:20" x14ac:dyDescent="0.25">
      <c r="A5849" s="22">
        <v>40422</v>
      </c>
      <c r="B5849" s="23">
        <v>0.20833333333333334</v>
      </c>
      <c r="C5849" s="24">
        <v>3325.989795182395</v>
      </c>
      <c r="D5849" s="2">
        <v>79.880204817604309</v>
      </c>
      <c r="E5849" s="2">
        <f t="shared" si="822"/>
        <v>3405.8699999999994</v>
      </c>
      <c r="F5849" s="2">
        <v>133.08141037018561</v>
      </c>
      <c r="G5849" s="2">
        <f t="shared" si="823"/>
        <v>3538.9514103701849</v>
      </c>
      <c r="H5849" s="2">
        <f t="shared" si="824"/>
        <v>212.9616151877899</v>
      </c>
      <c r="I5849" s="25"/>
      <c r="K5849" s="24">
        <f t="shared" si="825"/>
        <v>3325.989795182395</v>
      </c>
      <c r="L5849" s="25">
        <v>0</v>
      </c>
      <c r="M5849" s="26">
        <f t="shared" si="826"/>
        <v>3325.989795182395</v>
      </c>
      <c r="N5849" s="2">
        <v>79.880204817604309</v>
      </c>
      <c r="O5849" s="2">
        <f t="shared" si="827"/>
        <v>3405.8699999999994</v>
      </c>
      <c r="P5849" s="2">
        <v>133.08141037018561</v>
      </c>
      <c r="Q5849" s="2">
        <f t="shared" si="828"/>
        <v>3538.9514103701849</v>
      </c>
      <c r="R5849" s="2">
        <f t="shared" si="829"/>
        <v>212.9616151877899</v>
      </c>
      <c r="T5849" s="27">
        <f t="shared" si="830"/>
        <v>0</v>
      </c>
    </row>
    <row r="5850" spans="1:20" x14ac:dyDescent="0.25">
      <c r="A5850" s="22">
        <v>40422</v>
      </c>
      <c r="B5850" s="23">
        <v>0.25</v>
      </c>
      <c r="C5850" s="24">
        <v>3394.4190551087122</v>
      </c>
      <c r="D5850" s="2">
        <v>83.200944891288273</v>
      </c>
      <c r="E5850" s="2">
        <f t="shared" si="822"/>
        <v>3477.6200000000003</v>
      </c>
      <c r="F5850" s="2">
        <v>135.4136674742729</v>
      </c>
      <c r="G5850" s="2">
        <f t="shared" si="823"/>
        <v>3613.0336674742734</v>
      </c>
      <c r="H5850" s="2">
        <f t="shared" si="824"/>
        <v>218.61461236556124</v>
      </c>
      <c r="I5850" s="25"/>
      <c r="K5850" s="24">
        <f t="shared" si="825"/>
        <v>3394.4190551087122</v>
      </c>
      <c r="L5850" s="25">
        <v>0</v>
      </c>
      <c r="M5850" s="26">
        <f t="shared" si="826"/>
        <v>3394.4190551087122</v>
      </c>
      <c r="N5850" s="2">
        <v>83.200944891288273</v>
      </c>
      <c r="O5850" s="2">
        <f t="shared" si="827"/>
        <v>3477.6200000000003</v>
      </c>
      <c r="P5850" s="2">
        <v>135.4136674742729</v>
      </c>
      <c r="Q5850" s="2">
        <f t="shared" si="828"/>
        <v>3613.0336674742734</v>
      </c>
      <c r="R5850" s="2">
        <f t="shared" si="829"/>
        <v>218.61461236556124</v>
      </c>
      <c r="T5850" s="27">
        <f t="shared" si="830"/>
        <v>0</v>
      </c>
    </row>
    <row r="5851" spans="1:20" x14ac:dyDescent="0.25">
      <c r="A5851" s="22">
        <v>40422</v>
      </c>
      <c r="B5851" s="23">
        <v>0.29166666666666669</v>
      </c>
      <c r="C5851" s="24">
        <v>3466.0314273883969</v>
      </c>
      <c r="D5851" s="2">
        <v>86.748572611605667</v>
      </c>
      <c r="E5851" s="2">
        <f t="shared" si="822"/>
        <v>3552.7800000000025</v>
      </c>
      <c r="F5851" s="2">
        <v>137.83591119145072</v>
      </c>
      <c r="G5851" s="2">
        <f t="shared" si="823"/>
        <v>3690.6159111914531</v>
      </c>
      <c r="H5851" s="2">
        <f t="shared" si="824"/>
        <v>224.58448380305617</v>
      </c>
      <c r="I5851" s="25"/>
      <c r="K5851" s="24">
        <f t="shared" si="825"/>
        <v>3466.0314273883969</v>
      </c>
      <c r="L5851" s="25">
        <v>1.6134258383029008E-3</v>
      </c>
      <c r="M5851" s="26">
        <f t="shared" si="826"/>
        <v>3466.0298139625584</v>
      </c>
      <c r="N5851" s="2">
        <v>86.748491849293586</v>
      </c>
      <c r="O5851" s="2">
        <f t="shared" si="827"/>
        <v>3552.7783058118521</v>
      </c>
      <c r="P5851" s="2">
        <v>137.83585683195813</v>
      </c>
      <c r="Q5851" s="2">
        <f t="shared" si="828"/>
        <v>3690.6141626438102</v>
      </c>
      <c r="R5851" s="2">
        <f t="shared" si="829"/>
        <v>224.58434868125187</v>
      </c>
      <c r="T5851" s="27">
        <f t="shared" si="830"/>
        <v>1.3512180430552689E-4</v>
      </c>
    </row>
    <row r="5852" spans="1:20" x14ac:dyDescent="0.25">
      <c r="A5852" s="22">
        <v>40422</v>
      </c>
      <c r="B5852" s="23">
        <v>0.33333333333333331</v>
      </c>
      <c r="C5852" s="24">
        <v>3553.1269604461086</v>
      </c>
      <c r="D5852" s="2">
        <v>91.163039553890854</v>
      </c>
      <c r="E5852" s="2">
        <f t="shared" si="822"/>
        <v>3644.2899999999995</v>
      </c>
      <c r="F5852" s="2">
        <v>140.75627079413789</v>
      </c>
      <c r="G5852" s="2">
        <f t="shared" si="823"/>
        <v>3785.0462707941374</v>
      </c>
      <c r="H5852" s="2">
        <f t="shared" si="824"/>
        <v>231.91931034802883</v>
      </c>
      <c r="I5852" s="25"/>
      <c r="K5852" s="24">
        <f t="shared" si="825"/>
        <v>3553.1269604461086</v>
      </c>
      <c r="L5852" s="25">
        <v>2.5462776045685134</v>
      </c>
      <c r="M5852" s="26">
        <f t="shared" si="826"/>
        <v>3550.5806828415402</v>
      </c>
      <c r="N5852" s="2">
        <v>91.032426021538711</v>
      </c>
      <c r="O5852" s="2">
        <f t="shared" si="827"/>
        <v>3641.6131088630791</v>
      </c>
      <c r="P5852" s="2">
        <v>140.67129230790505</v>
      </c>
      <c r="Q5852" s="2">
        <f t="shared" si="828"/>
        <v>3782.284401170984</v>
      </c>
      <c r="R5852" s="2">
        <f t="shared" si="829"/>
        <v>231.70371832944375</v>
      </c>
      <c r="T5852" s="27">
        <f t="shared" si="830"/>
        <v>0.21559201858508459</v>
      </c>
    </row>
    <row r="5853" spans="1:20" x14ac:dyDescent="0.25">
      <c r="A5853" s="22">
        <v>40422</v>
      </c>
      <c r="B5853" s="23">
        <v>0.375</v>
      </c>
      <c r="C5853" s="24">
        <v>3699.4536996240408</v>
      </c>
      <c r="D5853" s="2">
        <v>98.826300375955327</v>
      </c>
      <c r="E5853" s="2">
        <f t="shared" si="822"/>
        <v>3798.2799999999961</v>
      </c>
      <c r="F5853" s="2">
        <v>145.59914706731846</v>
      </c>
      <c r="G5853" s="2">
        <f t="shared" si="823"/>
        <v>3943.8791470673145</v>
      </c>
      <c r="H5853" s="2">
        <f t="shared" si="824"/>
        <v>244.4254474432737</v>
      </c>
      <c r="I5853" s="25"/>
      <c r="K5853" s="24">
        <f t="shared" si="825"/>
        <v>3699.4536996240408</v>
      </c>
      <c r="L5853" s="25">
        <v>12.403456124034573</v>
      </c>
      <c r="M5853" s="26">
        <f t="shared" si="826"/>
        <v>3687.0502435000062</v>
      </c>
      <c r="N5853" s="2">
        <v>98.16472551573284</v>
      </c>
      <c r="O5853" s="2">
        <f t="shared" si="827"/>
        <v>3785.2149690157389</v>
      </c>
      <c r="P5853" s="2">
        <v>145.19173889453049</v>
      </c>
      <c r="Q5853" s="2">
        <f t="shared" si="828"/>
        <v>3930.4067079102692</v>
      </c>
      <c r="R5853" s="2">
        <f t="shared" si="829"/>
        <v>243.35646441026302</v>
      </c>
      <c r="T5853" s="27">
        <f t="shared" si="830"/>
        <v>1.0689830330106815</v>
      </c>
    </row>
    <row r="5854" spans="1:20" x14ac:dyDescent="0.25">
      <c r="A5854" s="22">
        <v>40422</v>
      </c>
      <c r="B5854" s="23">
        <v>0.41666666666666669</v>
      </c>
      <c r="C5854" s="24">
        <v>3804.5774026734157</v>
      </c>
      <c r="D5854" s="2">
        <v>104.5225973265906</v>
      </c>
      <c r="E5854" s="2">
        <f t="shared" si="822"/>
        <v>3909.1000000000063</v>
      </c>
      <c r="F5854" s="2">
        <v>149.02892593961948</v>
      </c>
      <c r="G5854" s="2">
        <f t="shared" si="823"/>
        <v>4058.1289259396258</v>
      </c>
      <c r="H5854" s="2">
        <f t="shared" si="824"/>
        <v>253.5515232662101</v>
      </c>
      <c r="I5854" s="25"/>
      <c r="K5854" s="24">
        <f t="shared" si="825"/>
        <v>3804.5774026734157</v>
      </c>
      <c r="L5854" s="25">
        <v>23.128922142279023</v>
      </c>
      <c r="M5854" s="26">
        <f t="shared" si="826"/>
        <v>3781.4484805311367</v>
      </c>
      <c r="N5854" s="2">
        <v>103.25562520339008</v>
      </c>
      <c r="O5854" s="2">
        <f t="shared" si="827"/>
        <v>3884.7041057345268</v>
      </c>
      <c r="P5854" s="2">
        <v>148.27787755536326</v>
      </c>
      <c r="Q5854" s="2">
        <f t="shared" si="828"/>
        <v>4032.9819832898902</v>
      </c>
      <c r="R5854" s="2">
        <f t="shared" si="829"/>
        <v>251.53350275875346</v>
      </c>
      <c r="T5854" s="27">
        <f t="shared" si="830"/>
        <v>2.0180205074566402</v>
      </c>
    </row>
    <row r="5855" spans="1:20" x14ac:dyDescent="0.25">
      <c r="A5855" s="22">
        <v>40422</v>
      </c>
      <c r="B5855" s="23">
        <v>0.45833333333333331</v>
      </c>
      <c r="C5855" s="24">
        <v>3885.3047243817805</v>
      </c>
      <c r="D5855" s="2">
        <v>109.00527561821173</v>
      </c>
      <c r="E5855" s="2">
        <f t="shared" si="822"/>
        <v>3994.3099999999922</v>
      </c>
      <c r="F5855" s="2">
        <v>151.63454714210815</v>
      </c>
      <c r="G5855" s="2">
        <f t="shared" si="823"/>
        <v>4145.9445471421004</v>
      </c>
      <c r="H5855" s="2">
        <f t="shared" si="824"/>
        <v>260.63982276031993</v>
      </c>
      <c r="I5855" s="25"/>
      <c r="K5855" s="24">
        <f t="shared" si="825"/>
        <v>3885.3047243817805</v>
      </c>
      <c r="L5855" s="25">
        <v>31.697426480330659</v>
      </c>
      <c r="M5855" s="26">
        <f t="shared" si="826"/>
        <v>3853.6072979014498</v>
      </c>
      <c r="N5855" s="2">
        <v>107.23393835969827</v>
      </c>
      <c r="O5855" s="2">
        <f t="shared" si="827"/>
        <v>3960.841236261148</v>
      </c>
      <c r="P5855" s="2">
        <v>150.61438286116814</v>
      </c>
      <c r="Q5855" s="2">
        <f t="shared" si="828"/>
        <v>4111.4556191223164</v>
      </c>
      <c r="R5855" s="2">
        <f t="shared" si="829"/>
        <v>257.84832122086664</v>
      </c>
      <c r="T5855" s="27">
        <f t="shared" si="830"/>
        <v>2.7915015394532929</v>
      </c>
    </row>
    <row r="5856" spans="1:20" x14ac:dyDescent="0.25">
      <c r="A5856" s="22">
        <v>40422</v>
      </c>
      <c r="B5856" s="23">
        <v>0.5</v>
      </c>
      <c r="C5856" s="24">
        <v>3914.9830657430889</v>
      </c>
      <c r="D5856" s="2">
        <v>110.67693425690328</v>
      </c>
      <c r="E5856" s="2">
        <f t="shared" si="822"/>
        <v>4025.6599999999921</v>
      </c>
      <c r="F5856" s="2">
        <v>152.5862908701157</v>
      </c>
      <c r="G5856" s="2">
        <f t="shared" si="823"/>
        <v>4178.2462908701082</v>
      </c>
      <c r="H5856" s="2">
        <f t="shared" si="824"/>
        <v>263.26322512701927</v>
      </c>
      <c r="I5856" s="25"/>
      <c r="K5856" s="24">
        <f t="shared" si="825"/>
        <v>3914.9830657430889</v>
      </c>
      <c r="L5856" s="25">
        <v>36.946339364412353</v>
      </c>
      <c r="M5856" s="26">
        <f t="shared" si="826"/>
        <v>3878.0367263786766</v>
      </c>
      <c r="N5856" s="2">
        <v>108.59783827409524</v>
      </c>
      <c r="O5856" s="2">
        <f t="shared" si="827"/>
        <v>3986.6345646527716</v>
      </c>
      <c r="P5856" s="2">
        <v>151.40096548472249</v>
      </c>
      <c r="Q5856" s="2">
        <f t="shared" si="828"/>
        <v>4138.0355301374939</v>
      </c>
      <c r="R5856" s="2">
        <f t="shared" si="829"/>
        <v>259.9988037588173</v>
      </c>
      <c r="T5856" s="27">
        <f t="shared" si="830"/>
        <v>3.2644213682019654</v>
      </c>
    </row>
    <row r="5857" spans="1:20" x14ac:dyDescent="0.25">
      <c r="A5857" s="22">
        <v>40422</v>
      </c>
      <c r="B5857" s="23">
        <v>0.54166666666666663</v>
      </c>
      <c r="C5857" s="24">
        <v>3935.4810707067695</v>
      </c>
      <c r="D5857" s="2">
        <v>111.83892929323308</v>
      </c>
      <c r="E5857" s="2">
        <f t="shared" si="822"/>
        <v>4047.3200000000024</v>
      </c>
      <c r="F5857" s="2">
        <v>153.24169045888405</v>
      </c>
      <c r="G5857" s="2">
        <f t="shared" si="823"/>
        <v>4200.5616904588869</v>
      </c>
      <c r="H5857" s="2">
        <f t="shared" si="824"/>
        <v>265.0806197521174</v>
      </c>
      <c r="I5857" s="25"/>
      <c r="K5857" s="24">
        <f t="shared" si="825"/>
        <v>3935.4810707067695</v>
      </c>
      <c r="L5857" s="25">
        <v>34.679777934347051</v>
      </c>
      <c r="M5857" s="26">
        <f t="shared" si="826"/>
        <v>3900.8012927724226</v>
      </c>
      <c r="N5857" s="2">
        <v>109.87654649024361</v>
      </c>
      <c r="O5857" s="2">
        <f t="shared" si="827"/>
        <v>4010.6778392626661</v>
      </c>
      <c r="P5857" s="2">
        <v>152.13191587353944</v>
      </c>
      <c r="Q5857" s="2">
        <f t="shared" si="828"/>
        <v>4162.8097551362052</v>
      </c>
      <c r="R5857" s="2">
        <f t="shared" si="829"/>
        <v>262.00846236378266</v>
      </c>
      <c r="T5857" s="27">
        <f t="shared" si="830"/>
        <v>3.0721573883347446</v>
      </c>
    </row>
    <row r="5858" spans="1:20" x14ac:dyDescent="0.25">
      <c r="A5858" s="22">
        <v>40422</v>
      </c>
      <c r="B5858" s="23">
        <v>0.58333333333333337</v>
      </c>
      <c r="C5858" s="24">
        <v>3972.014983241359</v>
      </c>
      <c r="D5858" s="2">
        <v>113.92501675864472</v>
      </c>
      <c r="E5858" s="2">
        <f t="shared" si="822"/>
        <v>4085.9400000000037</v>
      </c>
      <c r="F5858" s="2">
        <v>154.40587724514796</v>
      </c>
      <c r="G5858" s="2">
        <f t="shared" si="823"/>
        <v>4240.3458772451513</v>
      </c>
      <c r="H5858" s="2">
        <f t="shared" si="824"/>
        <v>268.33089400379231</v>
      </c>
      <c r="I5858" s="25"/>
      <c r="K5858" s="24">
        <f t="shared" si="825"/>
        <v>3972.014983241359</v>
      </c>
      <c r="L5858" s="25">
        <v>19.633230159268642</v>
      </c>
      <c r="M5858" s="26">
        <f t="shared" si="826"/>
        <v>3952.3817530820902</v>
      </c>
      <c r="N5858" s="2">
        <v>112.80156271105706</v>
      </c>
      <c r="O5858" s="2">
        <f t="shared" si="827"/>
        <v>4065.1833157931474</v>
      </c>
      <c r="P5858" s="2">
        <v>153.78087441266328</v>
      </c>
      <c r="Q5858" s="2">
        <f t="shared" si="828"/>
        <v>4218.9641902058111</v>
      </c>
      <c r="R5858" s="2">
        <f t="shared" si="829"/>
        <v>266.58243712372087</v>
      </c>
      <c r="T5858" s="27">
        <f t="shared" si="830"/>
        <v>1.7484568800714442</v>
      </c>
    </row>
    <row r="5859" spans="1:20" x14ac:dyDescent="0.25">
      <c r="A5859" s="22">
        <v>40422</v>
      </c>
      <c r="B5859" s="23">
        <v>0.625</v>
      </c>
      <c r="C5859" s="24">
        <v>4017.1227366385287</v>
      </c>
      <c r="D5859" s="2">
        <v>116.52726336147678</v>
      </c>
      <c r="E5859" s="2">
        <f t="shared" si="822"/>
        <v>4133.6500000000051</v>
      </c>
      <c r="F5859" s="2">
        <v>155.83629906943261</v>
      </c>
      <c r="G5859" s="2">
        <f t="shared" si="823"/>
        <v>4289.4862990694373</v>
      </c>
      <c r="H5859" s="2">
        <f t="shared" si="824"/>
        <v>272.36356243090859</v>
      </c>
      <c r="I5859" s="25"/>
      <c r="K5859" s="24">
        <f t="shared" si="825"/>
        <v>4017.1227366385287</v>
      </c>
      <c r="L5859" s="25">
        <v>21.864682904026164</v>
      </c>
      <c r="M5859" s="26">
        <f t="shared" si="826"/>
        <v>3995.2580537345025</v>
      </c>
      <c r="N5859" s="2">
        <v>115.26222961993345</v>
      </c>
      <c r="O5859" s="2">
        <f t="shared" si="827"/>
        <v>4110.5202833544363</v>
      </c>
      <c r="P5859" s="2">
        <v>155.14390720211037</v>
      </c>
      <c r="Q5859" s="2">
        <f t="shared" si="828"/>
        <v>4265.6641905565466</v>
      </c>
      <c r="R5859" s="2">
        <f t="shared" si="829"/>
        <v>270.40613682204412</v>
      </c>
      <c r="T5859" s="27">
        <f t="shared" si="830"/>
        <v>1.9574256088644688</v>
      </c>
    </row>
    <row r="5860" spans="1:20" x14ac:dyDescent="0.25">
      <c r="A5860" s="22">
        <v>40422</v>
      </c>
      <c r="B5860" s="23">
        <v>0.66666666666666663</v>
      </c>
      <c r="C5860" s="24">
        <v>4093.206891666674</v>
      </c>
      <c r="D5860" s="2">
        <v>120.98310833332813</v>
      </c>
      <c r="E5860" s="2">
        <f t="shared" si="822"/>
        <v>4214.1900000000023</v>
      </c>
      <c r="F5860" s="2">
        <v>158.23150588822631</v>
      </c>
      <c r="G5860" s="2">
        <f t="shared" si="823"/>
        <v>4372.4215058882282</v>
      </c>
      <c r="H5860" s="2">
        <f t="shared" si="824"/>
        <v>279.21461422155426</v>
      </c>
      <c r="I5860" s="25"/>
      <c r="K5860" s="24">
        <f t="shared" si="825"/>
        <v>4093.206891666674</v>
      </c>
      <c r="L5860" s="25">
        <v>22.485481664969882</v>
      </c>
      <c r="M5860" s="26">
        <f t="shared" si="826"/>
        <v>4070.721410001704</v>
      </c>
      <c r="N5860" s="2">
        <v>119.65755037324786</v>
      </c>
      <c r="O5860" s="2">
        <f t="shared" si="827"/>
        <v>4190.3789603749519</v>
      </c>
      <c r="P5860" s="2">
        <v>157.52593262646297</v>
      </c>
      <c r="Q5860" s="2">
        <f t="shared" si="828"/>
        <v>4347.9048930014151</v>
      </c>
      <c r="R5860" s="2">
        <f t="shared" si="829"/>
        <v>277.18348299971103</v>
      </c>
      <c r="T5860" s="27">
        <f t="shared" si="830"/>
        <v>2.0311312218432249</v>
      </c>
    </row>
    <row r="5861" spans="1:20" x14ac:dyDescent="0.25">
      <c r="A5861" s="22">
        <v>40422</v>
      </c>
      <c r="B5861" s="23">
        <v>0.70833333333333337</v>
      </c>
      <c r="C5861" s="24">
        <v>4213.2185109915399</v>
      </c>
      <c r="D5861" s="2">
        <v>128.18148900845333</v>
      </c>
      <c r="E5861" s="2">
        <f t="shared" si="822"/>
        <v>4341.3999999999933</v>
      </c>
      <c r="F5861" s="2">
        <v>161.96472884369851</v>
      </c>
      <c r="G5861" s="2">
        <f t="shared" si="823"/>
        <v>4503.3647288436914</v>
      </c>
      <c r="H5861" s="2">
        <f t="shared" si="824"/>
        <v>290.14621785215149</v>
      </c>
      <c r="I5861" s="25"/>
      <c r="K5861" s="24">
        <f t="shared" si="825"/>
        <v>4213.2185109915399</v>
      </c>
      <c r="L5861" s="25">
        <v>27.178113004039123</v>
      </c>
      <c r="M5861" s="26">
        <f t="shared" si="826"/>
        <v>4186.0403979875009</v>
      </c>
      <c r="N5861" s="2">
        <v>126.53310795628539</v>
      </c>
      <c r="O5861" s="2">
        <f t="shared" si="827"/>
        <v>4312.5735059437866</v>
      </c>
      <c r="P5861" s="2">
        <v>161.12411670261267</v>
      </c>
      <c r="Q5861" s="2">
        <f t="shared" si="828"/>
        <v>4473.6976226463994</v>
      </c>
      <c r="R5861" s="2">
        <f t="shared" si="829"/>
        <v>287.65722465889849</v>
      </c>
      <c r="T5861" s="27">
        <f t="shared" si="830"/>
        <v>2.4889931932530089</v>
      </c>
    </row>
    <row r="5862" spans="1:20" x14ac:dyDescent="0.25">
      <c r="A5862" s="22">
        <v>40422</v>
      </c>
      <c r="B5862" s="23">
        <v>0.75</v>
      </c>
      <c r="C5862" s="24">
        <v>4302.7432953687648</v>
      </c>
      <c r="D5862" s="2">
        <v>133.68670463123684</v>
      </c>
      <c r="E5862" s="2">
        <f t="shared" si="822"/>
        <v>4436.4300000000021</v>
      </c>
      <c r="F5862" s="2">
        <v>164.71367546361907</v>
      </c>
      <c r="G5862" s="2">
        <f t="shared" si="823"/>
        <v>4601.1436754636215</v>
      </c>
      <c r="H5862" s="2">
        <f t="shared" si="824"/>
        <v>298.4003800948567</v>
      </c>
      <c r="I5862" s="25"/>
      <c r="K5862" s="24">
        <f t="shared" si="825"/>
        <v>4302.7432953687648</v>
      </c>
      <c r="L5862" s="25">
        <v>17.010823367051874</v>
      </c>
      <c r="M5862" s="26">
        <f t="shared" si="826"/>
        <v>4285.7324720017132</v>
      </c>
      <c r="N5862" s="2">
        <v>132.63173787455636</v>
      </c>
      <c r="O5862" s="2">
        <f t="shared" si="827"/>
        <v>4418.3642098762693</v>
      </c>
      <c r="P5862" s="2">
        <v>164.19371006193154</v>
      </c>
      <c r="Q5862" s="2">
        <f t="shared" si="828"/>
        <v>4582.5579199382009</v>
      </c>
      <c r="R5862" s="2">
        <f t="shared" si="829"/>
        <v>296.82544793648776</v>
      </c>
      <c r="T5862" s="27">
        <f t="shared" si="830"/>
        <v>1.574932158368938</v>
      </c>
    </row>
    <row r="5863" spans="1:20" x14ac:dyDescent="0.25">
      <c r="A5863" s="22">
        <v>40422</v>
      </c>
      <c r="B5863" s="23">
        <v>0.79166666666666663</v>
      </c>
      <c r="C5863" s="24">
        <v>4381.7488032852616</v>
      </c>
      <c r="D5863" s="2">
        <v>138.64119671473807</v>
      </c>
      <c r="E5863" s="2">
        <f t="shared" si="822"/>
        <v>4520.3899999999994</v>
      </c>
      <c r="F5863" s="2">
        <v>167.11401250152826</v>
      </c>
      <c r="G5863" s="2">
        <f t="shared" si="823"/>
        <v>4687.5040125015275</v>
      </c>
      <c r="H5863" s="2">
        <f t="shared" si="824"/>
        <v>305.75520921626594</v>
      </c>
      <c r="I5863" s="25"/>
      <c r="K5863" s="24">
        <f t="shared" si="825"/>
        <v>4381.7488032852616</v>
      </c>
      <c r="L5863" s="25">
        <v>6.2617180334602809</v>
      </c>
      <c r="M5863" s="26">
        <f t="shared" si="826"/>
        <v>4375.4870852518015</v>
      </c>
      <c r="N5863" s="2">
        <v>138.24523071097553</v>
      </c>
      <c r="O5863" s="2">
        <f t="shared" si="827"/>
        <v>4513.7323159627767</v>
      </c>
      <c r="P5863" s="2">
        <v>166.92464772817766</v>
      </c>
      <c r="Q5863" s="2">
        <f t="shared" si="828"/>
        <v>4680.6569636909544</v>
      </c>
      <c r="R5863" s="2">
        <f t="shared" si="829"/>
        <v>305.16987843915285</v>
      </c>
      <c r="T5863" s="27">
        <f t="shared" si="830"/>
        <v>0.58533077711308579</v>
      </c>
    </row>
    <row r="5864" spans="1:20" x14ac:dyDescent="0.25">
      <c r="A5864" s="22">
        <v>40422</v>
      </c>
      <c r="B5864" s="23">
        <v>0.83333333333333337</v>
      </c>
      <c r="C5864" s="24">
        <v>4425.769149453512</v>
      </c>
      <c r="D5864" s="2">
        <v>141.44085054648147</v>
      </c>
      <c r="E5864" s="2">
        <f t="shared" si="822"/>
        <v>4567.2099999999937</v>
      </c>
      <c r="F5864" s="2">
        <v>168.44098620986975</v>
      </c>
      <c r="G5864" s="2">
        <f t="shared" si="823"/>
        <v>4735.6509862098637</v>
      </c>
      <c r="H5864" s="2">
        <f t="shared" si="824"/>
        <v>309.88183675635173</v>
      </c>
      <c r="I5864" s="25"/>
      <c r="K5864" s="24">
        <f t="shared" si="825"/>
        <v>4425.769149453512</v>
      </c>
      <c r="L5864" s="25">
        <v>0.14873234150572379</v>
      </c>
      <c r="M5864" s="26">
        <f t="shared" si="826"/>
        <v>4425.6204171120062</v>
      </c>
      <c r="N5864" s="2">
        <v>141.43134418738578</v>
      </c>
      <c r="O5864" s="2">
        <f t="shared" si="827"/>
        <v>4567.0517612993917</v>
      </c>
      <c r="P5864" s="2">
        <v>168.43651535124428</v>
      </c>
      <c r="Q5864" s="2">
        <f t="shared" si="828"/>
        <v>4735.4882766506362</v>
      </c>
      <c r="R5864" s="2">
        <f t="shared" si="829"/>
        <v>309.86785953863</v>
      </c>
      <c r="T5864" s="27">
        <f t="shared" si="830"/>
        <v>1.3977217721730995E-2</v>
      </c>
    </row>
    <row r="5865" spans="1:20" x14ac:dyDescent="0.25">
      <c r="A5865" s="22">
        <v>40422</v>
      </c>
      <c r="B5865" s="23">
        <v>0.875</v>
      </c>
      <c r="C5865" s="24">
        <v>4468.1850619809011</v>
      </c>
      <c r="D5865" s="2">
        <v>144.16493801909704</v>
      </c>
      <c r="E5865" s="2">
        <f t="shared" si="822"/>
        <v>4612.3499999999985</v>
      </c>
      <c r="F5865" s="2">
        <v>169.71250443297185</v>
      </c>
      <c r="G5865" s="2">
        <f t="shared" si="823"/>
        <v>4782.0625044329699</v>
      </c>
      <c r="H5865" s="2">
        <f t="shared" si="824"/>
        <v>313.87744245206886</v>
      </c>
      <c r="I5865" s="25"/>
      <c r="K5865" s="24">
        <f t="shared" si="825"/>
        <v>4468.1850619809011</v>
      </c>
      <c r="L5865" s="25">
        <v>0</v>
      </c>
      <c r="M5865" s="26">
        <f t="shared" si="826"/>
        <v>4468.1850619809011</v>
      </c>
      <c r="N5865" s="2">
        <v>144.16493801909704</v>
      </c>
      <c r="O5865" s="2">
        <f t="shared" si="827"/>
        <v>4612.3499999999985</v>
      </c>
      <c r="P5865" s="2">
        <v>169.71250443297185</v>
      </c>
      <c r="Q5865" s="2">
        <f t="shared" si="828"/>
        <v>4782.0625044329699</v>
      </c>
      <c r="R5865" s="2">
        <f t="shared" si="829"/>
        <v>313.87744245206886</v>
      </c>
      <c r="T5865" s="27">
        <f t="shared" si="830"/>
        <v>0</v>
      </c>
    </row>
    <row r="5866" spans="1:20" x14ac:dyDescent="0.25">
      <c r="A5866" s="22">
        <v>40422</v>
      </c>
      <c r="B5866" s="23">
        <v>0.91666666666666663</v>
      </c>
      <c r="C5866" s="24">
        <v>4363.1436598318987</v>
      </c>
      <c r="D5866" s="2">
        <v>137.46634016810827</v>
      </c>
      <c r="E5866" s="2">
        <f t="shared" si="822"/>
        <v>4500.6100000000069</v>
      </c>
      <c r="F5866" s="2">
        <v>166.55091889393753</v>
      </c>
      <c r="G5866" s="2">
        <f t="shared" si="823"/>
        <v>4667.1609188939447</v>
      </c>
      <c r="H5866" s="2">
        <f t="shared" si="824"/>
        <v>304.01725906204592</v>
      </c>
      <c r="I5866" s="25"/>
      <c r="K5866" s="24">
        <f t="shared" si="825"/>
        <v>4363.1436598318987</v>
      </c>
      <c r="L5866" s="25">
        <v>0</v>
      </c>
      <c r="M5866" s="26">
        <f t="shared" si="826"/>
        <v>4363.1436598318987</v>
      </c>
      <c r="N5866" s="2">
        <v>137.46634016810827</v>
      </c>
      <c r="O5866" s="2">
        <f t="shared" si="827"/>
        <v>4500.6100000000069</v>
      </c>
      <c r="P5866" s="2">
        <v>166.55091889393753</v>
      </c>
      <c r="Q5866" s="2">
        <f t="shared" si="828"/>
        <v>4667.1609188939447</v>
      </c>
      <c r="R5866" s="2">
        <f t="shared" si="829"/>
        <v>304.01725906204592</v>
      </c>
      <c r="T5866" s="27">
        <f t="shared" si="830"/>
        <v>0</v>
      </c>
    </row>
    <row r="5867" spans="1:20" x14ac:dyDescent="0.25">
      <c r="A5867" s="22">
        <v>40422</v>
      </c>
      <c r="B5867" s="23">
        <v>0.95833333333333337</v>
      </c>
      <c r="C5867" s="24">
        <v>4126.8593777352653</v>
      </c>
      <c r="D5867" s="2">
        <v>122.98062226472645</v>
      </c>
      <c r="E5867" s="2">
        <f t="shared" si="822"/>
        <v>4249.839999999992</v>
      </c>
      <c r="F5867" s="2">
        <v>159.28388945830022</v>
      </c>
      <c r="G5867" s="2">
        <f t="shared" si="823"/>
        <v>4409.1238894582921</v>
      </c>
      <c r="H5867" s="2">
        <f t="shared" si="824"/>
        <v>282.26451172302677</v>
      </c>
      <c r="I5867" s="25"/>
      <c r="K5867" s="24">
        <f t="shared" si="825"/>
        <v>4126.8593777352653</v>
      </c>
      <c r="L5867" s="25">
        <v>0</v>
      </c>
      <c r="M5867" s="26">
        <f t="shared" si="826"/>
        <v>4126.8593777352653</v>
      </c>
      <c r="N5867" s="2">
        <v>122.98062226472645</v>
      </c>
      <c r="O5867" s="2">
        <f t="shared" si="827"/>
        <v>4249.839999999992</v>
      </c>
      <c r="P5867" s="2">
        <v>159.28388945830022</v>
      </c>
      <c r="Q5867" s="2">
        <f t="shared" si="828"/>
        <v>4409.1238894582921</v>
      </c>
      <c r="R5867" s="2">
        <f t="shared" si="829"/>
        <v>282.26451172302677</v>
      </c>
      <c r="T5867" s="27">
        <f t="shared" si="830"/>
        <v>0</v>
      </c>
    </row>
    <row r="5868" spans="1:20" x14ac:dyDescent="0.25">
      <c r="A5868" s="22">
        <v>40422</v>
      </c>
      <c r="B5868" s="23">
        <v>1</v>
      </c>
      <c r="C5868" s="24">
        <v>3902.0718637627929</v>
      </c>
      <c r="D5868" s="2">
        <v>109.94813623720786</v>
      </c>
      <c r="E5868" s="2">
        <f t="shared" si="822"/>
        <v>4012.0200000000009</v>
      </c>
      <c r="F5868" s="2">
        <v>152.17265514820664</v>
      </c>
      <c r="G5868" s="2">
        <f t="shared" si="823"/>
        <v>4164.1926551482075</v>
      </c>
      <c r="H5868" s="2">
        <f t="shared" si="824"/>
        <v>262.12079138541458</v>
      </c>
      <c r="I5868" s="25"/>
      <c r="K5868" s="24">
        <f t="shared" si="825"/>
        <v>3902.0718637627929</v>
      </c>
      <c r="L5868" s="25">
        <v>0</v>
      </c>
      <c r="M5868" s="26">
        <f t="shared" si="826"/>
        <v>3902.0718637627929</v>
      </c>
      <c r="N5868" s="2">
        <v>109.94813623720786</v>
      </c>
      <c r="O5868" s="2">
        <f t="shared" si="827"/>
        <v>4012.0200000000009</v>
      </c>
      <c r="P5868" s="2">
        <v>152.17265514820664</v>
      </c>
      <c r="Q5868" s="2">
        <f t="shared" si="828"/>
        <v>4164.1926551482075</v>
      </c>
      <c r="R5868" s="2">
        <f t="shared" si="829"/>
        <v>262.12079138541458</v>
      </c>
      <c r="T5868" s="27">
        <f t="shared" si="830"/>
        <v>0</v>
      </c>
    </row>
    <row r="5869" spans="1:20" x14ac:dyDescent="0.25">
      <c r="A5869" s="22">
        <v>40423</v>
      </c>
      <c r="B5869" s="23">
        <v>4.1666666666666664E-2</v>
      </c>
      <c r="C5869" s="24">
        <v>3708.0726729152279</v>
      </c>
      <c r="D5869" s="2">
        <v>99.287327084768947</v>
      </c>
      <c r="E5869" s="2">
        <f t="shared" si="822"/>
        <v>3807.3599999999969</v>
      </c>
      <c r="F5869" s="2">
        <v>145.88190980884679</v>
      </c>
      <c r="G5869" s="2">
        <f t="shared" si="823"/>
        <v>3953.241909808844</v>
      </c>
      <c r="H5869" s="2">
        <f t="shared" si="824"/>
        <v>245.16923689361602</v>
      </c>
      <c r="I5869" s="25"/>
      <c r="K5869" s="24">
        <f t="shared" si="825"/>
        <v>3708.0726729152279</v>
      </c>
      <c r="L5869" s="25">
        <v>0</v>
      </c>
      <c r="M5869" s="26">
        <f t="shared" si="826"/>
        <v>3708.0726729152279</v>
      </c>
      <c r="N5869" s="2">
        <v>99.287327084768947</v>
      </c>
      <c r="O5869" s="2">
        <f t="shared" si="827"/>
        <v>3807.3599999999969</v>
      </c>
      <c r="P5869" s="2">
        <v>145.88190980884679</v>
      </c>
      <c r="Q5869" s="2">
        <f t="shared" si="828"/>
        <v>3953.241909808844</v>
      </c>
      <c r="R5869" s="2">
        <f t="shared" si="829"/>
        <v>245.16923689361602</v>
      </c>
      <c r="T5869" s="27">
        <f t="shared" si="830"/>
        <v>0</v>
      </c>
    </row>
    <row r="5870" spans="1:20" x14ac:dyDescent="0.25">
      <c r="A5870" s="22">
        <v>40423</v>
      </c>
      <c r="B5870" s="23">
        <v>8.3333333333333329E-2</v>
      </c>
      <c r="C5870" s="24">
        <v>3617.9882716165957</v>
      </c>
      <c r="D5870" s="2">
        <v>94.52172838340239</v>
      </c>
      <c r="E5870" s="2">
        <f t="shared" si="822"/>
        <v>3712.5099999999979</v>
      </c>
      <c r="F5870" s="2">
        <v>142.91279367274893</v>
      </c>
      <c r="G5870" s="2">
        <f t="shared" si="823"/>
        <v>3855.422793672747</v>
      </c>
      <c r="H5870" s="2">
        <f t="shared" si="824"/>
        <v>237.43452205615131</v>
      </c>
      <c r="I5870" s="25"/>
      <c r="K5870" s="24">
        <f t="shared" si="825"/>
        <v>3617.9882716165957</v>
      </c>
      <c r="L5870" s="25">
        <v>0</v>
      </c>
      <c r="M5870" s="26">
        <f t="shared" si="826"/>
        <v>3617.9882716165957</v>
      </c>
      <c r="N5870" s="2">
        <v>94.52172838340239</v>
      </c>
      <c r="O5870" s="2">
        <f t="shared" si="827"/>
        <v>3712.5099999999979</v>
      </c>
      <c r="P5870" s="2">
        <v>142.91279367274893</v>
      </c>
      <c r="Q5870" s="2">
        <f t="shared" si="828"/>
        <v>3855.422793672747</v>
      </c>
      <c r="R5870" s="2">
        <f t="shared" si="829"/>
        <v>237.43452205615131</v>
      </c>
      <c r="T5870" s="27">
        <f t="shared" si="830"/>
        <v>0</v>
      </c>
    </row>
    <row r="5871" spans="1:20" x14ac:dyDescent="0.25">
      <c r="A5871" s="22">
        <v>40423</v>
      </c>
      <c r="B5871" s="23">
        <v>0.125</v>
      </c>
      <c r="C5871" s="24">
        <v>3518.9902459336113</v>
      </c>
      <c r="D5871" s="2">
        <v>89.419754066396948</v>
      </c>
      <c r="E5871" s="2">
        <f t="shared" si="822"/>
        <v>3608.410000000008</v>
      </c>
      <c r="F5871" s="2">
        <v>139.61500218474032</v>
      </c>
      <c r="G5871" s="2">
        <f t="shared" si="823"/>
        <v>3748.0250021847482</v>
      </c>
      <c r="H5871" s="2">
        <f t="shared" si="824"/>
        <v>229.03475625113697</v>
      </c>
      <c r="I5871" s="25"/>
      <c r="K5871" s="24">
        <f t="shared" si="825"/>
        <v>3518.9902459336113</v>
      </c>
      <c r="L5871" s="25">
        <v>0</v>
      </c>
      <c r="M5871" s="26">
        <f t="shared" si="826"/>
        <v>3518.9902459336113</v>
      </c>
      <c r="N5871" s="2">
        <v>89.419754066396948</v>
      </c>
      <c r="O5871" s="2">
        <f t="shared" si="827"/>
        <v>3608.410000000008</v>
      </c>
      <c r="P5871" s="2">
        <v>139.61500218474032</v>
      </c>
      <c r="Q5871" s="2">
        <f t="shared" si="828"/>
        <v>3748.0250021847482</v>
      </c>
      <c r="R5871" s="2">
        <f t="shared" si="829"/>
        <v>229.03475625113697</v>
      </c>
      <c r="T5871" s="27">
        <f t="shared" si="830"/>
        <v>0</v>
      </c>
    </row>
    <row r="5872" spans="1:20" x14ac:dyDescent="0.25">
      <c r="A5872" s="22">
        <v>40423</v>
      </c>
      <c r="B5872" s="23">
        <v>0.16666666666666666</v>
      </c>
      <c r="C5872" s="24">
        <v>3496.7566173036157</v>
      </c>
      <c r="D5872" s="2">
        <v>88.293382696381485</v>
      </c>
      <c r="E5872" s="2">
        <f t="shared" si="822"/>
        <v>3585.049999999997</v>
      </c>
      <c r="F5872" s="2">
        <v>138.86935496797886</v>
      </c>
      <c r="G5872" s="2">
        <f t="shared" si="823"/>
        <v>3723.9193549679758</v>
      </c>
      <c r="H5872" s="2">
        <f t="shared" si="824"/>
        <v>227.16273766436007</v>
      </c>
      <c r="I5872" s="25"/>
      <c r="K5872" s="24">
        <f t="shared" si="825"/>
        <v>3496.7566173036157</v>
      </c>
      <c r="L5872" s="25">
        <v>0</v>
      </c>
      <c r="M5872" s="26">
        <f t="shared" si="826"/>
        <v>3496.7566173036157</v>
      </c>
      <c r="N5872" s="2">
        <v>88.293382696381485</v>
      </c>
      <c r="O5872" s="2">
        <f t="shared" si="827"/>
        <v>3585.049999999997</v>
      </c>
      <c r="P5872" s="2">
        <v>138.86935496797886</v>
      </c>
      <c r="Q5872" s="2">
        <f t="shared" si="828"/>
        <v>3723.9193549679758</v>
      </c>
      <c r="R5872" s="2">
        <f t="shared" si="829"/>
        <v>227.16273766436007</v>
      </c>
      <c r="T5872" s="27">
        <f t="shared" si="830"/>
        <v>0</v>
      </c>
    </row>
    <row r="5873" spans="1:20" x14ac:dyDescent="0.25">
      <c r="A5873" s="22">
        <v>40423</v>
      </c>
      <c r="B5873" s="23">
        <v>0.20833333333333334</v>
      </c>
      <c r="C5873" s="24">
        <v>3509.8158904307397</v>
      </c>
      <c r="D5873" s="2">
        <v>88.954109569264034</v>
      </c>
      <c r="E5873" s="2">
        <f t="shared" si="822"/>
        <v>3598.7700000000036</v>
      </c>
      <c r="F5873" s="2">
        <v>139.30754485323453</v>
      </c>
      <c r="G5873" s="2">
        <f t="shared" si="823"/>
        <v>3738.0775448532381</v>
      </c>
      <c r="H5873" s="2">
        <f t="shared" si="824"/>
        <v>228.2616544224984</v>
      </c>
      <c r="I5873" s="25"/>
      <c r="K5873" s="24">
        <f t="shared" si="825"/>
        <v>3509.8158904307397</v>
      </c>
      <c r="L5873" s="25">
        <v>0</v>
      </c>
      <c r="M5873" s="26">
        <f t="shared" si="826"/>
        <v>3509.8158904307397</v>
      </c>
      <c r="N5873" s="2">
        <v>88.954109569264034</v>
      </c>
      <c r="O5873" s="2">
        <f t="shared" si="827"/>
        <v>3598.7700000000036</v>
      </c>
      <c r="P5873" s="2">
        <v>139.30754485323453</v>
      </c>
      <c r="Q5873" s="2">
        <f t="shared" si="828"/>
        <v>3738.0775448532381</v>
      </c>
      <c r="R5873" s="2">
        <f t="shared" si="829"/>
        <v>228.2616544224984</v>
      </c>
      <c r="T5873" s="27">
        <f t="shared" si="830"/>
        <v>0</v>
      </c>
    </row>
    <row r="5874" spans="1:20" x14ac:dyDescent="0.25">
      <c r="A5874" s="22">
        <v>40423</v>
      </c>
      <c r="B5874" s="23">
        <v>0.25</v>
      </c>
      <c r="C5874" s="24">
        <v>3593.1705732945597</v>
      </c>
      <c r="D5874" s="2">
        <v>93.22942670543226</v>
      </c>
      <c r="E5874" s="2">
        <f t="shared" si="822"/>
        <v>3686.3999999999919</v>
      </c>
      <c r="F5874" s="2">
        <v>142.08949944076861</v>
      </c>
      <c r="G5874" s="2">
        <f t="shared" si="823"/>
        <v>3828.4894994407605</v>
      </c>
      <c r="H5874" s="2">
        <f t="shared" si="824"/>
        <v>235.31892614620074</v>
      </c>
      <c r="I5874" s="25"/>
      <c r="K5874" s="24">
        <f t="shared" si="825"/>
        <v>3593.1705732945597</v>
      </c>
      <c r="L5874" s="25">
        <v>0</v>
      </c>
      <c r="M5874" s="26">
        <f t="shared" si="826"/>
        <v>3593.1705732945597</v>
      </c>
      <c r="N5874" s="2">
        <v>93.22942670543226</v>
      </c>
      <c r="O5874" s="2">
        <f t="shared" si="827"/>
        <v>3686.3999999999919</v>
      </c>
      <c r="P5874" s="2">
        <v>142.08949944076861</v>
      </c>
      <c r="Q5874" s="2">
        <f t="shared" si="828"/>
        <v>3828.4894994407605</v>
      </c>
      <c r="R5874" s="2">
        <f t="shared" si="829"/>
        <v>235.31892614620074</v>
      </c>
      <c r="T5874" s="27">
        <f t="shared" si="830"/>
        <v>0</v>
      </c>
    </row>
    <row r="5875" spans="1:20" x14ac:dyDescent="0.25">
      <c r="A5875" s="22">
        <v>40423</v>
      </c>
      <c r="B5875" s="23">
        <v>0.29166666666666669</v>
      </c>
      <c r="C5875" s="24">
        <v>3704.9972971006264</v>
      </c>
      <c r="D5875" s="2">
        <v>99.122702899367212</v>
      </c>
      <c r="E5875" s="2">
        <f t="shared" si="822"/>
        <v>3804.1199999999935</v>
      </c>
      <c r="F5875" s="2">
        <v>145.78104783112815</v>
      </c>
      <c r="G5875" s="2">
        <f t="shared" si="823"/>
        <v>3949.9010478311216</v>
      </c>
      <c r="H5875" s="2">
        <f t="shared" si="824"/>
        <v>244.90375073049518</v>
      </c>
      <c r="I5875" s="25"/>
      <c r="K5875" s="24">
        <f t="shared" si="825"/>
        <v>3704.9972971006264</v>
      </c>
      <c r="L5875" s="25">
        <v>0</v>
      </c>
      <c r="M5875" s="26">
        <f t="shared" si="826"/>
        <v>3704.9972971006264</v>
      </c>
      <c r="N5875" s="2">
        <v>99.122702899367212</v>
      </c>
      <c r="O5875" s="2">
        <f t="shared" si="827"/>
        <v>3804.1199999999935</v>
      </c>
      <c r="P5875" s="2">
        <v>145.78104783112815</v>
      </c>
      <c r="Q5875" s="2">
        <f t="shared" si="828"/>
        <v>3949.9010478311216</v>
      </c>
      <c r="R5875" s="2">
        <f t="shared" si="829"/>
        <v>244.90375073049518</v>
      </c>
      <c r="T5875" s="27">
        <f t="shared" si="830"/>
        <v>0</v>
      </c>
    </row>
    <row r="5876" spans="1:20" x14ac:dyDescent="0.25">
      <c r="A5876" s="22">
        <v>40423</v>
      </c>
      <c r="B5876" s="23">
        <v>0.33333333333333331</v>
      </c>
      <c r="C5876" s="24">
        <v>3761.6905686392174</v>
      </c>
      <c r="D5876" s="2">
        <v>102.1794313607805</v>
      </c>
      <c r="E5876" s="2">
        <f t="shared" si="822"/>
        <v>3863.8699999999981</v>
      </c>
      <c r="F5876" s="2">
        <v>147.63470192330851</v>
      </c>
      <c r="G5876" s="2">
        <f t="shared" si="823"/>
        <v>4011.5047019233066</v>
      </c>
      <c r="H5876" s="2">
        <f t="shared" si="824"/>
        <v>249.81413328408917</v>
      </c>
      <c r="I5876" s="25"/>
      <c r="K5876" s="24">
        <f t="shared" si="825"/>
        <v>3761.6905686392174</v>
      </c>
      <c r="L5876" s="25">
        <v>0.93571732260630602</v>
      </c>
      <c r="M5876" s="26">
        <f t="shared" si="826"/>
        <v>3760.7548513166112</v>
      </c>
      <c r="N5876" s="2">
        <v>102.128603590336</v>
      </c>
      <c r="O5876" s="2">
        <f t="shared" si="827"/>
        <v>3862.883454906947</v>
      </c>
      <c r="P5876" s="2">
        <v>147.60420534579148</v>
      </c>
      <c r="Q5876" s="2">
        <f t="shared" si="828"/>
        <v>4010.4876602527384</v>
      </c>
      <c r="R5876" s="2">
        <f t="shared" si="829"/>
        <v>249.73280893612719</v>
      </c>
      <c r="T5876" s="27">
        <f t="shared" si="830"/>
        <v>8.1324347961981402E-2</v>
      </c>
    </row>
    <row r="5877" spans="1:20" x14ac:dyDescent="0.25">
      <c r="A5877" s="22">
        <v>40423</v>
      </c>
      <c r="B5877" s="23">
        <v>0.375</v>
      </c>
      <c r="C5877" s="24">
        <v>3884.6703189602949</v>
      </c>
      <c r="D5877" s="2">
        <v>108.969681039707</v>
      </c>
      <c r="E5877" s="2">
        <f t="shared" si="822"/>
        <v>3993.6400000000021</v>
      </c>
      <c r="F5877" s="2">
        <v>151.61416632263953</v>
      </c>
      <c r="G5877" s="2">
        <f t="shared" si="823"/>
        <v>4145.254166322642</v>
      </c>
      <c r="H5877" s="2">
        <f t="shared" si="824"/>
        <v>260.58384736234711</v>
      </c>
      <c r="I5877" s="25"/>
      <c r="K5877" s="24">
        <f t="shared" si="825"/>
        <v>3884.6703189602949</v>
      </c>
      <c r="L5877" s="25">
        <v>4.2596975957924448</v>
      </c>
      <c r="M5877" s="26">
        <f t="shared" si="826"/>
        <v>3880.4106213645023</v>
      </c>
      <c r="N5877" s="2">
        <v>108.73083276926715</v>
      </c>
      <c r="O5877" s="2">
        <f t="shared" si="827"/>
        <v>3989.1414541337695</v>
      </c>
      <c r="P5877" s="2">
        <v>151.4772805369908</v>
      </c>
      <c r="Q5877" s="2">
        <f t="shared" si="828"/>
        <v>4140.6187346707602</v>
      </c>
      <c r="R5877" s="2">
        <f t="shared" si="829"/>
        <v>260.20811330625793</v>
      </c>
      <c r="T5877" s="27">
        <f t="shared" si="830"/>
        <v>0.3757340560891862</v>
      </c>
    </row>
    <row r="5878" spans="1:20" x14ac:dyDescent="0.25">
      <c r="A5878" s="22">
        <v>40423</v>
      </c>
      <c r="B5878" s="23">
        <v>0.41666666666666669</v>
      </c>
      <c r="C5878" s="24">
        <v>4006.98985712901</v>
      </c>
      <c r="D5878" s="2">
        <v>115.94014287098813</v>
      </c>
      <c r="E5878" s="2">
        <f t="shared" si="822"/>
        <v>4122.9299999999985</v>
      </c>
      <c r="F5878" s="2">
        <v>155.51564539018645</v>
      </c>
      <c r="G5878" s="2">
        <f t="shared" si="823"/>
        <v>4278.4456453901848</v>
      </c>
      <c r="H5878" s="2">
        <f t="shared" si="824"/>
        <v>271.4557882611748</v>
      </c>
      <c r="I5878" s="25"/>
      <c r="K5878" s="24">
        <f t="shared" si="825"/>
        <v>4006.98985712901</v>
      </c>
      <c r="L5878" s="25">
        <v>24.140340134462068</v>
      </c>
      <c r="M5878" s="26">
        <f t="shared" si="826"/>
        <v>3982.8495169945481</v>
      </c>
      <c r="N5878" s="2">
        <v>114.54737487594618</v>
      </c>
      <c r="O5878" s="2">
        <f t="shared" si="827"/>
        <v>4097.3968918704941</v>
      </c>
      <c r="P5878" s="2">
        <v>154.75015766184623</v>
      </c>
      <c r="Q5878" s="2">
        <f t="shared" si="828"/>
        <v>4252.1470495323401</v>
      </c>
      <c r="R5878" s="2">
        <f t="shared" si="829"/>
        <v>269.29753253779199</v>
      </c>
      <c r="T5878" s="27">
        <f t="shared" si="830"/>
        <v>2.1582557233828084</v>
      </c>
    </row>
    <row r="5879" spans="1:20" x14ac:dyDescent="0.25">
      <c r="A5879" s="22">
        <v>40423</v>
      </c>
      <c r="B5879" s="23">
        <v>0.45833333333333331</v>
      </c>
      <c r="C5879" s="24">
        <v>4127.3878771016334</v>
      </c>
      <c r="D5879" s="2">
        <v>123.01212289837676</v>
      </c>
      <c r="E5879" s="2">
        <f t="shared" si="822"/>
        <v>4250.4000000000106</v>
      </c>
      <c r="F5879" s="2">
        <v>159.30038228676941</v>
      </c>
      <c r="G5879" s="2">
        <f t="shared" si="823"/>
        <v>4409.70038228678</v>
      </c>
      <c r="H5879" s="2">
        <f t="shared" si="824"/>
        <v>282.31250518514662</v>
      </c>
      <c r="I5879" s="25"/>
      <c r="K5879" s="24">
        <f t="shared" si="825"/>
        <v>4127.3878771016334</v>
      </c>
      <c r="L5879" s="25">
        <v>32.566825863353358</v>
      </c>
      <c r="M5879" s="26">
        <f t="shared" si="826"/>
        <v>4094.8210512382802</v>
      </c>
      <c r="N5879" s="2">
        <v>121.078546728257</v>
      </c>
      <c r="O5879" s="2">
        <f t="shared" si="827"/>
        <v>4215.8995979665369</v>
      </c>
      <c r="P5879" s="2">
        <v>158.2820826089461</v>
      </c>
      <c r="Q5879" s="2">
        <f t="shared" si="828"/>
        <v>4374.1816805754834</v>
      </c>
      <c r="R5879" s="2">
        <f t="shared" si="829"/>
        <v>279.36062933720314</v>
      </c>
      <c r="T5879" s="27">
        <f t="shared" si="830"/>
        <v>2.9518758479434837</v>
      </c>
    </row>
    <row r="5880" spans="1:20" x14ac:dyDescent="0.25">
      <c r="A5880" s="22">
        <v>40423</v>
      </c>
      <c r="B5880" s="23">
        <v>0.5</v>
      </c>
      <c r="C5880" s="24">
        <v>4160.4398362067495</v>
      </c>
      <c r="D5880" s="2">
        <v>124.99016379325613</v>
      </c>
      <c r="E5880" s="2">
        <f t="shared" si="822"/>
        <v>4285.4300000000057</v>
      </c>
      <c r="F5880" s="2">
        <v>160.32971271081834</v>
      </c>
      <c r="G5880" s="2">
        <f t="shared" si="823"/>
        <v>4445.7597127108238</v>
      </c>
      <c r="H5880" s="2">
        <f t="shared" si="824"/>
        <v>285.31987650407427</v>
      </c>
      <c r="I5880" s="25"/>
      <c r="K5880" s="24">
        <f t="shared" si="825"/>
        <v>4160.4398362067495</v>
      </c>
      <c r="L5880" s="25">
        <v>37.983024702483057</v>
      </c>
      <c r="M5880" s="26">
        <f t="shared" si="826"/>
        <v>4122.4568115042666</v>
      </c>
      <c r="N5880" s="2">
        <v>122.71836882498613</v>
      </c>
      <c r="O5880" s="2">
        <f t="shared" si="827"/>
        <v>4245.1751803292527</v>
      </c>
      <c r="P5880" s="2">
        <v>159.14645758046095</v>
      </c>
      <c r="Q5880" s="2">
        <f t="shared" si="828"/>
        <v>4404.3216379097139</v>
      </c>
      <c r="R5880" s="2">
        <f t="shared" si="829"/>
        <v>281.86482640544727</v>
      </c>
      <c r="T5880" s="27">
        <f t="shared" si="830"/>
        <v>3.4550500986269981</v>
      </c>
    </row>
    <row r="5881" spans="1:20" x14ac:dyDescent="0.25">
      <c r="A5881" s="22">
        <v>40423</v>
      </c>
      <c r="B5881" s="23">
        <v>0.54166666666666663</v>
      </c>
      <c r="C5881" s="24">
        <v>4257.3868968300676</v>
      </c>
      <c r="D5881" s="2">
        <v>130.88310316993784</v>
      </c>
      <c r="E5881" s="2">
        <f t="shared" si="822"/>
        <v>4388.2700000000059</v>
      </c>
      <c r="F5881" s="2">
        <v>163.32480783576861</v>
      </c>
      <c r="G5881" s="2">
        <f t="shared" si="823"/>
        <v>4551.5948078357742</v>
      </c>
      <c r="H5881" s="2">
        <f t="shared" si="824"/>
        <v>294.20791100570659</v>
      </c>
      <c r="I5881" s="25"/>
      <c r="K5881" s="24">
        <f t="shared" si="825"/>
        <v>4257.3868968300676</v>
      </c>
      <c r="L5881" s="25">
        <v>5.0879161615387014</v>
      </c>
      <c r="M5881" s="26">
        <f t="shared" si="826"/>
        <v>4252.2989806685291</v>
      </c>
      <c r="N5881" s="2">
        <v>130.57045865020208</v>
      </c>
      <c r="O5881" s="2">
        <f t="shared" si="827"/>
        <v>4382.8694393187316</v>
      </c>
      <c r="P5881" s="2">
        <v>163.16851678165398</v>
      </c>
      <c r="Q5881" s="2">
        <f t="shared" si="828"/>
        <v>4546.0379561003856</v>
      </c>
      <c r="R5881" s="2">
        <f t="shared" si="829"/>
        <v>293.73897543185649</v>
      </c>
      <c r="T5881" s="27">
        <f t="shared" si="830"/>
        <v>0.46893557385010354</v>
      </c>
    </row>
    <row r="5882" spans="1:20" x14ac:dyDescent="0.25">
      <c r="A5882" s="22">
        <v>40423</v>
      </c>
      <c r="B5882" s="23">
        <v>0.58333333333333337</v>
      </c>
      <c r="C5882" s="24">
        <v>4320.9589731608794</v>
      </c>
      <c r="D5882" s="2">
        <v>134.82102683912709</v>
      </c>
      <c r="E5882" s="2">
        <f t="shared" si="822"/>
        <v>4455.7800000000061</v>
      </c>
      <c r="F5882" s="2">
        <v>165.26923515716499</v>
      </c>
      <c r="G5882" s="2">
        <f t="shared" si="823"/>
        <v>4621.0492351571711</v>
      </c>
      <c r="H5882" s="2">
        <f t="shared" si="824"/>
        <v>300.0902619962917</v>
      </c>
      <c r="I5882" s="25"/>
      <c r="K5882" s="24">
        <f t="shared" si="825"/>
        <v>4320.9589731608794</v>
      </c>
      <c r="L5882" s="25">
        <v>5.0887815065187327</v>
      </c>
      <c r="M5882" s="26">
        <f t="shared" si="826"/>
        <v>4315.8701916543605</v>
      </c>
      <c r="N5882" s="2">
        <v>134.50365712645208</v>
      </c>
      <c r="O5882" s="2">
        <f t="shared" si="827"/>
        <v>4450.3738487808123</v>
      </c>
      <c r="P5882" s="2">
        <v>165.11416102301683</v>
      </c>
      <c r="Q5882" s="2">
        <f t="shared" si="828"/>
        <v>4615.4880098038293</v>
      </c>
      <c r="R5882" s="2">
        <f t="shared" si="829"/>
        <v>299.6178181494688</v>
      </c>
      <c r="T5882" s="27">
        <f t="shared" si="830"/>
        <v>0.47244384682289819</v>
      </c>
    </row>
    <row r="5883" spans="1:20" x14ac:dyDescent="0.25">
      <c r="A5883" s="22">
        <v>40423</v>
      </c>
      <c r="B5883" s="23">
        <v>0.625</v>
      </c>
      <c r="C5883" s="24">
        <v>4455.1170983710163</v>
      </c>
      <c r="D5883" s="2">
        <v>143.32290162898818</v>
      </c>
      <c r="E5883" s="2">
        <f t="shared" si="822"/>
        <v>4598.4400000000041</v>
      </c>
      <c r="F5883" s="2">
        <v>169.32150356903804</v>
      </c>
      <c r="G5883" s="2">
        <f t="shared" si="823"/>
        <v>4767.7615035690424</v>
      </c>
      <c r="H5883" s="2">
        <f t="shared" si="824"/>
        <v>312.64440519802611</v>
      </c>
      <c r="I5883" s="25"/>
      <c r="K5883" s="24">
        <f t="shared" si="825"/>
        <v>4455.1170983710163</v>
      </c>
      <c r="L5883" s="25">
        <v>4.6882214409713843</v>
      </c>
      <c r="M5883" s="26">
        <f t="shared" si="826"/>
        <v>4450.4288769300447</v>
      </c>
      <c r="N5883" s="2">
        <v>143.02141641897316</v>
      </c>
      <c r="O5883" s="2">
        <f t="shared" si="827"/>
        <v>4593.4502933490176</v>
      </c>
      <c r="P5883" s="2">
        <v>169.18106809929549</v>
      </c>
      <c r="Q5883" s="2">
        <f t="shared" si="828"/>
        <v>4762.6313614483133</v>
      </c>
      <c r="R5883" s="2">
        <f t="shared" si="829"/>
        <v>312.20248451826865</v>
      </c>
      <c r="T5883" s="27">
        <f t="shared" si="830"/>
        <v>0.44192067975745886</v>
      </c>
    </row>
    <row r="5884" spans="1:20" x14ac:dyDescent="0.25">
      <c r="A5884" s="22">
        <v>40423</v>
      </c>
      <c r="B5884" s="23">
        <v>0.66666666666666663</v>
      </c>
      <c r="C5884" s="24">
        <v>4613.7770180159796</v>
      </c>
      <c r="D5884" s="2">
        <v>153.71298198401286</v>
      </c>
      <c r="E5884" s="2">
        <f t="shared" si="822"/>
        <v>4767.4899999999925</v>
      </c>
      <c r="F5884" s="2">
        <v>174.02384827804735</v>
      </c>
      <c r="G5884" s="2">
        <f t="shared" si="823"/>
        <v>4941.5138482780403</v>
      </c>
      <c r="H5884" s="2">
        <f t="shared" si="824"/>
        <v>327.73683026206072</v>
      </c>
      <c r="I5884" s="25"/>
      <c r="K5884" s="24">
        <f t="shared" si="825"/>
        <v>4613.7770180159796</v>
      </c>
      <c r="L5884" s="25">
        <v>8.6244099475597942</v>
      </c>
      <c r="M5884" s="26">
        <f t="shared" si="826"/>
        <v>4605.1526080684198</v>
      </c>
      <c r="N5884" s="2">
        <v>153.13885595533102</v>
      </c>
      <c r="O5884" s="2">
        <f t="shared" si="827"/>
        <v>4758.2914640237504</v>
      </c>
      <c r="P5884" s="2">
        <v>173.77075649313073</v>
      </c>
      <c r="Q5884" s="2">
        <f t="shared" si="828"/>
        <v>4932.0622205168811</v>
      </c>
      <c r="R5884" s="2">
        <f t="shared" si="829"/>
        <v>326.9096124484613</v>
      </c>
      <c r="T5884" s="27">
        <f t="shared" si="830"/>
        <v>0.82721781359941815</v>
      </c>
    </row>
    <row r="5885" spans="1:20" x14ac:dyDescent="0.25">
      <c r="A5885" s="22">
        <v>40423</v>
      </c>
      <c r="B5885" s="23">
        <v>0.70833333333333337</v>
      </c>
      <c r="C5885" s="24">
        <v>4835.4608751779087</v>
      </c>
      <c r="D5885" s="2">
        <v>168.83912482209232</v>
      </c>
      <c r="E5885" s="2">
        <f t="shared" si="822"/>
        <v>5004.3000000000011</v>
      </c>
      <c r="F5885" s="2">
        <v>180.42948171061605</v>
      </c>
      <c r="G5885" s="2">
        <f t="shared" si="823"/>
        <v>5184.7294817106167</v>
      </c>
      <c r="H5885" s="2">
        <f t="shared" si="824"/>
        <v>349.26860653270796</v>
      </c>
      <c r="I5885" s="25"/>
      <c r="K5885" s="24">
        <f t="shared" si="825"/>
        <v>4835.4608751779087</v>
      </c>
      <c r="L5885" s="25">
        <v>24.243438961053737</v>
      </c>
      <c r="M5885" s="26">
        <f t="shared" si="826"/>
        <v>4811.2174362168553</v>
      </c>
      <c r="N5885" s="2">
        <v>167.15035925120074</v>
      </c>
      <c r="O5885" s="2">
        <f t="shared" si="827"/>
        <v>4978.3677954680561</v>
      </c>
      <c r="P5885" s="2">
        <v>179.73835340480764</v>
      </c>
      <c r="Q5885" s="2">
        <f t="shared" si="828"/>
        <v>5158.1061488728637</v>
      </c>
      <c r="R5885" s="2">
        <f t="shared" si="829"/>
        <v>346.88871265600847</v>
      </c>
      <c r="T5885" s="27">
        <f t="shared" si="830"/>
        <v>2.3798938766994979</v>
      </c>
    </row>
    <row r="5886" spans="1:20" x14ac:dyDescent="0.25">
      <c r="A5886" s="22">
        <v>40423</v>
      </c>
      <c r="B5886" s="23">
        <v>0.75</v>
      </c>
      <c r="C5886" s="24">
        <v>4971.0401357354704</v>
      </c>
      <c r="D5886" s="2">
        <v>178.43986426452199</v>
      </c>
      <c r="E5886" s="2">
        <f t="shared" si="822"/>
        <v>5149.4799999999923</v>
      </c>
      <c r="F5886" s="2">
        <v>184.25180128542758</v>
      </c>
      <c r="G5886" s="2">
        <f t="shared" si="823"/>
        <v>5333.7318012854203</v>
      </c>
      <c r="H5886" s="2">
        <f t="shared" si="824"/>
        <v>362.6916655499499</v>
      </c>
      <c r="I5886" s="25"/>
      <c r="K5886" s="24">
        <f t="shared" si="825"/>
        <v>4971.0401357354704</v>
      </c>
      <c r="L5886" s="25">
        <v>16.720979881965953</v>
      </c>
      <c r="M5886" s="26">
        <f t="shared" si="826"/>
        <v>4954.3191558535045</v>
      </c>
      <c r="N5886" s="2">
        <v>177.24145459026948</v>
      </c>
      <c r="O5886" s="2">
        <f t="shared" si="827"/>
        <v>5131.5606104437738</v>
      </c>
      <c r="P5886" s="2">
        <v>183.784324524933</v>
      </c>
      <c r="Q5886" s="2">
        <f t="shared" si="828"/>
        <v>5315.3449349687071</v>
      </c>
      <c r="R5886" s="2">
        <f t="shared" si="829"/>
        <v>361.02577911520257</v>
      </c>
      <c r="T5886" s="27">
        <f t="shared" si="830"/>
        <v>1.6658864347473354</v>
      </c>
    </row>
    <row r="5887" spans="1:20" x14ac:dyDescent="0.25">
      <c r="A5887" s="22">
        <v>40423</v>
      </c>
      <c r="B5887" s="23">
        <v>0.79166666666666663</v>
      </c>
      <c r="C5887" s="24">
        <v>4973.2980026777523</v>
      </c>
      <c r="D5887" s="2">
        <v>178.60199732224956</v>
      </c>
      <c r="E5887" s="2">
        <f t="shared" si="822"/>
        <v>5151.9000000000015</v>
      </c>
      <c r="F5887" s="2">
        <v>184.3148406950418</v>
      </c>
      <c r="G5887" s="2">
        <f t="shared" si="823"/>
        <v>5336.2148406950437</v>
      </c>
      <c r="H5887" s="2">
        <f t="shared" si="824"/>
        <v>362.91683801729141</v>
      </c>
      <c r="I5887" s="25"/>
      <c r="K5887" s="24">
        <f t="shared" si="825"/>
        <v>4973.2980026777523</v>
      </c>
      <c r="L5887" s="25">
        <v>3.8953880383938593</v>
      </c>
      <c r="M5887" s="26">
        <f t="shared" si="826"/>
        <v>4969.402614639358</v>
      </c>
      <c r="N5887" s="2">
        <v>178.32232310324238</v>
      </c>
      <c r="O5887" s="2">
        <f t="shared" si="827"/>
        <v>5147.7249377426006</v>
      </c>
      <c r="P5887" s="2">
        <v>184.20606922626769</v>
      </c>
      <c r="Q5887" s="2">
        <f t="shared" si="828"/>
        <v>5331.9310069688681</v>
      </c>
      <c r="R5887" s="2">
        <f t="shared" si="829"/>
        <v>362.5283923295101</v>
      </c>
      <c r="T5887" s="27">
        <f t="shared" si="830"/>
        <v>0.38844568778131361</v>
      </c>
    </row>
    <row r="5888" spans="1:20" x14ac:dyDescent="0.25">
      <c r="A5888" s="22">
        <v>40423</v>
      </c>
      <c r="B5888" s="23">
        <v>0.83333333333333337</v>
      </c>
      <c r="C5888" s="24">
        <v>5032.7895060944229</v>
      </c>
      <c r="D5888" s="2">
        <v>182.90049390557556</v>
      </c>
      <c r="E5888" s="2">
        <f t="shared" si="822"/>
        <v>5215.6899999999987</v>
      </c>
      <c r="F5888" s="2">
        <v>185.96855052247605</v>
      </c>
      <c r="G5888" s="2">
        <f t="shared" si="823"/>
        <v>5401.6585505224748</v>
      </c>
      <c r="H5888" s="2">
        <f t="shared" si="824"/>
        <v>368.86904442805189</v>
      </c>
      <c r="I5888" s="25"/>
      <c r="K5888" s="24">
        <f t="shared" si="825"/>
        <v>5032.7895060944229</v>
      </c>
      <c r="L5888" s="25">
        <v>0</v>
      </c>
      <c r="M5888" s="26">
        <f t="shared" si="826"/>
        <v>5032.7895060944229</v>
      </c>
      <c r="N5888" s="2">
        <v>182.90049390557556</v>
      </c>
      <c r="O5888" s="2">
        <f t="shared" si="827"/>
        <v>5215.6899999999987</v>
      </c>
      <c r="P5888" s="2">
        <v>185.96855052247605</v>
      </c>
      <c r="Q5888" s="2">
        <f t="shared" si="828"/>
        <v>5401.6585505224748</v>
      </c>
      <c r="R5888" s="2">
        <f t="shared" si="829"/>
        <v>368.86904442805189</v>
      </c>
      <c r="T5888" s="27">
        <f t="shared" si="830"/>
        <v>0</v>
      </c>
    </row>
    <row r="5889" spans="1:20" x14ac:dyDescent="0.25">
      <c r="A5889" s="22">
        <v>40423</v>
      </c>
      <c r="B5889" s="23">
        <v>0.875</v>
      </c>
      <c r="C5889" s="24">
        <v>5044.6559910730321</v>
      </c>
      <c r="D5889" s="2">
        <v>183.76400892697072</v>
      </c>
      <c r="E5889" s="2">
        <f t="shared" si="822"/>
        <v>5228.4200000000028</v>
      </c>
      <c r="F5889" s="2">
        <v>186.29672665126296</v>
      </c>
      <c r="G5889" s="2">
        <f t="shared" si="823"/>
        <v>5414.7167266512661</v>
      </c>
      <c r="H5889" s="2">
        <f t="shared" si="824"/>
        <v>370.06073557823402</v>
      </c>
      <c r="I5889" s="25"/>
      <c r="K5889" s="24">
        <f t="shared" si="825"/>
        <v>5044.6559910730321</v>
      </c>
      <c r="L5889" s="25">
        <v>0</v>
      </c>
      <c r="M5889" s="26">
        <f t="shared" si="826"/>
        <v>5044.6559910730321</v>
      </c>
      <c r="N5889" s="2">
        <v>183.76400892697072</v>
      </c>
      <c r="O5889" s="2">
        <f t="shared" si="827"/>
        <v>5228.4200000000028</v>
      </c>
      <c r="P5889" s="2">
        <v>186.29672665126296</v>
      </c>
      <c r="Q5889" s="2">
        <f t="shared" si="828"/>
        <v>5414.7167266512661</v>
      </c>
      <c r="R5889" s="2">
        <f t="shared" si="829"/>
        <v>370.06073557823402</v>
      </c>
      <c r="T5889" s="27">
        <f t="shared" si="830"/>
        <v>0</v>
      </c>
    </row>
    <row r="5890" spans="1:20" x14ac:dyDescent="0.25">
      <c r="A5890" s="22">
        <v>40423</v>
      </c>
      <c r="B5890" s="23">
        <v>0.91666666666666663</v>
      </c>
      <c r="C5890" s="24">
        <v>4856.3864055113099</v>
      </c>
      <c r="D5890" s="2">
        <v>170.30359448868478</v>
      </c>
      <c r="E5890" s="2">
        <f t="shared" si="822"/>
        <v>5026.6899999999951</v>
      </c>
      <c r="F5890" s="2">
        <v>181.0241618339563</v>
      </c>
      <c r="G5890" s="2">
        <f t="shared" si="823"/>
        <v>5207.714161833951</v>
      </c>
      <c r="H5890" s="2">
        <f t="shared" si="824"/>
        <v>351.32775632264111</v>
      </c>
      <c r="I5890" s="25"/>
      <c r="K5890" s="24">
        <f t="shared" si="825"/>
        <v>4856.3864055113099</v>
      </c>
      <c r="L5890" s="25">
        <v>0</v>
      </c>
      <c r="M5890" s="26">
        <f t="shared" si="826"/>
        <v>4856.3864055113099</v>
      </c>
      <c r="N5890" s="2">
        <v>170.30359448868478</v>
      </c>
      <c r="O5890" s="2">
        <f t="shared" si="827"/>
        <v>5026.6899999999951</v>
      </c>
      <c r="P5890" s="2">
        <v>181.0241618339563</v>
      </c>
      <c r="Q5890" s="2">
        <f t="shared" si="828"/>
        <v>5207.714161833951</v>
      </c>
      <c r="R5890" s="2">
        <f t="shared" si="829"/>
        <v>351.32775632264111</v>
      </c>
      <c r="T5890" s="27">
        <f t="shared" si="830"/>
        <v>0</v>
      </c>
    </row>
    <row r="5891" spans="1:20" x14ac:dyDescent="0.25">
      <c r="A5891" s="22">
        <v>40423</v>
      </c>
      <c r="B5891" s="23">
        <v>0.95833333333333337</v>
      </c>
      <c r="C5891" s="24">
        <v>4539.6374093178665</v>
      </c>
      <c r="D5891" s="2">
        <v>148.81259068213291</v>
      </c>
      <c r="E5891" s="2">
        <f t="shared" si="822"/>
        <v>4688.45</v>
      </c>
      <c r="F5891" s="2">
        <v>171.83868652974456</v>
      </c>
      <c r="G5891" s="2">
        <f t="shared" si="823"/>
        <v>4860.2886865297442</v>
      </c>
      <c r="H5891" s="2">
        <f t="shared" si="824"/>
        <v>320.65127721187764</v>
      </c>
      <c r="I5891" s="25"/>
      <c r="K5891" s="24">
        <f t="shared" si="825"/>
        <v>4539.6374093178665</v>
      </c>
      <c r="L5891" s="25">
        <v>0</v>
      </c>
      <c r="M5891" s="26">
        <f t="shared" si="826"/>
        <v>4539.6374093178665</v>
      </c>
      <c r="N5891" s="2">
        <v>148.81259068213291</v>
      </c>
      <c r="O5891" s="2">
        <f t="shared" si="827"/>
        <v>4688.45</v>
      </c>
      <c r="P5891" s="2">
        <v>171.83868652974456</v>
      </c>
      <c r="Q5891" s="2">
        <f t="shared" si="828"/>
        <v>4860.2886865297442</v>
      </c>
      <c r="R5891" s="2">
        <f t="shared" si="829"/>
        <v>320.65127721187764</v>
      </c>
      <c r="T5891" s="27">
        <f t="shared" si="830"/>
        <v>0</v>
      </c>
    </row>
    <row r="5892" spans="1:20" x14ac:dyDescent="0.25">
      <c r="A5892" s="22">
        <v>40423</v>
      </c>
      <c r="B5892" s="23">
        <v>1</v>
      </c>
      <c r="C5892" s="24">
        <v>4142.0522162261941</v>
      </c>
      <c r="D5892" s="2">
        <v>123.88778377379997</v>
      </c>
      <c r="E5892" s="2">
        <f t="shared" si="822"/>
        <v>4265.9399999999941</v>
      </c>
      <c r="F5892" s="2">
        <v>159.75758569043259</v>
      </c>
      <c r="G5892" s="2">
        <f t="shared" si="823"/>
        <v>4425.6975856904264</v>
      </c>
      <c r="H5892" s="2">
        <f t="shared" si="824"/>
        <v>283.64536946423232</v>
      </c>
      <c r="I5892" s="25"/>
      <c r="K5892" s="24">
        <f t="shared" si="825"/>
        <v>4142.0522162261941</v>
      </c>
      <c r="L5892" s="25">
        <v>0</v>
      </c>
      <c r="M5892" s="26">
        <f t="shared" si="826"/>
        <v>4142.0522162261941</v>
      </c>
      <c r="N5892" s="2">
        <v>123.88778377379997</v>
      </c>
      <c r="O5892" s="2">
        <f t="shared" si="827"/>
        <v>4265.9399999999941</v>
      </c>
      <c r="P5892" s="2">
        <v>159.75758569043259</v>
      </c>
      <c r="Q5892" s="2">
        <f t="shared" si="828"/>
        <v>4425.6975856904264</v>
      </c>
      <c r="R5892" s="2">
        <f t="shared" si="829"/>
        <v>283.64536946423232</v>
      </c>
      <c r="T5892" s="27">
        <f t="shared" si="830"/>
        <v>0</v>
      </c>
    </row>
    <row r="5893" spans="1:20" x14ac:dyDescent="0.25">
      <c r="A5893" s="22">
        <v>40424</v>
      </c>
      <c r="B5893" s="23">
        <v>4.1666666666666664E-2</v>
      </c>
      <c r="C5893" s="24">
        <v>3903.7663522938337</v>
      </c>
      <c r="D5893" s="2">
        <v>110.04364770617016</v>
      </c>
      <c r="E5893" s="2">
        <f t="shared" si="822"/>
        <v>4013.810000000004</v>
      </c>
      <c r="F5893" s="2">
        <v>152.22697732137698</v>
      </c>
      <c r="G5893" s="2">
        <f t="shared" si="823"/>
        <v>4166.0369773213806</v>
      </c>
      <c r="H5893" s="2">
        <f t="shared" si="824"/>
        <v>262.27062502754688</v>
      </c>
      <c r="I5893" s="25"/>
      <c r="K5893" s="24">
        <f t="shared" si="825"/>
        <v>3903.7663522938337</v>
      </c>
      <c r="L5893" s="25">
        <v>0</v>
      </c>
      <c r="M5893" s="26">
        <f t="shared" si="826"/>
        <v>3903.7663522938337</v>
      </c>
      <c r="N5893" s="2">
        <v>110.04364770617016</v>
      </c>
      <c r="O5893" s="2">
        <f t="shared" si="827"/>
        <v>4013.810000000004</v>
      </c>
      <c r="P5893" s="2">
        <v>152.22697732137698</v>
      </c>
      <c r="Q5893" s="2">
        <f t="shared" si="828"/>
        <v>4166.0369773213806</v>
      </c>
      <c r="R5893" s="2">
        <f t="shared" si="829"/>
        <v>262.27062502754688</v>
      </c>
      <c r="T5893" s="27">
        <f t="shared" si="830"/>
        <v>0</v>
      </c>
    </row>
    <row r="5894" spans="1:20" x14ac:dyDescent="0.25">
      <c r="A5894" s="22">
        <v>40424</v>
      </c>
      <c r="B5894" s="23">
        <v>8.3333333333333329E-2</v>
      </c>
      <c r="C5894" s="24">
        <v>3773.0144573152047</v>
      </c>
      <c r="D5894" s="2">
        <v>102.79554268478604</v>
      </c>
      <c r="E5894" s="2">
        <f t="shared" si="822"/>
        <v>3875.8099999999909</v>
      </c>
      <c r="F5894" s="2">
        <v>148.00350566623911</v>
      </c>
      <c r="G5894" s="2">
        <f t="shared" si="823"/>
        <v>4023.81350566623</v>
      </c>
      <c r="H5894" s="2">
        <f t="shared" si="824"/>
        <v>250.79904835102525</v>
      </c>
      <c r="I5894" s="25"/>
      <c r="K5894" s="24">
        <f t="shared" si="825"/>
        <v>3773.0144573152047</v>
      </c>
      <c r="L5894" s="25">
        <v>0</v>
      </c>
      <c r="M5894" s="26">
        <f t="shared" si="826"/>
        <v>3773.0144573152047</v>
      </c>
      <c r="N5894" s="2">
        <v>102.79554268478604</v>
      </c>
      <c r="O5894" s="2">
        <f t="shared" si="827"/>
        <v>3875.8099999999909</v>
      </c>
      <c r="P5894" s="2">
        <v>148.00350566623911</v>
      </c>
      <c r="Q5894" s="2">
        <f t="shared" si="828"/>
        <v>4023.81350566623</v>
      </c>
      <c r="R5894" s="2">
        <f t="shared" si="829"/>
        <v>250.79904835102525</v>
      </c>
      <c r="T5894" s="27">
        <f t="shared" si="830"/>
        <v>0</v>
      </c>
    </row>
    <row r="5895" spans="1:20" x14ac:dyDescent="0.25">
      <c r="A5895" s="22">
        <v>40424</v>
      </c>
      <c r="B5895" s="23">
        <v>0.125</v>
      </c>
      <c r="C5895" s="24">
        <v>3723.1344468790317</v>
      </c>
      <c r="D5895" s="2">
        <v>100.09555312096836</v>
      </c>
      <c r="E5895" s="2">
        <f t="shared" si="822"/>
        <v>3823.23</v>
      </c>
      <c r="F5895" s="2">
        <v>146.37537386694643</v>
      </c>
      <c r="G5895" s="2">
        <f t="shared" si="823"/>
        <v>3969.6053738669466</v>
      </c>
      <c r="H5895" s="2">
        <f t="shared" si="824"/>
        <v>246.47092698791494</v>
      </c>
      <c r="I5895" s="25"/>
      <c r="K5895" s="24">
        <f t="shared" si="825"/>
        <v>3723.1344468790317</v>
      </c>
      <c r="L5895" s="25">
        <v>0</v>
      </c>
      <c r="M5895" s="26">
        <f t="shared" si="826"/>
        <v>3723.1344468790317</v>
      </c>
      <c r="N5895" s="2">
        <v>100.09555312096836</v>
      </c>
      <c r="O5895" s="2">
        <f t="shared" si="827"/>
        <v>3823.23</v>
      </c>
      <c r="P5895" s="2">
        <v>146.37537386694643</v>
      </c>
      <c r="Q5895" s="2">
        <f t="shared" si="828"/>
        <v>3969.6053738669466</v>
      </c>
      <c r="R5895" s="2">
        <f t="shared" si="829"/>
        <v>246.47092698791494</v>
      </c>
      <c r="T5895" s="27">
        <f t="shared" si="830"/>
        <v>0</v>
      </c>
    </row>
    <row r="5896" spans="1:20" x14ac:dyDescent="0.25">
      <c r="A5896" s="22">
        <v>40424</v>
      </c>
      <c r="B5896" s="23">
        <v>0.16666666666666666</v>
      </c>
      <c r="C5896" s="24">
        <v>3710.8062314692784</v>
      </c>
      <c r="D5896" s="2">
        <v>99.433768530718567</v>
      </c>
      <c r="E5896" s="2">
        <f t="shared" si="822"/>
        <v>3810.2399999999971</v>
      </c>
      <c r="F5896" s="2">
        <v>145.971531607516</v>
      </c>
      <c r="G5896" s="2">
        <f t="shared" si="823"/>
        <v>3956.2115316075133</v>
      </c>
      <c r="H5896" s="2">
        <f t="shared" si="824"/>
        <v>245.40530013823491</v>
      </c>
      <c r="I5896" s="25"/>
      <c r="K5896" s="24">
        <f t="shared" si="825"/>
        <v>3710.8062314692784</v>
      </c>
      <c r="L5896" s="25">
        <v>0</v>
      </c>
      <c r="M5896" s="26">
        <f t="shared" si="826"/>
        <v>3710.8062314692784</v>
      </c>
      <c r="N5896" s="2">
        <v>99.433768530718567</v>
      </c>
      <c r="O5896" s="2">
        <f t="shared" si="827"/>
        <v>3810.2399999999971</v>
      </c>
      <c r="P5896" s="2">
        <v>145.971531607516</v>
      </c>
      <c r="Q5896" s="2">
        <f t="shared" si="828"/>
        <v>3956.2115316075133</v>
      </c>
      <c r="R5896" s="2">
        <f t="shared" si="829"/>
        <v>245.40530013823491</v>
      </c>
      <c r="T5896" s="27">
        <f t="shared" si="830"/>
        <v>0</v>
      </c>
    </row>
    <row r="5897" spans="1:20" x14ac:dyDescent="0.25">
      <c r="A5897" s="22">
        <v>40424</v>
      </c>
      <c r="B5897" s="23">
        <v>0.20833333333333334</v>
      </c>
      <c r="C5897" s="24">
        <v>3823.5048346387248</v>
      </c>
      <c r="D5897" s="2">
        <v>105.56516536127167</v>
      </c>
      <c r="E5897" s="2">
        <f t="shared" si="822"/>
        <v>3929.0699999999965</v>
      </c>
      <c r="F5897" s="2">
        <v>149.64204587654842</v>
      </c>
      <c r="G5897" s="2">
        <f t="shared" si="823"/>
        <v>4078.7120458765448</v>
      </c>
      <c r="H5897" s="2">
        <f t="shared" si="824"/>
        <v>255.20721123782005</v>
      </c>
      <c r="I5897" s="25"/>
      <c r="K5897" s="24">
        <f t="shared" si="825"/>
        <v>3823.5048346387248</v>
      </c>
      <c r="L5897" s="25">
        <v>0</v>
      </c>
      <c r="M5897" s="26">
        <f t="shared" si="826"/>
        <v>3823.5048346387248</v>
      </c>
      <c r="N5897" s="2">
        <v>105.56516536127167</v>
      </c>
      <c r="O5897" s="2">
        <f t="shared" si="827"/>
        <v>3929.0699999999965</v>
      </c>
      <c r="P5897" s="2">
        <v>149.64204587654842</v>
      </c>
      <c r="Q5897" s="2">
        <f t="shared" si="828"/>
        <v>4078.7120458765448</v>
      </c>
      <c r="R5897" s="2">
        <f t="shared" si="829"/>
        <v>255.20721123782005</v>
      </c>
      <c r="T5897" s="27">
        <f t="shared" si="830"/>
        <v>0</v>
      </c>
    </row>
    <row r="5898" spans="1:20" x14ac:dyDescent="0.25">
      <c r="A5898" s="22">
        <v>40424</v>
      </c>
      <c r="B5898" s="23">
        <v>0.25</v>
      </c>
      <c r="C5898" s="24">
        <v>4191.3365138990157</v>
      </c>
      <c r="D5898" s="2">
        <v>126.85348610097832</v>
      </c>
      <c r="E5898" s="2">
        <f t="shared" si="822"/>
        <v>4318.1899999999941</v>
      </c>
      <c r="F5898" s="2">
        <v>161.28814605331172</v>
      </c>
      <c r="G5898" s="2">
        <f t="shared" si="823"/>
        <v>4479.4781460533059</v>
      </c>
      <c r="H5898" s="2">
        <f t="shared" si="824"/>
        <v>288.14163215429016</v>
      </c>
      <c r="I5898" s="25"/>
      <c r="K5898" s="24">
        <f t="shared" si="825"/>
        <v>4191.3365138990157</v>
      </c>
      <c r="L5898" s="25">
        <v>0</v>
      </c>
      <c r="M5898" s="26">
        <f t="shared" si="826"/>
        <v>4191.3365138990157</v>
      </c>
      <c r="N5898" s="2">
        <v>126.85348610097832</v>
      </c>
      <c r="O5898" s="2">
        <f t="shared" si="827"/>
        <v>4318.1899999999941</v>
      </c>
      <c r="P5898" s="2">
        <v>161.28814605331172</v>
      </c>
      <c r="Q5898" s="2">
        <f t="shared" si="828"/>
        <v>4479.4781460533059</v>
      </c>
      <c r="R5898" s="2">
        <f t="shared" si="829"/>
        <v>288.14163215429016</v>
      </c>
      <c r="T5898" s="27">
        <f t="shared" si="830"/>
        <v>0</v>
      </c>
    </row>
    <row r="5899" spans="1:20" x14ac:dyDescent="0.25">
      <c r="A5899" s="22">
        <v>40424</v>
      </c>
      <c r="B5899" s="23">
        <v>0.29166666666666669</v>
      </c>
      <c r="C5899" s="24">
        <v>4769.8047586754838</v>
      </c>
      <c r="D5899" s="2">
        <v>164.28524132451324</v>
      </c>
      <c r="E5899" s="2">
        <f t="shared" si="822"/>
        <v>4934.0899999999974</v>
      </c>
      <c r="F5899" s="2">
        <v>178.5524182579251</v>
      </c>
      <c r="G5899" s="2">
        <f t="shared" si="823"/>
        <v>5112.6424182579221</v>
      </c>
      <c r="H5899" s="2">
        <f t="shared" si="824"/>
        <v>342.83765958243839</v>
      </c>
      <c r="I5899" s="25"/>
      <c r="K5899" s="24">
        <f t="shared" si="825"/>
        <v>4769.8047586754838</v>
      </c>
      <c r="L5899" s="25">
        <v>0</v>
      </c>
      <c r="M5899" s="26">
        <f t="shared" si="826"/>
        <v>4769.8047586754838</v>
      </c>
      <c r="N5899" s="2">
        <v>164.28524132451324</v>
      </c>
      <c r="O5899" s="2">
        <f t="shared" si="827"/>
        <v>4934.0899999999974</v>
      </c>
      <c r="P5899" s="2">
        <v>178.5524182579251</v>
      </c>
      <c r="Q5899" s="2">
        <f t="shared" si="828"/>
        <v>5112.6424182579221</v>
      </c>
      <c r="R5899" s="2">
        <f t="shared" si="829"/>
        <v>342.83765958243839</v>
      </c>
      <c r="T5899" s="27">
        <f t="shared" si="830"/>
        <v>0</v>
      </c>
    </row>
    <row r="5900" spans="1:20" x14ac:dyDescent="0.25">
      <c r="A5900" s="22">
        <v>40424</v>
      </c>
      <c r="B5900" s="23">
        <v>0.33333333333333331</v>
      </c>
      <c r="C5900" s="24">
        <v>5097.7569627814819</v>
      </c>
      <c r="D5900" s="2">
        <v>187.65303721851029</v>
      </c>
      <c r="E5900" s="2">
        <f t="shared" si="822"/>
        <v>5285.4099999999926</v>
      </c>
      <c r="F5900" s="2">
        <v>187.75840904047269</v>
      </c>
      <c r="G5900" s="2">
        <f t="shared" si="823"/>
        <v>5473.1684090404651</v>
      </c>
      <c r="H5900" s="2">
        <f t="shared" si="824"/>
        <v>375.41144625898323</v>
      </c>
      <c r="I5900" s="25"/>
      <c r="K5900" s="24">
        <f t="shared" si="825"/>
        <v>5097.7569627814819</v>
      </c>
      <c r="L5900" s="25">
        <v>1.3468427857779008</v>
      </c>
      <c r="M5900" s="26">
        <f t="shared" si="826"/>
        <v>5096.410119995704</v>
      </c>
      <c r="N5900" s="2">
        <v>187.55389331893639</v>
      </c>
      <c r="O5900" s="2">
        <f t="shared" si="827"/>
        <v>5283.9640133146404</v>
      </c>
      <c r="P5900" s="2">
        <v>187.72147400823894</v>
      </c>
      <c r="Q5900" s="2">
        <f t="shared" si="828"/>
        <v>5471.6854873228795</v>
      </c>
      <c r="R5900" s="2">
        <f t="shared" si="829"/>
        <v>375.27536732717545</v>
      </c>
      <c r="T5900" s="27">
        <f t="shared" si="830"/>
        <v>0.13607893180778774</v>
      </c>
    </row>
    <row r="5901" spans="1:20" x14ac:dyDescent="0.25">
      <c r="A5901" s="22">
        <v>40424</v>
      </c>
      <c r="B5901" s="23">
        <v>0.375</v>
      </c>
      <c r="C5901" s="24">
        <v>5192.7762734947364</v>
      </c>
      <c r="D5901" s="2">
        <v>194.71372650526112</v>
      </c>
      <c r="E5901" s="2">
        <f t="shared" si="822"/>
        <v>5387.489999999998</v>
      </c>
      <c r="F5901" s="2">
        <v>190.34589064678912</v>
      </c>
      <c r="G5901" s="2">
        <f t="shared" si="823"/>
        <v>5577.8358906467874</v>
      </c>
      <c r="H5901" s="2">
        <f t="shared" si="824"/>
        <v>385.05961715205103</v>
      </c>
      <c r="I5901" s="25"/>
      <c r="K5901" s="24">
        <f t="shared" si="825"/>
        <v>5192.7762734947364</v>
      </c>
      <c r="L5901" s="25">
        <v>3.790186577359052</v>
      </c>
      <c r="M5901" s="26">
        <f t="shared" si="826"/>
        <v>5188.9860869173772</v>
      </c>
      <c r="N5901" s="2">
        <v>194.42958870241387</v>
      </c>
      <c r="O5901" s="2">
        <f t="shared" si="827"/>
        <v>5383.4156756197908</v>
      </c>
      <c r="P5901" s="2">
        <v>190.24337060075584</v>
      </c>
      <c r="Q5901" s="2">
        <f t="shared" si="828"/>
        <v>5573.6590462205468</v>
      </c>
      <c r="R5901" s="2">
        <f t="shared" si="829"/>
        <v>384.67295930316959</v>
      </c>
      <c r="T5901" s="27">
        <f t="shared" si="830"/>
        <v>0.38665784888144117</v>
      </c>
    </row>
    <row r="5902" spans="1:20" x14ac:dyDescent="0.25">
      <c r="A5902" s="22">
        <v>40424</v>
      </c>
      <c r="B5902" s="23">
        <v>0.41666666666666669</v>
      </c>
      <c r="C5902" s="24">
        <v>5168.2418623716894</v>
      </c>
      <c r="D5902" s="2">
        <v>192.87813762829995</v>
      </c>
      <c r="E5902" s="2">
        <f t="shared" ref="E5902:E5965" si="831">C5902+D5902</f>
        <v>5361.119999999989</v>
      </c>
      <c r="F5902" s="2">
        <v>189.68124589342514</v>
      </c>
      <c r="G5902" s="2">
        <f t="shared" ref="G5902:G5965" si="832">F5902+E5902</f>
        <v>5550.8012458934145</v>
      </c>
      <c r="H5902" s="2">
        <f t="shared" ref="H5902:H5965" si="833">G5902-C5902</f>
        <v>382.55938352172507</v>
      </c>
      <c r="I5902" s="25"/>
      <c r="K5902" s="24">
        <f t="shared" ref="K5902:K5965" si="834">C5902</f>
        <v>5168.2418623716894</v>
      </c>
      <c r="L5902" s="25">
        <v>2.9625886009939402</v>
      </c>
      <c r="M5902" s="26">
        <f t="shared" ref="M5902:M5965" si="835">K5902-L5902</f>
        <v>5165.2792737706959</v>
      </c>
      <c r="N5902" s="2">
        <v>192.65707413702188</v>
      </c>
      <c r="O5902" s="2">
        <f t="shared" ref="O5902:O5965" si="836">M5902+N5902</f>
        <v>5357.9363479077174</v>
      </c>
      <c r="P5902" s="2">
        <v>189.60082556020194</v>
      </c>
      <c r="Q5902" s="2">
        <f t="shared" ref="Q5902:Q5965" si="837">P5902+O5902</f>
        <v>5547.5371734679193</v>
      </c>
      <c r="R5902" s="2">
        <f t="shared" ref="R5902:R5965" si="838">Q5902-M5902</f>
        <v>382.25789969722337</v>
      </c>
      <c r="T5902" s="27">
        <f t="shared" ref="T5902:T5965" si="839">H5902-R5902</f>
        <v>0.30148382450170175</v>
      </c>
    </row>
    <row r="5903" spans="1:20" x14ac:dyDescent="0.25">
      <c r="A5903" s="22">
        <v>40424</v>
      </c>
      <c r="B5903" s="23">
        <v>0.45833333333333331</v>
      </c>
      <c r="C5903" s="24">
        <v>5225.9318627536422</v>
      </c>
      <c r="D5903" s="2">
        <v>197.20813724635204</v>
      </c>
      <c r="E5903" s="2">
        <f t="shared" si="831"/>
        <v>5423.139999999994</v>
      </c>
      <c r="F5903" s="2">
        <v>191.24025755774082</v>
      </c>
      <c r="G5903" s="2">
        <f t="shared" si="832"/>
        <v>5614.3802575577347</v>
      </c>
      <c r="H5903" s="2">
        <f t="shared" si="833"/>
        <v>388.44839480409246</v>
      </c>
      <c r="I5903" s="25"/>
      <c r="K5903" s="24">
        <f t="shared" si="834"/>
        <v>5225.9318627536422</v>
      </c>
      <c r="L5903" s="25">
        <v>3.9679633459768162</v>
      </c>
      <c r="M5903" s="26">
        <f t="shared" si="835"/>
        <v>5221.9638994076658</v>
      </c>
      <c r="N5903" s="2">
        <v>196.90877720666285</v>
      </c>
      <c r="O5903" s="2">
        <f t="shared" si="836"/>
        <v>5418.8726766143291</v>
      </c>
      <c r="P5903" s="2">
        <v>191.13345433606241</v>
      </c>
      <c r="Q5903" s="2">
        <f t="shared" si="837"/>
        <v>5610.0061309503917</v>
      </c>
      <c r="R5903" s="2">
        <f t="shared" si="838"/>
        <v>388.04223154272586</v>
      </c>
      <c r="T5903" s="27">
        <f t="shared" si="839"/>
        <v>0.40616326136660064</v>
      </c>
    </row>
    <row r="5904" spans="1:20" x14ac:dyDescent="0.25">
      <c r="A5904" s="22">
        <v>40424</v>
      </c>
      <c r="B5904" s="23">
        <v>0.5</v>
      </c>
      <c r="C5904" s="24">
        <v>5237.0331280754972</v>
      </c>
      <c r="D5904" s="2">
        <v>198.04687192450939</v>
      </c>
      <c r="E5904" s="2">
        <f t="shared" si="831"/>
        <v>5435.0800000000063</v>
      </c>
      <c r="F5904" s="2">
        <v>191.53872817462312</v>
      </c>
      <c r="G5904" s="2">
        <f t="shared" si="832"/>
        <v>5626.6187281746297</v>
      </c>
      <c r="H5904" s="2">
        <f t="shared" si="833"/>
        <v>389.58560009913253</v>
      </c>
      <c r="I5904" s="25"/>
      <c r="K5904" s="24">
        <f t="shared" si="834"/>
        <v>5237.0331280754972</v>
      </c>
      <c r="L5904" s="25">
        <v>4.7846245970136323</v>
      </c>
      <c r="M5904" s="26">
        <f t="shared" si="835"/>
        <v>5232.2485034784831</v>
      </c>
      <c r="N5904" s="2">
        <v>197.68516060794556</v>
      </c>
      <c r="O5904" s="2">
        <f t="shared" si="836"/>
        <v>5429.9336640864285</v>
      </c>
      <c r="P5904" s="2">
        <v>191.41014848129993</v>
      </c>
      <c r="Q5904" s="2">
        <f t="shared" si="837"/>
        <v>5621.3438125677285</v>
      </c>
      <c r="R5904" s="2">
        <f t="shared" si="838"/>
        <v>389.09530908924535</v>
      </c>
      <c r="T5904" s="27">
        <f t="shared" si="839"/>
        <v>0.4902910098871871</v>
      </c>
    </row>
    <row r="5905" spans="1:20" x14ac:dyDescent="0.25">
      <c r="A5905" s="22">
        <v>40424</v>
      </c>
      <c r="B5905" s="23">
        <v>0.54166666666666663</v>
      </c>
      <c r="C5905" s="24">
        <v>5280.8455890893511</v>
      </c>
      <c r="D5905" s="2">
        <v>201.37441091064397</v>
      </c>
      <c r="E5905" s="2">
        <f t="shared" si="831"/>
        <v>5482.2199999999948</v>
      </c>
      <c r="F5905" s="2">
        <v>192.71185157930387</v>
      </c>
      <c r="G5905" s="2">
        <f t="shared" si="832"/>
        <v>5674.9318515792984</v>
      </c>
      <c r="H5905" s="2">
        <f t="shared" si="833"/>
        <v>394.08626248994733</v>
      </c>
      <c r="I5905" s="25"/>
      <c r="K5905" s="24">
        <f t="shared" si="834"/>
        <v>5280.8455890893511</v>
      </c>
      <c r="L5905" s="25">
        <v>7.4565508519656074</v>
      </c>
      <c r="M5905" s="26">
        <f t="shared" si="835"/>
        <v>5273.3890382373856</v>
      </c>
      <c r="N5905" s="2">
        <v>200.80613130085661</v>
      </c>
      <c r="O5905" s="2">
        <f t="shared" si="836"/>
        <v>5474.1951695382422</v>
      </c>
      <c r="P5905" s="2">
        <v>192.51273900238814</v>
      </c>
      <c r="Q5905" s="2">
        <f t="shared" si="837"/>
        <v>5666.7079085406303</v>
      </c>
      <c r="R5905" s="2">
        <f t="shared" si="838"/>
        <v>393.31887030324469</v>
      </c>
      <c r="T5905" s="27">
        <f t="shared" si="839"/>
        <v>0.76739218670263654</v>
      </c>
    </row>
    <row r="5906" spans="1:20" x14ac:dyDescent="0.25">
      <c r="A5906" s="22">
        <v>40424</v>
      </c>
      <c r="B5906" s="23">
        <v>0.58333333333333337</v>
      </c>
      <c r="C5906" s="24">
        <v>5369.9524339956733</v>
      </c>
      <c r="D5906" s="2">
        <v>208.2275660043185</v>
      </c>
      <c r="E5906" s="2">
        <f t="shared" si="831"/>
        <v>5578.1799999999921</v>
      </c>
      <c r="F5906" s="2">
        <v>195.07396891437807</v>
      </c>
      <c r="G5906" s="2">
        <f t="shared" si="832"/>
        <v>5773.2539689143705</v>
      </c>
      <c r="H5906" s="2">
        <f t="shared" si="833"/>
        <v>403.30153491869714</v>
      </c>
      <c r="I5906" s="25"/>
      <c r="K5906" s="24">
        <f t="shared" si="834"/>
        <v>5369.9524339956733</v>
      </c>
      <c r="L5906" s="25">
        <v>8.5254294807041688</v>
      </c>
      <c r="M5906" s="26">
        <f t="shared" si="835"/>
        <v>5361.4270045149688</v>
      </c>
      <c r="N5906" s="2">
        <v>207.56691946816451</v>
      </c>
      <c r="O5906" s="2">
        <f t="shared" si="836"/>
        <v>5568.9939239831328</v>
      </c>
      <c r="P5906" s="2">
        <v>194.84935337262178</v>
      </c>
      <c r="Q5906" s="2">
        <f t="shared" si="837"/>
        <v>5763.8432773557543</v>
      </c>
      <c r="R5906" s="2">
        <f t="shared" si="838"/>
        <v>402.4162728407855</v>
      </c>
      <c r="T5906" s="27">
        <f t="shared" si="839"/>
        <v>0.88526207791164779</v>
      </c>
    </row>
    <row r="5907" spans="1:20" x14ac:dyDescent="0.25">
      <c r="A5907" s="22">
        <v>40424</v>
      </c>
      <c r="B5907" s="23">
        <v>0.625</v>
      </c>
      <c r="C5907" s="24">
        <v>5389.0580992869245</v>
      </c>
      <c r="D5907" s="2">
        <v>209.71190071307529</v>
      </c>
      <c r="E5907" s="2">
        <f t="shared" si="831"/>
        <v>5598.7699999999995</v>
      </c>
      <c r="F5907" s="2">
        <v>195.57627218750318</v>
      </c>
      <c r="G5907" s="2">
        <f t="shared" si="832"/>
        <v>5794.346272187503</v>
      </c>
      <c r="H5907" s="2">
        <f t="shared" si="833"/>
        <v>405.2881729005785</v>
      </c>
      <c r="I5907" s="25"/>
      <c r="K5907" s="24">
        <f t="shared" si="834"/>
        <v>5389.0580992869245</v>
      </c>
      <c r="L5907" s="25">
        <v>11.084970176536455</v>
      </c>
      <c r="M5907" s="26">
        <f t="shared" si="835"/>
        <v>5377.9731291103881</v>
      </c>
      <c r="N5907" s="2">
        <v>208.85005833204644</v>
      </c>
      <c r="O5907" s="2">
        <f t="shared" si="836"/>
        <v>5586.8231874424346</v>
      </c>
      <c r="P5907" s="2">
        <v>195.28501880640843</v>
      </c>
      <c r="Q5907" s="2">
        <f t="shared" si="837"/>
        <v>5782.1082062488431</v>
      </c>
      <c r="R5907" s="2">
        <f t="shared" si="838"/>
        <v>404.13507713845502</v>
      </c>
      <c r="T5907" s="27">
        <f t="shared" si="839"/>
        <v>1.1530957621234847</v>
      </c>
    </row>
    <row r="5908" spans="1:20" x14ac:dyDescent="0.25">
      <c r="A5908" s="22">
        <v>40424</v>
      </c>
      <c r="B5908" s="23">
        <v>0.66666666666666663</v>
      </c>
      <c r="C5908" s="24">
        <v>5389.4106590909687</v>
      </c>
      <c r="D5908" s="2">
        <v>209.73934090902691</v>
      </c>
      <c r="E5908" s="2">
        <f t="shared" si="831"/>
        <v>5599.149999999996</v>
      </c>
      <c r="F5908" s="2">
        <v>195.5855274244507</v>
      </c>
      <c r="G5908" s="2">
        <f t="shared" si="832"/>
        <v>5794.7355274244464</v>
      </c>
      <c r="H5908" s="2">
        <f t="shared" si="833"/>
        <v>405.32486833347775</v>
      </c>
      <c r="I5908" s="25"/>
      <c r="K5908" s="24">
        <f t="shared" si="834"/>
        <v>5389.4106590909687</v>
      </c>
      <c r="L5908" s="25">
        <v>5.3423528161807168</v>
      </c>
      <c r="M5908" s="26">
        <f t="shared" si="835"/>
        <v>5384.0683062747876</v>
      </c>
      <c r="N5908" s="2">
        <v>209.32373101381444</v>
      </c>
      <c r="O5908" s="2">
        <f t="shared" si="836"/>
        <v>5593.3920372886023</v>
      </c>
      <c r="P5908" s="2">
        <v>195.44522864575441</v>
      </c>
      <c r="Q5908" s="2">
        <f t="shared" si="837"/>
        <v>5788.8372659343568</v>
      </c>
      <c r="R5908" s="2">
        <f t="shared" si="838"/>
        <v>404.76895965956919</v>
      </c>
      <c r="T5908" s="27">
        <f t="shared" si="839"/>
        <v>0.55590867390856147</v>
      </c>
    </row>
    <row r="5909" spans="1:20" x14ac:dyDescent="0.25">
      <c r="A5909" s="22">
        <v>40424</v>
      </c>
      <c r="B5909" s="23">
        <v>0.70833333333333337</v>
      </c>
      <c r="C5909" s="24">
        <v>5395.2925954057209</v>
      </c>
      <c r="D5909" s="2">
        <v>210.19740459427737</v>
      </c>
      <c r="E5909" s="2">
        <f t="shared" si="831"/>
        <v>5605.489999999998</v>
      </c>
      <c r="F5909" s="2">
        <v>195.73986327081761</v>
      </c>
      <c r="G5909" s="2">
        <f t="shared" si="832"/>
        <v>5801.2298632708153</v>
      </c>
      <c r="H5909" s="2">
        <f t="shared" si="833"/>
        <v>405.93726786509433</v>
      </c>
      <c r="I5909" s="25"/>
      <c r="K5909" s="24">
        <f t="shared" si="834"/>
        <v>5395.2925954057209</v>
      </c>
      <c r="L5909" s="25">
        <v>9.0776356277398893</v>
      </c>
      <c r="M5909" s="26">
        <f t="shared" si="835"/>
        <v>5386.2149597779808</v>
      </c>
      <c r="N5909" s="2">
        <v>209.49068101259166</v>
      </c>
      <c r="O5909" s="2">
        <f t="shared" si="836"/>
        <v>5595.705640790572</v>
      </c>
      <c r="P5909" s="2">
        <v>195.50161706511844</v>
      </c>
      <c r="Q5909" s="2">
        <f t="shared" si="837"/>
        <v>5791.2072578556908</v>
      </c>
      <c r="R5909" s="2">
        <f t="shared" si="838"/>
        <v>404.99229807771007</v>
      </c>
      <c r="T5909" s="27">
        <f t="shared" si="839"/>
        <v>0.94496978738425241</v>
      </c>
    </row>
    <row r="5910" spans="1:20" x14ac:dyDescent="0.25">
      <c r="A5910" s="22">
        <v>40424</v>
      </c>
      <c r="B5910" s="23">
        <v>0.75</v>
      </c>
      <c r="C5910" s="24">
        <v>5321.6886106241518</v>
      </c>
      <c r="D5910" s="2">
        <v>204.50138937585447</v>
      </c>
      <c r="E5910" s="2">
        <f t="shared" si="831"/>
        <v>5526.190000000006</v>
      </c>
      <c r="F5910" s="2">
        <v>193.7985194880026</v>
      </c>
      <c r="G5910" s="2">
        <f t="shared" si="832"/>
        <v>5719.9885194880089</v>
      </c>
      <c r="H5910" s="2">
        <f t="shared" si="833"/>
        <v>398.29990886385713</v>
      </c>
      <c r="I5910" s="25"/>
      <c r="K5910" s="24">
        <f t="shared" si="834"/>
        <v>5321.6886106241518</v>
      </c>
      <c r="L5910" s="25">
        <v>4.7829108566322169</v>
      </c>
      <c r="M5910" s="26">
        <f t="shared" si="835"/>
        <v>5316.9056997675198</v>
      </c>
      <c r="N5910" s="2">
        <v>204.13395999621108</v>
      </c>
      <c r="O5910" s="2">
        <f t="shared" si="836"/>
        <v>5521.0396597637309</v>
      </c>
      <c r="P5910" s="2">
        <v>193.6716124129467</v>
      </c>
      <c r="Q5910" s="2">
        <f t="shared" si="837"/>
        <v>5714.711272176678</v>
      </c>
      <c r="R5910" s="2">
        <f t="shared" si="838"/>
        <v>397.80557240915823</v>
      </c>
      <c r="T5910" s="27">
        <f t="shared" si="839"/>
        <v>0.49433645469889598</v>
      </c>
    </row>
    <row r="5911" spans="1:20" x14ac:dyDescent="0.25">
      <c r="A5911" s="22">
        <v>40424</v>
      </c>
      <c r="B5911" s="23">
        <v>0.79166666666666663</v>
      </c>
      <c r="C5911" s="24">
        <v>5209.6209719983162</v>
      </c>
      <c r="D5911" s="2">
        <v>195.9790280016793</v>
      </c>
      <c r="E5911" s="2">
        <f t="shared" si="831"/>
        <v>5405.5999999999958</v>
      </c>
      <c r="F5911" s="2">
        <v>190.80082402153624</v>
      </c>
      <c r="G5911" s="2">
        <f t="shared" si="832"/>
        <v>5596.4008240215317</v>
      </c>
      <c r="H5911" s="2">
        <f t="shared" si="833"/>
        <v>386.77985202321543</v>
      </c>
      <c r="I5911" s="25"/>
      <c r="K5911" s="24">
        <f t="shared" si="834"/>
        <v>5209.6209719983162</v>
      </c>
      <c r="L5911" s="25">
        <v>1.5770968766780622</v>
      </c>
      <c r="M5911" s="26">
        <f t="shared" si="835"/>
        <v>5208.0438751216379</v>
      </c>
      <c r="N5911" s="2">
        <v>195.86038937849148</v>
      </c>
      <c r="O5911" s="2">
        <f t="shared" si="836"/>
        <v>5403.9042645001291</v>
      </c>
      <c r="P5911" s="2">
        <v>190.75827876861277</v>
      </c>
      <c r="Q5911" s="2">
        <f t="shared" si="837"/>
        <v>5594.6625432687415</v>
      </c>
      <c r="R5911" s="2">
        <f t="shared" si="838"/>
        <v>386.61866814710356</v>
      </c>
      <c r="T5911" s="27">
        <f t="shared" si="839"/>
        <v>0.16118387611186336</v>
      </c>
    </row>
    <row r="5912" spans="1:20" x14ac:dyDescent="0.25">
      <c r="A5912" s="22">
        <v>40424</v>
      </c>
      <c r="B5912" s="23">
        <v>0.83333333333333337</v>
      </c>
      <c r="C5912" s="24">
        <v>5137.5461768278274</v>
      </c>
      <c r="D5912" s="2">
        <v>190.59382317217504</v>
      </c>
      <c r="E5912" s="2">
        <f t="shared" si="831"/>
        <v>5328.1400000000021</v>
      </c>
      <c r="F5912" s="2">
        <v>188.84630164855534</v>
      </c>
      <c r="G5912" s="2">
        <f t="shared" si="832"/>
        <v>5516.9863016485579</v>
      </c>
      <c r="H5912" s="2">
        <f t="shared" si="833"/>
        <v>379.44012482073049</v>
      </c>
      <c r="I5912" s="25"/>
      <c r="K5912" s="24">
        <f t="shared" si="834"/>
        <v>5137.5461768278274</v>
      </c>
      <c r="L5912" s="25">
        <v>3.0514787521117581E-2</v>
      </c>
      <c r="M5912" s="26">
        <f t="shared" si="835"/>
        <v>5137.5156620403059</v>
      </c>
      <c r="N5912" s="2">
        <v>190.59155909023988</v>
      </c>
      <c r="O5912" s="2">
        <f t="shared" si="836"/>
        <v>5328.1072211305454</v>
      </c>
      <c r="P5912" s="2">
        <v>188.84546975227161</v>
      </c>
      <c r="Q5912" s="2">
        <f t="shared" si="837"/>
        <v>5516.9526908828175</v>
      </c>
      <c r="R5912" s="2">
        <f t="shared" si="838"/>
        <v>379.43702884251161</v>
      </c>
      <c r="T5912" s="27">
        <f t="shared" si="839"/>
        <v>3.095978218880191E-3</v>
      </c>
    </row>
    <row r="5913" spans="1:20" x14ac:dyDescent="0.25">
      <c r="A5913" s="22">
        <v>40424</v>
      </c>
      <c r="B5913" s="23">
        <v>0.875</v>
      </c>
      <c r="C5913" s="24">
        <v>5069.5200572928497</v>
      </c>
      <c r="D5913" s="2">
        <v>185.57994270715756</v>
      </c>
      <c r="E5913" s="2">
        <f t="shared" si="831"/>
        <v>5255.1000000000076</v>
      </c>
      <c r="F5913" s="2">
        <v>186.98254411626306</v>
      </c>
      <c r="G5913" s="2">
        <f t="shared" si="832"/>
        <v>5442.0825441162706</v>
      </c>
      <c r="H5913" s="2">
        <f t="shared" si="833"/>
        <v>372.56248682342084</v>
      </c>
      <c r="I5913" s="25"/>
      <c r="K5913" s="24">
        <f t="shared" si="834"/>
        <v>5069.5200572928497</v>
      </c>
      <c r="L5913" s="25">
        <v>0</v>
      </c>
      <c r="M5913" s="26">
        <f t="shared" si="835"/>
        <v>5069.5200572928497</v>
      </c>
      <c r="N5913" s="2">
        <v>185.57994270715756</v>
      </c>
      <c r="O5913" s="2">
        <f t="shared" si="836"/>
        <v>5255.1000000000076</v>
      </c>
      <c r="P5913" s="2">
        <v>186.98254411626306</v>
      </c>
      <c r="Q5913" s="2">
        <f t="shared" si="837"/>
        <v>5442.0825441162706</v>
      </c>
      <c r="R5913" s="2">
        <f t="shared" si="838"/>
        <v>372.56248682342084</v>
      </c>
      <c r="T5913" s="27">
        <f t="shared" si="839"/>
        <v>0</v>
      </c>
    </row>
    <row r="5914" spans="1:20" x14ac:dyDescent="0.25">
      <c r="A5914" s="22">
        <v>40424</v>
      </c>
      <c r="B5914" s="23">
        <v>0.91666666666666663</v>
      </c>
      <c r="C5914" s="24">
        <v>4845.368294388426</v>
      </c>
      <c r="D5914" s="2">
        <v>169.5317056115787</v>
      </c>
      <c r="E5914" s="2">
        <f t="shared" si="831"/>
        <v>5014.9000000000051</v>
      </c>
      <c r="F5914" s="2">
        <v>180.71125458732814</v>
      </c>
      <c r="G5914" s="2">
        <f t="shared" si="832"/>
        <v>5195.611254587333</v>
      </c>
      <c r="H5914" s="2">
        <f t="shared" si="833"/>
        <v>350.24296019890699</v>
      </c>
      <c r="I5914" s="25"/>
      <c r="K5914" s="24">
        <f t="shared" si="834"/>
        <v>4845.368294388426</v>
      </c>
      <c r="L5914" s="25">
        <v>0</v>
      </c>
      <c r="M5914" s="26">
        <f t="shared" si="835"/>
        <v>4845.368294388426</v>
      </c>
      <c r="N5914" s="2">
        <v>169.5317056115787</v>
      </c>
      <c r="O5914" s="2">
        <f t="shared" si="836"/>
        <v>5014.9000000000051</v>
      </c>
      <c r="P5914" s="2">
        <v>180.71125458732814</v>
      </c>
      <c r="Q5914" s="2">
        <f t="shared" si="837"/>
        <v>5195.611254587333</v>
      </c>
      <c r="R5914" s="2">
        <f t="shared" si="838"/>
        <v>350.24296019890699</v>
      </c>
      <c r="T5914" s="27">
        <f t="shared" si="839"/>
        <v>0</v>
      </c>
    </row>
    <row r="5915" spans="1:20" x14ac:dyDescent="0.25">
      <c r="A5915" s="22">
        <v>40424</v>
      </c>
      <c r="B5915" s="23">
        <v>0.95833333333333337</v>
      </c>
      <c r="C5915" s="24">
        <v>4435.6376797768116</v>
      </c>
      <c r="D5915" s="2">
        <v>142.07232022319326</v>
      </c>
      <c r="E5915" s="2">
        <f t="shared" si="831"/>
        <v>4577.7100000000046</v>
      </c>
      <c r="F5915" s="2">
        <v>168.73744065323964</v>
      </c>
      <c r="G5915" s="2">
        <f t="shared" si="832"/>
        <v>4746.4474406532445</v>
      </c>
      <c r="H5915" s="2">
        <f t="shared" si="833"/>
        <v>310.80976087643285</v>
      </c>
      <c r="I5915" s="25"/>
      <c r="K5915" s="24">
        <f t="shared" si="834"/>
        <v>4435.6376797768116</v>
      </c>
      <c r="L5915" s="25">
        <v>0</v>
      </c>
      <c r="M5915" s="26">
        <f t="shared" si="835"/>
        <v>4435.6376797768116</v>
      </c>
      <c r="N5915" s="2">
        <v>142.07232022319326</v>
      </c>
      <c r="O5915" s="2">
        <f t="shared" si="836"/>
        <v>4577.7100000000046</v>
      </c>
      <c r="P5915" s="2">
        <v>168.73744065323964</v>
      </c>
      <c r="Q5915" s="2">
        <f t="shared" si="837"/>
        <v>4746.4474406532445</v>
      </c>
      <c r="R5915" s="2">
        <f t="shared" si="838"/>
        <v>310.80976087643285</v>
      </c>
      <c r="T5915" s="27">
        <f t="shared" si="839"/>
        <v>0</v>
      </c>
    </row>
    <row r="5916" spans="1:20" x14ac:dyDescent="0.25">
      <c r="A5916" s="22">
        <v>40424</v>
      </c>
      <c r="B5916" s="23">
        <v>1</v>
      </c>
      <c r="C5916" s="24">
        <v>4091.1863072047199</v>
      </c>
      <c r="D5916" s="2">
        <v>120.86369279527307</v>
      </c>
      <c r="E5916" s="2">
        <f t="shared" si="831"/>
        <v>4212.0499999999929</v>
      </c>
      <c r="F5916" s="2">
        <v>158.16818059931973</v>
      </c>
      <c r="G5916" s="2">
        <f t="shared" si="832"/>
        <v>4370.2181805993123</v>
      </c>
      <c r="H5916" s="2">
        <f t="shared" si="833"/>
        <v>279.03187339459237</v>
      </c>
      <c r="I5916" s="25"/>
      <c r="K5916" s="24">
        <f t="shared" si="834"/>
        <v>4091.1863072047199</v>
      </c>
      <c r="L5916" s="25">
        <v>0</v>
      </c>
      <c r="M5916" s="26">
        <f t="shared" si="835"/>
        <v>4091.1863072047199</v>
      </c>
      <c r="N5916" s="2">
        <v>120.86369279527307</v>
      </c>
      <c r="O5916" s="2">
        <f t="shared" si="836"/>
        <v>4212.0499999999929</v>
      </c>
      <c r="P5916" s="2">
        <v>158.16818059931973</v>
      </c>
      <c r="Q5916" s="2">
        <f t="shared" si="837"/>
        <v>4370.2181805993123</v>
      </c>
      <c r="R5916" s="2">
        <f t="shared" si="838"/>
        <v>279.03187339459237</v>
      </c>
      <c r="T5916" s="27">
        <f t="shared" si="839"/>
        <v>0</v>
      </c>
    </row>
    <row r="5917" spans="1:20" x14ac:dyDescent="0.25">
      <c r="A5917" s="22">
        <v>40425</v>
      </c>
      <c r="B5917" s="23">
        <v>4.1666666666666664E-2</v>
      </c>
      <c r="C5917" s="24">
        <v>3853.3598335298875</v>
      </c>
      <c r="D5917" s="2">
        <v>107.22016647010257</v>
      </c>
      <c r="E5917" s="2">
        <f t="shared" si="831"/>
        <v>3960.5799999999899</v>
      </c>
      <c r="F5917" s="2">
        <v>150.60640345224672</v>
      </c>
      <c r="G5917" s="2">
        <f t="shared" si="832"/>
        <v>4111.1864034522368</v>
      </c>
      <c r="H5917" s="2">
        <f t="shared" si="833"/>
        <v>257.82656992234934</v>
      </c>
      <c r="I5917" s="25"/>
      <c r="K5917" s="24">
        <f t="shared" si="834"/>
        <v>3853.3598335298875</v>
      </c>
      <c r="L5917" s="25">
        <v>0</v>
      </c>
      <c r="M5917" s="26">
        <f t="shared" si="835"/>
        <v>3853.3598335298875</v>
      </c>
      <c r="N5917" s="2">
        <v>107.22016647010257</v>
      </c>
      <c r="O5917" s="2">
        <f t="shared" si="836"/>
        <v>3960.5799999999899</v>
      </c>
      <c r="P5917" s="2">
        <v>150.60640345224672</v>
      </c>
      <c r="Q5917" s="2">
        <f t="shared" si="837"/>
        <v>4111.1864034522368</v>
      </c>
      <c r="R5917" s="2">
        <f t="shared" si="838"/>
        <v>257.82656992234934</v>
      </c>
      <c r="T5917" s="27">
        <f t="shared" si="839"/>
        <v>0</v>
      </c>
    </row>
    <row r="5918" spans="1:20" x14ac:dyDescent="0.25">
      <c r="A5918" s="22">
        <v>40425</v>
      </c>
      <c r="B5918" s="23">
        <v>8.3333333333333329E-2</v>
      </c>
      <c r="C5918" s="24">
        <v>3719.7085698500327</v>
      </c>
      <c r="D5918" s="2">
        <v>99.911430149970514</v>
      </c>
      <c r="E5918" s="2">
        <f t="shared" si="831"/>
        <v>3819.6200000000031</v>
      </c>
      <c r="F5918" s="2">
        <v>146.26320760790631</v>
      </c>
      <c r="G5918" s="2">
        <f t="shared" si="832"/>
        <v>3965.8832076079093</v>
      </c>
      <c r="H5918" s="2">
        <f t="shared" si="833"/>
        <v>246.17463775787655</v>
      </c>
      <c r="I5918" s="25"/>
      <c r="K5918" s="24">
        <f t="shared" si="834"/>
        <v>3719.7085698500327</v>
      </c>
      <c r="L5918" s="25">
        <v>0</v>
      </c>
      <c r="M5918" s="26">
        <f t="shared" si="835"/>
        <v>3719.7085698500327</v>
      </c>
      <c r="N5918" s="2">
        <v>99.911430149970514</v>
      </c>
      <c r="O5918" s="2">
        <f t="shared" si="836"/>
        <v>3819.6200000000031</v>
      </c>
      <c r="P5918" s="2">
        <v>146.26320760790631</v>
      </c>
      <c r="Q5918" s="2">
        <f t="shared" si="837"/>
        <v>3965.8832076079093</v>
      </c>
      <c r="R5918" s="2">
        <f t="shared" si="838"/>
        <v>246.17463775787655</v>
      </c>
      <c r="T5918" s="27">
        <f t="shared" si="839"/>
        <v>0</v>
      </c>
    </row>
    <row r="5919" spans="1:20" x14ac:dyDescent="0.25">
      <c r="A5919" s="22">
        <v>40425</v>
      </c>
      <c r="B5919" s="23">
        <v>0.125</v>
      </c>
      <c r="C5919" s="24">
        <v>3653.7029345859237</v>
      </c>
      <c r="D5919" s="2">
        <v>96.397065414071136</v>
      </c>
      <c r="E5919" s="2">
        <f t="shared" si="831"/>
        <v>3750.0999999999949</v>
      </c>
      <c r="F5919" s="2">
        <v>144.09354960994546</v>
      </c>
      <c r="G5919" s="2">
        <f t="shared" si="832"/>
        <v>3894.1935496099404</v>
      </c>
      <c r="H5919" s="2">
        <f t="shared" si="833"/>
        <v>240.49061502401673</v>
      </c>
      <c r="I5919" s="25"/>
      <c r="K5919" s="24">
        <f t="shared" si="834"/>
        <v>3653.7029345859237</v>
      </c>
      <c r="L5919" s="25">
        <v>0</v>
      </c>
      <c r="M5919" s="26">
        <f t="shared" si="835"/>
        <v>3653.7029345859237</v>
      </c>
      <c r="N5919" s="2">
        <v>96.397065414071136</v>
      </c>
      <c r="O5919" s="2">
        <f t="shared" si="836"/>
        <v>3750.0999999999949</v>
      </c>
      <c r="P5919" s="2">
        <v>144.09354960994546</v>
      </c>
      <c r="Q5919" s="2">
        <f t="shared" si="837"/>
        <v>3894.1935496099404</v>
      </c>
      <c r="R5919" s="2">
        <f t="shared" si="838"/>
        <v>240.49061502401673</v>
      </c>
      <c r="T5919" s="27">
        <f t="shared" si="839"/>
        <v>0</v>
      </c>
    </row>
    <row r="5920" spans="1:20" x14ac:dyDescent="0.25">
      <c r="A5920" s="22">
        <v>40425</v>
      </c>
      <c r="B5920" s="23">
        <v>0.16666666666666666</v>
      </c>
      <c r="C5920" s="24">
        <v>3579.6793530610462</v>
      </c>
      <c r="D5920" s="2">
        <v>92.530646938952515</v>
      </c>
      <c r="E5920" s="2">
        <f t="shared" si="831"/>
        <v>3672.2099999999987</v>
      </c>
      <c r="F5920" s="2">
        <v>141.64098360910035</v>
      </c>
      <c r="G5920" s="2">
        <f t="shared" si="832"/>
        <v>3813.8509836090989</v>
      </c>
      <c r="H5920" s="2">
        <f t="shared" si="833"/>
        <v>234.17163054805269</v>
      </c>
      <c r="I5920" s="25"/>
      <c r="K5920" s="24">
        <f t="shared" si="834"/>
        <v>3579.6793530610462</v>
      </c>
      <c r="L5920" s="25">
        <v>0</v>
      </c>
      <c r="M5920" s="26">
        <f t="shared" si="835"/>
        <v>3579.6793530610462</v>
      </c>
      <c r="N5920" s="2">
        <v>92.530646938952515</v>
      </c>
      <c r="O5920" s="2">
        <f t="shared" si="836"/>
        <v>3672.2099999999987</v>
      </c>
      <c r="P5920" s="2">
        <v>141.64098360910035</v>
      </c>
      <c r="Q5920" s="2">
        <f t="shared" si="837"/>
        <v>3813.8509836090989</v>
      </c>
      <c r="R5920" s="2">
        <f t="shared" si="838"/>
        <v>234.17163054805269</v>
      </c>
      <c r="T5920" s="27">
        <f t="shared" si="839"/>
        <v>0</v>
      </c>
    </row>
    <row r="5921" spans="1:20" x14ac:dyDescent="0.25">
      <c r="A5921" s="22">
        <v>40425</v>
      </c>
      <c r="B5921" s="23">
        <v>0.20833333333333334</v>
      </c>
      <c r="C5921" s="24">
        <v>3681.3676312000948</v>
      </c>
      <c r="D5921" s="2">
        <v>97.862368799901148</v>
      </c>
      <c r="E5921" s="2">
        <f t="shared" si="831"/>
        <v>3779.2299999999959</v>
      </c>
      <c r="F5921" s="2">
        <v>145.00489364680277</v>
      </c>
      <c r="G5921" s="2">
        <f t="shared" si="832"/>
        <v>3924.2348936467988</v>
      </c>
      <c r="H5921" s="2">
        <f t="shared" si="833"/>
        <v>242.86726244670399</v>
      </c>
      <c r="I5921" s="25"/>
      <c r="K5921" s="24">
        <f t="shared" si="834"/>
        <v>3681.3676312000948</v>
      </c>
      <c r="L5921" s="25">
        <v>0</v>
      </c>
      <c r="M5921" s="26">
        <f t="shared" si="835"/>
        <v>3681.3676312000948</v>
      </c>
      <c r="N5921" s="2">
        <v>97.862368799901148</v>
      </c>
      <c r="O5921" s="2">
        <f t="shared" si="836"/>
        <v>3779.2299999999959</v>
      </c>
      <c r="P5921" s="2">
        <v>145.00489364680277</v>
      </c>
      <c r="Q5921" s="2">
        <f t="shared" si="837"/>
        <v>3924.2348936467988</v>
      </c>
      <c r="R5921" s="2">
        <f t="shared" si="838"/>
        <v>242.86726244670399</v>
      </c>
      <c r="T5921" s="27">
        <f t="shared" si="839"/>
        <v>0</v>
      </c>
    </row>
    <row r="5922" spans="1:20" x14ac:dyDescent="0.25">
      <c r="A5922" s="22">
        <v>40425</v>
      </c>
      <c r="B5922" s="23">
        <v>0.25</v>
      </c>
      <c r="C5922" s="24">
        <v>3957.4490112707631</v>
      </c>
      <c r="D5922" s="2">
        <v>113.09098872923013</v>
      </c>
      <c r="E5922" s="2">
        <f t="shared" si="831"/>
        <v>4070.5399999999931</v>
      </c>
      <c r="F5922" s="2">
        <v>153.9423249150197</v>
      </c>
      <c r="G5922" s="2">
        <f t="shared" si="832"/>
        <v>4224.4823249150131</v>
      </c>
      <c r="H5922" s="2">
        <f t="shared" si="833"/>
        <v>267.03331364425003</v>
      </c>
      <c r="I5922" s="25"/>
      <c r="K5922" s="24">
        <f t="shared" si="834"/>
        <v>3957.4490112707631</v>
      </c>
      <c r="L5922" s="25">
        <v>0</v>
      </c>
      <c r="M5922" s="26">
        <f t="shared" si="835"/>
        <v>3957.4490112707631</v>
      </c>
      <c r="N5922" s="2">
        <v>113.09098872923013</v>
      </c>
      <c r="O5922" s="2">
        <f t="shared" si="836"/>
        <v>4070.5399999999931</v>
      </c>
      <c r="P5922" s="2">
        <v>153.9423249150197</v>
      </c>
      <c r="Q5922" s="2">
        <f t="shared" si="837"/>
        <v>4224.4823249150131</v>
      </c>
      <c r="R5922" s="2">
        <f t="shared" si="838"/>
        <v>267.03331364425003</v>
      </c>
      <c r="T5922" s="27">
        <f t="shared" si="839"/>
        <v>0</v>
      </c>
    </row>
    <row r="5923" spans="1:20" x14ac:dyDescent="0.25">
      <c r="A5923" s="22">
        <v>40425</v>
      </c>
      <c r="B5923" s="23">
        <v>0.29166666666666669</v>
      </c>
      <c r="C5923" s="24">
        <v>4387.8052773667787</v>
      </c>
      <c r="D5923" s="2">
        <v>139.02472263322565</v>
      </c>
      <c r="E5923" s="2">
        <f t="shared" si="831"/>
        <v>4526.8300000000045</v>
      </c>
      <c r="F5923" s="2">
        <v>167.297026353836</v>
      </c>
      <c r="G5923" s="2">
        <f t="shared" si="832"/>
        <v>4694.1270263538408</v>
      </c>
      <c r="H5923" s="2">
        <f t="shared" si="833"/>
        <v>306.32174898706216</v>
      </c>
      <c r="I5923" s="25"/>
      <c r="K5923" s="24">
        <f t="shared" si="834"/>
        <v>4387.8052773667787</v>
      </c>
      <c r="L5923" s="25">
        <v>1.0806980758742769E-3</v>
      </c>
      <c r="M5923" s="26">
        <f t="shared" si="835"/>
        <v>4387.8041966687024</v>
      </c>
      <c r="N5923" s="2">
        <v>139.02465415081943</v>
      </c>
      <c r="O5923" s="2">
        <f t="shared" si="836"/>
        <v>4526.8288508195219</v>
      </c>
      <c r="P5923" s="2">
        <v>167.2969937100568</v>
      </c>
      <c r="Q5923" s="2">
        <f t="shared" si="837"/>
        <v>4694.1258445295789</v>
      </c>
      <c r="R5923" s="2">
        <f t="shared" si="838"/>
        <v>306.32164786087651</v>
      </c>
      <c r="T5923" s="27">
        <f t="shared" si="839"/>
        <v>1.0112618565472076E-4</v>
      </c>
    </row>
    <row r="5924" spans="1:20" x14ac:dyDescent="0.25">
      <c r="A5924" s="22">
        <v>40425</v>
      </c>
      <c r="B5924" s="23">
        <v>0.33333333333333331</v>
      </c>
      <c r="C5924" s="24">
        <v>4614.0489013090373</v>
      </c>
      <c r="D5924" s="2">
        <v>153.73109869096925</v>
      </c>
      <c r="E5924" s="2">
        <f t="shared" si="831"/>
        <v>4767.7800000000061</v>
      </c>
      <c r="F5924" s="2">
        <v>174.03182224343266</v>
      </c>
      <c r="G5924" s="2">
        <f t="shared" si="832"/>
        <v>4941.8118222434387</v>
      </c>
      <c r="H5924" s="2">
        <f t="shared" si="833"/>
        <v>327.76292093440134</v>
      </c>
      <c r="I5924" s="25"/>
      <c r="K5924" s="24">
        <f t="shared" si="834"/>
        <v>4614.0489013090373</v>
      </c>
      <c r="L5924" s="25">
        <v>2.5820238097977271</v>
      </c>
      <c r="M5924" s="26">
        <f t="shared" si="835"/>
        <v>4611.4668774992397</v>
      </c>
      <c r="N5924" s="2">
        <v>153.55909085037035</v>
      </c>
      <c r="O5924" s="2">
        <f t="shared" si="836"/>
        <v>4765.0259683496097</v>
      </c>
      <c r="P5924" s="2">
        <v>173.95608338045861</v>
      </c>
      <c r="Q5924" s="2">
        <f t="shared" si="837"/>
        <v>4938.9820517300686</v>
      </c>
      <c r="R5924" s="2">
        <f t="shared" si="838"/>
        <v>327.51517423082896</v>
      </c>
      <c r="T5924" s="27">
        <f t="shared" si="839"/>
        <v>0.24774670357237483</v>
      </c>
    </row>
    <row r="5925" spans="1:20" x14ac:dyDescent="0.25">
      <c r="A5925" s="22">
        <v>40425</v>
      </c>
      <c r="B5925" s="23">
        <v>0.375</v>
      </c>
      <c r="C5925" s="24">
        <v>4605.9107196988562</v>
      </c>
      <c r="D5925" s="2">
        <v>153.18928030113977</v>
      </c>
      <c r="E5925" s="2">
        <f t="shared" si="831"/>
        <v>4759.0999999999958</v>
      </c>
      <c r="F5925" s="2">
        <v>173.79301565249835</v>
      </c>
      <c r="G5925" s="2">
        <f t="shared" si="832"/>
        <v>4932.8930156524939</v>
      </c>
      <c r="H5925" s="2">
        <f t="shared" si="833"/>
        <v>326.98229595363773</v>
      </c>
      <c r="I5925" s="25"/>
      <c r="K5925" s="24">
        <f t="shared" si="834"/>
        <v>4605.9107196988562</v>
      </c>
      <c r="L5925" s="25">
        <v>12.595280017815305</v>
      </c>
      <c r="M5925" s="26">
        <f t="shared" si="835"/>
        <v>4593.3154396810405</v>
      </c>
      <c r="N5925" s="2">
        <v>152.35260592586471</v>
      </c>
      <c r="O5925" s="2">
        <f t="shared" si="836"/>
        <v>4745.6680456069053</v>
      </c>
      <c r="P5925" s="2">
        <v>173.42291095144813</v>
      </c>
      <c r="Q5925" s="2">
        <f t="shared" si="837"/>
        <v>4919.0909565583534</v>
      </c>
      <c r="R5925" s="2">
        <f t="shared" si="838"/>
        <v>325.77551687731284</v>
      </c>
      <c r="T5925" s="27">
        <f t="shared" si="839"/>
        <v>1.2067790763248922</v>
      </c>
    </row>
    <row r="5926" spans="1:20" x14ac:dyDescent="0.25">
      <c r="A5926" s="22">
        <v>40425</v>
      </c>
      <c r="B5926" s="23">
        <v>0.41666666666666669</v>
      </c>
      <c r="C5926" s="24">
        <v>4586.8931307692392</v>
      </c>
      <c r="D5926" s="2">
        <v>151.9268692307609</v>
      </c>
      <c r="E5926" s="2">
        <f t="shared" si="831"/>
        <v>4738.82</v>
      </c>
      <c r="F5926" s="2">
        <v>173.23395725724288</v>
      </c>
      <c r="G5926" s="2">
        <f t="shared" si="832"/>
        <v>4912.0539572572425</v>
      </c>
      <c r="H5926" s="2">
        <f t="shared" si="833"/>
        <v>325.16082648800329</v>
      </c>
      <c r="I5926" s="25"/>
      <c r="K5926" s="24">
        <f t="shared" si="834"/>
        <v>4586.8931307692392</v>
      </c>
      <c r="L5926" s="25">
        <v>24.869896711181465</v>
      </c>
      <c r="M5926" s="26">
        <f t="shared" si="835"/>
        <v>4562.0232340580578</v>
      </c>
      <c r="N5926" s="2">
        <v>150.28385628996568</v>
      </c>
      <c r="O5926" s="2">
        <f t="shared" si="836"/>
        <v>4712.3070903480238</v>
      </c>
      <c r="P5926" s="2">
        <v>172.5007329791147</v>
      </c>
      <c r="Q5926" s="2">
        <f t="shared" si="837"/>
        <v>4884.807823327139</v>
      </c>
      <c r="R5926" s="2">
        <f t="shared" si="838"/>
        <v>322.78458926908115</v>
      </c>
      <c r="T5926" s="27">
        <f t="shared" si="839"/>
        <v>2.3762372189221423</v>
      </c>
    </row>
    <row r="5927" spans="1:20" x14ac:dyDescent="0.25">
      <c r="A5927" s="22">
        <v>40425</v>
      </c>
      <c r="B5927" s="23">
        <v>0.45833333333333331</v>
      </c>
      <c r="C5927" s="24">
        <v>4638.2331350336426</v>
      </c>
      <c r="D5927" s="2">
        <v>155.3468649663663</v>
      </c>
      <c r="E5927" s="2">
        <f t="shared" si="831"/>
        <v>4793.580000000009</v>
      </c>
      <c r="F5927" s="2">
        <v>174.7399587519549</v>
      </c>
      <c r="G5927" s="2">
        <f t="shared" si="832"/>
        <v>4968.3199587519639</v>
      </c>
      <c r="H5927" s="2">
        <f t="shared" si="833"/>
        <v>330.08682371832128</v>
      </c>
      <c r="I5927" s="25"/>
      <c r="K5927" s="24">
        <f t="shared" si="834"/>
        <v>4638.2331350336426</v>
      </c>
      <c r="L5927" s="25">
        <v>33.209476361766804</v>
      </c>
      <c r="M5927" s="26">
        <f t="shared" si="835"/>
        <v>4605.0236586718756</v>
      </c>
      <c r="N5927" s="2">
        <v>153.13027995871497</v>
      </c>
      <c r="O5927" s="2">
        <f t="shared" si="836"/>
        <v>4758.1539386305903</v>
      </c>
      <c r="P5927" s="2">
        <v>173.76697014541458</v>
      </c>
      <c r="Q5927" s="2">
        <f t="shared" si="837"/>
        <v>4931.9209087760046</v>
      </c>
      <c r="R5927" s="2">
        <f t="shared" si="838"/>
        <v>326.89725010412894</v>
      </c>
      <c r="T5927" s="27">
        <f t="shared" si="839"/>
        <v>3.1895736141923408</v>
      </c>
    </row>
    <row r="5928" spans="1:20" x14ac:dyDescent="0.25">
      <c r="A5928" s="22">
        <v>40425</v>
      </c>
      <c r="B5928" s="23">
        <v>0.5</v>
      </c>
      <c r="C5928" s="24">
        <v>4695.2971664122879</v>
      </c>
      <c r="D5928" s="2">
        <v>159.19283358771798</v>
      </c>
      <c r="E5928" s="2">
        <f t="shared" si="831"/>
        <v>4854.4900000000061</v>
      </c>
      <c r="F5928" s="2">
        <v>176.40178862030012</v>
      </c>
      <c r="G5928" s="2">
        <f t="shared" si="832"/>
        <v>5030.8917886203062</v>
      </c>
      <c r="H5928" s="2">
        <f t="shared" si="833"/>
        <v>335.59462220801834</v>
      </c>
      <c r="I5928" s="25"/>
      <c r="K5928" s="24">
        <f t="shared" si="834"/>
        <v>4695.2971664122879</v>
      </c>
      <c r="L5928" s="25">
        <v>34.194727552065309</v>
      </c>
      <c r="M5928" s="26">
        <f t="shared" si="835"/>
        <v>4661.1024388602227</v>
      </c>
      <c r="N5928" s="2">
        <v>156.88255020280729</v>
      </c>
      <c r="O5928" s="2">
        <f t="shared" si="836"/>
        <v>4817.9849890630303</v>
      </c>
      <c r="P5928" s="2">
        <v>175.40749183005977</v>
      </c>
      <c r="Q5928" s="2">
        <f t="shared" si="837"/>
        <v>4993.3924808930897</v>
      </c>
      <c r="R5928" s="2">
        <f t="shared" si="838"/>
        <v>332.29004203286695</v>
      </c>
      <c r="T5928" s="27">
        <f t="shared" si="839"/>
        <v>3.3045801751513864</v>
      </c>
    </row>
    <row r="5929" spans="1:20" x14ac:dyDescent="0.25">
      <c r="A5929" s="22">
        <v>40425</v>
      </c>
      <c r="B5929" s="23">
        <v>0.54166666666666663</v>
      </c>
      <c r="C5929" s="24">
        <v>4737.0999245641988</v>
      </c>
      <c r="D5929" s="2">
        <v>162.04007543580562</v>
      </c>
      <c r="E5929" s="2">
        <f t="shared" si="831"/>
        <v>4899.140000000004</v>
      </c>
      <c r="F5929" s="2">
        <v>177.61108817609272</v>
      </c>
      <c r="G5929" s="2">
        <f t="shared" si="832"/>
        <v>5076.7510881760963</v>
      </c>
      <c r="H5929" s="2">
        <f t="shared" si="833"/>
        <v>339.65116361189757</v>
      </c>
      <c r="I5929" s="25"/>
      <c r="K5929" s="24">
        <f t="shared" si="834"/>
        <v>4737.0999245641988</v>
      </c>
      <c r="L5929" s="25">
        <v>10.861024785971059</v>
      </c>
      <c r="M5929" s="26">
        <f t="shared" si="835"/>
        <v>4726.2388997782273</v>
      </c>
      <c r="N5929" s="2">
        <v>161.29788980888705</v>
      </c>
      <c r="O5929" s="2">
        <f t="shared" si="836"/>
        <v>4887.5367895871141</v>
      </c>
      <c r="P5929" s="2">
        <v>177.29755138534253</v>
      </c>
      <c r="Q5929" s="2">
        <f t="shared" si="837"/>
        <v>5064.8343409724566</v>
      </c>
      <c r="R5929" s="2">
        <f t="shared" si="838"/>
        <v>338.59544119422935</v>
      </c>
      <c r="T5929" s="27">
        <f t="shared" si="839"/>
        <v>1.0557224176682212</v>
      </c>
    </row>
    <row r="5930" spans="1:20" x14ac:dyDescent="0.25">
      <c r="A5930" s="22">
        <v>40425</v>
      </c>
      <c r="B5930" s="23">
        <v>0.58333333333333337</v>
      </c>
      <c r="C5930" s="24">
        <v>4795.2568035122113</v>
      </c>
      <c r="D5930" s="2">
        <v>166.0431964877813</v>
      </c>
      <c r="E5930" s="2">
        <f t="shared" si="831"/>
        <v>4961.2999999999929</v>
      </c>
      <c r="F5930" s="2">
        <v>179.28208730596316</v>
      </c>
      <c r="G5930" s="2">
        <f t="shared" si="832"/>
        <v>5140.5820873059565</v>
      </c>
      <c r="H5930" s="2">
        <f t="shared" si="833"/>
        <v>345.32528379374526</v>
      </c>
      <c r="I5930" s="25"/>
      <c r="K5930" s="24">
        <f t="shared" si="834"/>
        <v>4795.2568035122113</v>
      </c>
      <c r="L5930" s="25">
        <v>38.917351954796622</v>
      </c>
      <c r="M5930" s="26">
        <f t="shared" si="835"/>
        <v>4756.3394515574146</v>
      </c>
      <c r="N5930" s="2">
        <v>163.35898590932598</v>
      </c>
      <c r="O5930" s="2">
        <f t="shared" si="836"/>
        <v>4919.6984374667409</v>
      </c>
      <c r="P5930" s="2">
        <v>178.16536021467553</v>
      </c>
      <c r="Q5930" s="2">
        <f t="shared" si="837"/>
        <v>5097.8637976814161</v>
      </c>
      <c r="R5930" s="2">
        <f t="shared" si="838"/>
        <v>341.52434612400157</v>
      </c>
      <c r="T5930" s="27">
        <f t="shared" si="839"/>
        <v>3.8009376697436892</v>
      </c>
    </row>
    <row r="5931" spans="1:20" x14ac:dyDescent="0.25">
      <c r="A5931" s="22">
        <v>40425</v>
      </c>
      <c r="B5931" s="23">
        <v>0.625</v>
      </c>
      <c r="C5931" s="24">
        <v>4809.770185796674</v>
      </c>
      <c r="D5931" s="2">
        <v>167.04981420332948</v>
      </c>
      <c r="E5931" s="2">
        <f t="shared" si="831"/>
        <v>4976.8200000000033</v>
      </c>
      <c r="F5931" s="2">
        <v>179.69702222277328</v>
      </c>
      <c r="G5931" s="2">
        <f t="shared" si="832"/>
        <v>5156.5170222227771</v>
      </c>
      <c r="H5931" s="2">
        <f t="shared" si="833"/>
        <v>346.74683642610307</v>
      </c>
      <c r="I5931" s="25"/>
      <c r="K5931" s="24">
        <f t="shared" si="834"/>
        <v>4809.770185796674</v>
      </c>
      <c r="L5931" s="25">
        <v>6.4337166900955269</v>
      </c>
      <c r="M5931" s="26">
        <f t="shared" si="835"/>
        <v>4803.3364691065781</v>
      </c>
      <c r="N5931" s="2">
        <v>166.60320976117902</v>
      </c>
      <c r="O5931" s="2">
        <f t="shared" si="836"/>
        <v>4969.9396788677568</v>
      </c>
      <c r="P5931" s="2">
        <v>179.51318569840404</v>
      </c>
      <c r="Q5931" s="2">
        <f t="shared" si="837"/>
        <v>5149.4528645661612</v>
      </c>
      <c r="R5931" s="2">
        <f t="shared" si="838"/>
        <v>346.11639545958315</v>
      </c>
      <c r="T5931" s="27">
        <f t="shared" si="839"/>
        <v>0.63044096651992731</v>
      </c>
    </row>
    <row r="5932" spans="1:20" x14ac:dyDescent="0.25">
      <c r="A5932" s="22">
        <v>40425</v>
      </c>
      <c r="B5932" s="23">
        <v>0.66666666666666663</v>
      </c>
      <c r="C5932" s="24">
        <v>4836.6760073113537</v>
      </c>
      <c r="D5932" s="2">
        <v>168.9239926886431</v>
      </c>
      <c r="E5932" s="2">
        <f t="shared" si="831"/>
        <v>5005.5999999999967</v>
      </c>
      <c r="F5932" s="2">
        <v>180.46406159808774</v>
      </c>
      <c r="G5932" s="2">
        <f t="shared" si="832"/>
        <v>5186.0640615980847</v>
      </c>
      <c r="H5932" s="2">
        <f t="shared" si="833"/>
        <v>349.38805428673095</v>
      </c>
      <c r="I5932" s="25"/>
      <c r="K5932" s="24">
        <f t="shared" si="834"/>
        <v>4836.6760073113537</v>
      </c>
      <c r="L5932" s="25">
        <v>26.100011795144912</v>
      </c>
      <c r="M5932" s="26">
        <f t="shared" si="835"/>
        <v>4810.5759955162084</v>
      </c>
      <c r="N5932" s="2">
        <v>167.10579261176605</v>
      </c>
      <c r="O5932" s="2">
        <f t="shared" si="836"/>
        <v>4977.6817881279749</v>
      </c>
      <c r="P5932" s="2">
        <v>179.7200358903662</v>
      </c>
      <c r="Q5932" s="2">
        <f t="shared" si="837"/>
        <v>5157.4018240183414</v>
      </c>
      <c r="R5932" s="2">
        <f t="shared" si="838"/>
        <v>346.82582850213294</v>
      </c>
      <c r="T5932" s="27">
        <f t="shared" si="839"/>
        <v>2.562225784598013</v>
      </c>
    </row>
    <row r="5933" spans="1:20" x14ac:dyDescent="0.25">
      <c r="A5933" s="22">
        <v>40425</v>
      </c>
      <c r="B5933" s="23">
        <v>0.70833333333333337</v>
      </c>
      <c r="C5933" s="24">
        <v>4942.9136716242037</v>
      </c>
      <c r="D5933" s="2">
        <v>176.42632837579987</v>
      </c>
      <c r="E5933" s="2">
        <f t="shared" si="831"/>
        <v>5119.3400000000038</v>
      </c>
      <c r="F5933" s="2">
        <v>183.46482042510689</v>
      </c>
      <c r="G5933" s="2">
        <f t="shared" si="832"/>
        <v>5302.8048204251108</v>
      </c>
      <c r="H5933" s="2">
        <f t="shared" si="833"/>
        <v>359.8911488009071</v>
      </c>
      <c r="I5933" s="25"/>
      <c r="K5933" s="24">
        <f t="shared" si="834"/>
        <v>4942.9136716242037</v>
      </c>
      <c r="L5933" s="25">
        <v>20.878279042366923</v>
      </c>
      <c r="M5933" s="26">
        <f t="shared" si="835"/>
        <v>4922.0353925818372</v>
      </c>
      <c r="N5933" s="2">
        <v>174.93906840248573</v>
      </c>
      <c r="O5933" s="2">
        <f t="shared" si="836"/>
        <v>5096.9744609843228</v>
      </c>
      <c r="P5933" s="2">
        <v>182.87861916940881</v>
      </c>
      <c r="Q5933" s="2">
        <f t="shared" si="837"/>
        <v>5279.8530801537318</v>
      </c>
      <c r="R5933" s="2">
        <f t="shared" si="838"/>
        <v>357.81768757189457</v>
      </c>
      <c r="T5933" s="27">
        <f t="shared" si="839"/>
        <v>2.0734612290125369</v>
      </c>
    </row>
    <row r="5934" spans="1:20" x14ac:dyDescent="0.25">
      <c r="A5934" s="22">
        <v>40425</v>
      </c>
      <c r="B5934" s="23">
        <v>0.75</v>
      </c>
      <c r="C5934" s="24">
        <v>5060.6303385809806</v>
      </c>
      <c r="D5934" s="2">
        <v>184.9296614190161</v>
      </c>
      <c r="E5934" s="2">
        <f t="shared" si="831"/>
        <v>5245.5599999999968</v>
      </c>
      <c r="F5934" s="2">
        <v>186.73762439373112</v>
      </c>
      <c r="G5934" s="2">
        <f t="shared" si="832"/>
        <v>5432.2976243937283</v>
      </c>
      <c r="H5934" s="2">
        <f t="shared" si="833"/>
        <v>371.66728581274765</v>
      </c>
      <c r="I5934" s="25"/>
      <c r="K5934" s="24">
        <f t="shared" si="834"/>
        <v>5060.6303385809806</v>
      </c>
      <c r="L5934" s="25">
        <v>17.59828296993901</v>
      </c>
      <c r="M5934" s="26">
        <f t="shared" si="835"/>
        <v>5043.0320556110419</v>
      </c>
      <c r="N5934" s="2">
        <v>183.64571627882015</v>
      </c>
      <c r="O5934" s="2">
        <f t="shared" si="836"/>
        <v>5226.677771889862</v>
      </c>
      <c r="P5934" s="2">
        <v>186.25184861749125</v>
      </c>
      <c r="Q5934" s="2">
        <f t="shared" si="837"/>
        <v>5412.9296205073533</v>
      </c>
      <c r="R5934" s="2">
        <f t="shared" si="838"/>
        <v>369.89756489631145</v>
      </c>
      <c r="T5934" s="27">
        <f t="shared" si="839"/>
        <v>1.7697209164361993</v>
      </c>
    </row>
    <row r="5935" spans="1:20" x14ac:dyDescent="0.25">
      <c r="A5935" s="22">
        <v>40425</v>
      </c>
      <c r="B5935" s="23">
        <v>0.79166666666666663</v>
      </c>
      <c r="C5935" s="24">
        <v>5100.5605042400148</v>
      </c>
      <c r="D5935" s="2">
        <v>187.8594957599804</v>
      </c>
      <c r="E5935" s="2">
        <f t="shared" si="831"/>
        <v>5288.4199999999955</v>
      </c>
      <c r="F5935" s="2">
        <v>187.83526854035904</v>
      </c>
      <c r="G5935" s="2">
        <f t="shared" si="832"/>
        <v>5476.2552685403543</v>
      </c>
      <c r="H5935" s="2">
        <f t="shared" si="833"/>
        <v>375.69476430033956</v>
      </c>
      <c r="I5935" s="25"/>
      <c r="K5935" s="24">
        <f t="shared" si="834"/>
        <v>5100.5605042400148</v>
      </c>
      <c r="L5935" s="25">
        <v>5.9878633855491259</v>
      </c>
      <c r="M5935" s="26">
        <f t="shared" si="835"/>
        <v>5094.572640854466</v>
      </c>
      <c r="N5935" s="2">
        <v>187.41867490744031</v>
      </c>
      <c r="O5935" s="2">
        <f t="shared" si="836"/>
        <v>5281.9913157619067</v>
      </c>
      <c r="P5935" s="2">
        <v>187.67107239087298</v>
      </c>
      <c r="Q5935" s="2">
        <f t="shared" si="837"/>
        <v>5469.6623881527794</v>
      </c>
      <c r="R5935" s="2">
        <f t="shared" si="838"/>
        <v>375.08974729831334</v>
      </c>
      <c r="T5935" s="27">
        <f t="shared" si="839"/>
        <v>0.60501700202621578</v>
      </c>
    </row>
    <row r="5936" spans="1:20" x14ac:dyDescent="0.25">
      <c r="A5936" s="22">
        <v>40425</v>
      </c>
      <c r="B5936" s="23">
        <v>0.83333333333333337</v>
      </c>
      <c r="C5936" s="24">
        <v>5058.608105235824</v>
      </c>
      <c r="D5936" s="2">
        <v>184.78189476418405</v>
      </c>
      <c r="E5936" s="2">
        <f t="shared" si="831"/>
        <v>5243.3900000000085</v>
      </c>
      <c r="F5936" s="2">
        <v>186.68186614462718</v>
      </c>
      <c r="G5936" s="2">
        <f t="shared" si="832"/>
        <v>5430.0718661446354</v>
      </c>
      <c r="H5936" s="2">
        <f t="shared" si="833"/>
        <v>371.46376090881131</v>
      </c>
      <c r="I5936" s="25"/>
      <c r="K5936" s="24">
        <f t="shared" si="834"/>
        <v>5058.608105235824</v>
      </c>
      <c r="L5936" s="25">
        <v>1.8963819220413441E-2</v>
      </c>
      <c r="M5936" s="26">
        <f t="shared" si="835"/>
        <v>5058.5891414166035</v>
      </c>
      <c r="N5936" s="2">
        <v>184.78050933807222</v>
      </c>
      <c r="O5936" s="2">
        <f t="shared" si="836"/>
        <v>5243.3696507546756</v>
      </c>
      <c r="P5936" s="2">
        <v>186.68134318564796</v>
      </c>
      <c r="Q5936" s="2">
        <f t="shared" si="837"/>
        <v>5430.0509939403237</v>
      </c>
      <c r="R5936" s="2">
        <f t="shared" si="838"/>
        <v>371.46185252372015</v>
      </c>
      <c r="T5936" s="27">
        <f t="shared" si="839"/>
        <v>1.908385091155651E-3</v>
      </c>
    </row>
    <row r="5937" spans="1:20" x14ac:dyDescent="0.25">
      <c r="A5937" s="22">
        <v>40425</v>
      </c>
      <c r="B5937" s="23">
        <v>0.875</v>
      </c>
      <c r="C5937" s="24">
        <v>5026.3474387217766</v>
      </c>
      <c r="D5937" s="2">
        <v>182.43256127823338</v>
      </c>
      <c r="E5937" s="2">
        <f t="shared" si="831"/>
        <v>5208.7800000000097</v>
      </c>
      <c r="F5937" s="2">
        <v>185.79015615374789</v>
      </c>
      <c r="G5937" s="2">
        <f t="shared" si="832"/>
        <v>5394.570156153758</v>
      </c>
      <c r="H5937" s="2">
        <f t="shared" si="833"/>
        <v>368.22271743198144</v>
      </c>
      <c r="I5937" s="25"/>
      <c r="K5937" s="24">
        <f t="shared" si="834"/>
        <v>5026.3474387217766</v>
      </c>
      <c r="L5937" s="25">
        <v>0</v>
      </c>
      <c r="M5937" s="26">
        <f t="shared" si="835"/>
        <v>5026.3474387217766</v>
      </c>
      <c r="N5937" s="2">
        <v>182.43256127823338</v>
      </c>
      <c r="O5937" s="2">
        <f t="shared" si="836"/>
        <v>5208.7800000000097</v>
      </c>
      <c r="P5937" s="2">
        <v>185.79015615374789</v>
      </c>
      <c r="Q5937" s="2">
        <f t="shared" si="837"/>
        <v>5394.570156153758</v>
      </c>
      <c r="R5937" s="2">
        <f t="shared" si="838"/>
        <v>368.22271743198144</v>
      </c>
      <c r="T5937" s="27">
        <f t="shared" si="839"/>
        <v>0</v>
      </c>
    </row>
    <row r="5938" spans="1:20" x14ac:dyDescent="0.25">
      <c r="A5938" s="22">
        <v>40425</v>
      </c>
      <c r="B5938" s="23">
        <v>0.91666666666666663</v>
      </c>
      <c r="C5938" s="24">
        <v>4770.1228463124817</v>
      </c>
      <c r="D5938" s="2">
        <v>164.30715368751567</v>
      </c>
      <c r="E5938" s="2">
        <f t="shared" si="831"/>
        <v>4934.4299999999976</v>
      </c>
      <c r="F5938" s="2">
        <v>178.56155302542564</v>
      </c>
      <c r="G5938" s="2">
        <f t="shared" si="832"/>
        <v>5112.9915530254229</v>
      </c>
      <c r="H5938" s="2">
        <f t="shared" si="833"/>
        <v>342.86870671294128</v>
      </c>
      <c r="I5938" s="25"/>
      <c r="K5938" s="24">
        <f t="shared" si="834"/>
        <v>4770.1228463124817</v>
      </c>
      <c r="L5938" s="25">
        <v>0</v>
      </c>
      <c r="M5938" s="26">
        <f t="shared" si="835"/>
        <v>4770.1228463124817</v>
      </c>
      <c r="N5938" s="2">
        <v>164.30715368751567</v>
      </c>
      <c r="O5938" s="2">
        <f t="shared" si="836"/>
        <v>4934.4299999999976</v>
      </c>
      <c r="P5938" s="2">
        <v>178.56155302542564</v>
      </c>
      <c r="Q5938" s="2">
        <f t="shared" si="837"/>
        <v>5112.9915530254229</v>
      </c>
      <c r="R5938" s="2">
        <f t="shared" si="838"/>
        <v>342.86870671294128</v>
      </c>
      <c r="T5938" s="27">
        <f t="shared" si="839"/>
        <v>0</v>
      </c>
    </row>
    <row r="5939" spans="1:20" x14ac:dyDescent="0.25">
      <c r="A5939" s="22">
        <v>40425</v>
      </c>
      <c r="B5939" s="23">
        <v>0.95833333333333337</v>
      </c>
      <c r="C5939" s="24">
        <v>4363.2941753086989</v>
      </c>
      <c r="D5939" s="2">
        <v>137.47582469130222</v>
      </c>
      <c r="E5939" s="2">
        <f t="shared" si="831"/>
        <v>4500.7700000000013</v>
      </c>
      <c r="F5939" s="2">
        <v>166.55547967574353</v>
      </c>
      <c r="G5939" s="2">
        <f t="shared" si="832"/>
        <v>4667.3254796757446</v>
      </c>
      <c r="H5939" s="2">
        <f t="shared" si="833"/>
        <v>304.03130436704578</v>
      </c>
      <c r="I5939" s="25"/>
      <c r="K5939" s="24">
        <f t="shared" si="834"/>
        <v>4363.2941753086989</v>
      </c>
      <c r="L5939" s="25">
        <v>0</v>
      </c>
      <c r="M5939" s="26">
        <f t="shared" si="835"/>
        <v>4363.2941753086989</v>
      </c>
      <c r="N5939" s="2">
        <v>137.47582469130222</v>
      </c>
      <c r="O5939" s="2">
        <f t="shared" si="836"/>
        <v>4500.7700000000013</v>
      </c>
      <c r="P5939" s="2">
        <v>166.55547967574353</v>
      </c>
      <c r="Q5939" s="2">
        <f t="shared" si="837"/>
        <v>4667.3254796757446</v>
      </c>
      <c r="R5939" s="2">
        <f t="shared" si="838"/>
        <v>304.03130436704578</v>
      </c>
      <c r="T5939" s="27">
        <f t="shared" si="839"/>
        <v>0</v>
      </c>
    </row>
    <row r="5940" spans="1:20" x14ac:dyDescent="0.25">
      <c r="A5940" s="22">
        <v>40425</v>
      </c>
      <c r="B5940" s="23">
        <v>1</v>
      </c>
      <c r="C5940" s="24">
        <v>3947.8565872353684</v>
      </c>
      <c r="D5940" s="2">
        <v>112.5434127646203</v>
      </c>
      <c r="E5940" s="2">
        <f t="shared" si="831"/>
        <v>4060.3999999999887</v>
      </c>
      <c r="F5940" s="2">
        <v>153.63661362262462</v>
      </c>
      <c r="G5940" s="2">
        <f t="shared" si="832"/>
        <v>4214.036613622613</v>
      </c>
      <c r="H5940" s="2">
        <f t="shared" si="833"/>
        <v>266.18002638724465</v>
      </c>
      <c r="I5940" s="25"/>
      <c r="K5940" s="24">
        <f t="shared" si="834"/>
        <v>3947.8565872353684</v>
      </c>
      <c r="L5940" s="25">
        <v>0</v>
      </c>
      <c r="M5940" s="26">
        <f t="shared" si="835"/>
        <v>3947.8565872353684</v>
      </c>
      <c r="N5940" s="2">
        <v>112.5434127646203</v>
      </c>
      <c r="O5940" s="2">
        <f t="shared" si="836"/>
        <v>4060.3999999999887</v>
      </c>
      <c r="P5940" s="2">
        <v>153.63661362262462</v>
      </c>
      <c r="Q5940" s="2">
        <f t="shared" si="837"/>
        <v>4214.036613622613</v>
      </c>
      <c r="R5940" s="2">
        <f t="shared" si="838"/>
        <v>266.18002638724465</v>
      </c>
      <c r="T5940" s="27">
        <f t="shared" si="839"/>
        <v>0</v>
      </c>
    </row>
    <row r="5941" spans="1:20" x14ac:dyDescent="0.25">
      <c r="A5941" s="22">
        <v>40426</v>
      </c>
      <c r="B5941" s="23">
        <v>4.1666666666666664E-2</v>
      </c>
      <c r="C5941" s="24">
        <v>3711.7553597885089</v>
      </c>
      <c r="D5941" s="2">
        <v>99.484640211484106</v>
      </c>
      <c r="E5941" s="2">
        <f t="shared" si="831"/>
        <v>3811.239999999993</v>
      </c>
      <c r="F5941" s="2">
        <v>146.00264295875655</v>
      </c>
      <c r="G5941" s="2">
        <f t="shared" si="832"/>
        <v>3957.2426429587495</v>
      </c>
      <c r="H5941" s="2">
        <f t="shared" si="833"/>
        <v>245.48728317024052</v>
      </c>
      <c r="I5941" s="25"/>
      <c r="K5941" s="24">
        <f t="shared" si="834"/>
        <v>3711.7553597885089</v>
      </c>
      <c r="L5941" s="25">
        <v>0</v>
      </c>
      <c r="M5941" s="26">
        <f t="shared" si="835"/>
        <v>3711.7553597885089</v>
      </c>
      <c r="N5941" s="2">
        <v>99.484640211484106</v>
      </c>
      <c r="O5941" s="2">
        <f t="shared" si="836"/>
        <v>3811.239999999993</v>
      </c>
      <c r="P5941" s="2">
        <v>146.00264295875655</v>
      </c>
      <c r="Q5941" s="2">
        <f t="shared" si="837"/>
        <v>3957.2426429587495</v>
      </c>
      <c r="R5941" s="2">
        <f t="shared" si="838"/>
        <v>245.48728317024052</v>
      </c>
      <c r="T5941" s="27">
        <f t="shared" si="839"/>
        <v>0</v>
      </c>
    </row>
    <row r="5942" spans="1:20" x14ac:dyDescent="0.25">
      <c r="A5942" s="22">
        <v>40426</v>
      </c>
      <c r="B5942" s="23">
        <v>8.3333333333333329E-2</v>
      </c>
      <c r="C5942" s="24">
        <v>3612.8277230655526</v>
      </c>
      <c r="D5942" s="2">
        <v>94.252276934454954</v>
      </c>
      <c r="E5942" s="2">
        <f t="shared" si="831"/>
        <v>3707.0800000000077</v>
      </c>
      <c r="F5942" s="2">
        <v>142.74178832726841</v>
      </c>
      <c r="G5942" s="2">
        <f t="shared" si="832"/>
        <v>3849.821788327276</v>
      </c>
      <c r="H5942" s="2">
        <f t="shared" si="833"/>
        <v>236.99406526172334</v>
      </c>
      <c r="I5942" s="25"/>
      <c r="K5942" s="24">
        <f t="shared" si="834"/>
        <v>3612.8277230655526</v>
      </c>
      <c r="L5942" s="25">
        <v>0</v>
      </c>
      <c r="M5942" s="26">
        <f t="shared" si="835"/>
        <v>3612.8277230655526</v>
      </c>
      <c r="N5942" s="2">
        <v>94.252276934454954</v>
      </c>
      <c r="O5942" s="2">
        <f t="shared" si="836"/>
        <v>3707.0800000000077</v>
      </c>
      <c r="P5942" s="2">
        <v>142.74178832726841</v>
      </c>
      <c r="Q5942" s="2">
        <f t="shared" si="837"/>
        <v>3849.821788327276</v>
      </c>
      <c r="R5942" s="2">
        <f t="shared" si="838"/>
        <v>236.99406526172334</v>
      </c>
      <c r="T5942" s="27">
        <f t="shared" si="839"/>
        <v>0</v>
      </c>
    </row>
    <row r="5943" spans="1:20" x14ac:dyDescent="0.25">
      <c r="A5943" s="22">
        <v>40426</v>
      </c>
      <c r="B5943" s="23">
        <v>0.125</v>
      </c>
      <c r="C5943" s="24">
        <v>3560.5839110172228</v>
      </c>
      <c r="D5943" s="2">
        <v>91.54608898277715</v>
      </c>
      <c r="E5943" s="2">
        <f t="shared" si="831"/>
        <v>3652.13</v>
      </c>
      <c r="F5943" s="2">
        <v>141.00499754160003</v>
      </c>
      <c r="G5943" s="2">
        <f t="shared" si="832"/>
        <v>3793.1349975416001</v>
      </c>
      <c r="H5943" s="2">
        <f t="shared" si="833"/>
        <v>232.5510865243773</v>
      </c>
      <c r="I5943" s="25"/>
      <c r="K5943" s="24">
        <f t="shared" si="834"/>
        <v>3560.5839110172228</v>
      </c>
      <c r="L5943" s="25">
        <v>0</v>
      </c>
      <c r="M5943" s="26">
        <f t="shared" si="835"/>
        <v>3560.5839110172228</v>
      </c>
      <c r="N5943" s="2">
        <v>91.54608898277715</v>
      </c>
      <c r="O5943" s="2">
        <f t="shared" si="836"/>
        <v>3652.13</v>
      </c>
      <c r="P5943" s="2">
        <v>141.00499754160003</v>
      </c>
      <c r="Q5943" s="2">
        <f t="shared" si="837"/>
        <v>3793.1349975416001</v>
      </c>
      <c r="R5943" s="2">
        <f t="shared" si="838"/>
        <v>232.5510865243773</v>
      </c>
      <c r="T5943" s="27">
        <f t="shared" si="839"/>
        <v>0</v>
      </c>
    </row>
    <row r="5944" spans="1:20" x14ac:dyDescent="0.25">
      <c r="A5944" s="22">
        <v>40426</v>
      </c>
      <c r="B5944" s="23">
        <v>0.16666666666666666</v>
      </c>
      <c r="C5944" s="24">
        <v>3553.145984251028</v>
      </c>
      <c r="D5944" s="2">
        <v>91.164015748967671</v>
      </c>
      <c r="E5944" s="2">
        <f t="shared" si="831"/>
        <v>3644.3099999999959</v>
      </c>
      <c r="F5944" s="2">
        <v>140.75690559656738</v>
      </c>
      <c r="G5944" s="2">
        <f t="shared" si="832"/>
        <v>3785.0669055965632</v>
      </c>
      <c r="H5944" s="2">
        <f t="shared" si="833"/>
        <v>231.92092134553513</v>
      </c>
      <c r="I5944" s="25"/>
      <c r="K5944" s="24">
        <f t="shared" si="834"/>
        <v>3553.145984251028</v>
      </c>
      <c r="L5944" s="25">
        <v>0</v>
      </c>
      <c r="M5944" s="26">
        <f t="shared" si="835"/>
        <v>3553.145984251028</v>
      </c>
      <c r="N5944" s="2">
        <v>91.164015748967671</v>
      </c>
      <c r="O5944" s="2">
        <f t="shared" si="836"/>
        <v>3644.3099999999959</v>
      </c>
      <c r="P5944" s="2">
        <v>140.75690559656738</v>
      </c>
      <c r="Q5944" s="2">
        <f t="shared" si="837"/>
        <v>3785.0669055965632</v>
      </c>
      <c r="R5944" s="2">
        <f t="shared" si="838"/>
        <v>231.92092134553513</v>
      </c>
      <c r="T5944" s="27">
        <f t="shared" si="839"/>
        <v>0</v>
      </c>
    </row>
    <row r="5945" spans="1:20" x14ac:dyDescent="0.25">
      <c r="A5945" s="22">
        <v>40426</v>
      </c>
      <c r="B5945" s="23">
        <v>0.20833333333333334</v>
      </c>
      <c r="C5945" s="24">
        <v>3614.633481443459</v>
      </c>
      <c r="D5945" s="2">
        <v>94.346518556547451</v>
      </c>
      <c r="E5945" s="2">
        <f t="shared" si="831"/>
        <v>3708.9800000000064</v>
      </c>
      <c r="F5945" s="2">
        <v>142.80163712055355</v>
      </c>
      <c r="G5945" s="2">
        <f t="shared" si="832"/>
        <v>3851.7816371205599</v>
      </c>
      <c r="H5945" s="2">
        <f t="shared" si="833"/>
        <v>237.14815567710093</v>
      </c>
      <c r="I5945" s="25"/>
      <c r="K5945" s="24">
        <f t="shared" si="834"/>
        <v>3614.633481443459</v>
      </c>
      <c r="L5945" s="25">
        <v>0</v>
      </c>
      <c r="M5945" s="26">
        <f t="shared" si="835"/>
        <v>3614.633481443459</v>
      </c>
      <c r="N5945" s="2">
        <v>94.346518556547451</v>
      </c>
      <c r="O5945" s="2">
        <f t="shared" si="836"/>
        <v>3708.9800000000064</v>
      </c>
      <c r="P5945" s="2">
        <v>142.80163712055355</v>
      </c>
      <c r="Q5945" s="2">
        <f t="shared" si="837"/>
        <v>3851.7816371205599</v>
      </c>
      <c r="R5945" s="2">
        <f t="shared" si="838"/>
        <v>237.14815567710093</v>
      </c>
      <c r="T5945" s="27">
        <f t="shared" si="839"/>
        <v>0</v>
      </c>
    </row>
    <row r="5946" spans="1:20" x14ac:dyDescent="0.25">
      <c r="A5946" s="22">
        <v>40426</v>
      </c>
      <c r="B5946" s="23">
        <v>0.25</v>
      </c>
      <c r="C5946" s="24">
        <v>3906.4358020802274</v>
      </c>
      <c r="D5946" s="2">
        <v>110.19419791976541</v>
      </c>
      <c r="E5946" s="2">
        <f t="shared" si="831"/>
        <v>4016.6299999999928</v>
      </c>
      <c r="F5946" s="2">
        <v>152.31253294899432</v>
      </c>
      <c r="G5946" s="2">
        <f t="shared" si="832"/>
        <v>4168.9425329489868</v>
      </c>
      <c r="H5946" s="2">
        <f t="shared" si="833"/>
        <v>262.5067308687594</v>
      </c>
      <c r="I5946" s="25"/>
      <c r="K5946" s="24">
        <f t="shared" si="834"/>
        <v>3906.4358020802274</v>
      </c>
      <c r="L5946" s="25">
        <v>0</v>
      </c>
      <c r="M5946" s="26">
        <f t="shared" si="835"/>
        <v>3906.4358020802274</v>
      </c>
      <c r="N5946" s="2">
        <v>110.19419791976541</v>
      </c>
      <c r="O5946" s="2">
        <f t="shared" si="836"/>
        <v>4016.6299999999928</v>
      </c>
      <c r="P5946" s="2">
        <v>152.31253294899432</v>
      </c>
      <c r="Q5946" s="2">
        <f t="shared" si="837"/>
        <v>4168.9425329489868</v>
      </c>
      <c r="R5946" s="2">
        <f t="shared" si="838"/>
        <v>262.5067308687594</v>
      </c>
      <c r="T5946" s="27">
        <f t="shared" si="839"/>
        <v>0</v>
      </c>
    </row>
    <row r="5947" spans="1:20" x14ac:dyDescent="0.25">
      <c r="A5947" s="22">
        <v>40426</v>
      </c>
      <c r="B5947" s="23">
        <v>0.29166666666666669</v>
      </c>
      <c r="C5947" s="24">
        <v>4374.1210750697701</v>
      </c>
      <c r="D5947" s="2">
        <v>138.1589249302273</v>
      </c>
      <c r="E5947" s="2">
        <f t="shared" si="831"/>
        <v>4512.279999999997</v>
      </c>
      <c r="F5947" s="2">
        <v>166.88331719940427</v>
      </c>
      <c r="G5947" s="2">
        <f t="shared" si="832"/>
        <v>4679.1633171994017</v>
      </c>
      <c r="H5947" s="2">
        <f t="shared" si="833"/>
        <v>305.04224212963163</v>
      </c>
      <c r="I5947" s="25"/>
      <c r="K5947" s="24">
        <f t="shared" si="834"/>
        <v>4374.1210750697701</v>
      </c>
      <c r="L5947" s="25">
        <v>0</v>
      </c>
      <c r="M5947" s="26">
        <f t="shared" si="835"/>
        <v>4374.1210750697701</v>
      </c>
      <c r="N5947" s="2">
        <v>138.1589249302273</v>
      </c>
      <c r="O5947" s="2">
        <f t="shared" si="836"/>
        <v>4512.279999999997</v>
      </c>
      <c r="P5947" s="2">
        <v>166.88331719940427</v>
      </c>
      <c r="Q5947" s="2">
        <f t="shared" si="837"/>
        <v>4679.1633171994017</v>
      </c>
      <c r="R5947" s="2">
        <f t="shared" si="838"/>
        <v>305.04224212963163</v>
      </c>
      <c r="T5947" s="27">
        <f t="shared" si="839"/>
        <v>0</v>
      </c>
    </row>
    <row r="5948" spans="1:20" x14ac:dyDescent="0.25">
      <c r="A5948" s="22">
        <v>40426</v>
      </c>
      <c r="B5948" s="23">
        <v>0.33333333333333331</v>
      </c>
      <c r="C5948" s="24">
        <v>4637.9988296672154</v>
      </c>
      <c r="D5948" s="2">
        <v>155.33117033278401</v>
      </c>
      <c r="E5948" s="2">
        <f t="shared" si="831"/>
        <v>4793.329999999999</v>
      </c>
      <c r="F5948" s="2">
        <v>174.73310902929975</v>
      </c>
      <c r="G5948" s="2">
        <f t="shared" si="832"/>
        <v>4968.0631090292991</v>
      </c>
      <c r="H5948" s="2">
        <f t="shared" si="833"/>
        <v>330.06427936208365</v>
      </c>
      <c r="I5948" s="25"/>
      <c r="K5948" s="24">
        <f t="shared" si="834"/>
        <v>4637.9988296672154</v>
      </c>
      <c r="L5948" s="25">
        <v>2.3626840700800846</v>
      </c>
      <c r="M5948" s="26">
        <f t="shared" si="835"/>
        <v>4635.6361455971355</v>
      </c>
      <c r="N5948" s="2">
        <v>155.17295338740172</v>
      </c>
      <c r="O5948" s="2">
        <f t="shared" si="836"/>
        <v>4790.8090989845368</v>
      </c>
      <c r="P5948" s="2">
        <v>174.66402594397485</v>
      </c>
      <c r="Q5948" s="2">
        <f t="shared" si="837"/>
        <v>4965.4731249285114</v>
      </c>
      <c r="R5948" s="2">
        <f t="shared" si="838"/>
        <v>329.83697933137591</v>
      </c>
      <c r="T5948" s="27">
        <f t="shared" si="839"/>
        <v>0.22730003070773819</v>
      </c>
    </row>
    <row r="5949" spans="1:20" x14ac:dyDescent="0.25">
      <c r="A5949" s="22">
        <v>40426</v>
      </c>
      <c r="B5949" s="23">
        <v>0.375</v>
      </c>
      <c r="C5949" s="24">
        <v>4763.9947410111208</v>
      </c>
      <c r="D5949" s="2">
        <v>163.88525898888764</v>
      </c>
      <c r="E5949" s="2">
        <f t="shared" si="831"/>
        <v>4927.8800000000083</v>
      </c>
      <c r="F5949" s="2">
        <v>178.38549758510229</v>
      </c>
      <c r="G5949" s="2">
        <f t="shared" si="832"/>
        <v>5106.265497585111</v>
      </c>
      <c r="H5949" s="2">
        <f t="shared" si="833"/>
        <v>342.27075657399018</v>
      </c>
      <c r="I5949" s="25"/>
      <c r="K5949" s="24">
        <f t="shared" si="834"/>
        <v>4763.9947410111208</v>
      </c>
      <c r="L5949" s="25">
        <v>3.6989686791652718</v>
      </c>
      <c r="M5949" s="26">
        <f t="shared" si="835"/>
        <v>4760.295772331956</v>
      </c>
      <c r="N5949" s="2">
        <v>163.63086278122847</v>
      </c>
      <c r="O5949" s="2">
        <f t="shared" si="836"/>
        <v>4923.9266351131846</v>
      </c>
      <c r="P5949" s="2">
        <v>178.27915787013922</v>
      </c>
      <c r="Q5949" s="2">
        <f t="shared" si="837"/>
        <v>5102.2057929833236</v>
      </c>
      <c r="R5949" s="2">
        <f t="shared" si="838"/>
        <v>341.91002065136763</v>
      </c>
      <c r="T5949" s="27">
        <f t="shared" si="839"/>
        <v>0.36073592262255261</v>
      </c>
    </row>
    <row r="5950" spans="1:20" x14ac:dyDescent="0.25">
      <c r="A5950" s="22">
        <v>40426</v>
      </c>
      <c r="B5950" s="23">
        <v>0.41666666666666669</v>
      </c>
      <c r="C5950" s="24">
        <v>4885.003411590068</v>
      </c>
      <c r="D5950" s="2">
        <v>172.31658840993171</v>
      </c>
      <c r="E5950" s="2">
        <f t="shared" si="831"/>
        <v>5057.32</v>
      </c>
      <c r="F5950" s="2">
        <v>181.83462944615064</v>
      </c>
      <c r="G5950" s="2">
        <f t="shared" si="832"/>
        <v>5239.1546294461505</v>
      </c>
      <c r="H5950" s="2">
        <f t="shared" si="833"/>
        <v>354.15121785608244</v>
      </c>
      <c r="I5950" s="25"/>
      <c r="K5950" s="24">
        <f t="shared" si="834"/>
        <v>4885.003411590068</v>
      </c>
      <c r="L5950" s="25">
        <v>22.407606290634313</v>
      </c>
      <c r="M5950" s="26">
        <f t="shared" si="835"/>
        <v>4862.5958052994338</v>
      </c>
      <c r="N5950" s="2">
        <v>170.7393749504327</v>
      </c>
      <c r="O5950" s="2">
        <f t="shared" si="836"/>
        <v>5033.3351802498664</v>
      </c>
      <c r="P5950" s="2">
        <v>181.20029388487063</v>
      </c>
      <c r="Q5950" s="2">
        <f t="shared" si="837"/>
        <v>5214.5354741347373</v>
      </c>
      <c r="R5950" s="2">
        <f t="shared" si="838"/>
        <v>351.93966883530356</v>
      </c>
      <c r="T5950" s="27">
        <f t="shared" si="839"/>
        <v>2.2115490207788753</v>
      </c>
    </row>
    <row r="5951" spans="1:20" x14ac:dyDescent="0.25">
      <c r="A5951" s="22">
        <v>40426</v>
      </c>
      <c r="B5951" s="23">
        <v>0.45833333333333331</v>
      </c>
      <c r="C5951" s="24">
        <v>5013.2378308267707</v>
      </c>
      <c r="D5951" s="2">
        <v>181.48216917323256</v>
      </c>
      <c r="E5951" s="2">
        <f t="shared" si="831"/>
        <v>5194.720000000003</v>
      </c>
      <c r="F5951" s="2">
        <v>185.42661446068087</v>
      </c>
      <c r="G5951" s="2">
        <f t="shared" si="832"/>
        <v>5380.1466144606838</v>
      </c>
      <c r="H5951" s="2">
        <f t="shared" si="833"/>
        <v>366.90878363391312</v>
      </c>
      <c r="I5951" s="25"/>
      <c r="K5951" s="24">
        <f t="shared" si="834"/>
        <v>5013.2378308267707</v>
      </c>
      <c r="L5951" s="25">
        <v>34.103205841623883</v>
      </c>
      <c r="M5951" s="26">
        <f t="shared" si="835"/>
        <v>4979.1346249851467</v>
      </c>
      <c r="N5951" s="2">
        <v>179.02145503271529</v>
      </c>
      <c r="O5951" s="2">
        <f t="shared" si="836"/>
        <v>5158.1560800178622</v>
      </c>
      <c r="P5951" s="2">
        <v>184.47770494302893</v>
      </c>
      <c r="Q5951" s="2">
        <f t="shared" si="837"/>
        <v>5342.6337849608908</v>
      </c>
      <c r="R5951" s="2">
        <f t="shared" si="838"/>
        <v>363.49915997574408</v>
      </c>
      <c r="T5951" s="27">
        <f t="shared" si="839"/>
        <v>3.4096236581690391</v>
      </c>
    </row>
    <row r="5952" spans="1:20" x14ac:dyDescent="0.25">
      <c r="A5952" s="22">
        <v>40426</v>
      </c>
      <c r="B5952" s="23">
        <v>0.5</v>
      </c>
      <c r="C5952" s="24">
        <v>5032.5564453812704</v>
      </c>
      <c r="D5952" s="2">
        <v>182.88355461872459</v>
      </c>
      <c r="E5952" s="2">
        <f t="shared" si="831"/>
        <v>5215.4399999999951</v>
      </c>
      <c r="F5952" s="2">
        <v>185.96209945730388</v>
      </c>
      <c r="G5952" s="2">
        <f t="shared" si="832"/>
        <v>5401.4020994572993</v>
      </c>
      <c r="H5952" s="2">
        <f t="shared" si="833"/>
        <v>368.84565407602895</v>
      </c>
      <c r="I5952" s="25"/>
      <c r="K5952" s="24">
        <f t="shared" si="834"/>
        <v>5032.5564453812704</v>
      </c>
      <c r="L5952" s="25">
        <v>39.510321677515506</v>
      </c>
      <c r="M5952" s="26">
        <f t="shared" si="835"/>
        <v>4993.0461237037553</v>
      </c>
      <c r="N5952" s="2">
        <v>180.0232097741804</v>
      </c>
      <c r="O5952" s="2">
        <f t="shared" si="836"/>
        <v>5173.0693334779353</v>
      </c>
      <c r="P5952" s="2">
        <v>184.86534466930286</v>
      </c>
      <c r="Q5952" s="2">
        <f t="shared" si="837"/>
        <v>5357.9346781472377</v>
      </c>
      <c r="R5952" s="2">
        <f t="shared" si="838"/>
        <v>364.88855444348246</v>
      </c>
      <c r="T5952" s="27">
        <f t="shared" si="839"/>
        <v>3.9570996325464876</v>
      </c>
    </row>
    <row r="5953" spans="1:20" x14ac:dyDescent="0.25">
      <c r="A5953" s="22">
        <v>40426</v>
      </c>
      <c r="B5953" s="23">
        <v>0.54166666666666663</v>
      </c>
      <c r="C5953" s="24">
        <v>5026.7576593799395</v>
      </c>
      <c r="D5953" s="2">
        <v>182.46234062006002</v>
      </c>
      <c r="E5953" s="2">
        <f t="shared" si="831"/>
        <v>5209.2199999999993</v>
      </c>
      <c r="F5953" s="2">
        <v>185.80152094088567</v>
      </c>
      <c r="G5953" s="2">
        <f t="shared" si="832"/>
        <v>5395.0215209408852</v>
      </c>
      <c r="H5953" s="2">
        <f t="shared" si="833"/>
        <v>368.26386156094577</v>
      </c>
      <c r="I5953" s="25"/>
      <c r="K5953" s="24">
        <f t="shared" si="834"/>
        <v>5026.7576593799395</v>
      </c>
      <c r="L5953" s="25">
        <v>18.115182268444961</v>
      </c>
      <c r="M5953" s="26">
        <f t="shared" si="835"/>
        <v>5008.6424771114944</v>
      </c>
      <c r="N5953" s="2">
        <v>181.14961262611811</v>
      </c>
      <c r="O5953" s="2">
        <f t="shared" si="836"/>
        <v>5189.7920897376125</v>
      </c>
      <c r="P5953" s="2">
        <v>185.29901944943092</v>
      </c>
      <c r="Q5953" s="2">
        <f t="shared" si="837"/>
        <v>5375.091109187043</v>
      </c>
      <c r="R5953" s="2">
        <f t="shared" si="838"/>
        <v>366.44863207554863</v>
      </c>
      <c r="T5953" s="27">
        <f t="shared" si="839"/>
        <v>1.8152294853971398</v>
      </c>
    </row>
    <row r="5954" spans="1:20" x14ac:dyDescent="0.25">
      <c r="A5954" s="22">
        <v>40426</v>
      </c>
      <c r="B5954" s="23">
        <v>0.58333333333333337</v>
      </c>
      <c r="C5954" s="24">
        <v>5231.4919998037058</v>
      </c>
      <c r="D5954" s="2">
        <v>197.62800019629748</v>
      </c>
      <c r="E5954" s="2">
        <f t="shared" si="831"/>
        <v>5429.1200000000035</v>
      </c>
      <c r="F5954" s="2">
        <v>191.38981016275295</v>
      </c>
      <c r="G5954" s="2">
        <f t="shared" si="832"/>
        <v>5620.5098101627564</v>
      </c>
      <c r="H5954" s="2">
        <f t="shared" si="833"/>
        <v>389.0178103590506</v>
      </c>
      <c r="I5954" s="25"/>
      <c r="K5954" s="24">
        <f t="shared" si="834"/>
        <v>5231.4919998037058</v>
      </c>
      <c r="L5954" s="25">
        <v>29.622896011952726</v>
      </c>
      <c r="M5954" s="26">
        <f t="shared" si="835"/>
        <v>5201.8691037917533</v>
      </c>
      <c r="N5954" s="2">
        <v>195.39623193111183</v>
      </c>
      <c r="O5954" s="2">
        <f t="shared" si="836"/>
        <v>5397.2653357228655</v>
      </c>
      <c r="P5954" s="2">
        <v>190.59160646707085</v>
      </c>
      <c r="Q5954" s="2">
        <f t="shared" si="837"/>
        <v>5587.8569421899365</v>
      </c>
      <c r="R5954" s="2">
        <f t="shared" si="838"/>
        <v>385.98783839818316</v>
      </c>
      <c r="T5954" s="27">
        <f t="shared" si="839"/>
        <v>3.0299719608674422</v>
      </c>
    </row>
    <row r="5955" spans="1:20" x14ac:dyDescent="0.25">
      <c r="A5955" s="22">
        <v>40426</v>
      </c>
      <c r="B5955" s="23">
        <v>0.625</v>
      </c>
      <c r="C5955" s="24">
        <v>5361.7760529280931</v>
      </c>
      <c r="D5955" s="2">
        <v>207.59394707189958</v>
      </c>
      <c r="E5955" s="2">
        <f t="shared" si="831"/>
        <v>5569.3699999999926</v>
      </c>
      <c r="F5955" s="2">
        <v>194.8585553438725</v>
      </c>
      <c r="G5955" s="2">
        <f t="shared" si="832"/>
        <v>5764.2285553438651</v>
      </c>
      <c r="H5955" s="2">
        <f t="shared" si="833"/>
        <v>402.45250241577196</v>
      </c>
      <c r="I5955" s="25"/>
      <c r="K5955" s="24">
        <f t="shared" si="834"/>
        <v>5361.7760529280931</v>
      </c>
      <c r="L5955" s="25">
        <v>10.126097510478239</v>
      </c>
      <c r="M5955" s="26">
        <f t="shared" si="835"/>
        <v>5351.6499554176153</v>
      </c>
      <c r="N5955" s="2">
        <v>206.81057546846557</v>
      </c>
      <c r="O5955" s="2">
        <f t="shared" si="836"/>
        <v>5558.460530886081</v>
      </c>
      <c r="P5955" s="2">
        <v>194.5914012393194</v>
      </c>
      <c r="Q5955" s="2">
        <f t="shared" si="837"/>
        <v>5753.0519321254005</v>
      </c>
      <c r="R5955" s="2">
        <f t="shared" si="838"/>
        <v>401.40197670778525</v>
      </c>
      <c r="T5955" s="27">
        <f t="shared" si="839"/>
        <v>1.0505257079867079</v>
      </c>
    </row>
    <row r="5956" spans="1:20" x14ac:dyDescent="0.25">
      <c r="A5956" s="22">
        <v>40426</v>
      </c>
      <c r="B5956" s="23">
        <v>0.66666666666666663</v>
      </c>
      <c r="C5956" s="24">
        <v>5281.9884205092112</v>
      </c>
      <c r="D5956" s="2">
        <v>201.46157949079469</v>
      </c>
      <c r="E5956" s="2">
        <f t="shared" si="831"/>
        <v>5483.4500000000062</v>
      </c>
      <c r="F5956" s="2">
        <v>192.74234891146176</v>
      </c>
      <c r="G5956" s="2">
        <f t="shared" si="832"/>
        <v>5676.1923489114679</v>
      </c>
      <c r="H5956" s="2">
        <f t="shared" si="833"/>
        <v>394.20392840225668</v>
      </c>
      <c r="I5956" s="25"/>
      <c r="K5956" s="24">
        <f t="shared" si="834"/>
        <v>5281.9884205092112</v>
      </c>
      <c r="L5956" s="25">
        <v>32.671000960884868</v>
      </c>
      <c r="M5956" s="26">
        <f t="shared" si="835"/>
        <v>5249.3174195483261</v>
      </c>
      <c r="N5956" s="2">
        <v>198.97706227324383</v>
      </c>
      <c r="O5956" s="2">
        <f t="shared" si="836"/>
        <v>5448.2944818215701</v>
      </c>
      <c r="P5956" s="2">
        <v>191.86842983059475</v>
      </c>
      <c r="Q5956" s="2">
        <f t="shared" si="837"/>
        <v>5640.1629116521644</v>
      </c>
      <c r="R5956" s="2">
        <f t="shared" si="838"/>
        <v>390.8454921038383</v>
      </c>
      <c r="T5956" s="27">
        <f t="shared" si="839"/>
        <v>3.3584362984183826</v>
      </c>
    </row>
    <row r="5957" spans="1:20" x14ac:dyDescent="0.25">
      <c r="A5957" s="22">
        <v>40426</v>
      </c>
      <c r="B5957" s="23">
        <v>0.70833333333333337</v>
      </c>
      <c r="C5957" s="24">
        <v>5341.4193752367055</v>
      </c>
      <c r="D5957" s="2">
        <v>206.02062476329459</v>
      </c>
      <c r="E5957" s="2">
        <f t="shared" si="831"/>
        <v>5547.4400000000005</v>
      </c>
      <c r="F5957" s="2">
        <v>194.32107091841698</v>
      </c>
      <c r="G5957" s="2">
        <f t="shared" si="832"/>
        <v>5741.7610709184173</v>
      </c>
      <c r="H5957" s="2">
        <f t="shared" si="833"/>
        <v>400.34169568171183</v>
      </c>
      <c r="I5957" s="25"/>
      <c r="K5957" s="24">
        <f t="shared" si="834"/>
        <v>5341.4193752367055</v>
      </c>
      <c r="L5957" s="25">
        <v>3.8128855790373626</v>
      </c>
      <c r="M5957" s="26">
        <f t="shared" si="835"/>
        <v>5337.6064896576681</v>
      </c>
      <c r="N5957" s="2">
        <v>205.72660078054386</v>
      </c>
      <c r="O5957" s="2">
        <f t="shared" si="836"/>
        <v>5543.3330904382119</v>
      </c>
      <c r="P5957" s="2">
        <v>194.22021230681085</v>
      </c>
      <c r="Q5957" s="2">
        <f t="shared" si="837"/>
        <v>5737.5533027450228</v>
      </c>
      <c r="R5957" s="2">
        <f t="shared" si="838"/>
        <v>399.94681308735471</v>
      </c>
      <c r="T5957" s="27">
        <f t="shared" si="839"/>
        <v>0.3948825943571137</v>
      </c>
    </row>
    <row r="5958" spans="1:20" x14ac:dyDescent="0.25">
      <c r="A5958" s="22">
        <v>40426</v>
      </c>
      <c r="B5958" s="23">
        <v>0.75</v>
      </c>
      <c r="C5958" s="24">
        <v>5416.1168618408719</v>
      </c>
      <c r="D5958" s="2">
        <v>211.82313815912596</v>
      </c>
      <c r="E5958" s="2">
        <f t="shared" si="831"/>
        <v>5627.9399999999978</v>
      </c>
      <c r="F5958" s="2">
        <v>196.28514711345716</v>
      </c>
      <c r="G5958" s="2">
        <f t="shared" si="832"/>
        <v>5824.225147113455</v>
      </c>
      <c r="H5958" s="2">
        <f t="shared" si="833"/>
        <v>408.10828527258309</v>
      </c>
      <c r="I5958" s="25"/>
      <c r="K5958" s="24">
        <f t="shared" si="834"/>
        <v>5416.1168618408719</v>
      </c>
      <c r="L5958" s="25">
        <v>5.2533670194092021</v>
      </c>
      <c r="M5958" s="26">
        <f t="shared" si="835"/>
        <v>5410.8634948214631</v>
      </c>
      <c r="N5958" s="2">
        <v>211.4124213880105</v>
      </c>
      <c r="O5958" s="2">
        <f t="shared" si="836"/>
        <v>5622.2759162094735</v>
      </c>
      <c r="P5958" s="2">
        <v>196.14775283247181</v>
      </c>
      <c r="Q5958" s="2">
        <f t="shared" si="837"/>
        <v>5818.4236690419457</v>
      </c>
      <c r="R5958" s="2">
        <f t="shared" si="838"/>
        <v>407.56017422048262</v>
      </c>
      <c r="T5958" s="27">
        <f t="shared" si="839"/>
        <v>0.54811105210046662</v>
      </c>
    </row>
    <row r="5959" spans="1:20" x14ac:dyDescent="0.25">
      <c r="A5959" s="22">
        <v>40426</v>
      </c>
      <c r="B5959" s="23">
        <v>0.79166666666666663</v>
      </c>
      <c r="C5959" s="24">
        <v>5471.2522452332596</v>
      </c>
      <c r="D5959" s="2">
        <v>216.15775476673426</v>
      </c>
      <c r="E5959" s="2">
        <f t="shared" si="831"/>
        <v>5687.4099999999935</v>
      </c>
      <c r="F5959" s="2">
        <v>197.72040058780505</v>
      </c>
      <c r="G5959" s="2">
        <f t="shared" si="832"/>
        <v>5885.1304005877982</v>
      </c>
      <c r="H5959" s="2">
        <f t="shared" si="833"/>
        <v>413.87815535453865</v>
      </c>
      <c r="I5959" s="25"/>
      <c r="K5959" s="24">
        <f t="shared" si="834"/>
        <v>5471.2522452332596</v>
      </c>
      <c r="L5959" s="25">
        <v>2.3258314226821062</v>
      </c>
      <c r="M5959" s="26">
        <f t="shared" si="835"/>
        <v>5468.9264138105773</v>
      </c>
      <c r="N5959" s="2">
        <v>215.97401634017334</v>
      </c>
      <c r="O5959" s="2">
        <f t="shared" si="836"/>
        <v>5684.9004301507503</v>
      </c>
      <c r="P5959" s="2">
        <v>197.66010444752567</v>
      </c>
      <c r="Q5959" s="2">
        <f t="shared" si="837"/>
        <v>5882.5605345982758</v>
      </c>
      <c r="R5959" s="2">
        <f t="shared" si="838"/>
        <v>413.63412078769852</v>
      </c>
      <c r="T5959" s="27">
        <f t="shared" si="839"/>
        <v>0.24403456684012781</v>
      </c>
    </row>
    <row r="5960" spans="1:20" x14ac:dyDescent="0.25">
      <c r="A5960" s="22">
        <v>40426</v>
      </c>
      <c r="B5960" s="23">
        <v>0.83333333333333337</v>
      </c>
      <c r="C5960" s="24">
        <v>5479.055245098396</v>
      </c>
      <c r="D5960" s="2">
        <v>216.77475490160541</v>
      </c>
      <c r="E5960" s="2">
        <f t="shared" si="831"/>
        <v>5695.8300000000017</v>
      </c>
      <c r="F5960" s="2">
        <v>197.92252975671266</v>
      </c>
      <c r="G5960" s="2">
        <f t="shared" si="832"/>
        <v>5893.7525297567145</v>
      </c>
      <c r="H5960" s="2">
        <f t="shared" si="833"/>
        <v>414.69728465831849</v>
      </c>
      <c r="I5960" s="25"/>
      <c r="K5960" s="24">
        <f t="shared" si="834"/>
        <v>5479.055245098396</v>
      </c>
      <c r="L5960" s="25">
        <v>0</v>
      </c>
      <c r="M5960" s="26">
        <f t="shared" si="835"/>
        <v>5479.055245098396</v>
      </c>
      <c r="N5960" s="2">
        <v>216.77475490160541</v>
      </c>
      <c r="O5960" s="2">
        <f t="shared" si="836"/>
        <v>5695.8300000000017</v>
      </c>
      <c r="P5960" s="2">
        <v>197.92252975671266</v>
      </c>
      <c r="Q5960" s="2">
        <f t="shared" si="837"/>
        <v>5893.7525297567145</v>
      </c>
      <c r="R5960" s="2">
        <f t="shared" si="838"/>
        <v>414.69728465831849</v>
      </c>
      <c r="T5960" s="27">
        <f t="shared" si="839"/>
        <v>0</v>
      </c>
    </row>
    <row r="5961" spans="1:20" x14ac:dyDescent="0.25">
      <c r="A5961" s="22">
        <v>40426</v>
      </c>
      <c r="B5961" s="23">
        <v>0.875</v>
      </c>
      <c r="C5961" s="24">
        <v>5432.4197387612221</v>
      </c>
      <c r="D5961" s="2">
        <v>213.10026123877404</v>
      </c>
      <c r="E5961" s="2">
        <f t="shared" si="831"/>
        <v>5645.5199999999959</v>
      </c>
      <c r="F5961" s="2">
        <v>196.71081518245882</v>
      </c>
      <c r="G5961" s="2">
        <f t="shared" si="832"/>
        <v>5842.2308151824545</v>
      </c>
      <c r="H5961" s="2">
        <f t="shared" si="833"/>
        <v>409.81107642123243</v>
      </c>
      <c r="I5961" s="25"/>
      <c r="K5961" s="24">
        <f t="shared" si="834"/>
        <v>5432.4197387612221</v>
      </c>
      <c r="L5961" s="25">
        <v>0</v>
      </c>
      <c r="M5961" s="26">
        <f t="shared" si="835"/>
        <v>5432.4197387612221</v>
      </c>
      <c r="N5961" s="2">
        <v>213.10026123877404</v>
      </c>
      <c r="O5961" s="2">
        <f t="shared" si="836"/>
        <v>5645.5199999999959</v>
      </c>
      <c r="P5961" s="2">
        <v>196.71081518245882</v>
      </c>
      <c r="Q5961" s="2">
        <f t="shared" si="837"/>
        <v>5842.2308151824545</v>
      </c>
      <c r="R5961" s="2">
        <f t="shared" si="838"/>
        <v>409.81107642123243</v>
      </c>
      <c r="T5961" s="27">
        <f t="shared" si="839"/>
        <v>0</v>
      </c>
    </row>
    <row r="5962" spans="1:20" x14ac:dyDescent="0.25">
      <c r="A5962" s="22">
        <v>40426</v>
      </c>
      <c r="B5962" s="23">
        <v>0.91666666666666663</v>
      </c>
      <c r="C5962" s="24">
        <v>5201.054928519965</v>
      </c>
      <c r="D5962" s="2">
        <v>195.3350714800282</v>
      </c>
      <c r="E5962" s="2">
        <f t="shared" si="831"/>
        <v>5396.3899999999931</v>
      </c>
      <c r="F5962" s="2">
        <v>190.56961847665036</v>
      </c>
      <c r="G5962" s="2">
        <f t="shared" si="832"/>
        <v>5586.9596184766433</v>
      </c>
      <c r="H5962" s="2">
        <f t="shared" si="833"/>
        <v>385.90468995667834</v>
      </c>
      <c r="I5962" s="25"/>
      <c r="K5962" s="24">
        <f t="shared" si="834"/>
        <v>5201.054928519965</v>
      </c>
      <c r="L5962" s="25">
        <v>0</v>
      </c>
      <c r="M5962" s="26">
        <f t="shared" si="835"/>
        <v>5201.054928519965</v>
      </c>
      <c r="N5962" s="2">
        <v>195.3350714800282</v>
      </c>
      <c r="O5962" s="2">
        <f t="shared" si="836"/>
        <v>5396.3899999999931</v>
      </c>
      <c r="P5962" s="2">
        <v>190.56961847665036</v>
      </c>
      <c r="Q5962" s="2">
        <f t="shared" si="837"/>
        <v>5586.9596184766433</v>
      </c>
      <c r="R5962" s="2">
        <f t="shared" si="838"/>
        <v>385.90468995667834</v>
      </c>
      <c r="T5962" s="27">
        <f t="shared" si="839"/>
        <v>0</v>
      </c>
    </row>
    <row r="5963" spans="1:20" x14ac:dyDescent="0.25">
      <c r="A5963" s="22">
        <v>40426</v>
      </c>
      <c r="B5963" s="23">
        <v>0.95833333333333337</v>
      </c>
      <c r="C5963" s="24">
        <v>4735.3870842603956</v>
      </c>
      <c r="D5963" s="2">
        <v>161.9229157396106</v>
      </c>
      <c r="E5963" s="2">
        <f t="shared" si="831"/>
        <v>4897.3100000000059</v>
      </c>
      <c r="F5963" s="2">
        <v>177.56167251262841</v>
      </c>
      <c r="G5963" s="2">
        <f t="shared" si="832"/>
        <v>5074.8716725126342</v>
      </c>
      <c r="H5963" s="2">
        <f t="shared" si="833"/>
        <v>339.48458825223861</v>
      </c>
      <c r="I5963" s="25"/>
      <c r="K5963" s="24">
        <f t="shared" si="834"/>
        <v>4735.3870842603956</v>
      </c>
      <c r="L5963" s="25">
        <v>0</v>
      </c>
      <c r="M5963" s="26">
        <f t="shared" si="835"/>
        <v>4735.3870842603956</v>
      </c>
      <c r="N5963" s="2">
        <v>161.9229157396106</v>
      </c>
      <c r="O5963" s="2">
        <f t="shared" si="836"/>
        <v>4897.3100000000059</v>
      </c>
      <c r="P5963" s="2">
        <v>177.56167251262841</v>
      </c>
      <c r="Q5963" s="2">
        <f t="shared" si="837"/>
        <v>5074.8716725126342</v>
      </c>
      <c r="R5963" s="2">
        <f t="shared" si="838"/>
        <v>339.48458825223861</v>
      </c>
      <c r="T5963" s="27">
        <f t="shared" si="839"/>
        <v>0</v>
      </c>
    </row>
    <row r="5964" spans="1:20" x14ac:dyDescent="0.25">
      <c r="A5964" s="22">
        <v>40426</v>
      </c>
      <c r="B5964" s="23">
        <v>1</v>
      </c>
      <c r="C5964" s="24">
        <v>4351.3648692752176</v>
      </c>
      <c r="D5964" s="2">
        <v>136.72513072478705</v>
      </c>
      <c r="E5964" s="2">
        <f t="shared" si="831"/>
        <v>4488.0900000000047</v>
      </c>
      <c r="F5964" s="2">
        <v>166.19373785117153</v>
      </c>
      <c r="G5964" s="2">
        <f t="shared" si="832"/>
        <v>4654.2837378511758</v>
      </c>
      <c r="H5964" s="2">
        <f t="shared" si="833"/>
        <v>302.91886857595819</v>
      </c>
      <c r="I5964" s="25"/>
      <c r="K5964" s="24">
        <f t="shared" si="834"/>
        <v>4351.3648692752176</v>
      </c>
      <c r="L5964" s="25">
        <v>0</v>
      </c>
      <c r="M5964" s="26">
        <f t="shared" si="835"/>
        <v>4351.3648692752176</v>
      </c>
      <c r="N5964" s="2">
        <v>136.72513072478705</v>
      </c>
      <c r="O5964" s="2">
        <f t="shared" si="836"/>
        <v>4488.0900000000047</v>
      </c>
      <c r="P5964" s="2">
        <v>166.19373785117153</v>
      </c>
      <c r="Q5964" s="2">
        <f t="shared" si="837"/>
        <v>4654.2837378511758</v>
      </c>
      <c r="R5964" s="2">
        <f t="shared" si="838"/>
        <v>302.91886857595819</v>
      </c>
      <c r="T5964" s="27">
        <f t="shared" si="839"/>
        <v>0</v>
      </c>
    </row>
    <row r="5965" spans="1:20" x14ac:dyDescent="0.25">
      <c r="A5965" s="22">
        <v>40427</v>
      </c>
      <c r="B5965" s="23">
        <v>4.1666666666666664E-2</v>
      </c>
      <c r="C5965" s="24">
        <v>4081.4980587403202</v>
      </c>
      <c r="D5965" s="2">
        <v>120.29194125968074</v>
      </c>
      <c r="E5965" s="2">
        <f t="shared" si="831"/>
        <v>4201.7900000000009</v>
      </c>
      <c r="F5965" s="2">
        <v>157.86433399683011</v>
      </c>
      <c r="G5965" s="2">
        <f t="shared" si="832"/>
        <v>4359.6543339968312</v>
      </c>
      <c r="H5965" s="2">
        <f t="shared" si="833"/>
        <v>278.15627525651098</v>
      </c>
      <c r="I5965" s="25"/>
      <c r="K5965" s="24">
        <f t="shared" si="834"/>
        <v>4081.4980587403202</v>
      </c>
      <c r="L5965" s="25">
        <v>0</v>
      </c>
      <c r="M5965" s="26">
        <f t="shared" si="835"/>
        <v>4081.4980587403202</v>
      </c>
      <c r="N5965" s="2">
        <v>120.29194125968074</v>
      </c>
      <c r="O5965" s="2">
        <f t="shared" si="836"/>
        <v>4201.7900000000009</v>
      </c>
      <c r="P5965" s="2">
        <v>157.86433399683011</v>
      </c>
      <c r="Q5965" s="2">
        <f t="shared" si="837"/>
        <v>4359.6543339968312</v>
      </c>
      <c r="R5965" s="2">
        <f t="shared" si="838"/>
        <v>278.15627525651098</v>
      </c>
      <c r="T5965" s="27">
        <f t="shared" si="839"/>
        <v>0</v>
      </c>
    </row>
    <row r="5966" spans="1:20" x14ac:dyDescent="0.25">
      <c r="A5966" s="22">
        <v>40427</v>
      </c>
      <c r="B5966" s="23">
        <v>8.3333333333333329E-2</v>
      </c>
      <c r="C5966" s="24">
        <v>3927.4945346200984</v>
      </c>
      <c r="D5966" s="2">
        <v>111.38546537989824</v>
      </c>
      <c r="E5966" s="2">
        <f t="shared" ref="E5966:E6029" si="840">C5966+D5966</f>
        <v>4038.8799999999965</v>
      </c>
      <c r="F5966" s="2">
        <v>152.98651928746864</v>
      </c>
      <c r="G5966" s="2">
        <f t="shared" ref="G5966:G6029" si="841">F5966+E5966</f>
        <v>4191.8665192874651</v>
      </c>
      <c r="H5966" s="2">
        <f t="shared" ref="H5966:H6029" si="842">G5966-C5966</f>
        <v>264.37198466736663</v>
      </c>
      <c r="I5966" s="25"/>
      <c r="K5966" s="24">
        <f t="shared" ref="K5966:K6029" si="843">C5966</f>
        <v>3927.4945346200984</v>
      </c>
      <c r="L5966" s="25">
        <v>0</v>
      </c>
      <c r="M5966" s="26">
        <f t="shared" ref="M5966:M6029" si="844">K5966-L5966</f>
        <v>3927.4945346200984</v>
      </c>
      <c r="N5966" s="2">
        <v>111.38546537989824</v>
      </c>
      <c r="O5966" s="2">
        <f t="shared" ref="O5966:O6029" si="845">M5966+N5966</f>
        <v>4038.8799999999965</v>
      </c>
      <c r="P5966" s="2">
        <v>152.98651928746864</v>
      </c>
      <c r="Q5966" s="2">
        <f t="shared" ref="Q5966:Q6029" si="846">P5966+O5966</f>
        <v>4191.8665192874651</v>
      </c>
      <c r="R5966" s="2">
        <f t="shared" ref="R5966:R6029" si="847">Q5966-M5966</f>
        <v>264.37198466736663</v>
      </c>
      <c r="T5966" s="27">
        <f t="shared" ref="T5966:T6029" si="848">H5966-R5966</f>
        <v>0</v>
      </c>
    </row>
    <row r="5967" spans="1:20" x14ac:dyDescent="0.25">
      <c r="A5967" s="22">
        <v>40427</v>
      </c>
      <c r="B5967" s="23">
        <v>0.125</v>
      </c>
      <c r="C5967" s="24">
        <v>3816.0368092326744</v>
      </c>
      <c r="D5967" s="2">
        <v>105.15319076733236</v>
      </c>
      <c r="E5967" s="2">
        <f t="shared" si="840"/>
        <v>3921.1900000000069</v>
      </c>
      <c r="F5967" s="2">
        <v>149.40029367521643</v>
      </c>
      <c r="G5967" s="2">
        <f t="shared" si="841"/>
        <v>4070.5902936752232</v>
      </c>
      <c r="H5967" s="2">
        <f t="shared" si="842"/>
        <v>254.55348444254878</v>
      </c>
      <c r="I5967" s="25"/>
      <c r="K5967" s="24">
        <f t="shared" si="843"/>
        <v>3816.0368092326744</v>
      </c>
      <c r="L5967" s="25">
        <v>0</v>
      </c>
      <c r="M5967" s="26">
        <f t="shared" si="844"/>
        <v>3816.0368092326744</v>
      </c>
      <c r="N5967" s="2">
        <v>105.15319076733236</v>
      </c>
      <c r="O5967" s="2">
        <f t="shared" si="845"/>
        <v>3921.1900000000069</v>
      </c>
      <c r="P5967" s="2">
        <v>149.40029367521643</v>
      </c>
      <c r="Q5967" s="2">
        <f t="shared" si="846"/>
        <v>4070.5902936752232</v>
      </c>
      <c r="R5967" s="2">
        <f t="shared" si="847"/>
        <v>254.55348444254878</v>
      </c>
      <c r="T5967" s="27">
        <f t="shared" si="848"/>
        <v>0</v>
      </c>
    </row>
    <row r="5968" spans="1:20" x14ac:dyDescent="0.25">
      <c r="A5968" s="22">
        <v>40427</v>
      </c>
      <c r="B5968" s="23">
        <v>0.16666666666666666</v>
      </c>
      <c r="C5968" s="24">
        <v>3769.9418169307291</v>
      </c>
      <c r="D5968" s="2">
        <v>102.62818306927326</v>
      </c>
      <c r="E5968" s="2">
        <f t="shared" si="840"/>
        <v>3872.5700000000024</v>
      </c>
      <c r="F5968" s="2">
        <v>147.90348151239823</v>
      </c>
      <c r="G5968" s="2">
        <f t="shared" si="841"/>
        <v>4020.4734815124007</v>
      </c>
      <c r="H5968" s="2">
        <f t="shared" si="842"/>
        <v>250.53166458167152</v>
      </c>
      <c r="I5968" s="25"/>
      <c r="K5968" s="24">
        <f t="shared" si="843"/>
        <v>3769.9418169307291</v>
      </c>
      <c r="L5968" s="25">
        <v>0</v>
      </c>
      <c r="M5968" s="26">
        <f t="shared" si="844"/>
        <v>3769.9418169307291</v>
      </c>
      <c r="N5968" s="2">
        <v>102.62818306927326</v>
      </c>
      <c r="O5968" s="2">
        <f t="shared" si="845"/>
        <v>3872.5700000000024</v>
      </c>
      <c r="P5968" s="2">
        <v>147.90348151239823</v>
      </c>
      <c r="Q5968" s="2">
        <f t="shared" si="846"/>
        <v>4020.4734815124007</v>
      </c>
      <c r="R5968" s="2">
        <f t="shared" si="847"/>
        <v>250.53166458167152</v>
      </c>
      <c r="T5968" s="27">
        <f t="shared" si="848"/>
        <v>0</v>
      </c>
    </row>
    <row r="5969" spans="1:20" x14ac:dyDescent="0.25">
      <c r="A5969" s="22">
        <v>40427</v>
      </c>
      <c r="B5969" s="23">
        <v>0.20833333333333334</v>
      </c>
      <c r="C5969" s="24">
        <v>3826.4425542158274</v>
      </c>
      <c r="D5969" s="2">
        <v>105.72744578417395</v>
      </c>
      <c r="E5969" s="2">
        <f t="shared" si="840"/>
        <v>3932.1700000000014</v>
      </c>
      <c r="F5969" s="2">
        <v>149.73708714430279</v>
      </c>
      <c r="G5969" s="2">
        <f t="shared" si="841"/>
        <v>4081.9070871443041</v>
      </c>
      <c r="H5969" s="2">
        <f t="shared" si="842"/>
        <v>255.46453292847673</v>
      </c>
      <c r="I5969" s="25"/>
      <c r="K5969" s="24">
        <f t="shared" si="843"/>
        <v>3826.4425542158274</v>
      </c>
      <c r="L5969" s="25">
        <v>0</v>
      </c>
      <c r="M5969" s="26">
        <f t="shared" si="844"/>
        <v>3826.4425542158274</v>
      </c>
      <c r="N5969" s="2">
        <v>105.72744578417395</v>
      </c>
      <c r="O5969" s="2">
        <f t="shared" si="845"/>
        <v>3932.1700000000014</v>
      </c>
      <c r="P5969" s="2">
        <v>149.73708714430279</v>
      </c>
      <c r="Q5969" s="2">
        <f t="shared" si="846"/>
        <v>4081.9070871443041</v>
      </c>
      <c r="R5969" s="2">
        <f t="shared" si="847"/>
        <v>255.46453292847673</v>
      </c>
      <c r="T5969" s="27">
        <f t="shared" si="848"/>
        <v>0</v>
      </c>
    </row>
    <row r="5970" spans="1:20" x14ac:dyDescent="0.25">
      <c r="A5970" s="22">
        <v>40427</v>
      </c>
      <c r="B5970" s="23">
        <v>0.25</v>
      </c>
      <c r="C5970" s="24">
        <v>4102.7897467582225</v>
      </c>
      <c r="D5970" s="2">
        <v>121.55025324177986</v>
      </c>
      <c r="E5970" s="2">
        <f t="shared" si="840"/>
        <v>4224.340000000002</v>
      </c>
      <c r="F5970" s="2">
        <v>158.53162151623215</v>
      </c>
      <c r="G5970" s="2">
        <f t="shared" si="841"/>
        <v>4382.871621516234</v>
      </c>
      <c r="H5970" s="2">
        <f t="shared" si="842"/>
        <v>280.08187475801151</v>
      </c>
      <c r="I5970" s="25"/>
      <c r="K5970" s="24">
        <f t="shared" si="843"/>
        <v>4102.7897467582225</v>
      </c>
      <c r="L5970" s="25">
        <v>0</v>
      </c>
      <c r="M5970" s="26">
        <f t="shared" si="844"/>
        <v>4102.7897467582225</v>
      </c>
      <c r="N5970" s="2">
        <v>121.55025324177986</v>
      </c>
      <c r="O5970" s="2">
        <f t="shared" si="845"/>
        <v>4224.340000000002</v>
      </c>
      <c r="P5970" s="2">
        <v>158.53162151623215</v>
      </c>
      <c r="Q5970" s="2">
        <f t="shared" si="846"/>
        <v>4382.871621516234</v>
      </c>
      <c r="R5970" s="2">
        <f t="shared" si="847"/>
        <v>280.08187475801151</v>
      </c>
      <c r="T5970" s="27">
        <f t="shared" si="848"/>
        <v>0</v>
      </c>
    </row>
    <row r="5971" spans="1:20" x14ac:dyDescent="0.25">
      <c r="A5971" s="22">
        <v>40427</v>
      </c>
      <c r="B5971" s="23">
        <v>0.29166666666666669</v>
      </c>
      <c r="C5971" s="24">
        <v>4572.448493392264</v>
      </c>
      <c r="D5971" s="2">
        <v>150.97150660774057</v>
      </c>
      <c r="E5971" s="2">
        <f t="shared" si="840"/>
        <v>4723.4200000000046</v>
      </c>
      <c r="F5971" s="2">
        <v>172.80838784777009</v>
      </c>
      <c r="G5971" s="2">
        <f t="shared" si="841"/>
        <v>4896.2283878477747</v>
      </c>
      <c r="H5971" s="2">
        <f t="shared" si="842"/>
        <v>323.77989445551066</v>
      </c>
      <c r="I5971" s="25"/>
      <c r="K5971" s="24">
        <f t="shared" si="843"/>
        <v>4572.448493392264</v>
      </c>
      <c r="L5971" s="25">
        <v>3.4301662746283437E-4</v>
      </c>
      <c r="M5971" s="26">
        <f t="shared" si="844"/>
        <v>4572.4481503756369</v>
      </c>
      <c r="N5971" s="2">
        <v>150.97148395653514</v>
      </c>
      <c r="O5971" s="2">
        <f t="shared" si="845"/>
        <v>4723.4196343321719</v>
      </c>
      <c r="P5971" s="2">
        <v>172.80837773213017</v>
      </c>
      <c r="Q5971" s="2">
        <f t="shared" si="846"/>
        <v>4896.2280120643018</v>
      </c>
      <c r="R5971" s="2">
        <f t="shared" si="847"/>
        <v>323.77986168866482</v>
      </c>
      <c r="T5971" s="27">
        <f t="shared" si="848"/>
        <v>3.2766845833975822E-5</v>
      </c>
    </row>
    <row r="5972" spans="1:20" x14ac:dyDescent="0.25">
      <c r="A5972" s="22">
        <v>40427</v>
      </c>
      <c r="B5972" s="23">
        <v>0.33333333333333331</v>
      </c>
      <c r="C5972" s="24">
        <v>4840.2091244366593</v>
      </c>
      <c r="D5972" s="2">
        <v>169.17087556334911</v>
      </c>
      <c r="E5972" s="2">
        <f t="shared" si="840"/>
        <v>5009.3800000000083</v>
      </c>
      <c r="F5972" s="2">
        <v>180.56457299986914</v>
      </c>
      <c r="G5972" s="2">
        <f t="shared" si="841"/>
        <v>5189.944572999877</v>
      </c>
      <c r="H5972" s="2">
        <f t="shared" si="842"/>
        <v>349.73544856321769</v>
      </c>
      <c r="I5972" s="25"/>
      <c r="K5972" s="24">
        <f t="shared" si="843"/>
        <v>4840.2091244366593</v>
      </c>
      <c r="L5972" s="25">
        <v>2.1759971130101201</v>
      </c>
      <c r="M5972" s="26">
        <f t="shared" si="844"/>
        <v>4838.0331273236488</v>
      </c>
      <c r="N5972" s="2">
        <v>169.01880255114622</v>
      </c>
      <c r="O5972" s="2">
        <f t="shared" si="845"/>
        <v>5007.051929874795</v>
      </c>
      <c r="P5972" s="2">
        <v>180.50267525985342</v>
      </c>
      <c r="Q5972" s="2">
        <f t="shared" si="846"/>
        <v>5187.5546051346482</v>
      </c>
      <c r="R5972" s="2">
        <f t="shared" si="847"/>
        <v>349.52147781099939</v>
      </c>
      <c r="T5972" s="27">
        <f t="shared" si="848"/>
        <v>0.21397075221830164</v>
      </c>
    </row>
    <row r="5973" spans="1:20" x14ac:dyDescent="0.25">
      <c r="A5973" s="22">
        <v>40427</v>
      </c>
      <c r="B5973" s="23">
        <v>0.375</v>
      </c>
      <c r="C5973" s="24">
        <v>4878.0253563269043</v>
      </c>
      <c r="D5973" s="2">
        <v>171.82464367308754</v>
      </c>
      <c r="E5973" s="2">
        <f t="shared" si="840"/>
        <v>5049.8499999999922</v>
      </c>
      <c r="F5973" s="2">
        <v>181.63730056570134</v>
      </c>
      <c r="G5973" s="2">
        <f t="shared" si="841"/>
        <v>5231.4873005656937</v>
      </c>
      <c r="H5973" s="2">
        <f t="shared" si="842"/>
        <v>353.46194423878933</v>
      </c>
      <c r="I5973" s="25"/>
      <c r="K5973" s="24">
        <f t="shared" si="843"/>
        <v>4878.0253563269043</v>
      </c>
      <c r="L5973" s="25">
        <v>11.106280706315538</v>
      </c>
      <c r="M5973" s="26">
        <f t="shared" si="844"/>
        <v>4866.919075620589</v>
      </c>
      <c r="N5973" s="2">
        <v>171.04311420526631</v>
      </c>
      <c r="O5973" s="2">
        <f t="shared" si="845"/>
        <v>5037.9621898258556</v>
      </c>
      <c r="P5973" s="2">
        <v>181.32283533441463</v>
      </c>
      <c r="Q5973" s="2">
        <f t="shared" si="846"/>
        <v>5219.2850251602704</v>
      </c>
      <c r="R5973" s="2">
        <f t="shared" si="847"/>
        <v>352.36594953968142</v>
      </c>
      <c r="T5973" s="27">
        <f t="shared" si="848"/>
        <v>1.095994699107905</v>
      </c>
    </row>
    <row r="5974" spans="1:20" x14ac:dyDescent="0.25">
      <c r="A5974" s="22">
        <v>40427</v>
      </c>
      <c r="B5974" s="23">
        <v>0.41666666666666669</v>
      </c>
      <c r="C5974" s="24">
        <v>4870.5421333613685</v>
      </c>
      <c r="D5974" s="2">
        <v>171.29786663863766</v>
      </c>
      <c r="E5974" s="2">
        <f t="shared" si="840"/>
        <v>5041.8400000000065</v>
      </c>
      <c r="F5974" s="2">
        <v>181.42547273565935</v>
      </c>
      <c r="G5974" s="2">
        <f t="shared" si="841"/>
        <v>5223.2654727356658</v>
      </c>
      <c r="H5974" s="2">
        <f t="shared" si="842"/>
        <v>352.72333937429721</v>
      </c>
      <c r="I5974" s="25"/>
      <c r="K5974" s="24">
        <f t="shared" si="843"/>
        <v>4870.5421333613685</v>
      </c>
      <c r="L5974" s="25">
        <v>8.7505759673686203</v>
      </c>
      <c r="M5974" s="26">
        <f t="shared" si="844"/>
        <v>4861.7915573939999</v>
      </c>
      <c r="N5974" s="2">
        <v>170.68290082244104</v>
      </c>
      <c r="O5974" s="2">
        <f t="shared" si="845"/>
        <v>5032.4744582164412</v>
      </c>
      <c r="P5974" s="2">
        <v>181.17748965119191</v>
      </c>
      <c r="Q5974" s="2">
        <f t="shared" si="846"/>
        <v>5213.6519478676328</v>
      </c>
      <c r="R5974" s="2">
        <f t="shared" si="847"/>
        <v>351.86039047363283</v>
      </c>
      <c r="T5974" s="27">
        <f t="shared" si="848"/>
        <v>0.86294890066437802</v>
      </c>
    </row>
    <row r="5975" spans="1:20" x14ac:dyDescent="0.25">
      <c r="A5975" s="22">
        <v>40427</v>
      </c>
      <c r="B5975" s="23">
        <v>0.45833333333333331</v>
      </c>
      <c r="C5975" s="24">
        <v>4882.2851308198251</v>
      </c>
      <c r="D5975" s="2">
        <v>172.12486918016648</v>
      </c>
      <c r="E5975" s="2">
        <f t="shared" si="840"/>
        <v>5054.4099999999917</v>
      </c>
      <c r="F5975" s="2">
        <v>181.75778342085295</v>
      </c>
      <c r="G5975" s="2">
        <f t="shared" si="841"/>
        <v>5236.1677834208449</v>
      </c>
      <c r="H5975" s="2">
        <f t="shared" si="842"/>
        <v>353.8826526010198</v>
      </c>
      <c r="I5975" s="25"/>
      <c r="K5975" s="24">
        <f t="shared" si="843"/>
        <v>4882.2851308198251</v>
      </c>
      <c r="L5975" s="25">
        <v>5.9485819705927572</v>
      </c>
      <c r="M5975" s="26">
        <f t="shared" si="844"/>
        <v>4876.3365488492327</v>
      </c>
      <c r="N5975" s="2">
        <v>171.70569041191899</v>
      </c>
      <c r="O5975" s="2">
        <f t="shared" si="845"/>
        <v>5048.0422392611517</v>
      </c>
      <c r="P5975" s="2">
        <v>181.58951474855672</v>
      </c>
      <c r="Q5975" s="2">
        <f t="shared" si="846"/>
        <v>5229.6317540097089</v>
      </c>
      <c r="R5975" s="2">
        <f t="shared" si="847"/>
        <v>353.29520516047614</v>
      </c>
      <c r="T5975" s="27">
        <f t="shared" si="848"/>
        <v>0.58744744054365583</v>
      </c>
    </row>
    <row r="5976" spans="1:20" x14ac:dyDescent="0.25">
      <c r="A5976" s="22">
        <v>40427</v>
      </c>
      <c r="B5976" s="23">
        <v>0.5</v>
      </c>
      <c r="C5976" s="24">
        <v>4943.9310388237063</v>
      </c>
      <c r="D5976" s="2">
        <v>176.49896117628958</v>
      </c>
      <c r="E5976" s="2">
        <f t="shared" si="840"/>
        <v>5120.4299999999957</v>
      </c>
      <c r="F5976" s="2">
        <v>183.49334105629606</v>
      </c>
      <c r="G5976" s="2">
        <f t="shared" si="841"/>
        <v>5303.923341056292</v>
      </c>
      <c r="H5976" s="2">
        <f t="shared" si="842"/>
        <v>359.99230223258564</v>
      </c>
      <c r="I5976" s="25"/>
      <c r="K5976" s="24">
        <f t="shared" si="843"/>
        <v>4943.9310388237063</v>
      </c>
      <c r="L5976" s="25">
        <v>4.5062880909323315</v>
      </c>
      <c r="M5976" s="26">
        <f t="shared" si="844"/>
        <v>4939.4247507327736</v>
      </c>
      <c r="N5976" s="2">
        <v>176.17735770492214</v>
      </c>
      <c r="O5976" s="2">
        <f t="shared" si="845"/>
        <v>5115.6021084376962</v>
      </c>
      <c r="P5976" s="2">
        <v>183.36698172650262</v>
      </c>
      <c r="Q5976" s="2">
        <f t="shared" si="846"/>
        <v>5298.9690901641989</v>
      </c>
      <c r="R5976" s="2">
        <f t="shared" si="847"/>
        <v>359.54433943142521</v>
      </c>
      <c r="T5976" s="27">
        <f t="shared" si="848"/>
        <v>0.44796280116042908</v>
      </c>
    </row>
    <row r="5977" spans="1:20" x14ac:dyDescent="0.25">
      <c r="A5977" s="22">
        <v>40427</v>
      </c>
      <c r="B5977" s="23">
        <v>0.54166666666666663</v>
      </c>
      <c r="C5977" s="24">
        <v>5022.7019692460417</v>
      </c>
      <c r="D5977" s="2">
        <v>182.1680307539593</v>
      </c>
      <c r="E5977" s="2">
        <f t="shared" si="840"/>
        <v>5204.8700000000008</v>
      </c>
      <c r="F5977" s="2">
        <v>185.68913239558051</v>
      </c>
      <c r="G5977" s="2">
        <f t="shared" si="841"/>
        <v>5390.5591323955814</v>
      </c>
      <c r="H5977" s="2">
        <f t="shared" si="842"/>
        <v>367.8571631495397</v>
      </c>
      <c r="I5977" s="25"/>
      <c r="K5977" s="24">
        <f t="shared" si="843"/>
        <v>5022.7019692460417</v>
      </c>
      <c r="L5977" s="25">
        <v>4.9721811840290879</v>
      </c>
      <c r="M5977" s="26">
        <f t="shared" si="844"/>
        <v>5017.7297880620126</v>
      </c>
      <c r="N5977" s="2">
        <v>181.80753788398101</v>
      </c>
      <c r="O5977" s="2">
        <f t="shared" si="845"/>
        <v>5199.5373259459939</v>
      </c>
      <c r="P5977" s="2">
        <v>185.55125751252967</v>
      </c>
      <c r="Q5977" s="2">
        <f t="shared" si="846"/>
        <v>5385.0885834585233</v>
      </c>
      <c r="R5977" s="2">
        <f t="shared" si="847"/>
        <v>367.35879539651069</v>
      </c>
      <c r="T5977" s="27">
        <f t="shared" si="848"/>
        <v>0.49836775302901515</v>
      </c>
    </row>
    <row r="5978" spans="1:20" x14ac:dyDescent="0.25">
      <c r="A5978" s="22">
        <v>40427</v>
      </c>
      <c r="B5978" s="23">
        <v>0.58333333333333337</v>
      </c>
      <c r="C5978" s="24">
        <v>5104.1183348669647</v>
      </c>
      <c r="D5978" s="2">
        <v>188.12166513304368</v>
      </c>
      <c r="E5978" s="2">
        <f t="shared" si="840"/>
        <v>5292.240000000008</v>
      </c>
      <c r="F5978" s="2">
        <v>187.93276187947552</v>
      </c>
      <c r="G5978" s="2">
        <f t="shared" si="841"/>
        <v>5480.1727618794839</v>
      </c>
      <c r="H5978" s="2">
        <f t="shared" si="842"/>
        <v>376.05442701251923</v>
      </c>
      <c r="I5978" s="25"/>
      <c r="K5978" s="24">
        <f t="shared" si="843"/>
        <v>5104.1183348669647</v>
      </c>
      <c r="L5978" s="25">
        <v>4.9437836663915871</v>
      </c>
      <c r="M5978" s="26">
        <f t="shared" si="844"/>
        <v>5099.1745512005728</v>
      </c>
      <c r="N5978" s="2">
        <v>187.7574171491791</v>
      </c>
      <c r="O5978" s="2">
        <f t="shared" si="845"/>
        <v>5286.9319683497515</v>
      </c>
      <c r="P5978" s="2">
        <v>187.7972763502502</v>
      </c>
      <c r="Q5978" s="2">
        <f t="shared" si="846"/>
        <v>5474.7292447000018</v>
      </c>
      <c r="R5978" s="2">
        <f t="shared" si="847"/>
        <v>375.55469349942905</v>
      </c>
      <c r="T5978" s="27">
        <f t="shared" si="848"/>
        <v>0.49973351309017744</v>
      </c>
    </row>
    <row r="5979" spans="1:20" x14ac:dyDescent="0.25">
      <c r="A5979" s="22">
        <v>40427</v>
      </c>
      <c r="B5979" s="23">
        <v>0.625</v>
      </c>
      <c r="C5979" s="24">
        <v>5145.9240608113769</v>
      </c>
      <c r="D5979" s="2">
        <v>191.21593918862203</v>
      </c>
      <c r="E5979" s="2">
        <f t="shared" si="840"/>
        <v>5337.1399999999985</v>
      </c>
      <c r="F5979" s="2">
        <v>189.0745594643368</v>
      </c>
      <c r="G5979" s="2">
        <f t="shared" si="841"/>
        <v>5526.2145594643353</v>
      </c>
      <c r="H5979" s="2">
        <f t="shared" si="842"/>
        <v>380.29049865295838</v>
      </c>
      <c r="I5979" s="25"/>
      <c r="K5979" s="24">
        <f t="shared" si="843"/>
        <v>5145.9240608113769</v>
      </c>
      <c r="L5979" s="25">
        <v>4.5903443105108517</v>
      </c>
      <c r="M5979" s="26">
        <f t="shared" si="844"/>
        <v>5141.3337165008661</v>
      </c>
      <c r="N5979" s="2">
        <v>190.87494872795898</v>
      </c>
      <c r="O5979" s="2">
        <f t="shared" si="845"/>
        <v>5332.2086652288253</v>
      </c>
      <c r="P5979" s="2">
        <v>188.94952895119474</v>
      </c>
      <c r="Q5979" s="2">
        <f t="shared" si="846"/>
        <v>5521.1581941800205</v>
      </c>
      <c r="R5979" s="2">
        <f t="shared" si="847"/>
        <v>379.82447767915437</v>
      </c>
      <c r="T5979" s="27">
        <f t="shared" si="848"/>
        <v>0.46602097380400664</v>
      </c>
    </row>
    <row r="5980" spans="1:20" x14ac:dyDescent="0.25">
      <c r="A5980" s="22">
        <v>40427</v>
      </c>
      <c r="B5980" s="23">
        <v>0.66666666666666663</v>
      </c>
      <c r="C5980" s="24">
        <v>5194.9716020585356</v>
      </c>
      <c r="D5980" s="2">
        <v>194.87839794147141</v>
      </c>
      <c r="E5980" s="2">
        <f t="shared" si="840"/>
        <v>5389.8500000000067</v>
      </c>
      <c r="F5980" s="2">
        <v>190.40524538236343</v>
      </c>
      <c r="G5980" s="2">
        <f t="shared" si="841"/>
        <v>5580.25524538237</v>
      </c>
      <c r="H5980" s="2">
        <f t="shared" si="842"/>
        <v>385.28364332383444</v>
      </c>
      <c r="I5980" s="25"/>
      <c r="K5980" s="24">
        <f t="shared" si="843"/>
        <v>5194.9716020585356</v>
      </c>
      <c r="L5980" s="25">
        <v>34.805366081400848</v>
      </c>
      <c r="M5980" s="26">
        <f t="shared" si="844"/>
        <v>5160.1662359771344</v>
      </c>
      <c r="N5980" s="2">
        <v>192.27584582425396</v>
      </c>
      <c r="O5980" s="2">
        <f t="shared" si="845"/>
        <v>5352.4420818013887</v>
      </c>
      <c r="P5980" s="2">
        <v>189.46194812749911</v>
      </c>
      <c r="Q5980" s="2">
        <f t="shared" si="846"/>
        <v>5541.9040299288881</v>
      </c>
      <c r="R5980" s="2">
        <f t="shared" si="847"/>
        <v>381.7377939517537</v>
      </c>
      <c r="T5980" s="27">
        <f t="shared" si="848"/>
        <v>3.5458493720807382</v>
      </c>
    </row>
    <row r="5981" spans="1:20" x14ac:dyDescent="0.25">
      <c r="A5981" s="22">
        <v>40427</v>
      </c>
      <c r="B5981" s="23">
        <v>0.70833333333333337</v>
      </c>
      <c r="C5981" s="24">
        <v>5263.1155200762632</v>
      </c>
      <c r="D5981" s="2">
        <v>200.02447992373797</v>
      </c>
      <c r="E5981" s="2">
        <f t="shared" si="840"/>
        <v>5463.1400000000012</v>
      </c>
      <c r="F5981" s="2">
        <v>192.238039043378</v>
      </c>
      <c r="G5981" s="2">
        <f t="shared" si="841"/>
        <v>5655.3780390433794</v>
      </c>
      <c r="H5981" s="2">
        <f t="shared" si="842"/>
        <v>392.26251896711619</v>
      </c>
      <c r="I5981" s="25"/>
      <c r="K5981" s="24">
        <f t="shared" si="843"/>
        <v>5263.1155200762632</v>
      </c>
      <c r="L5981" s="25">
        <v>4.96570644576971</v>
      </c>
      <c r="M5981" s="26">
        <f t="shared" si="844"/>
        <v>5258.1498136304936</v>
      </c>
      <c r="N5981" s="2">
        <v>199.64721505930746</v>
      </c>
      <c r="O5981" s="2">
        <f t="shared" si="845"/>
        <v>5457.7970286898008</v>
      </c>
      <c r="P5981" s="2">
        <v>192.10511086377446</v>
      </c>
      <c r="Q5981" s="2">
        <f t="shared" si="846"/>
        <v>5649.9021395535756</v>
      </c>
      <c r="R5981" s="2">
        <f t="shared" si="847"/>
        <v>391.75232592308203</v>
      </c>
      <c r="T5981" s="27">
        <f t="shared" si="848"/>
        <v>0.51019304403416754</v>
      </c>
    </row>
    <row r="5982" spans="1:20" x14ac:dyDescent="0.25">
      <c r="A5982" s="22">
        <v>40427</v>
      </c>
      <c r="B5982" s="23">
        <v>0.75</v>
      </c>
      <c r="C5982" s="24">
        <v>5287.2192056858757</v>
      </c>
      <c r="D5982" s="2">
        <v>201.86079431411824</v>
      </c>
      <c r="E5982" s="2">
        <f t="shared" si="840"/>
        <v>5489.0799999999936</v>
      </c>
      <c r="F5982" s="2">
        <v>192.88186943924478</v>
      </c>
      <c r="G5982" s="2">
        <f t="shared" si="841"/>
        <v>5681.9618694392384</v>
      </c>
      <c r="H5982" s="2">
        <f t="shared" si="842"/>
        <v>394.74266375336265</v>
      </c>
      <c r="I5982" s="25"/>
      <c r="K5982" s="24">
        <f t="shared" si="843"/>
        <v>5287.2192056858757</v>
      </c>
      <c r="L5982" s="25">
        <v>2.8735843113376913</v>
      </c>
      <c r="M5982" s="26">
        <f t="shared" si="844"/>
        <v>5284.3456213745385</v>
      </c>
      <c r="N5982" s="2">
        <v>201.6414327337788</v>
      </c>
      <c r="O5982" s="2">
        <f t="shared" si="845"/>
        <v>5485.9870541083174</v>
      </c>
      <c r="P5982" s="2">
        <v>192.80523604751394</v>
      </c>
      <c r="Q5982" s="2">
        <f t="shared" si="846"/>
        <v>5678.7922901558313</v>
      </c>
      <c r="R5982" s="2">
        <f t="shared" si="847"/>
        <v>394.44666878129283</v>
      </c>
      <c r="T5982" s="27">
        <f t="shared" si="848"/>
        <v>0.29599497206982051</v>
      </c>
    </row>
    <row r="5983" spans="1:20" x14ac:dyDescent="0.25">
      <c r="A5983" s="22">
        <v>40427</v>
      </c>
      <c r="B5983" s="23">
        <v>0.79166666666666663</v>
      </c>
      <c r="C5983" s="24">
        <v>5233.8721322555884</v>
      </c>
      <c r="D5983" s="2">
        <v>197.80786774440477</v>
      </c>
      <c r="E5983" s="2">
        <f t="shared" si="840"/>
        <v>5431.679999999993</v>
      </c>
      <c r="F5983" s="2">
        <v>191.45379138718275</v>
      </c>
      <c r="G5983" s="2">
        <f t="shared" si="841"/>
        <v>5623.1337913871757</v>
      </c>
      <c r="H5983" s="2">
        <f t="shared" si="842"/>
        <v>389.26165913158729</v>
      </c>
      <c r="I5983" s="25"/>
      <c r="K5983" s="24">
        <f t="shared" si="843"/>
        <v>5233.8721322555884</v>
      </c>
      <c r="L5983" s="25">
        <v>1.1633742725595471</v>
      </c>
      <c r="M5983" s="26">
        <f t="shared" si="844"/>
        <v>5232.7087579830286</v>
      </c>
      <c r="N5983" s="2">
        <v>197.7199408701438</v>
      </c>
      <c r="O5983" s="2">
        <f t="shared" si="845"/>
        <v>5430.4286988531721</v>
      </c>
      <c r="P5983" s="2">
        <v>191.42252112899845</v>
      </c>
      <c r="Q5983" s="2">
        <f t="shared" si="846"/>
        <v>5621.8512199821707</v>
      </c>
      <c r="R5983" s="2">
        <f t="shared" si="847"/>
        <v>389.14246199914214</v>
      </c>
      <c r="T5983" s="27">
        <f t="shared" si="848"/>
        <v>0.11919713244515151</v>
      </c>
    </row>
    <row r="5984" spans="1:20" x14ac:dyDescent="0.25">
      <c r="A5984" s="22">
        <v>40427</v>
      </c>
      <c r="B5984" s="23">
        <v>0.83333333333333337</v>
      </c>
      <c r="C5984" s="24">
        <v>5130.4707842874786</v>
      </c>
      <c r="D5984" s="2">
        <v>190.06921571251408</v>
      </c>
      <c r="E5984" s="2">
        <f t="shared" si="840"/>
        <v>5320.5399999999927</v>
      </c>
      <c r="F5984" s="2">
        <v>188.65331230306774</v>
      </c>
      <c r="G5984" s="2">
        <f t="shared" si="841"/>
        <v>5509.1933123030603</v>
      </c>
      <c r="H5984" s="2">
        <f t="shared" si="842"/>
        <v>378.7225280155817</v>
      </c>
      <c r="I5984" s="25"/>
      <c r="K5984" s="24">
        <f t="shared" si="843"/>
        <v>5130.4707842874786</v>
      </c>
      <c r="L5984" s="25">
        <v>9.2595517340257425E-3</v>
      </c>
      <c r="M5984" s="26">
        <f t="shared" si="844"/>
        <v>5130.4615247357442</v>
      </c>
      <c r="N5984" s="2">
        <v>190.06852963350818</v>
      </c>
      <c r="O5984" s="2">
        <f t="shared" si="845"/>
        <v>5320.530054369252</v>
      </c>
      <c r="P5984" s="2">
        <v>188.65305960737405</v>
      </c>
      <c r="Q5984" s="2">
        <f t="shared" si="846"/>
        <v>5509.1831139766264</v>
      </c>
      <c r="R5984" s="2">
        <f t="shared" si="847"/>
        <v>378.72158924088217</v>
      </c>
      <c r="T5984" s="27">
        <f t="shared" si="848"/>
        <v>9.3877469953440595E-4</v>
      </c>
    </row>
    <row r="5985" spans="1:20" x14ac:dyDescent="0.25">
      <c r="A5985" s="22">
        <v>40427</v>
      </c>
      <c r="B5985" s="23">
        <v>0.875</v>
      </c>
      <c r="C5985" s="24">
        <v>5076.6571540077193</v>
      </c>
      <c r="D5985" s="2">
        <v>186.10284599227796</v>
      </c>
      <c r="E5985" s="2">
        <f t="shared" si="840"/>
        <v>5262.7599999999975</v>
      </c>
      <c r="F5985" s="2">
        <v>187.17894987257671</v>
      </c>
      <c r="G5985" s="2">
        <f t="shared" si="841"/>
        <v>5449.9389498725741</v>
      </c>
      <c r="H5985" s="2">
        <f t="shared" si="842"/>
        <v>373.28179586485476</v>
      </c>
      <c r="I5985" s="25"/>
      <c r="K5985" s="24">
        <f t="shared" si="843"/>
        <v>5076.6571540077193</v>
      </c>
      <c r="L5985" s="25">
        <v>0</v>
      </c>
      <c r="M5985" s="26">
        <f t="shared" si="844"/>
        <v>5076.6571540077193</v>
      </c>
      <c r="N5985" s="2">
        <v>186.10284599227796</v>
      </c>
      <c r="O5985" s="2">
        <f t="shared" si="845"/>
        <v>5262.7599999999975</v>
      </c>
      <c r="P5985" s="2">
        <v>187.17894987257671</v>
      </c>
      <c r="Q5985" s="2">
        <f t="shared" si="846"/>
        <v>5449.9389498725741</v>
      </c>
      <c r="R5985" s="2">
        <f t="shared" si="847"/>
        <v>373.28179586485476</v>
      </c>
      <c r="T5985" s="27">
        <f t="shared" si="848"/>
        <v>0</v>
      </c>
    </row>
    <row r="5986" spans="1:20" x14ac:dyDescent="0.25">
      <c r="A5986" s="22">
        <v>40427</v>
      </c>
      <c r="B5986" s="23">
        <v>0.91666666666666663</v>
      </c>
      <c r="C5986" s="24">
        <v>4849.2654726195242</v>
      </c>
      <c r="D5986" s="2">
        <v>169.80452738046969</v>
      </c>
      <c r="E5986" s="2">
        <f t="shared" si="840"/>
        <v>5019.0699999999943</v>
      </c>
      <c r="F5986" s="2">
        <v>180.8219866359382</v>
      </c>
      <c r="G5986" s="2">
        <f t="shared" si="841"/>
        <v>5199.8919866359329</v>
      </c>
      <c r="H5986" s="2">
        <f t="shared" si="842"/>
        <v>350.62651401640869</v>
      </c>
      <c r="I5986" s="25"/>
      <c r="K5986" s="24">
        <f t="shared" si="843"/>
        <v>4849.2654726195242</v>
      </c>
      <c r="L5986" s="25">
        <v>0</v>
      </c>
      <c r="M5986" s="26">
        <f t="shared" si="844"/>
        <v>4849.2654726195242</v>
      </c>
      <c r="N5986" s="2">
        <v>169.80452738046969</v>
      </c>
      <c r="O5986" s="2">
        <f t="shared" si="845"/>
        <v>5019.0699999999943</v>
      </c>
      <c r="P5986" s="2">
        <v>180.8219866359382</v>
      </c>
      <c r="Q5986" s="2">
        <f t="shared" si="846"/>
        <v>5199.8919866359329</v>
      </c>
      <c r="R5986" s="2">
        <f t="shared" si="847"/>
        <v>350.62651401640869</v>
      </c>
      <c r="T5986" s="27">
        <f t="shared" si="848"/>
        <v>0</v>
      </c>
    </row>
    <row r="5987" spans="1:20" x14ac:dyDescent="0.25">
      <c r="A5987" s="22">
        <v>40427</v>
      </c>
      <c r="B5987" s="23">
        <v>0.95833333333333337</v>
      </c>
      <c r="C5987" s="24">
        <v>4500.3612704521174</v>
      </c>
      <c r="D5987" s="2">
        <v>146.24872954787114</v>
      </c>
      <c r="E5987" s="2">
        <f t="shared" si="840"/>
        <v>4646.6099999999888</v>
      </c>
      <c r="F5987" s="2">
        <v>170.67241305883223</v>
      </c>
      <c r="G5987" s="2">
        <f t="shared" si="841"/>
        <v>4817.2824130588206</v>
      </c>
      <c r="H5987" s="2">
        <f t="shared" si="842"/>
        <v>316.92114260670314</v>
      </c>
      <c r="I5987" s="25"/>
      <c r="K5987" s="24">
        <f t="shared" si="843"/>
        <v>4500.3612704521174</v>
      </c>
      <c r="L5987" s="25">
        <v>0</v>
      </c>
      <c r="M5987" s="26">
        <f t="shared" si="844"/>
        <v>4500.3612704521174</v>
      </c>
      <c r="N5987" s="2">
        <v>146.24872954787114</v>
      </c>
      <c r="O5987" s="2">
        <f t="shared" si="845"/>
        <v>4646.6099999999888</v>
      </c>
      <c r="P5987" s="2">
        <v>170.67241305883223</v>
      </c>
      <c r="Q5987" s="2">
        <f t="shared" si="846"/>
        <v>4817.2824130588206</v>
      </c>
      <c r="R5987" s="2">
        <f t="shared" si="847"/>
        <v>316.92114260670314</v>
      </c>
      <c r="T5987" s="27">
        <f t="shared" si="848"/>
        <v>0</v>
      </c>
    </row>
    <row r="5988" spans="1:20" x14ac:dyDescent="0.25">
      <c r="A5988" s="22">
        <v>40427</v>
      </c>
      <c r="B5988" s="23">
        <v>1</v>
      </c>
      <c r="C5988" s="24">
        <v>4146.2037490761504</v>
      </c>
      <c r="D5988" s="2">
        <v>124.13625092384842</v>
      </c>
      <c r="E5988" s="2">
        <f t="shared" si="840"/>
        <v>4270.3399999999992</v>
      </c>
      <c r="F5988" s="2">
        <v>159.8868726688587</v>
      </c>
      <c r="G5988" s="2">
        <f t="shared" si="841"/>
        <v>4430.2268726688581</v>
      </c>
      <c r="H5988" s="2">
        <f t="shared" si="842"/>
        <v>284.02312359270763</v>
      </c>
      <c r="I5988" s="25"/>
      <c r="K5988" s="24">
        <f t="shared" si="843"/>
        <v>4146.2037490761504</v>
      </c>
      <c r="L5988" s="25">
        <v>0</v>
      </c>
      <c r="M5988" s="26">
        <f t="shared" si="844"/>
        <v>4146.2037490761504</v>
      </c>
      <c r="N5988" s="2">
        <v>124.13625092384842</v>
      </c>
      <c r="O5988" s="2">
        <f t="shared" si="845"/>
        <v>4270.3399999999992</v>
      </c>
      <c r="P5988" s="2">
        <v>159.8868726688587</v>
      </c>
      <c r="Q5988" s="2">
        <f t="shared" si="846"/>
        <v>4430.2268726688581</v>
      </c>
      <c r="R5988" s="2">
        <f t="shared" si="847"/>
        <v>284.02312359270763</v>
      </c>
      <c r="T5988" s="27">
        <f t="shared" si="848"/>
        <v>0</v>
      </c>
    </row>
    <row r="5989" spans="1:20" x14ac:dyDescent="0.25">
      <c r="A5989" s="22">
        <v>40428</v>
      </c>
      <c r="B5989" s="23">
        <v>4.1666666666666664E-2</v>
      </c>
      <c r="C5989" s="24">
        <v>3894.4225107550683</v>
      </c>
      <c r="D5989" s="2">
        <v>109.51748924492362</v>
      </c>
      <c r="E5989" s="2">
        <f t="shared" si="840"/>
        <v>4003.9399999999919</v>
      </c>
      <c r="F5989" s="2">
        <v>151.92729604197882</v>
      </c>
      <c r="G5989" s="2">
        <f t="shared" si="841"/>
        <v>4155.8672960419708</v>
      </c>
      <c r="H5989" s="2">
        <f t="shared" si="842"/>
        <v>261.44478528690252</v>
      </c>
      <c r="I5989" s="25"/>
      <c r="K5989" s="24">
        <f t="shared" si="843"/>
        <v>3894.4225107550683</v>
      </c>
      <c r="L5989" s="25">
        <v>0</v>
      </c>
      <c r="M5989" s="26">
        <f t="shared" si="844"/>
        <v>3894.4225107550683</v>
      </c>
      <c r="N5989" s="2">
        <v>109.51748924492362</v>
      </c>
      <c r="O5989" s="2">
        <f t="shared" si="845"/>
        <v>4003.9399999999919</v>
      </c>
      <c r="P5989" s="2">
        <v>151.92729604197882</v>
      </c>
      <c r="Q5989" s="2">
        <f t="shared" si="846"/>
        <v>4155.8672960419708</v>
      </c>
      <c r="R5989" s="2">
        <f t="shared" si="847"/>
        <v>261.44478528690252</v>
      </c>
      <c r="T5989" s="27">
        <f t="shared" si="848"/>
        <v>0</v>
      </c>
    </row>
    <row r="5990" spans="1:20" x14ac:dyDescent="0.25">
      <c r="A5990" s="22">
        <v>40428</v>
      </c>
      <c r="B5990" s="23">
        <v>8.3333333333333329E-2</v>
      </c>
      <c r="C5990" s="24">
        <v>3702.4438773106731</v>
      </c>
      <c r="D5990" s="2">
        <v>98.986122689331438</v>
      </c>
      <c r="E5990" s="2">
        <f t="shared" si="840"/>
        <v>3801.4300000000044</v>
      </c>
      <c r="F5990" s="2">
        <v>145.6972773545894</v>
      </c>
      <c r="G5990" s="2">
        <f t="shared" si="841"/>
        <v>3947.1272773545938</v>
      </c>
      <c r="H5990" s="2">
        <f t="shared" si="842"/>
        <v>244.68340004392076</v>
      </c>
      <c r="I5990" s="25"/>
      <c r="K5990" s="24">
        <f t="shared" si="843"/>
        <v>3702.4438773106731</v>
      </c>
      <c r="L5990" s="25">
        <v>0</v>
      </c>
      <c r="M5990" s="26">
        <f t="shared" si="844"/>
        <v>3702.4438773106731</v>
      </c>
      <c r="N5990" s="2">
        <v>98.986122689331438</v>
      </c>
      <c r="O5990" s="2">
        <f t="shared" si="845"/>
        <v>3801.4300000000044</v>
      </c>
      <c r="P5990" s="2">
        <v>145.6972773545894</v>
      </c>
      <c r="Q5990" s="2">
        <f t="shared" si="846"/>
        <v>3947.1272773545938</v>
      </c>
      <c r="R5990" s="2">
        <f t="shared" si="847"/>
        <v>244.68340004392076</v>
      </c>
      <c r="T5990" s="27">
        <f t="shared" si="848"/>
        <v>0</v>
      </c>
    </row>
    <row r="5991" spans="1:20" x14ac:dyDescent="0.25">
      <c r="A5991" s="22">
        <v>40428</v>
      </c>
      <c r="B5991" s="23">
        <v>0.125</v>
      </c>
      <c r="C5991" s="24">
        <v>3579.9455887677486</v>
      </c>
      <c r="D5991" s="2">
        <v>92.544411232260472</v>
      </c>
      <c r="E5991" s="2">
        <f t="shared" si="840"/>
        <v>3672.4900000000089</v>
      </c>
      <c r="F5991" s="2">
        <v>141.64984117259439</v>
      </c>
      <c r="G5991" s="2">
        <f t="shared" si="841"/>
        <v>3814.1398411726032</v>
      </c>
      <c r="H5991" s="2">
        <f t="shared" si="842"/>
        <v>234.19425240485452</v>
      </c>
      <c r="I5991" s="25"/>
      <c r="K5991" s="24">
        <f t="shared" si="843"/>
        <v>3579.9455887677486</v>
      </c>
      <c r="L5991" s="25">
        <v>0</v>
      </c>
      <c r="M5991" s="26">
        <f t="shared" si="844"/>
        <v>3579.9455887677486</v>
      </c>
      <c r="N5991" s="2">
        <v>92.544411232260472</v>
      </c>
      <c r="O5991" s="2">
        <f t="shared" si="845"/>
        <v>3672.4900000000089</v>
      </c>
      <c r="P5991" s="2">
        <v>141.64984117259439</v>
      </c>
      <c r="Q5991" s="2">
        <f t="shared" si="846"/>
        <v>3814.1398411726032</v>
      </c>
      <c r="R5991" s="2">
        <f t="shared" si="847"/>
        <v>234.19425240485452</v>
      </c>
      <c r="T5991" s="27">
        <f t="shared" si="848"/>
        <v>0</v>
      </c>
    </row>
    <row r="5992" spans="1:20" x14ac:dyDescent="0.25">
      <c r="A5992" s="22">
        <v>40428</v>
      </c>
      <c r="B5992" s="23">
        <v>0.16666666666666666</v>
      </c>
      <c r="C5992" s="24">
        <v>3518.9045985864823</v>
      </c>
      <c r="D5992" s="2">
        <v>89.415401413515283</v>
      </c>
      <c r="E5992" s="2">
        <f t="shared" si="840"/>
        <v>3608.3199999999974</v>
      </c>
      <c r="F5992" s="2">
        <v>139.61213335596688</v>
      </c>
      <c r="G5992" s="2">
        <f t="shared" si="841"/>
        <v>3747.9321333559642</v>
      </c>
      <c r="H5992" s="2">
        <f t="shared" si="842"/>
        <v>229.02753476948192</v>
      </c>
      <c r="I5992" s="25"/>
      <c r="K5992" s="24">
        <f t="shared" si="843"/>
        <v>3518.9045985864823</v>
      </c>
      <c r="L5992" s="25">
        <v>0</v>
      </c>
      <c r="M5992" s="26">
        <f t="shared" si="844"/>
        <v>3518.9045985864823</v>
      </c>
      <c r="N5992" s="2">
        <v>89.415401413515283</v>
      </c>
      <c r="O5992" s="2">
        <f t="shared" si="845"/>
        <v>3608.3199999999974</v>
      </c>
      <c r="P5992" s="2">
        <v>139.61213335596688</v>
      </c>
      <c r="Q5992" s="2">
        <f t="shared" si="846"/>
        <v>3747.9321333559642</v>
      </c>
      <c r="R5992" s="2">
        <f t="shared" si="847"/>
        <v>229.02753476948192</v>
      </c>
      <c r="T5992" s="27">
        <f t="shared" si="848"/>
        <v>0</v>
      </c>
    </row>
    <row r="5993" spans="1:20" x14ac:dyDescent="0.25">
      <c r="A5993" s="22">
        <v>40428</v>
      </c>
      <c r="B5993" s="23">
        <v>0.20833333333333334</v>
      </c>
      <c r="C5993" s="24">
        <v>3475.7159762262618</v>
      </c>
      <c r="D5993" s="2">
        <v>87.234023773735501</v>
      </c>
      <c r="E5993" s="2">
        <f t="shared" si="840"/>
        <v>3562.9499999999971</v>
      </c>
      <c r="F5993" s="2">
        <v>138.16202904326184</v>
      </c>
      <c r="G5993" s="2">
        <f t="shared" si="841"/>
        <v>3701.1120290432591</v>
      </c>
      <c r="H5993" s="2">
        <f t="shared" si="842"/>
        <v>225.39605281699733</v>
      </c>
      <c r="I5993" s="25"/>
      <c r="K5993" s="24">
        <f t="shared" si="843"/>
        <v>3475.7159762262618</v>
      </c>
      <c r="L5993" s="25">
        <v>0</v>
      </c>
      <c r="M5993" s="26">
        <f t="shared" si="844"/>
        <v>3475.7159762262618</v>
      </c>
      <c r="N5993" s="2">
        <v>87.234023773735501</v>
      </c>
      <c r="O5993" s="2">
        <f t="shared" si="845"/>
        <v>3562.9499999999971</v>
      </c>
      <c r="P5993" s="2">
        <v>138.16202904326184</v>
      </c>
      <c r="Q5993" s="2">
        <f t="shared" si="846"/>
        <v>3701.1120290432591</v>
      </c>
      <c r="R5993" s="2">
        <f t="shared" si="847"/>
        <v>225.39605281699733</v>
      </c>
      <c r="T5993" s="27">
        <f t="shared" si="848"/>
        <v>0</v>
      </c>
    </row>
    <row r="5994" spans="1:20" x14ac:dyDescent="0.25">
      <c r="A5994" s="22">
        <v>40428</v>
      </c>
      <c r="B5994" s="23">
        <v>0.25</v>
      </c>
      <c r="C5994" s="24">
        <v>3553.0223294301672</v>
      </c>
      <c r="D5994" s="2">
        <v>91.157670569833499</v>
      </c>
      <c r="E5994" s="2">
        <f t="shared" si="840"/>
        <v>3644.1800000000007</v>
      </c>
      <c r="F5994" s="2">
        <v>140.75277935376414</v>
      </c>
      <c r="G5994" s="2">
        <f t="shared" si="841"/>
        <v>3784.932779353765</v>
      </c>
      <c r="H5994" s="2">
        <f t="shared" si="842"/>
        <v>231.91044992359775</v>
      </c>
      <c r="I5994" s="25"/>
      <c r="K5994" s="24">
        <f t="shared" si="843"/>
        <v>3553.0223294301672</v>
      </c>
      <c r="L5994" s="25">
        <v>0</v>
      </c>
      <c r="M5994" s="26">
        <f t="shared" si="844"/>
        <v>3553.0223294301672</v>
      </c>
      <c r="N5994" s="2">
        <v>91.157670569833499</v>
      </c>
      <c r="O5994" s="2">
        <f t="shared" si="845"/>
        <v>3644.1800000000007</v>
      </c>
      <c r="P5994" s="2">
        <v>140.75277935376414</v>
      </c>
      <c r="Q5994" s="2">
        <f t="shared" si="846"/>
        <v>3784.932779353765</v>
      </c>
      <c r="R5994" s="2">
        <f t="shared" si="847"/>
        <v>231.91044992359775</v>
      </c>
      <c r="T5994" s="27">
        <f t="shared" si="848"/>
        <v>0</v>
      </c>
    </row>
    <row r="5995" spans="1:20" x14ac:dyDescent="0.25">
      <c r="A5995" s="22">
        <v>40428</v>
      </c>
      <c r="B5995" s="23">
        <v>0.29166666666666669</v>
      </c>
      <c r="C5995" s="24">
        <v>3650.0933088212373</v>
      </c>
      <c r="D5995" s="2">
        <v>96.206691178756429</v>
      </c>
      <c r="E5995" s="2">
        <f t="shared" si="840"/>
        <v>3746.2999999999938</v>
      </c>
      <c r="F5995" s="2">
        <v>143.97442868320422</v>
      </c>
      <c r="G5995" s="2">
        <f t="shared" si="841"/>
        <v>3890.274428683198</v>
      </c>
      <c r="H5995" s="2">
        <f t="shared" si="842"/>
        <v>240.18111986196072</v>
      </c>
      <c r="I5995" s="25"/>
      <c r="K5995" s="24">
        <f t="shared" si="843"/>
        <v>3650.0933088212373</v>
      </c>
      <c r="L5995" s="25">
        <v>0</v>
      </c>
      <c r="M5995" s="26">
        <f t="shared" si="844"/>
        <v>3650.0933088212373</v>
      </c>
      <c r="N5995" s="2">
        <v>96.206691178756429</v>
      </c>
      <c r="O5995" s="2">
        <f t="shared" si="845"/>
        <v>3746.2999999999938</v>
      </c>
      <c r="P5995" s="2">
        <v>143.97442868320422</v>
      </c>
      <c r="Q5995" s="2">
        <f t="shared" si="846"/>
        <v>3890.274428683198</v>
      </c>
      <c r="R5995" s="2">
        <f t="shared" si="847"/>
        <v>240.18111986196072</v>
      </c>
      <c r="T5995" s="27">
        <f t="shared" si="848"/>
        <v>0</v>
      </c>
    </row>
    <row r="5996" spans="1:20" x14ac:dyDescent="0.25">
      <c r="A5996" s="22">
        <v>40428</v>
      </c>
      <c r="B5996" s="23">
        <v>0.33333333333333331</v>
      </c>
      <c r="C5996" s="24">
        <v>3759.9832973821995</v>
      </c>
      <c r="D5996" s="2">
        <v>102.08670261779891</v>
      </c>
      <c r="E5996" s="2">
        <f t="shared" si="840"/>
        <v>3862.0699999999983</v>
      </c>
      <c r="F5996" s="2">
        <v>147.57905665332774</v>
      </c>
      <c r="G5996" s="2">
        <f t="shared" si="841"/>
        <v>4009.6490566533262</v>
      </c>
      <c r="H5996" s="2">
        <f t="shared" si="842"/>
        <v>249.66575927112672</v>
      </c>
      <c r="I5996" s="25"/>
      <c r="K5996" s="24">
        <f t="shared" si="843"/>
        <v>3759.9832973821995</v>
      </c>
      <c r="L5996" s="25">
        <v>0.91123563232967197</v>
      </c>
      <c r="M5996" s="26">
        <f t="shared" si="844"/>
        <v>3759.0720617498696</v>
      </c>
      <c r="N5996" s="2">
        <v>102.03722698915858</v>
      </c>
      <c r="O5996" s="2">
        <f t="shared" si="845"/>
        <v>3861.1092887390282</v>
      </c>
      <c r="P5996" s="2">
        <v>147.54935217828125</v>
      </c>
      <c r="Q5996" s="2">
        <f t="shared" si="846"/>
        <v>4008.6586409173096</v>
      </c>
      <c r="R5996" s="2">
        <f t="shared" si="847"/>
        <v>249.58657916744005</v>
      </c>
      <c r="T5996" s="27">
        <f t="shared" si="848"/>
        <v>7.918010368666728E-2</v>
      </c>
    </row>
    <row r="5997" spans="1:20" x14ac:dyDescent="0.25">
      <c r="A5997" s="22">
        <v>40428</v>
      </c>
      <c r="B5997" s="23">
        <v>0.375</v>
      </c>
      <c r="C5997" s="24">
        <v>3916.9327999586326</v>
      </c>
      <c r="D5997" s="2">
        <v>110.78720004136798</v>
      </c>
      <c r="E5997" s="2">
        <f t="shared" si="840"/>
        <v>4027.7200000000007</v>
      </c>
      <c r="F5997" s="2">
        <v>152.64869969105229</v>
      </c>
      <c r="G5997" s="2">
        <f t="shared" si="841"/>
        <v>4180.3686996910528</v>
      </c>
      <c r="H5997" s="2">
        <f t="shared" si="842"/>
        <v>263.43589973242024</v>
      </c>
      <c r="I5997" s="25"/>
      <c r="K5997" s="24">
        <f t="shared" si="843"/>
        <v>3916.9327999586326</v>
      </c>
      <c r="L5997" s="25">
        <v>2.6737002062253801</v>
      </c>
      <c r="M5997" s="26">
        <f t="shared" si="844"/>
        <v>3914.2590997524071</v>
      </c>
      <c r="N5997" s="2">
        <v>110.63600487026046</v>
      </c>
      <c r="O5997" s="2">
        <f t="shared" si="845"/>
        <v>4024.8951046226675</v>
      </c>
      <c r="P5997" s="2">
        <v>152.56311386705107</v>
      </c>
      <c r="Q5997" s="2">
        <f t="shared" si="846"/>
        <v>4177.458218489719</v>
      </c>
      <c r="R5997" s="2">
        <f t="shared" si="847"/>
        <v>263.19911873731189</v>
      </c>
      <c r="T5997" s="27">
        <f t="shared" si="848"/>
        <v>0.23678099510834727</v>
      </c>
    </row>
    <row r="5998" spans="1:20" x14ac:dyDescent="0.25">
      <c r="A5998" s="22">
        <v>40428</v>
      </c>
      <c r="B5998" s="23">
        <v>0.41666666666666669</v>
      </c>
      <c r="C5998" s="24">
        <v>4110.2474572328865</v>
      </c>
      <c r="D5998" s="2">
        <v>121.99254276711721</v>
      </c>
      <c r="E5998" s="2">
        <f t="shared" si="840"/>
        <v>4232.2400000000034</v>
      </c>
      <c r="F5998" s="2">
        <v>158.76493970457415</v>
      </c>
      <c r="G5998" s="2">
        <f t="shared" si="841"/>
        <v>4391.0049397045777</v>
      </c>
      <c r="H5998" s="2">
        <f t="shared" si="842"/>
        <v>280.75748247169122</v>
      </c>
      <c r="I5998" s="25"/>
      <c r="K5998" s="24">
        <f t="shared" si="843"/>
        <v>4110.2474572328865</v>
      </c>
      <c r="L5998" s="25">
        <v>2.8002386087802043</v>
      </c>
      <c r="M5998" s="26">
        <f t="shared" si="844"/>
        <v>4107.4472186241064</v>
      </c>
      <c r="N5998" s="2">
        <v>121.82637668296638</v>
      </c>
      <c r="O5998" s="2">
        <f t="shared" si="845"/>
        <v>4229.2735953070733</v>
      </c>
      <c r="P5998" s="2">
        <v>158.67735770677731</v>
      </c>
      <c r="Q5998" s="2">
        <f t="shared" si="846"/>
        <v>4387.9509530138503</v>
      </c>
      <c r="R5998" s="2">
        <f t="shared" si="847"/>
        <v>280.50373438974384</v>
      </c>
      <c r="T5998" s="27">
        <f t="shared" si="848"/>
        <v>0.25374808194737852</v>
      </c>
    </row>
    <row r="5999" spans="1:20" x14ac:dyDescent="0.25">
      <c r="A5999" s="22">
        <v>40428</v>
      </c>
      <c r="B5999" s="23">
        <v>0.45833333333333331</v>
      </c>
      <c r="C5999" s="24">
        <v>4131.4081226584385</v>
      </c>
      <c r="D5999" s="2">
        <v>123.25187734156582</v>
      </c>
      <c r="E5999" s="2">
        <f t="shared" si="840"/>
        <v>4254.6600000000044</v>
      </c>
      <c r="F5999" s="2">
        <v>159.42580680430609</v>
      </c>
      <c r="G5999" s="2">
        <f t="shared" si="841"/>
        <v>4414.0858068043108</v>
      </c>
      <c r="H5999" s="2">
        <f t="shared" si="842"/>
        <v>282.67768414587226</v>
      </c>
      <c r="I5999" s="25"/>
      <c r="K5999" s="24">
        <f t="shared" si="843"/>
        <v>4131.4081226584385</v>
      </c>
      <c r="L5999" s="25">
        <v>3.8479687533409268</v>
      </c>
      <c r="M5999" s="26">
        <f t="shared" si="844"/>
        <v>4127.5601539050976</v>
      </c>
      <c r="N5999" s="2">
        <v>123.02239214286273</v>
      </c>
      <c r="O5999" s="2">
        <f t="shared" si="845"/>
        <v>4250.58254604796</v>
      </c>
      <c r="P5999" s="2">
        <v>159.30575828190621</v>
      </c>
      <c r="Q5999" s="2">
        <f t="shared" si="846"/>
        <v>4409.8883043298665</v>
      </c>
      <c r="R5999" s="2">
        <f t="shared" si="847"/>
        <v>282.32815042476886</v>
      </c>
      <c r="T5999" s="27">
        <f t="shared" si="848"/>
        <v>0.34953372110339842</v>
      </c>
    </row>
    <row r="6000" spans="1:20" x14ac:dyDescent="0.25">
      <c r="A6000" s="22">
        <v>40428</v>
      </c>
      <c r="B6000" s="23">
        <v>0.5</v>
      </c>
      <c r="C6000" s="24">
        <v>4162.6471730313124</v>
      </c>
      <c r="D6000" s="2">
        <v>125.12282696867821</v>
      </c>
      <c r="E6000" s="2">
        <f t="shared" si="840"/>
        <v>4287.7699999999904</v>
      </c>
      <c r="F6000" s="2">
        <v>160.39830669102014</v>
      </c>
      <c r="G6000" s="2">
        <f t="shared" si="841"/>
        <v>4448.1683066910109</v>
      </c>
      <c r="H6000" s="2">
        <f t="shared" si="842"/>
        <v>285.52113365969853</v>
      </c>
      <c r="I6000" s="25"/>
      <c r="K6000" s="24">
        <f t="shared" si="843"/>
        <v>4162.6471730313124</v>
      </c>
      <c r="L6000" s="25">
        <v>4.661048727347425</v>
      </c>
      <c r="M6000" s="26">
        <f t="shared" si="844"/>
        <v>4157.986124303965</v>
      </c>
      <c r="N6000" s="2">
        <v>124.842775812119</v>
      </c>
      <c r="O6000" s="2">
        <f t="shared" si="845"/>
        <v>4282.8289001160838</v>
      </c>
      <c r="P6000" s="2">
        <v>160.25344065919307</v>
      </c>
      <c r="Q6000" s="2">
        <f t="shared" si="846"/>
        <v>4443.0823407752769</v>
      </c>
      <c r="R6000" s="2">
        <f t="shared" si="847"/>
        <v>285.09621647131189</v>
      </c>
      <c r="T6000" s="27">
        <f t="shared" si="848"/>
        <v>0.42491718838664383</v>
      </c>
    </row>
    <row r="6001" spans="1:20" x14ac:dyDescent="0.25">
      <c r="A6001" s="22">
        <v>40428</v>
      </c>
      <c r="B6001" s="23">
        <v>0.54166666666666663</v>
      </c>
      <c r="C6001" s="24">
        <v>4188.6585619769448</v>
      </c>
      <c r="D6001" s="2">
        <v>126.6914380230492</v>
      </c>
      <c r="E6001" s="2">
        <f t="shared" si="840"/>
        <v>4315.349999999994</v>
      </c>
      <c r="F6001" s="2">
        <v>161.20521892871795</v>
      </c>
      <c r="G6001" s="2">
        <f t="shared" si="841"/>
        <v>4476.5552189287118</v>
      </c>
      <c r="H6001" s="2">
        <f t="shared" si="842"/>
        <v>287.896656951767</v>
      </c>
      <c r="I6001" s="25"/>
      <c r="K6001" s="24">
        <f t="shared" si="843"/>
        <v>4188.6585619769448</v>
      </c>
      <c r="L6001" s="25">
        <v>8.8841458373232882</v>
      </c>
      <c r="M6001" s="26">
        <f t="shared" si="844"/>
        <v>4179.7744161396213</v>
      </c>
      <c r="N6001" s="2">
        <v>126.15458282023637</v>
      </c>
      <c r="O6001" s="2">
        <f t="shared" si="845"/>
        <v>4305.9289989598574</v>
      </c>
      <c r="P6001" s="2">
        <v>160.9299104161021</v>
      </c>
      <c r="Q6001" s="2">
        <f t="shared" si="846"/>
        <v>4466.8589093759592</v>
      </c>
      <c r="R6001" s="2">
        <f t="shared" si="847"/>
        <v>287.08449323633795</v>
      </c>
      <c r="T6001" s="27">
        <f t="shared" si="848"/>
        <v>0.81216371542905108</v>
      </c>
    </row>
    <row r="6002" spans="1:20" x14ac:dyDescent="0.25">
      <c r="A6002" s="22">
        <v>40428</v>
      </c>
      <c r="B6002" s="23">
        <v>0.58333333333333337</v>
      </c>
      <c r="C6002" s="24">
        <v>4170.6647184755848</v>
      </c>
      <c r="D6002" s="2">
        <v>125.6052815244193</v>
      </c>
      <c r="E6002" s="2">
        <f t="shared" si="840"/>
        <v>4296.2700000000041</v>
      </c>
      <c r="F6002" s="2">
        <v>160.64729881705594</v>
      </c>
      <c r="G6002" s="2">
        <f t="shared" si="841"/>
        <v>4456.9172988170603</v>
      </c>
      <c r="H6002" s="2">
        <f t="shared" si="842"/>
        <v>286.25258034147555</v>
      </c>
      <c r="I6002" s="25"/>
      <c r="K6002" s="24">
        <f t="shared" si="843"/>
        <v>4170.6647184755848</v>
      </c>
      <c r="L6002" s="25">
        <v>6.0408568918425622</v>
      </c>
      <c r="M6002" s="26">
        <f t="shared" si="844"/>
        <v>4164.6238615837419</v>
      </c>
      <c r="N6002" s="2">
        <v>125.24168767108122</v>
      </c>
      <c r="O6002" s="2">
        <f t="shared" si="845"/>
        <v>4289.8655492548232</v>
      </c>
      <c r="P6002" s="2">
        <v>160.45971736657148</v>
      </c>
      <c r="Q6002" s="2">
        <f t="shared" si="846"/>
        <v>4450.3252666213948</v>
      </c>
      <c r="R6002" s="2">
        <f t="shared" si="847"/>
        <v>285.70140503765288</v>
      </c>
      <c r="T6002" s="27">
        <f t="shared" si="848"/>
        <v>0.55117530382267432</v>
      </c>
    </row>
    <row r="6003" spans="1:20" x14ac:dyDescent="0.25">
      <c r="A6003" s="22">
        <v>40428</v>
      </c>
      <c r="B6003" s="23">
        <v>0.625</v>
      </c>
      <c r="C6003" s="24">
        <v>4146.5434095522332</v>
      </c>
      <c r="D6003" s="2">
        <v>124.15659044776096</v>
      </c>
      <c r="E6003" s="2">
        <f t="shared" si="840"/>
        <v>4270.6999999999944</v>
      </c>
      <c r="F6003" s="2">
        <v>159.89744745758202</v>
      </c>
      <c r="G6003" s="2">
        <f t="shared" si="841"/>
        <v>4430.597447457576</v>
      </c>
      <c r="H6003" s="2">
        <f t="shared" si="842"/>
        <v>284.05403790534274</v>
      </c>
      <c r="I6003" s="25"/>
      <c r="K6003" s="24">
        <f t="shared" si="843"/>
        <v>4146.5434095522332</v>
      </c>
      <c r="L6003" s="25">
        <v>12.790710379925956</v>
      </c>
      <c r="M6003" s="26">
        <f t="shared" si="844"/>
        <v>4133.7526991723071</v>
      </c>
      <c r="N6003" s="2">
        <v>123.39180805991941</v>
      </c>
      <c r="O6003" s="2">
        <f t="shared" si="845"/>
        <v>4257.1445072322267</v>
      </c>
      <c r="P6003" s="2">
        <v>159.49892494641472</v>
      </c>
      <c r="Q6003" s="2">
        <f t="shared" si="846"/>
        <v>4416.6434321786419</v>
      </c>
      <c r="R6003" s="2">
        <f t="shared" si="847"/>
        <v>282.89073300633481</v>
      </c>
      <c r="T6003" s="27">
        <f t="shared" si="848"/>
        <v>1.163304899007926</v>
      </c>
    </row>
    <row r="6004" spans="1:20" x14ac:dyDescent="0.25">
      <c r="A6004" s="22">
        <v>40428</v>
      </c>
      <c r="B6004" s="23">
        <v>0.66666666666666663</v>
      </c>
      <c r="C6004" s="24">
        <v>4114.3063987140131</v>
      </c>
      <c r="D6004" s="2">
        <v>122.23360128598578</v>
      </c>
      <c r="E6004" s="2">
        <f t="shared" si="840"/>
        <v>4236.5399999999991</v>
      </c>
      <c r="F6004" s="2">
        <v>158.89183658988344</v>
      </c>
      <c r="G6004" s="2">
        <f t="shared" si="841"/>
        <v>4395.4318365898826</v>
      </c>
      <c r="H6004" s="2">
        <f t="shared" si="842"/>
        <v>281.12543787586947</v>
      </c>
      <c r="I6004" s="25"/>
      <c r="K6004" s="24">
        <f t="shared" si="843"/>
        <v>4114.3063987140131</v>
      </c>
      <c r="L6004" s="25">
        <v>22.491368286862308</v>
      </c>
      <c r="M6004" s="26">
        <f t="shared" si="844"/>
        <v>4091.8150304271508</v>
      </c>
      <c r="N6004" s="2">
        <v>120.90084370636053</v>
      </c>
      <c r="O6004" s="2">
        <f t="shared" si="845"/>
        <v>4212.7158741335115</v>
      </c>
      <c r="P6004" s="2">
        <v>158.18788650569101</v>
      </c>
      <c r="Q6004" s="2">
        <f t="shared" si="846"/>
        <v>4370.9037606392021</v>
      </c>
      <c r="R6004" s="2">
        <f t="shared" si="847"/>
        <v>279.08873021205136</v>
      </c>
      <c r="T6004" s="27">
        <f t="shared" si="848"/>
        <v>2.0367076638181061</v>
      </c>
    </row>
    <row r="6005" spans="1:20" x14ac:dyDescent="0.25">
      <c r="A6005" s="22">
        <v>40428</v>
      </c>
      <c r="B6005" s="23">
        <v>0.70833333333333337</v>
      </c>
      <c r="C6005" s="24">
        <v>4136.0792580857806</v>
      </c>
      <c r="D6005" s="2">
        <v>123.53074191421796</v>
      </c>
      <c r="E6005" s="2">
        <f t="shared" si="840"/>
        <v>4259.6099999999988</v>
      </c>
      <c r="F6005" s="2">
        <v>159.57146044752247</v>
      </c>
      <c r="G6005" s="2">
        <f t="shared" si="841"/>
        <v>4419.1814604475212</v>
      </c>
      <c r="H6005" s="2">
        <f t="shared" si="842"/>
        <v>283.10220236174064</v>
      </c>
      <c r="I6005" s="25"/>
      <c r="K6005" s="24">
        <f t="shared" si="843"/>
        <v>4136.0792580857806</v>
      </c>
      <c r="L6005" s="25">
        <v>9.7171759451231949</v>
      </c>
      <c r="M6005" s="26">
        <f t="shared" si="844"/>
        <v>4126.3620821406575</v>
      </c>
      <c r="N6005" s="2">
        <v>122.95098518177441</v>
      </c>
      <c r="O6005" s="2">
        <f t="shared" si="845"/>
        <v>4249.3130673224323</v>
      </c>
      <c r="P6005" s="2">
        <v>159.26836942955995</v>
      </c>
      <c r="Q6005" s="2">
        <f t="shared" si="846"/>
        <v>4408.5814367519924</v>
      </c>
      <c r="R6005" s="2">
        <f t="shared" si="847"/>
        <v>282.21935461133489</v>
      </c>
      <c r="T6005" s="27">
        <f t="shared" si="848"/>
        <v>0.88284775040574459</v>
      </c>
    </row>
    <row r="6006" spans="1:20" x14ac:dyDescent="0.25">
      <c r="A6006" s="22">
        <v>40428</v>
      </c>
      <c r="B6006" s="23">
        <v>0.75</v>
      </c>
      <c r="C6006" s="24">
        <v>4174.3524953660426</v>
      </c>
      <c r="D6006" s="2">
        <v>125.82750463396162</v>
      </c>
      <c r="E6006" s="2">
        <f t="shared" si="840"/>
        <v>4300.1800000000039</v>
      </c>
      <c r="F6006" s="2">
        <v>160.76174354073879</v>
      </c>
      <c r="G6006" s="2">
        <f t="shared" si="841"/>
        <v>4460.9417435407431</v>
      </c>
      <c r="H6006" s="2">
        <f t="shared" si="842"/>
        <v>286.58924817470051</v>
      </c>
      <c r="I6006" s="25"/>
      <c r="K6006" s="24">
        <f t="shared" si="843"/>
        <v>4174.3524953660426</v>
      </c>
      <c r="L6006" s="25">
        <v>6.7227779760509279</v>
      </c>
      <c r="M6006" s="26">
        <f t="shared" si="844"/>
        <v>4167.629717389992</v>
      </c>
      <c r="N6006" s="2">
        <v>125.42254160784644</v>
      </c>
      <c r="O6006" s="2">
        <f t="shared" si="845"/>
        <v>4293.0522589978382</v>
      </c>
      <c r="P6006" s="2">
        <v>160.55307301950685</v>
      </c>
      <c r="Q6006" s="2">
        <f t="shared" si="846"/>
        <v>4453.6053320173451</v>
      </c>
      <c r="R6006" s="2">
        <f t="shared" si="847"/>
        <v>285.97561462735302</v>
      </c>
      <c r="T6006" s="27">
        <f t="shared" si="848"/>
        <v>0.61363354734749009</v>
      </c>
    </row>
    <row r="6007" spans="1:20" x14ac:dyDescent="0.25">
      <c r="A6007" s="22">
        <v>40428</v>
      </c>
      <c r="B6007" s="23">
        <v>0.79166666666666663</v>
      </c>
      <c r="C6007" s="24">
        <v>4191.1856459641667</v>
      </c>
      <c r="D6007" s="2">
        <v>126.84435403583736</v>
      </c>
      <c r="E6007" s="2">
        <f t="shared" si="840"/>
        <v>4318.0300000000043</v>
      </c>
      <c r="F6007" s="2">
        <v>161.28347491258225</v>
      </c>
      <c r="G6007" s="2">
        <f t="shared" si="841"/>
        <v>4479.3134749125866</v>
      </c>
      <c r="H6007" s="2">
        <f t="shared" si="842"/>
        <v>288.12782894841985</v>
      </c>
      <c r="I6007" s="25"/>
      <c r="K6007" s="24">
        <f t="shared" si="843"/>
        <v>4191.1856459641667</v>
      </c>
      <c r="L6007" s="25">
        <v>1.8593194291082698</v>
      </c>
      <c r="M6007" s="26">
        <f t="shared" si="844"/>
        <v>4189.3263265350588</v>
      </c>
      <c r="N6007" s="2">
        <v>126.73183606191226</v>
      </c>
      <c r="O6007" s="2">
        <f t="shared" si="845"/>
        <v>4316.0581625969708</v>
      </c>
      <c r="P6007" s="2">
        <v>161.2258999098824</v>
      </c>
      <c r="Q6007" s="2">
        <f t="shared" si="846"/>
        <v>4477.2840625068529</v>
      </c>
      <c r="R6007" s="2">
        <f t="shared" si="847"/>
        <v>287.95773597179414</v>
      </c>
      <c r="T6007" s="27">
        <f t="shared" si="848"/>
        <v>0.17009297662571043</v>
      </c>
    </row>
    <row r="6008" spans="1:20" x14ac:dyDescent="0.25">
      <c r="A6008" s="22">
        <v>40428</v>
      </c>
      <c r="B6008" s="23">
        <v>0.83333333333333337</v>
      </c>
      <c r="C6008" s="24">
        <v>4217.3000406321553</v>
      </c>
      <c r="D6008" s="2">
        <v>128.42995936784209</v>
      </c>
      <c r="E6008" s="2">
        <f t="shared" si="840"/>
        <v>4345.7299999999977</v>
      </c>
      <c r="F6008" s="2">
        <v>162.09072520451355</v>
      </c>
      <c r="G6008" s="2">
        <f t="shared" si="841"/>
        <v>4507.8207252045113</v>
      </c>
      <c r="H6008" s="2">
        <f t="shared" si="842"/>
        <v>290.520684572356</v>
      </c>
      <c r="I6008" s="25"/>
      <c r="K6008" s="24">
        <f t="shared" si="843"/>
        <v>4217.3000406321553</v>
      </c>
      <c r="L6008" s="25">
        <v>0</v>
      </c>
      <c r="M6008" s="26">
        <f t="shared" si="844"/>
        <v>4217.3000406321553</v>
      </c>
      <c r="N6008" s="2">
        <v>128.42995936784209</v>
      </c>
      <c r="O6008" s="2">
        <f t="shared" si="845"/>
        <v>4345.7299999999977</v>
      </c>
      <c r="P6008" s="2">
        <v>162.09072520451355</v>
      </c>
      <c r="Q6008" s="2">
        <f t="shared" si="846"/>
        <v>4507.8207252045113</v>
      </c>
      <c r="R6008" s="2">
        <f t="shared" si="847"/>
        <v>290.520684572356</v>
      </c>
      <c r="T6008" s="27">
        <f t="shared" si="848"/>
        <v>0</v>
      </c>
    </row>
    <row r="6009" spans="1:20" x14ac:dyDescent="0.25">
      <c r="A6009" s="22">
        <v>40428</v>
      </c>
      <c r="B6009" s="23">
        <v>0.875</v>
      </c>
      <c r="C6009" s="24">
        <v>4236.5263679343416</v>
      </c>
      <c r="D6009" s="2">
        <v>129.60363206565145</v>
      </c>
      <c r="E6009" s="2">
        <f t="shared" si="840"/>
        <v>4366.1299999999928</v>
      </c>
      <c r="F6009" s="2">
        <v>162.68338100056746</v>
      </c>
      <c r="G6009" s="2">
        <f t="shared" si="841"/>
        <v>4528.8133810005602</v>
      </c>
      <c r="H6009" s="2">
        <f t="shared" si="842"/>
        <v>292.28701306621861</v>
      </c>
      <c r="I6009" s="25"/>
      <c r="K6009" s="24">
        <f t="shared" si="843"/>
        <v>4236.5263679343416</v>
      </c>
      <c r="L6009" s="25">
        <v>0</v>
      </c>
      <c r="M6009" s="26">
        <f t="shared" si="844"/>
        <v>4236.5263679343416</v>
      </c>
      <c r="N6009" s="2">
        <v>129.60363206565145</v>
      </c>
      <c r="O6009" s="2">
        <f t="shared" si="845"/>
        <v>4366.1299999999928</v>
      </c>
      <c r="P6009" s="2">
        <v>162.68338100056746</v>
      </c>
      <c r="Q6009" s="2">
        <f t="shared" si="846"/>
        <v>4528.8133810005602</v>
      </c>
      <c r="R6009" s="2">
        <f t="shared" si="847"/>
        <v>292.28701306621861</v>
      </c>
      <c r="T6009" s="27">
        <f t="shared" si="848"/>
        <v>0</v>
      </c>
    </row>
    <row r="6010" spans="1:20" x14ac:dyDescent="0.25">
      <c r="A6010" s="22">
        <v>40428</v>
      </c>
      <c r="B6010" s="23">
        <v>0.91666666666666663</v>
      </c>
      <c r="C6010" s="24">
        <v>4104.9327361405485</v>
      </c>
      <c r="D6010" s="2">
        <v>121.67726385944897</v>
      </c>
      <c r="E6010" s="2">
        <f t="shared" si="840"/>
        <v>4226.6099999999979</v>
      </c>
      <c r="F6010" s="2">
        <v>158.59868771801561</v>
      </c>
      <c r="G6010" s="2">
        <f t="shared" si="841"/>
        <v>4385.2086877180136</v>
      </c>
      <c r="H6010" s="2">
        <f t="shared" si="842"/>
        <v>280.27595157746509</v>
      </c>
      <c r="I6010" s="25"/>
      <c r="K6010" s="24">
        <f t="shared" si="843"/>
        <v>4104.9327361405485</v>
      </c>
      <c r="L6010" s="25">
        <v>0</v>
      </c>
      <c r="M6010" s="26">
        <f t="shared" si="844"/>
        <v>4104.9327361405485</v>
      </c>
      <c r="N6010" s="2">
        <v>121.67726385944897</v>
      </c>
      <c r="O6010" s="2">
        <f t="shared" si="845"/>
        <v>4226.6099999999979</v>
      </c>
      <c r="P6010" s="2">
        <v>158.59868771801561</v>
      </c>
      <c r="Q6010" s="2">
        <f t="shared" si="846"/>
        <v>4385.2086877180136</v>
      </c>
      <c r="R6010" s="2">
        <f t="shared" si="847"/>
        <v>280.27595157746509</v>
      </c>
      <c r="T6010" s="27">
        <f t="shared" si="848"/>
        <v>0</v>
      </c>
    </row>
    <row r="6011" spans="1:20" x14ac:dyDescent="0.25">
      <c r="A6011" s="22">
        <v>40428</v>
      </c>
      <c r="B6011" s="23">
        <v>0.95833333333333337</v>
      </c>
      <c r="C6011" s="24">
        <v>3866.9520874943832</v>
      </c>
      <c r="D6011" s="2">
        <v>107.97791250562213</v>
      </c>
      <c r="E6011" s="2">
        <f t="shared" si="840"/>
        <v>3974.9300000000053</v>
      </c>
      <c r="F6011" s="2">
        <v>151.04433942682357</v>
      </c>
      <c r="G6011" s="2">
        <f t="shared" si="841"/>
        <v>4125.9743394268289</v>
      </c>
      <c r="H6011" s="2">
        <f t="shared" si="842"/>
        <v>259.02225193244567</v>
      </c>
      <c r="I6011" s="25"/>
      <c r="K6011" s="24">
        <f t="shared" si="843"/>
        <v>3866.9520874943832</v>
      </c>
      <c r="L6011" s="25">
        <v>0</v>
      </c>
      <c r="M6011" s="26">
        <f t="shared" si="844"/>
        <v>3866.9520874943832</v>
      </c>
      <c r="N6011" s="2">
        <v>107.97791250562213</v>
      </c>
      <c r="O6011" s="2">
        <f t="shared" si="845"/>
        <v>3974.9300000000053</v>
      </c>
      <c r="P6011" s="2">
        <v>151.04433942682357</v>
      </c>
      <c r="Q6011" s="2">
        <f t="shared" si="846"/>
        <v>4125.9743394268289</v>
      </c>
      <c r="R6011" s="2">
        <f t="shared" si="847"/>
        <v>259.02225193244567</v>
      </c>
      <c r="T6011" s="27">
        <f t="shared" si="848"/>
        <v>0</v>
      </c>
    </row>
    <row r="6012" spans="1:20" x14ac:dyDescent="0.25">
      <c r="A6012" s="22">
        <v>40428</v>
      </c>
      <c r="B6012" s="23">
        <v>1</v>
      </c>
      <c r="C6012" s="24">
        <v>3633.4487218357904</v>
      </c>
      <c r="D6012" s="2">
        <v>95.331278164211412</v>
      </c>
      <c r="E6012" s="2">
        <f t="shared" si="840"/>
        <v>3728.7800000000016</v>
      </c>
      <c r="F6012" s="2">
        <v>143.42451296930801</v>
      </c>
      <c r="G6012" s="2">
        <f t="shared" si="841"/>
        <v>3872.2045129693097</v>
      </c>
      <c r="H6012" s="2">
        <f t="shared" si="842"/>
        <v>238.75579113351932</v>
      </c>
      <c r="I6012" s="25"/>
      <c r="K6012" s="24">
        <f t="shared" si="843"/>
        <v>3633.4487218357904</v>
      </c>
      <c r="L6012" s="25">
        <v>0</v>
      </c>
      <c r="M6012" s="26">
        <f t="shared" si="844"/>
        <v>3633.4487218357904</v>
      </c>
      <c r="N6012" s="2">
        <v>95.331278164211412</v>
      </c>
      <c r="O6012" s="2">
        <f t="shared" si="845"/>
        <v>3728.7800000000016</v>
      </c>
      <c r="P6012" s="2">
        <v>143.42451296930801</v>
      </c>
      <c r="Q6012" s="2">
        <f t="shared" si="846"/>
        <v>3872.2045129693097</v>
      </c>
      <c r="R6012" s="2">
        <f t="shared" si="847"/>
        <v>238.75579113351932</v>
      </c>
      <c r="T6012" s="27">
        <f t="shared" si="848"/>
        <v>0</v>
      </c>
    </row>
    <row r="6013" spans="1:20" x14ac:dyDescent="0.25">
      <c r="A6013" s="22">
        <v>40429</v>
      </c>
      <c r="B6013" s="23">
        <v>4.1666666666666664E-2</v>
      </c>
      <c r="C6013" s="24">
        <v>3468.5645804631026</v>
      </c>
      <c r="D6013" s="2">
        <v>86.875419536896601</v>
      </c>
      <c r="E6013" s="2">
        <f t="shared" si="840"/>
        <v>3555.4399999999991</v>
      </c>
      <c r="F6013" s="2">
        <v>137.92124621941676</v>
      </c>
      <c r="G6013" s="2">
        <f t="shared" si="841"/>
        <v>3693.361246219416</v>
      </c>
      <c r="H6013" s="2">
        <f t="shared" si="842"/>
        <v>224.79666575631336</v>
      </c>
      <c r="I6013" s="25"/>
      <c r="K6013" s="24">
        <f t="shared" si="843"/>
        <v>3468.5645804631026</v>
      </c>
      <c r="L6013" s="25">
        <v>0</v>
      </c>
      <c r="M6013" s="26">
        <f t="shared" si="844"/>
        <v>3468.5645804631026</v>
      </c>
      <c r="N6013" s="2">
        <v>86.875419536896601</v>
      </c>
      <c r="O6013" s="2">
        <f t="shared" si="845"/>
        <v>3555.4399999999991</v>
      </c>
      <c r="P6013" s="2">
        <v>137.92124621941676</v>
      </c>
      <c r="Q6013" s="2">
        <f t="shared" si="846"/>
        <v>3693.361246219416</v>
      </c>
      <c r="R6013" s="2">
        <f t="shared" si="847"/>
        <v>224.79666575631336</v>
      </c>
      <c r="T6013" s="27">
        <f t="shared" si="848"/>
        <v>0</v>
      </c>
    </row>
    <row r="6014" spans="1:20" x14ac:dyDescent="0.25">
      <c r="A6014" s="22">
        <v>40429</v>
      </c>
      <c r="B6014" s="23">
        <v>8.3333333333333329E-2</v>
      </c>
      <c r="C6014" s="24">
        <v>3341.2548707330461</v>
      </c>
      <c r="D6014" s="2">
        <v>80.615129266955734</v>
      </c>
      <c r="E6014" s="2">
        <f t="shared" si="840"/>
        <v>3421.8700000000017</v>
      </c>
      <c r="F6014" s="2">
        <v>133.60318045866396</v>
      </c>
      <c r="G6014" s="2">
        <f t="shared" si="841"/>
        <v>3555.4731804586659</v>
      </c>
      <c r="H6014" s="2">
        <f t="shared" si="842"/>
        <v>214.21830972561975</v>
      </c>
      <c r="I6014" s="25"/>
      <c r="K6014" s="24">
        <f t="shared" si="843"/>
        <v>3341.2548707330461</v>
      </c>
      <c r="L6014" s="25">
        <v>0</v>
      </c>
      <c r="M6014" s="26">
        <f t="shared" si="844"/>
        <v>3341.2548707330461</v>
      </c>
      <c r="N6014" s="2">
        <v>80.615129266955734</v>
      </c>
      <c r="O6014" s="2">
        <f t="shared" si="845"/>
        <v>3421.8700000000017</v>
      </c>
      <c r="P6014" s="2">
        <v>133.60318045866396</v>
      </c>
      <c r="Q6014" s="2">
        <f t="shared" si="846"/>
        <v>3555.4731804586659</v>
      </c>
      <c r="R6014" s="2">
        <f t="shared" si="847"/>
        <v>214.21830972561975</v>
      </c>
      <c r="T6014" s="27">
        <f t="shared" si="848"/>
        <v>0</v>
      </c>
    </row>
    <row r="6015" spans="1:20" x14ac:dyDescent="0.25">
      <c r="A6015" s="22">
        <v>40429</v>
      </c>
      <c r="B6015" s="23">
        <v>0.125</v>
      </c>
      <c r="C6015" s="24">
        <v>3302.3225801298131</v>
      </c>
      <c r="D6015" s="2">
        <v>78.747419870181574</v>
      </c>
      <c r="E6015" s="2">
        <f t="shared" si="840"/>
        <v>3381.0699999999947</v>
      </c>
      <c r="F6015" s="2">
        <v>132.27075548911537</v>
      </c>
      <c r="G6015" s="2">
        <f t="shared" si="841"/>
        <v>3513.3407554891101</v>
      </c>
      <c r="H6015" s="2">
        <f t="shared" si="842"/>
        <v>211.01817535929695</v>
      </c>
      <c r="I6015" s="25"/>
      <c r="K6015" s="24">
        <f t="shared" si="843"/>
        <v>3302.3225801298131</v>
      </c>
      <c r="L6015" s="25">
        <v>0</v>
      </c>
      <c r="M6015" s="26">
        <f t="shared" si="844"/>
        <v>3302.3225801298131</v>
      </c>
      <c r="N6015" s="2">
        <v>78.747419870181574</v>
      </c>
      <c r="O6015" s="2">
        <f t="shared" si="845"/>
        <v>3381.0699999999947</v>
      </c>
      <c r="P6015" s="2">
        <v>132.27075548911537</v>
      </c>
      <c r="Q6015" s="2">
        <f t="shared" si="846"/>
        <v>3513.3407554891101</v>
      </c>
      <c r="R6015" s="2">
        <f t="shared" si="847"/>
        <v>211.01817535929695</v>
      </c>
      <c r="T6015" s="27">
        <f t="shared" si="848"/>
        <v>0</v>
      </c>
    </row>
    <row r="6016" spans="1:20" x14ac:dyDescent="0.25">
      <c r="A6016" s="22">
        <v>40429</v>
      </c>
      <c r="B6016" s="23">
        <v>0.16666666666666666</v>
      </c>
      <c r="C6016" s="24">
        <v>3260.9914165014475</v>
      </c>
      <c r="D6016" s="2">
        <v>76.788583498560456</v>
      </c>
      <c r="E6016" s="2">
        <f t="shared" si="840"/>
        <v>3337.7800000000079</v>
      </c>
      <c r="F6016" s="2">
        <v>130.85013740198968</v>
      </c>
      <c r="G6016" s="2">
        <f t="shared" si="841"/>
        <v>3468.6301374019977</v>
      </c>
      <c r="H6016" s="2">
        <f t="shared" si="842"/>
        <v>207.6387209005502</v>
      </c>
      <c r="I6016" s="25"/>
      <c r="K6016" s="24">
        <f t="shared" si="843"/>
        <v>3260.9914165014475</v>
      </c>
      <c r="L6016" s="25">
        <v>0</v>
      </c>
      <c r="M6016" s="26">
        <f t="shared" si="844"/>
        <v>3260.9914165014475</v>
      </c>
      <c r="N6016" s="2">
        <v>76.788583498560456</v>
      </c>
      <c r="O6016" s="2">
        <f t="shared" si="845"/>
        <v>3337.7800000000079</v>
      </c>
      <c r="P6016" s="2">
        <v>130.85013740198968</v>
      </c>
      <c r="Q6016" s="2">
        <f t="shared" si="846"/>
        <v>3468.6301374019977</v>
      </c>
      <c r="R6016" s="2">
        <f t="shared" si="847"/>
        <v>207.6387209005502</v>
      </c>
      <c r="T6016" s="27">
        <f t="shared" si="848"/>
        <v>0</v>
      </c>
    </row>
    <row r="6017" spans="1:20" x14ac:dyDescent="0.25">
      <c r="A6017" s="22">
        <v>40429</v>
      </c>
      <c r="B6017" s="23">
        <v>0.20833333333333334</v>
      </c>
      <c r="C6017" s="24">
        <v>3248.5463991773568</v>
      </c>
      <c r="D6017" s="2">
        <v>76.203600822638606</v>
      </c>
      <c r="E6017" s="2">
        <f t="shared" si="840"/>
        <v>3324.7499999999955</v>
      </c>
      <c r="F6017" s="2">
        <v>130.42115472095963</v>
      </c>
      <c r="G6017" s="2">
        <f t="shared" si="841"/>
        <v>3455.1711547209552</v>
      </c>
      <c r="H6017" s="2">
        <f t="shared" si="842"/>
        <v>206.62475554359844</v>
      </c>
      <c r="I6017" s="25"/>
      <c r="K6017" s="24">
        <f t="shared" si="843"/>
        <v>3248.5463991773568</v>
      </c>
      <c r="L6017" s="25">
        <v>0</v>
      </c>
      <c r="M6017" s="26">
        <f t="shared" si="844"/>
        <v>3248.5463991773568</v>
      </c>
      <c r="N6017" s="2">
        <v>76.203600822638606</v>
      </c>
      <c r="O6017" s="2">
        <f t="shared" si="845"/>
        <v>3324.7499999999955</v>
      </c>
      <c r="P6017" s="2">
        <v>130.42115472095963</v>
      </c>
      <c r="Q6017" s="2">
        <f t="shared" si="846"/>
        <v>3455.1711547209552</v>
      </c>
      <c r="R6017" s="2">
        <f t="shared" si="847"/>
        <v>206.62475554359844</v>
      </c>
      <c r="T6017" s="27">
        <f t="shared" si="848"/>
        <v>0</v>
      </c>
    </row>
    <row r="6018" spans="1:20" x14ac:dyDescent="0.25">
      <c r="A6018" s="22">
        <v>40429</v>
      </c>
      <c r="B6018" s="23">
        <v>0.25</v>
      </c>
      <c r="C6018" s="24">
        <v>3301.8167045712257</v>
      </c>
      <c r="D6018" s="2">
        <v>78.723295428778528</v>
      </c>
      <c r="E6018" s="2">
        <f t="shared" si="840"/>
        <v>3380.5400000000041</v>
      </c>
      <c r="F6018" s="2">
        <v>132.25340565178283</v>
      </c>
      <c r="G6018" s="2">
        <f t="shared" si="841"/>
        <v>3512.793405651787</v>
      </c>
      <c r="H6018" s="2">
        <f t="shared" si="842"/>
        <v>210.97670108056127</v>
      </c>
      <c r="I6018" s="25"/>
      <c r="K6018" s="24">
        <f t="shared" si="843"/>
        <v>3301.8167045712257</v>
      </c>
      <c r="L6018" s="25">
        <v>0</v>
      </c>
      <c r="M6018" s="26">
        <f t="shared" si="844"/>
        <v>3301.8167045712257</v>
      </c>
      <c r="N6018" s="2">
        <v>78.723295428778528</v>
      </c>
      <c r="O6018" s="2">
        <f t="shared" si="845"/>
        <v>3380.5400000000041</v>
      </c>
      <c r="P6018" s="2">
        <v>132.25340565178283</v>
      </c>
      <c r="Q6018" s="2">
        <f t="shared" si="846"/>
        <v>3512.793405651787</v>
      </c>
      <c r="R6018" s="2">
        <f t="shared" si="847"/>
        <v>210.97670108056127</v>
      </c>
      <c r="T6018" s="27">
        <f t="shared" si="848"/>
        <v>0</v>
      </c>
    </row>
    <row r="6019" spans="1:20" x14ac:dyDescent="0.25">
      <c r="A6019" s="22">
        <v>40429</v>
      </c>
      <c r="B6019" s="23">
        <v>0.29166666666666669</v>
      </c>
      <c r="C6019" s="24">
        <v>3420.4481588491394</v>
      </c>
      <c r="D6019" s="2">
        <v>84.481841150851025</v>
      </c>
      <c r="E6019" s="2">
        <f t="shared" si="840"/>
        <v>3504.9299999999903</v>
      </c>
      <c r="F6019" s="2">
        <v>136.29627787348426</v>
      </c>
      <c r="G6019" s="2">
        <f t="shared" si="841"/>
        <v>3641.2262778734744</v>
      </c>
      <c r="H6019" s="2">
        <f t="shared" si="842"/>
        <v>220.77811902433496</v>
      </c>
      <c r="I6019" s="25"/>
      <c r="K6019" s="24">
        <f t="shared" si="843"/>
        <v>3420.4481588491394</v>
      </c>
      <c r="L6019" s="25">
        <v>3.4594224636145041E-4</v>
      </c>
      <c r="M6019" s="26">
        <f t="shared" si="844"/>
        <v>3420.447812906893</v>
      </c>
      <c r="N6019" s="2">
        <v>84.481824061957951</v>
      </c>
      <c r="O6019" s="2">
        <f t="shared" si="845"/>
        <v>3504.9296369688509</v>
      </c>
      <c r="P6019" s="2">
        <v>136.29626615969337</v>
      </c>
      <c r="Q6019" s="2">
        <f t="shared" si="846"/>
        <v>3641.2259031285444</v>
      </c>
      <c r="R6019" s="2">
        <f t="shared" si="847"/>
        <v>220.77809022165138</v>
      </c>
      <c r="T6019" s="27">
        <f t="shared" si="848"/>
        <v>2.8802683573303511E-5</v>
      </c>
    </row>
    <row r="6020" spans="1:20" x14ac:dyDescent="0.25">
      <c r="A6020" s="22">
        <v>40429</v>
      </c>
      <c r="B6020" s="23">
        <v>0.33333333333333331</v>
      </c>
      <c r="C6020" s="24">
        <v>3519.5897745406319</v>
      </c>
      <c r="D6020" s="2">
        <v>89.450225459369108</v>
      </c>
      <c r="E6020" s="2">
        <f t="shared" si="840"/>
        <v>3609.0400000000009</v>
      </c>
      <c r="F6020" s="2">
        <v>139.63508312935588</v>
      </c>
      <c r="G6020" s="2">
        <f t="shared" si="841"/>
        <v>3748.6750831293566</v>
      </c>
      <c r="H6020" s="2">
        <f t="shared" si="842"/>
        <v>229.08530858872473</v>
      </c>
      <c r="I6020" s="25"/>
      <c r="K6020" s="24">
        <f t="shared" si="843"/>
        <v>3519.5897745406319</v>
      </c>
      <c r="L6020" s="25">
        <v>2.3348720369428375</v>
      </c>
      <c r="M6020" s="26">
        <f t="shared" si="844"/>
        <v>3517.2549025036892</v>
      </c>
      <c r="N6020" s="2">
        <v>89.331583477173822</v>
      </c>
      <c r="O6020" s="2">
        <f t="shared" si="845"/>
        <v>3606.586485980863</v>
      </c>
      <c r="P6020" s="2">
        <v>139.55687010842465</v>
      </c>
      <c r="Q6020" s="2">
        <f t="shared" si="846"/>
        <v>3746.1433560892879</v>
      </c>
      <c r="R6020" s="2">
        <f t="shared" si="847"/>
        <v>228.88845358559865</v>
      </c>
      <c r="T6020" s="27">
        <f t="shared" si="848"/>
        <v>0.19685500312607473</v>
      </c>
    </row>
    <row r="6021" spans="1:20" x14ac:dyDescent="0.25">
      <c r="A6021" s="22">
        <v>40429</v>
      </c>
      <c r="B6021" s="23">
        <v>0.375</v>
      </c>
      <c r="C6021" s="24">
        <v>3687.5297403915288</v>
      </c>
      <c r="D6021" s="2">
        <v>98.190259608470228</v>
      </c>
      <c r="E6021" s="2">
        <f t="shared" si="840"/>
        <v>3785.7199999999989</v>
      </c>
      <c r="F6021" s="2">
        <v>145.2074993079336</v>
      </c>
      <c r="G6021" s="2">
        <f t="shared" si="841"/>
        <v>3930.9274993079325</v>
      </c>
      <c r="H6021" s="2">
        <f t="shared" si="842"/>
        <v>243.39775891640375</v>
      </c>
      <c r="I6021" s="25"/>
      <c r="K6021" s="24">
        <f t="shared" si="843"/>
        <v>3687.5297403915288</v>
      </c>
      <c r="L6021" s="25">
        <v>12.835680366630008</v>
      </c>
      <c r="M6021" s="26">
        <f t="shared" si="844"/>
        <v>3674.6940600248986</v>
      </c>
      <c r="N6021" s="2">
        <v>97.507881235562792</v>
      </c>
      <c r="O6021" s="2">
        <f t="shared" si="845"/>
        <v>3772.2019412604614</v>
      </c>
      <c r="P6021" s="2">
        <v>144.78531134385798</v>
      </c>
      <c r="Q6021" s="2">
        <f t="shared" si="846"/>
        <v>3916.9872526043191</v>
      </c>
      <c r="R6021" s="2">
        <f t="shared" si="847"/>
        <v>242.29319257942052</v>
      </c>
      <c r="T6021" s="27">
        <f t="shared" si="848"/>
        <v>1.1045663369832255</v>
      </c>
    </row>
    <row r="6022" spans="1:20" x14ac:dyDescent="0.25">
      <c r="A6022" s="22">
        <v>40429</v>
      </c>
      <c r="B6022" s="23">
        <v>0.41666666666666669</v>
      </c>
      <c r="C6022" s="24">
        <v>3820.9555564480202</v>
      </c>
      <c r="D6022" s="2">
        <v>105.42444355197856</v>
      </c>
      <c r="E6022" s="2">
        <f t="shared" si="840"/>
        <v>3926.3799999999987</v>
      </c>
      <c r="F6022" s="2">
        <v>149.55954516342806</v>
      </c>
      <c r="G6022" s="2">
        <f t="shared" si="841"/>
        <v>4075.9395451634268</v>
      </c>
      <c r="H6022" s="2">
        <f t="shared" si="842"/>
        <v>254.98398871540667</v>
      </c>
      <c r="I6022" s="25"/>
      <c r="K6022" s="24">
        <f t="shared" si="843"/>
        <v>3820.9555564480202</v>
      </c>
      <c r="L6022" s="25">
        <v>23.735803058493548</v>
      </c>
      <c r="M6022" s="26">
        <f t="shared" si="844"/>
        <v>3797.2197533895264</v>
      </c>
      <c r="N6022" s="2">
        <v>104.1187169947938</v>
      </c>
      <c r="O6022" s="2">
        <f t="shared" si="845"/>
        <v>3901.3384703843203</v>
      </c>
      <c r="P6022" s="2">
        <v>148.79022450917071</v>
      </c>
      <c r="Q6022" s="2">
        <f t="shared" si="846"/>
        <v>4050.1286948934912</v>
      </c>
      <c r="R6022" s="2">
        <f t="shared" si="847"/>
        <v>252.9089415039648</v>
      </c>
      <c r="T6022" s="27">
        <f t="shared" si="848"/>
        <v>2.0750472114418699</v>
      </c>
    </row>
    <row r="6023" spans="1:20" x14ac:dyDescent="0.25">
      <c r="A6023" s="22">
        <v>40429</v>
      </c>
      <c r="B6023" s="23">
        <v>0.45833333333333331</v>
      </c>
      <c r="C6023" s="24">
        <v>3918.9203396078278</v>
      </c>
      <c r="D6023" s="2">
        <v>110.89966039217394</v>
      </c>
      <c r="E6023" s="2">
        <f t="shared" si="840"/>
        <v>4029.820000000002</v>
      </c>
      <c r="F6023" s="2">
        <v>152.71230383250224</v>
      </c>
      <c r="G6023" s="2">
        <f t="shared" si="841"/>
        <v>4182.5323038325041</v>
      </c>
      <c r="H6023" s="2">
        <f t="shared" si="842"/>
        <v>263.61196422467629</v>
      </c>
      <c r="I6023" s="25"/>
      <c r="K6023" s="24">
        <f t="shared" si="843"/>
        <v>3918.9203396078278</v>
      </c>
      <c r="L6023" s="25">
        <v>32.114384660379692</v>
      </c>
      <c r="M6023" s="26">
        <f t="shared" si="844"/>
        <v>3886.8059549474483</v>
      </c>
      <c r="N6023" s="2">
        <v>109.08952829734731</v>
      </c>
      <c r="O6023" s="2">
        <f t="shared" si="845"/>
        <v>3995.8954832447957</v>
      </c>
      <c r="P6023" s="2">
        <v>151.68276941395865</v>
      </c>
      <c r="Q6023" s="2">
        <f t="shared" si="846"/>
        <v>4147.5782526587545</v>
      </c>
      <c r="R6023" s="2">
        <f t="shared" si="847"/>
        <v>260.77229771130624</v>
      </c>
      <c r="T6023" s="27">
        <f t="shared" si="848"/>
        <v>2.8396665133700481</v>
      </c>
    </row>
    <row r="6024" spans="1:20" x14ac:dyDescent="0.25">
      <c r="A6024" s="22">
        <v>40429</v>
      </c>
      <c r="B6024" s="23">
        <v>0.5</v>
      </c>
      <c r="C6024" s="24">
        <v>3976.4882358032587</v>
      </c>
      <c r="D6024" s="2">
        <v>114.18176419674745</v>
      </c>
      <c r="E6024" s="2">
        <f t="shared" si="840"/>
        <v>4090.670000000006</v>
      </c>
      <c r="F6024" s="2">
        <v>154.54807418277704</v>
      </c>
      <c r="G6024" s="2">
        <f t="shared" si="841"/>
        <v>4245.2180741827833</v>
      </c>
      <c r="H6024" s="2">
        <f t="shared" si="842"/>
        <v>268.72983837952461</v>
      </c>
      <c r="I6024" s="25"/>
      <c r="K6024" s="24">
        <f t="shared" si="843"/>
        <v>3976.4882358032587</v>
      </c>
      <c r="L6024" s="25">
        <v>34.322189642958975</v>
      </c>
      <c r="M6024" s="26">
        <f t="shared" si="844"/>
        <v>3942.1660461602996</v>
      </c>
      <c r="N6024" s="2">
        <v>112.21920071143921</v>
      </c>
      <c r="O6024" s="2">
        <f t="shared" si="845"/>
        <v>4054.3852468717387</v>
      </c>
      <c r="P6024" s="2">
        <v>153.45509103759309</v>
      </c>
      <c r="Q6024" s="2">
        <f t="shared" si="846"/>
        <v>4207.8403379093315</v>
      </c>
      <c r="R6024" s="2">
        <f t="shared" si="847"/>
        <v>265.67429174903191</v>
      </c>
      <c r="T6024" s="27">
        <f t="shared" si="848"/>
        <v>3.0555466304926995</v>
      </c>
    </row>
    <row r="6025" spans="1:20" x14ac:dyDescent="0.25">
      <c r="A6025" s="22">
        <v>40429</v>
      </c>
      <c r="B6025" s="23">
        <v>0.54166666666666663</v>
      </c>
      <c r="C6025" s="24">
        <v>3986.6820694433168</v>
      </c>
      <c r="D6025" s="2">
        <v>114.76793055668934</v>
      </c>
      <c r="E6025" s="2">
        <f t="shared" si="840"/>
        <v>4101.4500000000062</v>
      </c>
      <c r="F6025" s="2">
        <v>154.87183510783754</v>
      </c>
      <c r="G6025" s="2">
        <f t="shared" si="841"/>
        <v>4256.321835107844</v>
      </c>
      <c r="H6025" s="2">
        <f t="shared" si="842"/>
        <v>269.6397656645272</v>
      </c>
      <c r="I6025" s="25"/>
      <c r="K6025" s="24">
        <f t="shared" si="843"/>
        <v>3986.6820694433168</v>
      </c>
      <c r="L6025" s="25">
        <v>41.863277439215253</v>
      </c>
      <c r="M6025" s="26">
        <f t="shared" si="844"/>
        <v>3944.8187920041014</v>
      </c>
      <c r="N6025" s="2">
        <v>112.37027967392736</v>
      </c>
      <c r="O6025" s="2">
        <f t="shared" si="845"/>
        <v>4057.1890716780285</v>
      </c>
      <c r="P6025" s="2">
        <v>153.53972623358277</v>
      </c>
      <c r="Q6025" s="2">
        <f t="shared" si="846"/>
        <v>4210.7287979116118</v>
      </c>
      <c r="R6025" s="2">
        <f t="shared" si="847"/>
        <v>265.91000590751037</v>
      </c>
      <c r="T6025" s="27">
        <f t="shared" si="848"/>
        <v>3.7297597570168364</v>
      </c>
    </row>
    <row r="6026" spans="1:20" x14ac:dyDescent="0.25">
      <c r="A6026" s="22">
        <v>40429</v>
      </c>
      <c r="B6026" s="23">
        <v>0.58333333333333337</v>
      </c>
      <c r="C6026" s="24">
        <v>3950.6095712748584</v>
      </c>
      <c r="D6026" s="2">
        <v>112.70042872514696</v>
      </c>
      <c r="E6026" s="2">
        <f t="shared" si="840"/>
        <v>4063.3100000000054</v>
      </c>
      <c r="F6026" s="2">
        <v>153.72438707741924</v>
      </c>
      <c r="G6026" s="2">
        <f t="shared" si="841"/>
        <v>4217.034387077425</v>
      </c>
      <c r="H6026" s="2">
        <f t="shared" si="842"/>
        <v>266.42481580256663</v>
      </c>
      <c r="I6026" s="25"/>
      <c r="K6026" s="24">
        <f t="shared" si="843"/>
        <v>3950.6095712748584</v>
      </c>
      <c r="L6026" s="25">
        <v>41.973624547045482</v>
      </c>
      <c r="M6026" s="26">
        <f t="shared" si="844"/>
        <v>3908.635946727813</v>
      </c>
      <c r="N6026" s="2">
        <v>110.31835787542546</v>
      </c>
      <c r="O6026" s="2">
        <f t="shared" si="845"/>
        <v>4018.9543046032386</v>
      </c>
      <c r="P6026" s="2">
        <v>152.38302715070836</v>
      </c>
      <c r="Q6026" s="2">
        <f t="shared" si="846"/>
        <v>4171.3373317539472</v>
      </c>
      <c r="R6026" s="2">
        <f t="shared" si="847"/>
        <v>262.70138502613418</v>
      </c>
      <c r="T6026" s="27">
        <f t="shared" si="848"/>
        <v>3.7234307764324512</v>
      </c>
    </row>
    <row r="6027" spans="1:20" x14ac:dyDescent="0.25">
      <c r="A6027" s="22">
        <v>40429</v>
      </c>
      <c r="B6027" s="23">
        <v>0.625</v>
      </c>
      <c r="C6027" s="24">
        <v>3921.4094202542656</v>
      </c>
      <c r="D6027" s="2">
        <v>111.04057974573048</v>
      </c>
      <c r="E6027" s="2">
        <f t="shared" si="840"/>
        <v>4032.4499999999962</v>
      </c>
      <c r="F6027" s="2">
        <v>152.79193695027323</v>
      </c>
      <c r="G6027" s="2">
        <f t="shared" si="841"/>
        <v>4185.2419369502695</v>
      </c>
      <c r="H6027" s="2">
        <f t="shared" si="842"/>
        <v>263.83251669600395</v>
      </c>
      <c r="I6027" s="25"/>
      <c r="K6027" s="24">
        <f t="shared" si="843"/>
        <v>3921.4094202542656</v>
      </c>
      <c r="L6027" s="25">
        <v>37.937187196990259</v>
      </c>
      <c r="M6027" s="26">
        <f t="shared" si="844"/>
        <v>3883.4722330572754</v>
      </c>
      <c r="N6027" s="2">
        <v>108.90247589975687</v>
      </c>
      <c r="O6027" s="2">
        <f t="shared" si="845"/>
        <v>3992.3747089570325</v>
      </c>
      <c r="P6027" s="2">
        <v>151.57567264013034</v>
      </c>
      <c r="Q6027" s="2">
        <f t="shared" si="846"/>
        <v>4143.950381597163</v>
      </c>
      <c r="R6027" s="2">
        <f t="shared" si="847"/>
        <v>260.47814853988757</v>
      </c>
      <c r="T6027" s="27">
        <f t="shared" si="848"/>
        <v>3.3543681561163794</v>
      </c>
    </row>
    <row r="6028" spans="1:20" x14ac:dyDescent="0.25">
      <c r="A6028" s="22">
        <v>40429</v>
      </c>
      <c r="B6028" s="23">
        <v>0.66666666666666663</v>
      </c>
      <c r="C6028" s="24">
        <v>3971.4853623066438</v>
      </c>
      <c r="D6028" s="2">
        <v>113.89463769335806</v>
      </c>
      <c r="E6028" s="2">
        <f t="shared" si="840"/>
        <v>4085.3800000000019</v>
      </c>
      <c r="F6028" s="2">
        <v>154.38903649412458</v>
      </c>
      <c r="G6028" s="2">
        <f t="shared" si="841"/>
        <v>4239.7690364941263</v>
      </c>
      <c r="H6028" s="2">
        <f t="shared" si="842"/>
        <v>268.28367418748257</v>
      </c>
      <c r="I6028" s="25"/>
      <c r="K6028" s="24">
        <f t="shared" si="843"/>
        <v>3971.4853623066438</v>
      </c>
      <c r="L6028" s="25">
        <v>34.966998594667729</v>
      </c>
      <c r="M6028" s="26">
        <f t="shared" si="844"/>
        <v>3936.5183637119762</v>
      </c>
      <c r="N6028" s="2">
        <v>111.8978928738443</v>
      </c>
      <c r="O6028" s="2">
        <f t="shared" si="845"/>
        <v>4048.4162565858205</v>
      </c>
      <c r="P6028" s="2">
        <v>153.27481444171215</v>
      </c>
      <c r="Q6028" s="2">
        <f t="shared" si="846"/>
        <v>4201.6910710275324</v>
      </c>
      <c r="R6028" s="2">
        <f t="shared" si="847"/>
        <v>265.17270731555618</v>
      </c>
      <c r="T6028" s="27">
        <f t="shared" si="848"/>
        <v>3.1109668719263937</v>
      </c>
    </row>
    <row r="6029" spans="1:20" x14ac:dyDescent="0.25">
      <c r="A6029" s="22">
        <v>40429</v>
      </c>
      <c r="B6029" s="23">
        <v>0.70833333333333337</v>
      </c>
      <c r="C6029" s="24">
        <v>4050.3850262081028</v>
      </c>
      <c r="D6029" s="2">
        <v>118.46497379189302</v>
      </c>
      <c r="E6029" s="2">
        <f t="shared" si="840"/>
        <v>4168.8499999999958</v>
      </c>
      <c r="F6029" s="2">
        <v>156.88613859279926</v>
      </c>
      <c r="G6029" s="2">
        <f t="shared" si="841"/>
        <v>4325.7361385927952</v>
      </c>
      <c r="H6029" s="2">
        <f t="shared" si="842"/>
        <v>275.35111238469244</v>
      </c>
      <c r="I6029" s="25"/>
      <c r="K6029" s="24">
        <f t="shared" si="843"/>
        <v>4050.3850262081028</v>
      </c>
      <c r="L6029" s="25">
        <v>26.360340641553716</v>
      </c>
      <c r="M6029" s="26">
        <f t="shared" si="844"/>
        <v>4024.0246855665491</v>
      </c>
      <c r="N6029" s="2">
        <v>116.92802589242358</v>
      </c>
      <c r="O6029" s="2">
        <f t="shared" si="845"/>
        <v>4140.9527114589728</v>
      </c>
      <c r="P6029" s="2">
        <v>156.05448715341086</v>
      </c>
      <c r="Q6029" s="2">
        <f t="shared" si="846"/>
        <v>4297.0071986123839</v>
      </c>
      <c r="R6029" s="2">
        <f t="shared" si="847"/>
        <v>272.98251304583482</v>
      </c>
      <c r="T6029" s="27">
        <f t="shared" si="848"/>
        <v>2.3685993388576208</v>
      </c>
    </row>
    <row r="6030" spans="1:20" x14ac:dyDescent="0.25">
      <c r="A6030" s="22">
        <v>40429</v>
      </c>
      <c r="B6030" s="23">
        <v>0.75</v>
      </c>
      <c r="C6030" s="24">
        <v>4167.4012115331871</v>
      </c>
      <c r="D6030" s="2">
        <v>125.40878846681123</v>
      </c>
      <c r="E6030" s="2">
        <f t="shared" ref="E6030:E6093" si="849">C6030+D6030</f>
        <v>4292.8099999999986</v>
      </c>
      <c r="F6030" s="2">
        <v>160.54597731420162</v>
      </c>
      <c r="G6030" s="2">
        <f t="shared" ref="G6030:G6093" si="850">F6030+E6030</f>
        <v>4453.3559773142006</v>
      </c>
      <c r="H6030" s="2">
        <f t="shared" ref="H6030:H6093" si="851">G6030-C6030</f>
        <v>285.95476578101352</v>
      </c>
      <c r="I6030" s="25"/>
      <c r="K6030" s="24">
        <f t="shared" ref="K6030:K6093" si="852">C6030</f>
        <v>4167.4012115331871</v>
      </c>
      <c r="L6030" s="25">
        <v>16.29214589728025</v>
      </c>
      <c r="M6030" s="26">
        <f t="shared" ref="M6030:M6093" si="853">K6030-L6030</f>
        <v>4151.1090656359065</v>
      </c>
      <c r="N6030" s="2">
        <v>124.43015245456409</v>
      </c>
      <c r="O6030" s="2">
        <f t="shared" ref="O6030:O6093" si="854">M6030+N6030</f>
        <v>4275.539218090471</v>
      </c>
      <c r="P6030" s="2">
        <v>160.03954912445917</v>
      </c>
      <c r="Q6030" s="2">
        <f t="shared" ref="Q6030:Q6093" si="855">P6030+O6030</f>
        <v>4435.5787672149299</v>
      </c>
      <c r="R6030" s="2">
        <f t="shared" ref="R6030:R6093" si="856">Q6030-M6030</f>
        <v>284.46970157902342</v>
      </c>
      <c r="T6030" s="27">
        <f t="shared" ref="T6030:T6093" si="857">H6030-R6030</f>
        <v>1.4850642019900988</v>
      </c>
    </row>
    <row r="6031" spans="1:20" x14ac:dyDescent="0.25">
      <c r="A6031" s="22">
        <v>40429</v>
      </c>
      <c r="B6031" s="23">
        <v>0.79166666666666663</v>
      </c>
      <c r="C6031" s="24">
        <v>4267.3345490664533</v>
      </c>
      <c r="D6031" s="2">
        <v>131.49545093355133</v>
      </c>
      <c r="E6031" s="2">
        <f t="shared" si="849"/>
        <v>4398.8300000000045</v>
      </c>
      <c r="F6031" s="2">
        <v>163.6300935856755</v>
      </c>
      <c r="G6031" s="2">
        <f t="shared" si="850"/>
        <v>4562.4600935856797</v>
      </c>
      <c r="H6031" s="2">
        <f t="shared" si="851"/>
        <v>295.12554451922642</v>
      </c>
      <c r="I6031" s="25"/>
      <c r="K6031" s="24">
        <f t="shared" si="852"/>
        <v>4267.3345490664533</v>
      </c>
      <c r="L6031" s="25">
        <v>3.6781677371241486</v>
      </c>
      <c r="M6031" s="26">
        <f t="shared" si="853"/>
        <v>4263.6563813293287</v>
      </c>
      <c r="N6031" s="2">
        <v>131.26886739446124</v>
      </c>
      <c r="O6031" s="2">
        <f t="shared" si="854"/>
        <v>4394.92524872379</v>
      </c>
      <c r="P6031" s="2">
        <v>163.5172577364076</v>
      </c>
      <c r="Q6031" s="2">
        <f t="shared" si="855"/>
        <v>4558.4425064601974</v>
      </c>
      <c r="R6031" s="2">
        <f t="shared" si="856"/>
        <v>294.78612513086864</v>
      </c>
      <c r="T6031" s="27">
        <f t="shared" si="857"/>
        <v>0.33941938835778274</v>
      </c>
    </row>
    <row r="6032" spans="1:20" x14ac:dyDescent="0.25">
      <c r="A6032" s="22">
        <v>40429</v>
      </c>
      <c r="B6032" s="23">
        <v>0.83333333333333337</v>
      </c>
      <c r="C6032" s="24">
        <v>4309.2110835273425</v>
      </c>
      <c r="D6032" s="2">
        <v>134.08891647265352</v>
      </c>
      <c r="E6032" s="2">
        <f t="shared" si="849"/>
        <v>4443.2999999999956</v>
      </c>
      <c r="F6032" s="2">
        <v>164.9110826361522</v>
      </c>
      <c r="G6032" s="2">
        <f t="shared" si="850"/>
        <v>4608.2110826361477</v>
      </c>
      <c r="H6032" s="2">
        <f t="shared" si="851"/>
        <v>298.99999910880524</v>
      </c>
      <c r="I6032" s="25"/>
      <c r="K6032" s="24">
        <f t="shared" si="852"/>
        <v>4309.2110835273425</v>
      </c>
      <c r="L6032" s="25">
        <v>2.2097088186204331E-3</v>
      </c>
      <c r="M6032" s="26">
        <f t="shared" si="853"/>
        <v>4309.2088738185239</v>
      </c>
      <c r="N6032" s="2">
        <v>134.08877895449558</v>
      </c>
      <c r="O6032" s="2">
        <f t="shared" si="854"/>
        <v>4443.2976527730198</v>
      </c>
      <c r="P6032" s="2">
        <v>164.91101521981182</v>
      </c>
      <c r="Q6032" s="2">
        <f t="shared" si="855"/>
        <v>4608.2086679928316</v>
      </c>
      <c r="R6032" s="2">
        <f t="shared" si="856"/>
        <v>298.99979417430768</v>
      </c>
      <c r="T6032" s="27">
        <f t="shared" si="857"/>
        <v>2.0493449756031623E-4</v>
      </c>
    </row>
    <row r="6033" spans="1:20" x14ac:dyDescent="0.25">
      <c r="A6033" s="22">
        <v>40429</v>
      </c>
      <c r="B6033" s="23">
        <v>0.875</v>
      </c>
      <c r="C6033" s="24">
        <v>4283.4212741035708</v>
      </c>
      <c r="D6033" s="2">
        <v>132.48872589643031</v>
      </c>
      <c r="E6033" s="2">
        <f t="shared" si="849"/>
        <v>4415.9100000000008</v>
      </c>
      <c r="F6033" s="2">
        <v>164.12297843500713</v>
      </c>
      <c r="G6033" s="2">
        <f t="shared" si="850"/>
        <v>4580.0329784350079</v>
      </c>
      <c r="H6033" s="2">
        <f t="shared" si="851"/>
        <v>296.61170433143707</v>
      </c>
      <c r="I6033" s="25"/>
      <c r="K6033" s="24">
        <f t="shared" si="852"/>
        <v>4283.4212741035708</v>
      </c>
      <c r="L6033" s="25">
        <v>0</v>
      </c>
      <c r="M6033" s="26">
        <f t="shared" si="853"/>
        <v>4283.4212741035708</v>
      </c>
      <c r="N6033" s="2">
        <v>132.48872589643031</v>
      </c>
      <c r="O6033" s="2">
        <f t="shared" si="854"/>
        <v>4415.9100000000008</v>
      </c>
      <c r="P6033" s="2">
        <v>164.12297843500713</v>
      </c>
      <c r="Q6033" s="2">
        <f t="shared" si="855"/>
        <v>4580.0329784350079</v>
      </c>
      <c r="R6033" s="2">
        <f t="shared" si="856"/>
        <v>296.61170433143707</v>
      </c>
      <c r="T6033" s="27">
        <f t="shared" si="857"/>
        <v>0</v>
      </c>
    </row>
    <row r="6034" spans="1:20" x14ac:dyDescent="0.25">
      <c r="A6034" s="22">
        <v>40429</v>
      </c>
      <c r="B6034" s="23">
        <v>0.91666666666666663</v>
      </c>
      <c r="C6034" s="24">
        <v>4107.2267038479013</v>
      </c>
      <c r="D6034" s="2">
        <v>121.81329615210217</v>
      </c>
      <c r="E6034" s="2">
        <f t="shared" si="849"/>
        <v>4229.0400000000036</v>
      </c>
      <c r="F6034" s="2">
        <v>158.6704594800708</v>
      </c>
      <c r="G6034" s="2">
        <f t="shared" si="850"/>
        <v>4387.7104594800749</v>
      </c>
      <c r="H6034" s="2">
        <f t="shared" si="851"/>
        <v>280.4837556321736</v>
      </c>
      <c r="I6034" s="25"/>
      <c r="K6034" s="24">
        <f t="shared" si="852"/>
        <v>4107.2267038479013</v>
      </c>
      <c r="L6034" s="25">
        <v>0</v>
      </c>
      <c r="M6034" s="26">
        <f t="shared" si="853"/>
        <v>4107.2267038479013</v>
      </c>
      <c r="N6034" s="2">
        <v>121.81329615210217</v>
      </c>
      <c r="O6034" s="2">
        <f t="shared" si="854"/>
        <v>4229.0400000000036</v>
      </c>
      <c r="P6034" s="2">
        <v>158.6704594800708</v>
      </c>
      <c r="Q6034" s="2">
        <f t="shared" si="855"/>
        <v>4387.7104594800749</v>
      </c>
      <c r="R6034" s="2">
        <f t="shared" si="856"/>
        <v>280.4837556321736</v>
      </c>
      <c r="T6034" s="27">
        <f t="shared" si="857"/>
        <v>0</v>
      </c>
    </row>
    <row r="6035" spans="1:20" x14ac:dyDescent="0.25">
      <c r="A6035" s="22">
        <v>40429</v>
      </c>
      <c r="B6035" s="23">
        <v>0.95833333333333337</v>
      </c>
      <c r="C6035" s="24">
        <v>3844.9474722919144</v>
      </c>
      <c r="D6035" s="2">
        <v>106.75252770808302</v>
      </c>
      <c r="E6035" s="2">
        <f t="shared" si="849"/>
        <v>3951.6999999999975</v>
      </c>
      <c r="F6035" s="2">
        <v>150.33501231456208</v>
      </c>
      <c r="G6035" s="2">
        <f t="shared" si="850"/>
        <v>4102.0350123145599</v>
      </c>
      <c r="H6035" s="2">
        <f t="shared" si="851"/>
        <v>257.0875400226455</v>
      </c>
      <c r="I6035" s="25"/>
      <c r="K6035" s="24">
        <f t="shared" si="852"/>
        <v>3844.9474722919144</v>
      </c>
      <c r="L6035" s="25">
        <v>0</v>
      </c>
      <c r="M6035" s="26">
        <f t="shared" si="853"/>
        <v>3844.9474722919144</v>
      </c>
      <c r="N6035" s="2">
        <v>106.75252770808302</v>
      </c>
      <c r="O6035" s="2">
        <f t="shared" si="854"/>
        <v>3951.6999999999975</v>
      </c>
      <c r="P6035" s="2">
        <v>150.33501231456208</v>
      </c>
      <c r="Q6035" s="2">
        <f t="shared" si="855"/>
        <v>4102.0350123145599</v>
      </c>
      <c r="R6035" s="2">
        <f t="shared" si="856"/>
        <v>257.0875400226455</v>
      </c>
      <c r="T6035" s="27">
        <f t="shared" si="857"/>
        <v>0</v>
      </c>
    </row>
    <row r="6036" spans="1:20" x14ac:dyDescent="0.25">
      <c r="A6036" s="22">
        <v>40429</v>
      </c>
      <c r="B6036" s="23">
        <v>1</v>
      </c>
      <c r="C6036" s="24">
        <v>3613.1793742588916</v>
      </c>
      <c r="D6036" s="2">
        <v>94.270625741105079</v>
      </c>
      <c r="E6036" s="2">
        <f t="shared" si="849"/>
        <v>3707.4499999999966</v>
      </c>
      <c r="F6036" s="2">
        <v>142.75344416157097</v>
      </c>
      <c r="G6036" s="2">
        <f t="shared" si="850"/>
        <v>3850.2034441615674</v>
      </c>
      <c r="H6036" s="2">
        <f t="shared" si="851"/>
        <v>237.02406990267582</v>
      </c>
      <c r="I6036" s="25"/>
      <c r="K6036" s="24">
        <f t="shared" si="852"/>
        <v>3613.1793742588916</v>
      </c>
      <c r="L6036" s="25">
        <v>0</v>
      </c>
      <c r="M6036" s="26">
        <f t="shared" si="853"/>
        <v>3613.1793742588916</v>
      </c>
      <c r="N6036" s="2">
        <v>94.270625741105079</v>
      </c>
      <c r="O6036" s="2">
        <f t="shared" si="854"/>
        <v>3707.4499999999966</v>
      </c>
      <c r="P6036" s="2">
        <v>142.75344416157097</v>
      </c>
      <c r="Q6036" s="2">
        <f t="shared" si="855"/>
        <v>3850.2034441615674</v>
      </c>
      <c r="R6036" s="2">
        <f t="shared" si="856"/>
        <v>237.02406990267582</v>
      </c>
      <c r="T6036" s="27">
        <f t="shared" si="857"/>
        <v>0</v>
      </c>
    </row>
    <row r="6037" spans="1:20" x14ac:dyDescent="0.25">
      <c r="A6037" s="22">
        <v>40430</v>
      </c>
      <c r="B6037" s="23">
        <v>4.1666666666666664E-2</v>
      </c>
      <c r="C6037" s="24">
        <v>3476.1730322033645</v>
      </c>
      <c r="D6037" s="2">
        <v>87.256967796635294</v>
      </c>
      <c r="E6037" s="2">
        <f t="shared" si="849"/>
        <v>3563.43</v>
      </c>
      <c r="F6037" s="2">
        <v>138.17741138031531</v>
      </c>
      <c r="G6037" s="2">
        <f t="shared" si="850"/>
        <v>3701.6074113803152</v>
      </c>
      <c r="H6037" s="2">
        <f t="shared" si="851"/>
        <v>225.43437917695064</v>
      </c>
      <c r="I6037" s="25"/>
      <c r="K6037" s="24">
        <f t="shared" si="852"/>
        <v>3476.1730322033645</v>
      </c>
      <c r="L6037" s="25">
        <v>0</v>
      </c>
      <c r="M6037" s="26">
        <f t="shared" si="853"/>
        <v>3476.1730322033645</v>
      </c>
      <c r="N6037" s="2">
        <v>87.256967796635294</v>
      </c>
      <c r="O6037" s="2">
        <f t="shared" si="854"/>
        <v>3563.43</v>
      </c>
      <c r="P6037" s="2">
        <v>138.17741138031531</v>
      </c>
      <c r="Q6037" s="2">
        <f t="shared" si="855"/>
        <v>3701.6074113803152</v>
      </c>
      <c r="R6037" s="2">
        <f t="shared" si="856"/>
        <v>225.43437917695064</v>
      </c>
      <c r="T6037" s="27">
        <f t="shared" si="857"/>
        <v>0</v>
      </c>
    </row>
    <row r="6038" spans="1:20" x14ac:dyDescent="0.25">
      <c r="A6038" s="22">
        <v>40430</v>
      </c>
      <c r="B6038" s="23">
        <v>8.3333333333333329E-2</v>
      </c>
      <c r="C6038" s="24">
        <v>3397.564773611427</v>
      </c>
      <c r="D6038" s="2">
        <v>83.355226388582523</v>
      </c>
      <c r="E6038" s="2">
        <f t="shared" si="849"/>
        <v>3480.9200000000096</v>
      </c>
      <c r="F6038" s="2">
        <v>135.52046723903374</v>
      </c>
      <c r="G6038" s="2">
        <f t="shared" si="850"/>
        <v>3616.4404672390433</v>
      </c>
      <c r="H6038" s="2">
        <f t="shared" si="851"/>
        <v>218.87569362761633</v>
      </c>
      <c r="I6038" s="25"/>
      <c r="K6038" s="24">
        <f t="shared" si="852"/>
        <v>3397.564773611427</v>
      </c>
      <c r="L6038" s="25">
        <v>0</v>
      </c>
      <c r="M6038" s="26">
        <f t="shared" si="853"/>
        <v>3397.564773611427</v>
      </c>
      <c r="N6038" s="2">
        <v>83.355226388582523</v>
      </c>
      <c r="O6038" s="2">
        <f t="shared" si="854"/>
        <v>3480.9200000000096</v>
      </c>
      <c r="P6038" s="2">
        <v>135.52046723903374</v>
      </c>
      <c r="Q6038" s="2">
        <f t="shared" si="855"/>
        <v>3616.4404672390433</v>
      </c>
      <c r="R6038" s="2">
        <f t="shared" si="856"/>
        <v>218.87569362761633</v>
      </c>
      <c r="T6038" s="27">
        <f t="shared" si="857"/>
        <v>0</v>
      </c>
    </row>
    <row r="6039" spans="1:20" x14ac:dyDescent="0.25">
      <c r="A6039" s="22">
        <v>40430</v>
      </c>
      <c r="B6039" s="23">
        <v>0.125</v>
      </c>
      <c r="C6039" s="24">
        <v>3368.6094867769402</v>
      </c>
      <c r="D6039" s="2">
        <v>81.940513223068407</v>
      </c>
      <c r="E6039" s="2">
        <f t="shared" si="849"/>
        <v>3450.5500000000088</v>
      </c>
      <c r="F6039" s="2">
        <v>134.53603288963836</v>
      </c>
      <c r="G6039" s="2">
        <f t="shared" si="850"/>
        <v>3585.086032889647</v>
      </c>
      <c r="H6039" s="2">
        <f t="shared" si="851"/>
        <v>216.47654611270673</v>
      </c>
      <c r="I6039" s="25"/>
      <c r="K6039" s="24">
        <f t="shared" si="852"/>
        <v>3368.6094867769402</v>
      </c>
      <c r="L6039" s="25">
        <v>0</v>
      </c>
      <c r="M6039" s="26">
        <f t="shared" si="853"/>
        <v>3368.6094867769402</v>
      </c>
      <c r="N6039" s="2">
        <v>81.940513223068407</v>
      </c>
      <c r="O6039" s="2">
        <f t="shared" si="854"/>
        <v>3450.5500000000088</v>
      </c>
      <c r="P6039" s="2">
        <v>134.53603288963836</v>
      </c>
      <c r="Q6039" s="2">
        <f t="shared" si="855"/>
        <v>3585.086032889647</v>
      </c>
      <c r="R6039" s="2">
        <f t="shared" si="856"/>
        <v>216.47654611270673</v>
      </c>
      <c r="T6039" s="27">
        <f t="shared" si="857"/>
        <v>0</v>
      </c>
    </row>
    <row r="6040" spans="1:20" x14ac:dyDescent="0.25">
      <c r="A6040" s="22">
        <v>40430</v>
      </c>
      <c r="B6040" s="23">
        <v>0.16666666666666666</v>
      </c>
      <c r="C6040" s="24">
        <v>3377.5251696429768</v>
      </c>
      <c r="D6040" s="2">
        <v>82.374830357020102</v>
      </c>
      <c r="E6040" s="2">
        <f t="shared" si="849"/>
        <v>3459.8999999999969</v>
      </c>
      <c r="F6040" s="2">
        <v>134.83948154178026</v>
      </c>
      <c r="G6040" s="2">
        <f t="shared" si="850"/>
        <v>3594.739481541777</v>
      </c>
      <c r="H6040" s="2">
        <f t="shared" si="851"/>
        <v>217.21431189880013</v>
      </c>
      <c r="I6040" s="25"/>
      <c r="K6040" s="24">
        <f t="shared" si="852"/>
        <v>3377.5251696429768</v>
      </c>
      <c r="L6040" s="25">
        <v>0</v>
      </c>
      <c r="M6040" s="26">
        <f t="shared" si="853"/>
        <v>3377.5251696429768</v>
      </c>
      <c r="N6040" s="2">
        <v>82.374830357020102</v>
      </c>
      <c r="O6040" s="2">
        <f t="shared" si="854"/>
        <v>3459.8999999999969</v>
      </c>
      <c r="P6040" s="2">
        <v>134.83948154178026</v>
      </c>
      <c r="Q6040" s="2">
        <f t="shared" si="855"/>
        <v>3594.739481541777</v>
      </c>
      <c r="R6040" s="2">
        <f t="shared" si="856"/>
        <v>217.21431189880013</v>
      </c>
      <c r="T6040" s="27">
        <f t="shared" si="857"/>
        <v>0</v>
      </c>
    </row>
    <row r="6041" spans="1:20" x14ac:dyDescent="0.25">
      <c r="A6041" s="22">
        <v>40430</v>
      </c>
      <c r="B6041" s="23">
        <v>0.20833333333333334</v>
      </c>
      <c r="C6041" s="24">
        <v>3497.1754642018318</v>
      </c>
      <c r="D6041" s="2">
        <v>88.314535798165863</v>
      </c>
      <c r="E6041" s="2">
        <f t="shared" si="849"/>
        <v>3585.4899999999975</v>
      </c>
      <c r="F6041" s="2">
        <v>138.88341874192506</v>
      </c>
      <c r="G6041" s="2">
        <f t="shared" si="850"/>
        <v>3724.3734187419227</v>
      </c>
      <c r="H6041" s="2">
        <f t="shared" si="851"/>
        <v>227.1979545400909</v>
      </c>
      <c r="I6041" s="25"/>
      <c r="K6041" s="24">
        <f t="shared" si="852"/>
        <v>3497.1754642018318</v>
      </c>
      <c r="L6041" s="25">
        <v>0</v>
      </c>
      <c r="M6041" s="26">
        <f t="shared" si="853"/>
        <v>3497.1754642018318</v>
      </c>
      <c r="N6041" s="2">
        <v>88.314535798165863</v>
      </c>
      <c r="O6041" s="2">
        <f t="shared" si="854"/>
        <v>3585.4899999999975</v>
      </c>
      <c r="P6041" s="2">
        <v>138.88341874192506</v>
      </c>
      <c r="Q6041" s="2">
        <f t="shared" si="855"/>
        <v>3724.3734187419227</v>
      </c>
      <c r="R6041" s="2">
        <f t="shared" si="856"/>
        <v>227.1979545400909</v>
      </c>
      <c r="T6041" s="27">
        <f t="shared" si="857"/>
        <v>0</v>
      </c>
    </row>
    <row r="6042" spans="1:20" x14ac:dyDescent="0.25">
      <c r="A6042" s="22">
        <v>40430</v>
      </c>
      <c r="B6042" s="23">
        <v>0.25</v>
      </c>
      <c r="C6042" s="24">
        <v>3804.6342776161223</v>
      </c>
      <c r="D6042" s="2">
        <v>104.52572238387782</v>
      </c>
      <c r="E6042" s="2">
        <f t="shared" si="849"/>
        <v>3909.1600000000003</v>
      </c>
      <c r="F6042" s="2">
        <v>149.03077031907014</v>
      </c>
      <c r="G6042" s="2">
        <f t="shared" si="850"/>
        <v>4058.1907703190705</v>
      </c>
      <c r="H6042" s="2">
        <f t="shared" si="851"/>
        <v>253.55649270294816</v>
      </c>
      <c r="I6042" s="25"/>
      <c r="K6042" s="24">
        <f t="shared" si="852"/>
        <v>3804.6342776161223</v>
      </c>
      <c r="L6042" s="25">
        <v>0</v>
      </c>
      <c r="M6042" s="26">
        <f t="shared" si="853"/>
        <v>3804.6342776161223</v>
      </c>
      <c r="N6042" s="2">
        <v>104.52572238387782</v>
      </c>
      <c r="O6042" s="2">
        <f t="shared" si="854"/>
        <v>3909.1600000000003</v>
      </c>
      <c r="P6042" s="2">
        <v>149.03077031907014</v>
      </c>
      <c r="Q6042" s="2">
        <f t="shared" si="855"/>
        <v>4058.1907703190705</v>
      </c>
      <c r="R6042" s="2">
        <f t="shared" si="856"/>
        <v>253.55649270294816</v>
      </c>
      <c r="T6042" s="27">
        <f t="shared" si="857"/>
        <v>0</v>
      </c>
    </row>
    <row r="6043" spans="1:20" x14ac:dyDescent="0.25">
      <c r="A6043" s="22">
        <v>40430</v>
      </c>
      <c r="B6043" s="23">
        <v>0.29166666666666669</v>
      </c>
      <c r="C6043" s="24">
        <v>4338.8407805761271</v>
      </c>
      <c r="D6043" s="2">
        <v>135.93921942387431</v>
      </c>
      <c r="E6043" s="2">
        <f t="shared" si="849"/>
        <v>4474.7800000000016</v>
      </c>
      <c r="F6043" s="2">
        <v>165.81336963524848</v>
      </c>
      <c r="G6043" s="2">
        <f t="shared" si="850"/>
        <v>4640.5933696352504</v>
      </c>
      <c r="H6043" s="2">
        <f t="shared" si="851"/>
        <v>301.75258905912324</v>
      </c>
      <c r="I6043" s="25"/>
      <c r="K6043" s="24">
        <f t="shared" si="852"/>
        <v>4338.8407805761271</v>
      </c>
      <c r="L6043" s="25">
        <v>0</v>
      </c>
      <c r="M6043" s="26">
        <f t="shared" si="853"/>
        <v>4338.8407805761271</v>
      </c>
      <c r="N6043" s="2">
        <v>135.93921942387431</v>
      </c>
      <c r="O6043" s="2">
        <f t="shared" si="854"/>
        <v>4474.7800000000016</v>
      </c>
      <c r="P6043" s="2">
        <v>165.81336963524848</v>
      </c>
      <c r="Q6043" s="2">
        <f t="shared" si="855"/>
        <v>4640.5933696352504</v>
      </c>
      <c r="R6043" s="2">
        <f t="shared" si="856"/>
        <v>301.75258905912324</v>
      </c>
      <c r="T6043" s="27">
        <f t="shared" si="857"/>
        <v>0</v>
      </c>
    </row>
    <row r="6044" spans="1:20" x14ac:dyDescent="0.25">
      <c r="A6044" s="22">
        <v>40430</v>
      </c>
      <c r="B6044" s="23">
        <v>0.33333333333333331</v>
      </c>
      <c r="C6044" s="24">
        <v>4686.7558236341756</v>
      </c>
      <c r="D6044" s="2">
        <v>158.61417636581353</v>
      </c>
      <c r="E6044" s="2">
        <f t="shared" si="849"/>
        <v>4845.369999999989</v>
      </c>
      <c r="F6044" s="2">
        <v>176.15385648027581</v>
      </c>
      <c r="G6044" s="2">
        <f t="shared" si="850"/>
        <v>5021.5238564802648</v>
      </c>
      <c r="H6044" s="2">
        <f t="shared" si="851"/>
        <v>334.76803284608923</v>
      </c>
      <c r="I6044" s="25"/>
      <c r="K6044" s="24">
        <f t="shared" si="852"/>
        <v>4686.7558236341756</v>
      </c>
      <c r="L6044" s="25">
        <v>0.59393459353090039</v>
      </c>
      <c r="M6044" s="26">
        <f t="shared" si="853"/>
        <v>4686.1618890406444</v>
      </c>
      <c r="N6044" s="2">
        <v>158.5739777803945</v>
      </c>
      <c r="O6044" s="2">
        <f t="shared" si="854"/>
        <v>4844.7358668210391</v>
      </c>
      <c r="P6044" s="2">
        <v>176.13660554280293</v>
      </c>
      <c r="Q6044" s="2">
        <f t="shared" si="855"/>
        <v>5020.8724723638416</v>
      </c>
      <c r="R6044" s="2">
        <f t="shared" si="856"/>
        <v>334.71058332319717</v>
      </c>
      <c r="T6044" s="27">
        <f t="shared" si="857"/>
        <v>5.7449522892056848E-2</v>
      </c>
    </row>
    <row r="6045" spans="1:20" x14ac:dyDescent="0.25">
      <c r="A6045" s="22">
        <v>40430</v>
      </c>
      <c r="B6045" s="23">
        <v>0.375</v>
      </c>
      <c r="C6045" s="24">
        <v>4802.1210901496397</v>
      </c>
      <c r="D6045" s="2">
        <v>166.51890985036539</v>
      </c>
      <c r="E6045" s="2">
        <f t="shared" si="849"/>
        <v>4968.6400000000049</v>
      </c>
      <c r="F6045" s="2">
        <v>179.47843926613473</v>
      </c>
      <c r="G6045" s="2">
        <f t="shared" si="850"/>
        <v>5148.1184392661398</v>
      </c>
      <c r="H6045" s="2">
        <f t="shared" si="851"/>
        <v>345.99734911650012</v>
      </c>
      <c r="I6045" s="25"/>
      <c r="K6045" s="24">
        <f t="shared" si="852"/>
        <v>4802.1210901496397</v>
      </c>
      <c r="L6045" s="25">
        <v>4.7383225999435989</v>
      </c>
      <c r="M6045" s="26">
        <f t="shared" si="853"/>
        <v>4797.3827675496959</v>
      </c>
      <c r="N6045" s="2">
        <v>166.19045872214204</v>
      </c>
      <c r="O6045" s="2">
        <f t="shared" si="854"/>
        <v>4963.5732262718384</v>
      </c>
      <c r="P6045" s="2">
        <v>179.34292002029687</v>
      </c>
      <c r="Q6045" s="2">
        <f t="shared" si="855"/>
        <v>5142.9161462921356</v>
      </c>
      <c r="R6045" s="2">
        <f t="shared" si="856"/>
        <v>345.53337874243971</v>
      </c>
      <c r="T6045" s="27">
        <f t="shared" si="857"/>
        <v>0.46397037406040909</v>
      </c>
    </row>
    <row r="6046" spans="1:20" x14ac:dyDescent="0.25">
      <c r="A6046" s="22">
        <v>40430</v>
      </c>
      <c r="B6046" s="23">
        <v>0.41666666666666669</v>
      </c>
      <c r="C6046" s="24">
        <v>4852.7512641221738</v>
      </c>
      <c r="D6046" s="2">
        <v>170.04873587782359</v>
      </c>
      <c r="E6046" s="2">
        <f t="shared" si="849"/>
        <v>5022.7999999999975</v>
      </c>
      <c r="F6046" s="2">
        <v>180.92097906776618</v>
      </c>
      <c r="G6046" s="2">
        <f t="shared" si="850"/>
        <v>5203.7209790677634</v>
      </c>
      <c r="H6046" s="2">
        <f t="shared" si="851"/>
        <v>350.96971494558966</v>
      </c>
      <c r="I6046" s="25"/>
      <c r="K6046" s="24">
        <f t="shared" si="852"/>
        <v>4852.7512641221738</v>
      </c>
      <c r="L6046" s="25">
        <v>4.4404092667556743</v>
      </c>
      <c r="M6046" s="26">
        <f t="shared" si="853"/>
        <v>4848.3108548554183</v>
      </c>
      <c r="N6046" s="2">
        <v>169.73767912727541</v>
      </c>
      <c r="O6046" s="2">
        <f t="shared" si="854"/>
        <v>5018.0485339826937</v>
      </c>
      <c r="P6046" s="2">
        <v>180.79486824445203</v>
      </c>
      <c r="Q6046" s="2">
        <f t="shared" si="855"/>
        <v>5198.8434022271458</v>
      </c>
      <c r="R6046" s="2">
        <f t="shared" si="856"/>
        <v>350.53254737172756</v>
      </c>
      <c r="T6046" s="27">
        <f t="shared" si="857"/>
        <v>0.43716757386209792</v>
      </c>
    </row>
    <row r="6047" spans="1:20" x14ac:dyDescent="0.25">
      <c r="A6047" s="22">
        <v>40430</v>
      </c>
      <c r="B6047" s="23">
        <v>0.45833333333333331</v>
      </c>
      <c r="C6047" s="24">
        <v>4952.7414152148667</v>
      </c>
      <c r="D6047" s="2">
        <v>177.12858478513451</v>
      </c>
      <c r="E6047" s="2">
        <f t="shared" si="849"/>
        <v>5129.8700000000008</v>
      </c>
      <c r="F6047" s="2">
        <v>183.74015766114996</v>
      </c>
      <c r="G6047" s="2">
        <f t="shared" si="850"/>
        <v>5313.6101576611509</v>
      </c>
      <c r="H6047" s="2">
        <f t="shared" si="851"/>
        <v>360.86874244628416</v>
      </c>
      <c r="I6047" s="25"/>
      <c r="K6047" s="24">
        <f t="shared" si="852"/>
        <v>4952.7414152148667</v>
      </c>
      <c r="L6047" s="25">
        <v>7.2836357618606868</v>
      </c>
      <c r="M6047" s="26">
        <f t="shared" si="853"/>
        <v>4945.457779453006</v>
      </c>
      <c r="N6047" s="2">
        <v>176.60798767375167</v>
      </c>
      <c r="O6047" s="2">
        <f t="shared" si="854"/>
        <v>5122.0657671267572</v>
      </c>
      <c r="P6047" s="2">
        <v>183.53613365351589</v>
      </c>
      <c r="Q6047" s="2">
        <f t="shared" si="855"/>
        <v>5305.6019007802734</v>
      </c>
      <c r="R6047" s="2">
        <f t="shared" si="856"/>
        <v>360.14412132726738</v>
      </c>
      <c r="T6047" s="27">
        <f t="shared" si="857"/>
        <v>0.72462111901677417</v>
      </c>
    </row>
    <row r="6048" spans="1:20" x14ac:dyDescent="0.25">
      <c r="A6048" s="22">
        <v>40430</v>
      </c>
      <c r="B6048" s="23">
        <v>0.5</v>
      </c>
      <c r="C6048" s="24">
        <v>5019.4199613032079</v>
      </c>
      <c r="D6048" s="2">
        <v>181.930038696796</v>
      </c>
      <c r="E6048" s="2">
        <f t="shared" si="849"/>
        <v>5201.350000000004</v>
      </c>
      <c r="F6048" s="2">
        <v>185.59813577495052</v>
      </c>
      <c r="G6048" s="2">
        <f t="shared" si="850"/>
        <v>5386.9481357749546</v>
      </c>
      <c r="H6048" s="2">
        <f t="shared" si="851"/>
        <v>367.52817447174675</v>
      </c>
      <c r="I6048" s="25"/>
      <c r="K6048" s="24">
        <f t="shared" si="852"/>
        <v>5019.4199613032079</v>
      </c>
      <c r="L6048" s="25">
        <v>9.2004740267327154</v>
      </c>
      <c r="M6048" s="26">
        <f t="shared" si="853"/>
        <v>5010.2194872764749</v>
      </c>
      <c r="N6048" s="2">
        <v>181.26370332245597</v>
      </c>
      <c r="O6048" s="2">
        <f t="shared" si="854"/>
        <v>5191.4831905989304</v>
      </c>
      <c r="P6048" s="2">
        <v>185.34281630713508</v>
      </c>
      <c r="Q6048" s="2">
        <f t="shared" si="855"/>
        <v>5376.8260069060652</v>
      </c>
      <c r="R6048" s="2">
        <f t="shared" si="856"/>
        <v>366.60651962959037</v>
      </c>
      <c r="T6048" s="27">
        <f t="shared" si="857"/>
        <v>0.92165484215638571</v>
      </c>
    </row>
    <row r="6049" spans="1:20" x14ac:dyDescent="0.25">
      <c r="A6049" s="22">
        <v>40430</v>
      </c>
      <c r="B6049" s="23">
        <v>0.54166666666666663</v>
      </c>
      <c r="C6049" s="24">
        <v>5011.1397057704435</v>
      </c>
      <c r="D6049" s="2">
        <v>181.33029422955917</v>
      </c>
      <c r="E6049" s="2">
        <f t="shared" si="849"/>
        <v>5192.470000000003</v>
      </c>
      <c r="F6049" s="2">
        <v>185.36836813005107</v>
      </c>
      <c r="G6049" s="2">
        <f t="shared" si="850"/>
        <v>5377.8383681300538</v>
      </c>
      <c r="H6049" s="2">
        <f t="shared" si="851"/>
        <v>366.69866235961035</v>
      </c>
      <c r="I6049" s="25"/>
      <c r="K6049" s="24">
        <f t="shared" si="852"/>
        <v>5011.1397057704435</v>
      </c>
      <c r="L6049" s="25">
        <v>10.596094436308015</v>
      </c>
      <c r="M6049" s="26">
        <f t="shared" si="853"/>
        <v>5000.5436113341357</v>
      </c>
      <c r="N6049" s="2">
        <v>180.56425630833937</v>
      </c>
      <c r="O6049" s="2">
        <f t="shared" si="854"/>
        <v>5181.107867642475</v>
      </c>
      <c r="P6049" s="2">
        <v>185.07394153812572</v>
      </c>
      <c r="Q6049" s="2">
        <f t="shared" si="855"/>
        <v>5366.1818091806008</v>
      </c>
      <c r="R6049" s="2">
        <f t="shared" si="856"/>
        <v>365.63819784646512</v>
      </c>
      <c r="T6049" s="27">
        <f t="shared" si="857"/>
        <v>1.0604645131452344</v>
      </c>
    </row>
    <row r="6050" spans="1:20" x14ac:dyDescent="0.25">
      <c r="A6050" s="22">
        <v>40430</v>
      </c>
      <c r="B6050" s="23">
        <v>0.58333333333333337</v>
      </c>
      <c r="C6050" s="24">
        <v>4980.8081815303949</v>
      </c>
      <c r="D6050" s="2">
        <v>179.14181846960605</v>
      </c>
      <c r="E6050" s="2">
        <f t="shared" si="849"/>
        <v>5159.9500000000007</v>
      </c>
      <c r="F6050" s="2">
        <v>184.52437870332466</v>
      </c>
      <c r="G6050" s="2">
        <f t="shared" si="850"/>
        <v>5344.4743787033258</v>
      </c>
      <c r="H6050" s="2">
        <f t="shared" si="851"/>
        <v>363.66619717293088</v>
      </c>
      <c r="I6050" s="25"/>
      <c r="K6050" s="24">
        <f t="shared" si="852"/>
        <v>4980.8081815303949</v>
      </c>
      <c r="L6050" s="25">
        <v>5.2276608657245482</v>
      </c>
      <c r="M6050" s="26">
        <f t="shared" si="853"/>
        <v>4975.5805206646701</v>
      </c>
      <c r="N6050" s="2">
        <v>178.76597535871747</v>
      </c>
      <c r="O6050" s="2">
        <f t="shared" si="854"/>
        <v>5154.3464960233878</v>
      </c>
      <c r="P6050" s="2">
        <v>184.37854781991015</v>
      </c>
      <c r="Q6050" s="2">
        <f t="shared" si="855"/>
        <v>5338.7250438432975</v>
      </c>
      <c r="R6050" s="2">
        <f t="shared" si="856"/>
        <v>363.14452317862742</v>
      </c>
      <c r="T6050" s="27">
        <f t="shared" si="857"/>
        <v>0.5216739943034554</v>
      </c>
    </row>
    <row r="6051" spans="1:20" x14ac:dyDescent="0.25">
      <c r="A6051" s="22">
        <v>40430</v>
      </c>
      <c r="B6051" s="23">
        <v>0.625</v>
      </c>
      <c r="C6051" s="24">
        <v>4971.6186040591365</v>
      </c>
      <c r="D6051" s="2">
        <v>178.48139594086257</v>
      </c>
      <c r="E6051" s="2">
        <f t="shared" si="849"/>
        <v>5150.0999999999995</v>
      </c>
      <c r="F6051" s="2">
        <v>184.26795398596315</v>
      </c>
      <c r="G6051" s="2">
        <f t="shared" si="850"/>
        <v>5334.3679539859622</v>
      </c>
      <c r="H6051" s="2">
        <f t="shared" si="851"/>
        <v>362.74934992682574</v>
      </c>
      <c r="I6051" s="25"/>
      <c r="K6051" s="24">
        <f t="shared" si="852"/>
        <v>4971.6186040591365</v>
      </c>
      <c r="L6051" s="25">
        <v>7.153100819653563</v>
      </c>
      <c r="M6051" s="26">
        <f t="shared" si="853"/>
        <v>4964.465503239483</v>
      </c>
      <c r="N6051" s="2">
        <v>177.9681719489449</v>
      </c>
      <c r="O6051" s="2">
        <f t="shared" si="854"/>
        <v>5142.4336751884275</v>
      </c>
      <c r="P6051" s="2">
        <v>184.06812316126388</v>
      </c>
      <c r="Q6051" s="2">
        <f t="shared" si="855"/>
        <v>5326.5017983496909</v>
      </c>
      <c r="R6051" s="2">
        <f t="shared" si="856"/>
        <v>362.0362951102079</v>
      </c>
      <c r="T6051" s="27">
        <f t="shared" si="857"/>
        <v>0.71305481661784142</v>
      </c>
    </row>
    <row r="6052" spans="1:20" x14ac:dyDescent="0.25">
      <c r="A6052" s="22">
        <v>40430</v>
      </c>
      <c r="B6052" s="23">
        <v>0.66666666666666663</v>
      </c>
      <c r="C6052" s="24">
        <v>4981.0880492847182</v>
      </c>
      <c r="D6052" s="2">
        <v>179.16195071528395</v>
      </c>
      <c r="E6052" s="2">
        <f t="shared" si="849"/>
        <v>5160.2500000000018</v>
      </c>
      <c r="F6052" s="2">
        <v>184.5321828415552</v>
      </c>
      <c r="G6052" s="2">
        <f t="shared" si="850"/>
        <v>5344.7821828415572</v>
      </c>
      <c r="H6052" s="2">
        <f t="shared" si="851"/>
        <v>363.69413355683901</v>
      </c>
      <c r="I6052" s="25"/>
      <c r="K6052" s="24">
        <f t="shared" si="852"/>
        <v>4981.0880492847182</v>
      </c>
      <c r="L6052" s="25">
        <v>11.526133706431505</v>
      </c>
      <c r="M6052" s="26">
        <f t="shared" si="853"/>
        <v>4969.561915578287</v>
      </c>
      <c r="N6052" s="2">
        <v>178.33375601420423</v>
      </c>
      <c r="O6052" s="2">
        <f t="shared" si="854"/>
        <v>5147.8956715924915</v>
      </c>
      <c r="P6052" s="2">
        <v>184.21051858823242</v>
      </c>
      <c r="Q6052" s="2">
        <f t="shared" si="855"/>
        <v>5332.1061901807243</v>
      </c>
      <c r="R6052" s="2">
        <f t="shared" si="856"/>
        <v>362.54427460243733</v>
      </c>
      <c r="T6052" s="27">
        <f t="shared" si="857"/>
        <v>1.1498589544016795</v>
      </c>
    </row>
    <row r="6053" spans="1:20" x14ac:dyDescent="0.25">
      <c r="A6053" s="22">
        <v>40430</v>
      </c>
      <c r="B6053" s="23">
        <v>0.70833333333333337</v>
      </c>
      <c r="C6053" s="24">
        <v>5007.1297907390372</v>
      </c>
      <c r="D6053" s="2">
        <v>181.04020926097317</v>
      </c>
      <c r="E6053" s="2">
        <f t="shared" si="849"/>
        <v>5188.1700000000101</v>
      </c>
      <c r="F6053" s="2">
        <v>185.25699972010941</v>
      </c>
      <c r="G6053" s="2">
        <f t="shared" si="850"/>
        <v>5373.4269997201191</v>
      </c>
      <c r="H6053" s="2">
        <f t="shared" si="851"/>
        <v>366.29720898108189</v>
      </c>
      <c r="I6053" s="25"/>
      <c r="K6053" s="24">
        <f t="shared" si="852"/>
        <v>5007.1297907390372</v>
      </c>
      <c r="L6053" s="25">
        <v>11.884496584707179</v>
      </c>
      <c r="M6053" s="26">
        <f t="shared" si="853"/>
        <v>4995.2452941543297</v>
      </c>
      <c r="N6053" s="2">
        <v>180.1818259376752</v>
      </c>
      <c r="O6053" s="2">
        <f t="shared" si="854"/>
        <v>5175.4271200920048</v>
      </c>
      <c r="P6053" s="2">
        <v>184.92655362443813</v>
      </c>
      <c r="Q6053" s="2">
        <f t="shared" si="855"/>
        <v>5360.3536737164432</v>
      </c>
      <c r="R6053" s="2">
        <f t="shared" si="856"/>
        <v>365.10837956211344</v>
      </c>
      <c r="T6053" s="27">
        <f t="shared" si="857"/>
        <v>1.188829418968453</v>
      </c>
    </row>
    <row r="6054" spans="1:20" x14ac:dyDescent="0.25">
      <c r="A6054" s="22">
        <v>40430</v>
      </c>
      <c r="B6054" s="23">
        <v>0.75</v>
      </c>
      <c r="C6054" s="24">
        <v>5011.4847348526382</v>
      </c>
      <c r="D6054" s="2">
        <v>181.3552651473602</v>
      </c>
      <c r="E6054" s="2">
        <f t="shared" si="849"/>
        <v>5192.8399999999983</v>
      </c>
      <c r="F6054" s="2">
        <v>185.37794772943693</v>
      </c>
      <c r="G6054" s="2">
        <f t="shared" si="850"/>
        <v>5378.2179477294349</v>
      </c>
      <c r="H6054" s="2">
        <f t="shared" si="851"/>
        <v>366.73321287679664</v>
      </c>
      <c r="I6054" s="25"/>
      <c r="K6054" s="24">
        <f t="shared" si="852"/>
        <v>5011.4847348526382</v>
      </c>
      <c r="L6054" s="25">
        <v>2.8500006256641126</v>
      </c>
      <c r="M6054" s="26">
        <f t="shared" si="853"/>
        <v>5008.6347342269737</v>
      </c>
      <c r="N6054" s="2">
        <v>181.14905254643435</v>
      </c>
      <c r="O6054" s="2">
        <f t="shared" si="854"/>
        <v>5189.7837867734079</v>
      </c>
      <c r="P6054" s="2">
        <v>185.29880438903933</v>
      </c>
      <c r="Q6054" s="2">
        <f t="shared" si="855"/>
        <v>5375.082591162447</v>
      </c>
      <c r="R6054" s="2">
        <f t="shared" si="856"/>
        <v>366.44785693547328</v>
      </c>
      <c r="T6054" s="27">
        <f t="shared" si="857"/>
        <v>0.28535594132335973</v>
      </c>
    </row>
    <row r="6055" spans="1:20" x14ac:dyDescent="0.25">
      <c r="A6055" s="22">
        <v>40430</v>
      </c>
      <c r="B6055" s="23">
        <v>0.79166666666666663</v>
      </c>
      <c r="C6055" s="24">
        <v>4953.5906652800668</v>
      </c>
      <c r="D6055" s="2">
        <v>177.1893347199408</v>
      </c>
      <c r="E6055" s="2">
        <f t="shared" si="849"/>
        <v>5130.7800000000079</v>
      </c>
      <c r="F6055" s="2">
        <v>183.76393257311236</v>
      </c>
      <c r="G6055" s="2">
        <f t="shared" si="850"/>
        <v>5314.5439325731204</v>
      </c>
      <c r="H6055" s="2">
        <f t="shared" si="851"/>
        <v>360.95326729305361</v>
      </c>
      <c r="I6055" s="25"/>
      <c r="K6055" s="24">
        <f t="shared" si="852"/>
        <v>4953.5906652800668</v>
      </c>
      <c r="L6055" s="25">
        <v>1.5551681568462414</v>
      </c>
      <c r="M6055" s="26">
        <f t="shared" si="853"/>
        <v>4952.0354971232209</v>
      </c>
      <c r="N6055" s="2">
        <v>177.0780958331928</v>
      </c>
      <c r="O6055" s="2">
        <f t="shared" si="854"/>
        <v>5129.1135929564134</v>
      </c>
      <c r="P6055" s="2">
        <v>183.72039318039523</v>
      </c>
      <c r="Q6055" s="2">
        <f t="shared" si="855"/>
        <v>5312.8339861368086</v>
      </c>
      <c r="R6055" s="2">
        <f t="shared" si="856"/>
        <v>360.79848901358764</v>
      </c>
      <c r="T6055" s="27">
        <f t="shared" si="857"/>
        <v>0.15477827946597245</v>
      </c>
    </row>
    <row r="6056" spans="1:20" x14ac:dyDescent="0.25">
      <c r="A6056" s="22">
        <v>40430</v>
      </c>
      <c r="B6056" s="23">
        <v>0.83333333333333337</v>
      </c>
      <c r="C6056" s="24">
        <v>4934.4475153532994</v>
      </c>
      <c r="D6056" s="2">
        <v>175.82248464670701</v>
      </c>
      <c r="E6056" s="2">
        <f t="shared" si="849"/>
        <v>5110.2700000000068</v>
      </c>
      <c r="F6056" s="2">
        <v>183.2273233122302</v>
      </c>
      <c r="G6056" s="2">
        <f t="shared" si="850"/>
        <v>5293.4973233122373</v>
      </c>
      <c r="H6056" s="2">
        <f t="shared" si="851"/>
        <v>359.04980795893789</v>
      </c>
      <c r="I6056" s="25"/>
      <c r="K6056" s="24">
        <f t="shared" si="852"/>
        <v>4934.4475153532994</v>
      </c>
      <c r="L6056" s="25">
        <v>0</v>
      </c>
      <c r="M6056" s="26">
        <f t="shared" si="853"/>
        <v>4934.4475153532994</v>
      </c>
      <c r="N6056" s="2">
        <v>175.82248464670701</v>
      </c>
      <c r="O6056" s="2">
        <f t="shared" si="854"/>
        <v>5110.2700000000068</v>
      </c>
      <c r="P6056" s="2">
        <v>183.2273233122302</v>
      </c>
      <c r="Q6056" s="2">
        <f t="shared" si="855"/>
        <v>5293.4973233122373</v>
      </c>
      <c r="R6056" s="2">
        <f t="shared" si="856"/>
        <v>359.04980795893789</v>
      </c>
      <c r="T6056" s="27">
        <f t="shared" si="857"/>
        <v>0</v>
      </c>
    </row>
    <row r="6057" spans="1:20" x14ac:dyDescent="0.25">
      <c r="A6057" s="22">
        <v>40430</v>
      </c>
      <c r="B6057" s="23">
        <v>0.875</v>
      </c>
      <c r="C6057" s="24">
        <v>4884.7792272568277</v>
      </c>
      <c r="D6057" s="2">
        <v>172.30077274316648</v>
      </c>
      <c r="E6057" s="2">
        <f t="shared" si="849"/>
        <v>5057.0799999999945</v>
      </c>
      <c r="F6057" s="2">
        <v>181.8282928400252</v>
      </c>
      <c r="G6057" s="2">
        <f t="shared" si="850"/>
        <v>5238.9082928400194</v>
      </c>
      <c r="H6057" s="2">
        <f t="shared" si="851"/>
        <v>354.12906558319173</v>
      </c>
      <c r="I6057" s="25"/>
      <c r="K6057" s="24">
        <f t="shared" si="852"/>
        <v>4884.7792272568277</v>
      </c>
      <c r="L6057" s="25">
        <v>0</v>
      </c>
      <c r="M6057" s="26">
        <f t="shared" si="853"/>
        <v>4884.7792272568277</v>
      </c>
      <c r="N6057" s="2">
        <v>172.30077274316648</v>
      </c>
      <c r="O6057" s="2">
        <f t="shared" si="854"/>
        <v>5057.0799999999945</v>
      </c>
      <c r="P6057" s="2">
        <v>181.8282928400252</v>
      </c>
      <c r="Q6057" s="2">
        <f t="shared" si="855"/>
        <v>5238.9082928400194</v>
      </c>
      <c r="R6057" s="2">
        <f t="shared" si="856"/>
        <v>354.12906558319173</v>
      </c>
      <c r="T6057" s="27">
        <f t="shared" si="857"/>
        <v>0</v>
      </c>
    </row>
    <row r="6058" spans="1:20" x14ac:dyDescent="0.25">
      <c r="A6058" s="22">
        <v>40430</v>
      </c>
      <c r="B6058" s="23">
        <v>0.91666666666666663</v>
      </c>
      <c r="C6058" s="24">
        <v>4678.6818489824909</v>
      </c>
      <c r="D6058" s="2">
        <v>158.06815101751116</v>
      </c>
      <c r="E6058" s="2">
        <f t="shared" si="849"/>
        <v>4836.7500000000018</v>
      </c>
      <c r="F6058" s="2">
        <v>175.91922826588598</v>
      </c>
      <c r="G6058" s="2">
        <f t="shared" si="850"/>
        <v>5012.6692282658878</v>
      </c>
      <c r="H6058" s="2">
        <f t="shared" si="851"/>
        <v>333.98737928339688</v>
      </c>
      <c r="I6058" s="25"/>
      <c r="K6058" s="24">
        <f t="shared" si="852"/>
        <v>4678.6818489824909</v>
      </c>
      <c r="L6058" s="25">
        <v>0</v>
      </c>
      <c r="M6058" s="26">
        <f t="shared" si="853"/>
        <v>4678.6818489824909</v>
      </c>
      <c r="N6058" s="2">
        <v>158.06815101751116</v>
      </c>
      <c r="O6058" s="2">
        <f t="shared" si="854"/>
        <v>4836.7500000000018</v>
      </c>
      <c r="P6058" s="2">
        <v>175.91922826588598</v>
      </c>
      <c r="Q6058" s="2">
        <f t="shared" si="855"/>
        <v>5012.6692282658878</v>
      </c>
      <c r="R6058" s="2">
        <f t="shared" si="856"/>
        <v>333.98737928339688</v>
      </c>
      <c r="T6058" s="27">
        <f t="shared" si="857"/>
        <v>0</v>
      </c>
    </row>
    <row r="6059" spans="1:20" x14ac:dyDescent="0.25">
      <c r="A6059" s="22">
        <v>40430</v>
      </c>
      <c r="B6059" s="23">
        <v>0.95833333333333337</v>
      </c>
      <c r="C6059" s="24">
        <v>4369.6719858041097</v>
      </c>
      <c r="D6059" s="2">
        <v>137.87801419588681</v>
      </c>
      <c r="E6059" s="2">
        <f t="shared" si="849"/>
        <v>4507.5499999999965</v>
      </c>
      <c r="F6059" s="2">
        <v>166.7486539269492</v>
      </c>
      <c r="G6059" s="2">
        <f t="shared" si="850"/>
        <v>4674.2986539269459</v>
      </c>
      <c r="H6059" s="2">
        <f t="shared" si="851"/>
        <v>304.62666812283624</v>
      </c>
      <c r="I6059" s="25"/>
      <c r="K6059" s="24">
        <f t="shared" si="852"/>
        <v>4369.6719858041097</v>
      </c>
      <c r="L6059" s="25">
        <v>0</v>
      </c>
      <c r="M6059" s="26">
        <f t="shared" si="853"/>
        <v>4369.6719858041097</v>
      </c>
      <c r="N6059" s="2">
        <v>137.87801419588681</v>
      </c>
      <c r="O6059" s="2">
        <f t="shared" si="854"/>
        <v>4507.5499999999965</v>
      </c>
      <c r="P6059" s="2">
        <v>166.7486539269492</v>
      </c>
      <c r="Q6059" s="2">
        <f t="shared" si="855"/>
        <v>4674.2986539269459</v>
      </c>
      <c r="R6059" s="2">
        <f t="shared" si="856"/>
        <v>304.62666812283624</v>
      </c>
      <c r="T6059" s="27">
        <f t="shared" si="857"/>
        <v>0</v>
      </c>
    </row>
    <row r="6060" spans="1:20" x14ac:dyDescent="0.25">
      <c r="A6060" s="22">
        <v>40430</v>
      </c>
      <c r="B6060" s="23">
        <v>1</v>
      </c>
      <c r="C6060" s="24">
        <v>4090.8463903292795</v>
      </c>
      <c r="D6060" s="2">
        <v>120.84360967071936</v>
      </c>
      <c r="E6060" s="2">
        <f t="shared" si="849"/>
        <v>4211.6899999999987</v>
      </c>
      <c r="F6060" s="2">
        <v>158.15752604698886</v>
      </c>
      <c r="G6060" s="2">
        <f t="shared" si="850"/>
        <v>4369.8475260469877</v>
      </c>
      <c r="H6060" s="2">
        <f t="shared" si="851"/>
        <v>279.00113571770817</v>
      </c>
      <c r="I6060" s="25"/>
      <c r="K6060" s="24">
        <f t="shared" si="852"/>
        <v>4090.8463903292795</v>
      </c>
      <c r="L6060" s="25">
        <v>0</v>
      </c>
      <c r="M6060" s="26">
        <f t="shared" si="853"/>
        <v>4090.8463903292795</v>
      </c>
      <c r="N6060" s="2">
        <v>120.84360967071936</v>
      </c>
      <c r="O6060" s="2">
        <f t="shared" si="854"/>
        <v>4211.6899999999987</v>
      </c>
      <c r="P6060" s="2">
        <v>158.15752604698886</v>
      </c>
      <c r="Q6060" s="2">
        <f t="shared" si="855"/>
        <v>4369.8475260469877</v>
      </c>
      <c r="R6060" s="2">
        <f t="shared" si="856"/>
        <v>279.00113571770817</v>
      </c>
      <c r="T6060" s="27">
        <f t="shared" si="857"/>
        <v>0</v>
      </c>
    </row>
    <row r="6061" spans="1:20" x14ac:dyDescent="0.25">
      <c r="A6061" s="22">
        <v>40431</v>
      </c>
      <c r="B6061" s="23">
        <v>4.1666666666666664E-2</v>
      </c>
      <c r="C6061" s="24">
        <v>3903.8042175109426</v>
      </c>
      <c r="D6061" s="2">
        <v>110.0457824890666</v>
      </c>
      <c r="E6061" s="2">
        <f t="shared" si="849"/>
        <v>4013.8500000000095</v>
      </c>
      <c r="F6061" s="2">
        <v>152.22819108642219</v>
      </c>
      <c r="G6061" s="2">
        <f t="shared" si="850"/>
        <v>4166.0781910864316</v>
      </c>
      <c r="H6061" s="2">
        <f t="shared" si="851"/>
        <v>262.27397357548898</v>
      </c>
      <c r="I6061" s="25"/>
      <c r="K6061" s="24">
        <f t="shared" si="852"/>
        <v>3903.8042175109426</v>
      </c>
      <c r="L6061" s="25">
        <v>0</v>
      </c>
      <c r="M6061" s="26">
        <f t="shared" si="853"/>
        <v>3903.8042175109426</v>
      </c>
      <c r="N6061" s="2">
        <v>110.0457824890666</v>
      </c>
      <c r="O6061" s="2">
        <f t="shared" si="854"/>
        <v>4013.8500000000095</v>
      </c>
      <c r="P6061" s="2">
        <v>152.22819108642219</v>
      </c>
      <c r="Q6061" s="2">
        <f t="shared" si="855"/>
        <v>4166.0781910864316</v>
      </c>
      <c r="R6061" s="2">
        <f t="shared" si="856"/>
        <v>262.27397357548898</v>
      </c>
      <c r="T6061" s="27">
        <f t="shared" si="857"/>
        <v>0</v>
      </c>
    </row>
    <row r="6062" spans="1:20" x14ac:dyDescent="0.25">
      <c r="A6062" s="22">
        <v>40431</v>
      </c>
      <c r="B6062" s="23">
        <v>8.3333333333333329E-2</v>
      </c>
      <c r="C6062" s="24">
        <v>3774.5507290198784</v>
      </c>
      <c r="D6062" s="2">
        <v>102.8792709801252</v>
      </c>
      <c r="E6062" s="2">
        <f t="shared" si="849"/>
        <v>3877.4300000000035</v>
      </c>
      <c r="F6062" s="2">
        <v>148.05350287163324</v>
      </c>
      <c r="G6062" s="2">
        <f t="shared" si="850"/>
        <v>4025.4835028716366</v>
      </c>
      <c r="H6062" s="2">
        <f t="shared" si="851"/>
        <v>250.93277385175816</v>
      </c>
      <c r="I6062" s="25"/>
      <c r="K6062" s="24">
        <f t="shared" si="852"/>
        <v>3774.5507290198784</v>
      </c>
      <c r="L6062" s="25">
        <v>0</v>
      </c>
      <c r="M6062" s="26">
        <f t="shared" si="853"/>
        <v>3774.5507290198784</v>
      </c>
      <c r="N6062" s="2">
        <v>102.8792709801252</v>
      </c>
      <c r="O6062" s="2">
        <f t="shared" si="854"/>
        <v>3877.4300000000035</v>
      </c>
      <c r="P6062" s="2">
        <v>148.05350287163324</v>
      </c>
      <c r="Q6062" s="2">
        <f t="shared" si="855"/>
        <v>4025.4835028716366</v>
      </c>
      <c r="R6062" s="2">
        <f t="shared" si="856"/>
        <v>250.93277385175816</v>
      </c>
      <c r="T6062" s="27">
        <f t="shared" si="857"/>
        <v>0</v>
      </c>
    </row>
    <row r="6063" spans="1:20" x14ac:dyDescent="0.25">
      <c r="A6063" s="22">
        <v>40431</v>
      </c>
      <c r="B6063" s="23">
        <v>0.125</v>
      </c>
      <c r="C6063" s="24">
        <v>3722.6694480744718</v>
      </c>
      <c r="D6063" s="2">
        <v>100.07055192552724</v>
      </c>
      <c r="E6063" s="2">
        <f t="shared" si="849"/>
        <v>3822.7399999999989</v>
      </c>
      <c r="F6063" s="2">
        <v>146.3601519715825</v>
      </c>
      <c r="G6063" s="2">
        <f t="shared" si="850"/>
        <v>3969.1001519715815</v>
      </c>
      <c r="H6063" s="2">
        <f t="shared" si="851"/>
        <v>246.43070389710965</v>
      </c>
      <c r="I6063" s="25"/>
      <c r="K6063" s="24">
        <f t="shared" si="852"/>
        <v>3722.6694480744718</v>
      </c>
      <c r="L6063" s="25">
        <v>0</v>
      </c>
      <c r="M6063" s="26">
        <f t="shared" si="853"/>
        <v>3722.6694480744718</v>
      </c>
      <c r="N6063" s="2">
        <v>100.07055192552724</v>
      </c>
      <c r="O6063" s="2">
        <f t="shared" si="854"/>
        <v>3822.7399999999989</v>
      </c>
      <c r="P6063" s="2">
        <v>146.3601519715825</v>
      </c>
      <c r="Q6063" s="2">
        <f t="shared" si="855"/>
        <v>3969.1001519715815</v>
      </c>
      <c r="R6063" s="2">
        <f t="shared" si="856"/>
        <v>246.43070389710965</v>
      </c>
      <c r="T6063" s="27">
        <f t="shared" si="857"/>
        <v>0</v>
      </c>
    </row>
    <row r="6064" spans="1:20" x14ac:dyDescent="0.25">
      <c r="A6064" s="22">
        <v>40431</v>
      </c>
      <c r="B6064" s="23">
        <v>0.16666666666666666</v>
      </c>
      <c r="C6064" s="24">
        <v>3691.2609340098306</v>
      </c>
      <c r="D6064" s="2">
        <v>98.3890659901612</v>
      </c>
      <c r="E6064" s="2">
        <f t="shared" si="849"/>
        <v>3789.6499999999919</v>
      </c>
      <c r="F6064" s="2">
        <v>145.33010920652487</v>
      </c>
      <c r="G6064" s="2">
        <f t="shared" si="850"/>
        <v>3934.9801092065168</v>
      </c>
      <c r="H6064" s="2">
        <f t="shared" si="851"/>
        <v>243.71917519668614</v>
      </c>
      <c r="I6064" s="25"/>
      <c r="K6064" s="24">
        <f t="shared" si="852"/>
        <v>3691.2609340098306</v>
      </c>
      <c r="L6064" s="25">
        <v>0</v>
      </c>
      <c r="M6064" s="26">
        <f t="shared" si="853"/>
        <v>3691.2609340098306</v>
      </c>
      <c r="N6064" s="2">
        <v>98.3890659901612</v>
      </c>
      <c r="O6064" s="2">
        <f t="shared" si="854"/>
        <v>3789.6499999999919</v>
      </c>
      <c r="P6064" s="2">
        <v>145.33010920652487</v>
      </c>
      <c r="Q6064" s="2">
        <f t="shared" si="855"/>
        <v>3934.9801092065168</v>
      </c>
      <c r="R6064" s="2">
        <f t="shared" si="856"/>
        <v>243.71917519668614</v>
      </c>
      <c r="T6064" s="27">
        <f t="shared" si="857"/>
        <v>0</v>
      </c>
    </row>
    <row r="6065" spans="1:20" x14ac:dyDescent="0.25">
      <c r="A6065" s="22">
        <v>40431</v>
      </c>
      <c r="B6065" s="23">
        <v>0.20833333333333334</v>
      </c>
      <c r="C6065" s="24">
        <v>3780.8661731327852</v>
      </c>
      <c r="D6065" s="2">
        <v>103.22382686720815</v>
      </c>
      <c r="E6065" s="2">
        <f t="shared" si="849"/>
        <v>3884.0899999999933</v>
      </c>
      <c r="F6065" s="2">
        <v>148.25894277636434</v>
      </c>
      <c r="G6065" s="2">
        <f t="shared" si="850"/>
        <v>4032.3489427763575</v>
      </c>
      <c r="H6065" s="2">
        <f t="shared" si="851"/>
        <v>251.48276964357228</v>
      </c>
      <c r="I6065" s="25"/>
      <c r="K6065" s="24">
        <f t="shared" si="852"/>
        <v>3780.8661731327852</v>
      </c>
      <c r="L6065" s="25">
        <v>0</v>
      </c>
      <c r="M6065" s="26">
        <f t="shared" si="853"/>
        <v>3780.8661731327852</v>
      </c>
      <c r="N6065" s="2">
        <v>103.22382686720815</v>
      </c>
      <c r="O6065" s="2">
        <f t="shared" si="854"/>
        <v>3884.0899999999933</v>
      </c>
      <c r="P6065" s="2">
        <v>148.25894277636434</v>
      </c>
      <c r="Q6065" s="2">
        <f t="shared" si="855"/>
        <v>4032.3489427763575</v>
      </c>
      <c r="R6065" s="2">
        <f t="shared" si="856"/>
        <v>251.48276964357228</v>
      </c>
      <c r="T6065" s="27">
        <f t="shared" si="857"/>
        <v>0</v>
      </c>
    </row>
    <row r="6066" spans="1:20" x14ac:dyDescent="0.25">
      <c r="A6066" s="22">
        <v>40431</v>
      </c>
      <c r="B6066" s="23">
        <v>0.25</v>
      </c>
      <c r="C6066" s="24">
        <v>4142.1560074098152</v>
      </c>
      <c r="D6066" s="2">
        <v>123.89399259017695</v>
      </c>
      <c r="E6066" s="2">
        <f t="shared" si="849"/>
        <v>4266.049999999992</v>
      </c>
      <c r="F6066" s="2">
        <v>159.76081875625545</v>
      </c>
      <c r="G6066" s="2">
        <f t="shared" si="850"/>
        <v>4425.8108187562475</v>
      </c>
      <c r="H6066" s="2">
        <f t="shared" si="851"/>
        <v>283.65481134643233</v>
      </c>
      <c r="I6066" s="25"/>
      <c r="K6066" s="24">
        <f t="shared" si="852"/>
        <v>4142.1560074098152</v>
      </c>
      <c r="L6066" s="25">
        <v>0</v>
      </c>
      <c r="M6066" s="26">
        <f t="shared" si="853"/>
        <v>4142.1560074098152</v>
      </c>
      <c r="N6066" s="2">
        <v>123.89399259017695</v>
      </c>
      <c r="O6066" s="2">
        <f t="shared" si="854"/>
        <v>4266.049999999992</v>
      </c>
      <c r="P6066" s="2">
        <v>159.76081875625545</v>
      </c>
      <c r="Q6066" s="2">
        <f t="shared" si="855"/>
        <v>4425.8108187562475</v>
      </c>
      <c r="R6066" s="2">
        <f t="shared" si="856"/>
        <v>283.65481134643233</v>
      </c>
      <c r="T6066" s="27">
        <f t="shared" si="857"/>
        <v>0</v>
      </c>
    </row>
    <row r="6067" spans="1:20" x14ac:dyDescent="0.25">
      <c r="A6067" s="22">
        <v>40431</v>
      </c>
      <c r="B6067" s="23">
        <v>0.29166666666666669</v>
      </c>
      <c r="C6067" s="24">
        <v>4679.0658979142172</v>
      </c>
      <c r="D6067" s="2">
        <v>158.09410208578871</v>
      </c>
      <c r="E6067" s="2">
        <f t="shared" si="849"/>
        <v>4837.1600000000062</v>
      </c>
      <c r="F6067" s="2">
        <v>175.93039443470494</v>
      </c>
      <c r="G6067" s="2">
        <f t="shared" si="850"/>
        <v>5013.090394434711</v>
      </c>
      <c r="H6067" s="2">
        <f t="shared" si="851"/>
        <v>334.02449652049381</v>
      </c>
      <c r="I6067" s="25"/>
      <c r="K6067" s="24">
        <f t="shared" si="852"/>
        <v>4679.0658979142172</v>
      </c>
      <c r="L6067" s="25">
        <v>0</v>
      </c>
      <c r="M6067" s="26">
        <f t="shared" si="853"/>
        <v>4679.0658979142172</v>
      </c>
      <c r="N6067" s="2">
        <v>158.09410208578871</v>
      </c>
      <c r="O6067" s="2">
        <f t="shared" si="854"/>
        <v>4837.1600000000062</v>
      </c>
      <c r="P6067" s="2">
        <v>175.93039443470494</v>
      </c>
      <c r="Q6067" s="2">
        <f t="shared" si="855"/>
        <v>5013.090394434711</v>
      </c>
      <c r="R6067" s="2">
        <f t="shared" si="856"/>
        <v>334.02449652049381</v>
      </c>
      <c r="T6067" s="27">
        <f t="shared" si="857"/>
        <v>0</v>
      </c>
    </row>
    <row r="6068" spans="1:20" x14ac:dyDescent="0.25">
      <c r="A6068" s="22">
        <v>40431</v>
      </c>
      <c r="B6068" s="23">
        <v>0.33333333333333331</v>
      </c>
      <c r="C6068" s="24">
        <v>5046.3523800095554</v>
      </c>
      <c r="D6068" s="2">
        <v>183.88761999045016</v>
      </c>
      <c r="E6068" s="2">
        <f t="shared" si="849"/>
        <v>5230.2400000000052</v>
      </c>
      <c r="F6068" s="2">
        <v>186.34359576415918</v>
      </c>
      <c r="G6068" s="2">
        <f t="shared" si="850"/>
        <v>5416.5835957641648</v>
      </c>
      <c r="H6068" s="2">
        <f t="shared" si="851"/>
        <v>370.23121575460937</v>
      </c>
      <c r="I6068" s="25"/>
      <c r="K6068" s="24">
        <f t="shared" si="852"/>
        <v>5046.3523800095554</v>
      </c>
      <c r="L6068" s="25">
        <v>2.0130990646186513</v>
      </c>
      <c r="M6068" s="26">
        <f t="shared" si="853"/>
        <v>5044.3392809449369</v>
      </c>
      <c r="N6068" s="2">
        <v>183.74093575965236</v>
      </c>
      <c r="O6068" s="2">
        <f t="shared" si="854"/>
        <v>5228.0802167045895</v>
      </c>
      <c r="P6068" s="2">
        <v>186.28797507738258</v>
      </c>
      <c r="Q6068" s="2">
        <f t="shared" si="855"/>
        <v>5414.3681917819722</v>
      </c>
      <c r="R6068" s="2">
        <f t="shared" si="856"/>
        <v>370.02891083703526</v>
      </c>
      <c r="T6068" s="27">
        <f t="shared" si="857"/>
        <v>0.20230491757411073</v>
      </c>
    </row>
    <row r="6069" spans="1:20" x14ac:dyDescent="0.25">
      <c r="A6069" s="22">
        <v>40431</v>
      </c>
      <c r="B6069" s="23">
        <v>0.375</v>
      </c>
      <c r="C6069" s="24">
        <v>5127.575265095541</v>
      </c>
      <c r="D6069" s="2">
        <v>189.85473490446481</v>
      </c>
      <c r="E6069" s="2">
        <f t="shared" si="849"/>
        <v>5317.4300000000057</v>
      </c>
      <c r="F6069" s="2">
        <v>188.57427611643743</v>
      </c>
      <c r="G6069" s="2">
        <f t="shared" si="850"/>
        <v>5506.0042761164432</v>
      </c>
      <c r="H6069" s="2">
        <f t="shared" si="851"/>
        <v>378.42901102090218</v>
      </c>
      <c r="I6069" s="25"/>
      <c r="K6069" s="24">
        <f t="shared" si="852"/>
        <v>5127.575265095541</v>
      </c>
      <c r="L6069" s="25">
        <v>6.9009992148388708</v>
      </c>
      <c r="M6069" s="26">
        <f t="shared" si="853"/>
        <v>5120.6742658807025</v>
      </c>
      <c r="N6069" s="2">
        <v>189.34404295190299</v>
      </c>
      <c r="O6069" s="2">
        <f t="shared" si="854"/>
        <v>5310.0183088326057</v>
      </c>
      <c r="P6069" s="2">
        <v>188.38577132094252</v>
      </c>
      <c r="Q6069" s="2">
        <f t="shared" si="855"/>
        <v>5498.4040801535484</v>
      </c>
      <c r="R6069" s="2">
        <f t="shared" si="856"/>
        <v>377.72981427284594</v>
      </c>
      <c r="T6069" s="27">
        <f t="shared" si="857"/>
        <v>0.69919674805623799</v>
      </c>
    </row>
    <row r="6070" spans="1:20" x14ac:dyDescent="0.25">
      <c r="A6070" s="22">
        <v>40431</v>
      </c>
      <c r="B6070" s="23">
        <v>0.41666666666666669</v>
      </c>
      <c r="C6070" s="24">
        <v>5145.8775196178685</v>
      </c>
      <c r="D6070" s="2">
        <v>191.21248038212661</v>
      </c>
      <c r="E6070" s="2">
        <f t="shared" si="849"/>
        <v>5337.0899999999947</v>
      </c>
      <c r="F6070" s="2">
        <v>189.07329221063375</v>
      </c>
      <c r="G6070" s="2">
        <f t="shared" si="850"/>
        <v>5526.1632922106282</v>
      </c>
      <c r="H6070" s="2">
        <f t="shared" si="851"/>
        <v>380.28577259275971</v>
      </c>
      <c r="I6070" s="25"/>
      <c r="K6070" s="24">
        <f t="shared" si="852"/>
        <v>5145.8775196178685</v>
      </c>
      <c r="L6070" s="25">
        <v>2.6775887545320249</v>
      </c>
      <c r="M6070" s="26">
        <f t="shared" si="853"/>
        <v>5143.1999308633367</v>
      </c>
      <c r="N6070" s="2">
        <v>191.01354242370044</v>
      </c>
      <c r="O6070" s="2">
        <f t="shared" si="854"/>
        <v>5334.2134732870372</v>
      </c>
      <c r="P6070" s="2">
        <v>189.00037052703428</v>
      </c>
      <c r="Q6070" s="2">
        <f t="shared" si="855"/>
        <v>5523.2138438140719</v>
      </c>
      <c r="R6070" s="2">
        <f t="shared" si="856"/>
        <v>380.01391295073518</v>
      </c>
      <c r="T6070" s="27">
        <f t="shared" si="857"/>
        <v>0.27185964202453761</v>
      </c>
    </row>
    <row r="6071" spans="1:20" x14ac:dyDescent="0.25">
      <c r="A6071" s="22">
        <v>40431</v>
      </c>
      <c r="B6071" s="23">
        <v>0.45833333333333331</v>
      </c>
      <c r="C6071" s="24">
        <v>5180.8589747490478</v>
      </c>
      <c r="D6071" s="2">
        <v>193.82102525095283</v>
      </c>
      <c r="E6071" s="2">
        <f t="shared" si="849"/>
        <v>5374.68</v>
      </c>
      <c r="F6071" s="2">
        <v>190.02334809249081</v>
      </c>
      <c r="G6071" s="2">
        <f t="shared" si="850"/>
        <v>5564.7033480924911</v>
      </c>
      <c r="H6071" s="2">
        <f t="shared" si="851"/>
        <v>383.84437334344329</v>
      </c>
      <c r="I6071" s="25"/>
      <c r="K6071" s="24">
        <f t="shared" si="852"/>
        <v>5180.8589747490478</v>
      </c>
      <c r="L6071" s="25">
        <v>6.1881495708893501</v>
      </c>
      <c r="M6071" s="26">
        <f t="shared" si="853"/>
        <v>5174.6708251781583</v>
      </c>
      <c r="N6071" s="2">
        <v>193.35829225356798</v>
      </c>
      <c r="O6071" s="2">
        <f t="shared" si="854"/>
        <v>5368.0291174317263</v>
      </c>
      <c r="P6071" s="2">
        <v>189.85564126497019</v>
      </c>
      <c r="Q6071" s="2">
        <f t="shared" si="855"/>
        <v>5557.8847586966967</v>
      </c>
      <c r="R6071" s="2">
        <f t="shared" si="856"/>
        <v>383.2139335185384</v>
      </c>
      <c r="T6071" s="27">
        <f t="shared" si="857"/>
        <v>0.63043982490489725</v>
      </c>
    </row>
    <row r="6072" spans="1:20" x14ac:dyDescent="0.25">
      <c r="A6072" s="22">
        <v>40431</v>
      </c>
      <c r="B6072" s="23">
        <v>0.5</v>
      </c>
      <c r="C6072" s="24">
        <v>5203.4918403326692</v>
      </c>
      <c r="D6072" s="2">
        <v>195.518159667323</v>
      </c>
      <c r="E6072" s="2">
        <f t="shared" si="849"/>
        <v>5399.009999999992</v>
      </c>
      <c r="F6072" s="2">
        <v>190.63542291676868</v>
      </c>
      <c r="G6072" s="2">
        <f t="shared" si="850"/>
        <v>5589.6454229167612</v>
      </c>
      <c r="H6072" s="2">
        <f t="shared" si="851"/>
        <v>386.15358258409196</v>
      </c>
      <c r="I6072" s="25"/>
      <c r="K6072" s="24">
        <f t="shared" si="852"/>
        <v>5203.4918403326692</v>
      </c>
      <c r="L6072" s="25">
        <v>9.2035615679486309</v>
      </c>
      <c r="M6072" s="26">
        <f t="shared" si="853"/>
        <v>5194.2882787647204</v>
      </c>
      <c r="N6072" s="2">
        <v>194.82713445015159</v>
      </c>
      <c r="O6072" s="2">
        <f t="shared" si="854"/>
        <v>5389.1154132148722</v>
      </c>
      <c r="P6072" s="2">
        <v>190.38677255109403</v>
      </c>
      <c r="Q6072" s="2">
        <f t="shared" si="855"/>
        <v>5579.5021857659658</v>
      </c>
      <c r="R6072" s="2">
        <f t="shared" si="856"/>
        <v>385.21390700124539</v>
      </c>
      <c r="T6072" s="27">
        <f t="shared" si="857"/>
        <v>0.93967558284657571</v>
      </c>
    </row>
    <row r="6073" spans="1:20" x14ac:dyDescent="0.25">
      <c r="A6073" s="22">
        <v>40431</v>
      </c>
      <c r="B6073" s="23">
        <v>0.54166666666666663</v>
      </c>
      <c r="C6073" s="24">
        <v>5249.0901656200622</v>
      </c>
      <c r="D6073" s="2">
        <v>198.95983437992962</v>
      </c>
      <c r="E6073" s="2">
        <f t="shared" si="849"/>
        <v>5448.049999999992</v>
      </c>
      <c r="F6073" s="2">
        <v>191.86233599246083</v>
      </c>
      <c r="G6073" s="2">
        <f t="shared" si="850"/>
        <v>5639.9123359924524</v>
      </c>
      <c r="H6073" s="2">
        <f t="shared" si="851"/>
        <v>390.82217037239025</v>
      </c>
      <c r="I6073" s="25"/>
      <c r="K6073" s="24">
        <f t="shared" si="852"/>
        <v>5249.0901656200622</v>
      </c>
      <c r="L6073" s="25">
        <v>11.625935015032612</v>
      </c>
      <c r="M6073" s="26">
        <f t="shared" si="853"/>
        <v>5237.4642306050291</v>
      </c>
      <c r="N6073" s="2">
        <v>198.07947894434753</v>
      </c>
      <c r="O6073" s="2">
        <f t="shared" si="854"/>
        <v>5435.5437095493762</v>
      </c>
      <c r="P6073" s="2">
        <v>191.55030890791181</v>
      </c>
      <c r="Q6073" s="2">
        <f t="shared" si="855"/>
        <v>5627.0940184572883</v>
      </c>
      <c r="R6073" s="2">
        <f t="shared" si="856"/>
        <v>389.62978785225914</v>
      </c>
      <c r="T6073" s="27">
        <f t="shared" si="857"/>
        <v>1.1923825201311047</v>
      </c>
    </row>
    <row r="6074" spans="1:20" x14ac:dyDescent="0.25">
      <c r="A6074" s="22">
        <v>40431</v>
      </c>
      <c r="B6074" s="23">
        <v>0.58333333333333337</v>
      </c>
      <c r="C6074" s="24">
        <v>5316.1723478334661</v>
      </c>
      <c r="D6074" s="2">
        <v>204.0776521665274</v>
      </c>
      <c r="E6074" s="2">
        <f t="shared" si="849"/>
        <v>5520.2499999999936</v>
      </c>
      <c r="F6074" s="2">
        <v>193.65214592374289</v>
      </c>
      <c r="G6074" s="2">
        <f t="shared" si="850"/>
        <v>5713.9021459237365</v>
      </c>
      <c r="H6074" s="2">
        <f t="shared" si="851"/>
        <v>397.72979809027038</v>
      </c>
      <c r="I6074" s="25"/>
      <c r="K6074" s="24">
        <f t="shared" si="852"/>
        <v>5316.1723478334661</v>
      </c>
      <c r="L6074" s="25">
        <v>8.2669620784897635</v>
      </c>
      <c r="M6074" s="26">
        <f t="shared" si="853"/>
        <v>5307.9053857549761</v>
      </c>
      <c r="N6074" s="2">
        <v>203.44344005697877</v>
      </c>
      <c r="O6074" s="2">
        <f t="shared" si="854"/>
        <v>5511.3488258119551</v>
      </c>
      <c r="P6074" s="2">
        <v>193.43255353482044</v>
      </c>
      <c r="Q6074" s="2">
        <f t="shared" si="855"/>
        <v>5704.7813793467758</v>
      </c>
      <c r="R6074" s="2">
        <f t="shared" si="856"/>
        <v>396.87599359179967</v>
      </c>
      <c r="T6074" s="27">
        <f t="shared" si="857"/>
        <v>0.8538044984707085</v>
      </c>
    </row>
    <row r="6075" spans="1:20" x14ac:dyDescent="0.25">
      <c r="A6075" s="22">
        <v>40431</v>
      </c>
      <c r="B6075" s="23">
        <v>0.625</v>
      </c>
      <c r="C6075" s="24">
        <v>5398.5209690914762</v>
      </c>
      <c r="D6075" s="2">
        <v>210.4490309085148</v>
      </c>
      <c r="E6075" s="2">
        <f t="shared" si="849"/>
        <v>5608.9699999999912</v>
      </c>
      <c r="F6075" s="2">
        <v>195.82451303414945</v>
      </c>
      <c r="G6075" s="2">
        <f t="shared" si="850"/>
        <v>5804.7945130341404</v>
      </c>
      <c r="H6075" s="2">
        <f t="shared" si="851"/>
        <v>406.27354394266422</v>
      </c>
      <c r="I6075" s="25"/>
      <c r="K6075" s="24">
        <f t="shared" si="852"/>
        <v>5398.5209690914762</v>
      </c>
      <c r="L6075" s="25">
        <v>13.6173152446082</v>
      </c>
      <c r="M6075" s="26">
        <f t="shared" si="853"/>
        <v>5384.9036538468681</v>
      </c>
      <c r="N6075" s="2">
        <v>209.38868993532162</v>
      </c>
      <c r="O6075" s="2">
        <f t="shared" si="854"/>
        <v>5594.2923437821901</v>
      </c>
      <c r="P6075" s="2">
        <v>195.46717381510348</v>
      </c>
      <c r="Q6075" s="2">
        <f t="shared" si="855"/>
        <v>5789.7595175972938</v>
      </c>
      <c r="R6075" s="2">
        <f t="shared" si="856"/>
        <v>404.85586375042567</v>
      </c>
      <c r="T6075" s="27">
        <f t="shared" si="857"/>
        <v>1.4176801922385494</v>
      </c>
    </row>
    <row r="6076" spans="1:20" x14ac:dyDescent="0.25">
      <c r="A6076" s="22">
        <v>40431</v>
      </c>
      <c r="B6076" s="23">
        <v>0.66666666666666663</v>
      </c>
      <c r="C6076" s="24">
        <v>5462.3454501454398</v>
      </c>
      <c r="D6076" s="2">
        <v>215.45454985456826</v>
      </c>
      <c r="E6076" s="2">
        <f t="shared" si="849"/>
        <v>5677.8000000000084</v>
      </c>
      <c r="F6076" s="2">
        <v>197.48937718689186</v>
      </c>
      <c r="G6076" s="2">
        <f t="shared" si="850"/>
        <v>5875.2893771869003</v>
      </c>
      <c r="H6076" s="2">
        <f t="shared" si="851"/>
        <v>412.94392704146048</v>
      </c>
      <c r="I6076" s="25"/>
      <c r="K6076" s="24">
        <f t="shared" si="852"/>
        <v>5462.3454501454398</v>
      </c>
      <c r="L6076" s="25">
        <v>4.0944431121219056</v>
      </c>
      <c r="M6076" s="26">
        <f t="shared" si="853"/>
        <v>5458.2510070333183</v>
      </c>
      <c r="N6076" s="2">
        <v>215.13167178678904</v>
      </c>
      <c r="O6076" s="2">
        <f t="shared" si="854"/>
        <v>5673.3826788201077</v>
      </c>
      <c r="P6076" s="2">
        <v>197.38306820397406</v>
      </c>
      <c r="Q6076" s="2">
        <f t="shared" si="855"/>
        <v>5870.765747024082</v>
      </c>
      <c r="R6076" s="2">
        <f t="shared" si="856"/>
        <v>412.5147399907637</v>
      </c>
      <c r="T6076" s="27">
        <f t="shared" si="857"/>
        <v>0.42918705069678253</v>
      </c>
    </row>
    <row r="6077" spans="1:20" x14ac:dyDescent="0.25">
      <c r="A6077" s="22">
        <v>40431</v>
      </c>
      <c r="B6077" s="23">
        <v>0.70833333333333337</v>
      </c>
      <c r="C6077" s="24">
        <v>5552.7635826351025</v>
      </c>
      <c r="D6077" s="2">
        <v>222.64641736489546</v>
      </c>
      <c r="E6077" s="2">
        <f t="shared" si="849"/>
        <v>5775.409999999998</v>
      </c>
      <c r="F6077" s="2">
        <v>199.81968656776826</v>
      </c>
      <c r="G6077" s="2">
        <f t="shared" si="850"/>
        <v>5975.2296865677663</v>
      </c>
      <c r="H6077" s="2">
        <f t="shared" si="851"/>
        <v>422.46610393266383</v>
      </c>
      <c r="I6077" s="25"/>
      <c r="K6077" s="24">
        <f t="shared" si="852"/>
        <v>5552.7635826351025</v>
      </c>
      <c r="L6077" s="25">
        <v>2.8591469948034609</v>
      </c>
      <c r="M6077" s="26">
        <f t="shared" si="853"/>
        <v>5549.9044356402992</v>
      </c>
      <c r="N6077" s="2">
        <v>222.41719278626658</v>
      </c>
      <c r="O6077" s="2">
        <f t="shared" si="854"/>
        <v>5772.3216284265654</v>
      </c>
      <c r="P6077" s="2">
        <v>199.74650718746395</v>
      </c>
      <c r="Q6077" s="2">
        <f t="shared" si="855"/>
        <v>5972.0681356140294</v>
      </c>
      <c r="R6077" s="2">
        <f t="shared" si="856"/>
        <v>422.16369997373022</v>
      </c>
      <c r="T6077" s="27">
        <f t="shared" si="857"/>
        <v>0.30240395893360983</v>
      </c>
    </row>
    <row r="6078" spans="1:20" x14ac:dyDescent="0.25">
      <c r="A6078" s="22">
        <v>40431</v>
      </c>
      <c r="B6078" s="23">
        <v>0.75</v>
      </c>
      <c r="C6078" s="24">
        <v>5651.8006739536404</v>
      </c>
      <c r="D6078" s="2">
        <v>230.65932604636049</v>
      </c>
      <c r="E6078" s="2">
        <f t="shared" si="849"/>
        <v>5882.4600000000009</v>
      </c>
      <c r="F6078" s="2">
        <v>202.33398025180776</v>
      </c>
      <c r="G6078" s="2">
        <f t="shared" si="850"/>
        <v>6084.7939802518085</v>
      </c>
      <c r="H6078" s="2">
        <f t="shared" si="851"/>
        <v>432.99330629816814</v>
      </c>
      <c r="I6078" s="25"/>
      <c r="K6078" s="24">
        <f t="shared" si="852"/>
        <v>5651.8006739536404</v>
      </c>
      <c r="L6078" s="25">
        <v>2.6854286247120758</v>
      </c>
      <c r="M6078" s="26">
        <f t="shared" si="853"/>
        <v>5649.1152453289287</v>
      </c>
      <c r="N6078" s="2">
        <v>230.44018456021075</v>
      </c>
      <c r="O6078" s="2">
        <f t="shared" si="854"/>
        <v>5879.5554298891393</v>
      </c>
      <c r="P6078" s="2">
        <v>202.26633171496036</v>
      </c>
      <c r="Q6078" s="2">
        <f t="shared" si="855"/>
        <v>6081.8217616040993</v>
      </c>
      <c r="R6078" s="2">
        <f t="shared" si="856"/>
        <v>432.70651627517054</v>
      </c>
      <c r="T6078" s="27">
        <f t="shared" si="857"/>
        <v>0.28679002299759304</v>
      </c>
    </row>
    <row r="6079" spans="1:20" x14ac:dyDescent="0.25">
      <c r="A6079" s="22">
        <v>40431</v>
      </c>
      <c r="B6079" s="23">
        <v>0.79166666666666663</v>
      </c>
      <c r="C6079" s="24">
        <v>5644.931054249214</v>
      </c>
      <c r="D6079" s="2">
        <v>230.09894575078721</v>
      </c>
      <c r="E6079" s="2">
        <f t="shared" si="849"/>
        <v>5875.0300000000016</v>
      </c>
      <c r="F6079" s="2">
        <v>202.16086922903091</v>
      </c>
      <c r="G6079" s="2">
        <f t="shared" si="850"/>
        <v>6077.1908692290326</v>
      </c>
      <c r="H6079" s="2">
        <f t="shared" si="851"/>
        <v>432.25981497981866</v>
      </c>
      <c r="I6079" s="25"/>
      <c r="K6079" s="24">
        <f t="shared" si="852"/>
        <v>5644.931054249214</v>
      </c>
      <c r="L6079" s="25">
        <v>1.9429110230145745</v>
      </c>
      <c r="M6079" s="26">
        <f t="shared" si="853"/>
        <v>5642.9881432261991</v>
      </c>
      <c r="N6079" s="2">
        <v>229.94057894793497</v>
      </c>
      <c r="O6079" s="2">
        <f t="shared" si="854"/>
        <v>5872.9287221741342</v>
      </c>
      <c r="P6079" s="2">
        <v>202.11187388150492</v>
      </c>
      <c r="Q6079" s="2">
        <f t="shared" si="855"/>
        <v>6075.0405960556391</v>
      </c>
      <c r="R6079" s="2">
        <f t="shared" si="856"/>
        <v>432.05245282943997</v>
      </c>
      <c r="T6079" s="27">
        <f t="shared" si="857"/>
        <v>0.20736215037868533</v>
      </c>
    </row>
    <row r="6080" spans="1:20" x14ac:dyDescent="0.25">
      <c r="A6080" s="22">
        <v>40431</v>
      </c>
      <c r="B6080" s="23">
        <v>0.83333333333333337</v>
      </c>
      <c r="C6080" s="24">
        <v>5577.6346316260488</v>
      </c>
      <c r="D6080" s="2">
        <v>224.64536837394479</v>
      </c>
      <c r="E6080" s="2">
        <f t="shared" si="849"/>
        <v>5802.2799999999934</v>
      </c>
      <c r="F6080" s="2">
        <v>200.45485432298665</v>
      </c>
      <c r="G6080" s="2">
        <f t="shared" si="850"/>
        <v>6002.73485432298</v>
      </c>
      <c r="H6080" s="2">
        <f t="shared" si="851"/>
        <v>425.10022269693127</v>
      </c>
      <c r="I6080" s="25"/>
      <c r="K6080" s="24">
        <f t="shared" si="852"/>
        <v>5577.6346316260488</v>
      </c>
      <c r="L6080" s="25">
        <v>0</v>
      </c>
      <c r="M6080" s="26">
        <f t="shared" si="853"/>
        <v>5577.6346316260488</v>
      </c>
      <c r="N6080" s="2">
        <v>224.64536837394479</v>
      </c>
      <c r="O6080" s="2">
        <f t="shared" si="854"/>
        <v>5802.2799999999934</v>
      </c>
      <c r="P6080" s="2">
        <v>200.45485432298665</v>
      </c>
      <c r="Q6080" s="2">
        <f t="shared" si="855"/>
        <v>6002.73485432298</v>
      </c>
      <c r="R6080" s="2">
        <f t="shared" si="856"/>
        <v>425.10022269693127</v>
      </c>
      <c r="T6080" s="27">
        <f t="shared" si="857"/>
        <v>0</v>
      </c>
    </row>
    <row r="6081" spans="1:20" x14ac:dyDescent="0.25">
      <c r="A6081" s="22">
        <v>40431</v>
      </c>
      <c r="B6081" s="23">
        <v>0.875</v>
      </c>
      <c r="C6081" s="24">
        <v>5507.0262883949135</v>
      </c>
      <c r="D6081" s="2">
        <v>218.99371160508568</v>
      </c>
      <c r="E6081" s="2">
        <f t="shared" si="849"/>
        <v>5726.0199999999995</v>
      </c>
      <c r="F6081" s="2">
        <v>198.64506430648984</v>
      </c>
      <c r="G6081" s="2">
        <f t="shared" si="850"/>
        <v>5924.6650643064895</v>
      </c>
      <c r="H6081" s="2">
        <f t="shared" si="851"/>
        <v>417.63877591157598</v>
      </c>
      <c r="I6081" s="25"/>
      <c r="K6081" s="24">
        <f t="shared" si="852"/>
        <v>5507.0262883949135</v>
      </c>
      <c r="L6081" s="25">
        <v>0</v>
      </c>
      <c r="M6081" s="26">
        <f t="shared" si="853"/>
        <v>5507.0262883949135</v>
      </c>
      <c r="N6081" s="2">
        <v>218.99371160508568</v>
      </c>
      <c r="O6081" s="2">
        <f t="shared" si="854"/>
        <v>5726.0199999999995</v>
      </c>
      <c r="P6081" s="2">
        <v>198.64506430648984</v>
      </c>
      <c r="Q6081" s="2">
        <f t="shared" si="855"/>
        <v>5924.6650643064895</v>
      </c>
      <c r="R6081" s="2">
        <f t="shared" si="856"/>
        <v>417.63877591157598</v>
      </c>
      <c r="T6081" s="27">
        <f t="shared" si="857"/>
        <v>0</v>
      </c>
    </row>
    <row r="6082" spans="1:20" x14ac:dyDescent="0.25">
      <c r="A6082" s="22">
        <v>40431</v>
      </c>
      <c r="B6082" s="23">
        <v>0.91666666666666663</v>
      </c>
      <c r="C6082" s="24">
        <v>5164.4358384404277</v>
      </c>
      <c r="D6082" s="2">
        <v>192.59416155956549</v>
      </c>
      <c r="E6082" s="2">
        <f t="shared" si="849"/>
        <v>5357.0299999999934</v>
      </c>
      <c r="F6082" s="2">
        <v>189.5779238452547</v>
      </c>
      <c r="G6082" s="2">
        <f t="shared" si="850"/>
        <v>5546.6079238452485</v>
      </c>
      <c r="H6082" s="2">
        <f t="shared" si="851"/>
        <v>382.17208540482079</v>
      </c>
      <c r="I6082" s="25"/>
      <c r="K6082" s="24">
        <f t="shared" si="852"/>
        <v>5164.4358384404277</v>
      </c>
      <c r="L6082" s="25">
        <v>0</v>
      </c>
      <c r="M6082" s="26">
        <f t="shared" si="853"/>
        <v>5164.4358384404277</v>
      </c>
      <c r="N6082" s="2">
        <v>192.59416155956549</v>
      </c>
      <c r="O6082" s="2">
        <f t="shared" si="854"/>
        <v>5357.0299999999934</v>
      </c>
      <c r="P6082" s="2">
        <v>189.5779238452547</v>
      </c>
      <c r="Q6082" s="2">
        <f t="shared" si="855"/>
        <v>5546.6079238452485</v>
      </c>
      <c r="R6082" s="2">
        <f t="shared" si="856"/>
        <v>382.17208540482079</v>
      </c>
      <c r="T6082" s="27">
        <f t="shared" si="857"/>
        <v>0</v>
      </c>
    </row>
    <row r="6083" spans="1:20" x14ac:dyDescent="0.25">
      <c r="A6083" s="22">
        <v>40431</v>
      </c>
      <c r="B6083" s="23">
        <v>0.95833333333333337</v>
      </c>
      <c r="C6083" s="24">
        <v>4744.3813931619025</v>
      </c>
      <c r="D6083" s="2">
        <v>162.53860683810171</v>
      </c>
      <c r="E6083" s="2">
        <f t="shared" si="849"/>
        <v>4906.9200000000037</v>
      </c>
      <c r="F6083" s="2">
        <v>177.82103102995922</v>
      </c>
      <c r="G6083" s="2">
        <f t="shared" si="850"/>
        <v>5084.7410310299629</v>
      </c>
      <c r="H6083" s="2">
        <f t="shared" si="851"/>
        <v>340.35963786806042</v>
      </c>
      <c r="I6083" s="25"/>
      <c r="K6083" s="24">
        <f t="shared" si="852"/>
        <v>4744.3813931619025</v>
      </c>
      <c r="L6083" s="25">
        <v>0</v>
      </c>
      <c r="M6083" s="26">
        <f t="shared" si="853"/>
        <v>4744.3813931619025</v>
      </c>
      <c r="N6083" s="2">
        <v>162.53860683810171</v>
      </c>
      <c r="O6083" s="2">
        <f t="shared" si="854"/>
        <v>4906.9200000000037</v>
      </c>
      <c r="P6083" s="2">
        <v>177.82103102995922</v>
      </c>
      <c r="Q6083" s="2">
        <f t="shared" si="855"/>
        <v>5084.7410310299629</v>
      </c>
      <c r="R6083" s="2">
        <f t="shared" si="856"/>
        <v>340.35963786806042</v>
      </c>
      <c r="T6083" s="27">
        <f t="shared" si="857"/>
        <v>0</v>
      </c>
    </row>
    <row r="6084" spans="1:20" x14ac:dyDescent="0.25">
      <c r="A6084" s="22">
        <v>40431</v>
      </c>
      <c r="B6084" s="23">
        <v>1</v>
      </c>
      <c r="C6084" s="24">
        <v>4303.2422861730956</v>
      </c>
      <c r="D6084" s="2">
        <v>133.71771382690306</v>
      </c>
      <c r="E6084" s="2">
        <f t="shared" si="849"/>
        <v>4436.9599999999991</v>
      </c>
      <c r="F6084" s="2">
        <v>164.7289111849324</v>
      </c>
      <c r="G6084" s="2">
        <f t="shared" si="850"/>
        <v>4601.6889111849314</v>
      </c>
      <c r="H6084" s="2">
        <f t="shared" si="851"/>
        <v>298.44662501183575</v>
      </c>
      <c r="I6084" s="25"/>
      <c r="K6084" s="24">
        <f t="shared" si="852"/>
        <v>4303.2422861730956</v>
      </c>
      <c r="L6084" s="25">
        <v>0</v>
      </c>
      <c r="M6084" s="26">
        <f t="shared" si="853"/>
        <v>4303.2422861730956</v>
      </c>
      <c r="N6084" s="2">
        <v>133.71771382690306</v>
      </c>
      <c r="O6084" s="2">
        <f t="shared" si="854"/>
        <v>4436.9599999999991</v>
      </c>
      <c r="P6084" s="2">
        <v>164.7289111849324</v>
      </c>
      <c r="Q6084" s="2">
        <f t="shared" si="855"/>
        <v>4601.6889111849314</v>
      </c>
      <c r="R6084" s="2">
        <f t="shared" si="856"/>
        <v>298.44662501183575</v>
      </c>
      <c r="T6084" s="27">
        <f t="shared" si="857"/>
        <v>0</v>
      </c>
    </row>
    <row r="6085" spans="1:20" x14ac:dyDescent="0.25">
      <c r="A6085" s="22">
        <v>40432</v>
      </c>
      <c r="B6085" s="23">
        <v>4.1666666666666664E-2</v>
      </c>
      <c r="C6085" s="24">
        <v>3995.1537864722181</v>
      </c>
      <c r="D6085" s="2">
        <v>115.2562135277846</v>
      </c>
      <c r="E6085" s="2">
        <f t="shared" si="849"/>
        <v>4110.4100000000026</v>
      </c>
      <c r="F6085" s="2">
        <v>155.14060101060872</v>
      </c>
      <c r="G6085" s="2">
        <f t="shared" si="850"/>
        <v>4265.550601010611</v>
      </c>
      <c r="H6085" s="2">
        <f t="shared" si="851"/>
        <v>270.39681453839285</v>
      </c>
      <c r="I6085" s="25"/>
      <c r="K6085" s="24">
        <f t="shared" si="852"/>
        <v>3995.1537864722181</v>
      </c>
      <c r="L6085" s="25">
        <v>0</v>
      </c>
      <c r="M6085" s="26">
        <f t="shared" si="853"/>
        <v>3995.1537864722181</v>
      </c>
      <c r="N6085" s="2">
        <v>115.2562135277846</v>
      </c>
      <c r="O6085" s="2">
        <f t="shared" si="854"/>
        <v>4110.4100000000026</v>
      </c>
      <c r="P6085" s="2">
        <v>155.14060101060872</v>
      </c>
      <c r="Q6085" s="2">
        <f t="shared" si="855"/>
        <v>4265.550601010611</v>
      </c>
      <c r="R6085" s="2">
        <f t="shared" si="856"/>
        <v>270.39681453839285</v>
      </c>
      <c r="T6085" s="27">
        <f t="shared" si="857"/>
        <v>0</v>
      </c>
    </row>
    <row r="6086" spans="1:20" x14ac:dyDescent="0.25">
      <c r="A6086" s="22">
        <v>40432</v>
      </c>
      <c r="B6086" s="23">
        <v>8.3333333333333329E-2</v>
      </c>
      <c r="C6086" s="24">
        <v>3828.7073606156118</v>
      </c>
      <c r="D6086" s="2">
        <v>105.85263938438946</v>
      </c>
      <c r="E6086" s="2">
        <f t="shared" si="849"/>
        <v>3934.5600000000013</v>
      </c>
      <c r="F6086" s="2">
        <v>149.81033611171588</v>
      </c>
      <c r="G6086" s="2">
        <f t="shared" si="850"/>
        <v>4084.3703361117173</v>
      </c>
      <c r="H6086" s="2">
        <f t="shared" si="851"/>
        <v>255.66297549610545</v>
      </c>
      <c r="I6086" s="25"/>
      <c r="K6086" s="24">
        <f t="shared" si="852"/>
        <v>3828.7073606156118</v>
      </c>
      <c r="L6086" s="25">
        <v>0</v>
      </c>
      <c r="M6086" s="26">
        <f t="shared" si="853"/>
        <v>3828.7073606156118</v>
      </c>
      <c r="N6086" s="2">
        <v>105.85263938438946</v>
      </c>
      <c r="O6086" s="2">
        <f t="shared" si="854"/>
        <v>3934.5600000000013</v>
      </c>
      <c r="P6086" s="2">
        <v>149.81033611171588</v>
      </c>
      <c r="Q6086" s="2">
        <f t="shared" si="855"/>
        <v>4084.3703361117173</v>
      </c>
      <c r="R6086" s="2">
        <f t="shared" si="856"/>
        <v>255.66297549610545</v>
      </c>
      <c r="T6086" s="27">
        <f t="shared" si="857"/>
        <v>0</v>
      </c>
    </row>
    <row r="6087" spans="1:20" x14ac:dyDescent="0.25">
      <c r="A6087" s="22">
        <v>40432</v>
      </c>
      <c r="B6087" s="23">
        <v>0.125</v>
      </c>
      <c r="C6087" s="24">
        <v>3763.5590364223804</v>
      </c>
      <c r="D6087" s="2">
        <v>102.28096357761657</v>
      </c>
      <c r="E6087" s="2">
        <f t="shared" si="849"/>
        <v>3865.839999999997</v>
      </c>
      <c r="F6087" s="2">
        <v>147.69558855137873</v>
      </c>
      <c r="G6087" s="2">
        <f t="shared" si="850"/>
        <v>4013.5355885513759</v>
      </c>
      <c r="H6087" s="2">
        <f t="shared" si="851"/>
        <v>249.97655212899554</v>
      </c>
      <c r="I6087" s="25"/>
      <c r="K6087" s="24">
        <f t="shared" si="852"/>
        <v>3763.5590364223804</v>
      </c>
      <c r="L6087" s="25">
        <v>0</v>
      </c>
      <c r="M6087" s="26">
        <f t="shared" si="853"/>
        <v>3763.5590364223804</v>
      </c>
      <c r="N6087" s="2">
        <v>102.28096357761657</v>
      </c>
      <c r="O6087" s="2">
        <f t="shared" si="854"/>
        <v>3865.839999999997</v>
      </c>
      <c r="P6087" s="2">
        <v>147.69558855137873</v>
      </c>
      <c r="Q6087" s="2">
        <f t="shared" si="855"/>
        <v>4013.5355885513759</v>
      </c>
      <c r="R6087" s="2">
        <f t="shared" si="856"/>
        <v>249.97655212899554</v>
      </c>
      <c r="T6087" s="27">
        <f t="shared" si="857"/>
        <v>0</v>
      </c>
    </row>
    <row r="6088" spans="1:20" x14ac:dyDescent="0.25">
      <c r="A6088" s="22">
        <v>40432</v>
      </c>
      <c r="B6088" s="23">
        <v>0.16666666666666666</v>
      </c>
      <c r="C6088" s="24">
        <v>3729.9287853036412</v>
      </c>
      <c r="D6088" s="2">
        <v>100.46121469635638</v>
      </c>
      <c r="E6088" s="2">
        <f t="shared" si="849"/>
        <v>3830.3899999999976</v>
      </c>
      <c r="F6088" s="2">
        <v>146.59769646832385</v>
      </c>
      <c r="G6088" s="2">
        <f t="shared" si="850"/>
        <v>3976.9876964683212</v>
      </c>
      <c r="H6088" s="2">
        <f t="shared" si="851"/>
        <v>247.05891116468001</v>
      </c>
      <c r="I6088" s="25"/>
      <c r="K6088" s="24">
        <f t="shared" si="852"/>
        <v>3729.9287853036412</v>
      </c>
      <c r="L6088" s="25">
        <v>0</v>
      </c>
      <c r="M6088" s="26">
        <f t="shared" si="853"/>
        <v>3729.9287853036412</v>
      </c>
      <c r="N6088" s="2">
        <v>100.46121469635638</v>
      </c>
      <c r="O6088" s="2">
        <f t="shared" si="854"/>
        <v>3830.3899999999976</v>
      </c>
      <c r="P6088" s="2">
        <v>146.59769646832385</v>
      </c>
      <c r="Q6088" s="2">
        <f t="shared" si="855"/>
        <v>3976.9876964683212</v>
      </c>
      <c r="R6088" s="2">
        <f t="shared" si="856"/>
        <v>247.05891116468001</v>
      </c>
      <c r="T6088" s="27">
        <f t="shared" si="857"/>
        <v>0</v>
      </c>
    </row>
    <row r="6089" spans="1:20" x14ac:dyDescent="0.25">
      <c r="A6089" s="22">
        <v>40432</v>
      </c>
      <c r="B6089" s="23">
        <v>0.20833333333333334</v>
      </c>
      <c r="C6089" s="24">
        <v>3807.3073499740076</v>
      </c>
      <c r="D6089" s="2">
        <v>104.67265002599642</v>
      </c>
      <c r="E6089" s="2">
        <f t="shared" si="849"/>
        <v>3911.9800000000041</v>
      </c>
      <c r="F6089" s="2">
        <v>149.11744081253542</v>
      </c>
      <c r="G6089" s="2">
        <f t="shared" si="850"/>
        <v>4061.0974408125394</v>
      </c>
      <c r="H6089" s="2">
        <f t="shared" si="851"/>
        <v>253.7900908385318</v>
      </c>
      <c r="I6089" s="25"/>
      <c r="K6089" s="24">
        <f t="shared" si="852"/>
        <v>3807.3073499740076</v>
      </c>
      <c r="L6089" s="25">
        <v>0</v>
      </c>
      <c r="M6089" s="26">
        <f t="shared" si="853"/>
        <v>3807.3073499740076</v>
      </c>
      <c r="N6089" s="2">
        <v>104.67265002599642</v>
      </c>
      <c r="O6089" s="2">
        <f t="shared" si="854"/>
        <v>3911.9800000000041</v>
      </c>
      <c r="P6089" s="2">
        <v>149.11744081253542</v>
      </c>
      <c r="Q6089" s="2">
        <f t="shared" si="855"/>
        <v>4061.0974408125394</v>
      </c>
      <c r="R6089" s="2">
        <f t="shared" si="856"/>
        <v>253.7900908385318</v>
      </c>
      <c r="T6089" s="27">
        <f t="shared" si="857"/>
        <v>0</v>
      </c>
    </row>
    <row r="6090" spans="1:20" x14ac:dyDescent="0.25">
      <c r="A6090" s="22">
        <v>40432</v>
      </c>
      <c r="B6090" s="23">
        <v>0.25</v>
      </c>
      <c r="C6090" s="24">
        <v>4104.4135153855732</v>
      </c>
      <c r="D6090" s="2">
        <v>121.64648461442513</v>
      </c>
      <c r="E6090" s="2">
        <f t="shared" si="849"/>
        <v>4226.0599999999986</v>
      </c>
      <c r="F6090" s="2">
        <v>158.58243998463976</v>
      </c>
      <c r="G6090" s="2">
        <f t="shared" si="850"/>
        <v>4384.6424399846383</v>
      </c>
      <c r="H6090" s="2">
        <f t="shared" si="851"/>
        <v>280.22892459906507</v>
      </c>
      <c r="I6090" s="25"/>
      <c r="K6090" s="24">
        <f t="shared" si="852"/>
        <v>4104.4135153855732</v>
      </c>
      <c r="L6090" s="25">
        <v>0</v>
      </c>
      <c r="M6090" s="26">
        <f t="shared" si="853"/>
        <v>4104.4135153855732</v>
      </c>
      <c r="N6090" s="2">
        <v>121.64648461442513</v>
      </c>
      <c r="O6090" s="2">
        <f t="shared" si="854"/>
        <v>4226.0599999999986</v>
      </c>
      <c r="P6090" s="2">
        <v>158.58243998463976</v>
      </c>
      <c r="Q6090" s="2">
        <f t="shared" si="855"/>
        <v>4384.6424399846383</v>
      </c>
      <c r="R6090" s="2">
        <f t="shared" si="856"/>
        <v>280.22892459906507</v>
      </c>
      <c r="T6090" s="27">
        <f t="shared" si="857"/>
        <v>0</v>
      </c>
    </row>
    <row r="6091" spans="1:20" x14ac:dyDescent="0.25">
      <c r="A6091" s="22">
        <v>40432</v>
      </c>
      <c r="B6091" s="23">
        <v>0.29166666666666669</v>
      </c>
      <c r="C6091" s="24">
        <v>4574.8029744935093</v>
      </c>
      <c r="D6091" s="2">
        <v>151.12702550649368</v>
      </c>
      <c r="E6091" s="2">
        <f t="shared" si="849"/>
        <v>4725.930000000003</v>
      </c>
      <c r="F6091" s="2">
        <v>172.87781124726018</v>
      </c>
      <c r="G6091" s="2">
        <f t="shared" si="850"/>
        <v>4898.8078112472631</v>
      </c>
      <c r="H6091" s="2">
        <f t="shared" si="851"/>
        <v>324.00483675375381</v>
      </c>
      <c r="I6091" s="25"/>
      <c r="K6091" s="24">
        <f t="shared" si="852"/>
        <v>4574.8029744935093</v>
      </c>
      <c r="L6091" s="25">
        <v>0</v>
      </c>
      <c r="M6091" s="26">
        <f t="shared" si="853"/>
        <v>4574.8029744935093</v>
      </c>
      <c r="N6091" s="2">
        <v>151.12702550649368</v>
      </c>
      <c r="O6091" s="2">
        <f t="shared" si="854"/>
        <v>4725.930000000003</v>
      </c>
      <c r="P6091" s="2">
        <v>172.87781124726018</v>
      </c>
      <c r="Q6091" s="2">
        <f t="shared" si="855"/>
        <v>4898.8078112472631</v>
      </c>
      <c r="R6091" s="2">
        <f t="shared" si="856"/>
        <v>324.00483675375381</v>
      </c>
      <c r="T6091" s="27">
        <f t="shared" si="857"/>
        <v>0</v>
      </c>
    </row>
    <row r="6092" spans="1:20" x14ac:dyDescent="0.25">
      <c r="A6092" s="22">
        <v>40432</v>
      </c>
      <c r="B6092" s="23">
        <v>0.33333333333333331</v>
      </c>
      <c r="C6092" s="24">
        <v>4923.1235709383654</v>
      </c>
      <c r="D6092" s="2">
        <v>175.01642906163755</v>
      </c>
      <c r="E6092" s="2">
        <f t="shared" si="849"/>
        <v>5098.1400000000031</v>
      </c>
      <c r="F6092" s="2">
        <v>182.90921464505763</v>
      </c>
      <c r="G6092" s="2">
        <f t="shared" si="850"/>
        <v>5281.0492146450606</v>
      </c>
      <c r="H6092" s="2">
        <f t="shared" si="851"/>
        <v>357.92564370669515</v>
      </c>
      <c r="I6092" s="25"/>
      <c r="K6092" s="24">
        <f t="shared" si="852"/>
        <v>4923.1235709383654</v>
      </c>
      <c r="L6092" s="25">
        <v>1.5664953283752781</v>
      </c>
      <c r="M6092" s="26">
        <f t="shared" si="853"/>
        <v>4921.5570756099905</v>
      </c>
      <c r="N6092" s="2">
        <v>174.9050693541229</v>
      </c>
      <c r="O6092" s="2">
        <f t="shared" si="854"/>
        <v>5096.4621449641136</v>
      </c>
      <c r="P6092" s="2">
        <v>182.86516921659234</v>
      </c>
      <c r="Q6092" s="2">
        <f t="shared" si="855"/>
        <v>5279.3273141807058</v>
      </c>
      <c r="R6092" s="2">
        <f t="shared" si="856"/>
        <v>357.77023857071526</v>
      </c>
      <c r="T6092" s="27">
        <f t="shared" si="857"/>
        <v>0.15540513597989047</v>
      </c>
    </row>
    <row r="6093" spans="1:20" x14ac:dyDescent="0.25">
      <c r="A6093" s="22">
        <v>40432</v>
      </c>
      <c r="B6093" s="23">
        <v>0.375</v>
      </c>
      <c r="C6093" s="24">
        <v>5043.3696923204661</v>
      </c>
      <c r="D6093" s="2">
        <v>183.6703076795215</v>
      </c>
      <c r="E6093" s="2">
        <f t="shared" si="849"/>
        <v>5227.0399999999872</v>
      </c>
      <c r="F6093" s="2">
        <v>186.26118019140063</v>
      </c>
      <c r="G6093" s="2">
        <f t="shared" si="850"/>
        <v>5413.3011801913881</v>
      </c>
      <c r="H6093" s="2">
        <f t="shared" si="851"/>
        <v>369.93148787092196</v>
      </c>
      <c r="I6093" s="25"/>
      <c r="K6093" s="24">
        <f t="shared" si="852"/>
        <v>5043.3696923204661</v>
      </c>
      <c r="L6093" s="25">
        <v>3.1498900210998695</v>
      </c>
      <c r="M6093" s="26">
        <f t="shared" si="853"/>
        <v>5040.2198022993662</v>
      </c>
      <c r="N6093" s="2">
        <v>183.44095284829808</v>
      </c>
      <c r="O6093" s="2">
        <f t="shared" si="854"/>
        <v>5223.6607551476645</v>
      </c>
      <c r="P6093" s="2">
        <v>186.17410619617041</v>
      </c>
      <c r="Q6093" s="2">
        <f t="shared" si="855"/>
        <v>5409.8348613438347</v>
      </c>
      <c r="R6093" s="2">
        <f t="shared" si="856"/>
        <v>369.61505904446858</v>
      </c>
      <c r="T6093" s="27">
        <f t="shared" si="857"/>
        <v>0.31642882645337522</v>
      </c>
    </row>
    <row r="6094" spans="1:20" x14ac:dyDescent="0.25">
      <c r="A6094" s="22">
        <v>40432</v>
      </c>
      <c r="B6094" s="23">
        <v>0.41666666666666669</v>
      </c>
      <c r="C6094" s="24">
        <v>5108.7842368681568</v>
      </c>
      <c r="D6094" s="2">
        <v>188.46576313183871</v>
      </c>
      <c r="E6094" s="2">
        <f t="shared" ref="E6094:E6157" si="858">C6094+D6094</f>
        <v>5297.2499999999955</v>
      </c>
      <c r="F6094" s="2">
        <v>188.06054261943106</v>
      </c>
      <c r="G6094" s="2">
        <f t="shared" ref="G6094:G6157" si="859">F6094+E6094</f>
        <v>5485.3105426194261</v>
      </c>
      <c r="H6094" s="2">
        <f t="shared" ref="H6094:H6157" si="860">G6094-C6094</f>
        <v>376.52630575126932</v>
      </c>
      <c r="I6094" s="25"/>
      <c r="K6094" s="24">
        <f t="shared" ref="K6094:K6157" si="861">C6094</f>
        <v>5108.7842368681568</v>
      </c>
      <c r="L6094" s="25">
        <v>21.463836334051997</v>
      </c>
      <c r="M6094" s="26">
        <f t="shared" ref="M6094:M6157" si="862">K6094-L6094</f>
        <v>5087.3204005341049</v>
      </c>
      <c r="N6094" s="2">
        <v>186.88546518138301</v>
      </c>
      <c r="O6094" s="2">
        <f t="shared" ref="O6094:O6157" si="863">M6094+N6094</f>
        <v>5274.2058657154876</v>
      </c>
      <c r="P6094" s="2">
        <v>187.472013818471</v>
      </c>
      <c r="Q6094" s="2">
        <f t="shared" ref="Q6094:Q6157" si="864">P6094+O6094</f>
        <v>5461.6778795339587</v>
      </c>
      <c r="R6094" s="2">
        <f t="shared" ref="R6094:R6157" si="865">Q6094-M6094</f>
        <v>374.35747899985381</v>
      </c>
      <c r="T6094" s="27">
        <f t="shared" ref="T6094:T6157" si="866">H6094-R6094</f>
        <v>2.1688267514155086</v>
      </c>
    </row>
    <row r="6095" spans="1:20" x14ac:dyDescent="0.25">
      <c r="A6095" s="22">
        <v>40432</v>
      </c>
      <c r="B6095" s="23">
        <v>0.45833333333333331</v>
      </c>
      <c r="C6095" s="24">
        <v>5150.0568027019008</v>
      </c>
      <c r="D6095" s="2">
        <v>191.52319729809628</v>
      </c>
      <c r="E6095" s="2">
        <f t="shared" si="858"/>
        <v>5341.5799999999972</v>
      </c>
      <c r="F6095" s="2">
        <v>189.18705393721029</v>
      </c>
      <c r="G6095" s="2">
        <f t="shared" si="859"/>
        <v>5530.7670539372075</v>
      </c>
      <c r="H6095" s="2">
        <f t="shared" si="860"/>
        <v>380.71025123530671</v>
      </c>
      <c r="I6095" s="25"/>
      <c r="K6095" s="24">
        <f t="shared" si="861"/>
        <v>5150.0568027019008</v>
      </c>
      <c r="L6095" s="25">
        <v>29.151631958716923</v>
      </c>
      <c r="M6095" s="26">
        <f t="shared" si="862"/>
        <v>5120.9051707431836</v>
      </c>
      <c r="N6095" s="2">
        <v>189.36111939288139</v>
      </c>
      <c r="O6095" s="2">
        <f t="shared" si="863"/>
        <v>5310.2662901360654</v>
      </c>
      <c r="P6095" s="2">
        <v>188.39208169383787</v>
      </c>
      <c r="Q6095" s="2">
        <f t="shared" si="864"/>
        <v>5498.6583718299034</v>
      </c>
      <c r="R6095" s="2">
        <f t="shared" si="865"/>
        <v>377.75320108671986</v>
      </c>
      <c r="T6095" s="27">
        <f t="shared" si="866"/>
        <v>2.957050148586859</v>
      </c>
    </row>
    <row r="6096" spans="1:20" x14ac:dyDescent="0.25">
      <c r="A6096" s="22">
        <v>40432</v>
      </c>
      <c r="B6096" s="23">
        <v>0.5</v>
      </c>
      <c r="C6096" s="24">
        <v>5112.6303590699654</v>
      </c>
      <c r="D6096" s="2">
        <v>188.74964093004212</v>
      </c>
      <c r="E6096" s="2">
        <f t="shared" si="858"/>
        <v>5301.3800000000074</v>
      </c>
      <c r="F6096" s="2">
        <v>188.16580753639266</v>
      </c>
      <c r="G6096" s="2">
        <f t="shared" si="859"/>
        <v>5489.5458075364004</v>
      </c>
      <c r="H6096" s="2">
        <f t="shared" si="860"/>
        <v>376.91544846643501</v>
      </c>
      <c r="I6096" s="25"/>
      <c r="K6096" s="24">
        <f t="shared" si="861"/>
        <v>5112.6303590699654</v>
      </c>
      <c r="L6096" s="25">
        <v>38.43990278134963</v>
      </c>
      <c r="M6096" s="26">
        <f t="shared" si="862"/>
        <v>5074.1904562886157</v>
      </c>
      <c r="N6096" s="2">
        <v>185.92203884869187</v>
      </c>
      <c r="O6096" s="2">
        <f t="shared" si="863"/>
        <v>5260.1124951373076</v>
      </c>
      <c r="P6096" s="2">
        <v>187.11109175443917</v>
      </c>
      <c r="Q6096" s="2">
        <f t="shared" si="864"/>
        <v>5447.2235868917469</v>
      </c>
      <c r="R6096" s="2">
        <f t="shared" si="865"/>
        <v>373.03313060313121</v>
      </c>
      <c r="T6096" s="27">
        <f t="shared" si="866"/>
        <v>3.8823178633037969</v>
      </c>
    </row>
    <row r="6097" spans="1:20" x14ac:dyDescent="0.25">
      <c r="A6097" s="22">
        <v>40432</v>
      </c>
      <c r="B6097" s="23">
        <v>0.54166666666666663</v>
      </c>
      <c r="C6097" s="24">
        <v>5122.5567188346349</v>
      </c>
      <c r="D6097" s="2">
        <v>189.48328116537184</v>
      </c>
      <c r="E6097" s="2">
        <f t="shared" si="858"/>
        <v>5312.0400000000063</v>
      </c>
      <c r="F6097" s="2">
        <v>188.43721046296895</v>
      </c>
      <c r="G6097" s="2">
        <f t="shared" si="859"/>
        <v>5500.4772104629756</v>
      </c>
      <c r="H6097" s="2">
        <f t="shared" si="860"/>
        <v>377.92049162834064</v>
      </c>
      <c r="I6097" s="25"/>
      <c r="K6097" s="24">
        <f t="shared" si="861"/>
        <v>5122.5567188346349</v>
      </c>
      <c r="L6097" s="25">
        <v>44.297372476670311</v>
      </c>
      <c r="M6097" s="26">
        <f t="shared" si="862"/>
        <v>5078.2593463579642</v>
      </c>
      <c r="N6097" s="2">
        <v>186.22033259764484</v>
      </c>
      <c r="O6097" s="2">
        <f t="shared" si="863"/>
        <v>5264.4796789556094</v>
      </c>
      <c r="P6097" s="2">
        <v>187.22301272679815</v>
      </c>
      <c r="Q6097" s="2">
        <f t="shared" si="864"/>
        <v>5451.7026916824079</v>
      </c>
      <c r="R6097" s="2">
        <f t="shared" si="865"/>
        <v>373.44334532444373</v>
      </c>
      <c r="T6097" s="27">
        <f t="shared" si="866"/>
        <v>4.4771463038969159</v>
      </c>
    </row>
    <row r="6098" spans="1:20" x14ac:dyDescent="0.25">
      <c r="A6098" s="22">
        <v>40432</v>
      </c>
      <c r="B6098" s="23">
        <v>0.58333333333333337</v>
      </c>
      <c r="C6098" s="24">
        <v>5141.1208560745081</v>
      </c>
      <c r="D6098" s="2">
        <v>190.85914392549489</v>
      </c>
      <c r="E6098" s="2">
        <f t="shared" si="858"/>
        <v>5331.9800000000032</v>
      </c>
      <c r="F6098" s="2">
        <v>188.94372907697135</v>
      </c>
      <c r="G6098" s="2">
        <f t="shared" si="859"/>
        <v>5520.9237290769743</v>
      </c>
      <c r="H6098" s="2">
        <f t="shared" si="860"/>
        <v>379.80287300246619</v>
      </c>
      <c r="I6098" s="25"/>
      <c r="K6098" s="24">
        <f t="shared" si="861"/>
        <v>5141.1208560745081</v>
      </c>
      <c r="L6098" s="25">
        <v>44.256038673300495</v>
      </c>
      <c r="M6098" s="26">
        <f t="shared" si="862"/>
        <v>5096.8648174012078</v>
      </c>
      <c r="N6098" s="2">
        <v>187.58736161171228</v>
      </c>
      <c r="O6098" s="2">
        <f t="shared" si="863"/>
        <v>5284.4521790129202</v>
      </c>
      <c r="P6098" s="2">
        <v>187.73394417346947</v>
      </c>
      <c r="Q6098" s="2">
        <f t="shared" si="864"/>
        <v>5472.1861231863895</v>
      </c>
      <c r="R6098" s="2">
        <f t="shared" si="865"/>
        <v>375.32130578518172</v>
      </c>
      <c r="T6098" s="27">
        <f t="shared" si="866"/>
        <v>4.4815672172844643</v>
      </c>
    </row>
    <row r="6099" spans="1:20" x14ac:dyDescent="0.25">
      <c r="A6099" s="22">
        <v>40432</v>
      </c>
      <c r="B6099" s="23">
        <v>0.625</v>
      </c>
      <c r="C6099" s="24">
        <v>5136.1125332394404</v>
      </c>
      <c r="D6099" s="2">
        <v>190.48746676055075</v>
      </c>
      <c r="E6099" s="2">
        <f t="shared" si="858"/>
        <v>5326.5999999999913</v>
      </c>
      <c r="F6099" s="2">
        <v>188.8072135405389</v>
      </c>
      <c r="G6099" s="2">
        <f t="shared" si="859"/>
        <v>5515.4072135405304</v>
      </c>
      <c r="H6099" s="2">
        <f t="shared" si="860"/>
        <v>379.29468030109001</v>
      </c>
      <c r="I6099" s="25"/>
      <c r="K6099" s="24">
        <f t="shared" si="861"/>
        <v>5136.1125332394404</v>
      </c>
      <c r="L6099" s="25">
        <v>42.136648772866153</v>
      </c>
      <c r="M6099" s="26">
        <f t="shared" si="862"/>
        <v>5093.9758844665739</v>
      </c>
      <c r="N6099" s="2">
        <v>187.37477063953656</v>
      </c>
      <c r="O6099" s="2">
        <f t="shared" si="863"/>
        <v>5281.3506551061109</v>
      </c>
      <c r="P6099" s="2">
        <v>187.65470061008145</v>
      </c>
      <c r="Q6099" s="2">
        <f t="shared" si="864"/>
        <v>5469.0053557161928</v>
      </c>
      <c r="R6099" s="2">
        <f t="shared" si="865"/>
        <v>375.02947124961884</v>
      </c>
      <c r="T6099" s="27">
        <f t="shared" si="866"/>
        <v>4.2652090514711745</v>
      </c>
    </row>
    <row r="6100" spans="1:20" x14ac:dyDescent="0.25">
      <c r="A6100" s="22">
        <v>40432</v>
      </c>
      <c r="B6100" s="23">
        <v>0.66666666666666663</v>
      </c>
      <c r="C6100" s="24">
        <v>5179.4168614805658</v>
      </c>
      <c r="D6100" s="2">
        <v>193.71313851944697</v>
      </c>
      <c r="E6100" s="2">
        <f t="shared" si="858"/>
        <v>5373.1300000000128</v>
      </c>
      <c r="F6100" s="2">
        <v>189.9842786525287</v>
      </c>
      <c r="G6100" s="2">
        <f t="shared" si="859"/>
        <v>5563.1142786525415</v>
      </c>
      <c r="H6100" s="2">
        <f t="shared" si="860"/>
        <v>383.69741717197576</v>
      </c>
      <c r="I6100" s="25"/>
      <c r="K6100" s="24">
        <f t="shared" si="861"/>
        <v>5179.4168614805658</v>
      </c>
      <c r="L6100" s="25">
        <v>35.563764839611231</v>
      </c>
      <c r="M6100" s="26">
        <f t="shared" si="862"/>
        <v>5143.8530966409544</v>
      </c>
      <c r="N6100" s="2">
        <v>191.06206141299998</v>
      </c>
      <c r="O6100" s="2">
        <f t="shared" si="863"/>
        <v>5334.9151580539547</v>
      </c>
      <c r="P6100" s="2">
        <v>189.01816154076181</v>
      </c>
      <c r="Q6100" s="2">
        <f t="shared" si="864"/>
        <v>5523.9333195947165</v>
      </c>
      <c r="R6100" s="2">
        <f t="shared" si="865"/>
        <v>380.08022295376213</v>
      </c>
      <c r="T6100" s="27">
        <f t="shared" si="866"/>
        <v>3.6171942182136263</v>
      </c>
    </row>
    <row r="6101" spans="1:20" x14ac:dyDescent="0.25">
      <c r="A6101" s="22">
        <v>40432</v>
      </c>
      <c r="B6101" s="23">
        <v>0.70833333333333337</v>
      </c>
      <c r="C6101" s="24">
        <v>5154.1707006125771</v>
      </c>
      <c r="D6101" s="2">
        <v>191.82929938741475</v>
      </c>
      <c r="E6101" s="2">
        <f t="shared" si="858"/>
        <v>5345.9999999999918</v>
      </c>
      <c r="F6101" s="2">
        <v>189.29896770743233</v>
      </c>
      <c r="G6101" s="2">
        <f t="shared" si="859"/>
        <v>5535.2989677074238</v>
      </c>
      <c r="H6101" s="2">
        <f t="shared" si="860"/>
        <v>381.12826709484671</v>
      </c>
      <c r="I6101" s="25"/>
      <c r="K6101" s="24">
        <f t="shared" si="861"/>
        <v>5154.1707006125771</v>
      </c>
      <c r="L6101" s="25">
        <v>19.510360656797545</v>
      </c>
      <c r="M6101" s="26">
        <f t="shared" si="862"/>
        <v>5134.6603399557798</v>
      </c>
      <c r="N6101" s="2">
        <v>190.37976448128759</v>
      </c>
      <c r="O6101" s="2">
        <f t="shared" si="863"/>
        <v>5325.0401044370674</v>
      </c>
      <c r="P6101" s="2">
        <v>188.76761131186402</v>
      </c>
      <c r="Q6101" s="2">
        <f t="shared" si="864"/>
        <v>5513.8077157489315</v>
      </c>
      <c r="R6101" s="2">
        <f t="shared" si="865"/>
        <v>379.1473757931517</v>
      </c>
      <c r="T6101" s="27">
        <f t="shared" si="866"/>
        <v>1.98089130169501</v>
      </c>
    </row>
    <row r="6102" spans="1:20" x14ac:dyDescent="0.25">
      <c r="A6102" s="22">
        <v>40432</v>
      </c>
      <c r="B6102" s="23">
        <v>0.75</v>
      </c>
      <c r="C6102" s="24">
        <v>5110.1625311357311</v>
      </c>
      <c r="D6102" s="2">
        <v>188.56746886427661</v>
      </c>
      <c r="E6102" s="2">
        <f t="shared" si="858"/>
        <v>5298.7300000000077</v>
      </c>
      <c r="F6102" s="2">
        <v>188.09827208018439</v>
      </c>
      <c r="G6102" s="2">
        <f t="shared" si="859"/>
        <v>5486.8282720801917</v>
      </c>
      <c r="H6102" s="2">
        <f t="shared" si="860"/>
        <v>376.66574094446059</v>
      </c>
      <c r="I6102" s="25"/>
      <c r="K6102" s="24">
        <f t="shared" si="861"/>
        <v>5110.1625311357311</v>
      </c>
      <c r="L6102" s="25">
        <v>15.982786653669054</v>
      </c>
      <c r="M6102" s="26">
        <f t="shared" si="862"/>
        <v>5094.1797444820622</v>
      </c>
      <c r="N6102" s="2">
        <v>187.38976835010848</v>
      </c>
      <c r="O6102" s="2">
        <f t="shared" si="863"/>
        <v>5281.5695128321704</v>
      </c>
      <c r="P6102" s="2">
        <v>187.66029359038416</v>
      </c>
      <c r="Q6102" s="2">
        <f t="shared" si="864"/>
        <v>5469.2298064225542</v>
      </c>
      <c r="R6102" s="2">
        <f t="shared" si="865"/>
        <v>375.05006194049201</v>
      </c>
      <c r="T6102" s="27">
        <f t="shared" si="866"/>
        <v>1.6156790039685802</v>
      </c>
    </row>
    <row r="6103" spans="1:20" x14ac:dyDescent="0.25">
      <c r="A6103" s="22">
        <v>40432</v>
      </c>
      <c r="B6103" s="23">
        <v>0.79166666666666663</v>
      </c>
      <c r="C6103" s="24">
        <v>5046.14732406449</v>
      </c>
      <c r="D6103" s="2">
        <v>183.87267593551456</v>
      </c>
      <c r="E6103" s="2">
        <f t="shared" si="858"/>
        <v>5230.020000000005</v>
      </c>
      <c r="F6103" s="2">
        <v>186.33793093188154</v>
      </c>
      <c r="G6103" s="2">
        <f t="shared" si="859"/>
        <v>5416.3579309318866</v>
      </c>
      <c r="H6103" s="2">
        <f t="shared" si="860"/>
        <v>370.21060686739656</v>
      </c>
      <c r="I6103" s="25"/>
      <c r="K6103" s="24">
        <f t="shared" si="861"/>
        <v>5046.14732406449</v>
      </c>
      <c r="L6103" s="25">
        <v>4.6449343321569927</v>
      </c>
      <c r="M6103" s="26">
        <f t="shared" si="862"/>
        <v>5041.5023897323326</v>
      </c>
      <c r="N6103" s="2">
        <v>183.53432536213234</v>
      </c>
      <c r="O6103" s="2">
        <f t="shared" si="863"/>
        <v>5225.0367150944649</v>
      </c>
      <c r="P6103" s="2">
        <v>186.20956616708096</v>
      </c>
      <c r="Q6103" s="2">
        <f t="shared" si="864"/>
        <v>5411.2462812615458</v>
      </c>
      <c r="R6103" s="2">
        <f t="shared" si="865"/>
        <v>369.74389152921322</v>
      </c>
      <c r="T6103" s="27">
        <f t="shared" si="866"/>
        <v>0.46671533818334865</v>
      </c>
    </row>
    <row r="6104" spans="1:20" x14ac:dyDescent="0.25">
      <c r="A6104" s="22">
        <v>40432</v>
      </c>
      <c r="B6104" s="23">
        <v>0.83333333333333337</v>
      </c>
      <c r="C6104" s="24">
        <v>5029.144352814249</v>
      </c>
      <c r="D6104" s="2">
        <v>182.63564718574315</v>
      </c>
      <c r="E6104" s="2">
        <f t="shared" si="858"/>
        <v>5211.7799999999925</v>
      </c>
      <c r="F6104" s="2">
        <v>185.86762883218429</v>
      </c>
      <c r="G6104" s="2">
        <f t="shared" si="859"/>
        <v>5397.6476288321765</v>
      </c>
      <c r="H6104" s="2">
        <f t="shared" si="860"/>
        <v>368.50327601792742</v>
      </c>
      <c r="I6104" s="25"/>
      <c r="K6104" s="24">
        <f t="shared" si="861"/>
        <v>5029.144352814249</v>
      </c>
      <c r="L6104" s="25">
        <v>2.2717153302382938E-2</v>
      </c>
      <c r="M6104" s="26">
        <f t="shared" si="862"/>
        <v>5029.1216356609466</v>
      </c>
      <c r="N6104" s="2">
        <v>182.63399722211756</v>
      </c>
      <c r="O6104" s="2">
        <f t="shared" si="863"/>
        <v>5211.7556328830642</v>
      </c>
      <c r="P6104" s="2">
        <v>185.86699970720434</v>
      </c>
      <c r="Q6104" s="2">
        <f t="shared" si="864"/>
        <v>5397.6226325902689</v>
      </c>
      <c r="R6104" s="2">
        <f t="shared" si="865"/>
        <v>368.50099692932235</v>
      </c>
      <c r="T6104" s="27">
        <f t="shared" si="866"/>
        <v>2.2790886050643167E-3</v>
      </c>
    </row>
    <row r="6105" spans="1:20" x14ac:dyDescent="0.25">
      <c r="A6105" s="22">
        <v>40432</v>
      </c>
      <c r="B6105" s="23">
        <v>0.875</v>
      </c>
      <c r="C6105" s="24">
        <v>4924.2625784222273</v>
      </c>
      <c r="D6105" s="2">
        <v>175.09742157776282</v>
      </c>
      <c r="E6105" s="2">
        <f t="shared" si="858"/>
        <v>5099.3599999999897</v>
      </c>
      <c r="F6105" s="2">
        <v>182.94123422780336</v>
      </c>
      <c r="G6105" s="2">
        <f t="shared" si="859"/>
        <v>5282.3012342277934</v>
      </c>
      <c r="H6105" s="2">
        <f t="shared" si="860"/>
        <v>358.03865580556612</v>
      </c>
      <c r="I6105" s="25"/>
      <c r="K6105" s="24">
        <f t="shared" si="861"/>
        <v>4924.2625784222273</v>
      </c>
      <c r="L6105" s="25">
        <v>0</v>
      </c>
      <c r="M6105" s="26">
        <f t="shared" si="862"/>
        <v>4924.2625784222273</v>
      </c>
      <c r="N6105" s="2">
        <v>175.09742157776282</v>
      </c>
      <c r="O6105" s="2">
        <f t="shared" si="863"/>
        <v>5099.3599999999897</v>
      </c>
      <c r="P6105" s="2">
        <v>182.94123422780336</v>
      </c>
      <c r="Q6105" s="2">
        <f t="shared" si="864"/>
        <v>5282.3012342277934</v>
      </c>
      <c r="R6105" s="2">
        <f t="shared" si="865"/>
        <v>358.03865580556612</v>
      </c>
      <c r="T6105" s="27">
        <f t="shared" si="866"/>
        <v>0</v>
      </c>
    </row>
    <row r="6106" spans="1:20" x14ac:dyDescent="0.25">
      <c r="A6106" s="22">
        <v>40432</v>
      </c>
      <c r="B6106" s="23">
        <v>0.91666666666666663</v>
      </c>
      <c r="C6106" s="24">
        <v>4661.7536125600182</v>
      </c>
      <c r="D6106" s="2">
        <v>156.92638743998648</v>
      </c>
      <c r="E6106" s="2">
        <f t="shared" si="858"/>
        <v>4818.6800000000048</v>
      </c>
      <c r="F6106" s="2">
        <v>175.42646904075082</v>
      </c>
      <c r="G6106" s="2">
        <f t="shared" si="859"/>
        <v>4994.1064690407557</v>
      </c>
      <c r="H6106" s="2">
        <f t="shared" si="860"/>
        <v>332.3528564807375</v>
      </c>
      <c r="I6106" s="25"/>
      <c r="K6106" s="24">
        <f t="shared" si="861"/>
        <v>4661.7536125600182</v>
      </c>
      <c r="L6106" s="25">
        <v>0</v>
      </c>
      <c r="M6106" s="26">
        <f t="shared" si="862"/>
        <v>4661.7536125600182</v>
      </c>
      <c r="N6106" s="2">
        <v>156.92638743998648</v>
      </c>
      <c r="O6106" s="2">
        <f t="shared" si="863"/>
        <v>4818.6800000000048</v>
      </c>
      <c r="P6106" s="2">
        <v>175.42646904075082</v>
      </c>
      <c r="Q6106" s="2">
        <f t="shared" si="864"/>
        <v>4994.1064690407557</v>
      </c>
      <c r="R6106" s="2">
        <f t="shared" si="865"/>
        <v>332.3528564807375</v>
      </c>
      <c r="T6106" s="27">
        <f t="shared" si="866"/>
        <v>0</v>
      </c>
    </row>
    <row r="6107" spans="1:20" x14ac:dyDescent="0.25">
      <c r="A6107" s="22">
        <v>40432</v>
      </c>
      <c r="B6107" s="23">
        <v>0.95833333333333337</v>
      </c>
      <c r="C6107" s="24">
        <v>4293.073503171654</v>
      </c>
      <c r="D6107" s="2">
        <v>133.08649682834499</v>
      </c>
      <c r="E6107" s="2">
        <f t="shared" si="858"/>
        <v>4426.1599999999989</v>
      </c>
      <c r="F6107" s="2">
        <v>164.41823792289668</v>
      </c>
      <c r="G6107" s="2">
        <f t="shared" si="859"/>
        <v>4590.5782379228958</v>
      </c>
      <c r="H6107" s="2">
        <f t="shared" si="860"/>
        <v>297.50473475124181</v>
      </c>
      <c r="I6107" s="25"/>
      <c r="K6107" s="24">
        <f t="shared" si="861"/>
        <v>4293.073503171654</v>
      </c>
      <c r="L6107" s="25">
        <v>0</v>
      </c>
      <c r="M6107" s="26">
        <f t="shared" si="862"/>
        <v>4293.073503171654</v>
      </c>
      <c r="N6107" s="2">
        <v>133.08649682834499</v>
      </c>
      <c r="O6107" s="2">
        <f t="shared" si="863"/>
        <v>4426.1599999999989</v>
      </c>
      <c r="P6107" s="2">
        <v>164.41823792289668</v>
      </c>
      <c r="Q6107" s="2">
        <f t="shared" si="864"/>
        <v>4590.5782379228958</v>
      </c>
      <c r="R6107" s="2">
        <f t="shared" si="865"/>
        <v>297.50473475124181</v>
      </c>
      <c r="T6107" s="27">
        <f t="shared" si="866"/>
        <v>0</v>
      </c>
    </row>
    <row r="6108" spans="1:20" x14ac:dyDescent="0.25">
      <c r="A6108" s="22">
        <v>40432</v>
      </c>
      <c r="B6108" s="23">
        <v>1</v>
      </c>
      <c r="C6108" s="24">
        <v>3963.4081682886267</v>
      </c>
      <c r="D6108" s="2">
        <v>113.43183171136805</v>
      </c>
      <c r="E6108" s="2">
        <f t="shared" si="858"/>
        <v>4076.8399999999947</v>
      </c>
      <c r="F6108" s="2">
        <v>154.13206824863013</v>
      </c>
      <c r="G6108" s="2">
        <f t="shared" si="859"/>
        <v>4230.972068248625</v>
      </c>
      <c r="H6108" s="2">
        <f t="shared" si="860"/>
        <v>267.56389995999825</v>
      </c>
      <c r="I6108" s="25"/>
      <c r="K6108" s="24">
        <f t="shared" si="861"/>
        <v>3963.4081682886267</v>
      </c>
      <c r="L6108" s="25">
        <v>0</v>
      </c>
      <c r="M6108" s="26">
        <f t="shared" si="862"/>
        <v>3963.4081682886267</v>
      </c>
      <c r="N6108" s="2">
        <v>113.43183171136805</v>
      </c>
      <c r="O6108" s="2">
        <f t="shared" si="863"/>
        <v>4076.8399999999947</v>
      </c>
      <c r="P6108" s="2">
        <v>154.13206824863013</v>
      </c>
      <c r="Q6108" s="2">
        <f t="shared" si="864"/>
        <v>4230.972068248625</v>
      </c>
      <c r="R6108" s="2">
        <f t="shared" si="865"/>
        <v>267.56389995999825</v>
      </c>
      <c r="T6108" s="27">
        <f t="shared" si="866"/>
        <v>0</v>
      </c>
    </row>
    <row r="6109" spans="1:20" x14ac:dyDescent="0.25">
      <c r="A6109" s="22">
        <v>40433</v>
      </c>
      <c r="B6109" s="23">
        <v>4.1666666666666664E-2</v>
      </c>
      <c r="C6109" s="24">
        <v>3744.8627192102358</v>
      </c>
      <c r="D6109" s="2">
        <v>101.26728078976126</v>
      </c>
      <c r="E6109" s="2">
        <f t="shared" si="858"/>
        <v>3846.1299999999969</v>
      </c>
      <c r="F6109" s="2">
        <v>147.08575274454822</v>
      </c>
      <c r="G6109" s="2">
        <f t="shared" si="859"/>
        <v>3993.2157527445452</v>
      </c>
      <c r="H6109" s="2">
        <f t="shared" si="860"/>
        <v>248.35303353430936</v>
      </c>
      <c r="I6109" s="25"/>
      <c r="K6109" s="24">
        <f t="shared" si="861"/>
        <v>3744.8627192102358</v>
      </c>
      <c r="L6109" s="25">
        <v>0</v>
      </c>
      <c r="M6109" s="26">
        <f t="shared" si="862"/>
        <v>3744.8627192102358</v>
      </c>
      <c r="N6109" s="2">
        <v>101.26728078976126</v>
      </c>
      <c r="O6109" s="2">
        <f t="shared" si="863"/>
        <v>3846.1299999999969</v>
      </c>
      <c r="P6109" s="2">
        <v>147.08575274454822</v>
      </c>
      <c r="Q6109" s="2">
        <f t="shared" si="864"/>
        <v>3993.2157527445452</v>
      </c>
      <c r="R6109" s="2">
        <f t="shared" si="865"/>
        <v>248.35303353430936</v>
      </c>
      <c r="T6109" s="27">
        <f t="shared" si="866"/>
        <v>0</v>
      </c>
    </row>
    <row r="6110" spans="1:20" x14ac:dyDescent="0.25">
      <c r="A6110" s="22">
        <v>40433</v>
      </c>
      <c r="B6110" s="23">
        <v>8.3333333333333329E-2</v>
      </c>
      <c r="C6110" s="24">
        <v>3611.7347423040619</v>
      </c>
      <c r="D6110" s="2">
        <v>94.195257695940654</v>
      </c>
      <c r="E6110" s="2">
        <f t="shared" si="858"/>
        <v>3705.9300000000026</v>
      </c>
      <c r="F6110" s="2">
        <v>142.70555743240311</v>
      </c>
      <c r="G6110" s="2">
        <f t="shared" si="859"/>
        <v>3848.6355574324057</v>
      </c>
      <c r="H6110" s="2">
        <f t="shared" si="860"/>
        <v>236.90081512834377</v>
      </c>
      <c r="I6110" s="25"/>
      <c r="K6110" s="24">
        <f t="shared" si="861"/>
        <v>3611.7347423040619</v>
      </c>
      <c r="L6110" s="25">
        <v>0</v>
      </c>
      <c r="M6110" s="26">
        <f t="shared" si="862"/>
        <v>3611.7347423040619</v>
      </c>
      <c r="N6110" s="2">
        <v>94.195257695940654</v>
      </c>
      <c r="O6110" s="2">
        <f t="shared" si="863"/>
        <v>3705.9300000000026</v>
      </c>
      <c r="P6110" s="2">
        <v>142.70555743240311</v>
      </c>
      <c r="Q6110" s="2">
        <f t="shared" si="864"/>
        <v>3848.6355574324057</v>
      </c>
      <c r="R6110" s="2">
        <f t="shared" si="865"/>
        <v>236.90081512834377</v>
      </c>
      <c r="T6110" s="27">
        <f t="shared" si="866"/>
        <v>0</v>
      </c>
    </row>
    <row r="6111" spans="1:20" x14ac:dyDescent="0.25">
      <c r="A6111" s="22">
        <v>40433</v>
      </c>
      <c r="B6111" s="23">
        <v>0.125</v>
      </c>
      <c r="C6111" s="24">
        <v>3576.5795371205918</v>
      </c>
      <c r="D6111" s="2">
        <v>92.370462879410525</v>
      </c>
      <c r="E6111" s="2">
        <f t="shared" si="858"/>
        <v>3668.9500000000025</v>
      </c>
      <c r="F6111" s="2">
        <v>141.53783446428298</v>
      </c>
      <c r="G6111" s="2">
        <f t="shared" si="859"/>
        <v>3810.4878344642857</v>
      </c>
      <c r="H6111" s="2">
        <f t="shared" si="860"/>
        <v>233.9082973436939</v>
      </c>
      <c r="I6111" s="25"/>
      <c r="K6111" s="24">
        <f t="shared" si="861"/>
        <v>3576.5795371205918</v>
      </c>
      <c r="L6111" s="25">
        <v>0</v>
      </c>
      <c r="M6111" s="26">
        <f t="shared" si="862"/>
        <v>3576.5795371205918</v>
      </c>
      <c r="N6111" s="2">
        <v>92.370462879410525</v>
      </c>
      <c r="O6111" s="2">
        <f t="shared" si="863"/>
        <v>3668.9500000000025</v>
      </c>
      <c r="P6111" s="2">
        <v>141.53783446428298</v>
      </c>
      <c r="Q6111" s="2">
        <f t="shared" si="864"/>
        <v>3810.4878344642857</v>
      </c>
      <c r="R6111" s="2">
        <f t="shared" si="865"/>
        <v>233.9082973436939</v>
      </c>
      <c r="T6111" s="27">
        <f t="shared" si="866"/>
        <v>0</v>
      </c>
    </row>
    <row r="6112" spans="1:20" x14ac:dyDescent="0.25">
      <c r="A6112" s="22">
        <v>40433</v>
      </c>
      <c r="B6112" s="23">
        <v>0.16666666666666666</v>
      </c>
      <c r="C6112" s="24">
        <v>3571.6823197237504</v>
      </c>
      <c r="D6112" s="2">
        <v>92.117680276249629</v>
      </c>
      <c r="E6112" s="2">
        <f t="shared" si="858"/>
        <v>3663.8</v>
      </c>
      <c r="F6112" s="2">
        <v>141.37480231793637</v>
      </c>
      <c r="G6112" s="2">
        <f t="shared" si="859"/>
        <v>3805.1748023179366</v>
      </c>
      <c r="H6112" s="2">
        <f t="shared" si="860"/>
        <v>233.49248259418619</v>
      </c>
      <c r="I6112" s="25"/>
      <c r="K6112" s="24">
        <f t="shared" si="861"/>
        <v>3571.6823197237504</v>
      </c>
      <c r="L6112" s="25">
        <v>0</v>
      </c>
      <c r="M6112" s="26">
        <f t="shared" si="862"/>
        <v>3571.6823197237504</v>
      </c>
      <c r="N6112" s="2">
        <v>92.117680276249629</v>
      </c>
      <c r="O6112" s="2">
        <f t="shared" si="863"/>
        <v>3663.8</v>
      </c>
      <c r="P6112" s="2">
        <v>141.37480231793637</v>
      </c>
      <c r="Q6112" s="2">
        <f t="shared" si="864"/>
        <v>3805.1748023179366</v>
      </c>
      <c r="R6112" s="2">
        <f t="shared" si="865"/>
        <v>233.49248259418619</v>
      </c>
      <c r="T6112" s="27">
        <f t="shared" si="866"/>
        <v>0</v>
      </c>
    </row>
    <row r="6113" spans="1:20" x14ac:dyDescent="0.25">
      <c r="A6113" s="22">
        <v>40433</v>
      </c>
      <c r="B6113" s="23">
        <v>0.20833333333333334</v>
      </c>
      <c r="C6113" s="24">
        <v>3646.3410083483</v>
      </c>
      <c r="D6113" s="2">
        <v>96.008991651702388</v>
      </c>
      <c r="E6113" s="2">
        <f t="shared" si="858"/>
        <v>3742.3500000000022</v>
      </c>
      <c r="F6113" s="2">
        <v>143.85054779129166</v>
      </c>
      <c r="G6113" s="2">
        <f t="shared" si="859"/>
        <v>3886.200547791294</v>
      </c>
      <c r="H6113" s="2">
        <f t="shared" si="860"/>
        <v>239.85953944299399</v>
      </c>
      <c r="I6113" s="25"/>
      <c r="K6113" s="24">
        <f t="shared" si="861"/>
        <v>3646.3410083483</v>
      </c>
      <c r="L6113" s="25">
        <v>0</v>
      </c>
      <c r="M6113" s="26">
        <f t="shared" si="862"/>
        <v>3646.3410083483</v>
      </c>
      <c r="N6113" s="2">
        <v>96.008991651702388</v>
      </c>
      <c r="O6113" s="2">
        <f t="shared" si="863"/>
        <v>3742.3500000000022</v>
      </c>
      <c r="P6113" s="2">
        <v>143.85054779129166</v>
      </c>
      <c r="Q6113" s="2">
        <f t="shared" si="864"/>
        <v>3886.200547791294</v>
      </c>
      <c r="R6113" s="2">
        <f t="shared" si="865"/>
        <v>239.85953944299399</v>
      </c>
      <c r="T6113" s="27">
        <f t="shared" si="866"/>
        <v>0</v>
      </c>
    </row>
    <row r="6114" spans="1:20" x14ac:dyDescent="0.25">
      <c r="A6114" s="22">
        <v>40433</v>
      </c>
      <c r="B6114" s="23">
        <v>0.25</v>
      </c>
      <c r="C6114" s="24">
        <v>3928.6868927558348</v>
      </c>
      <c r="D6114" s="2">
        <v>111.45310724417033</v>
      </c>
      <c r="E6114" s="2">
        <f t="shared" si="858"/>
        <v>4040.1400000000053</v>
      </c>
      <c r="F6114" s="2">
        <v>153.0246306501904</v>
      </c>
      <c r="G6114" s="2">
        <f t="shared" si="859"/>
        <v>4193.1646306501962</v>
      </c>
      <c r="H6114" s="2">
        <f t="shared" si="860"/>
        <v>264.47773789436133</v>
      </c>
      <c r="I6114" s="25"/>
      <c r="K6114" s="24">
        <f t="shared" si="861"/>
        <v>3928.6868927558348</v>
      </c>
      <c r="L6114" s="25">
        <v>0</v>
      </c>
      <c r="M6114" s="26">
        <f t="shared" si="862"/>
        <v>3928.6868927558348</v>
      </c>
      <c r="N6114" s="2">
        <v>111.45310724417033</v>
      </c>
      <c r="O6114" s="2">
        <f t="shared" si="863"/>
        <v>4040.1400000000053</v>
      </c>
      <c r="P6114" s="2">
        <v>153.0246306501904</v>
      </c>
      <c r="Q6114" s="2">
        <f t="shared" si="864"/>
        <v>4193.1646306501962</v>
      </c>
      <c r="R6114" s="2">
        <f t="shared" si="865"/>
        <v>264.47773789436133</v>
      </c>
      <c r="T6114" s="27">
        <f t="shared" si="866"/>
        <v>0</v>
      </c>
    </row>
    <row r="6115" spans="1:20" x14ac:dyDescent="0.25">
      <c r="A6115" s="22">
        <v>40433</v>
      </c>
      <c r="B6115" s="23">
        <v>0.29166666666666669</v>
      </c>
      <c r="C6115" s="24">
        <v>4457.2686334533801</v>
      </c>
      <c r="D6115" s="2">
        <v>143.46136654661112</v>
      </c>
      <c r="E6115" s="2">
        <f t="shared" si="858"/>
        <v>4600.7299999999914</v>
      </c>
      <c r="F6115" s="2">
        <v>169.38592421121456</v>
      </c>
      <c r="G6115" s="2">
        <f t="shared" si="859"/>
        <v>4770.1159242112062</v>
      </c>
      <c r="H6115" s="2">
        <f t="shared" si="860"/>
        <v>312.84729075782616</v>
      </c>
      <c r="I6115" s="25"/>
      <c r="K6115" s="24">
        <f t="shared" si="861"/>
        <v>4457.2686334533801</v>
      </c>
      <c r="L6115" s="25">
        <v>0</v>
      </c>
      <c r="M6115" s="26">
        <f t="shared" si="862"/>
        <v>4457.2686334533801</v>
      </c>
      <c r="N6115" s="2">
        <v>143.46136654661112</v>
      </c>
      <c r="O6115" s="2">
        <f t="shared" si="863"/>
        <v>4600.7299999999914</v>
      </c>
      <c r="P6115" s="2">
        <v>169.38592421121456</v>
      </c>
      <c r="Q6115" s="2">
        <f t="shared" si="864"/>
        <v>4770.1159242112062</v>
      </c>
      <c r="R6115" s="2">
        <f t="shared" si="865"/>
        <v>312.84729075782616</v>
      </c>
      <c r="T6115" s="27">
        <f t="shared" si="866"/>
        <v>0</v>
      </c>
    </row>
    <row r="6116" spans="1:20" x14ac:dyDescent="0.25">
      <c r="A6116" s="22">
        <v>40433</v>
      </c>
      <c r="B6116" s="23">
        <v>0.33333333333333331</v>
      </c>
      <c r="C6116" s="24">
        <v>4791.2071370413169</v>
      </c>
      <c r="D6116" s="2">
        <v>165.76286295868746</v>
      </c>
      <c r="E6116" s="2">
        <f t="shared" si="858"/>
        <v>4956.9700000000039</v>
      </c>
      <c r="F6116" s="2">
        <v>179.16616025286771</v>
      </c>
      <c r="G6116" s="2">
        <f t="shared" si="859"/>
        <v>5136.1361602528714</v>
      </c>
      <c r="H6116" s="2">
        <f t="shared" si="860"/>
        <v>344.92902321155452</v>
      </c>
      <c r="I6116" s="25"/>
      <c r="K6116" s="24">
        <f t="shared" si="861"/>
        <v>4791.2071370413169</v>
      </c>
      <c r="L6116" s="25">
        <v>1.9563793051320082</v>
      </c>
      <c r="M6116" s="26">
        <f t="shared" si="862"/>
        <v>4789.2507577361848</v>
      </c>
      <c r="N6116" s="2">
        <v>165.62751968666169</v>
      </c>
      <c r="O6116" s="2">
        <f t="shared" si="863"/>
        <v>4954.8782774228466</v>
      </c>
      <c r="P6116" s="2">
        <v>179.11013320983349</v>
      </c>
      <c r="Q6116" s="2">
        <f t="shared" si="864"/>
        <v>5133.9884106326799</v>
      </c>
      <c r="R6116" s="2">
        <f t="shared" si="865"/>
        <v>344.73765289649509</v>
      </c>
      <c r="T6116" s="27">
        <f t="shared" si="866"/>
        <v>0.19137031505943014</v>
      </c>
    </row>
    <row r="6117" spans="1:20" x14ac:dyDescent="0.25">
      <c r="A6117" s="22">
        <v>40433</v>
      </c>
      <c r="B6117" s="23">
        <v>0.375</v>
      </c>
      <c r="C6117" s="24">
        <v>4892.4758347689749</v>
      </c>
      <c r="D6117" s="2">
        <v>172.84416523101808</v>
      </c>
      <c r="E6117" s="2">
        <f t="shared" si="858"/>
        <v>5065.3199999999933</v>
      </c>
      <c r="F6117" s="2">
        <v>182.04572513538548</v>
      </c>
      <c r="G6117" s="2">
        <f t="shared" si="859"/>
        <v>5247.3657251353789</v>
      </c>
      <c r="H6117" s="2">
        <f t="shared" si="860"/>
        <v>354.88989036640396</v>
      </c>
      <c r="I6117" s="25"/>
      <c r="K6117" s="24">
        <f t="shared" si="861"/>
        <v>4892.4758347689749</v>
      </c>
      <c r="L6117" s="25">
        <v>11.931019988673807</v>
      </c>
      <c r="M6117" s="26">
        <f t="shared" si="862"/>
        <v>4880.5448147803008</v>
      </c>
      <c r="N6117" s="2">
        <v>172.0021814328386</v>
      </c>
      <c r="O6117" s="2">
        <f t="shared" si="863"/>
        <v>5052.5469962131392</v>
      </c>
      <c r="P6117" s="2">
        <v>181.70856922396788</v>
      </c>
      <c r="Q6117" s="2">
        <f t="shared" si="864"/>
        <v>5234.2555654371072</v>
      </c>
      <c r="R6117" s="2">
        <f t="shared" si="865"/>
        <v>353.71075065680634</v>
      </c>
      <c r="T6117" s="27">
        <f t="shared" si="866"/>
        <v>1.1791397095976208</v>
      </c>
    </row>
    <row r="6118" spans="1:20" x14ac:dyDescent="0.25">
      <c r="A6118" s="22">
        <v>40433</v>
      </c>
      <c r="B6118" s="23">
        <v>0.41666666666666669</v>
      </c>
      <c r="C6118" s="24">
        <v>4932.4871870501602</v>
      </c>
      <c r="D6118" s="2">
        <v>175.6828129498395</v>
      </c>
      <c r="E6118" s="2">
        <f t="shared" si="858"/>
        <v>5108.17</v>
      </c>
      <c r="F6118" s="2">
        <v>183.17229069860264</v>
      </c>
      <c r="G6118" s="2">
        <f t="shared" si="859"/>
        <v>5291.3422906986025</v>
      </c>
      <c r="H6118" s="2">
        <f t="shared" si="860"/>
        <v>358.85510364844231</v>
      </c>
      <c r="I6118" s="25"/>
      <c r="K6118" s="24">
        <f t="shared" si="861"/>
        <v>4932.4871870501602</v>
      </c>
      <c r="L6118" s="25">
        <v>23.513842213575415</v>
      </c>
      <c r="M6118" s="26">
        <f t="shared" si="862"/>
        <v>4908.9733448365851</v>
      </c>
      <c r="N6118" s="2">
        <v>174.01179736758249</v>
      </c>
      <c r="O6118" s="2">
        <f t="shared" si="863"/>
        <v>5082.9851422041675</v>
      </c>
      <c r="P6118" s="2">
        <v>182.5109981793303</v>
      </c>
      <c r="Q6118" s="2">
        <f t="shared" si="864"/>
        <v>5265.4961403834977</v>
      </c>
      <c r="R6118" s="2">
        <f t="shared" si="865"/>
        <v>356.52279554691268</v>
      </c>
      <c r="T6118" s="27">
        <f t="shared" si="866"/>
        <v>2.3323081015296339</v>
      </c>
    </row>
    <row r="6119" spans="1:20" x14ac:dyDescent="0.25">
      <c r="A6119" s="22">
        <v>40433</v>
      </c>
      <c r="B6119" s="23">
        <v>0.45833333333333331</v>
      </c>
      <c r="C6119" s="24">
        <v>4939.1614261022478</v>
      </c>
      <c r="D6119" s="2">
        <v>176.15857389774902</v>
      </c>
      <c r="E6119" s="2">
        <f t="shared" si="858"/>
        <v>5115.319999999997</v>
      </c>
      <c r="F6119" s="2">
        <v>183.35959544228061</v>
      </c>
      <c r="G6119" s="2">
        <f t="shared" si="859"/>
        <v>5298.6795954422778</v>
      </c>
      <c r="H6119" s="2">
        <f t="shared" si="860"/>
        <v>359.51816934003</v>
      </c>
      <c r="I6119" s="25"/>
      <c r="K6119" s="24">
        <f t="shared" si="861"/>
        <v>4939.1614261022478</v>
      </c>
      <c r="L6119" s="25">
        <v>32.468352518362579</v>
      </c>
      <c r="M6119" s="26">
        <f t="shared" si="862"/>
        <v>4906.6930735838851</v>
      </c>
      <c r="N6119" s="2">
        <v>173.8501741874492</v>
      </c>
      <c r="O6119" s="2">
        <f t="shared" si="863"/>
        <v>5080.5432477713339</v>
      </c>
      <c r="P6119" s="2">
        <v>182.44675260122017</v>
      </c>
      <c r="Q6119" s="2">
        <f t="shared" si="864"/>
        <v>5262.9900003725543</v>
      </c>
      <c r="R6119" s="2">
        <f t="shared" si="865"/>
        <v>356.29692678866923</v>
      </c>
      <c r="T6119" s="27">
        <f t="shared" si="866"/>
        <v>3.2212425513607741</v>
      </c>
    </row>
    <row r="6120" spans="1:20" x14ac:dyDescent="0.25">
      <c r="A6120" s="22">
        <v>40433</v>
      </c>
      <c r="B6120" s="23">
        <v>0.5</v>
      </c>
      <c r="C6120" s="24">
        <v>5020.921124980593</v>
      </c>
      <c r="D6120" s="2">
        <v>182.03887501939877</v>
      </c>
      <c r="E6120" s="2">
        <f t="shared" si="858"/>
        <v>5202.9599999999919</v>
      </c>
      <c r="F6120" s="2">
        <v>185.63976219685705</v>
      </c>
      <c r="G6120" s="2">
        <f t="shared" si="859"/>
        <v>5388.599762196849</v>
      </c>
      <c r="H6120" s="2">
        <f t="shared" si="860"/>
        <v>367.67863721625599</v>
      </c>
      <c r="I6120" s="25"/>
      <c r="K6120" s="24">
        <f t="shared" si="861"/>
        <v>5020.921124980593</v>
      </c>
      <c r="L6120" s="25">
        <v>39.844804031294068</v>
      </c>
      <c r="M6120" s="26">
        <f t="shared" si="862"/>
        <v>4981.0763209492989</v>
      </c>
      <c r="N6120" s="2">
        <v>179.16110701649455</v>
      </c>
      <c r="O6120" s="2">
        <f t="shared" si="863"/>
        <v>5160.2374279657934</v>
      </c>
      <c r="P6120" s="2">
        <v>184.53185580207142</v>
      </c>
      <c r="Q6120" s="2">
        <f t="shared" si="864"/>
        <v>5344.7692837678651</v>
      </c>
      <c r="R6120" s="2">
        <f t="shared" si="865"/>
        <v>363.69296281856623</v>
      </c>
      <c r="T6120" s="27">
        <f t="shared" si="866"/>
        <v>3.9856743976897633</v>
      </c>
    </row>
    <row r="6121" spans="1:20" x14ac:dyDescent="0.25">
      <c r="A6121" s="22">
        <v>40433</v>
      </c>
      <c r="B6121" s="23">
        <v>0.54166666666666663</v>
      </c>
      <c r="C6121" s="24">
        <v>5077.2720676062254</v>
      </c>
      <c r="D6121" s="2">
        <v>186.14793239377804</v>
      </c>
      <c r="E6121" s="2">
        <f t="shared" si="858"/>
        <v>5263.4200000000037</v>
      </c>
      <c r="F6121" s="2">
        <v>187.19586218954754</v>
      </c>
      <c r="G6121" s="2">
        <f t="shared" si="859"/>
        <v>5450.6158621895511</v>
      </c>
      <c r="H6121" s="2">
        <f t="shared" si="860"/>
        <v>373.34379458332569</v>
      </c>
      <c r="I6121" s="25"/>
      <c r="K6121" s="24">
        <f t="shared" si="861"/>
        <v>5077.2720676062254</v>
      </c>
      <c r="L6121" s="25">
        <v>43.336124386618337</v>
      </c>
      <c r="M6121" s="26">
        <f t="shared" si="862"/>
        <v>5033.935943219607</v>
      </c>
      <c r="N6121" s="2">
        <v>182.98383051184479</v>
      </c>
      <c r="O6121" s="2">
        <f t="shared" si="863"/>
        <v>5216.9197737314516</v>
      </c>
      <c r="P6121" s="2">
        <v>186.00028048707182</v>
      </c>
      <c r="Q6121" s="2">
        <f t="shared" si="864"/>
        <v>5402.9200542185235</v>
      </c>
      <c r="R6121" s="2">
        <f t="shared" si="865"/>
        <v>368.98411099891655</v>
      </c>
      <c r="T6121" s="27">
        <f t="shared" si="866"/>
        <v>4.3596835844091402</v>
      </c>
    </row>
    <row r="6122" spans="1:20" x14ac:dyDescent="0.25">
      <c r="A6122" s="22">
        <v>40433</v>
      </c>
      <c r="B6122" s="23">
        <v>0.58333333333333337</v>
      </c>
      <c r="C6122" s="24">
        <v>5112.4906728832229</v>
      </c>
      <c r="D6122" s="2">
        <v>188.73932711677591</v>
      </c>
      <c r="E6122" s="2">
        <f t="shared" si="858"/>
        <v>5301.2299999999987</v>
      </c>
      <c r="F6122" s="2">
        <v>188.1619854830501</v>
      </c>
      <c r="G6122" s="2">
        <f t="shared" si="859"/>
        <v>5489.3919854830492</v>
      </c>
      <c r="H6122" s="2">
        <f t="shared" si="860"/>
        <v>376.90131259982627</v>
      </c>
      <c r="I6122" s="25"/>
      <c r="K6122" s="24">
        <f t="shared" si="861"/>
        <v>5112.4906728832229</v>
      </c>
      <c r="L6122" s="25">
        <v>44.043067151277917</v>
      </c>
      <c r="M6122" s="26">
        <f t="shared" si="862"/>
        <v>5068.4476057319453</v>
      </c>
      <c r="N6122" s="2">
        <v>185.50143253453226</v>
      </c>
      <c r="O6122" s="2">
        <f t="shared" si="863"/>
        <v>5253.9490382664771</v>
      </c>
      <c r="P6122" s="2">
        <v>186.95301379782998</v>
      </c>
      <c r="Q6122" s="2">
        <f t="shared" si="864"/>
        <v>5440.9020520643071</v>
      </c>
      <c r="R6122" s="2">
        <f t="shared" si="865"/>
        <v>372.45444633236184</v>
      </c>
      <c r="T6122" s="27">
        <f t="shared" si="866"/>
        <v>4.4468662674644293</v>
      </c>
    </row>
    <row r="6123" spans="1:20" x14ac:dyDescent="0.25">
      <c r="A6123" s="22">
        <v>40433</v>
      </c>
      <c r="B6123" s="23">
        <v>0.625</v>
      </c>
      <c r="C6123" s="24">
        <v>5074.3931100886903</v>
      </c>
      <c r="D6123" s="2">
        <v>185.93688991130213</v>
      </c>
      <c r="E6123" s="2">
        <f t="shared" si="858"/>
        <v>5260.3299999999927</v>
      </c>
      <c r="F6123" s="2">
        <v>187.11666761342701</v>
      </c>
      <c r="G6123" s="2">
        <f t="shared" si="859"/>
        <v>5447.4466676134198</v>
      </c>
      <c r="H6123" s="2">
        <f t="shared" si="860"/>
        <v>373.05355752472951</v>
      </c>
      <c r="I6123" s="25"/>
      <c r="K6123" s="24">
        <f t="shared" si="861"/>
        <v>5074.3931100886903</v>
      </c>
      <c r="L6123" s="25">
        <v>39.895836703657309</v>
      </c>
      <c r="M6123" s="26">
        <f t="shared" si="862"/>
        <v>5034.4972733850327</v>
      </c>
      <c r="N6123" s="2">
        <v>183.02464154790371</v>
      </c>
      <c r="O6123" s="2">
        <f t="shared" si="863"/>
        <v>5217.5219149329369</v>
      </c>
      <c r="P6123" s="2">
        <v>186.01581452898338</v>
      </c>
      <c r="Q6123" s="2">
        <f t="shared" si="864"/>
        <v>5403.5377294619202</v>
      </c>
      <c r="R6123" s="2">
        <f t="shared" si="865"/>
        <v>369.04045607688749</v>
      </c>
      <c r="T6123" s="27">
        <f t="shared" si="866"/>
        <v>4.0131014478420184</v>
      </c>
    </row>
    <row r="6124" spans="1:20" x14ac:dyDescent="0.25">
      <c r="A6124" s="22">
        <v>40433</v>
      </c>
      <c r="B6124" s="23">
        <v>0.66666666666666663</v>
      </c>
      <c r="C6124" s="24">
        <v>5061.6367752177603</v>
      </c>
      <c r="D6124" s="2">
        <v>185.00322478223427</v>
      </c>
      <c r="E6124" s="2">
        <f t="shared" si="858"/>
        <v>5246.6399999999949</v>
      </c>
      <c r="F6124" s="2">
        <v>186.76536841308746</v>
      </c>
      <c r="G6124" s="2">
        <f t="shared" si="859"/>
        <v>5433.4053684130822</v>
      </c>
      <c r="H6124" s="2">
        <f t="shared" si="860"/>
        <v>371.76859319532196</v>
      </c>
      <c r="I6124" s="25"/>
      <c r="K6124" s="24">
        <f t="shared" si="861"/>
        <v>5061.6367752177603</v>
      </c>
      <c r="L6124" s="25">
        <v>35.449935469012651</v>
      </c>
      <c r="M6124" s="26">
        <f t="shared" si="862"/>
        <v>5026.1868397487478</v>
      </c>
      <c r="N6124" s="2">
        <v>182.42090350316656</v>
      </c>
      <c r="O6124" s="2">
        <f t="shared" si="863"/>
        <v>5208.6077432519141</v>
      </c>
      <c r="P6124" s="2">
        <v>185.78570672436564</v>
      </c>
      <c r="Q6124" s="2">
        <f t="shared" si="864"/>
        <v>5394.39344997628</v>
      </c>
      <c r="R6124" s="2">
        <f t="shared" si="865"/>
        <v>368.20661022753211</v>
      </c>
      <c r="T6124" s="27">
        <f t="shared" si="866"/>
        <v>3.5619829677898451</v>
      </c>
    </row>
    <row r="6125" spans="1:20" x14ac:dyDescent="0.25">
      <c r="A6125" s="22">
        <v>40433</v>
      </c>
      <c r="B6125" s="23">
        <v>0.70833333333333337</v>
      </c>
      <c r="C6125" s="24">
        <v>5096.4902116969124</v>
      </c>
      <c r="D6125" s="2">
        <v>187.55978830307794</v>
      </c>
      <c r="E6125" s="2">
        <f t="shared" si="858"/>
        <v>5284.0499999999902</v>
      </c>
      <c r="F6125" s="2">
        <v>187.72367059858797</v>
      </c>
      <c r="G6125" s="2">
        <f t="shared" si="859"/>
        <v>5471.7736705985781</v>
      </c>
      <c r="H6125" s="2">
        <f t="shared" si="860"/>
        <v>375.28345890166565</v>
      </c>
      <c r="I6125" s="25"/>
      <c r="K6125" s="24">
        <f t="shared" si="861"/>
        <v>5096.4902116969124</v>
      </c>
      <c r="L6125" s="25">
        <v>26.956368192322643</v>
      </c>
      <c r="M6125" s="26">
        <f t="shared" si="862"/>
        <v>5069.5338435045896</v>
      </c>
      <c r="N6125" s="2">
        <v>185.58095205235583</v>
      </c>
      <c r="O6125" s="2">
        <f t="shared" si="863"/>
        <v>5255.1147955569459</v>
      </c>
      <c r="P6125" s="2">
        <v>186.98292369448652</v>
      </c>
      <c r="Q6125" s="2">
        <f t="shared" si="864"/>
        <v>5442.097719251432</v>
      </c>
      <c r="R6125" s="2">
        <f t="shared" si="865"/>
        <v>372.56387574684231</v>
      </c>
      <c r="T6125" s="27">
        <f t="shared" si="866"/>
        <v>2.71958315482334</v>
      </c>
    </row>
    <row r="6126" spans="1:20" x14ac:dyDescent="0.25">
      <c r="A6126" s="22">
        <v>40433</v>
      </c>
      <c r="B6126" s="23">
        <v>0.75</v>
      </c>
      <c r="C6126" s="24">
        <v>5111.3545488174341</v>
      </c>
      <c r="D6126" s="2">
        <v>188.6554511825581</v>
      </c>
      <c r="E6126" s="2">
        <f t="shared" si="858"/>
        <v>5300.009999999992</v>
      </c>
      <c r="F6126" s="2">
        <v>188.13089629212575</v>
      </c>
      <c r="G6126" s="2">
        <f t="shared" si="859"/>
        <v>5488.1408962921178</v>
      </c>
      <c r="H6126" s="2">
        <f t="shared" si="860"/>
        <v>376.78634747468368</v>
      </c>
      <c r="I6126" s="25"/>
      <c r="K6126" s="24">
        <f t="shared" si="861"/>
        <v>5111.3545488174341</v>
      </c>
      <c r="L6126" s="25">
        <v>15.883851981710132</v>
      </c>
      <c r="M6126" s="26">
        <f t="shared" si="862"/>
        <v>5095.4706968357241</v>
      </c>
      <c r="N6126" s="2">
        <v>187.48475593471164</v>
      </c>
      <c r="O6126" s="2">
        <f t="shared" si="863"/>
        <v>5282.9554527704358</v>
      </c>
      <c r="P6126" s="2">
        <v>187.69570753468156</v>
      </c>
      <c r="Q6126" s="2">
        <f t="shared" si="864"/>
        <v>5470.6511603051176</v>
      </c>
      <c r="R6126" s="2">
        <f t="shared" si="865"/>
        <v>375.18046346939354</v>
      </c>
      <c r="T6126" s="27">
        <f t="shared" si="866"/>
        <v>1.605884005290136</v>
      </c>
    </row>
    <row r="6127" spans="1:20" x14ac:dyDescent="0.25">
      <c r="A6127" s="22">
        <v>40433</v>
      </c>
      <c r="B6127" s="23">
        <v>0.79166666666666663</v>
      </c>
      <c r="C6127" s="24">
        <v>5029.0697698053518</v>
      </c>
      <c r="D6127" s="2">
        <v>182.63023019464535</v>
      </c>
      <c r="E6127" s="2">
        <f t="shared" si="858"/>
        <v>5211.6999999999971</v>
      </c>
      <c r="F6127" s="2">
        <v>185.86556333533503</v>
      </c>
      <c r="G6127" s="2">
        <f t="shared" si="859"/>
        <v>5397.5655633353317</v>
      </c>
      <c r="H6127" s="2">
        <f t="shared" si="860"/>
        <v>368.49579352997989</v>
      </c>
      <c r="I6127" s="25"/>
      <c r="K6127" s="24">
        <f t="shared" si="861"/>
        <v>5029.0697698053518</v>
      </c>
      <c r="L6127" s="25">
        <v>4.4352246774598756</v>
      </c>
      <c r="M6127" s="26">
        <f t="shared" si="862"/>
        <v>5024.6345451278921</v>
      </c>
      <c r="N6127" s="2">
        <v>182.30824264562051</v>
      </c>
      <c r="O6127" s="2">
        <f t="shared" si="863"/>
        <v>5206.9427877735125</v>
      </c>
      <c r="P6127" s="2">
        <v>185.74269478328787</v>
      </c>
      <c r="Q6127" s="2">
        <f t="shared" si="864"/>
        <v>5392.6854825568007</v>
      </c>
      <c r="R6127" s="2">
        <f t="shared" si="865"/>
        <v>368.05093742890858</v>
      </c>
      <c r="T6127" s="27">
        <f t="shared" si="866"/>
        <v>0.44485610107130924</v>
      </c>
    </row>
    <row r="6128" spans="1:20" x14ac:dyDescent="0.25">
      <c r="A6128" s="22">
        <v>40433</v>
      </c>
      <c r="B6128" s="23">
        <v>0.83333333333333337</v>
      </c>
      <c r="C6128" s="24">
        <v>5020.781266292528</v>
      </c>
      <c r="D6128" s="2">
        <v>182.02873370747184</v>
      </c>
      <c r="E6128" s="2">
        <f t="shared" si="858"/>
        <v>5202.8099999999995</v>
      </c>
      <c r="F6128" s="2">
        <v>185.63588437245599</v>
      </c>
      <c r="G6128" s="2">
        <f t="shared" si="859"/>
        <v>5388.4458843724551</v>
      </c>
      <c r="H6128" s="2">
        <f t="shared" si="860"/>
        <v>367.6646180799271</v>
      </c>
      <c r="I6128" s="25"/>
      <c r="K6128" s="24">
        <f t="shared" si="861"/>
        <v>5020.781266292528</v>
      </c>
      <c r="L6128" s="25">
        <v>1.4662180171096327E-2</v>
      </c>
      <c r="M6128" s="26">
        <f t="shared" si="862"/>
        <v>5020.7666041123566</v>
      </c>
      <c r="N6128" s="2">
        <v>182.02767055253585</v>
      </c>
      <c r="O6128" s="2">
        <f t="shared" si="863"/>
        <v>5202.7942746648923</v>
      </c>
      <c r="P6128" s="2">
        <v>185.6354778336121</v>
      </c>
      <c r="Q6128" s="2">
        <f t="shared" si="864"/>
        <v>5388.4297524985041</v>
      </c>
      <c r="R6128" s="2">
        <f t="shared" si="865"/>
        <v>367.66314838614744</v>
      </c>
      <c r="T6128" s="27">
        <f t="shared" si="866"/>
        <v>1.4696937796543352E-3</v>
      </c>
    </row>
    <row r="6129" spans="1:20" x14ac:dyDescent="0.25">
      <c r="A6129" s="22">
        <v>40433</v>
      </c>
      <c r="B6129" s="23">
        <v>0.875</v>
      </c>
      <c r="C6129" s="24">
        <v>4980.9854312306561</v>
      </c>
      <c r="D6129" s="2">
        <v>179.15456876933948</v>
      </c>
      <c r="E6129" s="2">
        <f t="shared" si="858"/>
        <v>5160.1399999999958</v>
      </c>
      <c r="F6129" s="2">
        <v>184.52932136368142</v>
      </c>
      <c r="G6129" s="2">
        <f t="shared" si="859"/>
        <v>5344.6693213636772</v>
      </c>
      <c r="H6129" s="2">
        <f t="shared" si="860"/>
        <v>363.68389013302112</v>
      </c>
      <c r="I6129" s="25"/>
      <c r="K6129" s="24">
        <f t="shared" si="861"/>
        <v>4980.9854312306561</v>
      </c>
      <c r="L6129" s="25">
        <v>0</v>
      </c>
      <c r="M6129" s="26">
        <f t="shared" si="862"/>
        <v>4980.9854312306561</v>
      </c>
      <c r="N6129" s="2">
        <v>179.15456876933948</v>
      </c>
      <c r="O6129" s="2">
        <f t="shared" si="863"/>
        <v>5160.1399999999958</v>
      </c>
      <c r="P6129" s="2">
        <v>184.52932136368142</v>
      </c>
      <c r="Q6129" s="2">
        <f t="shared" si="864"/>
        <v>5344.6693213636772</v>
      </c>
      <c r="R6129" s="2">
        <f t="shared" si="865"/>
        <v>363.68389013302112</v>
      </c>
      <c r="T6129" s="27">
        <f t="shared" si="866"/>
        <v>0</v>
      </c>
    </row>
    <row r="6130" spans="1:20" x14ac:dyDescent="0.25">
      <c r="A6130" s="22">
        <v>40433</v>
      </c>
      <c r="B6130" s="23">
        <v>0.91666666666666663</v>
      </c>
      <c r="C6130" s="24">
        <v>4719.5671762171105</v>
      </c>
      <c r="D6130" s="2">
        <v>160.84282378289419</v>
      </c>
      <c r="E6130" s="2">
        <f t="shared" si="858"/>
        <v>4880.4100000000044</v>
      </c>
      <c r="F6130" s="2">
        <v>177.10472231040961</v>
      </c>
      <c r="G6130" s="2">
        <f t="shared" si="859"/>
        <v>5057.5147223104141</v>
      </c>
      <c r="H6130" s="2">
        <f t="shared" si="860"/>
        <v>337.94754609330357</v>
      </c>
      <c r="I6130" s="25"/>
      <c r="K6130" s="24">
        <f t="shared" si="861"/>
        <v>4719.5671762171105</v>
      </c>
      <c r="L6130" s="25">
        <v>0</v>
      </c>
      <c r="M6130" s="26">
        <f t="shared" si="862"/>
        <v>4719.5671762171105</v>
      </c>
      <c r="N6130" s="2">
        <v>160.84282378289419</v>
      </c>
      <c r="O6130" s="2">
        <f t="shared" si="863"/>
        <v>4880.4100000000044</v>
      </c>
      <c r="P6130" s="2">
        <v>177.10472231040961</v>
      </c>
      <c r="Q6130" s="2">
        <f t="shared" si="864"/>
        <v>5057.5147223104141</v>
      </c>
      <c r="R6130" s="2">
        <f t="shared" si="865"/>
        <v>337.94754609330357</v>
      </c>
      <c r="T6130" s="27">
        <f t="shared" si="866"/>
        <v>0</v>
      </c>
    </row>
    <row r="6131" spans="1:20" x14ac:dyDescent="0.25">
      <c r="A6131" s="22">
        <v>40433</v>
      </c>
      <c r="B6131" s="23">
        <v>0.95833333333333337</v>
      </c>
      <c r="C6131" s="24">
        <v>4418.239981611935</v>
      </c>
      <c r="D6131" s="2">
        <v>140.96001838805986</v>
      </c>
      <c r="E6131" s="2">
        <f t="shared" si="858"/>
        <v>4559.1999999999953</v>
      </c>
      <c r="F6131" s="2">
        <v>168.21455376529164</v>
      </c>
      <c r="G6131" s="2">
        <f t="shared" si="859"/>
        <v>4727.4145537652867</v>
      </c>
      <c r="H6131" s="2">
        <f t="shared" si="860"/>
        <v>309.17457215335162</v>
      </c>
      <c r="I6131" s="25"/>
      <c r="K6131" s="24">
        <f t="shared" si="861"/>
        <v>4418.239981611935</v>
      </c>
      <c r="L6131" s="25">
        <v>0</v>
      </c>
      <c r="M6131" s="26">
        <f t="shared" si="862"/>
        <v>4418.239981611935</v>
      </c>
      <c r="N6131" s="2">
        <v>140.96001838805986</v>
      </c>
      <c r="O6131" s="2">
        <f t="shared" si="863"/>
        <v>4559.1999999999953</v>
      </c>
      <c r="P6131" s="2">
        <v>168.21455376529164</v>
      </c>
      <c r="Q6131" s="2">
        <f t="shared" si="864"/>
        <v>4727.4145537652867</v>
      </c>
      <c r="R6131" s="2">
        <f t="shared" si="865"/>
        <v>309.17457215335162</v>
      </c>
      <c r="T6131" s="27">
        <f t="shared" si="866"/>
        <v>0</v>
      </c>
    </row>
    <row r="6132" spans="1:20" x14ac:dyDescent="0.25">
      <c r="A6132" s="22">
        <v>40433</v>
      </c>
      <c r="B6132" s="23">
        <v>1</v>
      </c>
      <c r="C6132" s="24">
        <v>4084.0005067361303</v>
      </c>
      <c r="D6132" s="2">
        <v>120.43949326387042</v>
      </c>
      <c r="E6132" s="2">
        <f t="shared" si="858"/>
        <v>4204.4400000000005</v>
      </c>
      <c r="F6132" s="2">
        <v>157.94285098722435</v>
      </c>
      <c r="G6132" s="2">
        <f t="shared" si="859"/>
        <v>4362.3828509872246</v>
      </c>
      <c r="H6132" s="2">
        <f t="shared" si="860"/>
        <v>278.38234425109431</v>
      </c>
      <c r="I6132" s="25"/>
      <c r="K6132" s="24">
        <f t="shared" si="861"/>
        <v>4084.0005067361303</v>
      </c>
      <c r="L6132" s="25">
        <v>0</v>
      </c>
      <c r="M6132" s="26">
        <f t="shared" si="862"/>
        <v>4084.0005067361303</v>
      </c>
      <c r="N6132" s="2">
        <v>120.43949326387042</v>
      </c>
      <c r="O6132" s="2">
        <f t="shared" si="863"/>
        <v>4204.4400000000005</v>
      </c>
      <c r="P6132" s="2">
        <v>157.94285098722435</v>
      </c>
      <c r="Q6132" s="2">
        <f t="shared" si="864"/>
        <v>4362.3828509872246</v>
      </c>
      <c r="R6132" s="2">
        <f t="shared" si="865"/>
        <v>278.38234425109431</v>
      </c>
      <c r="T6132" s="27">
        <f t="shared" si="866"/>
        <v>0</v>
      </c>
    </row>
    <row r="6133" spans="1:20" x14ac:dyDescent="0.25">
      <c r="A6133" s="22">
        <v>40434</v>
      </c>
      <c r="B6133" s="23">
        <v>4.1666666666666664E-2</v>
      </c>
      <c r="C6133" s="24">
        <v>3896.2307839805731</v>
      </c>
      <c r="D6133" s="2">
        <v>109.61921601943546</v>
      </c>
      <c r="E6133" s="2">
        <f t="shared" si="858"/>
        <v>4005.8500000000085</v>
      </c>
      <c r="F6133" s="2">
        <v>151.98531779355355</v>
      </c>
      <c r="G6133" s="2">
        <f t="shared" si="859"/>
        <v>4157.8353177935624</v>
      </c>
      <c r="H6133" s="2">
        <f t="shared" si="860"/>
        <v>261.6045338129893</v>
      </c>
      <c r="I6133" s="25"/>
      <c r="K6133" s="24">
        <f t="shared" si="861"/>
        <v>3896.2307839805731</v>
      </c>
      <c r="L6133" s="25">
        <v>0</v>
      </c>
      <c r="M6133" s="26">
        <f t="shared" si="862"/>
        <v>3896.2307839805731</v>
      </c>
      <c r="N6133" s="2">
        <v>109.61921601943546</v>
      </c>
      <c r="O6133" s="2">
        <f t="shared" si="863"/>
        <v>4005.8500000000085</v>
      </c>
      <c r="P6133" s="2">
        <v>151.98531779355355</v>
      </c>
      <c r="Q6133" s="2">
        <f t="shared" si="864"/>
        <v>4157.8353177935624</v>
      </c>
      <c r="R6133" s="2">
        <f t="shared" si="865"/>
        <v>261.6045338129893</v>
      </c>
      <c r="T6133" s="27">
        <f t="shared" si="866"/>
        <v>0</v>
      </c>
    </row>
    <row r="6134" spans="1:20" x14ac:dyDescent="0.25">
      <c r="A6134" s="22">
        <v>40434</v>
      </c>
      <c r="B6134" s="23">
        <v>8.3333333333333329E-2</v>
      </c>
      <c r="C6134" s="24">
        <v>3691.7356268895969</v>
      </c>
      <c r="D6134" s="2">
        <v>98.41437311040643</v>
      </c>
      <c r="E6134" s="2">
        <f t="shared" si="858"/>
        <v>3790.1500000000033</v>
      </c>
      <c r="F6134" s="2">
        <v>145.34570424639625</v>
      </c>
      <c r="G6134" s="2">
        <f t="shared" si="859"/>
        <v>3935.4957042463993</v>
      </c>
      <c r="H6134" s="2">
        <f t="shared" si="860"/>
        <v>243.76007735680241</v>
      </c>
      <c r="I6134" s="25"/>
      <c r="K6134" s="24">
        <f t="shared" si="861"/>
        <v>3691.7356268895969</v>
      </c>
      <c r="L6134" s="25">
        <v>0</v>
      </c>
      <c r="M6134" s="26">
        <f t="shared" si="862"/>
        <v>3691.7356268895969</v>
      </c>
      <c r="N6134" s="2">
        <v>98.41437311040643</v>
      </c>
      <c r="O6134" s="2">
        <f t="shared" si="863"/>
        <v>3790.1500000000033</v>
      </c>
      <c r="P6134" s="2">
        <v>145.34570424639625</v>
      </c>
      <c r="Q6134" s="2">
        <f t="shared" si="864"/>
        <v>3935.4957042463993</v>
      </c>
      <c r="R6134" s="2">
        <f t="shared" si="865"/>
        <v>243.76007735680241</v>
      </c>
      <c r="T6134" s="27">
        <f t="shared" si="866"/>
        <v>0</v>
      </c>
    </row>
    <row r="6135" spans="1:20" x14ac:dyDescent="0.25">
      <c r="A6135" s="22">
        <v>40434</v>
      </c>
      <c r="B6135" s="23">
        <v>0.125</v>
      </c>
      <c r="C6135" s="24">
        <v>3589.0160381617266</v>
      </c>
      <c r="D6135" s="2">
        <v>93.013961838276913</v>
      </c>
      <c r="E6135" s="2">
        <f t="shared" si="858"/>
        <v>3682.0300000000034</v>
      </c>
      <c r="F6135" s="2">
        <v>141.95145405895877</v>
      </c>
      <c r="G6135" s="2">
        <f t="shared" si="859"/>
        <v>3823.9814540589623</v>
      </c>
      <c r="H6135" s="2">
        <f t="shared" si="860"/>
        <v>234.96541589723574</v>
      </c>
      <c r="I6135" s="25"/>
      <c r="K6135" s="24">
        <f t="shared" si="861"/>
        <v>3589.0160381617266</v>
      </c>
      <c r="L6135" s="25">
        <v>0</v>
      </c>
      <c r="M6135" s="26">
        <f t="shared" si="862"/>
        <v>3589.0160381617266</v>
      </c>
      <c r="N6135" s="2">
        <v>93.013961838276913</v>
      </c>
      <c r="O6135" s="2">
        <f t="shared" si="863"/>
        <v>3682.0300000000034</v>
      </c>
      <c r="P6135" s="2">
        <v>141.95145405895877</v>
      </c>
      <c r="Q6135" s="2">
        <f t="shared" si="864"/>
        <v>3823.9814540589623</v>
      </c>
      <c r="R6135" s="2">
        <f t="shared" si="865"/>
        <v>234.96541589723574</v>
      </c>
      <c r="T6135" s="27">
        <f t="shared" si="866"/>
        <v>0</v>
      </c>
    </row>
    <row r="6136" spans="1:20" x14ac:dyDescent="0.25">
      <c r="A6136" s="22">
        <v>40434</v>
      </c>
      <c r="B6136" s="23">
        <v>0.16666666666666666</v>
      </c>
      <c r="C6136" s="24">
        <v>3546.0402472376504</v>
      </c>
      <c r="D6136" s="2">
        <v>90.799752762346259</v>
      </c>
      <c r="E6136" s="2">
        <f t="shared" si="858"/>
        <v>3636.8399999999965</v>
      </c>
      <c r="F6136" s="2">
        <v>140.51970177012885</v>
      </c>
      <c r="G6136" s="2">
        <f t="shared" si="859"/>
        <v>3777.3597017701254</v>
      </c>
      <c r="H6136" s="2">
        <f t="shared" si="860"/>
        <v>231.31945453247499</v>
      </c>
      <c r="I6136" s="25"/>
      <c r="K6136" s="24">
        <f t="shared" si="861"/>
        <v>3546.0402472376504</v>
      </c>
      <c r="L6136" s="25">
        <v>0</v>
      </c>
      <c r="M6136" s="26">
        <f t="shared" si="862"/>
        <v>3546.0402472376504</v>
      </c>
      <c r="N6136" s="2">
        <v>90.799752762346259</v>
      </c>
      <c r="O6136" s="2">
        <f t="shared" si="863"/>
        <v>3636.8399999999965</v>
      </c>
      <c r="P6136" s="2">
        <v>140.51970177012885</v>
      </c>
      <c r="Q6136" s="2">
        <f t="shared" si="864"/>
        <v>3777.3597017701254</v>
      </c>
      <c r="R6136" s="2">
        <f t="shared" si="865"/>
        <v>231.31945453247499</v>
      </c>
      <c r="T6136" s="27">
        <f t="shared" si="866"/>
        <v>0</v>
      </c>
    </row>
    <row r="6137" spans="1:20" x14ac:dyDescent="0.25">
      <c r="A6137" s="22">
        <v>40434</v>
      </c>
      <c r="B6137" s="23">
        <v>0.20833333333333334</v>
      </c>
      <c r="C6137" s="24">
        <v>3615.7074112548539</v>
      </c>
      <c r="D6137" s="2">
        <v>94.402588745143461</v>
      </c>
      <c r="E6137" s="2">
        <f t="shared" si="858"/>
        <v>3710.1099999999974</v>
      </c>
      <c r="F6137" s="2">
        <v>142.83722493554063</v>
      </c>
      <c r="G6137" s="2">
        <f t="shared" si="859"/>
        <v>3852.9472249355381</v>
      </c>
      <c r="H6137" s="2">
        <f t="shared" si="860"/>
        <v>237.23981368068416</v>
      </c>
      <c r="I6137" s="25"/>
      <c r="K6137" s="24">
        <f t="shared" si="861"/>
        <v>3615.7074112548539</v>
      </c>
      <c r="L6137" s="25">
        <v>0</v>
      </c>
      <c r="M6137" s="26">
        <f t="shared" si="862"/>
        <v>3615.7074112548539</v>
      </c>
      <c r="N6137" s="2">
        <v>94.402588745143461</v>
      </c>
      <c r="O6137" s="2">
        <f t="shared" si="863"/>
        <v>3710.1099999999974</v>
      </c>
      <c r="P6137" s="2">
        <v>142.83722493554063</v>
      </c>
      <c r="Q6137" s="2">
        <f t="shared" si="864"/>
        <v>3852.9472249355381</v>
      </c>
      <c r="R6137" s="2">
        <f t="shared" si="865"/>
        <v>237.23981368068416</v>
      </c>
      <c r="T6137" s="27">
        <f t="shared" si="866"/>
        <v>0</v>
      </c>
    </row>
    <row r="6138" spans="1:20" x14ac:dyDescent="0.25">
      <c r="A6138" s="22">
        <v>40434</v>
      </c>
      <c r="B6138" s="23">
        <v>0.25</v>
      </c>
      <c r="C6138" s="24">
        <v>3867.8139501014698</v>
      </c>
      <c r="D6138" s="2">
        <v>108.02604989852125</v>
      </c>
      <c r="E6138" s="2">
        <f t="shared" si="858"/>
        <v>3975.8399999999911</v>
      </c>
      <c r="F6138" s="2">
        <v>151.07208474631503</v>
      </c>
      <c r="G6138" s="2">
        <f t="shared" si="859"/>
        <v>4126.9120847463064</v>
      </c>
      <c r="H6138" s="2">
        <f t="shared" si="860"/>
        <v>259.09813464483659</v>
      </c>
      <c r="I6138" s="25"/>
      <c r="K6138" s="24">
        <f t="shared" si="861"/>
        <v>3867.8139501014698</v>
      </c>
      <c r="L6138" s="25">
        <v>0</v>
      </c>
      <c r="M6138" s="26">
        <f t="shared" si="862"/>
        <v>3867.8139501014698</v>
      </c>
      <c r="N6138" s="2">
        <v>108.02604989852125</v>
      </c>
      <c r="O6138" s="2">
        <f t="shared" si="863"/>
        <v>3975.8399999999911</v>
      </c>
      <c r="P6138" s="2">
        <v>151.07208474631503</v>
      </c>
      <c r="Q6138" s="2">
        <f t="shared" si="864"/>
        <v>4126.9120847463064</v>
      </c>
      <c r="R6138" s="2">
        <f t="shared" si="865"/>
        <v>259.09813464483659</v>
      </c>
      <c r="T6138" s="27">
        <f t="shared" si="866"/>
        <v>0</v>
      </c>
    </row>
    <row r="6139" spans="1:20" x14ac:dyDescent="0.25">
      <c r="A6139" s="22">
        <v>40434</v>
      </c>
      <c r="B6139" s="23">
        <v>0.29166666666666669</v>
      </c>
      <c r="C6139" s="24">
        <v>4313.2967002476462</v>
      </c>
      <c r="D6139" s="2">
        <v>134.34329975235579</v>
      </c>
      <c r="E6139" s="2">
        <f t="shared" si="858"/>
        <v>4447.6400000000021</v>
      </c>
      <c r="F6139" s="2">
        <v>165.03569920076674</v>
      </c>
      <c r="G6139" s="2">
        <f t="shared" si="859"/>
        <v>4612.6756992007686</v>
      </c>
      <c r="H6139" s="2">
        <f t="shared" si="860"/>
        <v>299.37899895312239</v>
      </c>
      <c r="I6139" s="25"/>
      <c r="K6139" s="24">
        <f t="shared" si="861"/>
        <v>4313.2967002476462</v>
      </c>
      <c r="L6139" s="25">
        <v>0</v>
      </c>
      <c r="M6139" s="26">
        <f t="shared" si="862"/>
        <v>4313.2967002476462</v>
      </c>
      <c r="N6139" s="2">
        <v>134.34329975235579</v>
      </c>
      <c r="O6139" s="2">
        <f t="shared" si="863"/>
        <v>4447.6400000000021</v>
      </c>
      <c r="P6139" s="2">
        <v>165.03569920076674</v>
      </c>
      <c r="Q6139" s="2">
        <f t="shared" si="864"/>
        <v>4612.6756992007686</v>
      </c>
      <c r="R6139" s="2">
        <f t="shared" si="865"/>
        <v>299.37899895312239</v>
      </c>
      <c r="T6139" s="27">
        <f t="shared" si="866"/>
        <v>0</v>
      </c>
    </row>
    <row r="6140" spans="1:20" x14ac:dyDescent="0.25">
      <c r="A6140" s="22">
        <v>40434</v>
      </c>
      <c r="B6140" s="23">
        <v>0.33333333333333331</v>
      </c>
      <c r="C6140" s="24">
        <v>4576.7071413324265</v>
      </c>
      <c r="D6140" s="2">
        <v>151.25285866757525</v>
      </c>
      <c r="E6140" s="2">
        <f t="shared" si="858"/>
        <v>4727.9600000000019</v>
      </c>
      <c r="F6140" s="2">
        <v>172.93394105050788</v>
      </c>
      <c r="G6140" s="2">
        <f t="shared" si="859"/>
        <v>4900.89394105051</v>
      </c>
      <c r="H6140" s="2">
        <f t="shared" si="860"/>
        <v>324.18679971808342</v>
      </c>
      <c r="I6140" s="25"/>
      <c r="K6140" s="24">
        <f t="shared" si="861"/>
        <v>4576.7071413324265</v>
      </c>
      <c r="L6140" s="25">
        <v>1.9746494571095379</v>
      </c>
      <c r="M6140" s="26">
        <f t="shared" si="862"/>
        <v>4574.7324918753166</v>
      </c>
      <c r="N6140" s="2">
        <v>151.12236880479878</v>
      </c>
      <c r="O6140" s="2">
        <f t="shared" si="863"/>
        <v>4725.8548606801151</v>
      </c>
      <c r="P6140" s="2">
        <v>172.87573333506015</v>
      </c>
      <c r="Q6140" s="2">
        <f t="shared" si="864"/>
        <v>4898.7305940151755</v>
      </c>
      <c r="R6140" s="2">
        <f t="shared" si="865"/>
        <v>323.99810213985893</v>
      </c>
      <c r="T6140" s="27">
        <f t="shared" si="866"/>
        <v>0.18869757822449174</v>
      </c>
    </row>
    <row r="6141" spans="1:20" x14ac:dyDescent="0.25">
      <c r="A6141" s="22">
        <v>40434</v>
      </c>
      <c r="B6141" s="23">
        <v>0.375</v>
      </c>
      <c r="C6141" s="24">
        <v>4610.8706168301869</v>
      </c>
      <c r="D6141" s="2">
        <v>153.51938316981364</v>
      </c>
      <c r="E6141" s="2">
        <f t="shared" si="858"/>
        <v>4764.3900000000003</v>
      </c>
      <c r="F6141" s="2">
        <v>173.93858948749062</v>
      </c>
      <c r="G6141" s="2">
        <f t="shared" si="859"/>
        <v>4938.3285894874907</v>
      </c>
      <c r="H6141" s="2">
        <f t="shared" si="860"/>
        <v>327.4579726573038</v>
      </c>
      <c r="I6141" s="25"/>
      <c r="K6141" s="24">
        <f t="shared" si="861"/>
        <v>4610.8706168301869</v>
      </c>
      <c r="L6141" s="25">
        <v>12.10567250487359</v>
      </c>
      <c r="M6141" s="26">
        <f t="shared" si="862"/>
        <v>4598.7649443253131</v>
      </c>
      <c r="N6141" s="2">
        <v>152.71432231399515</v>
      </c>
      <c r="O6141" s="2">
        <f t="shared" si="863"/>
        <v>4751.4792666393087</v>
      </c>
      <c r="P6141" s="2">
        <v>173.58311725869032</v>
      </c>
      <c r="Q6141" s="2">
        <f t="shared" si="864"/>
        <v>4925.0623838979991</v>
      </c>
      <c r="R6141" s="2">
        <f t="shared" si="865"/>
        <v>326.29743957268602</v>
      </c>
      <c r="T6141" s="27">
        <f t="shared" si="866"/>
        <v>1.1605330846177822</v>
      </c>
    </row>
    <row r="6142" spans="1:20" x14ac:dyDescent="0.25">
      <c r="A6142" s="22">
        <v>40434</v>
      </c>
      <c r="B6142" s="23">
        <v>0.41666666666666669</v>
      </c>
      <c r="C6142" s="24">
        <v>4583.0477566147183</v>
      </c>
      <c r="D6142" s="2">
        <v>151.67224338528828</v>
      </c>
      <c r="E6142" s="2">
        <f t="shared" si="858"/>
        <v>4734.7200000000066</v>
      </c>
      <c r="F6142" s="2">
        <v>173.12074382235681</v>
      </c>
      <c r="G6142" s="2">
        <f t="shared" si="859"/>
        <v>4907.840743822363</v>
      </c>
      <c r="H6142" s="2">
        <f t="shared" si="860"/>
        <v>324.79298720764473</v>
      </c>
      <c r="I6142" s="25"/>
      <c r="K6142" s="24">
        <f t="shared" si="861"/>
        <v>4583.0477566147183</v>
      </c>
      <c r="L6142" s="25">
        <v>23.787056066411733</v>
      </c>
      <c r="M6142" s="26">
        <f t="shared" si="862"/>
        <v>4559.2607005483069</v>
      </c>
      <c r="N6142" s="2">
        <v>150.10190259690935</v>
      </c>
      <c r="O6142" s="2">
        <f t="shared" si="863"/>
        <v>4709.3626031452159</v>
      </c>
      <c r="P6142" s="2">
        <v>172.4191382657863</v>
      </c>
      <c r="Q6142" s="2">
        <f t="shared" si="864"/>
        <v>4881.7817414110023</v>
      </c>
      <c r="R6142" s="2">
        <f t="shared" si="865"/>
        <v>322.52104086269537</v>
      </c>
      <c r="T6142" s="27">
        <f t="shared" si="866"/>
        <v>2.271946344949356</v>
      </c>
    </row>
    <row r="6143" spans="1:20" x14ac:dyDescent="0.25">
      <c r="A6143" s="22">
        <v>40434</v>
      </c>
      <c r="B6143" s="23">
        <v>0.45833333333333331</v>
      </c>
      <c r="C6143" s="24">
        <v>4591.9387081604837</v>
      </c>
      <c r="D6143" s="2">
        <v>152.26129183950806</v>
      </c>
      <c r="E6143" s="2">
        <f t="shared" si="858"/>
        <v>4744.1999999999916</v>
      </c>
      <c r="F6143" s="2">
        <v>173.3824190368471</v>
      </c>
      <c r="G6143" s="2">
        <f t="shared" si="859"/>
        <v>4917.5824190368385</v>
      </c>
      <c r="H6143" s="2">
        <f t="shared" si="860"/>
        <v>325.64371087635482</v>
      </c>
      <c r="I6143" s="25"/>
      <c r="K6143" s="24">
        <f t="shared" si="861"/>
        <v>4591.9387081604837</v>
      </c>
      <c r="L6143" s="25">
        <v>32.995700957285102</v>
      </c>
      <c r="M6143" s="26">
        <f t="shared" si="862"/>
        <v>4558.9430072031982</v>
      </c>
      <c r="N6143" s="2">
        <v>150.08098485727544</v>
      </c>
      <c r="O6143" s="2">
        <f t="shared" si="863"/>
        <v>4709.0239920604736</v>
      </c>
      <c r="P6143" s="2">
        <v>172.40975291089003</v>
      </c>
      <c r="Q6143" s="2">
        <f t="shared" si="864"/>
        <v>4881.4337449713639</v>
      </c>
      <c r="R6143" s="2">
        <f t="shared" si="865"/>
        <v>322.49073776816567</v>
      </c>
      <c r="T6143" s="27">
        <f t="shared" si="866"/>
        <v>3.1529731081891441</v>
      </c>
    </row>
    <row r="6144" spans="1:20" x14ac:dyDescent="0.25">
      <c r="A6144" s="22">
        <v>40434</v>
      </c>
      <c r="B6144" s="23">
        <v>0.5</v>
      </c>
      <c r="C6144" s="24">
        <v>4596.1399667678579</v>
      </c>
      <c r="D6144" s="2">
        <v>152.54003323214661</v>
      </c>
      <c r="E6144" s="2">
        <f t="shared" si="858"/>
        <v>4748.6800000000048</v>
      </c>
      <c r="F6144" s="2">
        <v>173.50596176566293</v>
      </c>
      <c r="G6144" s="2">
        <f t="shared" si="859"/>
        <v>4922.1859617656673</v>
      </c>
      <c r="H6144" s="2">
        <f t="shared" si="860"/>
        <v>326.04599499780943</v>
      </c>
      <c r="I6144" s="25"/>
      <c r="K6144" s="24">
        <f t="shared" si="861"/>
        <v>4596.1399667678579</v>
      </c>
      <c r="L6144" s="25">
        <v>39.839604019338374</v>
      </c>
      <c r="M6144" s="26">
        <f t="shared" si="862"/>
        <v>4556.3003627485195</v>
      </c>
      <c r="N6144" s="2">
        <v>149.90704290109971</v>
      </c>
      <c r="O6144" s="2">
        <f t="shared" si="863"/>
        <v>4706.2074056496194</v>
      </c>
      <c r="P6144" s="2">
        <v>172.33166820466971</v>
      </c>
      <c r="Q6144" s="2">
        <f t="shared" si="864"/>
        <v>4878.5390738542892</v>
      </c>
      <c r="R6144" s="2">
        <f t="shared" si="865"/>
        <v>322.23871110576965</v>
      </c>
      <c r="T6144" s="27">
        <f t="shared" si="866"/>
        <v>3.8072838920397771</v>
      </c>
    </row>
    <row r="6145" spans="1:20" x14ac:dyDescent="0.25">
      <c r="A6145" s="22">
        <v>40434</v>
      </c>
      <c r="B6145" s="23">
        <v>0.54166666666666663</v>
      </c>
      <c r="C6145" s="24">
        <v>4592.6233045489253</v>
      </c>
      <c r="D6145" s="2">
        <v>152.30669545106562</v>
      </c>
      <c r="E6145" s="2">
        <f t="shared" si="858"/>
        <v>4744.9299999999912</v>
      </c>
      <c r="F6145" s="2">
        <v>173.40255505409144</v>
      </c>
      <c r="G6145" s="2">
        <f t="shared" si="859"/>
        <v>4918.3325550540831</v>
      </c>
      <c r="H6145" s="2">
        <f t="shared" si="860"/>
        <v>325.7092505051578</v>
      </c>
      <c r="I6145" s="25"/>
      <c r="K6145" s="24">
        <f t="shared" si="861"/>
        <v>4592.6233045489253</v>
      </c>
      <c r="L6145" s="25">
        <v>43.47502881699107</v>
      </c>
      <c r="M6145" s="26">
        <f t="shared" si="862"/>
        <v>4549.1482757319345</v>
      </c>
      <c r="N6145" s="2">
        <v>149.43678999980929</v>
      </c>
      <c r="O6145" s="2">
        <f t="shared" si="863"/>
        <v>4698.5850657317442</v>
      </c>
      <c r="P6145" s="2">
        <v>172.12020247667124</v>
      </c>
      <c r="Q6145" s="2">
        <f t="shared" si="864"/>
        <v>4870.7052682084159</v>
      </c>
      <c r="R6145" s="2">
        <f t="shared" si="865"/>
        <v>321.55699247648135</v>
      </c>
      <c r="T6145" s="27">
        <f t="shared" si="866"/>
        <v>4.1522580286764423</v>
      </c>
    </row>
    <row r="6146" spans="1:20" x14ac:dyDescent="0.25">
      <c r="A6146" s="22">
        <v>40434</v>
      </c>
      <c r="B6146" s="23">
        <v>0.58333333333333337</v>
      </c>
      <c r="C6146" s="24">
        <v>4597.5465847603236</v>
      </c>
      <c r="D6146" s="2">
        <v>152.63341523967733</v>
      </c>
      <c r="E6146" s="2">
        <f t="shared" si="858"/>
        <v>4750.1800000000012</v>
      </c>
      <c r="F6146" s="2">
        <v>173.54730957536447</v>
      </c>
      <c r="G6146" s="2">
        <f t="shared" si="859"/>
        <v>4923.7273095753653</v>
      </c>
      <c r="H6146" s="2">
        <f t="shared" si="860"/>
        <v>326.18072481504169</v>
      </c>
      <c r="I6146" s="25"/>
      <c r="K6146" s="24">
        <f t="shared" si="861"/>
        <v>4597.5465847603236</v>
      </c>
      <c r="L6146" s="25">
        <v>43.580414546489443</v>
      </c>
      <c r="M6146" s="26">
        <f t="shared" si="862"/>
        <v>4553.9661702138346</v>
      </c>
      <c r="N6146" s="2">
        <v>149.75348749752334</v>
      </c>
      <c r="O6146" s="2">
        <f t="shared" si="863"/>
        <v>4703.7196577113582</v>
      </c>
      <c r="P6146" s="2">
        <v>172.26267501823418</v>
      </c>
      <c r="Q6146" s="2">
        <f t="shared" si="864"/>
        <v>4875.9823327295926</v>
      </c>
      <c r="R6146" s="2">
        <f t="shared" si="865"/>
        <v>322.01616251575797</v>
      </c>
      <c r="T6146" s="27">
        <f t="shared" si="866"/>
        <v>4.1645622992837161</v>
      </c>
    </row>
    <row r="6147" spans="1:20" x14ac:dyDescent="0.25">
      <c r="A6147" s="22">
        <v>40434</v>
      </c>
      <c r="B6147" s="23">
        <v>0.625</v>
      </c>
      <c r="C6147" s="24">
        <v>4534.1940686325479</v>
      </c>
      <c r="D6147" s="2">
        <v>148.45593136745504</v>
      </c>
      <c r="E6147" s="2">
        <f t="shared" si="858"/>
        <v>4682.6500000000033</v>
      </c>
      <c r="F6147" s="2">
        <v>171.6774086573412</v>
      </c>
      <c r="G6147" s="2">
        <f t="shared" si="859"/>
        <v>4854.3274086573447</v>
      </c>
      <c r="H6147" s="2">
        <f t="shared" si="860"/>
        <v>320.13334002479678</v>
      </c>
      <c r="I6147" s="25"/>
      <c r="K6147" s="24">
        <f t="shared" si="861"/>
        <v>4534.1940686325479</v>
      </c>
      <c r="L6147" s="25">
        <v>41.417642611425784</v>
      </c>
      <c r="M6147" s="26">
        <f t="shared" si="862"/>
        <v>4492.7764260211225</v>
      </c>
      <c r="N6147" s="2">
        <v>145.75617394261857</v>
      </c>
      <c r="O6147" s="2">
        <f t="shared" si="863"/>
        <v>4638.5325999637407</v>
      </c>
      <c r="P6147" s="2">
        <v>170.44649712227849</v>
      </c>
      <c r="Q6147" s="2">
        <f t="shared" si="864"/>
        <v>4808.9790970860195</v>
      </c>
      <c r="R6147" s="2">
        <f t="shared" si="865"/>
        <v>316.202671064897</v>
      </c>
      <c r="T6147" s="27">
        <f t="shared" si="866"/>
        <v>3.9306689598997764</v>
      </c>
    </row>
    <row r="6148" spans="1:20" x14ac:dyDescent="0.25">
      <c r="A6148" s="22">
        <v>40434</v>
      </c>
      <c r="B6148" s="23">
        <v>0.66666666666666663</v>
      </c>
      <c r="C6148" s="24">
        <v>4507.9196095896878</v>
      </c>
      <c r="D6148" s="2">
        <v>146.74039041030434</v>
      </c>
      <c r="E6148" s="2">
        <f t="shared" si="858"/>
        <v>4654.6599999999917</v>
      </c>
      <c r="F6148" s="2">
        <v>170.89731742183616</v>
      </c>
      <c r="G6148" s="2">
        <f t="shared" si="859"/>
        <v>4825.557317421828</v>
      </c>
      <c r="H6148" s="2">
        <f t="shared" si="860"/>
        <v>317.63770783214022</v>
      </c>
      <c r="I6148" s="25"/>
      <c r="K6148" s="24">
        <f t="shared" si="861"/>
        <v>4507.9196095896878</v>
      </c>
      <c r="L6148" s="25">
        <v>35.196442450234557</v>
      </c>
      <c r="M6148" s="26">
        <f t="shared" si="862"/>
        <v>4472.7231671394529</v>
      </c>
      <c r="N6148" s="2">
        <v>144.45792851816225</v>
      </c>
      <c r="O6148" s="2">
        <f t="shared" si="863"/>
        <v>4617.1810956576155</v>
      </c>
      <c r="P6148" s="2">
        <v>169.84813230491309</v>
      </c>
      <c r="Q6148" s="2">
        <f t="shared" si="864"/>
        <v>4787.0292279625282</v>
      </c>
      <c r="R6148" s="2">
        <f t="shared" si="865"/>
        <v>314.30606082307531</v>
      </c>
      <c r="T6148" s="27">
        <f t="shared" si="866"/>
        <v>3.3316470090649091</v>
      </c>
    </row>
    <row r="6149" spans="1:20" x14ac:dyDescent="0.25">
      <c r="A6149" s="22">
        <v>40434</v>
      </c>
      <c r="B6149" s="23">
        <v>0.70833333333333337</v>
      </c>
      <c r="C6149" s="24">
        <v>4504.4175189471252</v>
      </c>
      <c r="D6149" s="2">
        <v>146.51248105286894</v>
      </c>
      <c r="E6149" s="2">
        <f t="shared" si="858"/>
        <v>4650.9299999999939</v>
      </c>
      <c r="F6149" s="2">
        <v>170.79313751388963</v>
      </c>
      <c r="G6149" s="2">
        <f t="shared" si="859"/>
        <v>4821.7231375138836</v>
      </c>
      <c r="H6149" s="2">
        <f t="shared" si="860"/>
        <v>317.30561856675831</v>
      </c>
      <c r="I6149" s="25"/>
      <c r="K6149" s="24">
        <f t="shared" si="861"/>
        <v>4504.4175189471252</v>
      </c>
      <c r="L6149" s="25">
        <v>26.59761332199324</v>
      </c>
      <c r="M6149" s="26">
        <f t="shared" si="862"/>
        <v>4477.8199056251324</v>
      </c>
      <c r="N6149" s="2">
        <v>144.78734026518268</v>
      </c>
      <c r="O6149" s="2">
        <f t="shared" si="863"/>
        <v>4622.6072458903154</v>
      </c>
      <c r="P6149" s="2">
        <v>170.0003605710674</v>
      </c>
      <c r="Q6149" s="2">
        <f t="shared" si="864"/>
        <v>4792.6076064613826</v>
      </c>
      <c r="R6149" s="2">
        <f t="shared" si="865"/>
        <v>314.78770083625022</v>
      </c>
      <c r="T6149" s="27">
        <f t="shared" si="866"/>
        <v>2.5179177305080884</v>
      </c>
    </row>
    <row r="6150" spans="1:20" x14ac:dyDescent="0.25">
      <c r="A6150" s="22">
        <v>40434</v>
      </c>
      <c r="B6150" s="23">
        <v>0.75</v>
      </c>
      <c r="C6150" s="24">
        <v>4479.7949106124606</v>
      </c>
      <c r="D6150" s="2">
        <v>144.91508938753913</v>
      </c>
      <c r="E6150" s="2">
        <f t="shared" si="858"/>
        <v>4624.71</v>
      </c>
      <c r="F6150" s="2">
        <v>170.05932251217109</v>
      </c>
      <c r="G6150" s="2">
        <f t="shared" si="859"/>
        <v>4794.7693225121711</v>
      </c>
      <c r="H6150" s="2">
        <f t="shared" si="860"/>
        <v>314.9744118997105</v>
      </c>
      <c r="I6150" s="25"/>
      <c r="K6150" s="24">
        <f t="shared" si="861"/>
        <v>4479.7949106124606</v>
      </c>
      <c r="L6150" s="25">
        <v>15.536426124238695</v>
      </c>
      <c r="M6150" s="26">
        <f t="shared" si="862"/>
        <v>4464.2584844882222</v>
      </c>
      <c r="N6150" s="2">
        <v>143.91166915768341</v>
      </c>
      <c r="O6150" s="2">
        <f t="shared" si="863"/>
        <v>4608.1701536459059</v>
      </c>
      <c r="P6150" s="2">
        <v>169.5950885490908</v>
      </c>
      <c r="Q6150" s="2">
        <f t="shared" si="864"/>
        <v>4777.765242194997</v>
      </c>
      <c r="R6150" s="2">
        <f t="shared" si="865"/>
        <v>313.50675770677481</v>
      </c>
      <c r="T6150" s="27">
        <f t="shared" si="866"/>
        <v>1.4676541929356972</v>
      </c>
    </row>
    <row r="6151" spans="1:20" x14ac:dyDescent="0.25">
      <c r="A6151" s="22">
        <v>40434</v>
      </c>
      <c r="B6151" s="23">
        <v>0.79166666666666663</v>
      </c>
      <c r="C6151" s="24">
        <v>4404.6930613160321</v>
      </c>
      <c r="D6151" s="2">
        <v>140.09693868397284</v>
      </c>
      <c r="E6151" s="2">
        <f t="shared" si="858"/>
        <v>4544.7900000000045</v>
      </c>
      <c r="F6151" s="2">
        <v>167.80659127032243</v>
      </c>
      <c r="G6151" s="2">
        <f t="shared" si="859"/>
        <v>4712.5965912703268</v>
      </c>
      <c r="H6151" s="2">
        <f t="shared" si="860"/>
        <v>307.90352995429475</v>
      </c>
      <c r="I6151" s="25"/>
      <c r="K6151" s="24">
        <f t="shared" si="861"/>
        <v>4404.6930613160321</v>
      </c>
      <c r="L6151" s="25">
        <v>4.4863845465054828</v>
      </c>
      <c r="M6151" s="26">
        <f t="shared" si="862"/>
        <v>4400.2066767695269</v>
      </c>
      <c r="N6151" s="2">
        <v>139.81169354243133</v>
      </c>
      <c r="O6151" s="2">
        <f t="shared" si="863"/>
        <v>4540.0183703119583</v>
      </c>
      <c r="P6151" s="2">
        <v>167.67132845138846</v>
      </c>
      <c r="Q6151" s="2">
        <f t="shared" si="864"/>
        <v>4707.6896987633463</v>
      </c>
      <c r="R6151" s="2">
        <f t="shared" si="865"/>
        <v>307.48302199381942</v>
      </c>
      <c r="T6151" s="27">
        <f t="shared" si="866"/>
        <v>0.42050796047533368</v>
      </c>
    </row>
    <row r="6152" spans="1:20" x14ac:dyDescent="0.25">
      <c r="A6152" s="22">
        <v>40434</v>
      </c>
      <c r="B6152" s="23">
        <v>0.83333333333333337</v>
      </c>
      <c r="C6152" s="24">
        <v>4463.140407399409</v>
      </c>
      <c r="D6152" s="2">
        <v>143.8395926005812</v>
      </c>
      <c r="E6152" s="2">
        <f t="shared" si="858"/>
        <v>4606.9799999999905</v>
      </c>
      <c r="F6152" s="2">
        <v>169.5616439222249</v>
      </c>
      <c r="G6152" s="2">
        <f t="shared" si="859"/>
        <v>4776.5416439222154</v>
      </c>
      <c r="H6152" s="2">
        <f t="shared" si="860"/>
        <v>313.40123652280636</v>
      </c>
      <c r="I6152" s="25"/>
      <c r="K6152" s="24">
        <f t="shared" si="861"/>
        <v>4463.140407399409</v>
      </c>
      <c r="L6152" s="25">
        <v>1.4342569778561978E-2</v>
      </c>
      <c r="M6152" s="26">
        <f t="shared" si="862"/>
        <v>4463.1260648296302</v>
      </c>
      <c r="N6152" s="2">
        <v>143.83866812772547</v>
      </c>
      <c r="O6152" s="2">
        <f t="shared" si="863"/>
        <v>4606.9647329573554</v>
      </c>
      <c r="P6152" s="2">
        <v>169.56121486676849</v>
      </c>
      <c r="Q6152" s="2">
        <f t="shared" si="864"/>
        <v>4776.5259478241242</v>
      </c>
      <c r="R6152" s="2">
        <f t="shared" si="865"/>
        <v>313.39988299449396</v>
      </c>
      <c r="T6152" s="27">
        <f t="shared" si="866"/>
        <v>1.3535283123928821E-3</v>
      </c>
    </row>
    <row r="6153" spans="1:20" x14ac:dyDescent="0.25">
      <c r="A6153" s="22">
        <v>40434</v>
      </c>
      <c r="B6153" s="23">
        <v>0.875</v>
      </c>
      <c r="C6153" s="24">
        <v>4405.0503333965144</v>
      </c>
      <c r="D6153" s="2">
        <v>140.11966660348344</v>
      </c>
      <c r="E6153" s="2">
        <f t="shared" si="858"/>
        <v>4545.1699999999983</v>
      </c>
      <c r="F6153" s="2">
        <v>167.81735954666914</v>
      </c>
      <c r="G6153" s="2">
        <f t="shared" si="859"/>
        <v>4712.987359546667</v>
      </c>
      <c r="H6153" s="2">
        <f t="shared" si="860"/>
        <v>307.93702615015263</v>
      </c>
      <c r="I6153" s="25"/>
      <c r="K6153" s="24">
        <f t="shared" si="861"/>
        <v>4405.0503333965144</v>
      </c>
      <c r="L6153" s="25">
        <v>0</v>
      </c>
      <c r="M6153" s="26">
        <f t="shared" si="862"/>
        <v>4405.0503333965144</v>
      </c>
      <c r="N6153" s="2">
        <v>140.11966660348344</v>
      </c>
      <c r="O6153" s="2">
        <f t="shared" si="863"/>
        <v>4545.1699999999983</v>
      </c>
      <c r="P6153" s="2">
        <v>167.81735954666914</v>
      </c>
      <c r="Q6153" s="2">
        <f t="shared" si="864"/>
        <v>4712.987359546667</v>
      </c>
      <c r="R6153" s="2">
        <f t="shared" si="865"/>
        <v>307.93702615015263</v>
      </c>
      <c r="T6153" s="27">
        <f t="shared" si="866"/>
        <v>0</v>
      </c>
    </row>
    <row r="6154" spans="1:20" x14ac:dyDescent="0.25">
      <c r="A6154" s="22">
        <v>40434</v>
      </c>
      <c r="B6154" s="23">
        <v>0.91666666666666663</v>
      </c>
      <c r="C6154" s="24">
        <v>4235.1128387538711</v>
      </c>
      <c r="D6154" s="2">
        <v>129.51716124613722</v>
      </c>
      <c r="E6154" s="2">
        <f t="shared" si="858"/>
        <v>4364.6300000000083</v>
      </c>
      <c r="F6154" s="2">
        <v>162.63985691824161</v>
      </c>
      <c r="G6154" s="2">
        <f t="shared" si="859"/>
        <v>4527.2698569182503</v>
      </c>
      <c r="H6154" s="2">
        <f t="shared" si="860"/>
        <v>292.15701816437922</v>
      </c>
      <c r="I6154" s="25"/>
      <c r="K6154" s="24">
        <f t="shared" si="861"/>
        <v>4235.1128387538711</v>
      </c>
      <c r="L6154" s="25">
        <v>0</v>
      </c>
      <c r="M6154" s="26">
        <f t="shared" si="862"/>
        <v>4235.1128387538711</v>
      </c>
      <c r="N6154" s="2">
        <v>129.51716124613722</v>
      </c>
      <c r="O6154" s="2">
        <f t="shared" si="863"/>
        <v>4364.6300000000083</v>
      </c>
      <c r="P6154" s="2">
        <v>162.63985691824161</v>
      </c>
      <c r="Q6154" s="2">
        <f t="shared" si="864"/>
        <v>4527.2698569182503</v>
      </c>
      <c r="R6154" s="2">
        <f t="shared" si="865"/>
        <v>292.15701816437922</v>
      </c>
      <c r="T6154" s="27">
        <f t="shared" si="866"/>
        <v>0</v>
      </c>
    </row>
    <row r="6155" spans="1:20" x14ac:dyDescent="0.25">
      <c r="A6155" s="22">
        <v>40434</v>
      </c>
      <c r="B6155" s="23">
        <v>0.95833333333333337</v>
      </c>
      <c r="C6155" s="24">
        <v>3985.1218807628561</v>
      </c>
      <c r="D6155" s="2">
        <v>114.67811923714639</v>
      </c>
      <c r="E6155" s="2">
        <f t="shared" si="858"/>
        <v>4099.8000000000029</v>
      </c>
      <c r="F6155" s="2">
        <v>154.82230831923238</v>
      </c>
      <c r="G6155" s="2">
        <f t="shared" si="859"/>
        <v>4254.6223083192353</v>
      </c>
      <c r="H6155" s="2">
        <f t="shared" si="860"/>
        <v>269.50042755637924</v>
      </c>
      <c r="I6155" s="25"/>
      <c r="K6155" s="24">
        <f t="shared" si="861"/>
        <v>3985.1218807628561</v>
      </c>
      <c r="L6155" s="25">
        <v>0</v>
      </c>
      <c r="M6155" s="26">
        <f t="shared" si="862"/>
        <v>3985.1218807628561</v>
      </c>
      <c r="N6155" s="2">
        <v>114.67811923714639</v>
      </c>
      <c r="O6155" s="2">
        <f t="shared" si="863"/>
        <v>4099.8000000000029</v>
      </c>
      <c r="P6155" s="2">
        <v>154.82230831923238</v>
      </c>
      <c r="Q6155" s="2">
        <f t="shared" si="864"/>
        <v>4254.6223083192353</v>
      </c>
      <c r="R6155" s="2">
        <f t="shared" si="865"/>
        <v>269.50042755637924</v>
      </c>
      <c r="T6155" s="27">
        <f t="shared" si="866"/>
        <v>0</v>
      </c>
    </row>
    <row r="6156" spans="1:20" x14ac:dyDescent="0.25">
      <c r="A6156" s="22">
        <v>40434</v>
      </c>
      <c r="B6156" s="23">
        <v>1</v>
      </c>
      <c r="C6156" s="24">
        <v>3726.0572286553493</v>
      </c>
      <c r="D6156" s="2">
        <v>100.25277134464194</v>
      </c>
      <c r="E6156" s="2">
        <f t="shared" si="858"/>
        <v>3826.3099999999913</v>
      </c>
      <c r="F6156" s="2">
        <v>146.47103358272619</v>
      </c>
      <c r="G6156" s="2">
        <f t="shared" si="859"/>
        <v>3972.7810335827176</v>
      </c>
      <c r="H6156" s="2">
        <f t="shared" si="860"/>
        <v>246.72380492736829</v>
      </c>
      <c r="I6156" s="25"/>
      <c r="K6156" s="24">
        <f t="shared" si="861"/>
        <v>3726.0572286553493</v>
      </c>
      <c r="L6156" s="25">
        <v>0</v>
      </c>
      <c r="M6156" s="26">
        <f t="shared" si="862"/>
        <v>3726.0572286553493</v>
      </c>
      <c r="N6156" s="2">
        <v>100.25277134464194</v>
      </c>
      <c r="O6156" s="2">
        <f t="shared" si="863"/>
        <v>3826.3099999999913</v>
      </c>
      <c r="P6156" s="2">
        <v>146.47103358272619</v>
      </c>
      <c r="Q6156" s="2">
        <f t="shared" si="864"/>
        <v>3972.7810335827176</v>
      </c>
      <c r="R6156" s="2">
        <f t="shared" si="865"/>
        <v>246.72380492736829</v>
      </c>
      <c r="T6156" s="27">
        <f t="shared" si="866"/>
        <v>0</v>
      </c>
    </row>
    <row r="6157" spans="1:20" x14ac:dyDescent="0.25">
      <c r="A6157" s="22">
        <v>40435</v>
      </c>
      <c r="B6157" s="23">
        <v>4.1666666666666664E-2</v>
      </c>
      <c r="C6157" s="24">
        <v>3512.1095877645462</v>
      </c>
      <c r="D6157" s="2">
        <v>89.070412235452892</v>
      </c>
      <c r="E6157" s="2">
        <f t="shared" si="858"/>
        <v>3601.1799999999989</v>
      </c>
      <c r="F6157" s="2">
        <v>139.38444209851554</v>
      </c>
      <c r="G6157" s="2">
        <f t="shared" si="859"/>
        <v>3740.5644420985145</v>
      </c>
      <c r="H6157" s="2">
        <f t="shared" si="860"/>
        <v>228.45485433396834</v>
      </c>
      <c r="I6157" s="25"/>
      <c r="K6157" s="24">
        <f t="shared" si="861"/>
        <v>3512.1095877645462</v>
      </c>
      <c r="L6157" s="25">
        <v>0</v>
      </c>
      <c r="M6157" s="26">
        <f t="shared" si="862"/>
        <v>3512.1095877645462</v>
      </c>
      <c r="N6157" s="2">
        <v>89.070412235452892</v>
      </c>
      <c r="O6157" s="2">
        <f t="shared" si="863"/>
        <v>3601.1799999999989</v>
      </c>
      <c r="P6157" s="2">
        <v>139.38444209851554</v>
      </c>
      <c r="Q6157" s="2">
        <f t="shared" si="864"/>
        <v>3740.5644420985145</v>
      </c>
      <c r="R6157" s="2">
        <f t="shared" si="865"/>
        <v>228.45485433396834</v>
      </c>
      <c r="T6157" s="27">
        <f t="shared" si="866"/>
        <v>0</v>
      </c>
    </row>
    <row r="6158" spans="1:20" x14ac:dyDescent="0.25">
      <c r="A6158" s="22">
        <v>40435</v>
      </c>
      <c r="B6158" s="23">
        <v>8.3333333333333329E-2</v>
      </c>
      <c r="C6158" s="24">
        <v>3383.8942064564576</v>
      </c>
      <c r="D6158" s="2">
        <v>82.685793543535254</v>
      </c>
      <c r="E6158" s="2">
        <f t="shared" ref="E6158:E6221" si="867">C6158+D6158</f>
        <v>3466.5799999999927</v>
      </c>
      <c r="F6158" s="2">
        <v>135.05607468047253</v>
      </c>
      <c r="G6158" s="2">
        <f t="shared" ref="G6158:G6221" si="868">F6158+E6158</f>
        <v>3601.6360746804653</v>
      </c>
      <c r="H6158" s="2">
        <f t="shared" ref="H6158:H6221" si="869">G6158-C6158</f>
        <v>217.7418682240077</v>
      </c>
      <c r="I6158" s="25"/>
      <c r="K6158" s="24">
        <f t="shared" ref="K6158:K6221" si="870">C6158</f>
        <v>3383.8942064564576</v>
      </c>
      <c r="L6158" s="25">
        <v>0</v>
      </c>
      <c r="M6158" s="26">
        <f t="shared" ref="M6158:M6221" si="871">K6158-L6158</f>
        <v>3383.8942064564576</v>
      </c>
      <c r="N6158" s="2">
        <v>82.685793543535254</v>
      </c>
      <c r="O6158" s="2">
        <f t="shared" ref="O6158:O6221" si="872">M6158+N6158</f>
        <v>3466.5799999999927</v>
      </c>
      <c r="P6158" s="2">
        <v>135.05607468047253</v>
      </c>
      <c r="Q6158" s="2">
        <f t="shared" ref="Q6158:Q6221" si="873">P6158+O6158</f>
        <v>3601.6360746804653</v>
      </c>
      <c r="R6158" s="2">
        <f t="shared" ref="R6158:R6221" si="874">Q6158-M6158</f>
        <v>217.7418682240077</v>
      </c>
      <c r="T6158" s="27">
        <f t="shared" ref="T6158:T6221" si="875">H6158-R6158</f>
        <v>0</v>
      </c>
    </row>
    <row r="6159" spans="1:20" x14ac:dyDescent="0.25">
      <c r="A6159" s="22">
        <v>40435</v>
      </c>
      <c r="B6159" s="23">
        <v>0.125</v>
      </c>
      <c r="C6159" s="24">
        <v>3306.4458116206679</v>
      </c>
      <c r="D6159" s="2">
        <v>78.94418837933263</v>
      </c>
      <c r="E6159" s="2">
        <f t="shared" si="867"/>
        <v>3385.3900000000003</v>
      </c>
      <c r="F6159" s="2">
        <v>132.41213345534416</v>
      </c>
      <c r="G6159" s="2">
        <f t="shared" si="868"/>
        <v>3517.8021334553446</v>
      </c>
      <c r="H6159" s="2">
        <f t="shared" si="869"/>
        <v>211.35632183467669</v>
      </c>
      <c r="I6159" s="25"/>
      <c r="K6159" s="24">
        <f t="shared" si="870"/>
        <v>3306.4458116206679</v>
      </c>
      <c r="L6159" s="25">
        <v>0</v>
      </c>
      <c r="M6159" s="26">
        <f t="shared" si="871"/>
        <v>3306.4458116206679</v>
      </c>
      <c r="N6159" s="2">
        <v>78.94418837933263</v>
      </c>
      <c r="O6159" s="2">
        <f t="shared" si="872"/>
        <v>3385.3900000000003</v>
      </c>
      <c r="P6159" s="2">
        <v>132.41213345534416</v>
      </c>
      <c r="Q6159" s="2">
        <f t="shared" si="873"/>
        <v>3517.8021334553446</v>
      </c>
      <c r="R6159" s="2">
        <f t="shared" si="874"/>
        <v>211.35632183467669</v>
      </c>
      <c r="T6159" s="27">
        <f t="shared" si="875"/>
        <v>0</v>
      </c>
    </row>
    <row r="6160" spans="1:20" x14ac:dyDescent="0.25">
      <c r="A6160" s="22">
        <v>40435</v>
      </c>
      <c r="B6160" s="23">
        <v>0.16666666666666666</v>
      </c>
      <c r="C6160" s="24">
        <v>3273.9690171619395</v>
      </c>
      <c r="D6160" s="2">
        <v>77.400982838053537</v>
      </c>
      <c r="E6160" s="2">
        <f t="shared" si="867"/>
        <v>3351.3699999999931</v>
      </c>
      <c r="F6160" s="2">
        <v>131.29687345868479</v>
      </c>
      <c r="G6160" s="2">
        <f t="shared" si="868"/>
        <v>3482.6668734586779</v>
      </c>
      <c r="H6160" s="2">
        <f t="shared" si="869"/>
        <v>208.69785629673834</v>
      </c>
      <c r="I6160" s="25"/>
      <c r="K6160" s="24">
        <f t="shared" si="870"/>
        <v>3273.9690171619395</v>
      </c>
      <c r="L6160" s="25">
        <v>0</v>
      </c>
      <c r="M6160" s="26">
        <f t="shared" si="871"/>
        <v>3273.9690171619395</v>
      </c>
      <c r="N6160" s="2">
        <v>77.400982838053537</v>
      </c>
      <c r="O6160" s="2">
        <f t="shared" si="872"/>
        <v>3351.3699999999931</v>
      </c>
      <c r="P6160" s="2">
        <v>131.29687345868479</v>
      </c>
      <c r="Q6160" s="2">
        <f t="shared" si="873"/>
        <v>3482.6668734586779</v>
      </c>
      <c r="R6160" s="2">
        <f t="shared" si="874"/>
        <v>208.69785629673834</v>
      </c>
      <c r="T6160" s="27">
        <f t="shared" si="875"/>
        <v>0</v>
      </c>
    </row>
    <row r="6161" spans="1:20" x14ac:dyDescent="0.25">
      <c r="A6161" s="22">
        <v>40435</v>
      </c>
      <c r="B6161" s="23">
        <v>0.20833333333333334</v>
      </c>
      <c r="C6161" s="24">
        <v>3284.1661201563638</v>
      </c>
      <c r="D6161" s="2">
        <v>77.883879843637345</v>
      </c>
      <c r="E6161" s="2">
        <f t="shared" si="867"/>
        <v>3362.0500000000011</v>
      </c>
      <c r="F6161" s="2">
        <v>131.64746119686296</v>
      </c>
      <c r="G6161" s="2">
        <f t="shared" si="868"/>
        <v>3493.697461196864</v>
      </c>
      <c r="H6161" s="2">
        <f t="shared" si="869"/>
        <v>209.53134104050014</v>
      </c>
      <c r="I6161" s="25"/>
      <c r="K6161" s="24">
        <f t="shared" si="870"/>
        <v>3284.1661201563638</v>
      </c>
      <c r="L6161" s="25">
        <v>0</v>
      </c>
      <c r="M6161" s="26">
        <f t="shared" si="871"/>
        <v>3284.1661201563638</v>
      </c>
      <c r="N6161" s="2">
        <v>77.883879843637345</v>
      </c>
      <c r="O6161" s="2">
        <f t="shared" si="872"/>
        <v>3362.0500000000011</v>
      </c>
      <c r="P6161" s="2">
        <v>131.64746119686296</v>
      </c>
      <c r="Q6161" s="2">
        <f t="shared" si="873"/>
        <v>3493.697461196864</v>
      </c>
      <c r="R6161" s="2">
        <f t="shared" si="874"/>
        <v>209.53134104050014</v>
      </c>
      <c r="T6161" s="27">
        <f t="shared" si="875"/>
        <v>0</v>
      </c>
    </row>
    <row r="6162" spans="1:20" x14ac:dyDescent="0.25">
      <c r="A6162" s="22">
        <v>40435</v>
      </c>
      <c r="B6162" s="23">
        <v>0.25</v>
      </c>
      <c r="C6162" s="24">
        <v>3356.0780027150186</v>
      </c>
      <c r="D6162" s="2">
        <v>81.331997284981384</v>
      </c>
      <c r="E6162" s="2">
        <f t="shared" si="867"/>
        <v>3437.41</v>
      </c>
      <c r="F6162" s="2">
        <v>134.10902385752061</v>
      </c>
      <c r="G6162" s="2">
        <f t="shared" si="868"/>
        <v>3571.5190238575206</v>
      </c>
      <c r="H6162" s="2">
        <f t="shared" si="869"/>
        <v>215.441021142502</v>
      </c>
      <c r="I6162" s="25"/>
      <c r="K6162" s="24">
        <f t="shared" si="870"/>
        <v>3356.0780027150186</v>
      </c>
      <c r="L6162" s="25">
        <v>0</v>
      </c>
      <c r="M6162" s="26">
        <f t="shared" si="871"/>
        <v>3356.0780027150186</v>
      </c>
      <c r="N6162" s="2">
        <v>81.331997284981384</v>
      </c>
      <c r="O6162" s="2">
        <f t="shared" si="872"/>
        <v>3437.41</v>
      </c>
      <c r="P6162" s="2">
        <v>134.10902385752061</v>
      </c>
      <c r="Q6162" s="2">
        <f t="shared" si="873"/>
        <v>3571.5190238575206</v>
      </c>
      <c r="R6162" s="2">
        <f t="shared" si="874"/>
        <v>215.441021142502</v>
      </c>
      <c r="T6162" s="27">
        <f t="shared" si="875"/>
        <v>0</v>
      </c>
    </row>
    <row r="6163" spans="1:20" x14ac:dyDescent="0.25">
      <c r="A6163" s="22">
        <v>40435</v>
      </c>
      <c r="B6163" s="23">
        <v>0.29166666666666669</v>
      </c>
      <c r="C6163" s="24">
        <v>3510.5392218777338</v>
      </c>
      <c r="D6163" s="2">
        <v>88.990778122257041</v>
      </c>
      <c r="E6163" s="2">
        <f t="shared" si="867"/>
        <v>3599.5299999999907</v>
      </c>
      <c r="F6163" s="2">
        <v>139.33179697558774</v>
      </c>
      <c r="G6163" s="2">
        <f t="shared" si="868"/>
        <v>3738.8617969755783</v>
      </c>
      <c r="H6163" s="2">
        <f t="shared" si="869"/>
        <v>228.32257509784449</v>
      </c>
      <c r="I6163" s="25"/>
      <c r="K6163" s="24">
        <f t="shared" si="870"/>
        <v>3510.5392218777338</v>
      </c>
      <c r="L6163" s="25">
        <v>0</v>
      </c>
      <c r="M6163" s="26">
        <f t="shared" si="871"/>
        <v>3510.5392218777338</v>
      </c>
      <c r="N6163" s="2">
        <v>88.990778122257041</v>
      </c>
      <c r="O6163" s="2">
        <f t="shared" si="872"/>
        <v>3599.5299999999907</v>
      </c>
      <c r="P6163" s="2">
        <v>139.33179697558774</v>
      </c>
      <c r="Q6163" s="2">
        <f t="shared" si="873"/>
        <v>3738.8617969755783</v>
      </c>
      <c r="R6163" s="2">
        <f t="shared" si="874"/>
        <v>228.32257509784449</v>
      </c>
      <c r="T6163" s="27">
        <f t="shared" si="875"/>
        <v>0</v>
      </c>
    </row>
    <row r="6164" spans="1:20" x14ac:dyDescent="0.25">
      <c r="A6164" s="22">
        <v>40435</v>
      </c>
      <c r="B6164" s="23">
        <v>0.33333333333333331</v>
      </c>
      <c r="C6164" s="24">
        <v>3645.1725310381453</v>
      </c>
      <c r="D6164" s="2">
        <v>95.947468961854014</v>
      </c>
      <c r="E6164" s="2">
        <f t="shared" si="867"/>
        <v>3741.1199999999994</v>
      </c>
      <c r="F6164" s="2">
        <v>143.81196018761</v>
      </c>
      <c r="G6164" s="2">
        <f t="shared" si="868"/>
        <v>3884.9319601876095</v>
      </c>
      <c r="H6164" s="2">
        <f t="shared" si="869"/>
        <v>239.75942914946427</v>
      </c>
      <c r="I6164" s="25"/>
      <c r="K6164" s="24">
        <f t="shared" si="870"/>
        <v>3645.1725310381453</v>
      </c>
      <c r="L6164" s="25">
        <v>1.8663836030064809</v>
      </c>
      <c r="M6164" s="26">
        <f t="shared" si="871"/>
        <v>3643.3061474351389</v>
      </c>
      <c r="N6164" s="2">
        <v>95.849240997721168</v>
      </c>
      <c r="O6164" s="2">
        <f t="shared" si="872"/>
        <v>3739.15538843286</v>
      </c>
      <c r="P6164" s="2">
        <v>143.75031446882448</v>
      </c>
      <c r="Q6164" s="2">
        <f t="shared" si="873"/>
        <v>3882.9057029016844</v>
      </c>
      <c r="R6164" s="2">
        <f t="shared" si="874"/>
        <v>239.59955546654555</v>
      </c>
      <c r="T6164" s="27">
        <f t="shared" si="875"/>
        <v>0.15987368291871462</v>
      </c>
    </row>
    <row r="6165" spans="1:20" x14ac:dyDescent="0.25">
      <c r="A6165" s="22">
        <v>40435</v>
      </c>
      <c r="B6165" s="23">
        <v>0.375</v>
      </c>
      <c r="C6165" s="24">
        <v>3728.6098221620246</v>
      </c>
      <c r="D6165" s="2">
        <v>100.39017783797088</v>
      </c>
      <c r="E6165" s="2">
        <f t="shared" si="867"/>
        <v>3828.9999999999955</v>
      </c>
      <c r="F6165" s="2">
        <v>146.55455122442061</v>
      </c>
      <c r="G6165" s="2">
        <f t="shared" si="868"/>
        <v>3975.5545512244162</v>
      </c>
      <c r="H6165" s="2">
        <f t="shared" si="869"/>
        <v>246.94472906239162</v>
      </c>
      <c r="I6165" s="25"/>
      <c r="K6165" s="24">
        <f t="shared" si="870"/>
        <v>3728.6098221620246</v>
      </c>
      <c r="L6165" s="25">
        <v>11.375937478000518</v>
      </c>
      <c r="M6165" s="26">
        <f t="shared" si="871"/>
        <v>3717.2338846840239</v>
      </c>
      <c r="N6165" s="2">
        <v>99.778534207612481</v>
      </c>
      <c r="O6165" s="2">
        <f t="shared" si="872"/>
        <v>3817.0124188916366</v>
      </c>
      <c r="P6165" s="2">
        <v>146.18215686798166</v>
      </c>
      <c r="Q6165" s="2">
        <f t="shared" si="873"/>
        <v>3963.1945757596181</v>
      </c>
      <c r="R6165" s="2">
        <f t="shared" si="874"/>
        <v>245.96069107559424</v>
      </c>
      <c r="T6165" s="27">
        <f t="shared" si="875"/>
        <v>0.9840379867973752</v>
      </c>
    </row>
    <row r="6166" spans="1:20" x14ac:dyDescent="0.25">
      <c r="A6166" s="22">
        <v>40435</v>
      </c>
      <c r="B6166" s="23">
        <v>0.41666666666666669</v>
      </c>
      <c r="C6166" s="24">
        <v>3834.2695788490596</v>
      </c>
      <c r="D6166" s="2">
        <v>106.16042115093791</v>
      </c>
      <c r="E6166" s="2">
        <f t="shared" si="867"/>
        <v>3940.4299999999976</v>
      </c>
      <c r="F6166" s="2">
        <v>149.99014889478516</v>
      </c>
      <c r="G6166" s="2">
        <f t="shared" si="868"/>
        <v>4090.4201488947829</v>
      </c>
      <c r="H6166" s="2">
        <f t="shared" si="869"/>
        <v>256.15057004572327</v>
      </c>
      <c r="I6166" s="25"/>
      <c r="K6166" s="24">
        <f t="shared" si="870"/>
        <v>3834.2695788490596</v>
      </c>
      <c r="L6166" s="25">
        <v>12.945281580285533</v>
      </c>
      <c r="M6166" s="26">
        <f t="shared" si="871"/>
        <v>3821.324297268774</v>
      </c>
      <c r="N6166" s="2">
        <v>105.444792478339</v>
      </c>
      <c r="O6166" s="2">
        <f t="shared" si="872"/>
        <v>3926.769089747113</v>
      </c>
      <c r="P6166" s="2">
        <v>149.57148000748043</v>
      </c>
      <c r="Q6166" s="2">
        <f t="shared" si="873"/>
        <v>4076.3405697545932</v>
      </c>
      <c r="R6166" s="2">
        <f t="shared" si="874"/>
        <v>255.01627248581917</v>
      </c>
      <c r="T6166" s="27">
        <f t="shared" si="875"/>
        <v>1.1342975599040983</v>
      </c>
    </row>
    <row r="6167" spans="1:20" x14ac:dyDescent="0.25">
      <c r="A6167" s="22">
        <v>40435</v>
      </c>
      <c r="B6167" s="23">
        <v>0.45833333333333331</v>
      </c>
      <c r="C6167" s="24">
        <v>3880.011531435508</v>
      </c>
      <c r="D6167" s="2">
        <v>108.70846856448763</v>
      </c>
      <c r="E6167" s="2">
        <f t="shared" si="867"/>
        <v>3988.7199999999957</v>
      </c>
      <c r="F6167" s="2">
        <v>151.46445223616598</v>
      </c>
      <c r="G6167" s="2">
        <f t="shared" si="868"/>
        <v>4140.1844522361616</v>
      </c>
      <c r="H6167" s="2">
        <f t="shared" si="869"/>
        <v>260.17292080065363</v>
      </c>
      <c r="I6167" s="25"/>
      <c r="K6167" s="24">
        <f t="shared" si="870"/>
        <v>3880.011531435508</v>
      </c>
      <c r="L6167" s="25">
        <v>32.05494872974927</v>
      </c>
      <c r="M6167" s="26">
        <f t="shared" si="871"/>
        <v>3847.9565827057586</v>
      </c>
      <c r="N6167" s="2">
        <v>106.91968517630794</v>
      </c>
      <c r="O6167" s="2">
        <f t="shared" si="872"/>
        <v>3954.8762678820667</v>
      </c>
      <c r="P6167" s="2">
        <v>150.43211984024515</v>
      </c>
      <c r="Q6167" s="2">
        <f t="shared" si="873"/>
        <v>4105.3083877223116</v>
      </c>
      <c r="R6167" s="2">
        <f t="shared" si="874"/>
        <v>257.35180501655304</v>
      </c>
      <c r="T6167" s="27">
        <f t="shared" si="875"/>
        <v>2.8211157841005843</v>
      </c>
    </row>
    <row r="6168" spans="1:20" x14ac:dyDescent="0.25">
      <c r="A6168" s="22">
        <v>40435</v>
      </c>
      <c r="B6168" s="23">
        <v>0.5</v>
      </c>
      <c r="C6168" s="24">
        <v>3938.0168974709009</v>
      </c>
      <c r="D6168" s="2">
        <v>111.98310252909774</v>
      </c>
      <c r="E6168" s="2">
        <f t="shared" si="867"/>
        <v>4049.9999999999986</v>
      </c>
      <c r="F6168" s="2">
        <v>153.32266008423952</v>
      </c>
      <c r="G6168" s="2">
        <f t="shared" si="868"/>
        <v>4203.3226600842381</v>
      </c>
      <c r="H6168" s="2">
        <f t="shared" si="869"/>
        <v>265.30576261333727</v>
      </c>
      <c r="I6168" s="25"/>
      <c r="K6168" s="24">
        <f t="shared" si="870"/>
        <v>3938.0168974709009</v>
      </c>
      <c r="L6168" s="25">
        <v>33.278081965322563</v>
      </c>
      <c r="M6168" s="26">
        <f t="shared" si="871"/>
        <v>3904.7388155055783</v>
      </c>
      <c r="N6168" s="2">
        <v>110.09848025423817</v>
      </c>
      <c r="O6168" s="2">
        <f t="shared" si="872"/>
        <v>4014.8372957598162</v>
      </c>
      <c r="P6168" s="2">
        <v>152.25814779769624</v>
      </c>
      <c r="Q6168" s="2">
        <f t="shared" si="873"/>
        <v>4167.0954435575122</v>
      </c>
      <c r="R6168" s="2">
        <f t="shared" si="874"/>
        <v>262.35662805193397</v>
      </c>
      <c r="T6168" s="27">
        <f t="shared" si="875"/>
        <v>2.949134561403298</v>
      </c>
    </row>
    <row r="6169" spans="1:20" x14ac:dyDescent="0.25">
      <c r="A6169" s="22">
        <v>40435</v>
      </c>
      <c r="B6169" s="23">
        <v>0.54166666666666663</v>
      </c>
      <c r="C6169" s="24">
        <v>3973.3673907458747</v>
      </c>
      <c r="D6169" s="2">
        <v>114.00260925412599</v>
      </c>
      <c r="E6169" s="2">
        <f t="shared" si="867"/>
        <v>4087.3700000000008</v>
      </c>
      <c r="F6169" s="2">
        <v>154.44887593061199</v>
      </c>
      <c r="G6169" s="2">
        <f t="shared" si="868"/>
        <v>4241.8188759306131</v>
      </c>
      <c r="H6169" s="2">
        <f t="shared" si="869"/>
        <v>268.45148518473843</v>
      </c>
      <c r="I6169" s="25"/>
      <c r="K6169" s="24">
        <f t="shared" si="870"/>
        <v>3973.3673907458747</v>
      </c>
      <c r="L6169" s="25">
        <v>6.8328168390970401</v>
      </c>
      <c r="M6169" s="26">
        <f t="shared" si="871"/>
        <v>3966.5345739067775</v>
      </c>
      <c r="N6169" s="2">
        <v>113.61085631423026</v>
      </c>
      <c r="O6169" s="2">
        <f t="shared" si="872"/>
        <v>4080.1454302210077</v>
      </c>
      <c r="P6169" s="2">
        <v>154.23156118911689</v>
      </c>
      <c r="Q6169" s="2">
        <f t="shared" si="873"/>
        <v>4234.3769914101249</v>
      </c>
      <c r="R6169" s="2">
        <f t="shared" si="874"/>
        <v>267.84241750334741</v>
      </c>
      <c r="T6169" s="27">
        <f t="shared" si="875"/>
        <v>0.60906768139102496</v>
      </c>
    </row>
    <row r="6170" spans="1:20" x14ac:dyDescent="0.25">
      <c r="A6170" s="22">
        <v>40435</v>
      </c>
      <c r="B6170" s="23">
        <v>0.58333333333333337</v>
      </c>
      <c r="C6170" s="24">
        <v>4059.1233224193429</v>
      </c>
      <c r="D6170" s="2">
        <v>118.97667758066103</v>
      </c>
      <c r="E6170" s="2">
        <f t="shared" si="867"/>
        <v>4178.100000000004</v>
      </c>
      <c r="F6170" s="2">
        <v>157.16124308109164</v>
      </c>
      <c r="G6170" s="2">
        <f t="shared" si="868"/>
        <v>4335.2612430810959</v>
      </c>
      <c r="H6170" s="2">
        <f t="shared" si="869"/>
        <v>276.13792066175301</v>
      </c>
      <c r="I6170" s="25"/>
      <c r="K6170" s="24">
        <f t="shared" si="870"/>
        <v>4059.1233224193429</v>
      </c>
      <c r="L6170" s="25">
        <v>8.971884027919879</v>
      </c>
      <c r="M6170" s="26">
        <f t="shared" si="871"/>
        <v>4050.1514383914232</v>
      </c>
      <c r="N6170" s="2">
        <v>118.4513103122616</v>
      </c>
      <c r="O6170" s="2">
        <f t="shared" si="872"/>
        <v>4168.6027487036845</v>
      </c>
      <c r="P6170" s="2">
        <v>156.87878065014453</v>
      </c>
      <c r="Q6170" s="2">
        <f t="shared" si="873"/>
        <v>4325.4815293538286</v>
      </c>
      <c r="R6170" s="2">
        <f t="shared" si="874"/>
        <v>275.33009096240539</v>
      </c>
      <c r="T6170" s="27">
        <f t="shared" si="875"/>
        <v>0.8078296993476215</v>
      </c>
    </row>
    <row r="6171" spans="1:20" x14ac:dyDescent="0.25">
      <c r="A6171" s="22">
        <v>40435</v>
      </c>
      <c r="B6171" s="23">
        <v>0.625</v>
      </c>
      <c r="C6171" s="24">
        <v>4005.8271329889881</v>
      </c>
      <c r="D6171" s="2">
        <v>115.8728670110208</v>
      </c>
      <c r="E6171" s="2">
        <f t="shared" si="867"/>
        <v>4121.7000000000089</v>
      </c>
      <c r="F6171" s="2">
        <v>155.47882620620342</v>
      </c>
      <c r="G6171" s="2">
        <f t="shared" si="868"/>
        <v>4277.1788262062128</v>
      </c>
      <c r="H6171" s="2">
        <f t="shared" si="869"/>
        <v>271.35169321722469</v>
      </c>
      <c r="I6171" s="25"/>
      <c r="K6171" s="24">
        <f t="shared" si="870"/>
        <v>4005.8271329889881</v>
      </c>
      <c r="L6171" s="25">
        <v>15.198595952840494</v>
      </c>
      <c r="M6171" s="26">
        <f t="shared" si="871"/>
        <v>3990.6285370361475</v>
      </c>
      <c r="N6171" s="2">
        <v>114.99526350690505</v>
      </c>
      <c r="O6171" s="2">
        <f t="shared" si="872"/>
        <v>4105.6238005430523</v>
      </c>
      <c r="P6171" s="2">
        <v>154.99707097422606</v>
      </c>
      <c r="Q6171" s="2">
        <f t="shared" si="873"/>
        <v>4260.6208715172779</v>
      </c>
      <c r="R6171" s="2">
        <f t="shared" si="874"/>
        <v>269.99233448113046</v>
      </c>
      <c r="T6171" s="27">
        <f t="shared" si="875"/>
        <v>1.3593587360942365</v>
      </c>
    </row>
    <row r="6172" spans="1:20" x14ac:dyDescent="0.25">
      <c r="A6172" s="22">
        <v>40435</v>
      </c>
      <c r="B6172" s="23">
        <v>0.66666666666666663</v>
      </c>
      <c r="C6172" s="24">
        <v>4128.784607101783</v>
      </c>
      <c r="D6172" s="2">
        <v>123.09539289822114</v>
      </c>
      <c r="E6172" s="2">
        <f t="shared" si="867"/>
        <v>4251.8800000000037</v>
      </c>
      <c r="F6172" s="2">
        <v>159.34396477338822</v>
      </c>
      <c r="G6172" s="2">
        <f t="shared" si="868"/>
        <v>4411.2239647733923</v>
      </c>
      <c r="H6172" s="2">
        <f t="shared" si="869"/>
        <v>282.43935767160929</v>
      </c>
      <c r="I6172" s="25"/>
      <c r="K6172" s="24">
        <f t="shared" si="870"/>
        <v>4128.784607101783</v>
      </c>
      <c r="L6172" s="25">
        <v>20.424858776775295</v>
      </c>
      <c r="M6172" s="26">
        <f t="shared" si="871"/>
        <v>4108.3597483250078</v>
      </c>
      <c r="N6172" s="2">
        <v>121.88051373218607</v>
      </c>
      <c r="O6172" s="2">
        <f t="shared" si="872"/>
        <v>4230.2402620571938</v>
      </c>
      <c r="P6172" s="2">
        <v>158.70590183522339</v>
      </c>
      <c r="Q6172" s="2">
        <f t="shared" si="873"/>
        <v>4388.9461638924176</v>
      </c>
      <c r="R6172" s="2">
        <f t="shared" si="874"/>
        <v>280.58641556740986</v>
      </c>
      <c r="T6172" s="27">
        <f t="shared" si="875"/>
        <v>1.8529421041994283</v>
      </c>
    </row>
    <row r="6173" spans="1:20" x14ac:dyDescent="0.25">
      <c r="A6173" s="22">
        <v>40435</v>
      </c>
      <c r="B6173" s="23">
        <v>0.70833333333333337</v>
      </c>
      <c r="C6173" s="24">
        <v>4345.060748453152</v>
      </c>
      <c r="D6173" s="2">
        <v>136.32925154685023</v>
      </c>
      <c r="E6173" s="2">
        <f t="shared" si="867"/>
        <v>4481.3900000000021</v>
      </c>
      <c r="F6173" s="2">
        <v>166.0023514028037</v>
      </c>
      <c r="G6173" s="2">
        <f t="shared" si="868"/>
        <v>4647.3923514028056</v>
      </c>
      <c r="H6173" s="2">
        <f t="shared" si="869"/>
        <v>302.33160294965364</v>
      </c>
      <c r="I6173" s="25"/>
      <c r="K6173" s="24">
        <f t="shared" si="870"/>
        <v>4345.060748453152</v>
      </c>
      <c r="L6173" s="25">
        <v>3.3912922715949199</v>
      </c>
      <c r="M6173" s="26">
        <f t="shared" si="871"/>
        <v>4341.6694561815575</v>
      </c>
      <c r="N6173" s="2">
        <v>136.11652636752854</v>
      </c>
      <c r="O6173" s="2">
        <f t="shared" si="872"/>
        <v>4477.7859825490859</v>
      </c>
      <c r="P6173" s="2">
        <v>165.89933198901315</v>
      </c>
      <c r="Q6173" s="2">
        <f t="shared" si="873"/>
        <v>4643.6853145380992</v>
      </c>
      <c r="R6173" s="2">
        <f t="shared" si="874"/>
        <v>302.01585835654168</v>
      </c>
      <c r="T6173" s="27">
        <f t="shared" si="875"/>
        <v>0.31574459311195824</v>
      </c>
    </row>
    <row r="6174" spans="1:20" x14ac:dyDescent="0.25">
      <c r="A6174" s="22">
        <v>40435</v>
      </c>
      <c r="B6174" s="23">
        <v>0.75</v>
      </c>
      <c r="C6174" s="24">
        <v>4441.5299719041568</v>
      </c>
      <c r="D6174" s="2">
        <v>142.45002809584292</v>
      </c>
      <c r="E6174" s="2">
        <f t="shared" si="867"/>
        <v>4583.9799999999996</v>
      </c>
      <c r="F6174" s="2">
        <v>168.91426769484323</v>
      </c>
      <c r="G6174" s="2">
        <f t="shared" si="868"/>
        <v>4752.8942676948427</v>
      </c>
      <c r="H6174" s="2">
        <f t="shared" si="869"/>
        <v>311.3642957906859</v>
      </c>
      <c r="I6174" s="25"/>
      <c r="K6174" s="24">
        <f t="shared" si="870"/>
        <v>4441.5299719041568</v>
      </c>
      <c r="L6174" s="25">
        <v>7.8406654475197106</v>
      </c>
      <c r="M6174" s="26">
        <f t="shared" si="871"/>
        <v>4433.6893064566375</v>
      </c>
      <c r="N6174" s="2">
        <v>141.94753585474311</v>
      </c>
      <c r="O6174" s="2">
        <f t="shared" si="872"/>
        <v>4575.6368423113809</v>
      </c>
      <c r="P6174" s="2">
        <v>168.6789406229025</v>
      </c>
      <c r="Q6174" s="2">
        <f t="shared" si="873"/>
        <v>4744.3157829342836</v>
      </c>
      <c r="R6174" s="2">
        <f t="shared" si="874"/>
        <v>310.62647647764607</v>
      </c>
      <c r="T6174" s="27">
        <f t="shared" si="875"/>
        <v>0.73781931303983583</v>
      </c>
    </row>
    <row r="6175" spans="1:20" x14ac:dyDescent="0.25">
      <c r="A6175" s="22">
        <v>40435</v>
      </c>
      <c r="B6175" s="23">
        <v>0.79166666666666663</v>
      </c>
      <c r="C6175" s="24">
        <v>4447.5063610435645</v>
      </c>
      <c r="D6175" s="2">
        <v>142.83363895642734</v>
      </c>
      <c r="E6175" s="2">
        <f t="shared" si="867"/>
        <v>4590.339999999992</v>
      </c>
      <c r="F6175" s="2">
        <v>169.09348119599338</v>
      </c>
      <c r="G6175" s="2">
        <f t="shared" si="868"/>
        <v>4759.4334811959852</v>
      </c>
      <c r="H6175" s="2">
        <f t="shared" si="869"/>
        <v>311.92712015242068</v>
      </c>
      <c r="I6175" s="25"/>
      <c r="K6175" s="24">
        <f t="shared" si="870"/>
        <v>4447.5063610435645</v>
      </c>
      <c r="L6175" s="25">
        <v>2.409031048087888</v>
      </c>
      <c r="M6175" s="26">
        <f t="shared" si="871"/>
        <v>4445.0973299954767</v>
      </c>
      <c r="N6175" s="2">
        <v>142.67894666229279</v>
      </c>
      <c r="O6175" s="2">
        <f t="shared" si="872"/>
        <v>4587.7762766577698</v>
      </c>
      <c r="P6175" s="2">
        <v>169.02125841050426</v>
      </c>
      <c r="Q6175" s="2">
        <f t="shared" si="873"/>
        <v>4756.7975350682736</v>
      </c>
      <c r="R6175" s="2">
        <f t="shared" si="874"/>
        <v>311.70020507279696</v>
      </c>
      <c r="T6175" s="27">
        <f t="shared" si="875"/>
        <v>0.2269150796237227</v>
      </c>
    </row>
    <row r="6176" spans="1:20" x14ac:dyDescent="0.25">
      <c r="A6176" s="22">
        <v>40435</v>
      </c>
      <c r="B6176" s="23">
        <v>0.83333333333333337</v>
      </c>
      <c r="C6176" s="24">
        <v>4487.9470125727039</v>
      </c>
      <c r="D6176" s="2">
        <v>145.44298742729472</v>
      </c>
      <c r="E6176" s="2">
        <f t="shared" si="867"/>
        <v>4633.3899999999985</v>
      </c>
      <c r="F6176" s="2">
        <v>170.30253587884309</v>
      </c>
      <c r="G6176" s="2">
        <f t="shared" si="868"/>
        <v>4803.6925358788412</v>
      </c>
      <c r="H6176" s="2">
        <f t="shared" si="869"/>
        <v>315.74552330613733</v>
      </c>
      <c r="I6176" s="25"/>
      <c r="K6176" s="24">
        <f t="shared" si="870"/>
        <v>4487.9470125727039</v>
      </c>
      <c r="L6176" s="25">
        <v>0</v>
      </c>
      <c r="M6176" s="26">
        <f t="shared" si="871"/>
        <v>4487.9470125727039</v>
      </c>
      <c r="N6176" s="2">
        <v>145.44298742729472</v>
      </c>
      <c r="O6176" s="2">
        <f t="shared" si="872"/>
        <v>4633.3899999999985</v>
      </c>
      <c r="P6176" s="2">
        <v>170.30253587884309</v>
      </c>
      <c r="Q6176" s="2">
        <f t="shared" si="873"/>
        <v>4803.6925358788412</v>
      </c>
      <c r="R6176" s="2">
        <f t="shared" si="874"/>
        <v>315.74552330613733</v>
      </c>
      <c r="T6176" s="27">
        <f t="shared" si="875"/>
        <v>0</v>
      </c>
    </row>
    <row r="6177" spans="1:20" x14ac:dyDescent="0.25">
      <c r="A6177" s="22">
        <v>40435</v>
      </c>
      <c r="B6177" s="23">
        <v>0.875</v>
      </c>
      <c r="C6177" s="24">
        <v>4467.4147646217898</v>
      </c>
      <c r="D6177" s="2">
        <v>144.11523537821986</v>
      </c>
      <c r="E6177" s="2">
        <f t="shared" si="867"/>
        <v>4611.5300000000097</v>
      </c>
      <c r="F6177" s="2">
        <v>169.68947505229769</v>
      </c>
      <c r="G6177" s="2">
        <f t="shared" si="868"/>
        <v>4781.2194750523076</v>
      </c>
      <c r="H6177" s="2">
        <f t="shared" si="869"/>
        <v>313.80471043051784</v>
      </c>
      <c r="I6177" s="25"/>
      <c r="K6177" s="24">
        <f t="shared" si="870"/>
        <v>4467.4147646217898</v>
      </c>
      <c r="L6177" s="25">
        <v>0</v>
      </c>
      <c r="M6177" s="26">
        <f t="shared" si="871"/>
        <v>4467.4147646217898</v>
      </c>
      <c r="N6177" s="2">
        <v>144.11523537821986</v>
      </c>
      <c r="O6177" s="2">
        <f t="shared" si="872"/>
        <v>4611.5300000000097</v>
      </c>
      <c r="P6177" s="2">
        <v>169.68947505229769</v>
      </c>
      <c r="Q6177" s="2">
        <f t="shared" si="873"/>
        <v>4781.2194750523076</v>
      </c>
      <c r="R6177" s="2">
        <f t="shared" si="874"/>
        <v>313.80471043051784</v>
      </c>
      <c r="T6177" s="27">
        <f t="shared" si="875"/>
        <v>0</v>
      </c>
    </row>
    <row r="6178" spans="1:20" x14ac:dyDescent="0.25">
      <c r="A6178" s="22">
        <v>40435</v>
      </c>
      <c r="B6178" s="23">
        <v>0.91666666666666663</v>
      </c>
      <c r="C6178" s="24">
        <v>4317.9845246459554</v>
      </c>
      <c r="D6178" s="2">
        <v>134.6354753540468</v>
      </c>
      <c r="E6178" s="2">
        <f t="shared" si="867"/>
        <v>4452.6200000000026</v>
      </c>
      <c r="F6178" s="2">
        <v>165.17860473193565</v>
      </c>
      <c r="G6178" s="2">
        <f t="shared" si="868"/>
        <v>4617.7986047319382</v>
      </c>
      <c r="H6178" s="2">
        <f t="shared" si="869"/>
        <v>299.81408008598282</v>
      </c>
      <c r="I6178" s="25"/>
      <c r="K6178" s="24">
        <f t="shared" si="870"/>
        <v>4317.9845246459554</v>
      </c>
      <c r="L6178" s="25">
        <v>0</v>
      </c>
      <c r="M6178" s="26">
        <f t="shared" si="871"/>
        <v>4317.9845246459554</v>
      </c>
      <c r="N6178" s="2">
        <v>134.6354753540468</v>
      </c>
      <c r="O6178" s="2">
        <f t="shared" si="872"/>
        <v>4452.6200000000026</v>
      </c>
      <c r="P6178" s="2">
        <v>165.17860473193565</v>
      </c>
      <c r="Q6178" s="2">
        <f t="shared" si="873"/>
        <v>4617.7986047319382</v>
      </c>
      <c r="R6178" s="2">
        <f t="shared" si="874"/>
        <v>299.81408008598282</v>
      </c>
      <c r="T6178" s="27">
        <f t="shared" si="875"/>
        <v>0</v>
      </c>
    </row>
    <row r="6179" spans="1:20" x14ac:dyDescent="0.25">
      <c r="A6179" s="22">
        <v>40435</v>
      </c>
      <c r="B6179" s="23">
        <v>0.95833333333333337</v>
      </c>
      <c r="C6179" s="24">
        <v>4074.8401868766691</v>
      </c>
      <c r="D6179" s="2">
        <v>119.89981312333292</v>
      </c>
      <c r="E6179" s="2">
        <f t="shared" si="867"/>
        <v>4194.7400000000016</v>
      </c>
      <c r="F6179" s="2">
        <v>157.6553200022974</v>
      </c>
      <c r="G6179" s="2">
        <f t="shared" si="868"/>
        <v>4352.3953200022988</v>
      </c>
      <c r="H6179" s="2">
        <f t="shared" si="869"/>
        <v>277.55513312562971</v>
      </c>
      <c r="I6179" s="25"/>
      <c r="K6179" s="24">
        <f t="shared" si="870"/>
        <v>4074.8401868766691</v>
      </c>
      <c r="L6179" s="25">
        <v>0</v>
      </c>
      <c r="M6179" s="26">
        <f t="shared" si="871"/>
        <v>4074.8401868766691</v>
      </c>
      <c r="N6179" s="2">
        <v>119.89981312333292</v>
      </c>
      <c r="O6179" s="2">
        <f t="shared" si="872"/>
        <v>4194.7400000000016</v>
      </c>
      <c r="P6179" s="2">
        <v>157.6553200022974</v>
      </c>
      <c r="Q6179" s="2">
        <f t="shared" si="873"/>
        <v>4352.3953200022988</v>
      </c>
      <c r="R6179" s="2">
        <f t="shared" si="874"/>
        <v>277.55513312562971</v>
      </c>
      <c r="T6179" s="27">
        <f t="shared" si="875"/>
        <v>0</v>
      </c>
    </row>
    <row r="6180" spans="1:20" x14ac:dyDescent="0.25">
      <c r="A6180" s="22">
        <v>40435</v>
      </c>
      <c r="B6180" s="23">
        <v>1</v>
      </c>
      <c r="C6180" s="24">
        <v>3815.250158057248</v>
      </c>
      <c r="D6180" s="2">
        <v>105.10984194274184</v>
      </c>
      <c r="E6180" s="2">
        <f t="shared" si="867"/>
        <v>3920.3599999999897</v>
      </c>
      <c r="F6180" s="2">
        <v>149.37481627284396</v>
      </c>
      <c r="G6180" s="2">
        <f t="shared" si="868"/>
        <v>4069.7348162728335</v>
      </c>
      <c r="H6180" s="2">
        <f t="shared" si="869"/>
        <v>254.48465821558557</v>
      </c>
      <c r="I6180" s="25"/>
      <c r="K6180" s="24">
        <f t="shared" si="870"/>
        <v>3815.250158057248</v>
      </c>
      <c r="L6180" s="25">
        <v>0</v>
      </c>
      <c r="M6180" s="26">
        <f t="shared" si="871"/>
        <v>3815.250158057248</v>
      </c>
      <c r="N6180" s="2">
        <v>105.10984194274184</v>
      </c>
      <c r="O6180" s="2">
        <f t="shared" si="872"/>
        <v>3920.3599999999897</v>
      </c>
      <c r="P6180" s="2">
        <v>149.37481627284396</v>
      </c>
      <c r="Q6180" s="2">
        <f t="shared" si="873"/>
        <v>4069.7348162728335</v>
      </c>
      <c r="R6180" s="2">
        <f t="shared" si="874"/>
        <v>254.48465821558557</v>
      </c>
      <c r="T6180" s="27">
        <f t="shared" si="875"/>
        <v>0</v>
      </c>
    </row>
    <row r="6181" spans="1:20" x14ac:dyDescent="0.25">
      <c r="A6181" s="22">
        <v>40436</v>
      </c>
      <c r="B6181" s="23">
        <v>4.1666666666666664E-2</v>
      </c>
      <c r="C6181" s="24">
        <v>3619.2712241931586</v>
      </c>
      <c r="D6181" s="2">
        <v>94.588775806842762</v>
      </c>
      <c r="E6181" s="2">
        <f t="shared" si="867"/>
        <v>3713.8600000000015</v>
      </c>
      <c r="F6181" s="2">
        <v>142.95529152497576</v>
      </c>
      <c r="G6181" s="2">
        <f t="shared" si="868"/>
        <v>3856.8152915249771</v>
      </c>
      <c r="H6181" s="2">
        <f t="shared" si="869"/>
        <v>237.5440673318185</v>
      </c>
      <c r="I6181" s="25"/>
      <c r="K6181" s="24">
        <f t="shared" si="870"/>
        <v>3619.2712241931586</v>
      </c>
      <c r="L6181" s="25">
        <v>0</v>
      </c>
      <c r="M6181" s="26">
        <f t="shared" si="871"/>
        <v>3619.2712241931586</v>
      </c>
      <c r="N6181" s="2">
        <v>94.588775806842762</v>
      </c>
      <c r="O6181" s="2">
        <f t="shared" si="872"/>
        <v>3713.8600000000015</v>
      </c>
      <c r="P6181" s="2">
        <v>142.95529152497576</v>
      </c>
      <c r="Q6181" s="2">
        <f t="shared" si="873"/>
        <v>3856.8152915249771</v>
      </c>
      <c r="R6181" s="2">
        <f t="shared" si="874"/>
        <v>237.5440673318185</v>
      </c>
      <c r="T6181" s="27">
        <f t="shared" si="875"/>
        <v>0</v>
      </c>
    </row>
    <row r="6182" spans="1:20" x14ac:dyDescent="0.25">
      <c r="A6182" s="22">
        <v>40436</v>
      </c>
      <c r="B6182" s="23">
        <v>8.3333333333333329E-2</v>
      </c>
      <c r="C6182" s="24">
        <v>3502.9153275652943</v>
      </c>
      <c r="D6182" s="2">
        <v>88.604672434695416</v>
      </c>
      <c r="E6182" s="2">
        <f t="shared" si="867"/>
        <v>3591.5199999999895</v>
      </c>
      <c r="F6182" s="2">
        <v>139.07608267829519</v>
      </c>
      <c r="G6182" s="2">
        <f t="shared" si="868"/>
        <v>3730.5960826782848</v>
      </c>
      <c r="H6182" s="2">
        <f t="shared" si="869"/>
        <v>227.68075511299048</v>
      </c>
      <c r="I6182" s="25"/>
      <c r="K6182" s="24">
        <f t="shared" si="870"/>
        <v>3502.9153275652943</v>
      </c>
      <c r="L6182" s="25">
        <v>0</v>
      </c>
      <c r="M6182" s="26">
        <f t="shared" si="871"/>
        <v>3502.9153275652943</v>
      </c>
      <c r="N6182" s="2">
        <v>88.604672434695416</v>
      </c>
      <c r="O6182" s="2">
        <f t="shared" si="872"/>
        <v>3591.5199999999895</v>
      </c>
      <c r="P6182" s="2">
        <v>139.07608267829519</v>
      </c>
      <c r="Q6182" s="2">
        <f t="shared" si="873"/>
        <v>3730.5960826782848</v>
      </c>
      <c r="R6182" s="2">
        <f t="shared" si="874"/>
        <v>227.68075511299048</v>
      </c>
      <c r="T6182" s="27">
        <f t="shared" si="875"/>
        <v>0</v>
      </c>
    </row>
    <row r="6183" spans="1:20" x14ac:dyDescent="0.25">
      <c r="A6183" s="22">
        <v>40436</v>
      </c>
      <c r="B6183" s="23">
        <v>0.125</v>
      </c>
      <c r="C6183" s="24">
        <v>3427.451836207556</v>
      </c>
      <c r="D6183" s="2">
        <v>84.828163792442311</v>
      </c>
      <c r="E6183" s="2">
        <f t="shared" si="867"/>
        <v>3512.2799999999984</v>
      </c>
      <c r="F6183" s="2">
        <v>136.53333554565614</v>
      </c>
      <c r="G6183" s="2">
        <f t="shared" si="868"/>
        <v>3648.8133355456544</v>
      </c>
      <c r="H6183" s="2">
        <f t="shared" si="869"/>
        <v>221.36149933809838</v>
      </c>
      <c r="I6183" s="25"/>
      <c r="K6183" s="24">
        <f t="shared" si="870"/>
        <v>3427.451836207556</v>
      </c>
      <c r="L6183" s="25">
        <v>0</v>
      </c>
      <c r="M6183" s="26">
        <f t="shared" si="871"/>
        <v>3427.451836207556</v>
      </c>
      <c r="N6183" s="2">
        <v>84.828163792442311</v>
      </c>
      <c r="O6183" s="2">
        <f t="shared" si="872"/>
        <v>3512.2799999999984</v>
      </c>
      <c r="P6183" s="2">
        <v>136.53333554565614</v>
      </c>
      <c r="Q6183" s="2">
        <f t="shared" si="873"/>
        <v>3648.8133355456544</v>
      </c>
      <c r="R6183" s="2">
        <f t="shared" si="874"/>
        <v>221.36149933809838</v>
      </c>
      <c r="T6183" s="27">
        <f t="shared" si="875"/>
        <v>0</v>
      </c>
    </row>
    <row r="6184" spans="1:20" x14ac:dyDescent="0.25">
      <c r="A6184" s="22">
        <v>40436</v>
      </c>
      <c r="B6184" s="23">
        <v>0.16666666666666666</v>
      </c>
      <c r="C6184" s="24">
        <v>3385.6484538151835</v>
      </c>
      <c r="D6184" s="2">
        <v>82.771546184821474</v>
      </c>
      <c r="E6184" s="2">
        <f t="shared" si="867"/>
        <v>3468.4200000000051</v>
      </c>
      <c r="F6184" s="2">
        <v>135.11570545439338</v>
      </c>
      <c r="G6184" s="2">
        <f t="shared" si="868"/>
        <v>3603.5357054543983</v>
      </c>
      <c r="H6184" s="2">
        <f t="shared" si="869"/>
        <v>217.88725163921481</v>
      </c>
      <c r="I6184" s="25"/>
      <c r="K6184" s="24">
        <f t="shared" si="870"/>
        <v>3385.6484538151835</v>
      </c>
      <c r="L6184" s="25">
        <v>0</v>
      </c>
      <c r="M6184" s="26">
        <f t="shared" si="871"/>
        <v>3385.6484538151835</v>
      </c>
      <c r="N6184" s="2">
        <v>82.771546184821474</v>
      </c>
      <c r="O6184" s="2">
        <f t="shared" si="872"/>
        <v>3468.4200000000051</v>
      </c>
      <c r="P6184" s="2">
        <v>135.11570545439338</v>
      </c>
      <c r="Q6184" s="2">
        <f t="shared" si="873"/>
        <v>3603.5357054543983</v>
      </c>
      <c r="R6184" s="2">
        <f t="shared" si="874"/>
        <v>217.88725163921481</v>
      </c>
      <c r="T6184" s="27">
        <f t="shared" si="875"/>
        <v>0</v>
      </c>
    </row>
    <row r="6185" spans="1:20" x14ac:dyDescent="0.25">
      <c r="A6185" s="22">
        <v>40436</v>
      </c>
      <c r="B6185" s="23">
        <v>0.20833333333333334</v>
      </c>
      <c r="C6185" s="24">
        <v>3374.1401997077205</v>
      </c>
      <c r="D6185" s="2">
        <v>82.209800292275276</v>
      </c>
      <c r="E6185" s="2">
        <f t="shared" si="867"/>
        <v>3456.3499999999958</v>
      </c>
      <c r="F6185" s="2">
        <v>134.7243073092009</v>
      </c>
      <c r="G6185" s="2">
        <f t="shared" si="868"/>
        <v>3591.0743073091967</v>
      </c>
      <c r="H6185" s="2">
        <f t="shared" si="869"/>
        <v>216.93410760147617</v>
      </c>
      <c r="I6185" s="25"/>
      <c r="K6185" s="24">
        <f t="shared" si="870"/>
        <v>3374.1401997077205</v>
      </c>
      <c r="L6185" s="25">
        <v>0</v>
      </c>
      <c r="M6185" s="26">
        <f t="shared" si="871"/>
        <v>3374.1401997077205</v>
      </c>
      <c r="N6185" s="2">
        <v>82.209800292275276</v>
      </c>
      <c r="O6185" s="2">
        <f t="shared" si="872"/>
        <v>3456.3499999999958</v>
      </c>
      <c r="P6185" s="2">
        <v>134.7243073092009</v>
      </c>
      <c r="Q6185" s="2">
        <f t="shared" si="873"/>
        <v>3591.0743073091967</v>
      </c>
      <c r="R6185" s="2">
        <f t="shared" si="874"/>
        <v>216.93410760147617</v>
      </c>
      <c r="T6185" s="27">
        <f t="shared" si="875"/>
        <v>0</v>
      </c>
    </row>
    <row r="6186" spans="1:20" x14ac:dyDescent="0.25">
      <c r="A6186" s="22">
        <v>40436</v>
      </c>
      <c r="B6186" s="23">
        <v>0.25</v>
      </c>
      <c r="C6186" s="24">
        <v>3415.5594778843652</v>
      </c>
      <c r="D6186" s="2">
        <v>84.240522115639436</v>
      </c>
      <c r="E6186" s="2">
        <f t="shared" si="867"/>
        <v>3499.8000000000047</v>
      </c>
      <c r="F6186" s="2">
        <v>136.13070036352735</v>
      </c>
      <c r="G6186" s="2">
        <f t="shared" si="868"/>
        <v>3635.9307003635322</v>
      </c>
      <c r="H6186" s="2">
        <f t="shared" si="869"/>
        <v>220.37122247916705</v>
      </c>
      <c r="I6186" s="25"/>
      <c r="K6186" s="24">
        <f t="shared" si="870"/>
        <v>3415.5594778843652</v>
      </c>
      <c r="L6186" s="25">
        <v>0</v>
      </c>
      <c r="M6186" s="26">
        <f t="shared" si="871"/>
        <v>3415.5594778843652</v>
      </c>
      <c r="N6186" s="2">
        <v>84.240522115639436</v>
      </c>
      <c r="O6186" s="2">
        <f t="shared" si="872"/>
        <v>3499.8000000000047</v>
      </c>
      <c r="P6186" s="2">
        <v>136.13070036352735</v>
      </c>
      <c r="Q6186" s="2">
        <f t="shared" si="873"/>
        <v>3635.9307003635322</v>
      </c>
      <c r="R6186" s="2">
        <f t="shared" si="874"/>
        <v>220.37122247916705</v>
      </c>
      <c r="T6186" s="27">
        <f t="shared" si="875"/>
        <v>0</v>
      </c>
    </row>
    <row r="6187" spans="1:20" x14ac:dyDescent="0.25">
      <c r="A6187" s="22">
        <v>40436</v>
      </c>
      <c r="B6187" s="23">
        <v>0.29166666666666669</v>
      </c>
      <c r="C6187" s="24">
        <v>3525.1756211233528</v>
      </c>
      <c r="D6187" s="2">
        <v>89.734378876644399</v>
      </c>
      <c r="E6187" s="2">
        <f t="shared" si="867"/>
        <v>3614.9099999999971</v>
      </c>
      <c r="F6187" s="2">
        <v>139.82211446374964</v>
      </c>
      <c r="G6187" s="2">
        <f t="shared" si="868"/>
        <v>3754.7321144637467</v>
      </c>
      <c r="H6187" s="2">
        <f t="shared" si="869"/>
        <v>229.5564933403939</v>
      </c>
      <c r="I6187" s="25"/>
      <c r="K6187" s="24">
        <f t="shared" si="870"/>
        <v>3525.1756211233528</v>
      </c>
      <c r="L6187" s="25">
        <v>0</v>
      </c>
      <c r="M6187" s="26">
        <f t="shared" si="871"/>
        <v>3525.1756211233528</v>
      </c>
      <c r="N6187" s="2">
        <v>89.734378876644399</v>
      </c>
      <c r="O6187" s="2">
        <f t="shared" si="872"/>
        <v>3614.9099999999971</v>
      </c>
      <c r="P6187" s="2">
        <v>139.82211446374964</v>
      </c>
      <c r="Q6187" s="2">
        <f t="shared" si="873"/>
        <v>3754.7321144637467</v>
      </c>
      <c r="R6187" s="2">
        <f t="shared" si="874"/>
        <v>229.5564933403939</v>
      </c>
      <c r="T6187" s="27">
        <f t="shared" si="875"/>
        <v>0</v>
      </c>
    </row>
    <row r="6188" spans="1:20" x14ac:dyDescent="0.25">
      <c r="A6188" s="22">
        <v>40436</v>
      </c>
      <c r="B6188" s="23">
        <v>0.33333333333333331</v>
      </c>
      <c r="C6188" s="24">
        <v>3599.1120023684125</v>
      </c>
      <c r="D6188" s="2">
        <v>93.537997631582456</v>
      </c>
      <c r="E6188" s="2">
        <f t="shared" si="867"/>
        <v>3692.6499999999951</v>
      </c>
      <c r="F6188" s="2">
        <v>142.28680739277317</v>
      </c>
      <c r="G6188" s="2">
        <f t="shared" si="868"/>
        <v>3834.9368073927681</v>
      </c>
      <c r="H6188" s="2">
        <f t="shared" si="869"/>
        <v>235.82480502435556</v>
      </c>
      <c r="I6188" s="25"/>
      <c r="K6188" s="24">
        <f t="shared" si="870"/>
        <v>3599.1120023684125</v>
      </c>
      <c r="L6188" s="25">
        <v>0.95133188788338807</v>
      </c>
      <c r="M6188" s="26">
        <f t="shared" si="871"/>
        <v>3598.160670480529</v>
      </c>
      <c r="N6188" s="2">
        <v>93.488555480691261</v>
      </c>
      <c r="O6188" s="2">
        <f t="shared" si="872"/>
        <v>3691.6492259612201</v>
      </c>
      <c r="P6188" s="2">
        <v>142.2552236074421</v>
      </c>
      <c r="Q6188" s="2">
        <f t="shared" si="873"/>
        <v>3833.9044495686621</v>
      </c>
      <c r="R6188" s="2">
        <f t="shared" si="874"/>
        <v>235.74377908813312</v>
      </c>
      <c r="T6188" s="27">
        <f t="shared" si="875"/>
        <v>8.1025936222431483E-2</v>
      </c>
    </row>
    <row r="6189" spans="1:20" x14ac:dyDescent="0.25">
      <c r="A6189" s="22">
        <v>40436</v>
      </c>
      <c r="B6189" s="23">
        <v>0.375</v>
      </c>
      <c r="C6189" s="24">
        <v>3773.7541477264058</v>
      </c>
      <c r="D6189" s="2">
        <v>102.83585227358932</v>
      </c>
      <c r="E6189" s="2">
        <f t="shared" si="867"/>
        <v>3876.5899999999951</v>
      </c>
      <c r="F6189" s="2">
        <v>148.02757963235604</v>
      </c>
      <c r="G6189" s="2">
        <f t="shared" si="868"/>
        <v>4024.6175796323514</v>
      </c>
      <c r="H6189" s="2">
        <f t="shared" si="869"/>
        <v>250.86343190594562</v>
      </c>
      <c r="I6189" s="25"/>
      <c r="K6189" s="24">
        <f t="shared" si="870"/>
        <v>3773.7541477264058</v>
      </c>
      <c r="L6189" s="25">
        <v>5.9136973309119867</v>
      </c>
      <c r="M6189" s="26">
        <f t="shared" si="871"/>
        <v>3767.8404503954939</v>
      </c>
      <c r="N6189" s="2">
        <v>102.51380500423529</v>
      </c>
      <c r="O6189" s="2">
        <f t="shared" si="872"/>
        <v>3870.354255399729</v>
      </c>
      <c r="P6189" s="2">
        <v>147.83505498145664</v>
      </c>
      <c r="Q6189" s="2">
        <f t="shared" si="873"/>
        <v>4018.1893103811858</v>
      </c>
      <c r="R6189" s="2">
        <f t="shared" si="874"/>
        <v>250.34885998569189</v>
      </c>
      <c r="T6189" s="27">
        <f t="shared" si="875"/>
        <v>0.51457192025372933</v>
      </c>
    </row>
    <row r="6190" spans="1:20" x14ac:dyDescent="0.25">
      <c r="A6190" s="22">
        <v>40436</v>
      </c>
      <c r="B6190" s="23">
        <v>0.41666666666666669</v>
      </c>
      <c r="C6190" s="24">
        <v>3907.5433111645921</v>
      </c>
      <c r="D6190" s="2">
        <v>110.2566888354166</v>
      </c>
      <c r="E6190" s="2">
        <f t="shared" si="867"/>
        <v>4017.8000000000088</v>
      </c>
      <c r="F6190" s="2">
        <v>152.34802061493698</v>
      </c>
      <c r="G6190" s="2">
        <f t="shared" si="868"/>
        <v>4170.1480206149454</v>
      </c>
      <c r="H6190" s="2">
        <f t="shared" si="869"/>
        <v>262.60470945035331</v>
      </c>
      <c r="I6190" s="25"/>
      <c r="K6190" s="24">
        <f t="shared" si="870"/>
        <v>3907.5433111645921</v>
      </c>
      <c r="L6190" s="25">
        <v>16.661891810632493</v>
      </c>
      <c r="M6190" s="26">
        <f t="shared" si="871"/>
        <v>3890.8814193539597</v>
      </c>
      <c r="N6190" s="2">
        <v>109.31841730282092</v>
      </c>
      <c r="O6190" s="2">
        <f t="shared" si="872"/>
        <v>4000.1998366567805</v>
      </c>
      <c r="P6190" s="2">
        <v>151.81363789043033</v>
      </c>
      <c r="Q6190" s="2">
        <f t="shared" si="873"/>
        <v>4152.0134745472105</v>
      </c>
      <c r="R6190" s="2">
        <f t="shared" si="874"/>
        <v>261.13205519325084</v>
      </c>
      <c r="T6190" s="27">
        <f t="shared" si="875"/>
        <v>1.4726542571024765</v>
      </c>
    </row>
    <row r="6191" spans="1:20" x14ac:dyDescent="0.25">
      <c r="A6191" s="22">
        <v>40436</v>
      </c>
      <c r="B6191" s="23">
        <v>0.45833333333333331</v>
      </c>
      <c r="C6191" s="24">
        <v>4059.0099674080493</v>
      </c>
      <c r="D6191" s="2">
        <v>118.97003259195471</v>
      </c>
      <c r="E6191" s="2">
        <f t="shared" si="867"/>
        <v>4177.9800000000041</v>
      </c>
      <c r="F6191" s="2">
        <v>157.15767622745679</v>
      </c>
      <c r="G6191" s="2">
        <f t="shared" si="868"/>
        <v>4335.1376762274613</v>
      </c>
      <c r="H6191" s="2">
        <f t="shared" si="869"/>
        <v>276.12770881941196</v>
      </c>
      <c r="I6191" s="25"/>
      <c r="K6191" s="24">
        <f t="shared" si="870"/>
        <v>4059.0099674080493</v>
      </c>
      <c r="L6191" s="25">
        <v>9.4924031119443857</v>
      </c>
      <c r="M6191" s="26">
        <f t="shared" si="871"/>
        <v>4049.5175642961049</v>
      </c>
      <c r="N6191" s="2">
        <v>118.41423646808153</v>
      </c>
      <c r="O6191" s="2">
        <f t="shared" si="872"/>
        <v>4167.9318007641868</v>
      </c>
      <c r="P6191" s="2">
        <v>156.85881277027568</v>
      </c>
      <c r="Q6191" s="2">
        <f t="shared" si="873"/>
        <v>4324.7906135344629</v>
      </c>
      <c r="R6191" s="2">
        <f t="shared" si="874"/>
        <v>275.273049238358</v>
      </c>
      <c r="T6191" s="27">
        <f t="shared" si="875"/>
        <v>0.85465958105396567</v>
      </c>
    </row>
    <row r="6192" spans="1:20" x14ac:dyDescent="0.25">
      <c r="A6192" s="22">
        <v>40436</v>
      </c>
      <c r="B6192" s="23">
        <v>0.5</v>
      </c>
      <c r="C6192" s="24">
        <v>4157.1287065056094</v>
      </c>
      <c r="D6192" s="2">
        <v>124.79129349439312</v>
      </c>
      <c r="E6192" s="2">
        <f t="shared" si="867"/>
        <v>4281.9200000000028</v>
      </c>
      <c r="F6192" s="2">
        <v>160.22678295520578</v>
      </c>
      <c r="G6192" s="2">
        <f t="shared" si="868"/>
        <v>4442.1467829552084</v>
      </c>
      <c r="H6192" s="2">
        <f t="shared" si="869"/>
        <v>285.01807644959899</v>
      </c>
      <c r="I6192" s="25"/>
      <c r="K6192" s="24">
        <f t="shared" si="870"/>
        <v>4157.1287065056094</v>
      </c>
      <c r="L6192" s="25">
        <v>4.4194751358442135</v>
      </c>
      <c r="M6192" s="26">
        <f t="shared" si="871"/>
        <v>4152.7092313697649</v>
      </c>
      <c r="N6192" s="2">
        <v>124.52610138735275</v>
      </c>
      <c r="O6192" s="2">
        <f t="shared" si="872"/>
        <v>4277.2353327571172</v>
      </c>
      <c r="P6192" s="2">
        <v>160.08933390273538</v>
      </c>
      <c r="Q6192" s="2">
        <f t="shared" si="873"/>
        <v>4437.3246666598525</v>
      </c>
      <c r="R6192" s="2">
        <f t="shared" si="874"/>
        <v>284.61543529008759</v>
      </c>
      <c r="T6192" s="27">
        <f t="shared" si="875"/>
        <v>0.40264115951140411</v>
      </c>
    </row>
    <row r="6193" spans="1:20" x14ac:dyDescent="0.25">
      <c r="A6193" s="22">
        <v>40436</v>
      </c>
      <c r="B6193" s="23">
        <v>0.54166666666666663</v>
      </c>
      <c r="C6193" s="24">
        <v>4292.5461945948482</v>
      </c>
      <c r="D6193" s="2">
        <v>133.05380540514849</v>
      </c>
      <c r="E6193" s="2">
        <f t="shared" si="867"/>
        <v>4425.5999999999967</v>
      </c>
      <c r="F6193" s="2">
        <v>164.40211692264279</v>
      </c>
      <c r="G6193" s="2">
        <f t="shared" si="868"/>
        <v>4590.0021169226393</v>
      </c>
      <c r="H6193" s="2">
        <f t="shared" si="869"/>
        <v>297.45592232779109</v>
      </c>
      <c r="I6193" s="25"/>
      <c r="K6193" s="24">
        <f t="shared" si="870"/>
        <v>4292.5461945948482</v>
      </c>
      <c r="L6193" s="25">
        <v>4.8517502752494925</v>
      </c>
      <c r="M6193" s="26">
        <f t="shared" si="871"/>
        <v>4287.6944443195989</v>
      </c>
      <c r="N6193" s="2">
        <v>132.75320106111874</v>
      </c>
      <c r="O6193" s="2">
        <f t="shared" si="872"/>
        <v>4420.4476453807174</v>
      </c>
      <c r="P6193" s="2">
        <v>164.25373791805572</v>
      </c>
      <c r="Q6193" s="2">
        <f t="shared" si="873"/>
        <v>4584.7013832987732</v>
      </c>
      <c r="R6193" s="2">
        <f t="shared" si="874"/>
        <v>297.00693897917427</v>
      </c>
      <c r="T6193" s="27">
        <f t="shared" si="875"/>
        <v>0.44898334861682088</v>
      </c>
    </row>
    <row r="6194" spans="1:20" x14ac:dyDescent="0.25">
      <c r="A6194" s="22">
        <v>40436</v>
      </c>
      <c r="B6194" s="23">
        <v>0.58333333333333337</v>
      </c>
      <c r="C6194" s="24">
        <v>4405.0033240112543</v>
      </c>
      <c r="D6194" s="2">
        <v>140.116675988737</v>
      </c>
      <c r="E6194" s="2">
        <f t="shared" si="867"/>
        <v>4545.1199999999917</v>
      </c>
      <c r="F6194" s="2">
        <v>167.81594269936878</v>
      </c>
      <c r="G6194" s="2">
        <f t="shared" si="868"/>
        <v>4712.9359426993606</v>
      </c>
      <c r="H6194" s="2">
        <f t="shared" si="869"/>
        <v>307.93261868810623</v>
      </c>
      <c r="I6194" s="25"/>
      <c r="K6194" s="24">
        <f t="shared" si="870"/>
        <v>4405.0033240112543</v>
      </c>
      <c r="L6194" s="25">
        <v>4.7295982236673355</v>
      </c>
      <c r="M6194" s="26">
        <f t="shared" si="871"/>
        <v>4400.273725787587</v>
      </c>
      <c r="N6194" s="2">
        <v>139.81595439146631</v>
      </c>
      <c r="O6194" s="2">
        <f t="shared" si="872"/>
        <v>4540.0896801790532</v>
      </c>
      <c r="P6194" s="2">
        <v>167.67335052670722</v>
      </c>
      <c r="Q6194" s="2">
        <f t="shared" si="873"/>
        <v>4707.7630307057607</v>
      </c>
      <c r="R6194" s="2">
        <f t="shared" si="874"/>
        <v>307.48930491817373</v>
      </c>
      <c r="T6194" s="27">
        <f t="shared" si="875"/>
        <v>0.4433137699325016</v>
      </c>
    </row>
    <row r="6195" spans="1:20" x14ac:dyDescent="0.25">
      <c r="A6195" s="22">
        <v>40436</v>
      </c>
      <c r="B6195" s="23">
        <v>0.625</v>
      </c>
      <c r="C6195" s="24">
        <v>4559.6616929596112</v>
      </c>
      <c r="D6195" s="2">
        <v>150.12830704039092</v>
      </c>
      <c r="E6195" s="2">
        <f t="shared" si="867"/>
        <v>4709.7900000000018</v>
      </c>
      <c r="F6195" s="2">
        <v>172.43098389620909</v>
      </c>
      <c r="G6195" s="2">
        <f t="shared" si="868"/>
        <v>4882.2209838962108</v>
      </c>
      <c r="H6195" s="2">
        <f t="shared" si="869"/>
        <v>322.55929093659961</v>
      </c>
      <c r="I6195" s="25"/>
      <c r="K6195" s="24">
        <f t="shared" si="870"/>
        <v>4559.6616929596112</v>
      </c>
      <c r="L6195" s="25">
        <v>15.588102713200424</v>
      </c>
      <c r="M6195" s="26">
        <f t="shared" si="871"/>
        <v>4544.0735902464112</v>
      </c>
      <c r="N6195" s="2">
        <v>149.10357521440443</v>
      </c>
      <c r="O6195" s="2">
        <f t="shared" si="872"/>
        <v>4693.1771654608156</v>
      </c>
      <c r="P6195" s="2">
        <v>171.97003859909583</v>
      </c>
      <c r="Q6195" s="2">
        <f t="shared" si="873"/>
        <v>4865.147204059911</v>
      </c>
      <c r="R6195" s="2">
        <f t="shared" si="874"/>
        <v>321.07361381349983</v>
      </c>
      <c r="T6195" s="27">
        <f t="shared" si="875"/>
        <v>1.4856771230997765</v>
      </c>
    </row>
    <row r="6196" spans="1:20" x14ac:dyDescent="0.25">
      <c r="A6196" s="22">
        <v>40436</v>
      </c>
      <c r="B6196" s="23">
        <v>0.66666666666666663</v>
      </c>
      <c r="C6196" s="24">
        <v>4704.3431706573492</v>
      </c>
      <c r="D6196" s="2">
        <v>159.80682934264871</v>
      </c>
      <c r="E6196" s="2">
        <f t="shared" si="867"/>
        <v>4864.1499999999978</v>
      </c>
      <c r="F6196" s="2">
        <v>176.6640582821114</v>
      </c>
      <c r="G6196" s="2">
        <f t="shared" si="868"/>
        <v>5040.8140582821088</v>
      </c>
      <c r="H6196" s="2">
        <f t="shared" si="869"/>
        <v>336.4708876247596</v>
      </c>
      <c r="I6196" s="25"/>
      <c r="K6196" s="24">
        <f t="shared" si="870"/>
        <v>4704.3431706573492</v>
      </c>
      <c r="L6196" s="25">
        <v>5.7943599550270859</v>
      </c>
      <c r="M6196" s="26">
        <f t="shared" si="871"/>
        <v>4698.548810702322</v>
      </c>
      <c r="N6196" s="2">
        <v>159.41340225063348</v>
      </c>
      <c r="O6196" s="2">
        <f t="shared" si="872"/>
        <v>4857.9622129529553</v>
      </c>
      <c r="P6196" s="2">
        <v>176.49610002302759</v>
      </c>
      <c r="Q6196" s="2">
        <f t="shared" si="873"/>
        <v>5034.4583129759831</v>
      </c>
      <c r="R6196" s="2">
        <f t="shared" si="874"/>
        <v>335.90950227366102</v>
      </c>
      <c r="T6196" s="27">
        <f t="shared" si="875"/>
        <v>0.56138535109857912</v>
      </c>
    </row>
    <row r="6197" spans="1:20" x14ac:dyDescent="0.25">
      <c r="A6197" s="22">
        <v>40436</v>
      </c>
      <c r="B6197" s="23">
        <v>0.70833333333333337</v>
      </c>
      <c r="C6197" s="24">
        <v>4951.4348576715483</v>
      </c>
      <c r="D6197" s="2">
        <v>177.03514232845208</v>
      </c>
      <c r="E6197" s="2">
        <f t="shared" si="867"/>
        <v>5128.47</v>
      </c>
      <c r="F6197" s="2">
        <v>183.70357476487914</v>
      </c>
      <c r="G6197" s="2">
        <f t="shared" si="868"/>
        <v>5312.173574764879</v>
      </c>
      <c r="H6197" s="2">
        <f t="shared" si="869"/>
        <v>360.73871709333071</v>
      </c>
      <c r="I6197" s="25"/>
      <c r="K6197" s="24">
        <f t="shared" si="870"/>
        <v>4951.4348576715483</v>
      </c>
      <c r="L6197" s="25">
        <v>2.9891281892209802</v>
      </c>
      <c r="M6197" s="26">
        <f t="shared" si="871"/>
        <v>4948.4457294823278</v>
      </c>
      <c r="N6197" s="2">
        <v>176.82145840883985</v>
      </c>
      <c r="O6197" s="2">
        <f t="shared" si="872"/>
        <v>5125.2671878911679</v>
      </c>
      <c r="P6197" s="2">
        <v>183.61985538830203</v>
      </c>
      <c r="Q6197" s="2">
        <f t="shared" si="873"/>
        <v>5308.8870432794702</v>
      </c>
      <c r="R6197" s="2">
        <f t="shared" si="874"/>
        <v>360.44131379714236</v>
      </c>
      <c r="T6197" s="27">
        <f t="shared" si="875"/>
        <v>0.29740329618834949</v>
      </c>
    </row>
    <row r="6198" spans="1:20" x14ac:dyDescent="0.25">
      <c r="A6198" s="22">
        <v>40436</v>
      </c>
      <c r="B6198" s="23">
        <v>0.75</v>
      </c>
      <c r="C6198" s="24">
        <v>5196.5157350585996</v>
      </c>
      <c r="D6198" s="2">
        <v>194.99426494140261</v>
      </c>
      <c r="E6198" s="2">
        <f t="shared" si="867"/>
        <v>5391.510000000002</v>
      </c>
      <c r="F6198" s="2">
        <v>190.44698229488733</v>
      </c>
      <c r="G6198" s="2">
        <f t="shared" si="868"/>
        <v>5581.9569822948897</v>
      </c>
      <c r="H6198" s="2">
        <f t="shared" si="869"/>
        <v>385.44124723629011</v>
      </c>
      <c r="I6198" s="25"/>
      <c r="K6198" s="24">
        <f t="shared" si="870"/>
        <v>5196.5157350585996</v>
      </c>
      <c r="L6198" s="25">
        <v>9.5099893191267668</v>
      </c>
      <c r="M6198" s="26">
        <f t="shared" si="871"/>
        <v>5187.0057457394732</v>
      </c>
      <c r="N6198" s="2">
        <v>194.28121156634006</v>
      </c>
      <c r="O6198" s="2">
        <f t="shared" si="872"/>
        <v>5381.2869573058133</v>
      </c>
      <c r="P6198" s="2">
        <v>190.18978185817642</v>
      </c>
      <c r="Q6198" s="2">
        <f t="shared" si="873"/>
        <v>5571.4767391639898</v>
      </c>
      <c r="R6198" s="2">
        <f t="shared" si="874"/>
        <v>384.47099342451656</v>
      </c>
      <c r="T6198" s="27">
        <f t="shared" si="875"/>
        <v>0.97025381177354575</v>
      </c>
    </row>
    <row r="6199" spans="1:20" x14ac:dyDescent="0.25">
      <c r="A6199" s="22">
        <v>40436</v>
      </c>
      <c r="B6199" s="23">
        <v>0.79166666666666663</v>
      </c>
      <c r="C6199" s="24">
        <v>5320.2027887512686</v>
      </c>
      <c r="D6199" s="2">
        <v>204.38721124872694</v>
      </c>
      <c r="E6199" s="2">
        <f t="shared" si="867"/>
        <v>5524.5899999999956</v>
      </c>
      <c r="F6199" s="2">
        <v>193.75910538168614</v>
      </c>
      <c r="G6199" s="2">
        <f t="shared" si="868"/>
        <v>5718.3491053816815</v>
      </c>
      <c r="H6199" s="2">
        <f t="shared" si="869"/>
        <v>398.14631663041291</v>
      </c>
      <c r="I6199" s="25"/>
      <c r="K6199" s="24">
        <f t="shared" si="870"/>
        <v>5320.2027887512686</v>
      </c>
      <c r="L6199" s="25">
        <v>0.47589191339481041</v>
      </c>
      <c r="M6199" s="26">
        <f t="shared" si="871"/>
        <v>5319.7268968378739</v>
      </c>
      <c r="N6199" s="2">
        <v>204.35064802936603</v>
      </c>
      <c r="O6199" s="2">
        <f t="shared" si="872"/>
        <v>5524.0775448672402</v>
      </c>
      <c r="P6199" s="2">
        <v>193.74647961122332</v>
      </c>
      <c r="Q6199" s="2">
        <f t="shared" si="873"/>
        <v>5717.8240244784638</v>
      </c>
      <c r="R6199" s="2">
        <f t="shared" si="874"/>
        <v>398.09712764058986</v>
      </c>
      <c r="T6199" s="27">
        <f t="shared" si="875"/>
        <v>4.9188989823051088E-2</v>
      </c>
    </row>
    <row r="6200" spans="1:20" x14ac:dyDescent="0.25">
      <c r="A6200" s="22">
        <v>40436</v>
      </c>
      <c r="B6200" s="23">
        <v>0.83333333333333337</v>
      </c>
      <c r="C6200" s="24">
        <v>5338.5320458728629</v>
      </c>
      <c r="D6200" s="2">
        <v>205.79795412714381</v>
      </c>
      <c r="E6200" s="2">
        <f t="shared" si="867"/>
        <v>5544.3300000000063</v>
      </c>
      <c r="F6200" s="2">
        <v>194.24470054155785</v>
      </c>
      <c r="G6200" s="2">
        <f t="shared" si="868"/>
        <v>5738.5747005415642</v>
      </c>
      <c r="H6200" s="2">
        <f t="shared" si="869"/>
        <v>400.04265466870129</v>
      </c>
      <c r="I6200" s="25"/>
      <c r="K6200" s="24">
        <f t="shared" si="870"/>
        <v>5338.5320458728629</v>
      </c>
      <c r="L6200" s="25">
        <v>0</v>
      </c>
      <c r="M6200" s="26">
        <f t="shared" si="871"/>
        <v>5338.5320458728629</v>
      </c>
      <c r="N6200" s="2">
        <v>205.79795412714381</v>
      </c>
      <c r="O6200" s="2">
        <f t="shared" si="872"/>
        <v>5544.3300000000063</v>
      </c>
      <c r="P6200" s="2">
        <v>194.24470054155785</v>
      </c>
      <c r="Q6200" s="2">
        <f t="shared" si="873"/>
        <v>5738.5747005415642</v>
      </c>
      <c r="R6200" s="2">
        <f t="shared" si="874"/>
        <v>400.04265466870129</v>
      </c>
      <c r="T6200" s="27">
        <f t="shared" si="875"/>
        <v>0</v>
      </c>
    </row>
    <row r="6201" spans="1:20" x14ac:dyDescent="0.25">
      <c r="A6201" s="22">
        <v>40436</v>
      </c>
      <c r="B6201" s="23">
        <v>0.875</v>
      </c>
      <c r="C6201" s="24">
        <v>5225.8388803440603</v>
      </c>
      <c r="D6201" s="2">
        <v>197.20111965594239</v>
      </c>
      <c r="E6201" s="2">
        <f t="shared" si="867"/>
        <v>5423.0400000000027</v>
      </c>
      <c r="F6201" s="2">
        <v>191.23775552961976</v>
      </c>
      <c r="G6201" s="2">
        <f t="shared" si="868"/>
        <v>5614.2777555296225</v>
      </c>
      <c r="H6201" s="2">
        <f t="shared" si="869"/>
        <v>388.43887518556221</v>
      </c>
      <c r="I6201" s="25"/>
      <c r="K6201" s="24">
        <f t="shared" si="870"/>
        <v>5225.8388803440603</v>
      </c>
      <c r="L6201" s="25">
        <v>0</v>
      </c>
      <c r="M6201" s="26">
        <f t="shared" si="871"/>
        <v>5225.8388803440603</v>
      </c>
      <c r="N6201" s="2">
        <v>197.20111965594239</v>
      </c>
      <c r="O6201" s="2">
        <f t="shared" si="872"/>
        <v>5423.0400000000027</v>
      </c>
      <c r="P6201" s="2">
        <v>191.23775552961976</v>
      </c>
      <c r="Q6201" s="2">
        <f t="shared" si="873"/>
        <v>5614.2777555296225</v>
      </c>
      <c r="R6201" s="2">
        <f t="shared" si="874"/>
        <v>388.43887518556221</v>
      </c>
      <c r="T6201" s="27">
        <f t="shared" si="875"/>
        <v>0</v>
      </c>
    </row>
    <row r="6202" spans="1:20" x14ac:dyDescent="0.25">
      <c r="A6202" s="22">
        <v>40436</v>
      </c>
      <c r="B6202" s="23">
        <v>0.91666666666666663</v>
      </c>
      <c r="C6202" s="24">
        <v>4913.8054593679572</v>
      </c>
      <c r="D6202" s="2">
        <v>174.35454063204605</v>
      </c>
      <c r="E6202" s="2">
        <f t="shared" si="867"/>
        <v>5088.1600000000035</v>
      </c>
      <c r="F6202" s="2">
        <v>182.64707282856526</v>
      </c>
      <c r="G6202" s="2">
        <f t="shared" si="868"/>
        <v>5270.8070728285684</v>
      </c>
      <c r="H6202" s="2">
        <f t="shared" si="869"/>
        <v>357.00161346061122</v>
      </c>
      <c r="I6202" s="25"/>
      <c r="K6202" s="24">
        <f t="shared" si="870"/>
        <v>4913.8054593679572</v>
      </c>
      <c r="L6202" s="25">
        <v>0</v>
      </c>
      <c r="M6202" s="26">
        <f t="shared" si="871"/>
        <v>4913.8054593679572</v>
      </c>
      <c r="N6202" s="2">
        <v>174.35454063204605</v>
      </c>
      <c r="O6202" s="2">
        <f t="shared" si="872"/>
        <v>5088.1600000000035</v>
      </c>
      <c r="P6202" s="2">
        <v>182.64707282856526</v>
      </c>
      <c r="Q6202" s="2">
        <f t="shared" si="873"/>
        <v>5270.8070728285684</v>
      </c>
      <c r="R6202" s="2">
        <f t="shared" si="874"/>
        <v>357.00161346061122</v>
      </c>
      <c r="T6202" s="27">
        <f t="shared" si="875"/>
        <v>0</v>
      </c>
    </row>
    <row r="6203" spans="1:20" x14ac:dyDescent="0.25">
      <c r="A6203" s="22">
        <v>40436</v>
      </c>
      <c r="B6203" s="23">
        <v>0.95833333333333337</v>
      </c>
      <c r="C6203" s="24">
        <v>4522.7711325982991</v>
      </c>
      <c r="D6203" s="2">
        <v>147.70886740169956</v>
      </c>
      <c r="E6203" s="2">
        <f t="shared" si="867"/>
        <v>4670.4799999999987</v>
      </c>
      <c r="F6203" s="2">
        <v>171.33859010225706</v>
      </c>
      <c r="G6203" s="2">
        <f t="shared" si="868"/>
        <v>4841.8185901022553</v>
      </c>
      <c r="H6203" s="2">
        <f t="shared" si="869"/>
        <v>319.04745750395614</v>
      </c>
      <c r="I6203" s="25"/>
      <c r="K6203" s="24">
        <f t="shared" si="870"/>
        <v>4522.7711325982991</v>
      </c>
      <c r="L6203" s="25">
        <v>0</v>
      </c>
      <c r="M6203" s="26">
        <f t="shared" si="871"/>
        <v>4522.7711325982991</v>
      </c>
      <c r="N6203" s="2">
        <v>147.70886740169956</v>
      </c>
      <c r="O6203" s="2">
        <f t="shared" si="872"/>
        <v>4670.4799999999987</v>
      </c>
      <c r="P6203" s="2">
        <v>171.33859010225706</v>
      </c>
      <c r="Q6203" s="2">
        <f t="shared" si="873"/>
        <v>4841.8185901022553</v>
      </c>
      <c r="R6203" s="2">
        <f t="shared" si="874"/>
        <v>319.04745750395614</v>
      </c>
      <c r="T6203" s="27">
        <f t="shared" si="875"/>
        <v>0</v>
      </c>
    </row>
    <row r="6204" spans="1:20" x14ac:dyDescent="0.25">
      <c r="A6204" s="22">
        <v>40436</v>
      </c>
      <c r="B6204" s="23">
        <v>1</v>
      </c>
      <c r="C6204" s="24">
        <v>4178.7002501294955</v>
      </c>
      <c r="D6204" s="2">
        <v>126.08974987050171</v>
      </c>
      <c r="E6204" s="2">
        <f t="shared" si="867"/>
        <v>4304.7899999999972</v>
      </c>
      <c r="F6204" s="2">
        <v>160.89660289973162</v>
      </c>
      <c r="G6204" s="2">
        <f t="shared" si="868"/>
        <v>4465.6866028997292</v>
      </c>
      <c r="H6204" s="2">
        <f t="shared" si="869"/>
        <v>286.98635277023368</v>
      </c>
      <c r="I6204" s="25"/>
      <c r="K6204" s="24">
        <f t="shared" si="870"/>
        <v>4178.7002501294955</v>
      </c>
      <c r="L6204" s="25">
        <v>0</v>
      </c>
      <c r="M6204" s="26">
        <f t="shared" si="871"/>
        <v>4178.7002501294955</v>
      </c>
      <c r="N6204" s="2">
        <v>126.08974987050171</v>
      </c>
      <c r="O6204" s="2">
        <f t="shared" si="872"/>
        <v>4304.7899999999972</v>
      </c>
      <c r="P6204" s="2">
        <v>160.89660289973162</v>
      </c>
      <c r="Q6204" s="2">
        <f t="shared" si="873"/>
        <v>4465.6866028997292</v>
      </c>
      <c r="R6204" s="2">
        <f t="shared" si="874"/>
        <v>286.98635277023368</v>
      </c>
      <c r="T6204" s="27">
        <f t="shared" si="875"/>
        <v>0</v>
      </c>
    </row>
    <row r="6205" spans="1:20" x14ac:dyDescent="0.25">
      <c r="A6205" s="22">
        <v>40437</v>
      </c>
      <c r="B6205" s="23">
        <v>4.1666666666666664E-2</v>
      </c>
      <c r="C6205" s="24">
        <v>3912.3423234464494</v>
      </c>
      <c r="D6205" s="2">
        <v>110.52767655355105</v>
      </c>
      <c r="E6205" s="2">
        <f t="shared" si="867"/>
        <v>4022.8700000000003</v>
      </c>
      <c r="F6205" s="2">
        <v>152.50174074258041</v>
      </c>
      <c r="G6205" s="2">
        <f t="shared" si="868"/>
        <v>4175.3717407425811</v>
      </c>
      <c r="H6205" s="2">
        <f t="shared" si="869"/>
        <v>263.02941729613167</v>
      </c>
      <c r="I6205" s="25"/>
      <c r="K6205" s="24">
        <f t="shared" si="870"/>
        <v>3912.3423234464494</v>
      </c>
      <c r="L6205" s="25">
        <v>0</v>
      </c>
      <c r="M6205" s="26">
        <f t="shared" si="871"/>
        <v>3912.3423234464494</v>
      </c>
      <c r="N6205" s="2">
        <v>110.52767655355105</v>
      </c>
      <c r="O6205" s="2">
        <f t="shared" si="872"/>
        <v>4022.8700000000003</v>
      </c>
      <c r="P6205" s="2">
        <v>152.50174074258041</v>
      </c>
      <c r="Q6205" s="2">
        <f t="shared" si="873"/>
        <v>4175.3717407425811</v>
      </c>
      <c r="R6205" s="2">
        <f t="shared" si="874"/>
        <v>263.02941729613167</v>
      </c>
      <c r="T6205" s="27">
        <f t="shared" si="875"/>
        <v>0</v>
      </c>
    </row>
    <row r="6206" spans="1:20" x14ac:dyDescent="0.25">
      <c r="A6206" s="22">
        <v>40437</v>
      </c>
      <c r="B6206" s="23">
        <v>8.3333333333333329E-2</v>
      </c>
      <c r="C6206" s="24">
        <v>3758.80715395583</v>
      </c>
      <c r="D6206" s="2">
        <v>102.0228460441658</v>
      </c>
      <c r="E6206" s="2">
        <f t="shared" si="867"/>
        <v>3860.8299999999958</v>
      </c>
      <c r="F6206" s="2">
        <v>147.54071612479814</v>
      </c>
      <c r="G6206" s="2">
        <f t="shared" si="868"/>
        <v>4008.3707161247939</v>
      </c>
      <c r="H6206" s="2">
        <f t="shared" si="869"/>
        <v>249.56356216896393</v>
      </c>
      <c r="I6206" s="25"/>
      <c r="K6206" s="24">
        <f t="shared" si="870"/>
        <v>3758.80715395583</v>
      </c>
      <c r="L6206" s="25">
        <v>0</v>
      </c>
      <c r="M6206" s="26">
        <f t="shared" si="871"/>
        <v>3758.80715395583</v>
      </c>
      <c r="N6206" s="2">
        <v>102.0228460441658</v>
      </c>
      <c r="O6206" s="2">
        <f t="shared" si="872"/>
        <v>3860.8299999999958</v>
      </c>
      <c r="P6206" s="2">
        <v>147.54071612479814</v>
      </c>
      <c r="Q6206" s="2">
        <f t="shared" si="873"/>
        <v>4008.3707161247939</v>
      </c>
      <c r="R6206" s="2">
        <f t="shared" si="874"/>
        <v>249.56356216896393</v>
      </c>
      <c r="T6206" s="27">
        <f t="shared" si="875"/>
        <v>0</v>
      </c>
    </row>
    <row r="6207" spans="1:20" x14ac:dyDescent="0.25">
      <c r="A6207" s="22">
        <v>40437</v>
      </c>
      <c r="B6207" s="23">
        <v>0.125</v>
      </c>
      <c r="C6207" s="24">
        <v>3684.1781492819878</v>
      </c>
      <c r="D6207" s="2">
        <v>98.011850718005917</v>
      </c>
      <c r="E6207" s="2">
        <f t="shared" si="867"/>
        <v>3782.1899999999937</v>
      </c>
      <c r="F6207" s="2">
        <v>145.09731904695599</v>
      </c>
      <c r="G6207" s="2">
        <f t="shared" si="868"/>
        <v>3927.2873190469495</v>
      </c>
      <c r="H6207" s="2">
        <f t="shared" si="869"/>
        <v>243.10916976496173</v>
      </c>
      <c r="I6207" s="25"/>
      <c r="K6207" s="24">
        <f t="shared" si="870"/>
        <v>3684.1781492819878</v>
      </c>
      <c r="L6207" s="25">
        <v>0</v>
      </c>
      <c r="M6207" s="26">
        <f t="shared" si="871"/>
        <v>3684.1781492819878</v>
      </c>
      <c r="N6207" s="2">
        <v>98.011850718005917</v>
      </c>
      <c r="O6207" s="2">
        <f t="shared" si="872"/>
        <v>3782.1899999999937</v>
      </c>
      <c r="P6207" s="2">
        <v>145.09731904695599</v>
      </c>
      <c r="Q6207" s="2">
        <f t="shared" si="873"/>
        <v>3927.2873190469495</v>
      </c>
      <c r="R6207" s="2">
        <f t="shared" si="874"/>
        <v>243.10916976496173</v>
      </c>
      <c r="T6207" s="27">
        <f t="shared" si="875"/>
        <v>0</v>
      </c>
    </row>
    <row r="6208" spans="1:20" x14ac:dyDescent="0.25">
      <c r="A6208" s="22">
        <v>40437</v>
      </c>
      <c r="B6208" s="23">
        <v>0.16666666666666666</v>
      </c>
      <c r="C6208" s="24">
        <v>3648.4879178309561</v>
      </c>
      <c r="D6208" s="2">
        <v>96.122082169038677</v>
      </c>
      <c r="E6208" s="2">
        <f t="shared" si="867"/>
        <v>3744.6099999999947</v>
      </c>
      <c r="F6208" s="2">
        <v>143.92143369320294</v>
      </c>
      <c r="G6208" s="2">
        <f t="shared" si="868"/>
        <v>3888.5314336931974</v>
      </c>
      <c r="H6208" s="2">
        <f t="shared" si="869"/>
        <v>240.04351586224129</v>
      </c>
      <c r="I6208" s="25"/>
      <c r="K6208" s="24">
        <f t="shared" si="870"/>
        <v>3648.4879178309561</v>
      </c>
      <c r="L6208" s="25">
        <v>0</v>
      </c>
      <c r="M6208" s="26">
        <f t="shared" si="871"/>
        <v>3648.4879178309561</v>
      </c>
      <c r="N6208" s="2">
        <v>96.122082169038677</v>
      </c>
      <c r="O6208" s="2">
        <f t="shared" si="872"/>
        <v>3744.6099999999947</v>
      </c>
      <c r="P6208" s="2">
        <v>143.92143369320294</v>
      </c>
      <c r="Q6208" s="2">
        <f t="shared" si="873"/>
        <v>3888.5314336931974</v>
      </c>
      <c r="R6208" s="2">
        <f t="shared" si="874"/>
        <v>240.04351586224129</v>
      </c>
      <c r="T6208" s="27">
        <f t="shared" si="875"/>
        <v>0</v>
      </c>
    </row>
    <row r="6209" spans="1:20" x14ac:dyDescent="0.25">
      <c r="A6209" s="22">
        <v>40437</v>
      </c>
      <c r="B6209" s="23">
        <v>0.20833333333333334</v>
      </c>
      <c r="C6209" s="24">
        <v>3758.0104008685134</v>
      </c>
      <c r="D6209" s="2">
        <v>101.97959913149242</v>
      </c>
      <c r="E6209" s="2">
        <f t="shared" si="867"/>
        <v>3859.9900000000057</v>
      </c>
      <c r="F6209" s="2">
        <v>147.51474020844739</v>
      </c>
      <c r="G6209" s="2">
        <f t="shared" si="868"/>
        <v>4007.5047402084529</v>
      </c>
      <c r="H6209" s="2">
        <f t="shared" si="869"/>
        <v>249.49433933993942</v>
      </c>
      <c r="I6209" s="25"/>
      <c r="K6209" s="24">
        <f t="shared" si="870"/>
        <v>3758.0104008685134</v>
      </c>
      <c r="L6209" s="25">
        <v>0</v>
      </c>
      <c r="M6209" s="26">
        <f t="shared" si="871"/>
        <v>3758.0104008685134</v>
      </c>
      <c r="N6209" s="2">
        <v>101.97959913149242</v>
      </c>
      <c r="O6209" s="2">
        <f t="shared" si="872"/>
        <v>3859.9900000000057</v>
      </c>
      <c r="P6209" s="2">
        <v>147.51474020844739</v>
      </c>
      <c r="Q6209" s="2">
        <f t="shared" si="873"/>
        <v>4007.5047402084529</v>
      </c>
      <c r="R6209" s="2">
        <f t="shared" si="874"/>
        <v>249.49433933993942</v>
      </c>
      <c r="T6209" s="27">
        <f t="shared" si="875"/>
        <v>0</v>
      </c>
    </row>
    <row r="6210" spans="1:20" x14ac:dyDescent="0.25">
      <c r="A6210" s="22">
        <v>40437</v>
      </c>
      <c r="B6210" s="23">
        <v>0.25</v>
      </c>
      <c r="C6210" s="24">
        <v>4070.9396208094818</v>
      </c>
      <c r="D6210" s="2">
        <v>119.67037919051224</v>
      </c>
      <c r="E6210" s="2">
        <f t="shared" si="867"/>
        <v>4190.6099999999942</v>
      </c>
      <c r="F6210" s="2">
        <v>157.53278912709555</v>
      </c>
      <c r="G6210" s="2">
        <f t="shared" si="868"/>
        <v>4348.1427891270896</v>
      </c>
      <c r="H6210" s="2">
        <f t="shared" si="869"/>
        <v>277.20316831760783</v>
      </c>
      <c r="I6210" s="25"/>
      <c r="K6210" s="24">
        <f t="shared" si="870"/>
        <v>4070.9396208094818</v>
      </c>
      <c r="L6210" s="25">
        <v>0</v>
      </c>
      <c r="M6210" s="26">
        <f t="shared" si="871"/>
        <v>4070.9396208094818</v>
      </c>
      <c r="N6210" s="2">
        <v>119.67037919051224</v>
      </c>
      <c r="O6210" s="2">
        <f t="shared" si="872"/>
        <v>4190.6099999999942</v>
      </c>
      <c r="P6210" s="2">
        <v>157.53278912709555</v>
      </c>
      <c r="Q6210" s="2">
        <f t="shared" si="873"/>
        <v>4348.1427891270896</v>
      </c>
      <c r="R6210" s="2">
        <f t="shared" si="874"/>
        <v>277.20316831760783</v>
      </c>
      <c r="T6210" s="27">
        <f t="shared" si="875"/>
        <v>0</v>
      </c>
    </row>
    <row r="6211" spans="1:20" x14ac:dyDescent="0.25">
      <c r="A6211" s="22">
        <v>40437</v>
      </c>
      <c r="B6211" s="23">
        <v>0.29166666666666669</v>
      </c>
      <c r="C6211" s="24">
        <v>4630.547531445698</v>
      </c>
      <c r="D6211" s="2">
        <v>154.83246855430104</v>
      </c>
      <c r="E6211" s="2">
        <f t="shared" si="867"/>
        <v>4785.3799999999992</v>
      </c>
      <c r="F6211" s="2">
        <v>174.51516471281423</v>
      </c>
      <c r="G6211" s="2">
        <f t="shared" si="868"/>
        <v>4959.8951647128133</v>
      </c>
      <c r="H6211" s="2">
        <f t="shared" si="869"/>
        <v>329.34763326711527</v>
      </c>
      <c r="I6211" s="25"/>
      <c r="K6211" s="24">
        <f t="shared" si="870"/>
        <v>4630.547531445698</v>
      </c>
      <c r="L6211" s="25">
        <v>0</v>
      </c>
      <c r="M6211" s="26">
        <f t="shared" si="871"/>
        <v>4630.547531445698</v>
      </c>
      <c r="N6211" s="2">
        <v>154.83246855430104</v>
      </c>
      <c r="O6211" s="2">
        <f t="shared" si="872"/>
        <v>4785.3799999999992</v>
      </c>
      <c r="P6211" s="2">
        <v>174.51516471281423</v>
      </c>
      <c r="Q6211" s="2">
        <f t="shared" si="873"/>
        <v>4959.8951647128133</v>
      </c>
      <c r="R6211" s="2">
        <f t="shared" si="874"/>
        <v>329.34763326711527</v>
      </c>
      <c r="T6211" s="27">
        <f t="shared" si="875"/>
        <v>0</v>
      </c>
    </row>
    <row r="6212" spans="1:20" x14ac:dyDescent="0.25">
      <c r="A6212" s="22">
        <v>40437</v>
      </c>
      <c r="B6212" s="23">
        <v>0.33333333333333331</v>
      </c>
      <c r="C6212" s="24">
        <v>4891.0467920857445</v>
      </c>
      <c r="D6212" s="2">
        <v>172.74320791425004</v>
      </c>
      <c r="E6212" s="2">
        <f t="shared" si="867"/>
        <v>5063.7899999999945</v>
      </c>
      <c r="F6212" s="2">
        <v>182.0053717830273</v>
      </c>
      <c r="G6212" s="2">
        <f t="shared" si="868"/>
        <v>5245.7953717830214</v>
      </c>
      <c r="H6212" s="2">
        <f t="shared" si="869"/>
        <v>354.74857969727691</v>
      </c>
      <c r="I6212" s="25"/>
      <c r="K6212" s="24">
        <f t="shared" si="870"/>
        <v>4891.0467920857445</v>
      </c>
      <c r="L6212" s="25">
        <v>0.60894807817019614</v>
      </c>
      <c r="M6212" s="26">
        <f t="shared" si="871"/>
        <v>4890.4378440075743</v>
      </c>
      <c r="N6212" s="2">
        <v>172.7001966323586</v>
      </c>
      <c r="O6212" s="2">
        <f t="shared" si="872"/>
        <v>5063.138040639933</v>
      </c>
      <c r="P6212" s="2">
        <v>181.98817383732427</v>
      </c>
      <c r="Q6212" s="2">
        <f t="shared" si="873"/>
        <v>5245.1262144772572</v>
      </c>
      <c r="R6212" s="2">
        <f t="shared" si="874"/>
        <v>354.68837046968292</v>
      </c>
      <c r="T6212" s="27">
        <f t="shared" si="875"/>
        <v>6.0209227593986725E-2</v>
      </c>
    </row>
    <row r="6213" spans="1:20" x14ac:dyDescent="0.25">
      <c r="A6213" s="22">
        <v>40437</v>
      </c>
      <c r="B6213" s="23">
        <v>0.375</v>
      </c>
      <c r="C6213" s="24">
        <v>5013.05133322237</v>
      </c>
      <c r="D6213" s="2">
        <v>181.46866677762256</v>
      </c>
      <c r="E6213" s="2">
        <f t="shared" si="867"/>
        <v>5194.5199999999923</v>
      </c>
      <c r="F6213" s="2">
        <v>185.42143778350967</v>
      </c>
      <c r="G6213" s="2">
        <f t="shared" si="868"/>
        <v>5379.9414377835019</v>
      </c>
      <c r="H6213" s="2">
        <f t="shared" si="869"/>
        <v>366.89010456113192</v>
      </c>
      <c r="I6213" s="25"/>
      <c r="K6213" s="24">
        <f t="shared" si="870"/>
        <v>5013.05133322237</v>
      </c>
      <c r="L6213" s="25">
        <v>2.1882118355586946</v>
      </c>
      <c r="M6213" s="26">
        <f t="shared" si="871"/>
        <v>5010.8631213868111</v>
      </c>
      <c r="N6213" s="2">
        <v>181.31027812682225</v>
      </c>
      <c r="O6213" s="2">
        <f t="shared" si="872"/>
        <v>5192.1733995136337</v>
      </c>
      <c r="P6213" s="2">
        <v>185.36068853000629</v>
      </c>
      <c r="Q6213" s="2">
        <f t="shared" si="873"/>
        <v>5377.5340880436397</v>
      </c>
      <c r="R6213" s="2">
        <f t="shared" si="874"/>
        <v>366.67096665682857</v>
      </c>
      <c r="T6213" s="27">
        <f t="shared" si="875"/>
        <v>0.21913790430335212</v>
      </c>
    </row>
    <row r="6214" spans="1:20" x14ac:dyDescent="0.25">
      <c r="A6214" s="22">
        <v>40437</v>
      </c>
      <c r="B6214" s="23">
        <v>0.41666666666666669</v>
      </c>
      <c r="C6214" s="24">
        <v>5084.7903724924499</v>
      </c>
      <c r="D6214" s="2">
        <v>186.69962750755778</v>
      </c>
      <c r="E6214" s="2">
        <f t="shared" si="867"/>
        <v>5271.490000000008</v>
      </c>
      <c r="F6214" s="2">
        <v>187.40252062795315</v>
      </c>
      <c r="G6214" s="2">
        <f t="shared" si="868"/>
        <v>5458.8925206279609</v>
      </c>
      <c r="H6214" s="2">
        <f t="shared" si="869"/>
        <v>374.10214813551102</v>
      </c>
      <c r="I6214" s="25"/>
      <c r="K6214" s="24">
        <f t="shared" si="870"/>
        <v>5084.7903724924499</v>
      </c>
      <c r="L6214" s="25">
        <v>2.5851459672812411</v>
      </c>
      <c r="M6214" s="26">
        <f t="shared" si="871"/>
        <v>5082.2052265251687</v>
      </c>
      <c r="N6214" s="2">
        <v>186.50983675379703</v>
      </c>
      <c r="O6214" s="2">
        <f t="shared" si="872"/>
        <v>5268.7150632789653</v>
      </c>
      <c r="P6214" s="2">
        <v>187.33148715668253</v>
      </c>
      <c r="Q6214" s="2">
        <f t="shared" si="873"/>
        <v>5456.046550435648</v>
      </c>
      <c r="R6214" s="2">
        <f t="shared" si="874"/>
        <v>373.84132391047933</v>
      </c>
      <c r="T6214" s="27">
        <f t="shared" si="875"/>
        <v>0.26082422503168345</v>
      </c>
    </row>
    <row r="6215" spans="1:20" x14ac:dyDescent="0.25">
      <c r="A6215" s="22">
        <v>40437</v>
      </c>
      <c r="B6215" s="23">
        <v>0.45833333333333331</v>
      </c>
      <c r="C6215" s="24">
        <v>5288.7149755084693</v>
      </c>
      <c r="D6215" s="2">
        <v>201.97502449154186</v>
      </c>
      <c r="E6215" s="2">
        <f t="shared" si="867"/>
        <v>5490.6900000000114</v>
      </c>
      <c r="F6215" s="2">
        <v>192.92174583196336</v>
      </c>
      <c r="G6215" s="2">
        <f t="shared" si="868"/>
        <v>5683.611745831975</v>
      </c>
      <c r="H6215" s="2">
        <f t="shared" si="869"/>
        <v>394.89677032350573</v>
      </c>
      <c r="I6215" s="25"/>
      <c r="K6215" s="24">
        <f t="shared" si="870"/>
        <v>5288.7149755084693</v>
      </c>
      <c r="L6215" s="25">
        <v>3.7145609245386644</v>
      </c>
      <c r="M6215" s="26">
        <f t="shared" si="871"/>
        <v>5285.0004145839303</v>
      </c>
      <c r="N6215" s="2">
        <v>201.69140736852188</v>
      </c>
      <c r="O6215" s="2">
        <f t="shared" si="872"/>
        <v>5486.6918219524523</v>
      </c>
      <c r="P6215" s="2">
        <v>192.82270113912773</v>
      </c>
      <c r="Q6215" s="2">
        <f t="shared" si="873"/>
        <v>5679.5145230915805</v>
      </c>
      <c r="R6215" s="2">
        <f t="shared" si="874"/>
        <v>394.51410850765023</v>
      </c>
      <c r="T6215" s="27">
        <f t="shared" si="875"/>
        <v>0.3826618158554993</v>
      </c>
    </row>
    <row r="6216" spans="1:20" x14ac:dyDescent="0.25">
      <c r="A6216" s="22">
        <v>40437</v>
      </c>
      <c r="B6216" s="23">
        <v>0.5</v>
      </c>
      <c r="C6216" s="24">
        <v>5477.9339615246427</v>
      </c>
      <c r="D6216" s="2">
        <v>216.68603847536377</v>
      </c>
      <c r="E6216" s="2">
        <f t="shared" si="867"/>
        <v>5694.6200000000063</v>
      </c>
      <c r="F6216" s="2">
        <v>197.89349916964665</v>
      </c>
      <c r="G6216" s="2">
        <f t="shared" si="868"/>
        <v>5892.5134991696532</v>
      </c>
      <c r="H6216" s="2">
        <f t="shared" si="869"/>
        <v>414.57953764501053</v>
      </c>
      <c r="I6216" s="25"/>
      <c r="K6216" s="24">
        <f t="shared" si="870"/>
        <v>5477.9339615246427</v>
      </c>
      <c r="L6216" s="25">
        <v>4.4480061147610535</v>
      </c>
      <c r="M6216" s="26">
        <f t="shared" si="871"/>
        <v>5473.4859554098812</v>
      </c>
      <c r="N6216" s="2">
        <v>216.33428924788385</v>
      </c>
      <c r="O6216" s="2">
        <f t="shared" si="872"/>
        <v>5689.8202446577652</v>
      </c>
      <c r="P6216" s="2">
        <v>197.77828789469058</v>
      </c>
      <c r="Q6216" s="2">
        <f t="shared" si="873"/>
        <v>5887.5985325524562</v>
      </c>
      <c r="R6216" s="2">
        <f t="shared" si="874"/>
        <v>414.11257714257499</v>
      </c>
      <c r="T6216" s="27">
        <f t="shared" si="875"/>
        <v>0.46696050243554055</v>
      </c>
    </row>
    <row r="6217" spans="1:20" x14ac:dyDescent="0.25">
      <c r="A6217" s="22">
        <v>40437</v>
      </c>
      <c r="B6217" s="23">
        <v>0.54166666666666663</v>
      </c>
      <c r="C6217" s="24">
        <v>5694.9271205653522</v>
      </c>
      <c r="D6217" s="2">
        <v>234.19287943464514</v>
      </c>
      <c r="E6217" s="2">
        <f t="shared" si="867"/>
        <v>5929.1199999999972</v>
      </c>
      <c r="F6217" s="2">
        <v>203.41634092653348</v>
      </c>
      <c r="G6217" s="2">
        <f t="shared" si="868"/>
        <v>6132.536340926531</v>
      </c>
      <c r="H6217" s="2">
        <f t="shared" si="869"/>
        <v>437.60922036117881</v>
      </c>
      <c r="I6217" s="25"/>
      <c r="K6217" s="24">
        <f t="shared" si="870"/>
        <v>5694.9271205653522</v>
      </c>
      <c r="L6217" s="25">
        <v>4.8144747353854944</v>
      </c>
      <c r="M6217" s="26">
        <f t="shared" si="871"/>
        <v>5690.1126458299668</v>
      </c>
      <c r="N6217" s="2">
        <v>233.79707486045248</v>
      </c>
      <c r="O6217" s="2">
        <f t="shared" si="872"/>
        <v>5923.9097206904189</v>
      </c>
      <c r="P6217" s="2">
        <v>203.29588727542469</v>
      </c>
      <c r="Q6217" s="2">
        <f t="shared" si="873"/>
        <v>6127.2056079658432</v>
      </c>
      <c r="R6217" s="2">
        <f t="shared" si="874"/>
        <v>437.09296213587641</v>
      </c>
      <c r="T6217" s="27">
        <f t="shared" si="875"/>
        <v>0.51625822530240839</v>
      </c>
    </row>
    <row r="6218" spans="1:20" x14ac:dyDescent="0.25">
      <c r="A6218" s="22">
        <v>40437</v>
      </c>
      <c r="B6218" s="23">
        <v>0.58333333333333337</v>
      </c>
      <c r="C6218" s="24">
        <v>5899.398260301251</v>
      </c>
      <c r="D6218" s="2">
        <v>251.31173969875363</v>
      </c>
      <c r="E6218" s="2">
        <f t="shared" si="867"/>
        <v>6150.7100000000046</v>
      </c>
      <c r="F6218" s="2">
        <v>208.44423240795817</v>
      </c>
      <c r="G6218" s="2">
        <f t="shared" si="868"/>
        <v>6359.1542324079628</v>
      </c>
      <c r="H6218" s="2">
        <f t="shared" si="869"/>
        <v>459.75597210671185</v>
      </c>
      <c r="I6218" s="25"/>
      <c r="K6218" s="24">
        <f t="shared" si="870"/>
        <v>5899.398260301251</v>
      </c>
      <c r="L6218" s="25">
        <v>4.7454150171087379</v>
      </c>
      <c r="M6218" s="26">
        <f t="shared" si="871"/>
        <v>5894.6528452841421</v>
      </c>
      <c r="N6218" s="2">
        <v>250.90759717369303</v>
      </c>
      <c r="O6218" s="2">
        <f t="shared" si="872"/>
        <v>6145.5604424578351</v>
      </c>
      <c r="P6218" s="2">
        <v>208.3294939063907</v>
      </c>
      <c r="Q6218" s="2">
        <f t="shared" si="873"/>
        <v>6353.8899363642258</v>
      </c>
      <c r="R6218" s="2">
        <f t="shared" si="874"/>
        <v>459.2370910800837</v>
      </c>
      <c r="T6218" s="27">
        <f t="shared" si="875"/>
        <v>0.51888102662815072</v>
      </c>
    </row>
    <row r="6219" spans="1:20" x14ac:dyDescent="0.25">
      <c r="A6219" s="22">
        <v>40437</v>
      </c>
      <c r="B6219" s="23">
        <v>0.625</v>
      </c>
      <c r="C6219" s="24">
        <v>6009.3345163043987</v>
      </c>
      <c r="D6219" s="2">
        <v>260.76548369560726</v>
      </c>
      <c r="E6219" s="2">
        <f t="shared" si="867"/>
        <v>6270.1000000000058</v>
      </c>
      <c r="F6219" s="2">
        <v>211.0763037196042</v>
      </c>
      <c r="G6219" s="2">
        <f t="shared" si="868"/>
        <v>6481.1763037196097</v>
      </c>
      <c r="H6219" s="2">
        <f t="shared" si="869"/>
        <v>471.841787415211</v>
      </c>
      <c r="I6219" s="25"/>
      <c r="K6219" s="24">
        <f t="shared" si="870"/>
        <v>6009.3345163043987</v>
      </c>
      <c r="L6219" s="25">
        <v>4.2725956046302107</v>
      </c>
      <c r="M6219" s="26">
        <f t="shared" si="871"/>
        <v>6005.0619206997681</v>
      </c>
      <c r="N6219" s="2">
        <v>260.39481057645662</v>
      </c>
      <c r="O6219" s="2">
        <f t="shared" si="872"/>
        <v>6265.4567312762247</v>
      </c>
      <c r="P6219" s="2">
        <v>210.97494463663244</v>
      </c>
      <c r="Q6219" s="2">
        <f t="shared" si="873"/>
        <v>6476.4316759128569</v>
      </c>
      <c r="R6219" s="2">
        <f t="shared" si="874"/>
        <v>471.36975521308887</v>
      </c>
      <c r="T6219" s="27">
        <f t="shared" si="875"/>
        <v>0.47203220212213637</v>
      </c>
    </row>
    <row r="6220" spans="1:20" x14ac:dyDescent="0.25">
      <c r="A6220" s="22">
        <v>40437</v>
      </c>
      <c r="B6220" s="23">
        <v>0.66666666666666663</v>
      </c>
      <c r="C6220" s="24">
        <v>6177.3492155113454</v>
      </c>
      <c r="D6220" s="2">
        <v>275.55078448866414</v>
      </c>
      <c r="E6220" s="2">
        <f t="shared" si="867"/>
        <v>6452.9000000000096</v>
      </c>
      <c r="F6220" s="2">
        <v>215.00196922161956</v>
      </c>
      <c r="G6220" s="2">
        <f t="shared" si="868"/>
        <v>6667.9019692216289</v>
      </c>
      <c r="H6220" s="2">
        <f t="shared" si="869"/>
        <v>490.55275371028347</v>
      </c>
      <c r="I6220" s="25"/>
      <c r="K6220" s="24">
        <f t="shared" si="870"/>
        <v>6177.3492155113454</v>
      </c>
      <c r="L6220" s="25">
        <v>4.2825171152031887</v>
      </c>
      <c r="M6220" s="26">
        <f t="shared" si="871"/>
        <v>6173.0666983961419</v>
      </c>
      <c r="N6220" s="2">
        <v>275.16885953422138</v>
      </c>
      <c r="O6220" s="2">
        <f t="shared" si="872"/>
        <v>6448.235557930363</v>
      </c>
      <c r="P6220" s="2">
        <v>214.90336889798542</v>
      </c>
      <c r="Q6220" s="2">
        <f t="shared" si="873"/>
        <v>6663.1389268283483</v>
      </c>
      <c r="R6220" s="2">
        <f t="shared" si="874"/>
        <v>490.07222843220643</v>
      </c>
      <c r="T6220" s="27">
        <f t="shared" si="875"/>
        <v>0.48052527807703882</v>
      </c>
    </row>
    <row r="6221" spans="1:20" x14ac:dyDescent="0.25">
      <c r="A6221" s="22">
        <v>40437</v>
      </c>
      <c r="B6221" s="23">
        <v>0.70833333333333337</v>
      </c>
      <c r="C6221" s="24">
        <v>6337.9639663490561</v>
      </c>
      <c r="D6221" s="2">
        <v>290.06603365093474</v>
      </c>
      <c r="E6221" s="2">
        <f t="shared" si="867"/>
        <v>6628.0299999999907</v>
      </c>
      <c r="F6221" s="2">
        <v>218.64451692494558</v>
      </c>
      <c r="G6221" s="2">
        <f t="shared" si="868"/>
        <v>6846.6745169249361</v>
      </c>
      <c r="H6221" s="2">
        <f t="shared" si="869"/>
        <v>508.71055057588001</v>
      </c>
      <c r="I6221" s="25"/>
      <c r="K6221" s="24">
        <f t="shared" si="870"/>
        <v>6337.9639663490561</v>
      </c>
      <c r="L6221" s="25">
        <v>5.2431506688831631</v>
      </c>
      <c r="M6221" s="26">
        <f t="shared" si="871"/>
        <v>6332.7208156801726</v>
      </c>
      <c r="N6221" s="2">
        <v>289.58631150282878</v>
      </c>
      <c r="O6221" s="2">
        <f t="shared" si="872"/>
        <v>6622.3071271830013</v>
      </c>
      <c r="P6221" s="2">
        <v>218.52731753795177</v>
      </c>
      <c r="Q6221" s="2">
        <f t="shared" si="873"/>
        <v>6840.8344447209529</v>
      </c>
      <c r="R6221" s="2">
        <f t="shared" si="874"/>
        <v>508.11362904078032</v>
      </c>
      <c r="T6221" s="27">
        <f t="shared" si="875"/>
        <v>0.59692153509968193</v>
      </c>
    </row>
    <row r="6222" spans="1:20" x14ac:dyDescent="0.25">
      <c r="A6222" s="22">
        <v>40437</v>
      </c>
      <c r="B6222" s="23">
        <v>0.75</v>
      </c>
      <c r="C6222" s="24">
        <v>6332.50355793169</v>
      </c>
      <c r="D6222" s="2">
        <v>289.56644206830163</v>
      </c>
      <c r="E6222" s="2">
        <f t="shared" ref="E6222:E6285" si="876">C6222+D6222</f>
        <v>6622.0699999999915</v>
      </c>
      <c r="F6222" s="2">
        <v>218.52245871290791</v>
      </c>
      <c r="G6222" s="2">
        <f t="shared" ref="G6222:G6285" si="877">F6222+E6222</f>
        <v>6840.5924587128993</v>
      </c>
      <c r="H6222" s="2">
        <f t="shared" ref="H6222:H6285" si="878">G6222-C6222</f>
        <v>508.0889007812093</v>
      </c>
      <c r="I6222" s="25"/>
      <c r="K6222" s="24">
        <f t="shared" ref="K6222:K6285" si="879">C6222</f>
        <v>6332.50355793169</v>
      </c>
      <c r="L6222" s="25">
        <v>3.4559294100318341</v>
      </c>
      <c r="M6222" s="26">
        <f t="shared" ref="M6222:M6285" si="880">K6222-L6222</f>
        <v>6329.0476285216582</v>
      </c>
      <c r="N6222" s="2">
        <v>289.25046968705448</v>
      </c>
      <c r="O6222" s="2">
        <f t="shared" ref="O6222:O6285" si="881">M6222+N6222</f>
        <v>6618.2980982087129</v>
      </c>
      <c r="P6222" s="2">
        <v>218.4451424654923</v>
      </c>
      <c r="Q6222" s="2">
        <f t="shared" ref="Q6222:Q6285" si="882">P6222+O6222</f>
        <v>6836.7432406742055</v>
      </c>
      <c r="R6222" s="2">
        <f t="shared" ref="R6222:R6285" si="883">Q6222-M6222</f>
        <v>507.69561215254726</v>
      </c>
      <c r="T6222" s="27">
        <f t="shared" ref="T6222:T6285" si="884">H6222-R6222</f>
        <v>0.39328862866204872</v>
      </c>
    </row>
    <row r="6223" spans="1:20" x14ac:dyDescent="0.25">
      <c r="A6223" s="22">
        <v>40437</v>
      </c>
      <c r="B6223" s="23">
        <v>0.79166666666666663</v>
      </c>
      <c r="C6223" s="24">
        <v>6219.9183941439378</v>
      </c>
      <c r="D6223" s="2">
        <v>279.36160585605876</v>
      </c>
      <c r="E6223" s="2">
        <f t="shared" si="876"/>
        <v>6499.279999999997</v>
      </c>
      <c r="F6223" s="2">
        <v>215.97791113211568</v>
      </c>
      <c r="G6223" s="2">
        <f t="shared" si="877"/>
        <v>6715.2579111321129</v>
      </c>
      <c r="H6223" s="2">
        <f t="shared" si="878"/>
        <v>495.33951698817509</v>
      </c>
      <c r="I6223" s="25"/>
      <c r="K6223" s="24">
        <f t="shared" si="879"/>
        <v>6219.9183941439378</v>
      </c>
      <c r="L6223" s="25">
        <v>0.91582832773127121</v>
      </c>
      <c r="M6223" s="26">
        <f t="shared" si="880"/>
        <v>6219.0025658162067</v>
      </c>
      <c r="N6223" s="2">
        <v>279.27934482931187</v>
      </c>
      <c r="O6223" s="2">
        <f t="shared" si="881"/>
        <v>6498.281910645519</v>
      </c>
      <c r="P6223" s="2">
        <v>215.95699459288912</v>
      </c>
      <c r="Q6223" s="2">
        <f t="shared" si="882"/>
        <v>6714.2389052384078</v>
      </c>
      <c r="R6223" s="2">
        <f t="shared" si="883"/>
        <v>495.23633942220113</v>
      </c>
      <c r="T6223" s="27">
        <f t="shared" si="884"/>
        <v>0.1031775659739651</v>
      </c>
    </row>
    <row r="6224" spans="1:20" x14ac:dyDescent="0.25">
      <c r="A6224" s="22">
        <v>40437</v>
      </c>
      <c r="B6224" s="23">
        <v>0.83333333333333337</v>
      </c>
      <c r="C6224" s="24">
        <v>6202.6476387482871</v>
      </c>
      <c r="D6224" s="2">
        <v>277.81236125172171</v>
      </c>
      <c r="E6224" s="2">
        <f t="shared" si="876"/>
        <v>6480.4600000000091</v>
      </c>
      <c r="F6224" s="2">
        <v>215.58287475386339</v>
      </c>
      <c r="G6224" s="2">
        <f t="shared" si="877"/>
        <v>6696.0428747538726</v>
      </c>
      <c r="H6224" s="2">
        <f t="shared" si="878"/>
        <v>493.3952360055855</v>
      </c>
      <c r="I6224" s="25"/>
      <c r="K6224" s="24">
        <f t="shared" si="879"/>
        <v>6202.6476387482871</v>
      </c>
      <c r="L6224" s="25">
        <v>0</v>
      </c>
      <c r="M6224" s="26">
        <f t="shared" si="880"/>
        <v>6202.6476387482871</v>
      </c>
      <c r="N6224" s="2">
        <v>277.81236125172171</v>
      </c>
      <c r="O6224" s="2">
        <f t="shared" si="881"/>
        <v>6480.4600000000091</v>
      </c>
      <c r="P6224" s="2">
        <v>215.58287475386339</v>
      </c>
      <c r="Q6224" s="2">
        <f t="shared" si="882"/>
        <v>6696.0428747538726</v>
      </c>
      <c r="R6224" s="2">
        <f t="shared" si="883"/>
        <v>493.3952360055855</v>
      </c>
      <c r="T6224" s="27">
        <f t="shared" si="884"/>
        <v>0</v>
      </c>
    </row>
    <row r="6225" spans="1:20" x14ac:dyDescent="0.25">
      <c r="A6225" s="22">
        <v>40437</v>
      </c>
      <c r="B6225" s="23">
        <v>0.875</v>
      </c>
      <c r="C6225" s="24">
        <v>6050.0582572966241</v>
      </c>
      <c r="D6225" s="2">
        <v>264.3117427033684</v>
      </c>
      <c r="E6225" s="2">
        <f t="shared" si="876"/>
        <v>6314.3699999999926</v>
      </c>
      <c r="F6225" s="2">
        <v>212.03859454290568</v>
      </c>
      <c r="G6225" s="2">
        <f t="shared" si="877"/>
        <v>6526.4085945428978</v>
      </c>
      <c r="H6225" s="2">
        <f t="shared" si="878"/>
        <v>476.35033724627374</v>
      </c>
      <c r="I6225" s="25"/>
      <c r="K6225" s="24">
        <f t="shared" si="879"/>
        <v>6050.0582572966241</v>
      </c>
      <c r="L6225" s="25">
        <v>0</v>
      </c>
      <c r="M6225" s="26">
        <f t="shared" si="880"/>
        <v>6050.0582572966241</v>
      </c>
      <c r="N6225" s="2">
        <v>264.3117427033684</v>
      </c>
      <c r="O6225" s="2">
        <f t="shared" si="881"/>
        <v>6314.3699999999926</v>
      </c>
      <c r="P6225" s="2">
        <v>212.03859454290568</v>
      </c>
      <c r="Q6225" s="2">
        <f t="shared" si="882"/>
        <v>6526.4085945428978</v>
      </c>
      <c r="R6225" s="2">
        <f t="shared" si="883"/>
        <v>476.35033724627374</v>
      </c>
      <c r="T6225" s="27">
        <f t="shared" si="884"/>
        <v>0</v>
      </c>
    </row>
    <row r="6226" spans="1:20" x14ac:dyDescent="0.25">
      <c r="A6226" s="22">
        <v>40437</v>
      </c>
      <c r="B6226" s="23">
        <v>0.91666666666666663</v>
      </c>
      <c r="C6226" s="24">
        <v>5720.4345359836852</v>
      </c>
      <c r="D6226" s="2">
        <v>236.2954640163091</v>
      </c>
      <c r="E6226" s="2">
        <f t="shared" si="876"/>
        <v>5956.7299999999941</v>
      </c>
      <c r="F6226" s="2">
        <v>204.05293005673872</v>
      </c>
      <c r="G6226" s="2">
        <f t="shared" si="877"/>
        <v>6160.7829300567328</v>
      </c>
      <c r="H6226" s="2">
        <f t="shared" si="878"/>
        <v>440.34839407304753</v>
      </c>
      <c r="I6226" s="25"/>
      <c r="K6226" s="24">
        <f t="shared" si="879"/>
        <v>5720.4345359836852</v>
      </c>
      <c r="L6226" s="25">
        <v>0</v>
      </c>
      <c r="M6226" s="26">
        <f t="shared" si="880"/>
        <v>5720.4345359836852</v>
      </c>
      <c r="N6226" s="2">
        <v>236.2954640163091</v>
      </c>
      <c r="O6226" s="2">
        <f t="shared" si="881"/>
        <v>5956.7299999999941</v>
      </c>
      <c r="P6226" s="2">
        <v>204.05293005673872</v>
      </c>
      <c r="Q6226" s="2">
        <f t="shared" si="882"/>
        <v>6160.7829300567328</v>
      </c>
      <c r="R6226" s="2">
        <f t="shared" si="883"/>
        <v>440.34839407304753</v>
      </c>
      <c r="T6226" s="27">
        <f t="shared" si="884"/>
        <v>0</v>
      </c>
    </row>
    <row r="6227" spans="1:20" x14ac:dyDescent="0.25">
      <c r="A6227" s="22">
        <v>40437</v>
      </c>
      <c r="B6227" s="23">
        <v>0.95833333333333337</v>
      </c>
      <c r="C6227" s="24">
        <v>5243.0665388563575</v>
      </c>
      <c r="D6227" s="2">
        <v>198.5034611436497</v>
      </c>
      <c r="E6227" s="2">
        <f t="shared" si="876"/>
        <v>5441.570000000007</v>
      </c>
      <c r="F6227" s="2">
        <v>191.70073627318683</v>
      </c>
      <c r="G6227" s="2">
        <f t="shared" si="877"/>
        <v>5633.2707362731935</v>
      </c>
      <c r="H6227" s="2">
        <f t="shared" si="878"/>
        <v>390.204197416836</v>
      </c>
      <c r="I6227" s="25"/>
      <c r="K6227" s="24">
        <f t="shared" si="879"/>
        <v>5243.0665388563575</v>
      </c>
      <c r="L6227" s="25">
        <v>0</v>
      </c>
      <c r="M6227" s="26">
        <f t="shared" si="880"/>
        <v>5243.0665388563575</v>
      </c>
      <c r="N6227" s="2">
        <v>198.5034611436497</v>
      </c>
      <c r="O6227" s="2">
        <f t="shared" si="881"/>
        <v>5441.570000000007</v>
      </c>
      <c r="P6227" s="2">
        <v>191.70073627318683</v>
      </c>
      <c r="Q6227" s="2">
        <f t="shared" si="882"/>
        <v>5633.2707362731935</v>
      </c>
      <c r="R6227" s="2">
        <f t="shared" si="883"/>
        <v>390.204197416836</v>
      </c>
      <c r="T6227" s="27">
        <f t="shared" si="884"/>
        <v>0</v>
      </c>
    </row>
    <row r="6228" spans="1:20" x14ac:dyDescent="0.25">
      <c r="A6228" s="22">
        <v>40437</v>
      </c>
      <c r="B6228" s="23">
        <v>1</v>
      </c>
      <c r="C6228" s="24">
        <v>4872.0182846028938</v>
      </c>
      <c r="D6228" s="2">
        <v>171.40171539711108</v>
      </c>
      <c r="E6228" s="2">
        <f t="shared" si="876"/>
        <v>5043.4200000000046</v>
      </c>
      <c r="F6228" s="2">
        <v>181.46727569226761</v>
      </c>
      <c r="G6228" s="2">
        <f t="shared" si="877"/>
        <v>5224.8872756922719</v>
      </c>
      <c r="H6228" s="2">
        <f t="shared" si="878"/>
        <v>352.86899108937814</v>
      </c>
      <c r="I6228" s="25"/>
      <c r="K6228" s="24">
        <f t="shared" si="879"/>
        <v>4872.0182846028938</v>
      </c>
      <c r="L6228" s="25">
        <v>0</v>
      </c>
      <c r="M6228" s="26">
        <f t="shared" si="880"/>
        <v>4872.0182846028938</v>
      </c>
      <c r="N6228" s="2">
        <v>171.40171539711108</v>
      </c>
      <c r="O6228" s="2">
        <f t="shared" si="881"/>
        <v>5043.4200000000046</v>
      </c>
      <c r="P6228" s="2">
        <v>181.46727569226761</v>
      </c>
      <c r="Q6228" s="2">
        <f t="shared" si="882"/>
        <v>5224.8872756922719</v>
      </c>
      <c r="R6228" s="2">
        <f t="shared" si="883"/>
        <v>352.86899108937814</v>
      </c>
      <c r="T6228" s="27">
        <f t="shared" si="884"/>
        <v>0</v>
      </c>
    </row>
    <row r="6229" spans="1:20" x14ac:dyDescent="0.25">
      <c r="A6229" s="22">
        <v>40438</v>
      </c>
      <c r="B6229" s="23">
        <v>4.1666666666666664E-2</v>
      </c>
      <c r="C6229" s="24">
        <v>4536.437149045707</v>
      </c>
      <c r="D6229" s="2">
        <v>148.60285095429407</v>
      </c>
      <c r="E6229" s="2">
        <f t="shared" si="876"/>
        <v>4685.0400000000009</v>
      </c>
      <c r="F6229" s="2">
        <v>171.74388165756307</v>
      </c>
      <c r="G6229" s="2">
        <f t="shared" si="877"/>
        <v>4856.7838816575641</v>
      </c>
      <c r="H6229" s="2">
        <f t="shared" si="878"/>
        <v>320.34673261185708</v>
      </c>
      <c r="I6229" s="25"/>
      <c r="K6229" s="24">
        <f t="shared" si="879"/>
        <v>4536.437149045707</v>
      </c>
      <c r="L6229" s="25">
        <v>0</v>
      </c>
      <c r="M6229" s="26">
        <f t="shared" si="880"/>
        <v>4536.437149045707</v>
      </c>
      <c r="N6229" s="2">
        <v>148.60285095429407</v>
      </c>
      <c r="O6229" s="2">
        <f t="shared" si="881"/>
        <v>4685.0400000000009</v>
      </c>
      <c r="P6229" s="2">
        <v>171.74388165756307</v>
      </c>
      <c r="Q6229" s="2">
        <f t="shared" si="882"/>
        <v>4856.7838816575641</v>
      </c>
      <c r="R6229" s="2">
        <f t="shared" si="883"/>
        <v>320.34673261185708</v>
      </c>
      <c r="T6229" s="27">
        <f t="shared" si="884"/>
        <v>0</v>
      </c>
    </row>
    <row r="6230" spans="1:20" x14ac:dyDescent="0.25">
      <c r="A6230" s="22">
        <v>40438</v>
      </c>
      <c r="B6230" s="23">
        <v>8.3333333333333329E-2</v>
      </c>
      <c r="C6230" s="24">
        <v>4333.5425717894605</v>
      </c>
      <c r="D6230" s="2">
        <v>135.60742821053535</v>
      </c>
      <c r="E6230" s="2">
        <f t="shared" si="876"/>
        <v>4469.149999999996</v>
      </c>
      <c r="F6230" s="2">
        <v>165.6522761796177</v>
      </c>
      <c r="G6230" s="2">
        <f t="shared" si="877"/>
        <v>4634.8022761796137</v>
      </c>
      <c r="H6230" s="2">
        <f t="shared" si="878"/>
        <v>301.25970439015327</v>
      </c>
      <c r="I6230" s="25"/>
      <c r="K6230" s="24">
        <f t="shared" si="879"/>
        <v>4333.5425717894605</v>
      </c>
      <c r="L6230" s="25">
        <v>0</v>
      </c>
      <c r="M6230" s="26">
        <f t="shared" si="880"/>
        <v>4333.5425717894605</v>
      </c>
      <c r="N6230" s="2">
        <v>135.60742821053535</v>
      </c>
      <c r="O6230" s="2">
        <f t="shared" si="881"/>
        <v>4469.149999999996</v>
      </c>
      <c r="P6230" s="2">
        <v>165.6522761796177</v>
      </c>
      <c r="Q6230" s="2">
        <f t="shared" si="882"/>
        <v>4634.8022761796137</v>
      </c>
      <c r="R6230" s="2">
        <f t="shared" si="883"/>
        <v>301.25970439015327</v>
      </c>
      <c r="T6230" s="27">
        <f t="shared" si="884"/>
        <v>0</v>
      </c>
    </row>
    <row r="6231" spans="1:20" x14ac:dyDescent="0.25">
      <c r="A6231" s="22">
        <v>40438</v>
      </c>
      <c r="B6231" s="23">
        <v>0.125</v>
      </c>
      <c r="C6231" s="24">
        <v>4217.3848737154422</v>
      </c>
      <c r="D6231" s="2">
        <v>128.4351262845494</v>
      </c>
      <c r="E6231" s="2">
        <f t="shared" si="876"/>
        <v>4345.8199999999915</v>
      </c>
      <c r="F6231" s="2">
        <v>162.09334331512014</v>
      </c>
      <c r="G6231" s="2">
        <f t="shared" si="877"/>
        <v>4507.9133433151119</v>
      </c>
      <c r="H6231" s="2">
        <f t="shared" si="878"/>
        <v>290.52846959966973</v>
      </c>
      <c r="I6231" s="25"/>
      <c r="K6231" s="24">
        <f t="shared" si="879"/>
        <v>4217.3848737154422</v>
      </c>
      <c r="L6231" s="25">
        <v>0</v>
      </c>
      <c r="M6231" s="26">
        <f t="shared" si="880"/>
        <v>4217.3848737154422</v>
      </c>
      <c r="N6231" s="2">
        <v>128.4351262845494</v>
      </c>
      <c r="O6231" s="2">
        <f t="shared" si="881"/>
        <v>4345.8199999999915</v>
      </c>
      <c r="P6231" s="2">
        <v>162.09334331512014</v>
      </c>
      <c r="Q6231" s="2">
        <f t="shared" si="882"/>
        <v>4507.9133433151119</v>
      </c>
      <c r="R6231" s="2">
        <f t="shared" si="883"/>
        <v>290.52846959966973</v>
      </c>
      <c r="T6231" s="27">
        <f t="shared" si="884"/>
        <v>0</v>
      </c>
    </row>
    <row r="6232" spans="1:20" x14ac:dyDescent="0.25">
      <c r="A6232" s="22">
        <v>40438</v>
      </c>
      <c r="B6232" s="23">
        <v>0.16666666666666666</v>
      </c>
      <c r="C6232" s="24">
        <v>4215.6504889840853</v>
      </c>
      <c r="D6232" s="2">
        <v>128.32951101590737</v>
      </c>
      <c r="E6232" s="2">
        <f t="shared" si="876"/>
        <v>4343.9799999999923</v>
      </c>
      <c r="F6232" s="2">
        <v>162.03981141607818</v>
      </c>
      <c r="G6232" s="2">
        <f t="shared" si="877"/>
        <v>4506.0198114160703</v>
      </c>
      <c r="H6232" s="2">
        <f t="shared" si="878"/>
        <v>290.36932243198498</v>
      </c>
      <c r="I6232" s="25"/>
      <c r="K6232" s="24">
        <f t="shared" si="879"/>
        <v>4215.6504889840853</v>
      </c>
      <c r="L6232" s="25">
        <v>0</v>
      </c>
      <c r="M6232" s="26">
        <f t="shared" si="880"/>
        <v>4215.6504889840853</v>
      </c>
      <c r="N6232" s="2">
        <v>128.32951101590737</v>
      </c>
      <c r="O6232" s="2">
        <f t="shared" si="881"/>
        <v>4343.9799999999923</v>
      </c>
      <c r="P6232" s="2">
        <v>162.03981141607818</v>
      </c>
      <c r="Q6232" s="2">
        <f t="shared" si="882"/>
        <v>4506.0198114160703</v>
      </c>
      <c r="R6232" s="2">
        <f t="shared" si="883"/>
        <v>290.36932243198498</v>
      </c>
      <c r="T6232" s="27">
        <f t="shared" si="884"/>
        <v>0</v>
      </c>
    </row>
    <row r="6233" spans="1:20" x14ac:dyDescent="0.25">
      <c r="A6233" s="22">
        <v>40438</v>
      </c>
      <c r="B6233" s="23">
        <v>0.20833333333333334</v>
      </c>
      <c r="C6233" s="24">
        <v>4280.661916229139</v>
      </c>
      <c r="D6233" s="2">
        <v>132.31808377085471</v>
      </c>
      <c r="E6233" s="2">
        <f t="shared" si="876"/>
        <v>4412.9799999999941</v>
      </c>
      <c r="F6233" s="2">
        <v>164.0385044865572</v>
      </c>
      <c r="G6233" s="2">
        <f t="shared" si="877"/>
        <v>4577.0185044865511</v>
      </c>
      <c r="H6233" s="2">
        <f t="shared" si="878"/>
        <v>296.35658825741211</v>
      </c>
      <c r="I6233" s="25"/>
      <c r="K6233" s="24">
        <f t="shared" si="879"/>
        <v>4280.661916229139</v>
      </c>
      <c r="L6233" s="25">
        <v>0</v>
      </c>
      <c r="M6233" s="26">
        <f t="shared" si="880"/>
        <v>4280.661916229139</v>
      </c>
      <c r="N6233" s="2">
        <v>132.31808377085471</v>
      </c>
      <c r="O6233" s="2">
        <f t="shared" si="881"/>
        <v>4412.9799999999941</v>
      </c>
      <c r="P6233" s="2">
        <v>164.0385044865572</v>
      </c>
      <c r="Q6233" s="2">
        <f t="shared" si="882"/>
        <v>4577.0185044865511</v>
      </c>
      <c r="R6233" s="2">
        <f t="shared" si="883"/>
        <v>296.35658825741211</v>
      </c>
      <c r="T6233" s="27">
        <f t="shared" si="884"/>
        <v>0</v>
      </c>
    </row>
    <row r="6234" spans="1:20" x14ac:dyDescent="0.25">
      <c r="A6234" s="22">
        <v>40438</v>
      </c>
      <c r="B6234" s="23">
        <v>0.25</v>
      </c>
      <c r="C6234" s="24">
        <v>4602.1507269263066</v>
      </c>
      <c r="D6234" s="2">
        <v>152.9392730736883</v>
      </c>
      <c r="E6234" s="2">
        <f t="shared" si="876"/>
        <v>4755.0899999999947</v>
      </c>
      <c r="F6234" s="2">
        <v>173.68259529022458</v>
      </c>
      <c r="G6234" s="2">
        <f t="shared" si="877"/>
        <v>4928.7725952902192</v>
      </c>
      <c r="H6234" s="2">
        <f t="shared" si="878"/>
        <v>326.62186836391265</v>
      </c>
      <c r="I6234" s="25"/>
      <c r="K6234" s="24">
        <f t="shared" si="879"/>
        <v>4602.1507269263066</v>
      </c>
      <c r="L6234" s="25">
        <v>0</v>
      </c>
      <c r="M6234" s="26">
        <f t="shared" si="880"/>
        <v>4602.1507269263066</v>
      </c>
      <c r="N6234" s="2">
        <v>152.9392730736883</v>
      </c>
      <c r="O6234" s="2">
        <f t="shared" si="881"/>
        <v>4755.0899999999947</v>
      </c>
      <c r="P6234" s="2">
        <v>173.68259529022458</v>
      </c>
      <c r="Q6234" s="2">
        <f t="shared" si="882"/>
        <v>4928.7725952902192</v>
      </c>
      <c r="R6234" s="2">
        <f t="shared" si="883"/>
        <v>326.62186836391265</v>
      </c>
      <c r="T6234" s="27">
        <f t="shared" si="884"/>
        <v>0</v>
      </c>
    </row>
    <row r="6235" spans="1:20" x14ac:dyDescent="0.25">
      <c r="A6235" s="22">
        <v>40438</v>
      </c>
      <c r="B6235" s="23">
        <v>0.29166666666666669</v>
      </c>
      <c r="C6235" s="24">
        <v>5180.8496708820412</v>
      </c>
      <c r="D6235" s="2">
        <v>193.82032911796344</v>
      </c>
      <c r="E6235" s="2">
        <f t="shared" si="876"/>
        <v>5374.6700000000046</v>
      </c>
      <c r="F6235" s="2">
        <v>190.02309606067669</v>
      </c>
      <c r="G6235" s="2">
        <f t="shared" si="877"/>
        <v>5564.6930960606815</v>
      </c>
      <c r="H6235" s="2">
        <f t="shared" si="878"/>
        <v>383.84342517864025</v>
      </c>
      <c r="I6235" s="25"/>
      <c r="K6235" s="24">
        <f t="shared" si="879"/>
        <v>5180.8496708820412</v>
      </c>
      <c r="L6235" s="25">
        <v>0</v>
      </c>
      <c r="M6235" s="26">
        <f t="shared" si="880"/>
        <v>5180.8496708820412</v>
      </c>
      <c r="N6235" s="2">
        <v>193.82032911796344</v>
      </c>
      <c r="O6235" s="2">
        <f t="shared" si="881"/>
        <v>5374.6700000000046</v>
      </c>
      <c r="P6235" s="2">
        <v>190.02309606067669</v>
      </c>
      <c r="Q6235" s="2">
        <f t="shared" si="882"/>
        <v>5564.6930960606815</v>
      </c>
      <c r="R6235" s="2">
        <f t="shared" si="883"/>
        <v>383.84342517864025</v>
      </c>
      <c r="T6235" s="27">
        <f t="shared" si="884"/>
        <v>0</v>
      </c>
    </row>
    <row r="6236" spans="1:20" x14ac:dyDescent="0.25">
      <c r="A6236" s="22">
        <v>40438</v>
      </c>
      <c r="B6236" s="23">
        <v>0.33333333333333331</v>
      </c>
      <c r="C6236" s="24">
        <v>5471.1224972552145</v>
      </c>
      <c r="D6236" s="2">
        <v>216.14750274477879</v>
      </c>
      <c r="E6236" s="2">
        <f t="shared" si="876"/>
        <v>5687.2699999999932</v>
      </c>
      <c r="F6236" s="2">
        <v>197.71703750663642</v>
      </c>
      <c r="G6236" s="2">
        <f t="shared" si="877"/>
        <v>5884.9870375066293</v>
      </c>
      <c r="H6236" s="2">
        <f t="shared" si="878"/>
        <v>413.86454025141484</v>
      </c>
      <c r="I6236" s="25"/>
      <c r="K6236" s="24">
        <f t="shared" si="879"/>
        <v>5471.1224972552145</v>
      </c>
      <c r="L6236" s="25">
        <v>1.5223729552116082E-2</v>
      </c>
      <c r="M6236" s="26">
        <f t="shared" si="880"/>
        <v>5471.1072735256621</v>
      </c>
      <c r="N6236" s="2">
        <v>216.14629985942983</v>
      </c>
      <c r="O6236" s="2">
        <f t="shared" si="881"/>
        <v>5687.2535733850918</v>
      </c>
      <c r="P6236" s="2">
        <v>197.71664290150255</v>
      </c>
      <c r="Q6236" s="2">
        <f t="shared" si="882"/>
        <v>5884.9702162865942</v>
      </c>
      <c r="R6236" s="2">
        <f t="shared" si="883"/>
        <v>413.86294276093213</v>
      </c>
      <c r="T6236" s="27">
        <f t="shared" si="884"/>
        <v>1.5974904827089631E-3</v>
      </c>
    </row>
    <row r="6237" spans="1:20" x14ac:dyDescent="0.25">
      <c r="A6237" s="22">
        <v>40438</v>
      </c>
      <c r="B6237" s="23">
        <v>0.375</v>
      </c>
      <c r="C6237" s="24">
        <v>5534.3849791401617</v>
      </c>
      <c r="D6237" s="2">
        <v>221.17502085983614</v>
      </c>
      <c r="E6237" s="2">
        <f t="shared" si="876"/>
        <v>5755.5599999999977</v>
      </c>
      <c r="F6237" s="2">
        <v>199.34870967996707</v>
      </c>
      <c r="G6237" s="2">
        <f t="shared" si="877"/>
        <v>5954.9087096799649</v>
      </c>
      <c r="H6237" s="2">
        <f t="shared" si="878"/>
        <v>420.52373053980318</v>
      </c>
      <c r="I6237" s="25"/>
      <c r="K6237" s="24">
        <f t="shared" si="879"/>
        <v>5534.3849791401617</v>
      </c>
      <c r="L6237" s="25">
        <v>1.8519719398825449</v>
      </c>
      <c r="M6237" s="26">
        <f t="shared" si="880"/>
        <v>5532.5330072002789</v>
      </c>
      <c r="N6237" s="2">
        <v>221.02702197646701</v>
      </c>
      <c r="O6237" s="2">
        <f t="shared" si="881"/>
        <v>5753.560029176746</v>
      </c>
      <c r="P6237" s="2">
        <v>199.3011742388035</v>
      </c>
      <c r="Q6237" s="2">
        <f t="shared" si="882"/>
        <v>5952.8612034155494</v>
      </c>
      <c r="R6237" s="2">
        <f t="shared" si="883"/>
        <v>420.32819621527051</v>
      </c>
      <c r="T6237" s="27">
        <f t="shared" si="884"/>
        <v>0.19553432453267305</v>
      </c>
    </row>
    <row r="6238" spans="1:20" x14ac:dyDescent="0.25">
      <c r="A6238" s="22">
        <v>40438</v>
      </c>
      <c r="B6238" s="23">
        <v>0.41666666666666669</v>
      </c>
      <c r="C6238" s="24">
        <v>5643.229732095705</v>
      </c>
      <c r="D6238" s="2">
        <v>229.96026790429792</v>
      </c>
      <c r="E6238" s="2">
        <f t="shared" si="876"/>
        <v>5873.1900000000032</v>
      </c>
      <c r="F6238" s="2">
        <v>202.11796698630644</v>
      </c>
      <c r="G6238" s="2">
        <f t="shared" si="877"/>
        <v>6075.30796698631</v>
      </c>
      <c r="H6238" s="2">
        <f t="shared" si="878"/>
        <v>432.07823489060502</v>
      </c>
      <c r="I6238" s="25"/>
      <c r="K6238" s="24">
        <f t="shared" si="879"/>
        <v>5643.229732095705</v>
      </c>
      <c r="L6238" s="25">
        <v>5.886056058888375</v>
      </c>
      <c r="M6238" s="26">
        <f t="shared" si="880"/>
        <v>5637.3436760368168</v>
      </c>
      <c r="N6238" s="2">
        <v>229.48080731477327</v>
      </c>
      <c r="O6238" s="2">
        <f t="shared" si="881"/>
        <v>5866.8244833515901</v>
      </c>
      <c r="P6238" s="2">
        <v>201.96944716246497</v>
      </c>
      <c r="Q6238" s="2">
        <f t="shared" si="882"/>
        <v>6068.7939305140553</v>
      </c>
      <c r="R6238" s="2">
        <f t="shared" si="883"/>
        <v>431.45025447723856</v>
      </c>
      <c r="T6238" s="27">
        <f t="shared" si="884"/>
        <v>0.62798041336645838</v>
      </c>
    </row>
    <row r="6239" spans="1:20" x14ac:dyDescent="0.25">
      <c r="A6239" s="22">
        <v>40438</v>
      </c>
      <c r="B6239" s="23">
        <v>0.45833333333333331</v>
      </c>
      <c r="C6239" s="24">
        <v>5821.8240589674351</v>
      </c>
      <c r="D6239" s="2">
        <v>244.74594103256385</v>
      </c>
      <c r="E6239" s="2">
        <f t="shared" si="876"/>
        <v>6066.5699999999988</v>
      </c>
      <c r="F6239" s="2">
        <v>206.55693532091416</v>
      </c>
      <c r="G6239" s="2">
        <f t="shared" si="877"/>
        <v>6273.1269353209127</v>
      </c>
      <c r="H6239" s="2">
        <f t="shared" si="878"/>
        <v>451.30287635347759</v>
      </c>
      <c r="I6239" s="25"/>
      <c r="K6239" s="24">
        <f t="shared" si="879"/>
        <v>5821.8240589674351</v>
      </c>
      <c r="L6239" s="25">
        <v>3.5317027917927803</v>
      </c>
      <c r="M6239" s="26">
        <f t="shared" si="880"/>
        <v>5818.2923561756425</v>
      </c>
      <c r="N6239" s="2">
        <v>244.44908982669034</v>
      </c>
      <c r="O6239" s="2">
        <f t="shared" si="881"/>
        <v>6062.7414460023329</v>
      </c>
      <c r="P6239" s="2">
        <v>206.47042301609076</v>
      </c>
      <c r="Q6239" s="2">
        <f t="shared" si="882"/>
        <v>6269.2118690184234</v>
      </c>
      <c r="R6239" s="2">
        <f t="shared" si="883"/>
        <v>450.91951284278093</v>
      </c>
      <c r="T6239" s="27">
        <f t="shared" si="884"/>
        <v>0.38336351069665398</v>
      </c>
    </row>
    <row r="6240" spans="1:20" x14ac:dyDescent="0.25">
      <c r="A6240" s="22">
        <v>40438</v>
      </c>
      <c r="B6240" s="23">
        <v>0.5</v>
      </c>
      <c r="C6240" s="24">
        <v>5963.2856392794774</v>
      </c>
      <c r="D6240" s="2">
        <v>256.78436072051369</v>
      </c>
      <c r="E6240" s="2">
        <f t="shared" si="876"/>
        <v>6220.0699999999915</v>
      </c>
      <c r="F6240" s="2">
        <v>209.97989716772756</v>
      </c>
      <c r="G6240" s="2">
        <f t="shared" si="877"/>
        <v>6430.0498971677189</v>
      </c>
      <c r="H6240" s="2">
        <f t="shared" si="878"/>
        <v>466.76425788824145</v>
      </c>
      <c r="I6240" s="25"/>
      <c r="K6240" s="24">
        <f t="shared" si="879"/>
        <v>5963.2856392794774</v>
      </c>
      <c r="L6240" s="25">
        <v>5.3479548971609594</v>
      </c>
      <c r="M6240" s="26">
        <f t="shared" si="880"/>
        <v>5957.9376843823165</v>
      </c>
      <c r="N6240" s="2">
        <v>256.32399189754767</v>
      </c>
      <c r="O6240" s="2">
        <f t="shared" si="881"/>
        <v>6214.2616762798643</v>
      </c>
      <c r="P6240" s="2">
        <v>209.85199524290445</v>
      </c>
      <c r="Q6240" s="2">
        <f t="shared" si="882"/>
        <v>6424.1136715227685</v>
      </c>
      <c r="R6240" s="2">
        <f t="shared" si="883"/>
        <v>466.17598714045198</v>
      </c>
      <c r="T6240" s="27">
        <f t="shared" si="884"/>
        <v>0.58827074778946553</v>
      </c>
    </row>
    <row r="6241" spans="1:20" x14ac:dyDescent="0.25">
      <c r="A6241" s="22">
        <v>40438</v>
      </c>
      <c r="B6241" s="23">
        <v>0.54166666666666663</v>
      </c>
      <c r="C6241" s="24">
        <v>6082.2849522723527</v>
      </c>
      <c r="D6241" s="2">
        <v>267.13504772765202</v>
      </c>
      <c r="E6241" s="2">
        <f t="shared" si="876"/>
        <v>6349.4200000000046</v>
      </c>
      <c r="F6241" s="2">
        <v>212.7952201117038</v>
      </c>
      <c r="G6241" s="2">
        <f t="shared" si="877"/>
        <v>6562.2152201117087</v>
      </c>
      <c r="H6241" s="2">
        <f t="shared" si="878"/>
        <v>479.93026783935602</v>
      </c>
      <c r="I6241" s="25"/>
      <c r="K6241" s="24">
        <f t="shared" si="879"/>
        <v>6082.2849522723527</v>
      </c>
      <c r="L6241" s="25">
        <v>4.7019956156915823</v>
      </c>
      <c r="M6241" s="26">
        <f t="shared" si="880"/>
        <v>6077.5829566566608</v>
      </c>
      <c r="N6241" s="2">
        <v>266.72218239080922</v>
      </c>
      <c r="O6241" s="2">
        <f t="shared" si="881"/>
        <v>6344.3051390474702</v>
      </c>
      <c r="P6241" s="2">
        <v>212.68509464451142</v>
      </c>
      <c r="Q6241" s="2">
        <f t="shared" si="882"/>
        <v>6556.9902336919813</v>
      </c>
      <c r="R6241" s="2">
        <f t="shared" si="883"/>
        <v>479.40727703532048</v>
      </c>
      <c r="T6241" s="27">
        <f t="shared" si="884"/>
        <v>0.52299080403554399</v>
      </c>
    </row>
    <row r="6242" spans="1:20" x14ac:dyDescent="0.25">
      <c r="A6242" s="22">
        <v>40438</v>
      </c>
      <c r="B6242" s="23">
        <v>0.58333333333333337</v>
      </c>
      <c r="C6242" s="24">
        <v>6254.4847385514058</v>
      </c>
      <c r="D6242" s="2">
        <v>282.47526144860188</v>
      </c>
      <c r="E6242" s="2">
        <f t="shared" si="876"/>
        <v>6536.9600000000073</v>
      </c>
      <c r="F6242" s="2">
        <v>216.76480222480544</v>
      </c>
      <c r="G6242" s="2">
        <f t="shared" si="877"/>
        <v>6753.7248022248132</v>
      </c>
      <c r="H6242" s="2">
        <f t="shared" si="878"/>
        <v>499.24006367340735</v>
      </c>
      <c r="I6242" s="25"/>
      <c r="K6242" s="24">
        <f t="shared" si="879"/>
        <v>6254.4847385514058</v>
      </c>
      <c r="L6242" s="25">
        <v>4.6633924136173679</v>
      </c>
      <c r="M6242" s="26">
        <f t="shared" si="880"/>
        <v>6249.8213461377882</v>
      </c>
      <c r="N6242" s="2">
        <v>282.05418698623623</v>
      </c>
      <c r="O6242" s="2">
        <f t="shared" si="881"/>
        <v>6531.8755331240245</v>
      </c>
      <c r="P6242" s="2">
        <v>216.65893369686927</v>
      </c>
      <c r="Q6242" s="2">
        <f t="shared" si="882"/>
        <v>6748.5344668208936</v>
      </c>
      <c r="R6242" s="2">
        <f t="shared" si="883"/>
        <v>498.71312068310544</v>
      </c>
      <c r="T6242" s="27">
        <f t="shared" si="884"/>
        <v>0.5269429903019045</v>
      </c>
    </row>
    <row r="6243" spans="1:20" x14ac:dyDescent="0.25">
      <c r="A6243" s="22">
        <v>40438</v>
      </c>
      <c r="B6243" s="23">
        <v>0.625</v>
      </c>
      <c r="C6243" s="24">
        <v>6458.7341982129092</v>
      </c>
      <c r="D6243" s="2">
        <v>301.2258017870941</v>
      </c>
      <c r="E6243" s="2">
        <f t="shared" si="876"/>
        <v>6759.9600000000037</v>
      </c>
      <c r="F6243" s="2">
        <v>221.31202386592904</v>
      </c>
      <c r="G6243" s="2">
        <f t="shared" si="877"/>
        <v>6981.2720238659331</v>
      </c>
      <c r="H6243" s="2">
        <f t="shared" si="878"/>
        <v>522.5378256530239</v>
      </c>
      <c r="I6243" s="25"/>
      <c r="K6243" s="24">
        <f t="shared" si="879"/>
        <v>6458.7341982129092</v>
      </c>
      <c r="L6243" s="25">
        <v>4.1420056529451585</v>
      </c>
      <c r="M6243" s="26">
        <f t="shared" si="880"/>
        <v>6454.5921925599641</v>
      </c>
      <c r="N6243" s="2">
        <v>300.83957164806094</v>
      </c>
      <c r="O6243" s="2">
        <f t="shared" si="881"/>
        <v>6755.431764208025</v>
      </c>
      <c r="P6243" s="2">
        <v>221.22155668114212</v>
      </c>
      <c r="Q6243" s="2">
        <f t="shared" si="882"/>
        <v>6976.6533208891669</v>
      </c>
      <c r="R6243" s="2">
        <f t="shared" si="883"/>
        <v>522.0611283292028</v>
      </c>
      <c r="T6243" s="27">
        <f t="shared" si="884"/>
        <v>0.47669732382109942</v>
      </c>
    </row>
    <row r="6244" spans="1:20" x14ac:dyDescent="0.25">
      <c r="A6244" s="22">
        <v>40438</v>
      </c>
      <c r="B6244" s="23">
        <v>0.66666666666666663</v>
      </c>
      <c r="C6244" s="24">
        <v>6639.9169613332042</v>
      </c>
      <c r="D6244" s="2">
        <v>318.36303866680407</v>
      </c>
      <c r="E6244" s="2">
        <f t="shared" si="876"/>
        <v>6958.2800000000079</v>
      </c>
      <c r="F6244" s="2">
        <v>225.19816488934435</v>
      </c>
      <c r="G6244" s="2">
        <f t="shared" si="877"/>
        <v>7183.4781648893522</v>
      </c>
      <c r="H6244" s="2">
        <f t="shared" si="878"/>
        <v>543.56120355614803</v>
      </c>
      <c r="I6244" s="25"/>
      <c r="K6244" s="24">
        <f t="shared" si="879"/>
        <v>6639.9169613332042</v>
      </c>
      <c r="L6244" s="25">
        <v>3.9370432339427919</v>
      </c>
      <c r="M6244" s="26">
        <f t="shared" si="880"/>
        <v>6635.9799180992613</v>
      </c>
      <c r="N6244" s="2">
        <v>317.98561302754183</v>
      </c>
      <c r="O6244" s="2">
        <f t="shared" si="881"/>
        <v>6953.9655311268034</v>
      </c>
      <c r="P6244" s="2">
        <v>225.11520260335197</v>
      </c>
      <c r="Q6244" s="2">
        <f t="shared" si="882"/>
        <v>7179.0807337301558</v>
      </c>
      <c r="R6244" s="2">
        <f t="shared" si="883"/>
        <v>543.10081563089443</v>
      </c>
      <c r="T6244" s="27">
        <f t="shared" si="884"/>
        <v>0.46038792525359895</v>
      </c>
    </row>
    <row r="6245" spans="1:20" x14ac:dyDescent="0.25">
      <c r="A6245" s="22">
        <v>40438</v>
      </c>
      <c r="B6245" s="23">
        <v>0.70833333333333337</v>
      </c>
      <c r="C6245" s="24">
        <v>6795.3385805864764</v>
      </c>
      <c r="D6245" s="2">
        <v>333.44141941353155</v>
      </c>
      <c r="E6245" s="2">
        <f t="shared" si="876"/>
        <v>7128.7800000000079</v>
      </c>
      <c r="F6245" s="2">
        <v>228.42038456308191</v>
      </c>
      <c r="G6245" s="2">
        <f t="shared" si="877"/>
        <v>7357.2003845630898</v>
      </c>
      <c r="H6245" s="2">
        <f t="shared" si="878"/>
        <v>561.86180397661337</v>
      </c>
      <c r="I6245" s="25"/>
      <c r="K6245" s="24">
        <f t="shared" si="879"/>
        <v>6795.3385805864764</v>
      </c>
      <c r="L6245" s="25">
        <v>4.4989068673341848</v>
      </c>
      <c r="M6245" s="26">
        <f t="shared" si="880"/>
        <v>6790.8396737191424</v>
      </c>
      <c r="N6245" s="2">
        <v>333.00005058689425</v>
      </c>
      <c r="O6245" s="2">
        <f t="shared" si="881"/>
        <v>7123.8397243060363</v>
      </c>
      <c r="P6245" s="2">
        <v>228.32856496101792</v>
      </c>
      <c r="Q6245" s="2">
        <f t="shared" si="882"/>
        <v>7352.1682892670542</v>
      </c>
      <c r="R6245" s="2">
        <f t="shared" si="883"/>
        <v>561.3286155479118</v>
      </c>
      <c r="T6245" s="27">
        <f t="shared" si="884"/>
        <v>0.53318842870157823</v>
      </c>
    </row>
    <row r="6246" spans="1:20" x14ac:dyDescent="0.25">
      <c r="A6246" s="22">
        <v>40438</v>
      </c>
      <c r="B6246" s="23">
        <v>0.75</v>
      </c>
      <c r="C6246" s="24">
        <v>6865.4522479755706</v>
      </c>
      <c r="D6246" s="2">
        <v>340.35775202443017</v>
      </c>
      <c r="E6246" s="2">
        <f t="shared" si="876"/>
        <v>7205.81</v>
      </c>
      <c r="F6246" s="2">
        <v>229.84013179143034</v>
      </c>
      <c r="G6246" s="2">
        <f t="shared" si="877"/>
        <v>7435.6501317914308</v>
      </c>
      <c r="H6246" s="2">
        <f t="shared" si="878"/>
        <v>570.19788381586022</v>
      </c>
      <c r="I6246" s="25"/>
      <c r="K6246" s="24">
        <f t="shared" si="879"/>
        <v>6865.4522479755706</v>
      </c>
      <c r="L6246" s="25">
        <v>7.8060470927290977</v>
      </c>
      <c r="M6246" s="26">
        <f t="shared" si="880"/>
        <v>6857.6462008828412</v>
      </c>
      <c r="N6246" s="2">
        <v>339.58421573842276</v>
      </c>
      <c r="O6246" s="2">
        <f t="shared" si="881"/>
        <v>7197.2304166212643</v>
      </c>
      <c r="P6246" s="2">
        <v>229.68310997104825</v>
      </c>
      <c r="Q6246" s="2">
        <f t="shared" si="882"/>
        <v>7426.9135265923123</v>
      </c>
      <c r="R6246" s="2">
        <f t="shared" si="883"/>
        <v>569.26732570947115</v>
      </c>
      <c r="T6246" s="27">
        <f t="shared" si="884"/>
        <v>0.93055810638907133</v>
      </c>
    </row>
    <row r="6247" spans="1:20" x14ac:dyDescent="0.25">
      <c r="A6247" s="22">
        <v>40438</v>
      </c>
      <c r="B6247" s="23">
        <v>0.79166666666666663</v>
      </c>
      <c r="C6247" s="24">
        <v>6740.826814136215</v>
      </c>
      <c r="D6247" s="2">
        <v>328.11318586378189</v>
      </c>
      <c r="E6247" s="2">
        <f t="shared" si="876"/>
        <v>7068.9399999999969</v>
      </c>
      <c r="F6247" s="2">
        <v>227.3019973613782</v>
      </c>
      <c r="G6247" s="2">
        <f t="shared" si="877"/>
        <v>7296.2419973613751</v>
      </c>
      <c r="H6247" s="2">
        <f t="shared" si="878"/>
        <v>555.41518322516004</v>
      </c>
      <c r="I6247" s="25"/>
      <c r="K6247" s="24">
        <f t="shared" si="879"/>
        <v>6740.826814136215</v>
      </c>
      <c r="L6247" s="25">
        <v>3.5149448805735228</v>
      </c>
      <c r="M6247" s="26">
        <f t="shared" si="880"/>
        <v>6737.3118692556418</v>
      </c>
      <c r="N6247" s="2">
        <v>327.7710916057091</v>
      </c>
      <c r="O6247" s="2">
        <f t="shared" si="881"/>
        <v>7065.0829608613512</v>
      </c>
      <c r="P6247" s="2">
        <v>227.22944667991308</v>
      </c>
      <c r="Q6247" s="2">
        <f t="shared" si="882"/>
        <v>7292.3124075412643</v>
      </c>
      <c r="R6247" s="2">
        <f t="shared" si="883"/>
        <v>555.0005382856225</v>
      </c>
      <c r="T6247" s="27">
        <f t="shared" si="884"/>
        <v>0.41464493953753845</v>
      </c>
    </row>
    <row r="6248" spans="1:20" x14ac:dyDescent="0.25">
      <c r="A6248" s="22">
        <v>40438</v>
      </c>
      <c r="B6248" s="23">
        <v>0.83333333333333337</v>
      </c>
      <c r="C6248" s="24">
        <v>6650.4829441935335</v>
      </c>
      <c r="D6248" s="2">
        <v>319.37705580647668</v>
      </c>
      <c r="E6248" s="2">
        <f t="shared" si="876"/>
        <v>6969.8600000000106</v>
      </c>
      <c r="F6248" s="2">
        <v>225.42048733909965</v>
      </c>
      <c r="G6248" s="2">
        <f t="shared" si="877"/>
        <v>7195.2804873391106</v>
      </c>
      <c r="H6248" s="2">
        <f t="shared" si="878"/>
        <v>544.79754314557704</v>
      </c>
      <c r="I6248" s="25"/>
      <c r="K6248" s="24">
        <f t="shared" si="879"/>
        <v>6650.4829441935335</v>
      </c>
      <c r="L6248" s="25">
        <v>3.7060096935969161E-3</v>
      </c>
      <c r="M6248" s="26">
        <f t="shared" si="880"/>
        <v>6650.4792381838397</v>
      </c>
      <c r="N6248" s="2">
        <v>319.37669985815074</v>
      </c>
      <c r="O6248" s="2">
        <f t="shared" si="881"/>
        <v>6969.8559380419902</v>
      </c>
      <c r="P6248" s="2">
        <v>225.4204094430757</v>
      </c>
      <c r="Q6248" s="2">
        <f t="shared" si="882"/>
        <v>7195.2763474850663</v>
      </c>
      <c r="R6248" s="2">
        <f t="shared" si="883"/>
        <v>544.79710930122656</v>
      </c>
      <c r="T6248" s="27">
        <f t="shared" si="884"/>
        <v>4.3384435048210435E-4</v>
      </c>
    </row>
    <row r="6249" spans="1:20" x14ac:dyDescent="0.25">
      <c r="A6249" s="22">
        <v>40438</v>
      </c>
      <c r="B6249" s="23">
        <v>0.875</v>
      </c>
      <c r="C6249" s="24">
        <v>6477.4005409938936</v>
      </c>
      <c r="D6249" s="2">
        <v>302.96945900610734</v>
      </c>
      <c r="E6249" s="2">
        <f t="shared" si="876"/>
        <v>6780.3700000000008</v>
      </c>
      <c r="F6249" s="2">
        <v>221.71882284706217</v>
      </c>
      <c r="G6249" s="2">
        <f t="shared" si="877"/>
        <v>7002.0888228470631</v>
      </c>
      <c r="H6249" s="2">
        <f t="shared" si="878"/>
        <v>524.68828185316943</v>
      </c>
      <c r="I6249" s="25"/>
      <c r="K6249" s="24">
        <f t="shared" si="879"/>
        <v>6477.4005409938936</v>
      </c>
      <c r="L6249" s="25">
        <v>0</v>
      </c>
      <c r="M6249" s="26">
        <f t="shared" si="880"/>
        <v>6477.4005409938936</v>
      </c>
      <c r="N6249" s="2">
        <v>302.96945900610734</v>
      </c>
      <c r="O6249" s="2">
        <f t="shared" si="881"/>
        <v>6780.3700000000008</v>
      </c>
      <c r="P6249" s="2">
        <v>221.71882284706217</v>
      </c>
      <c r="Q6249" s="2">
        <f t="shared" si="882"/>
        <v>7002.0888228470631</v>
      </c>
      <c r="R6249" s="2">
        <f t="shared" si="883"/>
        <v>524.68828185316943</v>
      </c>
      <c r="T6249" s="27">
        <f t="shared" si="884"/>
        <v>0</v>
      </c>
    </row>
    <row r="6250" spans="1:20" x14ac:dyDescent="0.25">
      <c r="A6250" s="22">
        <v>40438</v>
      </c>
      <c r="B6250" s="23">
        <v>0.91666666666666663</v>
      </c>
      <c r="C6250" s="24">
        <v>6058.0495568293145</v>
      </c>
      <c r="D6250" s="2">
        <v>265.01044317069199</v>
      </c>
      <c r="E6250" s="2">
        <f t="shared" si="876"/>
        <v>6323.0600000000068</v>
      </c>
      <c r="F6250" s="2">
        <v>212.22661855771085</v>
      </c>
      <c r="G6250" s="2">
        <f t="shared" si="877"/>
        <v>6535.2866185577177</v>
      </c>
      <c r="H6250" s="2">
        <f t="shared" si="878"/>
        <v>477.23706172840321</v>
      </c>
      <c r="I6250" s="25"/>
      <c r="K6250" s="24">
        <f t="shared" si="879"/>
        <v>6058.0495568293145</v>
      </c>
      <c r="L6250" s="25">
        <v>0</v>
      </c>
      <c r="M6250" s="26">
        <f t="shared" si="880"/>
        <v>6058.0495568293145</v>
      </c>
      <c r="N6250" s="2">
        <v>265.01044317069199</v>
      </c>
      <c r="O6250" s="2">
        <f t="shared" si="881"/>
        <v>6323.0600000000068</v>
      </c>
      <c r="P6250" s="2">
        <v>212.22661855771085</v>
      </c>
      <c r="Q6250" s="2">
        <f t="shared" si="882"/>
        <v>6535.2866185577177</v>
      </c>
      <c r="R6250" s="2">
        <f t="shared" si="883"/>
        <v>477.23706172840321</v>
      </c>
      <c r="T6250" s="27">
        <f t="shared" si="884"/>
        <v>0</v>
      </c>
    </row>
    <row r="6251" spans="1:20" x14ac:dyDescent="0.25">
      <c r="A6251" s="22">
        <v>40438</v>
      </c>
      <c r="B6251" s="23">
        <v>0.95833333333333337</v>
      </c>
      <c r="C6251" s="24">
        <v>5537.8666130116399</v>
      </c>
      <c r="D6251" s="2">
        <v>221.45338698835857</v>
      </c>
      <c r="E6251" s="2">
        <f t="shared" si="876"/>
        <v>5759.3199999999988</v>
      </c>
      <c r="F6251" s="2">
        <v>199.43803670469597</v>
      </c>
      <c r="G6251" s="2">
        <f t="shared" si="877"/>
        <v>5958.7580367046949</v>
      </c>
      <c r="H6251" s="2">
        <f t="shared" si="878"/>
        <v>420.891423693055</v>
      </c>
      <c r="I6251" s="25"/>
      <c r="K6251" s="24">
        <f t="shared" si="879"/>
        <v>5537.8666130116399</v>
      </c>
      <c r="L6251" s="25">
        <v>0</v>
      </c>
      <c r="M6251" s="26">
        <f t="shared" si="880"/>
        <v>5537.8666130116399</v>
      </c>
      <c r="N6251" s="2">
        <v>221.45338698835857</v>
      </c>
      <c r="O6251" s="2">
        <f t="shared" si="881"/>
        <v>5759.3199999999988</v>
      </c>
      <c r="P6251" s="2">
        <v>199.43803670469597</v>
      </c>
      <c r="Q6251" s="2">
        <f t="shared" si="882"/>
        <v>5958.7580367046949</v>
      </c>
      <c r="R6251" s="2">
        <f t="shared" si="883"/>
        <v>420.891423693055</v>
      </c>
      <c r="T6251" s="27">
        <f t="shared" si="884"/>
        <v>0</v>
      </c>
    </row>
    <row r="6252" spans="1:20" x14ac:dyDescent="0.25">
      <c r="A6252" s="22">
        <v>40438</v>
      </c>
      <c r="B6252" s="23">
        <v>1</v>
      </c>
      <c r="C6252" s="24">
        <v>5068.9982583211877</v>
      </c>
      <c r="D6252" s="2">
        <v>185.54174167881541</v>
      </c>
      <c r="E6252" s="2">
        <f t="shared" si="876"/>
        <v>5254.5400000000027</v>
      </c>
      <c r="F6252" s="2">
        <v>186.96817677600217</v>
      </c>
      <c r="G6252" s="2">
        <f t="shared" si="877"/>
        <v>5441.5081767760048</v>
      </c>
      <c r="H6252" s="2">
        <f t="shared" si="878"/>
        <v>372.50991845481713</v>
      </c>
      <c r="I6252" s="25"/>
      <c r="K6252" s="24">
        <f t="shared" si="879"/>
        <v>5068.9982583211877</v>
      </c>
      <c r="L6252" s="25">
        <v>0</v>
      </c>
      <c r="M6252" s="26">
        <f t="shared" si="880"/>
        <v>5068.9982583211877</v>
      </c>
      <c r="N6252" s="2">
        <v>185.54174167881541</v>
      </c>
      <c r="O6252" s="2">
        <f t="shared" si="881"/>
        <v>5254.5400000000027</v>
      </c>
      <c r="P6252" s="2">
        <v>186.96817677600217</v>
      </c>
      <c r="Q6252" s="2">
        <f t="shared" si="882"/>
        <v>5441.5081767760048</v>
      </c>
      <c r="R6252" s="2">
        <f t="shared" si="883"/>
        <v>372.50991845481713</v>
      </c>
      <c r="T6252" s="27">
        <f t="shared" si="884"/>
        <v>0</v>
      </c>
    </row>
    <row r="6253" spans="1:20" x14ac:dyDescent="0.25">
      <c r="A6253" s="22">
        <v>40439</v>
      </c>
      <c r="B6253" s="23">
        <v>4.1666666666666664E-2</v>
      </c>
      <c r="C6253" s="24">
        <v>4722.216544610802</v>
      </c>
      <c r="D6253" s="2">
        <v>161.02345538918917</v>
      </c>
      <c r="E6253" s="2">
        <f t="shared" si="876"/>
        <v>4883.2399999999907</v>
      </c>
      <c r="F6253" s="2">
        <v>177.18131640202233</v>
      </c>
      <c r="G6253" s="2">
        <f t="shared" si="877"/>
        <v>5060.421316402013</v>
      </c>
      <c r="H6253" s="2">
        <f t="shared" si="878"/>
        <v>338.20477179121099</v>
      </c>
      <c r="I6253" s="25"/>
      <c r="K6253" s="24">
        <f t="shared" si="879"/>
        <v>4722.216544610802</v>
      </c>
      <c r="L6253" s="25">
        <v>0</v>
      </c>
      <c r="M6253" s="26">
        <f t="shared" si="880"/>
        <v>4722.216544610802</v>
      </c>
      <c r="N6253" s="2">
        <v>161.02345538918917</v>
      </c>
      <c r="O6253" s="2">
        <f t="shared" si="881"/>
        <v>4883.2399999999907</v>
      </c>
      <c r="P6253" s="2">
        <v>177.18131640202233</v>
      </c>
      <c r="Q6253" s="2">
        <f t="shared" si="882"/>
        <v>5060.421316402013</v>
      </c>
      <c r="R6253" s="2">
        <f t="shared" si="883"/>
        <v>338.20477179121099</v>
      </c>
      <c r="T6253" s="27">
        <f t="shared" si="884"/>
        <v>0</v>
      </c>
    </row>
    <row r="6254" spans="1:20" x14ac:dyDescent="0.25">
      <c r="A6254" s="22">
        <v>40439</v>
      </c>
      <c r="B6254" s="23">
        <v>8.3333333333333329E-2</v>
      </c>
      <c r="C6254" s="24">
        <v>4501.9387269339786</v>
      </c>
      <c r="D6254" s="2">
        <v>146.35127306601154</v>
      </c>
      <c r="E6254" s="2">
        <f t="shared" si="876"/>
        <v>4648.28999999999</v>
      </c>
      <c r="F6254" s="2">
        <v>170.71936983558001</v>
      </c>
      <c r="G6254" s="2">
        <f t="shared" si="877"/>
        <v>4819.0093698355704</v>
      </c>
      <c r="H6254" s="2">
        <f t="shared" si="878"/>
        <v>317.07064290159178</v>
      </c>
      <c r="I6254" s="25"/>
      <c r="K6254" s="24">
        <f t="shared" si="879"/>
        <v>4501.9387269339786</v>
      </c>
      <c r="L6254" s="25">
        <v>0</v>
      </c>
      <c r="M6254" s="26">
        <f t="shared" si="880"/>
        <v>4501.9387269339786</v>
      </c>
      <c r="N6254" s="2">
        <v>146.35127306601154</v>
      </c>
      <c r="O6254" s="2">
        <f t="shared" si="881"/>
        <v>4648.28999999999</v>
      </c>
      <c r="P6254" s="2">
        <v>170.71936983558001</v>
      </c>
      <c r="Q6254" s="2">
        <f t="shared" si="882"/>
        <v>4819.0093698355704</v>
      </c>
      <c r="R6254" s="2">
        <f t="shared" si="883"/>
        <v>317.07064290159178</v>
      </c>
      <c r="T6254" s="27">
        <f t="shared" si="884"/>
        <v>0</v>
      </c>
    </row>
    <row r="6255" spans="1:20" x14ac:dyDescent="0.25">
      <c r="A6255" s="22">
        <v>40439</v>
      </c>
      <c r="B6255" s="23">
        <v>0.125</v>
      </c>
      <c r="C6255" s="24">
        <v>4349.2666920051524</v>
      </c>
      <c r="D6255" s="2">
        <v>136.59330799485707</v>
      </c>
      <c r="E6255" s="2">
        <f t="shared" si="876"/>
        <v>4485.8600000000097</v>
      </c>
      <c r="F6255" s="2">
        <v>166.13005641406158</v>
      </c>
      <c r="G6255" s="2">
        <f t="shared" si="877"/>
        <v>4651.9900564140717</v>
      </c>
      <c r="H6255" s="2">
        <f t="shared" si="878"/>
        <v>302.72336440891922</v>
      </c>
      <c r="I6255" s="25"/>
      <c r="K6255" s="24">
        <f t="shared" si="879"/>
        <v>4349.2666920051524</v>
      </c>
      <c r="L6255" s="25">
        <v>0</v>
      </c>
      <c r="M6255" s="26">
        <f t="shared" si="880"/>
        <v>4349.2666920051524</v>
      </c>
      <c r="N6255" s="2">
        <v>136.59330799485707</v>
      </c>
      <c r="O6255" s="2">
        <f t="shared" si="881"/>
        <v>4485.8600000000097</v>
      </c>
      <c r="P6255" s="2">
        <v>166.13005641406158</v>
      </c>
      <c r="Q6255" s="2">
        <f t="shared" si="882"/>
        <v>4651.9900564140717</v>
      </c>
      <c r="R6255" s="2">
        <f t="shared" si="883"/>
        <v>302.72336440891922</v>
      </c>
      <c r="T6255" s="27">
        <f t="shared" si="884"/>
        <v>0</v>
      </c>
    </row>
    <row r="6256" spans="1:20" x14ac:dyDescent="0.25">
      <c r="A6256" s="22">
        <v>40439</v>
      </c>
      <c r="B6256" s="23">
        <v>0.16666666666666666</v>
      </c>
      <c r="C6256" s="24">
        <v>4262.294950323304</v>
      </c>
      <c r="D6256" s="2">
        <v>131.18504967668565</v>
      </c>
      <c r="E6256" s="2">
        <f t="shared" si="876"/>
        <v>4393.4799999999896</v>
      </c>
      <c r="F6256" s="2">
        <v>163.47547968592846</v>
      </c>
      <c r="G6256" s="2">
        <f t="shared" si="877"/>
        <v>4556.9554796859184</v>
      </c>
      <c r="H6256" s="2">
        <f t="shared" si="878"/>
        <v>294.6605293626144</v>
      </c>
      <c r="I6256" s="25"/>
      <c r="K6256" s="24">
        <f t="shared" si="879"/>
        <v>4262.294950323304</v>
      </c>
      <c r="L6256" s="25">
        <v>0</v>
      </c>
      <c r="M6256" s="26">
        <f t="shared" si="880"/>
        <v>4262.294950323304</v>
      </c>
      <c r="N6256" s="2">
        <v>131.18504967668565</v>
      </c>
      <c r="O6256" s="2">
        <f t="shared" si="881"/>
        <v>4393.4799999999896</v>
      </c>
      <c r="P6256" s="2">
        <v>163.47547968592846</v>
      </c>
      <c r="Q6256" s="2">
        <f t="shared" si="882"/>
        <v>4556.9554796859184</v>
      </c>
      <c r="R6256" s="2">
        <f t="shared" si="883"/>
        <v>294.6605293626144</v>
      </c>
      <c r="T6256" s="27">
        <f t="shared" si="884"/>
        <v>0</v>
      </c>
    </row>
    <row r="6257" spans="1:20" x14ac:dyDescent="0.25">
      <c r="A6257" s="22">
        <v>40439</v>
      </c>
      <c r="B6257" s="23">
        <v>0.20833333333333334</v>
      </c>
      <c r="C6257" s="24">
        <v>4341.7955661228643</v>
      </c>
      <c r="D6257" s="2">
        <v>136.12443387712807</v>
      </c>
      <c r="E6257" s="2">
        <f t="shared" si="876"/>
        <v>4477.9199999999928</v>
      </c>
      <c r="F6257" s="2">
        <v>165.90316370326184</v>
      </c>
      <c r="G6257" s="2">
        <f t="shared" si="877"/>
        <v>4643.823163703255</v>
      </c>
      <c r="H6257" s="2">
        <f t="shared" si="878"/>
        <v>302.02759758039065</v>
      </c>
      <c r="I6257" s="25"/>
      <c r="K6257" s="24">
        <f t="shared" si="879"/>
        <v>4341.7955661228643</v>
      </c>
      <c r="L6257" s="25">
        <v>0</v>
      </c>
      <c r="M6257" s="26">
        <f t="shared" si="880"/>
        <v>4341.7955661228643</v>
      </c>
      <c r="N6257" s="2">
        <v>136.12443387712807</v>
      </c>
      <c r="O6257" s="2">
        <f t="shared" si="881"/>
        <v>4477.9199999999928</v>
      </c>
      <c r="P6257" s="2">
        <v>165.90316370326184</v>
      </c>
      <c r="Q6257" s="2">
        <f t="shared" si="882"/>
        <v>4643.823163703255</v>
      </c>
      <c r="R6257" s="2">
        <f t="shared" si="883"/>
        <v>302.02759758039065</v>
      </c>
      <c r="T6257" s="27">
        <f t="shared" si="884"/>
        <v>0</v>
      </c>
    </row>
    <row r="6258" spans="1:20" x14ac:dyDescent="0.25">
      <c r="A6258" s="22">
        <v>40439</v>
      </c>
      <c r="B6258" s="23">
        <v>0.25</v>
      </c>
      <c r="C6258" s="24">
        <v>4698.9119551097119</v>
      </c>
      <c r="D6258" s="2">
        <v>159.43804489028474</v>
      </c>
      <c r="E6258" s="2">
        <f t="shared" si="876"/>
        <v>4858.3499999999967</v>
      </c>
      <c r="F6258" s="2">
        <v>176.50663017298677</v>
      </c>
      <c r="G6258" s="2">
        <f t="shared" si="877"/>
        <v>5034.8566301729834</v>
      </c>
      <c r="H6258" s="2">
        <f t="shared" si="878"/>
        <v>335.94467506327146</v>
      </c>
      <c r="I6258" s="25"/>
      <c r="K6258" s="24">
        <f t="shared" si="879"/>
        <v>4698.9119551097119</v>
      </c>
      <c r="L6258" s="25">
        <v>0</v>
      </c>
      <c r="M6258" s="26">
        <f t="shared" si="880"/>
        <v>4698.9119551097119</v>
      </c>
      <c r="N6258" s="2">
        <v>159.43804489028474</v>
      </c>
      <c r="O6258" s="2">
        <f t="shared" si="881"/>
        <v>4858.3499999999967</v>
      </c>
      <c r="P6258" s="2">
        <v>176.50663017298677</v>
      </c>
      <c r="Q6258" s="2">
        <f t="shared" si="882"/>
        <v>5034.8566301729834</v>
      </c>
      <c r="R6258" s="2">
        <f t="shared" si="883"/>
        <v>335.94467506327146</v>
      </c>
      <c r="T6258" s="27">
        <f t="shared" si="884"/>
        <v>0</v>
      </c>
    </row>
    <row r="6259" spans="1:20" x14ac:dyDescent="0.25">
      <c r="A6259" s="22">
        <v>40439</v>
      </c>
      <c r="B6259" s="23">
        <v>0.29166666666666669</v>
      </c>
      <c r="C6259" s="24">
        <v>5269.3605539632126</v>
      </c>
      <c r="D6259" s="2">
        <v>200.4994460367781</v>
      </c>
      <c r="E6259" s="2">
        <f t="shared" si="876"/>
        <v>5469.8599999999906</v>
      </c>
      <c r="F6259" s="2">
        <v>192.40507330334947</v>
      </c>
      <c r="G6259" s="2">
        <f t="shared" si="877"/>
        <v>5662.2650733033397</v>
      </c>
      <c r="H6259" s="2">
        <f t="shared" si="878"/>
        <v>392.90451934012708</v>
      </c>
      <c r="I6259" s="25"/>
      <c r="K6259" s="24">
        <f t="shared" si="879"/>
        <v>5269.3605539632126</v>
      </c>
      <c r="L6259" s="25">
        <v>0</v>
      </c>
      <c r="M6259" s="26">
        <f t="shared" si="880"/>
        <v>5269.3605539632126</v>
      </c>
      <c r="N6259" s="2">
        <v>200.4994460367781</v>
      </c>
      <c r="O6259" s="2">
        <f t="shared" si="881"/>
        <v>5469.8599999999906</v>
      </c>
      <c r="P6259" s="2">
        <v>192.40507330334947</v>
      </c>
      <c r="Q6259" s="2">
        <f t="shared" si="882"/>
        <v>5662.2650733033397</v>
      </c>
      <c r="R6259" s="2">
        <f t="shared" si="883"/>
        <v>392.90451934012708</v>
      </c>
      <c r="T6259" s="27">
        <f t="shared" si="884"/>
        <v>0</v>
      </c>
    </row>
    <row r="6260" spans="1:20" x14ac:dyDescent="0.25">
      <c r="A6260" s="22">
        <v>40439</v>
      </c>
      <c r="B6260" s="23">
        <v>0.33333333333333331</v>
      </c>
      <c r="C6260" s="24">
        <v>5594.337189382396</v>
      </c>
      <c r="D6260" s="2">
        <v>225.99281061760851</v>
      </c>
      <c r="E6260" s="2">
        <f t="shared" si="876"/>
        <v>5820.3300000000045</v>
      </c>
      <c r="F6260" s="2">
        <v>200.87999857963385</v>
      </c>
      <c r="G6260" s="2">
        <f t="shared" si="877"/>
        <v>6021.2099985796385</v>
      </c>
      <c r="H6260" s="2">
        <f t="shared" si="878"/>
        <v>426.87280919724253</v>
      </c>
      <c r="I6260" s="25"/>
      <c r="K6260" s="24">
        <f t="shared" si="879"/>
        <v>5594.337189382396</v>
      </c>
      <c r="L6260" s="25">
        <v>0.41511881750750707</v>
      </c>
      <c r="M6260" s="26">
        <f t="shared" si="880"/>
        <v>5593.9220705648886</v>
      </c>
      <c r="N6260" s="2">
        <v>225.95927299394401</v>
      </c>
      <c r="O6260" s="2">
        <f t="shared" si="881"/>
        <v>5819.8813435588327</v>
      </c>
      <c r="P6260" s="2">
        <v>200.86944597751955</v>
      </c>
      <c r="Q6260" s="2">
        <f t="shared" si="882"/>
        <v>6020.7507895363524</v>
      </c>
      <c r="R6260" s="2">
        <f t="shared" si="883"/>
        <v>426.82871897146379</v>
      </c>
      <c r="T6260" s="27">
        <f t="shared" si="884"/>
        <v>4.4090225778745662E-2</v>
      </c>
    </row>
    <row r="6261" spans="1:20" x14ac:dyDescent="0.25">
      <c r="A6261" s="22">
        <v>40439</v>
      </c>
      <c r="B6261" s="23">
        <v>0.375</v>
      </c>
      <c r="C6261" s="24">
        <v>5738.3889158305101</v>
      </c>
      <c r="D6261" s="2">
        <v>237.78108416948635</v>
      </c>
      <c r="E6261" s="2">
        <f t="shared" si="876"/>
        <v>5976.1699999999964</v>
      </c>
      <c r="F6261" s="2">
        <v>204.49942016146716</v>
      </c>
      <c r="G6261" s="2">
        <f t="shared" si="877"/>
        <v>6180.6694201614637</v>
      </c>
      <c r="H6261" s="2">
        <f t="shared" si="878"/>
        <v>442.28050433095359</v>
      </c>
      <c r="I6261" s="25"/>
      <c r="K6261" s="24">
        <f t="shared" si="879"/>
        <v>5738.3889158305101</v>
      </c>
      <c r="L6261" s="25">
        <v>1.2723890088868179</v>
      </c>
      <c r="M6261" s="26">
        <f t="shared" si="880"/>
        <v>5737.1165268216237</v>
      </c>
      <c r="N6261" s="2">
        <v>237.67564813166356</v>
      </c>
      <c r="O6261" s="2">
        <f t="shared" si="881"/>
        <v>5974.792174953287</v>
      </c>
      <c r="P6261" s="2">
        <v>204.46782183734203</v>
      </c>
      <c r="Q6261" s="2">
        <f t="shared" si="882"/>
        <v>6179.259996790629</v>
      </c>
      <c r="R6261" s="2">
        <f t="shared" si="883"/>
        <v>442.14346996900531</v>
      </c>
      <c r="T6261" s="27">
        <f t="shared" si="884"/>
        <v>0.137034361948281</v>
      </c>
    </row>
    <row r="6262" spans="1:20" x14ac:dyDescent="0.25">
      <c r="A6262" s="22">
        <v>40439</v>
      </c>
      <c r="B6262" s="23">
        <v>0.41666666666666669</v>
      </c>
      <c r="C6262" s="24">
        <v>5688.5142568719566</v>
      </c>
      <c r="D6262" s="2">
        <v>233.665743128039</v>
      </c>
      <c r="E6262" s="2">
        <f t="shared" si="876"/>
        <v>5922.1799999999957</v>
      </c>
      <c r="F6262" s="2">
        <v>203.25587611648339</v>
      </c>
      <c r="G6262" s="2">
        <f t="shared" si="877"/>
        <v>6125.4358761164794</v>
      </c>
      <c r="H6262" s="2">
        <f t="shared" si="878"/>
        <v>436.92161924452284</v>
      </c>
      <c r="I6262" s="25"/>
      <c r="K6262" s="24">
        <f t="shared" si="879"/>
        <v>5688.5142568719566</v>
      </c>
      <c r="L6262" s="25">
        <v>4.2338421302151694</v>
      </c>
      <c r="M6262" s="26">
        <f t="shared" si="880"/>
        <v>5684.2804147417419</v>
      </c>
      <c r="N6262" s="2">
        <v>233.31804752110088</v>
      </c>
      <c r="O6262" s="2">
        <f t="shared" si="881"/>
        <v>5917.598462262843</v>
      </c>
      <c r="P6262" s="2">
        <v>203.14984332832037</v>
      </c>
      <c r="Q6262" s="2">
        <f t="shared" si="882"/>
        <v>6120.7483055911634</v>
      </c>
      <c r="R6262" s="2">
        <f t="shared" si="883"/>
        <v>436.46789084942156</v>
      </c>
      <c r="T6262" s="27">
        <f t="shared" si="884"/>
        <v>0.4537283951012796</v>
      </c>
    </row>
    <row r="6263" spans="1:20" x14ac:dyDescent="0.25">
      <c r="A6263" s="22">
        <v>40439</v>
      </c>
      <c r="B6263" s="23">
        <v>0.45833333333333331</v>
      </c>
      <c r="C6263" s="24">
        <v>5712.8137076504818</v>
      </c>
      <c r="D6263" s="2">
        <v>235.66629234952325</v>
      </c>
      <c r="E6263" s="2">
        <f t="shared" si="876"/>
        <v>5948.480000000005</v>
      </c>
      <c r="F6263" s="2">
        <v>203.86301587302842</v>
      </c>
      <c r="G6263" s="2">
        <f t="shared" si="877"/>
        <v>6152.3430158730334</v>
      </c>
      <c r="H6263" s="2">
        <f t="shared" si="878"/>
        <v>439.52930822255166</v>
      </c>
      <c r="I6263" s="25"/>
      <c r="K6263" s="24">
        <f t="shared" si="879"/>
        <v>5712.8137076504818</v>
      </c>
      <c r="L6263" s="25">
        <v>12.463601150597004</v>
      </c>
      <c r="M6263" s="26">
        <f t="shared" si="880"/>
        <v>5700.3501064998845</v>
      </c>
      <c r="N6263" s="2">
        <v>234.6391114421175</v>
      </c>
      <c r="O6263" s="2">
        <f t="shared" si="881"/>
        <v>5934.9892179420021</v>
      </c>
      <c r="P6263" s="2">
        <v>203.55190539621441</v>
      </c>
      <c r="Q6263" s="2">
        <f t="shared" si="882"/>
        <v>6138.5411233382165</v>
      </c>
      <c r="R6263" s="2">
        <f t="shared" si="883"/>
        <v>438.19101683833196</v>
      </c>
      <c r="T6263" s="27">
        <f t="shared" si="884"/>
        <v>1.3382913842197013</v>
      </c>
    </row>
    <row r="6264" spans="1:20" x14ac:dyDescent="0.25">
      <c r="A6264" s="22">
        <v>40439</v>
      </c>
      <c r="B6264" s="23">
        <v>0.5</v>
      </c>
      <c r="C6264" s="24">
        <v>5741.777969124415</v>
      </c>
      <c r="D6264" s="2">
        <v>238.06203087558313</v>
      </c>
      <c r="E6264" s="2">
        <f t="shared" si="876"/>
        <v>5979.8399999999983</v>
      </c>
      <c r="F6264" s="2">
        <v>204.58355104318605</v>
      </c>
      <c r="G6264" s="2">
        <f t="shared" si="877"/>
        <v>6184.4235510431845</v>
      </c>
      <c r="H6264" s="2">
        <f t="shared" si="878"/>
        <v>442.64558191876949</v>
      </c>
      <c r="I6264" s="25"/>
      <c r="K6264" s="24">
        <f t="shared" si="879"/>
        <v>5741.777969124415</v>
      </c>
      <c r="L6264" s="25">
        <v>35.54242001433947</v>
      </c>
      <c r="M6264" s="26">
        <f t="shared" si="880"/>
        <v>5706.2355491100752</v>
      </c>
      <c r="N6264" s="2">
        <v>235.12387742885892</v>
      </c>
      <c r="O6264" s="2">
        <f t="shared" si="881"/>
        <v>5941.3594265389338</v>
      </c>
      <c r="P6264" s="2">
        <v>203.69889424372698</v>
      </c>
      <c r="Q6264" s="2">
        <f t="shared" si="882"/>
        <v>6145.0583207826612</v>
      </c>
      <c r="R6264" s="2">
        <f t="shared" si="883"/>
        <v>438.82277167258599</v>
      </c>
      <c r="T6264" s="27">
        <f t="shared" si="884"/>
        <v>3.8228102461835078</v>
      </c>
    </row>
    <row r="6265" spans="1:20" x14ac:dyDescent="0.25">
      <c r="A6265" s="22">
        <v>40439</v>
      </c>
      <c r="B6265" s="23">
        <v>0.54166666666666663</v>
      </c>
      <c r="C6265" s="24">
        <v>5711.0769741242211</v>
      </c>
      <c r="D6265" s="2">
        <v>235.52302587576926</v>
      </c>
      <c r="E6265" s="2">
        <f t="shared" si="876"/>
        <v>5946.5999999999904</v>
      </c>
      <c r="F6265" s="2">
        <v>203.81970248646456</v>
      </c>
      <c r="G6265" s="2">
        <f t="shared" si="877"/>
        <v>6150.4197024864552</v>
      </c>
      <c r="H6265" s="2">
        <f t="shared" si="878"/>
        <v>439.34272836223408</v>
      </c>
      <c r="I6265" s="25"/>
      <c r="K6265" s="24">
        <f t="shared" si="879"/>
        <v>5711.0769741242211</v>
      </c>
      <c r="L6265" s="25">
        <v>13.132736517597005</v>
      </c>
      <c r="M6265" s="26">
        <f t="shared" si="880"/>
        <v>5697.9442376066245</v>
      </c>
      <c r="N6265" s="2">
        <v>234.44109139032903</v>
      </c>
      <c r="O6265" s="2">
        <f t="shared" si="881"/>
        <v>5932.3853289969538</v>
      </c>
      <c r="P6265" s="2">
        <v>203.49177803920966</v>
      </c>
      <c r="Q6265" s="2">
        <f t="shared" si="882"/>
        <v>6135.8771070361636</v>
      </c>
      <c r="R6265" s="2">
        <f t="shared" si="883"/>
        <v>437.9328694295391</v>
      </c>
      <c r="T6265" s="27">
        <f t="shared" si="884"/>
        <v>1.4098589326949877</v>
      </c>
    </row>
    <row r="6266" spans="1:20" x14ac:dyDescent="0.25">
      <c r="A6266" s="22">
        <v>40439</v>
      </c>
      <c r="B6266" s="23">
        <v>0.58333333333333337</v>
      </c>
      <c r="C6266" s="24">
        <v>5849.1879309594124</v>
      </c>
      <c r="D6266" s="2">
        <v>247.05206904059031</v>
      </c>
      <c r="E6266" s="2">
        <f t="shared" si="876"/>
        <v>6096.2400000000025</v>
      </c>
      <c r="F6266" s="2">
        <v>207.22549909361177</v>
      </c>
      <c r="G6266" s="2">
        <f t="shared" si="877"/>
        <v>6303.4654990936142</v>
      </c>
      <c r="H6266" s="2">
        <f t="shared" si="878"/>
        <v>454.27756813420183</v>
      </c>
      <c r="I6266" s="25"/>
      <c r="K6266" s="24">
        <f t="shared" si="879"/>
        <v>5849.1879309594124</v>
      </c>
      <c r="L6266" s="25">
        <v>8.2768924251014084</v>
      </c>
      <c r="M6266" s="26">
        <f t="shared" si="880"/>
        <v>5840.911038534311</v>
      </c>
      <c r="N6266" s="2">
        <v>246.35338174947964</v>
      </c>
      <c r="O6266" s="2">
        <f t="shared" si="881"/>
        <v>6087.264420283791</v>
      </c>
      <c r="P6266" s="2">
        <v>207.02360028161124</v>
      </c>
      <c r="Q6266" s="2">
        <f t="shared" si="882"/>
        <v>6294.2880205654019</v>
      </c>
      <c r="R6266" s="2">
        <f t="shared" si="883"/>
        <v>453.37698203109085</v>
      </c>
      <c r="T6266" s="27">
        <f t="shared" si="884"/>
        <v>0.90058610311098164</v>
      </c>
    </row>
    <row r="6267" spans="1:20" x14ac:dyDescent="0.25">
      <c r="A6267" s="22">
        <v>40439</v>
      </c>
      <c r="B6267" s="23">
        <v>0.625</v>
      </c>
      <c r="C6267" s="24">
        <v>5981.4029722682117</v>
      </c>
      <c r="D6267" s="2">
        <v>258.34702773179464</v>
      </c>
      <c r="E6267" s="2">
        <f t="shared" si="876"/>
        <v>6239.7500000000064</v>
      </c>
      <c r="F6267" s="2">
        <v>210.41231221955357</v>
      </c>
      <c r="G6267" s="2">
        <f t="shared" si="877"/>
        <v>6450.1623122195597</v>
      </c>
      <c r="H6267" s="2">
        <f t="shared" si="878"/>
        <v>468.75933995134801</v>
      </c>
      <c r="I6267" s="25"/>
      <c r="K6267" s="24">
        <f t="shared" si="879"/>
        <v>5981.4029722682117</v>
      </c>
      <c r="L6267" s="25">
        <v>40.288355497518488</v>
      </c>
      <c r="M6267" s="26">
        <f t="shared" si="880"/>
        <v>5941.1146167706929</v>
      </c>
      <c r="N6267" s="2">
        <v>254.87850250584765</v>
      </c>
      <c r="O6267" s="2">
        <f t="shared" si="881"/>
        <v>6195.9931192765407</v>
      </c>
      <c r="P6267" s="2">
        <v>209.4488825018141</v>
      </c>
      <c r="Q6267" s="2">
        <f t="shared" si="882"/>
        <v>6405.442001778355</v>
      </c>
      <c r="R6267" s="2">
        <f t="shared" si="883"/>
        <v>464.32738500766209</v>
      </c>
      <c r="T6267" s="27">
        <f t="shared" si="884"/>
        <v>4.4319549436859234</v>
      </c>
    </row>
    <row r="6268" spans="1:20" x14ac:dyDescent="0.25">
      <c r="A6268" s="22">
        <v>40439</v>
      </c>
      <c r="B6268" s="23">
        <v>0.66666666666666663</v>
      </c>
      <c r="C6268" s="24">
        <v>6011.0919701867242</v>
      </c>
      <c r="D6268" s="2">
        <v>260.91802981326674</v>
      </c>
      <c r="E6268" s="2">
        <f t="shared" si="876"/>
        <v>6272.0099999999911</v>
      </c>
      <c r="F6268" s="2">
        <v>211.11797394826038</v>
      </c>
      <c r="G6268" s="2">
        <f t="shared" si="877"/>
        <v>6483.1279739482516</v>
      </c>
      <c r="H6268" s="2">
        <f t="shared" si="878"/>
        <v>472.03600376152735</v>
      </c>
      <c r="I6268" s="25"/>
      <c r="K6268" s="24">
        <f t="shared" si="879"/>
        <v>6011.0919701867242</v>
      </c>
      <c r="L6268" s="25">
        <v>35.234329213724202</v>
      </c>
      <c r="M6268" s="26">
        <f t="shared" si="880"/>
        <v>5975.8576409730003</v>
      </c>
      <c r="N6268" s="2">
        <v>257.86822509071152</v>
      </c>
      <c r="O6268" s="2">
        <f t="shared" si="881"/>
        <v>6233.7258660637117</v>
      </c>
      <c r="P6268" s="2">
        <v>210.28010347220905</v>
      </c>
      <c r="Q6268" s="2">
        <f t="shared" si="882"/>
        <v>6444.0059695359205</v>
      </c>
      <c r="R6268" s="2">
        <f t="shared" si="883"/>
        <v>468.14832856292014</v>
      </c>
      <c r="T6268" s="27">
        <f t="shared" si="884"/>
        <v>3.8876751986072122</v>
      </c>
    </row>
    <row r="6269" spans="1:20" x14ac:dyDescent="0.25">
      <c r="A6269" s="22">
        <v>40439</v>
      </c>
      <c r="B6269" s="23">
        <v>0.70833333333333337</v>
      </c>
      <c r="C6269" s="24">
        <v>6140.1572447218659</v>
      </c>
      <c r="D6269" s="2">
        <v>272.24275527814314</v>
      </c>
      <c r="E6269" s="2">
        <f t="shared" si="876"/>
        <v>6412.4000000000087</v>
      </c>
      <c r="F6269" s="2">
        <v>214.14310975245425</v>
      </c>
      <c r="G6269" s="2">
        <f t="shared" si="877"/>
        <v>6626.5431097524634</v>
      </c>
      <c r="H6269" s="2">
        <f t="shared" si="878"/>
        <v>486.38586503059742</v>
      </c>
      <c r="I6269" s="25"/>
      <c r="K6269" s="24">
        <f t="shared" si="879"/>
        <v>6140.1572447218659</v>
      </c>
      <c r="L6269" s="25">
        <v>25.751969576617583</v>
      </c>
      <c r="M6269" s="26">
        <f t="shared" si="880"/>
        <v>6114.4052751452482</v>
      </c>
      <c r="N6269" s="2">
        <v>269.96395844405629</v>
      </c>
      <c r="O6269" s="2">
        <f t="shared" si="881"/>
        <v>6384.3692335893047</v>
      </c>
      <c r="P6269" s="2">
        <v>213.54504944049285</v>
      </c>
      <c r="Q6269" s="2">
        <f t="shared" si="882"/>
        <v>6597.9142830297978</v>
      </c>
      <c r="R6269" s="2">
        <f t="shared" si="883"/>
        <v>483.50900788454965</v>
      </c>
      <c r="T6269" s="27">
        <f t="shared" si="884"/>
        <v>2.8768571460477688</v>
      </c>
    </row>
    <row r="6270" spans="1:20" x14ac:dyDescent="0.25">
      <c r="A6270" s="22">
        <v>40439</v>
      </c>
      <c r="B6270" s="23">
        <v>0.75</v>
      </c>
      <c r="C6270" s="24">
        <v>6230.1761958869947</v>
      </c>
      <c r="D6270" s="2">
        <v>280.28380411300577</v>
      </c>
      <c r="E6270" s="2">
        <f t="shared" si="876"/>
        <v>6510.4600000000009</v>
      </c>
      <c r="F6270" s="2">
        <v>216.21194852160556</v>
      </c>
      <c r="G6270" s="2">
        <f t="shared" si="877"/>
        <v>6726.6719485216063</v>
      </c>
      <c r="H6270" s="2">
        <f t="shared" si="878"/>
        <v>496.49575263461156</v>
      </c>
      <c r="I6270" s="25"/>
      <c r="K6270" s="24">
        <f t="shared" si="879"/>
        <v>6230.1761958869947</v>
      </c>
      <c r="L6270" s="25">
        <v>14.923686042106112</v>
      </c>
      <c r="M6270" s="26">
        <f t="shared" si="880"/>
        <v>6215.2525098448887</v>
      </c>
      <c r="N6270" s="2">
        <v>278.94263571914274</v>
      </c>
      <c r="O6270" s="2">
        <f t="shared" si="881"/>
        <v>6494.195145564031</v>
      </c>
      <c r="P6270" s="2">
        <v>215.87131072218367</v>
      </c>
      <c r="Q6270" s="2">
        <f t="shared" si="882"/>
        <v>6710.0664562862148</v>
      </c>
      <c r="R6270" s="2">
        <f t="shared" si="883"/>
        <v>494.81394644132615</v>
      </c>
      <c r="T6270" s="27">
        <f t="shared" si="884"/>
        <v>1.6818061932854107</v>
      </c>
    </row>
    <row r="6271" spans="1:20" x14ac:dyDescent="0.25">
      <c r="A6271" s="22">
        <v>40439</v>
      </c>
      <c r="B6271" s="23">
        <v>0.79166666666666663</v>
      </c>
      <c r="C6271" s="24">
        <v>6159.5544576278771</v>
      </c>
      <c r="D6271" s="2">
        <v>273.965542372127</v>
      </c>
      <c r="E6271" s="2">
        <f t="shared" si="876"/>
        <v>6433.5200000000041</v>
      </c>
      <c r="F6271" s="2">
        <v>214.5917621898146</v>
      </c>
      <c r="G6271" s="2">
        <f t="shared" si="877"/>
        <v>6648.1117621898184</v>
      </c>
      <c r="H6271" s="2">
        <f t="shared" si="878"/>
        <v>488.55730456194124</v>
      </c>
      <c r="I6271" s="25"/>
      <c r="K6271" s="24">
        <f t="shared" si="879"/>
        <v>6159.5544576278771</v>
      </c>
      <c r="L6271" s="25">
        <v>3.4388968429603408</v>
      </c>
      <c r="M6271" s="26">
        <f t="shared" si="880"/>
        <v>6156.1155607849169</v>
      </c>
      <c r="N6271" s="2">
        <v>273.6597162784675</v>
      </c>
      <c r="O6271" s="2">
        <f t="shared" si="881"/>
        <v>6429.7752770633842</v>
      </c>
      <c r="P6271" s="2">
        <v>214.51233589237543</v>
      </c>
      <c r="Q6271" s="2">
        <f t="shared" si="882"/>
        <v>6644.2876129557599</v>
      </c>
      <c r="R6271" s="2">
        <f t="shared" si="883"/>
        <v>488.17205217084302</v>
      </c>
      <c r="T6271" s="27">
        <f t="shared" si="884"/>
        <v>0.38525239109821996</v>
      </c>
    </row>
    <row r="6272" spans="1:20" x14ac:dyDescent="0.25">
      <c r="A6272" s="22">
        <v>40439</v>
      </c>
      <c r="B6272" s="23">
        <v>0.83333333333333337</v>
      </c>
      <c r="C6272" s="24">
        <v>6130.0249925210901</v>
      </c>
      <c r="D6272" s="2">
        <v>271.34500747890661</v>
      </c>
      <c r="E6272" s="2">
        <f t="shared" si="876"/>
        <v>6401.3699999999972</v>
      </c>
      <c r="F6272" s="2">
        <v>213.90812949350854</v>
      </c>
      <c r="G6272" s="2">
        <f t="shared" si="877"/>
        <v>6615.2781294935057</v>
      </c>
      <c r="H6272" s="2">
        <f t="shared" si="878"/>
        <v>485.25313697241563</v>
      </c>
      <c r="I6272" s="25"/>
      <c r="K6272" s="24">
        <f t="shared" si="879"/>
        <v>6130.0249925210901</v>
      </c>
      <c r="L6272" s="25">
        <v>1.3441549296868784E-3</v>
      </c>
      <c r="M6272" s="26">
        <f t="shared" si="880"/>
        <v>6130.0236483661602</v>
      </c>
      <c r="N6272" s="2">
        <v>271.34488848112437</v>
      </c>
      <c r="O6272" s="2">
        <f t="shared" si="881"/>
        <v>6401.3685368472843</v>
      </c>
      <c r="P6272" s="2">
        <v>213.90809829239481</v>
      </c>
      <c r="Q6272" s="2">
        <f t="shared" si="882"/>
        <v>6615.2766351396795</v>
      </c>
      <c r="R6272" s="2">
        <f t="shared" si="883"/>
        <v>485.2529867735193</v>
      </c>
      <c r="T6272" s="27">
        <f t="shared" si="884"/>
        <v>1.501988963354961E-4</v>
      </c>
    </row>
    <row r="6273" spans="1:20" x14ac:dyDescent="0.25">
      <c r="A6273" s="22">
        <v>40439</v>
      </c>
      <c r="B6273" s="23">
        <v>0.875</v>
      </c>
      <c r="C6273" s="24">
        <v>5960.707615280242</v>
      </c>
      <c r="D6273" s="2">
        <v>256.56238471976309</v>
      </c>
      <c r="E6273" s="2">
        <f t="shared" si="876"/>
        <v>6217.270000000005</v>
      </c>
      <c r="F6273" s="2">
        <v>209.91825580736753</v>
      </c>
      <c r="G6273" s="2">
        <f t="shared" si="877"/>
        <v>6427.1882558073721</v>
      </c>
      <c r="H6273" s="2">
        <f t="shared" si="878"/>
        <v>466.48064052713016</v>
      </c>
      <c r="I6273" s="25"/>
      <c r="K6273" s="24">
        <f t="shared" si="879"/>
        <v>5960.707615280242</v>
      </c>
      <c r="L6273" s="25">
        <v>0</v>
      </c>
      <c r="M6273" s="26">
        <f t="shared" si="880"/>
        <v>5960.707615280242</v>
      </c>
      <c r="N6273" s="2">
        <v>256.56238471976309</v>
      </c>
      <c r="O6273" s="2">
        <f t="shared" si="881"/>
        <v>6217.270000000005</v>
      </c>
      <c r="P6273" s="2">
        <v>209.91825580736753</v>
      </c>
      <c r="Q6273" s="2">
        <f t="shared" si="882"/>
        <v>6427.1882558073721</v>
      </c>
      <c r="R6273" s="2">
        <f t="shared" si="883"/>
        <v>466.48064052713016</v>
      </c>
      <c r="T6273" s="27">
        <f t="shared" si="884"/>
        <v>0</v>
      </c>
    </row>
    <row r="6274" spans="1:20" x14ac:dyDescent="0.25">
      <c r="A6274" s="22">
        <v>40439</v>
      </c>
      <c r="B6274" s="23">
        <v>0.91666666666666663</v>
      </c>
      <c r="C6274" s="24">
        <v>5582.3265299356417</v>
      </c>
      <c r="D6274" s="2">
        <v>225.02347006435107</v>
      </c>
      <c r="E6274" s="2">
        <f t="shared" si="876"/>
        <v>5807.3499999999931</v>
      </c>
      <c r="F6274" s="2">
        <v>200.57439587854432</v>
      </c>
      <c r="G6274" s="2">
        <f t="shared" si="877"/>
        <v>6007.9243958785373</v>
      </c>
      <c r="H6274" s="2">
        <f t="shared" si="878"/>
        <v>425.59786594289562</v>
      </c>
      <c r="I6274" s="25"/>
      <c r="K6274" s="24">
        <f t="shared" si="879"/>
        <v>5582.3265299356417</v>
      </c>
      <c r="L6274" s="25">
        <v>0</v>
      </c>
      <c r="M6274" s="26">
        <f t="shared" si="880"/>
        <v>5582.3265299356417</v>
      </c>
      <c r="N6274" s="2">
        <v>225.02347006435107</v>
      </c>
      <c r="O6274" s="2">
        <f t="shared" si="881"/>
        <v>5807.3499999999931</v>
      </c>
      <c r="P6274" s="2">
        <v>200.57439587854432</v>
      </c>
      <c r="Q6274" s="2">
        <f t="shared" si="882"/>
        <v>6007.9243958785373</v>
      </c>
      <c r="R6274" s="2">
        <f t="shared" si="883"/>
        <v>425.59786594289562</v>
      </c>
      <c r="T6274" s="27">
        <f t="shared" si="884"/>
        <v>0</v>
      </c>
    </row>
    <row r="6275" spans="1:20" x14ac:dyDescent="0.25">
      <c r="A6275" s="22">
        <v>40439</v>
      </c>
      <c r="B6275" s="23">
        <v>0.95833333333333337</v>
      </c>
      <c r="C6275" s="24">
        <v>5099.2751727756167</v>
      </c>
      <c r="D6275" s="2">
        <v>187.76482722437913</v>
      </c>
      <c r="E6275" s="2">
        <f t="shared" si="876"/>
        <v>5287.0399999999954</v>
      </c>
      <c r="F6275" s="2">
        <v>187.80003487895794</v>
      </c>
      <c r="G6275" s="2">
        <f t="shared" si="877"/>
        <v>5474.8400348789537</v>
      </c>
      <c r="H6275" s="2">
        <f t="shared" si="878"/>
        <v>375.56486210333696</v>
      </c>
      <c r="I6275" s="25"/>
      <c r="K6275" s="24">
        <f t="shared" si="879"/>
        <v>5099.2751727756167</v>
      </c>
      <c r="L6275" s="25">
        <v>0</v>
      </c>
      <c r="M6275" s="26">
        <f t="shared" si="880"/>
        <v>5099.2751727756167</v>
      </c>
      <c r="N6275" s="2">
        <v>187.76482722437913</v>
      </c>
      <c r="O6275" s="2">
        <f t="shared" si="881"/>
        <v>5287.0399999999954</v>
      </c>
      <c r="P6275" s="2">
        <v>187.80003487895794</v>
      </c>
      <c r="Q6275" s="2">
        <f t="shared" si="882"/>
        <v>5474.8400348789537</v>
      </c>
      <c r="R6275" s="2">
        <f t="shared" si="883"/>
        <v>375.56486210333696</v>
      </c>
      <c r="T6275" s="27">
        <f t="shared" si="884"/>
        <v>0</v>
      </c>
    </row>
    <row r="6276" spans="1:20" x14ac:dyDescent="0.25">
      <c r="A6276" s="22">
        <v>40439</v>
      </c>
      <c r="B6276" s="23">
        <v>1</v>
      </c>
      <c r="C6276" s="24">
        <v>4656.7221717404973</v>
      </c>
      <c r="D6276" s="2">
        <v>156.58782825949302</v>
      </c>
      <c r="E6276" s="2">
        <f t="shared" si="876"/>
        <v>4813.3099999999904</v>
      </c>
      <c r="F6276" s="2">
        <v>175.27979425734051</v>
      </c>
      <c r="G6276" s="2">
        <f t="shared" si="877"/>
        <v>4988.5897942573311</v>
      </c>
      <c r="H6276" s="2">
        <f t="shared" si="878"/>
        <v>331.86762251683376</v>
      </c>
      <c r="I6276" s="25"/>
      <c r="K6276" s="24">
        <f t="shared" si="879"/>
        <v>4656.7221717404973</v>
      </c>
      <c r="L6276" s="25">
        <v>0</v>
      </c>
      <c r="M6276" s="26">
        <f t="shared" si="880"/>
        <v>4656.7221717404973</v>
      </c>
      <c r="N6276" s="2">
        <v>156.58782825949302</v>
      </c>
      <c r="O6276" s="2">
        <f t="shared" si="881"/>
        <v>4813.3099999999904</v>
      </c>
      <c r="P6276" s="2">
        <v>175.27979425734051</v>
      </c>
      <c r="Q6276" s="2">
        <f t="shared" si="882"/>
        <v>4988.5897942573311</v>
      </c>
      <c r="R6276" s="2">
        <f t="shared" si="883"/>
        <v>331.86762251683376</v>
      </c>
      <c r="T6276" s="27">
        <f t="shared" si="884"/>
        <v>0</v>
      </c>
    </row>
    <row r="6277" spans="1:20" x14ac:dyDescent="0.25">
      <c r="A6277" s="22">
        <v>40440</v>
      </c>
      <c r="B6277" s="23">
        <v>4.1666666666666664E-2</v>
      </c>
      <c r="C6277" s="24">
        <v>4297.0093656063718</v>
      </c>
      <c r="D6277" s="2">
        <v>133.33063439363417</v>
      </c>
      <c r="E6277" s="2">
        <f t="shared" si="876"/>
        <v>4430.3400000000056</v>
      </c>
      <c r="F6277" s="2">
        <v>164.53853225004241</v>
      </c>
      <c r="G6277" s="2">
        <f t="shared" si="877"/>
        <v>4594.878532250048</v>
      </c>
      <c r="H6277" s="2">
        <f t="shared" si="878"/>
        <v>297.86916664367618</v>
      </c>
      <c r="I6277" s="25"/>
      <c r="K6277" s="24">
        <f t="shared" si="879"/>
        <v>4297.0093656063718</v>
      </c>
      <c r="L6277" s="25">
        <v>0</v>
      </c>
      <c r="M6277" s="26">
        <f t="shared" si="880"/>
        <v>4297.0093656063718</v>
      </c>
      <c r="N6277" s="2">
        <v>133.33063439363417</v>
      </c>
      <c r="O6277" s="2">
        <f t="shared" si="881"/>
        <v>4430.3400000000056</v>
      </c>
      <c r="P6277" s="2">
        <v>164.53853225004241</v>
      </c>
      <c r="Q6277" s="2">
        <f t="shared" si="882"/>
        <v>4594.878532250048</v>
      </c>
      <c r="R6277" s="2">
        <f t="shared" si="883"/>
        <v>297.86916664367618</v>
      </c>
      <c r="T6277" s="27">
        <f t="shared" si="884"/>
        <v>0</v>
      </c>
    </row>
    <row r="6278" spans="1:20" x14ac:dyDescent="0.25">
      <c r="A6278" s="22">
        <v>40440</v>
      </c>
      <c r="B6278" s="23">
        <v>8.3333333333333329E-2</v>
      </c>
      <c r="C6278" s="24">
        <v>4101.30755447705</v>
      </c>
      <c r="D6278" s="2">
        <v>121.46244552294036</v>
      </c>
      <c r="E6278" s="2">
        <f t="shared" si="876"/>
        <v>4222.7699999999904</v>
      </c>
      <c r="F6278" s="2">
        <v>158.48522513436941</v>
      </c>
      <c r="G6278" s="2">
        <f t="shared" si="877"/>
        <v>4381.2552251343595</v>
      </c>
      <c r="H6278" s="2">
        <f t="shared" si="878"/>
        <v>279.94767065730957</v>
      </c>
      <c r="I6278" s="25"/>
      <c r="K6278" s="24">
        <f t="shared" si="879"/>
        <v>4101.30755447705</v>
      </c>
      <c r="L6278" s="25">
        <v>0</v>
      </c>
      <c r="M6278" s="26">
        <f t="shared" si="880"/>
        <v>4101.30755447705</v>
      </c>
      <c r="N6278" s="2">
        <v>121.46244552294036</v>
      </c>
      <c r="O6278" s="2">
        <f t="shared" si="881"/>
        <v>4222.7699999999904</v>
      </c>
      <c r="P6278" s="2">
        <v>158.48522513436941</v>
      </c>
      <c r="Q6278" s="2">
        <f t="shared" si="882"/>
        <v>4381.2552251343595</v>
      </c>
      <c r="R6278" s="2">
        <f t="shared" si="883"/>
        <v>279.94767065730957</v>
      </c>
      <c r="T6278" s="27">
        <f t="shared" si="884"/>
        <v>0</v>
      </c>
    </row>
    <row r="6279" spans="1:20" x14ac:dyDescent="0.25">
      <c r="A6279" s="22">
        <v>40440</v>
      </c>
      <c r="B6279" s="23">
        <v>0.125</v>
      </c>
      <c r="C6279" s="24">
        <v>3952.0285947697907</v>
      </c>
      <c r="D6279" s="2">
        <v>112.78140523021366</v>
      </c>
      <c r="E6279" s="2">
        <f t="shared" si="876"/>
        <v>4064.8100000000045</v>
      </c>
      <c r="F6279" s="2">
        <v>153.76961863134366</v>
      </c>
      <c r="G6279" s="2">
        <f t="shared" si="877"/>
        <v>4218.5796186313482</v>
      </c>
      <c r="H6279" s="2">
        <f t="shared" si="878"/>
        <v>266.5510238615575</v>
      </c>
      <c r="I6279" s="25"/>
      <c r="K6279" s="24">
        <f t="shared" si="879"/>
        <v>3952.0285947697907</v>
      </c>
      <c r="L6279" s="25">
        <v>0</v>
      </c>
      <c r="M6279" s="26">
        <f t="shared" si="880"/>
        <v>3952.0285947697907</v>
      </c>
      <c r="N6279" s="2">
        <v>112.78140523021366</v>
      </c>
      <c r="O6279" s="2">
        <f t="shared" si="881"/>
        <v>4064.8100000000045</v>
      </c>
      <c r="P6279" s="2">
        <v>153.76961863134366</v>
      </c>
      <c r="Q6279" s="2">
        <f t="shared" si="882"/>
        <v>4218.5796186313482</v>
      </c>
      <c r="R6279" s="2">
        <f t="shared" si="883"/>
        <v>266.5510238615575</v>
      </c>
      <c r="T6279" s="27">
        <f t="shared" si="884"/>
        <v>0</v>
      </c>
    </row>
    <row r="6280" spans="1:20" x14ac:dyDescent="0.25">
      <c r="A6280" s="22">
        <v>40440</v>
      </c>
      <c r="B6280" s="23">
        <v>0.16666666666666666</v>
      </c>
      <c r="C6280" s="24">
        <v>3890.4365778507072</v>
      </c>
      <c r="D6280" s="2">
        <v>109.29342214929865</v>
      </c>
      <c r="E6280" s="2">
        <f t="shared" si="876"/>
        <v>3999.7300000000059</v>
      </c>
      <c r="F6280" s="2">
        <v>151.79935649811216</v>
      </c>
      <c r="G6280" s="2">
        <f t="shared" si="877"/>
        <v>4151.5293564981184</v>
      </c>
      <c r="H6280" s="2">
        <f t="shared" si="878"/>
        <v>261.09277864741125</v>
      </c>
      <c r="I6280" s="25"/>
      <c r="K6280" s="24">
        <f t="shared" si="879"/>
        <v>3890.4365778507072</v>
      </c>
      <c r="L6280" s="25">
        <v>0</v>
      </c>
      <c r="M6280" s="26">
        <f t="shared" si="880"/>
        <v>3890.4365778507072</v>
      </c>
      <c r="N6280" s="2">
        <v>109.29342214929865</v>
      </c>
      <c r="O6280" s="2">
        <f t="shared" si="881"/>
        <v>3999.7300000000059</v>
      </c>
      <c r="P6280" s="2">
        <v>151.79935649811216</v>
      </c>
      <c r="Q6280" s="2">
        <f t="shared" si="882"/>
        <v>4151.5293564981184</v>
      </c>
      <c r="R6280" s="2">
        <f t="shared" si="883"/>
        <v>261.09277864741125</v>
      </c>
      <c r="T6280" s="27">
        <f t="shared" si="884"/>
        <v>0</v>
      </c>
    </row>
    <row r="6281" spans="1:20" x14ac:dyDescent="0.25">
      <c r="A6281" s="22">
        <v>40440</v>
      </c>
      <c r="B6281" s="23">
        <v>0.20833333333333334</v>
      </c>
      <c r="C6281" s="24">
        <v>3967.5509154161837</v>
      </c>
      <c r="D6281" s="2">
        <v>113.66908458381735</v>
      </c>
      <c r="E6281" s="2">
        <f t="shared" si="876"/>
        <v>4081.2200000000012</v>
      </c>
      <c r="F6281" s="2">
        <v>154.26389668370854</v>
      </c>
      <c r="G6281" s="2">
        <f t="shared" si="877"/>
        <v>4235.4838966837096</v>
      </c>
      <c r="H6281" s="2">
        <f t="shared" si="878"/>
        <v>267.93298126752597</v>
      </c>
      <c r="I6281" s="25"/>
      <c r="K6281" s="24">
        <f t="shared" si="879"/>
        <v>3967.5509154161837</v>
      </c>
      <c r="L6281" s="25">
        <v>0</v>
      </c>
      <c r="M6281" s="26">
        <f t="shared" si="880"/>
        <v>3967.5509154161837</v>
      </c>
      <c r="N6281" s="2">
        <v>113.66908458381735</v>
      </c>
      <c r="O6281" s="2">
        <f t="shared" si="881"/>
        <v>4081.2200000000012</v>
      </c>
      <c r="P6281" s="2">
        <v>154.26389668370854</v>
      </c>
      <c r="Q6281" s="2">
        <f t="shared" si="882"/>
        <v>4235.4838966837096</v>
      </c>
      <c r="R6281" s="2">
        <f t="shared" si="883"/>
        <v>267.93298126752597</v>
      </c>
      <c r="T6281" s="27">
        <f t="shared" si="884"/>
        <v>0</v>
      </c>
    </row>
    <row r="6282" spans="1:20" x14ac:dyDescent="0.25">
      <c r="A6282" s="22">
        <v>40440</v>
      </c>
      <c r="B6282" s="23">
        <v>0.25</v>
      </c>
      <c r="C6282" s="24">
        <v>4249.7368394026535</v>
      </c>
      <c r="D6282" s="2">
        <v>130.41316059735527</v>
      </c>
      <c r="E6282" s="2">
        <f t="shared" si="876"/>
        <v>4380.1500000000087</v>
      </c>
      <c r="F6282" s="2">
        <v>163.08977508797787</v>
      </c>
      <c r="G6282" s="2">
        <f t="shared" si="877"/>
        <v>4543.2397750879863</v>
      </c>
      <c r="H6282" s="2">
        <f t="shared" si="878"/>
        <v>293.50293568533289</v>
      </c>
      <c r="I6282" s="25"/>
      <c r="K6282" s="24">
        <f t="shared" si="879"/>
        <v>4249.7368394026535</v>
      </c>
      <c r="L6282" s="25">
        <v>0</v>
      </c>
      <c r="M6282" s="26">
        <f t="shared" si="880"/>
        <v>4249.7368394026535</v>
      </c>
      <c r="N6282" s="2">
        <v>130.41316059735527</v>
      </c>
      <c r="O6282" s="2">
        <f t="shared" si="881"/>
        <v>4380.1500000000087</v>
      </c>
      <c r="P6282" s="2">
        <v>163.08977508797787</v>
      </c>
      <c r="Q6282" s="2">
        <f t="shared" si="882"/>
        <v>4543.2397750879863</v>
      </c>
      <c r="R6282" s="2">
        <f t="shared" si="883"/>
        <v>293.50293568533289</v>
      </c>
      <c r="T6282" s="27">
        <f t="shared" si="884"/>
        <v>0</v>
      </c>
    </row>
    <row r="6283" spans="1:20" x14ac:dyDescent="0.25">
      <c r="A6283" s="22">
        <v>40440</v>
      </c>
      <c r="B6283" s="23">
        <v>0.29166666666666669</v>
      </c>
      <c r="C6283" s="24">
        <v>4818.0823046607202</v>
      </c>
      <c r="D6283" s="2">
        <v>167.62769533927442</v>
      </c>
      <c r="E6283" s="2">
        <f t="shared" si="876"/>
        <v>4985.7099999999946</v>
      </c>
      <c r="F6283" s="2">
        <v>179.93429089690585</v>
      </c>
      <c r="G6283" s="2">
        <f t="shared" si="877"/>
        <v>5165.6442908969002</v>
      </c>
      <c r="H6283" s="2">
        <f t="shared" si="878"/>
        <v>347.56198623618002</v>
      </c>
      <c r="I6283" s="25"/>
      <c r="K6283" s="24">
        <f t="shared" si="879"/>
        <v>4818.0823046607202</v>
      </c>
      <c r="L6283" s="25">
        <v>0</v>
      </c>
      <c r="M6283" s="26">
        <f t="shared" si="880"/>
        <v>4818.0823046607202</v>
      </c>
      <c r="N6283" s="2">
        <v>167.62769533927442</v>
      </c>
      <c r="O6283" s="2">
        <f t="shared" si="881"/>
        <v>4985.7099999999946</v>
      </c>
      <c r="P6283" s="2">
        <v>179.93429089690585</v>
      </c>
      <c r="Q6283" s="2">
        <f t="shared" si="882"/>
        <v>5165.6442908969002</v>
      </c>
      <c r="R6283" s="2">
        <f t="shared" si="883"/>
        <v>347.56198623618002</v>
      </c>
      <c r="T6283" s="27">
        <f t="shared" si="884"/>
        <v>0</v>
      </c>
    </row>
    <row r="6284" spans="1:20" x14ac:dyDescent="0.25">
      <c r="A6284" s="22">
        <v>40440</v>
      </c>
      <c r="B6284" s="23">
        <v>0.33333333333333331</v>
      </c>
      <c r="C6284" s="24">
        <v>5102.4977734442928</v>
      </c>
      <c r="D6284" s="2">
        <v>188.00222655571662</v>
      </c>
      <c r="E6284" s="2">
        <f t="shared" si="876"/>
        <v>5290.5000000000091</v>
      </c>
      <c r="F6284" s="2">
        <v>187.88836075495931</v>
      </c>
      <c r="G6284" s="2">
        <f t="shared" si="877"/>
        <v>5478.3883607549687</v>
      </c>
      <c r="H6284" s="2">
        <f t="shared" si="878"/>
        <v>375.89058731067598</v>
      </c>
      <c r="I6284" s="25"/>
      <c r="K6284" s="24">
        <f t="shared" si="879"/>
        <v>5102.4977734442928</v>
      </c>
      <c r="L6284" s="25">
        <v>0.32575168933203796</v>
      </c>
      <c r="M6284" s="26">
        <f t="shared" si="880"/>
        <v>5102.172021754961</v>
      </c>
      <c r="N6284" s="2">
        <v>187.97822259110072</v>
      </c>
      <c r="O6284" s="2">
        <f t="shared" si="881"/>
        <v>5290.1502443460613</v>
      </c>
      <c r="P6284" s="2">
        <v>187.87943434888649</v>
      </c>
      <c r="Q6284" s="2">
        <f t="shared" si="882"/>
        <v>5478.0296786949475</v>
      </c>
      <c r="R6284" s="2">
        <f t="shared" si="883"/>
        <v>375.85765693998655</v>
      </c>
      <c r="T6284" s="27">
        <f t="shared" si="884"/>
        <v>3.2930370689427946E-2</v>
      </c>
    </row>
    <row r="6285" spans="1:20" x14ac:dyDescent="0.25">
      <c r="A6285" s="22">
        <v>40440</v>
      </c>
      <c r="B6285" s="23">
        <v>0.375</v>
      </c>
      <c r="C6285" s="24">
        <v>5142.7685019494193</v>
      </c>
      <c r="D6285" s="2">
        <v>190.98149805058765</v>
      </c>
      <c r="E6285" s="2">
        <f t="shared" si="876"/>
        <v>5333.7500000000073</v>
      </c>
      <c r="F6285" s="2">
        <v>188.98861827624921</v>
      </c>
      <c r="G6285" s="2">
        <f t="shared" si="877"/>
        <v>5522.7386182762566</v>
      </c>
      <c r="H6285" s="2">
        <f t="shared" si="878"/>
        <v>379.97011632683734</v>
      </c>
      <c r="I6285" s="25"/>
      <c r="K6285" s="24">
        <f t="shared" si="879"/>
        <v>5142.7685019494193</v>
      </c>
      <c r="L6285" s="25">
        <v>2.5228745278132787</v>
      </c>
      <c r="M6285" s="26">
        <f t="shared" si="880"/>
        <v>5140.2456274216056</v>
      </c>
      <c r="N6285" s="2">
        <v>190.7941654209487</v>
      </c>
      <c r="O6285" s="2">
        <f t="shared" si="881"/>
        <v>5331.0397928425546</v>
      </c>
      <c r="P6285" s="2">
        <v>188.91987954830094</v>
      </c>
      <c r="Q6285" s="2">
        <f t="shared" si="882"/>
        <v>5519.9596723908553</v>
      </c>
      <c r="R6285" s="2">
        <f t="shared" si="883"/>
        <v>379.7140449692497</v>
      </c>
      <c r="T6285" s="27">
        <f t="shared" si="884"/>
        <v>0.25607135758764343</v>
      </c>
    </row>
    <row r="6286" spans="1:20" x14ac:dyDescent="0.25">
      <c r="A6286" s="22">
        <v>40440</v>
      </c>
      <c r="B6286" s="23">
        <v>0.41666666666666669</v>
      </c>
      <c r="C6286" s="24">
        <v>5205.5008374100762</v>
      </c>
      <c r="D6286" s="2">
        <v>195.66916258992825</v>
      </c>
      <c r="E6286" s="2">
        <f t="shared" ref="E6286:E6349" si="885">C6286+D6286</f>
        <v>5401.1700000000046</v>
      </c>
      <c r="F6286" s="2">
        <v>190.68965440326488</v>
      </c>
      <c r="G6286" s="2">
        <f t="shared" ref="G6286:G6349" si="886">F6286+E6286</f>
        <v>5591.8596544032698</v>
      </c>
      <c r="H6286" s="2">
        <f t="shared" ref="H6286:H6349" si="887">G6286-C6286</f>
        <v>386.35881699319361</v>
      </c>
      <c r="I6286" s="25"/>
      <c r="K6286" s="24">
        <f t="shared" ref="K6286:K6349" si="888">C6286</f>
        <v>5205.5008374100762</v>
      </c>
      <c r="L6286" s="25">
        <v>5.5729084437424037</v>
      </c>
      <c r="M6286" s="26">
        <f t="shared" ref="M6286:M6349" si="889">K6286-L6286</f>
        <v>5199.9279289663336</v>
      </c>
      <c r="N6286" s="2">
        <v>195.25042761819287</v>
      </c>
      <c r="O6286" s="2">
        <f t="shared" ref="O6286:O6349" si="890">M6286+N6286</f>
        <v>5395.1783565845262</v>
      </c>
      <c r="P6286" s="2">
        <v>190.53917783080885</v>
      </c>
      <c r="Q6286" s="2">
        <f t="shared" ref="Q6286:Q6349" si="891">P6286+O6286</f>
        <v>5585.7175344153347</v>
      </c>
      <c r="R6286" s="2">
        <f t="shared" ref="R6286:R6349" si="892">Q6286-M6286</f>
        <v>385.7896054490011</v>
      </c>
      <c r="T6286" s="27">
        <f t="shared" ref="T6286:T6349" si="893">H6286-R6286</f>
        <v>0.56921154419251252</v>
      </c>
    </row>
    <row r="6287" spans="1:20" x14ac:dyDescent="0.25">
      <c r="A6287" s="22">
        <v>40440</v>
      </c>
      <c r="B6287" s="23">
        <v>0.45833333333333331</v>
      </c>
      <c r="C6287" s="24">
        <v>5342.1713622867865</v>
      </c>
      <c r="D6287" s="2">
        <v>206.07863771321161</v>
      </c>
      <c r="E6287" s="2">
        <f t="shared" si="885"/>
        <v>5548.2499999999982</v>
      </c>
      <c r="F6287" s="2">
        <v>194.34095559777759</v>
      </c>
      <c r="G6287" s="2">
        <f t="shared" si="886"/>
        <v>5742.590955597776</v>
      </c>
      <c r="H6287" s="2">
        <f t="shared" si="887"/>
        <v>400.41959331098951</v>
      </c>
      <c r="I6287" s="25"/>
      <c r="K6287" s="24">
        <f t="shared" si="888"/>
        <v>5342.1713622867865</v>
      </c>
      <c r="L6287" s="25">
        <v>6.8665411531869367</v>
      </c>
      <c r="M6287" s="26">
        <f t="shared" si="889"/>
        <v>5335.3048211335999</v>
      </c>
      <c r="N6287" s="2">
        <v>205.54921327598495</v>
      </c>
      <c r="O6287" s="2">
        <f t="shared" si="890"/>
        <v>5540.8540344095845</v>
      </c>
      <c r="P6287" s="2">
        <v>194.15930012912202</v>
      </c>
      <c r="Q6287" s="2">
        <f t="shared" si="891"/>
        <v>5735.0133345387067</v>
      </c>
      <c r="R6287" s="2">
        <f t="shared" si="892"/>
        <v>399.70851340510671</v>
      </c>
      <c r="T6287" s="27">
        <f t="shared" si="893"/>
        <v>0.7110799058827979</v>
      </c>
    </row>
    <row r="6288" spans="1:20" x14ac:dyDescent="0.25">
      <c r="A6288" s="22">
        <v>40440</v>
      </c>
      <c r="B6288" s="23">
        <v>0.5</v>
      </c>
      <c r="C6288" s="24">
        <v>5429.8048411905165</v>
      </c>
      <c r="D6288" s="2">
        <v>212.89515880947673</v>
      </c>
      <c r="E6288" s="2">
        <f t="shared" si="885"/>
        <v>5642.6999999999935</v>
      </c>
      <c r="F6288" s="2">
        <v>196.64261257758631</v>
      </c>
      <c r="G6288" s="2">
        <f t="shared" si="886"/>
        <v>5839.3426125775795</v>
      </c>
      <c r="H6288" s="2">
        <f t="shared" si="887"/>
        <v>409.537771387063</v>
      </c>
      <c r="I6288" s="25"/>
      <c r="K6288" s="24">
        <f t="shared" si="888"/>
        <v>5429.8048411905165</v>
      </c>
      <c r="L6288" s="25">
        <v>17.504315658266574</v>
      </c>
      <c r="M6288" s="26">
        <f t="shared" si="889"/>
        <v>5412.3005255322496</v>
      </c>
      <c r="N6288" s="2">
        <v>211.52473118302422</v>
      </c>
      <c r="O6288" s="2">
        <f t="shared" si="890"/>
        <v>5623.825256715274</v>
      </c>
      <c r="P6288" s="2">
        <v>196.18534739124345</v>
      </c>
      <c r="Q6288" s="2">
        <f t="shared" si="891"/>
        <v>5820.0106041065173</v>
      </c>
      <c r="R6288" s="2">
        <f t="shared" si="892"/>
        <v>407.71007857426775</v>
      </c>
      <c r="T6288" s="27">
        <f t="shared" si="893"/>
        <v>1.8276928127952488</v>
      </c>
    </row>
    <row r="6289" spans="1:20" x14ac:dyDescent="0.25">
      <c r="A6289" s="22">
        <v>40440</v>
      </c>
      <c r="B6289" s="23">
        <v>0.54166666666666663</v>
      </c>
      <c r="C6289" s="24">
        <v>5606.0221366188052</v>
      </c>
      <c r="D6289" s="2">
        <v>226.93786338119401</v>
      </c>
      <c r="E6289" s="2">
        <f t="shared" si="885"/>
        <v>5832.9599999999991</v>
      </c>
      <c r="F6289" s="2">
        <v>201.17674987186265</v>
      </c>
      <c r="G6289" s="2">
        <f t="shared" si="886"/>
        <v>6034.1367498718619</v>
      </c>
      <c r="H6289" s="2">
        <f t="shared" si="887"/>
        <v>428.11461325305663</v>
      </c>
      <c r="I6289" s="25"/>
      <c r="K6289" s="24">
        <f t="shared" si="888"/>
        <v>5606.0221366188052</v>
      </c>
      <c r="L6289" s="25">
        <v>24.467776585451645</v>
      </c>
      <c r="M6289" s="26">
        <f t="shared" si="889"/>
        <v>5581.554360033354</v>
      </c>
      <c r="N6289" s="2">
        <v>224.96122206340704</v>
      </c>
      <c r="O6289" s="2">
        <f t="shared" si="890"/>
        <v>5806.5155820967611</v>
      </c>
      <c r="P6289" s="2">
        <v>200.55472846867985</v>
      </c>
      <c r="Q6289" s="2">
        <f t="shared" si="891"/>
        <v>6007.0703105654411</v>
      </c>
      <c r="R6289" s="2">
        <f t="shared" si="892"/>
        <v>425.51595053208712</v>
      </c>
      <c r="T6289" s="27">
        <f t="shared" si="893"/>
        <v>2.5986627209695143</v>
      </c>
    </row>
    <row r="6290" spans="1:20" x14ac:dyDescent="0.25">
      <c r="A6290" s="22">
        <v>40440</v>
      </c>
      <c r="B6290" s="23">
        <v>0.58333333333333337</v>
      </c>
      <c r="C6290" s="24">
        <v>5827.3031655729765</v>
      </c>
      <c r="D6290" s="2">
        <v>245.20683442703063</v>
      </c>
      <c r="E6290" s="2">
        <f t="shared" si="885"/>
        <v>6072.5100000000075</v>
      </c>
      <c r="F6290" s="2">
        <v>206.6910495246978</v>
      </c>
      <c r="G6290" s="2">
        <f t="shared" si="886"/>
        <v>6279.201049524705</v>
      </c>
      <c r="H6290" s="2">
        <f t="shared" si="887"/>
        <v>451.89788395172855</v>
      </c>
      <c r="I6290" s="25"/>
      <c r="K6290" s="24">
        <f t="shared" si="888"/>
        <v>5827.3031655729765</v>
      </c>
      <c r="L6290" s="25">
        <v>42.044029645088521</v>
      </c>
      <c r="M6290" s="26">
        <f t="shared" si="889"/>
        <v>5785.2591359278877</v>
      </c>
      <c r="N6290" s="2">
        <v>241.68126123149361</v>
      </c>
      <c r="O6290" s="2">
        <f t="shared" si="890"/>
        <v>6026.9403971593811</v>
      </c>
      <c r="P6290" s="2">
        <v>205.65876111408568</v>
      </c>
      <c r="Q6290" s="2">
        <f t="shared" si="891"/>
        <v>6232.5991582734669</v>
      </c>
      <c r="R6290" s="2">
        <f t="shared" si="892"/>
        <v>447.3400223455792</v>
      </c>
      <c r="T6290" s="27">
        <f t="shared" si="893"/>
        <v>4.5578616061493449</v>
      </c>
    </row>
    <row r="6291" spans="1:20" x14ac:dyDescent="0.25">
      <c r="A6291" s="22">
        <v>40440</v>
      </c>
      <c r="B6291" s="23">
        <v>0.625</v>
      </c>
      <c r="C6291" s="24">
        <v>6019.5014170274044</v>
      </c>
      <c r="D6291" s="2">
        <v>261.64858297258496</v>
      </c>
      <c r="E6291" s="2">
        <f t="shared" si="885"/>
        <v>6281.1499999999896</v>
      </c>
      <c r="F6291" s="2">
        <v>211.31718940217738</v>
      </c>
      <c r="G6291" s="2">
        <f t="shared" si="886"/>
        <v>6492.4671894021667</v>
      </c>
      <c r="H6291" s="2">
        <f t="shared" si="887"/>
        <v>472.96577237476231</v>
      </c>
      <c r="I6291" s="25"/>
      <c r="K6291" s="24">
        <f t="shared" si="888"/>
        <v>6019.5014170274044</v>
      </c>
      <c r="L6291" s="25">
        <v>39.666017192517103</v>
      </c>
      <c r="M6291" s="26">
        <f t="shared" si="889"/>
        <v>5979.8353998348875</v>
      </c>
      <c r="N6291" s="2">
        <v>258.21163320524442</v>
      </c>
      <c r="O6291" s="2">
        <f t="shared" si="890"/>
        <v>6238.0470330401322</v>
      </c>
      <c r="P6291" s="2">
        <v>210.37495192908193</v>
      </c>
      <c r="Q6291" s="2">
        <f t="shared" si="891"/>
        <v>6448.4219849692145</v>
      </c>
      <c r="R6291" s="2">
        <f t="shared" si="892"/>
        <v>468.58658513432692</v>
      </c>
      <c r="T6291" s="27">
        <f t="shared" si="893"/>
        <v>4.3791872404353853</v>
      </c>
    </row>
    <row r="6292" spans="1:20" x14ac:dyDescent="0.25">
      <c r="A6292" s="22">
        <v>40440</v>
      </c>
      <c r="B6292" s="23">
        <v>0.66666666666666663</v>
      </c>
      <c r="C6292" s="24">
        <v>6182.3526609699393</v>
      </c>
      <c r="D6292" s="2">
        <v>275.99733903005171</v>
      </c>
      <c r="E6292" s="2">
        <f t="shared" si="885"/>
        <v>6458.3499999999913</v>
      </c>
      <c r="F6292" s="2">
        <v>215.11707111044561</v>
      </c>
      <c r="G6292" s="2">
        <f t="shared" si="886"/>
        <v>6673.4670711104372</v>
      </c>
      <c r="H6292" s="2">
        <f t="shared" si="887"/>
        <v>491.11441014049797</v>
      </c>
      <c r="I6292" s="25"/>
      <c r="K6292" s="24">
        <f t="shared" si="888"/>
        <v>6182.3526609699393</v>
      </c>
      <c r="L6292" s="25">
        <v>34.564316008449453</v>
      </c>
      <c r="M6292" s="26">
        <f t="shared" si="889"/>
        <v>6147.7883449614901</v>
      </c>
      <c r="N6292" s="2">
        <v>272.91987238022256</v>
      </c>
      <c r="O6292" s="2">
        <f t="shared" si="890"/>
        <v>6420.708217341713</v>
      </c>
      <c r="P6292" s="2">
        <v>214.3198023807046</v>
      </c>
      <c r="Q6292" s="2">
        <f t="shared" si="891"/>
        <v>6635.0280197224174</v>
      </c>
      <c r="R6292" s="2">
        <f t="shared" si="892"/>
        <v>487.2396747609273</v>
      </c>
      <c r="T6292" s="27">
        <f t="shared" si="893"/>
        <v>3.8747353795706658</v>
      </c>
    </row>
    <row r="6293" spans="1:20" x14ac:dyDescent="0.25">
      <c r="A6293" s="22">
        <v>40440</v>
      </c>
      <c r="B6293" s="23">
        <v>0.70833333333333337</v>
      </c>
      <c r="C6293" s="24">
        <v>6296.9279510012466</v>
      </c>
      <c r="D6293" s="2">
        <v>286.32204899874756</v>
      </c>
      <c r="E6293" s="2">
        <f t="shared" si="885"/>
        <v>6583.2499999999945</v>
      </c>
      <c r="F6293" s="2">
        <v>217.72415841742441</v>
      </c>
      <c r="G6293" s="2">
        <f t="shared" si="886"/>
        <v>6800.9741584174189</v>
      </c>
      <c r="H6293" s="2">
        <f t="shared" si="887"/>
        <v>504.04620741617236</v>
      </c>
      <c r="I6293" s="25"/>
      <c r="K6293" s="24">
        <f t="shared" si="888"/>
        <v>6296.9279510012466</v>
      </c>
      <c r="L6293" s="25">
        <v>25.128616752615734</v>
      </c>
      <c r="M6293" s="26">
        <f t="shared" si="889"/>
        <v>6271.7993342486307</v>
      </c>
      <c r="N6293" s="2">
        <v>284.041406406058</v>
      </c>
      <c r="O6293" s="2">
        <f t="shared" si="890"/>
        <v>6555.8407406546885</v>
      </c>
      <c r="P6293" s="2">
        <v>217.15708142858509</v>
      </c>
      <c r="Q6293" s="2">
        <f t="shared" si="891"/>
        <v>6772.9978220832736</v>
      </c>
      <c r="R6293" s="2">
        <f t="shared" si="892"/>
        <v>501.19848783464295</v>
      </c>
      <c r="T6293" s="27">
        <f t="shared" si="893"/>
        <v>2.8477195815294181</v>
      </c>
    </row>
    <row r="6294" spans="1:20" x14ac:dyDescent="0.25">
      <c r="A6294" s="22">
        <v>40440</v>
      </c>
      <c r="B6294" s="23">
        <v>0.75</v>
      </c>
      <c r="C6294" s="24">
        <v>6344.5507461637499</v>
      </c>
      <c r="D6294" s="2">
        <v>290.66925383624198</v>
      </c>
      <c r="E6294" s="2">
        <f t="shared" si="885"/>
        <v>6635.2199999999921</v>
      </c>
      <c r="F6294" s="2">
        <v>218.79158641215818</v>
      </c>
      <c r="G6294" s="2">
        <f t="shared" si="886"/>
        <v>6854.0115864121499</v>
      </c>
      <c r="H6294" s="2">
        <f t="shared" si="887"/>
        <v>509.46084024840002</v>
      </c>
      <c r="I6294" s="25"/>
      <c r="K6294" s="24">
        <f t="shared" si="888"/>
        <v>6344.5507461637499</v>
      </c>
      <c r="L6294" s="25">
        <v>14.378722832139653</v>
      </c>
      <c r="M6294" s="26">
        <f t="shared" si="889"/>
        <v>6330.17202333161</v>
      </c>
      <c r="N6294" s="2">
        <v>289.35325311852989</v>
      </c>
      <c r="O6294" s="2">
        <f t="shared" si="890"/>
        <v>6619.5252764501402</v>
      </c>
      <c r="P6294" s="2">
        <v>218.4703030001277</v>
      </c>
      <c r="Q6294" s="2">
        <f t="shared" si="891"/>
        <v>6837.9955794502675</v>
      </c>
      <c r="R6294" s="2">
        <f t="shared" si="892"/>
        <v>507.82355611865751</v>
      </c>
      <c r="T6294" s="27">
        <f t="shared" si="893"/>
        <v>1.6372841297425111</v>
      </c>
    </row>
    <row r="6295" spans="1:20" x14ac:dyDescent="0.25">
      <c r="A6295" s="22">
        <v>40440</v>
      </c>
      <c r="B6295" s="23">
        <v>0.79166666666666663</v>
      </c>
      <c r="C6295" s="24">
        <v>6274.8336838364239</v>
      </c>
      <c r="D6295" s="2">
        <v>284.31631616357487</v>
      </c>
      <c r="E6295" s="2">
        <f t="shared" si="885"/>
        <v>6559.1499999999987</v>
      </c>
      <c r="F6295" s="2">
        <v>217.22569816296252</v>
      </c>
      <c r="G6295" s="2">
        <f t="shared" si="886"/>
        <v>6776.3756981629613</v>
      </c>
      <c r="H6295" s="2">
        <f t="shared" si="887"/>
        <v>501.54201432653736</v>
      </c>
      <c r="I6295" s="25"/>
      <c r="K6295" s="24">
        <f t="shared" si="888"/>
        <v>6274.8336838364239</v>
      </c>
      <c r="L6295" s="25">
        <v>3.3533918573754327</v>
      </c>
      <c r="M6295" s="26">
        <f t="shared" si="889"/>
        <v>6271.4802919790482</v>
      </c>
      <c r="N6295" s="2">
        <v>284.0125091454139</v>
      </c>
      <c r="O6295" s="2">
        <f t="shared" si="890"/>
        <v>6555.4928011244619</v>
      </c>
      <c r="P6295" s="2">
        <v>217.14986457856921</v>
      </c>
      <c r="Q6295" s="2">
        <f t="shared" si="891"/>
        <v>6772.6426657030315</v>
      </c>
      <c r="R6295" s="2">
        <f t="shared" si="892"/>
        <v>501.16237372398336</v>
      </c>
      <c r="T6295" s="27">
        <f t="shared" si="893"/>
        <v>0.3796406025539909</v>
      </c>
    </row>
    <row r="6296" spans="1:20" x14ac:dyDescent="0.25">
      <c r="A6296" s="22">
        <v>40440</v>
      </c>
      <c r="B6296" s="23">
        <v>0.83333333333333337</v>
      </c>
      <c r="C6296" s="24">
        <v>6178.3866544148741</v>
      </c>
      <c r="D6296" s="2">
        <v>275.6433455851336</v>
      </c>
      <c r="E6296" s="2">
        <f t="shared" si="885"/>
        <v>6454.0300000000079</v>
      </c>
      <c r="F6296" s="2">
        <v>215.02584360464462</v>
      </c>
      <c r="G6296" s="2">
        <f t="shared" si="886"/>
        <v>6669.0558436046522</v>
      </c>
      <c r="H6296" s="2">
        <f t="shared" si="887"/>
        <v>490.66918918977808</v>
      </c>
      <c r="I6296" s="25"/>
      <c r="K6296" s="24">
        <f t="shared" si="888"/>
        <v>6178.3866544148741</v>
      </c>
      <c r="L6296" s="25">
        <v>4.5975284773801007E-4</v>
      </c>
      <c r="M6296" s="26">
        <f t="shared" si="889"/>
        <v>6178.3861946620264</v>
      </c>
      <c r="N6296" s="2">
        <v>275.64330456218846</v>
      </c>
      <c r="O6296" s="2">
        <f t="shared" si="890"/>
        <v>6454.0294992242152</v>
      </c>
      <c r="P6296" s="2">
        <v>215.02583302543593</v>
      </c>
      <c r="Q6296" s="2">
        <f t="shared" si="891"/>
        <v>6669.0553322496507</v>
      </c>
      <c r="R6296" s="2">
        <f t="shared" si="892"/>
        <v>490.66913758762439</v>
      </c>
      <c r="T6296" s="27">
        <f t="shared" si="893"/>
        <v>5.1602153689600527E-5</v>
      </c>
    </row>
    <row r="6297" spans="1:20" x14ac:dyDescent="0.25">
      <c r="A6297" s="22">
        <v>40440</v>
      </c>
      <c r="B6297" s="23">
        <v>0.875</v>
      </c>
      <c r="C6297" s="24">
        <v>6001.2184114879801</v>
      </c>
      <c r="D6297" s="2">
        <v>260.06158851202269</v>
      </c>
      <c r="E6297" s="2">
        <f t="shared" si="885"/>
        <v>6261.2800000000025</v>
      </c>
      <c r="F6297" s="2">
        <v>210.88370013315983</v>
      </c>
      <c r="G6297" s="2">
        <f t="shared" si="886"/>
        <v>6472.1637001331619</v>
      </c>
      <c r="H6297" s="2">
        <f t="shared" si="887"/>
        <v>470.94528864518179</v>
      </c>
      <c r="I6297" s="25"/>
      <c r="K6297" s="24">
        <f t="shared" si="888"/>
        <v>6001.2184114879801</v>
      </c>
      <c r="L6297" s="25">
        <v>0</v>
      </c>
      <c r="M6297" s="26">
        <f t="shared" si="889"/>
        <v>6001.2184114879801</v>
      </c>
      <c r="N6297" s="2">
        <v>260.06158851202269</v>
      </c>
      <c r="O6297" s="2">
        <f t="shared" si="890"/>
        <v>6261.2800000000025</v>
      </c>
      <c r="P6297" s="2">
        <v>210.88370013315983</v>
      </c>
      <c r="Q6297" s="2">
        <f t="shared" si="891"/>
        <v>6472.1637001331619</v>
      </c>
      <c r="R6297" s="2">
        <f t="shared" si="892"/>
        <v>470.94528864518179</v>
      </c>
      <c r="T6297" s="27">
        <f t="shared" si="893"/>
        <v>0</v>
      </c>
    </row>
    <row r="6298" spans="1:20" x14ac:dyDescent="0.25">
      <c r="A6298" s="22">
        <v>40440</v>
      </c>
      <c r="B6298" s="23">
        <v>0.91666666666666663</v>
      </c>
      <c r="C6298" s="24">
        <v>5625.7519566532865</v>
      </c>
      <c r="D6298" s="2">
        <v>228.53804334670917</v>
      </c>
      <c r="E6298" s="2">
        <f t="shared" si="885"/>
        <v>5854.2899999999954</v>
      </c>
      <c r="F6298" s="2">
        <v>201.67654592657232</v>
      </c>
      <c r="G6298" s="2">
        <f t="shared" si="886"/>
        <v>6055.966545926568</v>
      </c>
      <c r="H6298" s="2">
        <f t="shared" si="887"/>
        <v>430.21458927328149</v>
      </c>
      <c r="I6298" s="25"/>
      <c r="K6298" s="24">
        <f t="shared" si="888"/>
        <v>5625.7519566532865</v>
      </c>
      <c r="L6298" s="25">
        <v>0</v>
      </c>
      <c r="M6298" s="26">
        <f t="shared" si="889"/>
        <v>5625.7519566532865</v>
      </c>
      <c r="N6298" s="2">
        <v>228.53804334670917</v>
      </c>
      <c r="O6298" s="2">
        <f t="shared" si="890"/>
        <v>5854.2899999999954</v>
      </c>
      <c r="P6298" s="2">
        <v>201.67654592657232</v>
      </c>
      <c r="Q6298" s="2">
        <f t="shared" si="891"/>
        <v>6055.966545926568</v>
      </c>
      <c r="R6298" s="2">
        <f t="shared" si="892"/>
        <v>430.21458927328149</v>
      </c>
      <c r="T6298" s="27">
        <f t="shared" si="893"/>
        <v>0</v>
      </c>
    </row>
    <row r="6299" spans="1:20" x14ac:dyDescent="0.25">
      <c r="A6299" s="22">
        <v>40440</v>
      </c>
      <c r="B6299" s="23">
        <v>0.95833333333333337</v>
      </c>
      <c r="C6299" s="24">
        <v>5151.527407718866</v>
      </c>
      <c r="D6299" s="2">
        <v>191.63259228112838</v>
      </c>
      <c r="E6299" s="2">
        <f t="shared" si="885"/>
        <v>5343.1599999999944</v>
      </c>
      <c r="F6299" s="2">
        <v>189.22706778786653</v>
      </c>
      <c r="G6299" s="2">
        <f t="shared" si="886"/>
        <v>5532.3870677878613</v>
      </c>
      <c r="H6299" s="2">
        <f t="shared" si="887"/>
        <v>380.85966006899525</v>
      </c>
      <c r="I6299" s="25"/>
      <c r="K6299" s="24">
        <f t="shared" si="888"/>
        <v>5151.527407718866</v>
      </c>
      <c r="L6299" s="25">
        <v>0</v>
      </c>
      <c r="M6299" s="26">
        <f t="shared" si="889"/>
        <v>5151.527407718866</v>
      </c>
      <c r="N6299" s="2">
        <v>191.63259228112838</v>
      </c>
      <c r="O6299" s="2">
        <f t="shared" si="890"/>
        <v>5343.1599999999944</v>
      </c>
      <c r="P6299" s="2">
        <v>189.22706778786653</v>
      </c>
      <c r="Q6299" s="2">
        <f t="shared" si="891"/>
        <v>5532.3870677878613</v>
      </c>
      <c r="R6299" s="2">
        <f t="shared" si="892"/>
        <v>380.85966006899525</v>
      </c>
      <c r="T6299" s="27">
        <f t="shared" si="893"/>
        <v>0</v>
      </c>
    </row>
    <row r="6300" spans="1:20" x14ac:dyDescent="0.25">
      <c r="A6300" s="22">
        <v>40440</v>
      </c>
      <c r="B6300" s="23">
        <v>1</v>
      </c>
      <c r="C6300" s="24">
        <v>4717.273476757322</v>
      </c>
      <c r="D6300" s="2">
        <v>160.68652324267529</v>
      </c>
      <c r="E6300" s="2">
        <f t="shared" si="885"/>
        <v>4877.9599999999973</v>
      </c>
      <c r="F6300" s="2">
        <v>177.03838850326511</v>
      </c>
      <c r="G6300" s="2">
        <f t="shared" si="886"/>
        <v>5054.9983885032625</v>
      </c>
      <c r="H6300" s="2">
        <f t="shared" si="887"/>
        <v>337.72491174594052</v>
      </c>
      <c r="I6300" s="25"/>
      <c r="K6300" s="24">
        <f t="shared" si="888"/>
        <v>4717.273476757322</v>
      </c>
      <c r="L6300" s="25">
        <v>0</v>
      </c>
      <c r="M6300" s="26">
        <f t="shared" si="889"/>
        <v>4717.273476757322</v>
      </c>
      <c r="N6300" s="2">
        <v>160.68652324267529</v>
      </c>
      <c r="O6300" s="2">
        <f t="shared" si="890"/>
        <v>4877.9599999999973</v>
      </c>
      <c r="P6300" s="2">
        <v>177.03838850326511</v>
      </c>
      <c r="Q6300" s="2">
        <f t="shared" si="891"/>
        <v>5054.9983885032625</v>
      </c>
      <c r="R6300" s="2">
        <f t="shared" si="892"/>
        <v>337.72491174594052</v>
      </c>
      <c r="T6300" s="27">
        <f t="shared" si="893"/>
        <v>0</v>
      </c>
    </row>
    <row r="6301" spans="1:20" x14ac:dyDescent="0.25">
      <c r="A6301" s="22">
        <v>40441</v>
      </c>
      <c r="B6301" s="23">
        <v>4.1666666666666664E-2</v>
      </c>
      <c r="C6301" s="24">
        <v>4392.9021101938852</v>
      </c>
      <c r="D6301" s="2">
        <v>139.34788980611506</v>
      </c>
      <c r="E6301" s="2">
        <f t="shared" si="885"/>
        <v>4532.25</v>
      </c>
      <c r="F6301" s="2">
        <v>167.45093212064776</v>
      </c>
      <c r="G6301" s="2">
        <f t="shared" si="886"/>
        <v>4699.7009321206478</v>
      </c>
      <c r="H6301" s="2">
        <f t="shared" si="887"/>
        <v>306.79882192676268</v>
      </c>
      <c r="I6301" s="25"/>
      <c r="K6301" s="24">
        <f t="shared" si="888"/>
        <v>4392.9021101938852</v>
      </c>
      <c r="L6301" s="25">
        <v>0</v>
      </c>
      <c r="M6301" s="26">
        <f t="shared" si="889"/>
        <v>4392.9021101938852</v>
      </c>
      <c r="N6301" s="2">
        <v>139.34788980611506</v>
      </c>
      <c r="O6301" s="2">
        <f t="shared" si="890"/>
        <v>4532.25</v>
      </c>
      <c r="P6301" s="2">
        <v>167.45093212064776</v>
      </c>
      <c r="Q6301" s="2">
        <f t="shared" si="891"/>
        <v>4699.7009321206478</v>
      </c>
      <c r="R6301" s="2">
        <f t="shared" si="892"/>
        <v>306.79882192676268</v>
      </c>
      <c r="T6301" s="27">
        <f t="shared" si="893"/>
        <v>0</v>
      </c>
    </row>
    <row r="6302" spans="1:20" x14ac:dyDescent="0.25">
      <c r="A6302" s="22">
        <v>40441</v>
      </c>
      <c r="B6302" s="23">
        <v>8.3333333333333329E-2</v>
      </c>
      <c r="C6302" s="24">
        <v>4199.9637582826263</v>
      </c>
      <c r="D6302" s="2">
        <v>127.37624171737879</v>
      </c>
      <c r="E6302" s="2">
        <f t="shared" si="885"/>
        <v>4327.3400000000047</v>
      </c>
      <c r="F6302" s="2">
        <v>161.55511600675408</v>
      </c>
      <c r="G6302" s="2">
        <f t="shared" si="886"/>
        <v>4488.8951160067591</v>
      </c>
      <c r="H6302" s="2">
        <f t="shared" si="887"/>
        <v>288.93135772413279</v>
      </c>
      <c r="I6302" s="25"/>
      <c r="K6302" s="24">
        <f t="shared" si="888"/>
        <v>4199.9637582826263</v>
      </c>
      <c r="L6302" s="25">
        <v>0</v>
      </c>
      <c r="M6302" s="26">
        <f t="shared" si="889"/>
        <v>4199.9637582826263</v>
      </c>
      <c r="N6302" s="2">
        <v>127.37624171737879</v>
      </c>
      <c r="O6302" s="2">
        <f t="shared" si="890"/>
        <v>4327.3400000000047</v>
      </c>
      <c r="P6302" s="2">
        <v>161.55511600675408</v>
      </c>
      <c r="Q6302" s="2">
        <f t="shared" si="891"/>
        <v>4488.8951160067591</v>
      </c>
      <c r="R6302" s="2">
        <f t="shared" si="892"/>
        <v>288.93135772413279</v>
      </c>
      <c r="T6302" s="27">
        <f t="shared" si="893"/>
        <v>0</v>
      </c>
    </row>
    <row r="6303" spans="1:20" x14ac:dyDescent="0.25">
      <c r="A6303" s="22">
        <v>40441</v>
      </c>
      <c r="B6303" s="23">
        <v>0.125</v>
      </c>
      <c r="C6303" s="24">
        <v>4052.8507482654923</v>
      </c>
      <c r="D6303" s="2">
        <v>118.60925173449839</v>
      </c>
      <c r="E6303" s="2">
        <f t="shared" si="885"/>
        <v>4171.4599999999909</v>
      </c>
      <c r="F6303" s="2">
        <v>156.96379540507505</v>
      </c>
      <c r="G6303" s="2">
        <f t="shared" si="886"/>
        <v>4328.4237954050659</v>
      </c>
      <c r="H6303" s="2">
        <f t="shared" si="887"/>
        <v>275.57304713957365</v>
      </c>
      <c r="I6303" s="25"/>
      <c r="K6303" s="24">
        <f t="shared" si="888"/>
        <v>4052.8507482654923</v>
      </c>
      <c r="L6303" s="25">
        <v>0</v>
      </c>
      <c r="M6303" s="26">
        <f t="shared" si="889"/>
        <v>4052.8507482654923</v>
      </c>
      <c r="N6303" s="2">
        <v>118.60925173449839</v>
      </c>
      <c r="O6303" s="2">
        <f t="shared" si="890"/>
        <v>4171.4599999999909</v>
      </c>
      <c r="P6303" s="2">
        <v>156.96379540507505</v>
      </c>
      <c r="Q6303" s="2">
        <f t="shared" si="891"/>
        <v>4328.4237954050659</v>
      </c>
      <c r="R6303" s="2">
        <f t="shared" si="892"/>
        <v>275.57304713957365</v>
      </c>
      <c r="T6303" s="27">
        <f t="shared" si="893"/>
        <v>0</v>
      </c>
    </row>
    <row r="6304" spans="1:20" x14ac:dyDescent="0.25">
      <c r="A6304" s="22">
        <v>40441</v>
      </c>
      <c r="B6304" s="23">
        <v>0.16666666666666666</v>
      </c>
      <c r="C6304" s="24">
        <v>3981.3678360240137</v>
      </c>
      <c r="D6304" s="2">
        <v>114.46216397599133</v>
      </c>
      <c r="E6304" s="2">
        <f t="shared" si="885"/>
        <v>4095.8300000000049</v>
      </c>
      <c r="F6304" s="2">
        <v>154.70310172067693</v>
      </c>
      <c r="G6304" s="2">
        <f t="shared" si="886"/>
        <v>4250.5331017206818</v>
      </c>
      <c r="H6304" s="2">
        <f t="shared" si="887"/>
        <v>269.16526569666803</v>
      </c>
      <c r="I6304" s="25"/>
      <c r="K6304" s="24">
        <f t="shared" si="888"/>
        <v>3981.3678360240137</v>
      </c>
      <c r="L6304" s="25">
        <v>0</v>
      </c>
      <c r="M6304" s="26">
        <f t="shared" si="889"/>
        <v>3981.3678360240137</v>
      </c>
      <c r="N6304" s="2">
        <v>114.46216397599133</v>
      </c>
      <c r="O6304" s="2">
        <f t="shared" si="890"/>
        <v>4095.8300000000049</v>
      </c>
      <c r="P6304" s="2">
        <v>154.70310172067693</v>
      </c>
      <c r="Q6304" s="2">
        <f t="shared" si="891"/>
        <v>4250.5331017206818</v>
      </c>
      <c r="R6304" s="2">
        <f t="shared" si="892"/>
        <v>269.16526569666803</v>
      </c>
      <c r="T6304" s="27">
        <f t="shared" si="893"/>
        <v>0</v>
      </c>
    </row>
    <row r="6305" spans="1:20" x14ac:dyDescent="0.25">
      <c r="A6305" s="22">
        <v>40441</v>
      </c>
      <c r="B6305" s="23">
        <v>0.20833333333333334</v>
      </c>
      <c r="C6305" s="24">
        <v>4051.2258373027503</v>
      </c>
      <c r="D6305" s="2">
        <v>118.51416269725289</v>
      </c>
      <c r="E6305" s="2">
        <f t="shared" si="885"/>
        <v>4169.7400000000034</v>
      </c>
      <c r="F6305" s="2">
        <v>156.91262215974677</v>
      </c>
      <c r="G6305" s="2">
        <f t="shared" si="886"/>
        <v>4326.6526221597505</v>
      </c>
      <c r="H6305" s="2">
        <f t="shared" si="887"/>
        <v>275.42678485700026</v>
      </c>
      <c r="I6305" s="25"/>
      <c r="K6305" s="24">
        <f t="shared" si="888"/>
        <v>4051.2258373027503</v>
      </c>
      <c r="L6305" s="25">
        <v>0</v>
      </c>
      <c r="M6305" s="26">
        <f t="shared" si="889"/>
        <v>4051.2258373027503</v>
      </c>
      <c r="N6305" s="2">
        <v>118.51416269725289</v>
      </c>
      <c r="O6305" s="2">
        <f t="shared" si="890"/>
        <v>4169.7400000000034</v>
      </c>
      <c r="P6305" s="2">
        <v>156.91262215974677</v>
      </c>
      <c r="Q6305" s="2">
        <f t="shared" si="891"/>
        <v>4326.6526221597505</v>
      </c>
      <c r="R6305" s="2">
        <f t="shared" si="892"/>
        <v>275.42678485700026</v>
      </c>
      <c r="T6305" s="27">
        <f t="shared" si="893"/>
        <v>0</v>
      </c>
    </row>
    <row r="6306" spans="1:20" x14ac:dyDescent="0.25">
      <c r="A6306" s="22">
        <v>40441</v>
      </c>
      <c r="B6306" s="23">
        <v>0.25</v>
      </c>
      <c r="C6306" s="24">
        <v>4362.6356678253169</v>
      </c>
      <c r="D6306" s="2">
        <v>137.43433217468169</v>
      </c>
      <c r="E6306" s="2">
        <f t="shared" si="885"/>
        <v>4500.0699999999988</v>
      </c>
      <c r="F6306" s="2">
        <v>166.53552554134509</v>
      </c>
      <c r="G6306" s="2">
        <f t="shared" si="886"/>
        <v>4666.6055255413439</v>
      </c>
      <c r="H6306" s="2">
        <f t="shared" si="887"/>
        <v>303.96985771602704</v>
      </c>
      <c r="I6306" s="25"/>
      <c r="K6306" s="24">
        <f t="shared" si="888"/>
        <v>4362.6356678253169</v>
      </c>
      <c r="L6306" s="25">
        <v>0</v>
      </c>
      <c r="M6306" s="26">
        <f t="shared" si="889"/>
        <v>4362.6356678253169</v>
      </c>
      <c r="N6306" s="2">
        <v>137.43433217468169</v>
      </c>
      <c r="O6306" s="2">
        <f t="shared" si="890"/>
        <v>4500.0699999999988</v>
      </c>
      <c r="P6306" s="2">
        <v>166.53552554134509</v>
      </c>
      <c r="Q6306" s="2">
        <f t="shared" si="891"/>
        <v>4666.6055255413439</v>
      </c>
      <c r="R6306" s="2">
        <f t="shared" si="892"/>
        <v>303.96985771602704</v>
      </c>
      <c r="T6306" s="27">
        <f t="shared" si="893"/>
        <v>0</v>
      </c>
    </row>
    <row r="6307" spans="1:20" x14ac:dyDescent="0.25">
      <c r="A6307" s="22">
        <v>40441</v>
      </c>
      <c r="B6307" s="23">
        <v>0.29166666666666669</v>
      </c>
      <c r="C6307" s="24">
        <v>4895.1096844038511</v>
      </c>
      <c r="D6307" s="2">
        <v>173.03031559614871</v>
      </c>
      <c r="E6307" s="2">
        <f t="shared" si="885"/>
        <v>5068.1399999999994</v>
      </c>
      <c r="F6307" s="2">
        <v>182.12007873159124</v>
      </c>
      <c r="G6307" s="2">
        <f t="shared" si="886"/>
        <v>5250.2600787315905</v>
      </c>
      <c r="H6307" s="2">
        <f t="shared" si="887"/>
        <v>355.15039432773938</v>
      </c>
      <c r="I6307" s="25"/>
      <c r="K6307" s="24">
        <f t="shared" si="888"/>
        <v>4895.1096844038511</v>
      </c>
      <c r="L6307" s="25">
        <v>0</v>
      </c>
      <c r="M6307" s="26">
        <f t="shared" si="889"/>
        <v>4895.1096844038511</v>
      </c>
      <c r="N6307" s="2">
        <v>173.03031559614871</v>
      </c>
      <c r="O6307" s="2">
        <f t="shared" si="890"/>
        <v>5068.1399999999994</v>
      </c>
      <c r="P6307" s="2">
        <v>182.12007873159124</v>
      </c>
      <c r="Q6307" s="2">
        <f t="shared" si="891"/>
        <v>5250.2600787315905</v>
      </c>
      <c r="R6307" s="2">
        <f t="shared" si="892"/>
        <v>355.15039432773938</v>
      </c>
      <c r="T6307" s="27">
        <f t="shared" si="893"/>
        <v>0</v>
      </c>
    </row>
    <row r="6308" spans="1:20" x14ac:dyDescent="0.25">
      <c r="A6308" s="22">
        <v>40441</v>
      </c>
      <c r="B6308" s="23">
        <v>0.33333333333333331</v>
      </c>
      <c r="C6308" s="24">
        <v>5217.7489662329417</v>
      </c>
      <c r="D6308" s="2">
        <v>196.59103376706665</v>
      </c>
      <c r="E6308" s="2">
        <f t="shared" si="885"/>
        <v>5414.3400000000083</v>
      </c>
      <c r="F6308" s="2">
        <v>191.01993447044805</v>
      </c>
      <c r="G6308" s="2">
        <f t="shared" si="886"/>
        <v>5605.3599344704562</v>
      </c>
      <c r="H6308" s="2">
        <f t="shared" si="887"/>
        <v>387.6109682375145</v>
      </c>
      <c r="I6308" s="25"/>
      <c r="K6308" s="24">
        <f t="shared" si="888"/>
        <v>5217.7489662329417</v>
      </c>
      <c r="L6308" s="25">
        <v>0</v>
      </c>
      <c r="M6308" s="26">
        <f t="shared" si="889"/>
        <v>5217.7489662329417</v>
      </c>
      <c r="N6308" s="2">
        <v>196.59103376706665</v>
      </c>
      <c r="O6308" s="2">
        <f t="shared" si="890"/>
        <v>5414.3400000000083</v>
      </c>
      <c r="P6308" s="2">
        <v>191.01993447044805</v>
      </c>
      <c r="Q6308" s="2">
        <f t="shared" si="891"/>
        <v>5605.3599344704562</v>
      </c>
      <c r="R6308" s="2">
        <f t="shared" si="892"/>
        <v>387.6109682375145</v>
      </c>
      <c r="T6308" s="27">
        <f t="shared" si="893"/>
        <v>0</v>
      </c>
    </row>
    <row r="6309" spans="1:20" x14ac:dyDescent="0.25">
      <c r="A6309" s="22">
        <v>40441</v>
      </c>
      <c r="B6309" s="23">
        <v>0.375</v>
      </c>
      <c r="C6309" s="24">
        <v>5322.700809819713</v>
      </c>
      <c r="D6309" s="2">
        <v>204.57919018028704</v>
      </c>
      <c r="E6309" s="2">
        <f t="shared" si="885"/>
        <v>5527.28</v>
      </c>
      <c r="F6309" s="2">
        <v>193.82536480954656</v>
      </c>
      <c r="G6309" s="2">
        <f t="shared" si="886"/>
        <v>5721.1053648095467</v>
      </c>
      <c r="H6309" s="2">
        <f t="shared" si="887"/>
        <v>398.40455498983374</v>
      </c>
      <c r="I6309" s="25"/>
      <c r="K6309" s="24">
        <f t="shared" si="888"/>
        <v>5322.700809819713</v>
      </c>
      <c r="L6309" s="25">
        <v>1.53478731006219</v>
      </c>
      <c r="M6309" s="26">
        <f t="shared" si="889"/>
        <v>5321.1660225096512</v>
      </c>
      <c r="N6309" s="2">
        <v>204.46122740622184</v>
      </c>
      <c r="O6309" s="2">
        <f t="shared" si="890"/>
        <v>5525.6272499158731</v>
      </c>
      <c r="P6309" s="2">
        <v>193.78465790828676</v>
      </c>
      <c r="Q6309" s="2">
        <f t="shared" si="891"/>
        <v>5719.4119078241602</v>
      </c>
      <c r="R6309" s="2">
        <f t="shared" si="892"/>
        <v>398.245885314509</v>
      </c>
      <c r="T6309" s="27">
        <f t="shared" si="893"/>
        <v>0.15866967532474519</v>
      </c>
    </row>
    <row r="6310" spans="1:20" x14ac:dyDescent="0.25">
      <c r="A6310" s="22">
        <v>40441</v>
      </c>
      <c r="B6310" s="23">
        <v>0.41666666666666669</v>
      </c>
      <c r="C6310" s="24">
        <v>5451.2776715869477</v>
      </c>
      <c r="D6310" s="2">
        <v>214.58232841305298</v>
      </c>
      <c r="E6310" s="2">
        <f t="shared" si="885"/>
        <v>5665.8600000000006</v>
      </c>
      <c r="F6310" s="2">
        <v>197.2018548062706</v>
      </c>
      <c r="G6310" s="2">
        <f t="shared" si="886"/>
        <v>5863.0618548062712</v>
      </c>
      <c r="H6310" s="2">
        <f t="shared" si="887"/>
        <v>411.78418321932349</v>
      </c>
      <c r="I6310" s="25"/>
      <c r="K6310" s="24">
        <f t="shared" si="888"/>
        <v>5451.2776715869477</v>
      </c>
      <c r="L6310" s="25">
        <v>2.4968400535229498</v>
      </c>
      <c r="M6310" s="26">
        <f t="shared" si="889"/>
        <v>5448.780831533425</v>
      </c>
      <c r="N6310" s="2">
        <v>214.3858038241716</v>
      </c>
      <c r="O6310" s="2">
        <f t="shared" si="890"/>
        <v>5663.1666353575965</v>
      </c>
      <c r="P6310" s="2">
        <v>197.13692251952668</v>
      </c>
      <c r="Q6310" s="2">
        <f t="shared" si="891"/>
        <v>5860.3035578771232</v>
      </c>
      <c r="R6310" s="2">
        <f t="shared" si="892"/>
        <v>411.5227263436982</v>
      </c>
      <c r="T6310" s="27">
        <f t="shared" si="893"/>
        <v>0.26145687562529929</v>
      </c>
    </row>
    <row r="6311" spans="1:20" x14ac:dyDescent="0.25">
      <c r="A6311" s="22">
        <v>40441</v>
      </c>
      <c r="B6311" s="23">
        <v>0.45833333333333331</v>
      </c>
      <c r="C6311" s="24">
        <v>5560.8728048353923</v>
      </c>
      <c r="D6311" s="2">
        <v>223.29719516459917</v>
      </c>
      <c r="E6311" s="2">
        <f t="shared" si="885"/>
        <v>5784.1699999999919</v>
      </c>
      <c r="F6311" s="2">
        <v>200.02705989727599</v>
      </c>
      <c r="G6311" s="2">
        <f t="shared" si="886"/>
        <v>5984.1970598972675</v>
      </c>
      <c r="H6311" s="2">
        <f t="shared" si="887"/>
        <v>423.32425506187519</v>
      </c>
      <c r="I6311" s="25"/>
      <c r="K6311" s="24">
        <f t="shared" si="888"/>
        <v>5560.8728048353923</v>
      </c>
      <c r="L6311" s="25">
        <v>3.5139635874825261</v>
      </c>
      <c r="M6311" s="26">
        <f t="shared" si="889"/>
        <v>5557.3588412479094</v>
      </c>
      <c r="N6311" s="2">
        <v>223.01507747395172</v>
      </c>
      <c r="O6311" s="2">
        <f t="shared" si="890"/>
        <v>5780.3739187218607</v>
      </c>
      <c r="P6311" s="2">
        <v>199.93723179006597</v>
      </c>
      <c r="Q6311" s="2">
        <f t="shared" si="891"/>
        <v>5980.3111505119268</v>
      </c>
      <c r="R6311" s="2">
        <f t="shared" si="892"/>
        <v>422.95230926401746</v>
      </c>
      <c r="T6311" s="27">
        <f t="shared" si="893"/>
        <v>0.37194579785773385</v>
      </c>
    </row>
    <row r="6312" spans="1:20" x14ac:dyDescent="0.25">
      <c r="A6312" s="22">
        <v>40441</v>
      </c>
      <c r="B6312" s="23">
        <v>0.5</v>
      </c>
      <c r="C6312" s="24">
        <v>5658.5402402828522</v>
      </c>
      <c r="D6312" s="2">
        <v>231.2097597171512</v>
      </c>
      <c r="E6312" s="2">
        <f t="shared" si="885"/>
        <v>5889.7500000000036</v>
      </c>
      <c r="F6312" s="2">
        <v>202.50362673149309</v>
      </c>
      <c r="G6312" s="2">
        <f t="shared" si="886"/>
        <v>6092.2536267314963</v>
      </c>
      <c r="H6312" s="2">
        <f t="shared" si="887"/>
        <v>433.71338644864409</v>
      </c>
      <c r="I6312" s="25"/>
      <c r="K6312" s="24">
        <f t="shared" si="888"/>
        <v>5658.5402402828522</v>
      </c>
      <c r="L6312" s="25">
        <v>4.3124189509465154</v>
      </c>
      <c r="M6312" s="26">
        <f t="shared" si="889"/>
        <v>5654.2278213319059</v>
      </c>
      <c r="N6312" s="2">
        <v>230.85748037713702</v>
      </c>
      <c r="O6312" s="2">
        <f t="shared" si="890"/>
        <v>5885.0853017090431</v>
      </c>
      <c r="P6312" s="2">
        <v>202.39509709994923</v>
      </c>
      <c r="Q6312" s="2">
        <f t="shared" si="891"/>
        <v>6087.4803988089925</v>
      </c>
      <c r="R6312" s="2">
        <f t="shared" si="892"/>
        <v>433.25257747708656</v>
      </c>
      <c r="T6312" s="27">
        <f t="shared" si="893"/>
        <v>0.46080897155752609</v>
      </c>
    </row>
    <row r="6313" spans="1:20" x14ac:dyDescent="0.25">
      <c r="A6313" s="22">
        <v>40441</v>
      </c>
      <c r="B6313" s="23">
        <v>0.54166666666666663</v>
      </c>
      <c r="C6313" s="24">
        <v>5874.7535794217147</v>
      </c>
      <c r="D6313" s="2">
        <v>249.21642057828086</v>
      </c>
      <c r="E6313" s="2">
        <f t="shared" si="885"/>
        <v>6123.9699999999957</v>
      </c>
      <c r="F6313" s="2">
        <v>207.8473416810767</v>
      </c>
      <c r="G6313" s="2">
        <f t="shared" si="886"/>
        <v>6331.8173416810723</v>
      </c>
      <c r="H6313" s="2">
        <f t="shared" si="887"/>
        <v>457.06376225935765</v>
      </c>
      <c r="I6313" s="25"/>
      <c r="K6313" s="24">
        <f t="shared" si="888"/>
        <v>5874.7535794217147</v>
      </c>
      <c r="L6313" s="25">
        <v>4.720570297206077</v>
      </c>
      <c r="M6313" s="26">
        <f t="shared" si="889"/>
        <v>5870.0330091245087</v>
      </c>
      <c r="N6313" s="2">
        <v>248.81607324121404</v>
      </c>
      <c r="O6313" s="2">
        <f t="shared" si="890"/>
        <v>6118.849082365723</v>
      </c>
      <c r="P6313" s="2">
        <v>207.73272428788033</v>
      </c>
      <c r="Q6313" s="2">
        <f t="shared" si="891"/>
        <v>6326.5818066536031</v>
      </c>
      <c r="R6313" s="2">
        <f t="shared" si="892"/>
        <v>456.54879752909437</v>
      </c>
      <c r="T6313" s="27">
        <f t="shared" si="893"/>
        <v>0.51496473026327294</v>
      </c>
    </row>
    <row r="6314" spans="1:20" x14ac:dyDescent="0.25">
      <c r="A6314" s="22">
        <v>40441</v>
      </c>
      <c r="B6314" s="23">
        <v>0.58333333333333337</v>
      </c>
      <c r="C6314" s="24">
        <v>6087.6164282524642</v>
      </c>
      <c r="D6314" s="2">
        <v>267.60357174753904</v>
      </c>
      <c r="E6314" s="2">
        <f t="shared" si="885"/>
        <v>6355.220000000003</v>
      </c>
      <c r="F6314" s="2">
        <v>212.91997738114557</v>
      </c>
      <c r="G6314" s="2">
        <f t="shared" si="886"/>
        <v>6568.1399773811481</v>
      </c>
      <c r="H6314" s="2">
        <f t="shared" si="887"/>
        <v>480.52354912868395</v>
      </c>
      <c r="I6314" s="25"/>
      <c r="K6314" s="24">
        <f t="shared" si="888"/>
        <v>6087.6164282524642</v>
      </c>
      <c r="L6314" s="25">
        <v>4.7986957264253034</v>
      </c>
      <c r="M6314" s="26">
        <f t="shared" si="889"/>
        <v>6082.8177325260385</v>
      </c>
      <c r="N6314" s="2">
        <v>267.18184938626899</v>
      </c>
      <c r="O6314" s="2">
        <f t="shared" si="890"/>
        <v>6349.9995819123078</v>
      </c>
      <c r="P6314" s="2">
        <v>212.80769256074151</v>
      </c>
      <c r="Q6314" s="2">
        <f t="shared" si="891"/>
        <v>6562.8072744730489</v>
      </c>
      <c r="R6314" s="2">
        <f t="shared" si="892"/>
        <v>479.98954194701037</v>
      </c>
      <c r="T6314" s="27">
        <f t="shared" si="893"/>
        <v>0.53400718167358718</v>
      </c>
    </row>
    <row r="6315" spans="1:20" x14ac:dyDescent="0.25">
      <c r="A6315" s="22">
        <v>40441</v>
      </c>
      <c r="B6315" s="23">
        <v>0.625</v>
      </c>
      <c r="C6315" s="24">
        <v>6257.1444435793828</v>
      </c>
      <c r="D6315" s="2">
        <v>282.71555642062179</v>
      </c>
      <c r="E6315" s="2">
        <f t="shared" si="885"/>
        <v>6539.8600000000042</v>
      </c>
      <c r="F6315" s="2">
        <v>216.82514215022471</v>
      </c>
      <c r="G6315" s="2">
        <f t="shared" si="886"/>
        <v>6756.6851421502288</v>
      </c>
      <c r="H6315" s="2">
        <f t="shared" si="887"/>
        <v>499.54069857084596</v>
      </c>
      <c r="I6315" s="25"/>
      <c r="K6315" s="24">
        <f t="shared" si="888"/>
        <v>6257.1444435793828</v>
      </c>
      <c r="L6315" s="25">
        <v>4.2450666035090237</v>
      </c>
      <c r="M6315" s="26">
        <f t="shared" si="889"/>
        <v>6252.8993769758736</v>
      </c>
      <c r="N6315" s="2">
        <v>282.33207821680423</v>
      </c>
      <c r="O6315" s="2">
        <f t="shared" si="890"/>
        <v>6535.2314551926775</v>
      </c>
      <c r="P6315" s="2">
        <v>216.72882150400909</v>
      </c>
      <c r="Q6315" s="2">
        <f t="shared" si="891"/>
        <v>6751.9602766966864</v>
      </c>
      <c r="R6315" s="2">
        <f t="shared" si="892"/>
        <v>499.06089972081281</v>
      </c>
      <c r="T6315" s="27">
        <f t="shared" si="893"/>
        <v>0.47979885003314848</v>
      </c>
    </row>
    <row r="6316" spans="1:20" x14ac:dyDescent="0.25">
      <c r="A6316" s="22">
        <v>40441</v>
      </c>
      <c r="B6316" s="23">
        <v>0.66666666666666663</v>
      </c>
      <c r="C6316" s="24">
        <v>6356.8616300707163</v>
      </c>
      <c r="D6316" s="2">
        <v>291.79836992929154</v>
      </c>
      <c r="E6316" s="2">
        <f t="shared" si="885"/>
        <v>6648.660000000008</v>
      </c>
      <c r="F6316" s="2">
        <v>219.06597421883643</v>
      </c>
      <c r="G6316" s="2">
        <f t="shared" si="886"/>
        <v>6867.7259742188444</v>
      </c>
      <c r="H6316" s="2">
        <f t="shared" si="887"/>
        <v>510.86434414812811</v>
      </c>
      <c r="I6316" s="25"/>
      <c r="K6316" s="24">
        <f t="shared" si="888"/>
        <v>6356.8616300707163</v>
      </c>
      <c r="L6316" s="25">
        <v>12.84121810601993</v>
      </c>
      <c r="M6316" s="26">
        <f t="shared" si="889"/>
        <v>6344.020411964696</v>
      </c>
      <c r="N6316" s="2">
        <v>290.62066240419381</v>
      </c>
      <c r="O6316" s="2">
        <f t="shared" si="890"/>
        <v>6634.6410743688903</v>
      </c>
      <c r="P6316" s="2">
        <v>218.77975187576143</v>
      </c>
      <c r="Q6316" s="2">
        <f t="shared" si="891"/>
        <v>6853.4208262446518</v>
      </c>
      <c r="R6316" s="2">
        <f t="shared" si="892"/>
        <v>509.40041427995584</v>
      </c>
      <c r="T6316" s="27">
        <f t="shared" si="893"/>
        <v>1.4639298681722721</v>
      </c>
    </row>
    <row r="6317" spans="1:20" x14ac:dyDescent="0.25">
      <c r="A6317" s="22">
        <v>40441</v>
      </c>
      <c r="B6317" s="23">
        <v>0.70833333333333337</v>
      </c>
      <c r="C6317" s="24">
        <v>6473.2762332123875</v>
      </c>
      <c r="D6317" s="2">
        <v>302.58376678762193</v>
      </c>
      <c r="E6317" s="2">
        <f t="shared" si="885"/>
        <v>6775.8600000000097</v>
      </c>
      <c r="F6317" s="2">
        <v>221.62906788002607</v>
      </c>
      <c r="G6317" s="2">
        <f t="shared" si="886"/>
        <v>6997.4890678800357</v>
      </c>
      <c r="H6317" s="2">
        <f t="shared" si="887"/>
        <v>524.21283466764817</v>
      </c>
      <c r="I6317" s="25"/>
      <c r="K6317" s="24">
        <f t="shared" si="888"/>
        <v>6473.2762332123875</v>
      </c>
      <c r="L6317" s="25">
        <v>24.341814813604945</v>
      </c>
      <c r="M6317" s="26">
        <f t="shared" si="889"/>
        <v>6448.9344183987823</v>
      </c>
      <c r="N6317" s="2">
        <v>300.31240081400972</v>
      </c>
      <c r="O6317" s="2">
        <f t="shared" si="890"/>
        <v>6749.2468192127917</v>
      </c>
      <c r="P6317" s="2">
        <v>221.09786583721021</v>
      </c>
      <c r="Q6317" s="2">
        <f t="shared" si="891"/>
        <v>6970.3446850500022</v>
      </c>
      <c r="R6317" s="2">
        <f t="shared" si="892"/>
        <v>521.4102666512199</v>
      </c>
      <c r="T6317" s="27">
        <f t="shared" si="893"/>
        <v>2.8025680164282676</v>
      </c>
    </row>
    <row r="6318" spans="1:20" x14ac:dyDescent="0.25">
      <c r="A6318" s="22">
        <v>40441</v>
      </c>
      <c r="B6318" s="23">
        <v>0.75</v>
      </c>
      <c r="C6318" s="24">
        <v>6461.4598992428218</v>
      </c>
      <c r="D6318" s="2">
        <v>301.48010075718599</v>
      </c>
      <c r="E6318" s="2">
        <f t="shared" si="885"/>
        <v>6762.9400000000078</v>
      </c>
      <c r="F6318" s="2">
        <v>221.37151741861501</v>
      </c>
      <c r="G6318" s="2">
        <f t="shared" si="886"/>
        <v>6984.3115174186232</v>
      </c>
      <c r="H6318" s="2">
        <f t="shared" si="887"/>
        <v>522.85161817580138</v>
      </c>
      <c r="I6318" s="25"/>
      <c r="K6318" s="24">
        <f t="shared" si="888"/>
        <v>6461.4598992428218</v>
      </c>
      <c r="L6318" s="25">
        <v>13.257226236353507</v>
      </c>
      <c r="M6318" s="26">
        <f t="shared" si="889"/>
        <v>6448.2026730064681</v>
      </c>
      <c r="N6318" s="2">
        <v>300.24425319956339</v>
      </c>
      <c r="O6318" s="2">
        <f t="shared" si="890"/>
        <v>6748.4469262060311</v>
      </c>
      <c r="P6318" s="2">
        <v>221.08185846554349</v>
      </c>
      <c r="Q6318" s="2">
        <f t="shared" si="891"/>
        <v>6969.5287846715746</v>
      </c>
      <c r="R6318" s="2">
        <f t="shared" si="892"/>
        <v>521.32611166510651</v>
      </c>
      <c r="T6318" s="27">
        <f t="shared" si="893"/>
        <v>1.5255065106948678</v>
      </c>
    </row>
    <row r="6319" spans="1:20" x14ac:dyDescent="0.25">
      <c r="A6319" s="22">
        <v>40441</v>
      </c>
      <c r="B6319" s="23">
        <v>0.79166666666666663</v>
      </c>
      <c r="C6319" s="24">
        <v>6328.7653327317594</v>
      </c>
      <c r="D6319" s="2">
        <v>289.22466726824138</v>
      </c>
      <c r="E6319" s="2">
        <f t="shared" si="885"/>
        <v>6617.9900000000007</v>
      </c>
      <c r="F6319" s="2">
        <v>218.43882470998068</v>
      </c>
      <c r="G6319" s="2">
        <f t="shared" si="886"/>
        <v>6836.4288247099812</v>
      </c>
      <c r="H6319" s="2">
        <f t="shared" si="887"/>
        <v>507.66349197822183</v>
      </c>
      <c r="I6319" s="25"/>
      <c r="K6319" s="24">
        <f t="shared" si="888"/>
        <v>6328.7653327317594</v>
      </c>
      <c r="L6319" s="25">
        <v>2.6590780455457463</v>
      </c>
      <c r="M6319" s="26">
        <f t="shared" si="889"/>
        <v>6326.106254686214</v>
      </c>
      <c r="N6319" s="2">
        <v>288.98167851543349</v>
      </c>
      <c r="O6319" s="2">
        <f t="shared" si="890"/>
        <v>6615.0879332016475</v>
      </c>
      <c r="P6319" s="2">
        <v>218.37929833299779</v>
      </c>
      <c r="Q6319" s="2">
        <f t="shared" si="891"/>
        <v>6833.4672315346452</v>
      </c>
      <c r="R6319" s="2">
        <f t="shared" si="892"/>
        <v>507.36097684843116</v>
      </c>
      <c r="T6319" s="27">
        <f t="shared" si="893"/>
        <v>0.3025151297906632</v>
      </c>
    </row>
    <row r="6320" spans="1:20" x14ac:dyDescent="0.25">
      <c r="A6320" s="22">
        <v>40441</v>
      </c>
      <c r="B6320" s="23">
        <v>0.83333333333333337</v>
      </c>
      <c r="C6320" s="24">
        <v>6193.2856408614271</v>
      </c>
      <c r="D6320" s="2">
        <v>276.97435913857777</v>
      </c>
      <c r="E6320" s="2">
        <f t="shared" si="885"/>
        <v>6470.2600000000048</v>
      </c>
      <c r="F6320" s="2">
        <v>215.36821515664204</v>
      </c>
      <c r="G6320" s="2">
        <f t="shared" si="886"/>
        <v>6685.6282151566465</v>
      </c>
      <c r="H6320" s="2">
        <f t="shared" si="887"/>
        <v>492.34257429521949</v>
      </c>
      <c r="I6320" s="25"/>
      <c r="K6320" s="24">
        <f t="shared" si="888"/>
        <v>6193.2856408614271</v>
      </c>
      <c r="L6320" s="25">
        <v>0</v>
      </c>
      <c r="M6320" s="26">
        <f t="shared" si="889"/>
        <v>6193.2856408614271</v>
      </c>
      <c r="N6320" s="2">
        <v>276.97435913857777</v>
      </c>
      <c r="O6320" s="2">
        <f t="shared" si="890"/>
        <v>6470.2600000000048</v>
      </c>
      <c r="P6320" s="2">
        <v>215.36821515664204</v>
      </c>
      <c r="Q6320" s="2">
        <f t="shared" si="891"/>
        <v>6685.6282151566465</v>
      </c>
      <c r="R6320" s="2">
        <f t="shared" si="892"/>
        <v>492.34257429521949</v>
      </c>
      <c r="T6320" s="27">
        <f t="shared" si="893"/>
        <v>0</v>
      </c>
    </row>
    <row r="6321" spans="1:20" x14ac:dyDescent="0.25">
      <c r="A6321" s="22">
        <v>40441</v>
      </c>
      <c r="B6321" s="23">
        <v>0.875</v>
      </c>
      <c r="C6321" s="24">
        <v>5980.9703429200872</v>
      </c>
      <c r="D6321" s="2">
        <v>258.309657079906</v>
      </c>
      <c r="E6321" s="2">
        <f t="shared" si="885"/>
        <v>6239.2799999999934</v>
      </c>
      <c r="F6321" s="2">
        <v>210.40200228819481</v>
      </c>
      <c r="G6321" s="2">
        <f t="shared" si="886"/>
        <v>6449.6820022881884</v>
      </c>
      <c r="H6321" s="2">
        <f t="shared" si="887"/>
        <v>468.71165936810121</v>
      </c>
      <c r="I6321" s="25"/>
      <c r="K6321" s="24">
        <f t="shared" si="888"/>
        <v>5980.9703429200872</v>
      </c>
      <c r="L6321" s="25">
        <v>0</v>
      </c>
      <c r="M6321" s="26">
        <f t="shared" si="889"/>
        <v>5980.9703429200872</v>
      </c>
      <c r="N6321" s="2">
        <v>258.309657079906</v>
      </c>
      <c r="O6321" s="2">
        <f t="shared" si="890"/>
        <v>6239.2799999999934</v>
      </c>
      <c r="P6321" s="2">
        <v>210.40200228819481</v>
      </c>
      <c r="Q6321" s="2">
        <f t="shared" si="891"/>
        <v>6449.6820022881884</v>
      </c>
      <c r="R6321" s="2">
        <f t="shared" si="892"/>
        <v>468.71165936810121</v>
      </c>
      <c r="T6321" s="27">
        <f t="shared" si="893"/>
        <v>0</v>
      </c>
    </row>
    <row r="6322" spans="1:20" x14ac:dyDescent="0.25">
      <c r="A6322" s="22">
        <v>40441</v>
      </c>
      <c r="B6322" s="23">
        <v>0.91666666666666663</v>
      </c>
      <c r="C6322" s="24">
        <v>5675.2432454518676</v>
      </c>
      <c r="D6322" s="2">
        <v>232.57675454813472</v>
      </c>
      <c r="E6322" s="2">
        <f t="shared" si="885"/>
        <v>5907.8200000000024</v>
      </c>
      <c r="F6322" s="2">
        <v>202.92327031789347</v>
      </c>
      <c r="G6322" s="2">
        <f t="shared" si="886"/>
        <v>6110.7432703178956</v>
      </c>
      <c r="H6322" s="2">
        <f t="shared" si="887"/>
        <v>435.50002486602807</v>
      </c>
      <c r="I6322" s="25"/>
      <c r="K6322" s="24">
        <f t="shared" si="888"/>
        <v>5675.2432454518676</v>
      </c>
      <c r="L6322" s="25">
        <v>0</v>
      </c>
      <c r="M6322" s="26">
        <f t="shared" si="889"/>
        <v>5675.2432454518676</v>
      </c>
      <c r="N6322" s="2">
        <v>232.57675454813472</v>
      </c>
      <c r="O6322" s="2">
        <f t="shared" si="890"/>
        <v>5907.8200000000024</v>
      </c>
      <c r="P6322" s="2">
        <v>202.92327031789347</v>
      </c>
      <c r="Q6322" s="2">
        <f t="shared" si="891"/>
        <v>6110.7432703178956</v>
      </c>
      <c r="R6322" s="2">
        <f t="shared" si="892"/>
        <v>435.50002486602807</v>
      </c>
      <c r="T6322" s="27">
        <f t="shared" si="893"/>
        <v>0</v>
      </c>
    </row>
    <row r="6323" spans="1:20" x14ac:dyDescent="0.25">
      <c r="A6323" s="22">
        <v>40441</v>
      </c>
      <c r="B6323" s="23">
        <v>0.95833333333333337</v>
      </c>
      <c r="C6323" s="24">
        <v>5304.8135045382123</v>
      </c>
      <c r="D6323" s="2">
        <v>203.20649546177967</v>
      </c>
      <c r="E6323" s="2">
        <f t="shared" si="885"/>
        <v>5508.0199999999923</v>
      </c>
      <c r="F6323" s="2">
        <v>193.35035434513577</v>
      </c>
      <c r="G6323" s="2">
        <f t="shared" si="886"/>
        <v>5701.3703543451284</v>
      </c>
      <c r="H6323" s="2">
        <f t="shared" si="887"/>
        <v>396.55684980691603</v>
      </c>
      <c r="I6323" s="25"/>
      <c r="K6323" s="24">
        <f t="shared" si="888"/>
        <v>5304.8135045382123</v>
      </c>
      <c r="L6323" s="25">
        <v>0</v>
      </c>
      <c r="M6323" s="26">
        <f t="shared" si="889"/>
        <v>5304.8135045382123</v>
      </c>
      <c r="N6323" s="2">
        <v>203.20649546177967</v>
      </c>
      <c r="O6323" s="2">
        <f t="shared" si="890"/>
        <v>5508.0199999999923</v>
      </c>
      <c r="P6323" s="2">
        <v>193.35035434513577</v>
      </c>
      <c r="Q6323" s="2">
        <f t="shared" si="891"/>
        <v>5701.3703543451284</v>
      </c>
      <c r="R6323" s="2">
        <f t="shared" si="892"/>
        <v>396.55684980691603</v>
      </c>
      <c r="T6323" s="27">
        <f t="shared" si="893"/>
        <v>0</v>
      </c>
    </row>
    <row r="6324" spans="1:20" x14ac:dyDescent="0.25">
      <c r="A6324" s="22">
        <v>40441</v>
      </c>
      <c r="B6324" s="23">
        <v>1</v>
      </c>
      <c r="C6324" s="24">
        <v>4900.6012401495127</v>
      </c>
      <c r="D6324" s="2">
        <v>173.41875985048964</v>
      </c>
      <c r="E6324" s="2">
        <f t="shared" si="885"/>
        <v>5074.0200000000023</v>
      </c>
      <c r="F6324" s="2">
        <v>182.2750172621125</v>
      </c>
      <c r="G6324" s="2">
        <f t="shared" si="886"/>
        <v>5256.2950172621149</v>
      </c>
      <c r="H6324" s="2">
        <f t="shared" si="887"/>
        <v>355.69377711260222</v>
      </c>
      <c r="I6324" s="25"/>
      <c r="K6324" s="24">
        <f t="shared" si="888"/>
        <v>4900.6012401495127</v>
      </c>
      <c r="L6324" s="25">
        <v>0</v>
      </c>
      <c r="M6324" s="26">
        <f t="shared" si="889"/>
        <v>4900.6012401495127</v>
      </c>
      <c r="N6324" s="2">
        <v>173.41875985048964</v>
      </c>
      <c r="O6324" s="2">
        <f t="shared" si="890"/>
        <v>5074.0200000000023</v>
      </c>
      <c r="P6324" s="2">
        <v>182.2750172621125</v>
      </c>
      <c r="Q6324" s="2">
        <f t="shared" si="891"/>
        <v>5256.2950172621149</v>
      </c>
      <c r="R6324" s="2">
        <f t="shared" si="892"/>
        <v>355.69377711260222</v>
      </c>
      <c r="T6324" s="27">
        <f t="shared" si="893"/>
        <v>0</v>
      </c>
    </row>
    <row r="6325" spans="1:20" x14ac:dyDescent="0.25">
      <c r="A6325" s="22">
        <v>40442</v>
      </c>
      <c r="B6325" s="23">
        <v>4.1666666666666664E-2</v>
      </c>
      <c r="C6325" s="24">
        <v>4587.7653463076431</v>
      </c>
      <c r="D6325" s="2">
        <v>151.98465369235367</v>
      </c>
      <c r="E6325" s="2">
        <f t="shared" si="885"/>
        <v>4739.7499999999964</v>
      </c>
      <c r="F6325" s="2">
        <v>173.25962854184911</v>
      </c>
      <c r="G6325" s="2">
        <f t="shared" si="886"/>
        <v>4913.0096285418458</v>
      </c>
      <c r="H6325" s="2">
        <f t="shared" si="887"/>
        <v>325.24428223420273</v>
      </c>
      <c r="I6325" s="25"/>
      <c r="K6325" s="24">
        <f t="shared" si="888"/>
        <v>4587.7653463076431</v>
      </c>
      <c r="L6325" s="25">
        <v>0</v>
      </c>
      <c r="M6325" s="26">
        <f t="shared" si="889"/>
        <v>4587.7653463076431</v>
      </c>
      <c r="N6325" s="2">
        <v>151.98465369235367</v>
      </c>
      <c r="O6325" s="2">
        <f t="shared" si="890"/>
        <v>4739.7499999999964</v>
      </c>
      <c r="P6325" s="2">
        <v>173.25962854184911</v>
      </c>
      <c r="Q6325" s="2">
        <f t="shared" si="891"/>
        <v>4913.0096285418458</v>
      </c>
      <c r="R6325" s="2">
        <f t="shared" si="892"/>
        <v>325.24428223420273</v>
      </c>
      <c r="T6325" s="27">
        <f t="shared" si="893"/>
        <v>0</v>
      </c>
    </row>
    <row r="6326" spans="1:20" x14ac:dyDescent="0.25">
      <c r="A6326" s="22">
        <v>40442</v>
      </c>
      <c r="B6326" s="23">
        <v>8.3333333333333329E-2</v>
      </c>
      <c r="C6326" s="24">
        <v>4344.0915595962379</v>
      </c>
      <c r="D6326" s="2">
        <v>136.26844040375923</v>
      </c>
      <c r="E6326" s="2">
        <f t="shared" si="885"/>
        <v>4480.3599999999969</v>
      </c>
      <c r="F6326" s="2">
        <v>165.97291426793925</v>
      </c>
      <c r="G6326" s="2">
        <f t="shared" si="886"/>
        <v>4646.3329142679358</v>
      </c>
      <c r="H6326" s="2">
        <f t="shared" si="887"/>
        <v>302.24135467169799</v>
      </c>
      <c r="I6326" s="25"/>
      <c r="K6326" s="24">
        <f t="shared" si="888"/>
        <v>4344.0915595962379</v>
      </c>
      <c r="L6326" s="25">
        <v>0</v>
      </c>
      <c r="M6326" s="26">
        <f t="shared" si="889"/>
        <v>4344.0915595962379</v>
      </c>
      <c r="N6326" s="2">
        <v>136.26844040375923</v>
      </c>
      <c r="O6326" s="2">
        <f t="shared" si="890"/>
        <v>4480.3599999999969</v>
      </c>
      <c r="P6326" s="2">
        <v>165.97291426793925</v>
      </c>
      <c r="Q6326" s="2">
        <f t="shared" si="891"/>
        <v>4646.3329142679358</v>
      </c>
      <c r="R6326" s="2">
        <f t="shared" si="892"/>
        <v>302.24135467169799</v>
      </c>
      <c r="T6326" s="27">
        <f t="shared" si="893"/>
        <v>0</v>
      </c>
    </row>
    <row r="6327" spans="1:20" x14ac:dyDescent="0.25">
      <c r="A6327" s="22">
        <v>40442</v>
      </c>
      <c r="B6327" s="23">
        <v>0.125</v>
      </c>
      <c r="C6327" s="24">
        <v>4210.5413568437552</v>
      </c>
      <c r="D6327" s="2">
        <v>128.01864315625141</v>
      </c>
      <c r="E6327" s="2">
        <f t="shared" si="885"/>
        <v>4338.5600000000068</v>
      </c>
      <c r="F6327" s="2">
        <v>161.88205073539095</v>
      </c>
      <c r="G6327" s="2">
        <f t="shared" si="886"/>
        <v>4500.442050735398</v>
      </c>
      <c r="H6327" s="2">
        <f t="shared" si="887"/>
        <v>289.90069389164273</v>
      </c>
      <c r="I6327" s="25"/>
      <c r="K6327" s="24">
        <f t="shared" si="888"/>
        <v>4210.5413568437552</v>
      </c>
      <c r="L6327" s="25">
        <v>0</v>
      </c>
      <c r="M6327" s="26">
        <f t="shared" si="889"/>
        <v>4210.5413568437552</v>
      </c>
      <c r="N6327" s="2">
        <v>128.01864315625141</v>
      </c>
      <c r="O6327" s="2">
        <f t="shared" si="890"/>
        <v>4338.5600000000068</v>
      </c>
      <c r="P6327" s="2">
        <v>161.88205073539095</v>
      </c>
      <c r="Q6327" s="2">
        <f t="shared" si="891"/>
        <v>4500.442050735398</v>
      </c>
      <c r="R6327" s="2">
        <f t="shared" si="892"/>
        <v>289.90069389164273</v>
      </c>
      <c r="T6327" s="27">
        <f t="shared" si="893"/>
        <v>0</v>
      </c>
    </row>
    <row r="6328" spans="1:20" x14ac:dyDescent="0.25">
      <c r="A6328" s="22">
        <v>40442</v>
      </c>
      <c r="B6328" s="23">
        <v>0.16666666666666666</v>
      </c>
      <c r="C6328" s="24">
        <v>4104.6023233581072</v>
      </c>
      <c r="D6328" s="2">
        <v>121.65767664189201</v>
      </c>
      <c r="E6328" s="2">
        <f t="shared" si="885"/>
        <v>4226.2599999999993</v>
      </c>
      <c r="F6328" s="2">
        <v>158.58834838354349</v>
      </c>
      <c r="G6328" s="2">
        <f t="shared" si="886"/>
        <v>4384.8483483835425</v>
      </c>
      <c r="H6328" s="2">
        <f t="shared" si="887"/>
        <v>280.2460250254353</v>
      </c>
      <c r="I6328" s="25"/>
      <c r="K6328" s="24">
        <f t="shared" si="888"/>
        <v>4104.6023233581072</v>
      </c>
      <c r="L6328" s="25">
        <v>0</v>
      </c>
      <c r="M6328" s="26">
        <f t="shared" si="889"/>
        <v>4104.6023233581072</v>
      </c>
      <c r="N6328" s="2">
        <v>121.65767664189201</v>
      </c>
      <c r="O6328" s="2">
        <f t="shared" si="890"/>
        <v>4226.2599999999993</v>
      </c>
      <c r="P6328" s="2">
        <v>158.58834838354349</v>
      </c>
      <c r="Q6328" s="2">
        <f t="shared" si="891"/>
        <v>4384.8483483835425</v>
      </c>
      <c r="R6328" s="2">
        <f t="shared" si="892"/>
        <v>280.2460250254353</v>
      </c>
      <c r="T6328" s="27">
        <f t="shared" si="893"/>
        <v>0</v>
      </c>
    </row>
    <row r="6329" spans="1:20" x14ac:dyDescent="0.25">
      <c r="A6329" s="22">
        <v>40442</v>
      </c>
      <c r="B6329" s="23">
        <v>0.20833333333333334</v>
      </c>
      <c r="C6329" s="24">
        <v>4029.2198617351687</v>
      </c>
      <c r="D6329" s="2">
        <v>117.23013826482666</v>
      </c>
      <c r="E6329" s="2">
        <f t="shared" si="885"/>
        <v>4146.4499999999953</v>
      </c>
      <c r="F6329" s="2">
        <v>156.2186004756685</v>
      </c>
      <c r="G6329" s="2">
        <f t="shared" si="886"/>
        <v>4302.6686004756639</v>
      </c>
      <c r="H6329" s="2">
        <f t="shared" si="887"/>
        <v>273.44873874049517</v>
      </c>
      <c r="I6329" s="25"/>
      <c r="K6329" s="24">
        <f t="shared" si="888"/>
        <v>4029.2198617351687</v>
      </c>
      <c r="L6329" s="25">
        <v>0</v>
      </c>
      <c r="M6329" s="26">
        <f t="shared" si="889"/>
        <v>4029.2198617351687</v>
      </c>
      <c r="N6329" s="2">
        <v>117.23013826482666</v>
      </c>
      <c r="O6329" s="2">
        <f t="shared" si="890"/>
        <v>4146.4499999999953</v>
      </c>
      <c r="P6329" s="2">
        <v>156.2186004756685</v>
      </c>
      <c r="Q6329" s="2">
        <f t="shared" si="891"/>
        <v>4302.6686004756639</v>
      </c>
      <c r="R6329" s="2">
        <f t="shared" si="892"/>
        <v>273.44873874049517</v>
      </c>
      <c r="T6329" s="27">
        <f t="shared" si="893"/>
        <v>0</v>
      </c>
    </row>
    <row r="6330" spans="1:20" x14ac:dyDescent="0.25">
      <c r="A6330" s="22">
        <v>40442</v>
      </c>
      <c r="B6330" s="23">
        <v>0.25</v>
      </c>
      <c r="C6330" s="24">
        <v>4096.9174461784478</v>
      </c>
      <c r="D6330" s="2">
        <v>121.20255382154643</v>
      </c>
      <c r="E6330" s="2">
        <f t="shared" si="885"/>
        <v>4218.1199999999944</v>
      </c>
      <c r="F6330" s="2">
        <v>158.34775446685271</v>
      </c>
      <c r="G6330" s="2">
        <f t="shared" si="886"/>
        <v>4376.4677544668475</v>
      </c>
      <c r="H6330" s="2">
        <f t="shared" si="887"/>
        <v>279.55030828839972</v>
      </c>
      <c r="I6330" s="25"/>
      <c r="K6330" s="24">
        <f t="shared" si="888"/>
        <v>4096.9174461784478</v>
      </c>
      <c r="L6330" s="25">
        <v>0</v>
      </c>
      <c r="M6330" s="26">
        <f t="shared" si="889"/>
        <v>4096.9174461784478</v>
      </c>
      <c r="N6330" s="2">
        <v>121.20255382154643</v>
      </c>
      <c r="O6330" s="2">
        <f t="shared" si="890"/>
        <v>4218.1199999999944</v>
      </c>
      <c r="P6330" s="2">
        <v>158.34775446685271</v>
      </c>
      <c r="Q6330" s="2">
        <f t="shared" si="891"/>
        <v>4376.4677544668475</v>
      </c>
      <c r="R6330" s="2">
        <f t="shared" si="892"/>
        <v>279.55030828839972</v>
      </c>
      <c r="T6330" s="27">
        <f t="shared" si="893"/>
        <v>0</v>
      </c>
    </row>
    <row r="6331" spans="1:20" x14ac:dyDescent="0.25">
      <c r="A6331" s="22">
        <v>40442</v>
      </c>
      <c r="B6331" s="23">
        <v>0.29166666666666669</v>
      </c>
      <c r="C6331" s="24">
        <v>4279.8048932186703</v>
      </c>
      <c r="D6331" s="2">
        <v>132.26510678133738</v>
      </c>
      <c r="E6331" s="2">
        <f t="shared" si="885"/>
        <v>4412.0700000000079</v>
      </c>
      <c r="F6331" s="2">
        <v>164.01226194984881</v>
      </c>
      <c r="G6331" s="2">
        <f t="shared" si="886"/>
        <v>4576.0822619498567</v>
      </c>
      <c r="H6331" s="2">
        <f t="shared" si="887"/>
        <v>296.27736873118647</v>
      </c>
      <c r="I6331" s="25"/>
      <c r="K6331" s="24">
        <f t="shared" si="888"/>
        <v>4279.8048932186703</v>
      </c>
      <c r="L6331" s="25">
        <v>0</v>
      </c>
      <c r="M6331" s="26">
        <f t="shared" si="889"/>
        <v>4279.8048932186703</v>
      </c>
      <c r="N6331" s="2">
        <v>132.26510678133738</v>
      </c>
      <c r="O6331" s="2">
        <f t="shared" si="890"/>
        <v>4412.0700000000079</v>
      </c>
      <c r="P6331" s="2">
        <v>164.01226194984881</v>
      </c>
      <c r="Q6331" s="2">
        <f t="shared" si="891"/>
        <v>4576.0822619498567</v>
      </c>
      <c r="R6331" s="2">
        <f t="shared" si="892"/>
        <v>296.27736873118647</v>
      </c>
      <c r="T6331" s="27">
        <f t="shared" si="893"/>
        <v>0</v>
      </c>
    </row>
    <row r="6332" spans="1:20" x14ac:dyDescent="0.25">
      <c r="A6332" s="22">
        <v>40442</v>
      </c>
      <c r="B6332" s="23">
        <v>0.33333333333333331</v>
      </c>
      <c r="C6332" s="24">
        <v>4499.5161905989407</v>
      </c>
      <c r="D6332" s="2">
        <v>146.19380940106512</v>
      </c>
      <c r="E6332" s="2">
        <f t="shared" si="885"/>
        <v>4645.7100000000055</v>
      </c>
      <c r="F6332" s="2">
        <v>170.64725325673945</v>
      </c>
      <c r="G6332" s="2">
        <f t="shared" si="886"/>
        <v>4816.357253256745</v>
      </c>
      <c r="H6332" s="2">
        <f t="shared" si="887"/>
        <v>316.84106265780429</v>
      </c>
      <c r="I6332" s="25"/>
      <c r="K6332" s="24">
        <f t="shared" si="888"/>
        <v>4499.5161905989407</v>
      </c>
      <c r="L6332" s="25">
        <v>0.96647790285049884</v>
      </c>
      <c r="M6332" s="26">
        <f t="shared" si="889"/>
        <v>4498.54971269609</v>
      </c>
      <c r="N6332" s="2">
        <v>146.1310124665757</v>
      </c>
      <c r="O6332" s="2">
        <f t="shared" si="890"/>
        <v>4644.680725162666</v>
      </c>
      <c r="P6332" s="2">
        <v>170.61847578232582</v>
      </c>
      <c r="Q6332" s="2">
        <f t="shared" si="891"/>
        <v>4815.2992009449918</v>
      </c>
      <c r="R6332" s="2">
        <f t="shared" si="892"/>
        <v>316.7494882489018</v>
      </c>
      <c r="T6332" s="27">
        <f t="shared" si="893"/>
        <v>9.1574408902488358E-2</v>
      </c>
    </row>
    <row r="6333" spans="1:20" x14ac:dyDescent="0.25">
      <c r="A6333" s="22">
        <v>40442</v>
      </c>
      <c r="B6333" s="23">
        <v>0.375</v>
      </c>
      <c r="C6333" s="24">
        <v>4732.5603430408191</v>
      </c>
      <c r="D6333" s="2">
        <v>161.72965695917395</v>
      </c>
      <c r="E6333" s="2">
        <f t="shared" si="885"/>
        <v>4894.2899999999927</v>
      </c>
      <c r="F6333" s="2">
        <v>177.48009549994504</v>
      </c>
      <c r="G6333" s="2">
        <f t="shared" si="886"/>
        <v>5071.7700954999382</v>
      </c>
      <c r="H6333" s="2">
        <f t="shared" si="887"/>
        <v>339.20975245911904</v>
      </c>
      <c r="I6333" s="25"/>
      <c r="K6333" s="24">
        <f t="shared" si="888"/>
        <v>4732.5603430408191</v>
      </c>
      <c r="L6333" s="25">
        <v>9.9336643146589481</v>
      </c>
      <c r="M6333" s="26">
        <f t="shared" si="889"/>
        <v>4722.6266787261602</v>
      </c>
      <c r="N6333" s="2">
        <v>161.05142703331475</v>
      </c>
      <c r="O6333" s="2">
        <f t="shared" si="890"/>
        <v>4883.6781057594753</v>
      </c>
      <c r="P6333" s="2">
        <v>177.19317105187318</v>
      </c>
      <c r="Q6333" s="2">
        <f t="shared" si="891"/>
        <v>5060.8712768113483</v>
      </c>
      <c r="R6333" s="2">
        <f t="shared" si="892"/>
        <v>338.24459808518804</v>
      </c>
      <c r="T6333" s="27">
        <f t="shared" si="893"/>
        <v>0.96515437393100001</v>
      </c>
    </row>
    <row r="6334" spans="1:20" x14ac:dyDescent="0.25">
      <c r="A6334" s="22">
        <v>40442</v>
      </c>
      <c r="B6334" s="23">
        <v>0.41666666666666669</v>
      </c>
      <c r="C6334" s="24">
        <v>4970.2470669957074</v>
      </c>
      <c r="D6334" s="2">
        <v>178.38293300429848</v>
      </c>
      <c r="E6334" s="2">
        <f t="shared" si="885"/>
        <v>5148.6300000000056</v>
      </c>
      <c r="F6334" s="2">
        <v>184.2296540938938</v>
      </c>
      <c r="G6334" s="2">
        <f t="shared" si="886"/>
        <v>5332.8596540938997</v>
      </c>
      <c r="H6334" s="2">
        <f t="shared" si="887"/>
        <v>362.61258709819231</v>
      </c>
      <c r="I6334" s="25"/>
      <c r="K6334" s="24">
        <f t="shared" si="888"/>
        <v>4970.2470669957074</v>
      </c>
      <c r="L6334" s="25">
        <v>23.144394249059275</v>
      </c>
      <c r="M6334" s="26">
        <f t="shared" si="889"/>
        <v>4947.1026727466478</v>
      </c>
      <c r="N6334" s="2">
        <v>176.72548927576722</v>
      </c>
      <c r="O6334" s="2">
        <f t="shared" si="890"/>
        <v>5123.8281620224152</v>
      </c>
      <c r="P6334" s="2">
        <v>183.58222759278246</v>
      </c>
      <c r="Q6334" s="2">
        <f t="shared" si="891"/>
        <v>5307.4103896151973</v>
      </c>
      <c r="R6334" s="2">
        <f t="shared" si="892"/>
        <v>360.30771686854951</v>
      </c>
      <c r="T6334" s="27">
        <f t="shared" si="893"/>
        <v>2.3048702296428019</v>
      </c>
    </row>
    <row r="6335" spans="1:20" x14ac:dyDescent="0.25">
      <c r="A6335" s="22">
        <v>40442</v>
      </c>
      <c r="B6335" s="23">
        <v>0.45833333333333331</v>
      </c>
      <c r="C6335" s="24">
        <v>5095.9220295658615</v>
      </c>
      <c r="D6335" s="2">
        <v>187.51797043414516</v>
      </c>
      <c r="E6335" s="2">
        <f t="shared" si="885"/>
        <v>5283.4400000000069</v>
      </c>
      <c r="F6335" s="2">
        <v>187.70808711581765</v>
      </c>
      <c r="G6335" s="2">
        <f t="shared" si="886"/>
        <v>5471.1480871158246</v>
      </c>
      <c r="H6335" s="2">
        <f t="shared" si="887"/>
        <v>375.22605754996312</v>
      </c>
      <c r="I6335" s="25"/>
      <c r="K6335" s="24">
        <f t="shared" si="888"/>
        <v>5095.9220295658615</v>
      </c>
      <c r="L6335" s="25">
        <v>32.286534133776357</v>
      </c>
      <c r="M6335" s="26">
        <f t="shared" si="889"/>
        <v>5063.635495432085</v>
      </c>
      <c r="N6335" s="2">
        <v>185.14936039336069</v>
      </c>
      <c r="O6335" s="2">
        <f t="shared" si="890"/>
        <v>5248.7848558254454</v>
      </c>
      <c r="P6335" s="2">
        <v>186.82045434941318</v>
      </c>
      <c r="Q6335" s="2">
        <f t="shared" si="891"/>
        <v>5435.6053101748585</v>
      </c>
      <c r="R6335" s="2">
        <f t="shared" si="892"/>
        <v>371.96981474277345</v>
      </c>
      <c r="T6335" s="27">
        <f t="shared" si="893"/>
        <v>3.2562428071896647</v>
      </c>
    </row>
    <row r="6336" spans="1:20" x14ac:dyDescent="0.25">
      <c r="A6336" s="22">
        <v>40442</v>
      </c>
      <c r="B6336" s="23">
        <v>0.5</v>
      </c>
      <c r="C6336" s="24">
        <v>5163.2632832835943</v>
      </c>
      <c r="D6336" s="2">
        <v>192.50671671641487</v>
      </c>
      <c r="E6336" s="2">
        <f t="shared" si="885"/>
        <v>5355.7700000000095</v>
      </c>
      <c r="F6336" s="2">
        <v>189.54608084808919</v>
      </c>
      <c r="G6336" s="2">
        <f t="shared" si="886"/>
        <v>5545.3160808480989</v>
      </c>
      <c r="H6336" s="2">
        <f t="shared" si="887"/>
        <v>382.05279756450454</v>
      </c>
      <c r="I6336" s="25"/>
      <c r="K6336" s="24">
        <f t="shared" si="888"/>
        <v>5163.2632832835943</v>
      </c>
      <c r="L6336" s="25">
        <v>38.501680424956533</v>
      </c>
      <c r="M6336" s="26">
        <f t="shared" si="889"/>
        <v>5124.7616028586381</v>
      </c>
      <c r="N6336" s="2">
        <v>189.64643351137534</v>
      </c>
      <c r="O6336" s="2">
        <f t="shared" si="890"/>
        <v>5314.4080363700132</v>
      </c>
      <c r="P6336" s="2">
        <v>188.49744224578606</v>
      </c>
      <c r="Q6336" s="2">
        <f t="shared" si="891"/>
        <v>5502.9054786157994</v>
      </c>
      <c r="R6336" s="2">
        <f t="shared" si="892"/>
        <v>378.14387575716137</v>
      </c>
      <c r="T6336" s="27">
        <f t="shared" si="893"/>
        <v>3.9089218073431766</v>
      </c>
    </row>
    <row r="6337" spans="1:20" x14ac:dyDescent="0.25">
      <c r="A6337" s="22">
        <v>40442</v>
      </c>
      <c r="B6337" s="23">
        <v>0.54166666666666663</v>
      </c>
      <c r="C6337" s="24">
        <v>5209.0257521981121</v>
      </c>
      <c r="D6337" s="2">
        <v>195.93424780188269</v>
      </c>
      <c r="E6337" s="2">
        <f t="shared" si="885"/>
        <v>5404.9599999999946</v>
      </c>
      <c r="F6337" s="2">
        <v>190.78476798114977</v>
      </c>
      <c r="G6337" s="2">
        <f t="shared" si="886"/>
        <v>5595.7447679811439</v>
      </c>
      <c r="H6337" s="2">
        <f t="shared" si="887"/>
        <v>386.71901578303186</v>
      </c>
      <c r="I6337" s="25"/>
      <c r="K6337" s="24">
        <f t="shared" si="888"/>
        <v>5209.0257521981121</v>
      </c>
      <c r="L6337" s="25">
        <v>39.960527045605424</v>
      </c>
      <c r="M6337" s="26">
        <f t="shared" si="889"/>
        <v>5169.0652251525071</v>
      </c>
      <c r="N6337" s="2">
        <v>192.93959811488224</v>
      </c>
      <c r="O6337" s="2">
        <f t="shared" si="890"/>
        <v>5362.0048232673889</v>
      </c>
      <c r="P6337" s="2">
        <v>189.70359008554479</v>
      </c>
      <c r="Q6337" s="2">
        <f t="shared" si="891"/>
        <v>5551.7084133529333</v>
      </c>
      <c r="R6337" s="2">
        <f t="shared" si="892"/>
        <v>382.64318820042627</v>
      </c>
      <c r="T6337" s="27">
        <f t="shared" si="893"/>
        <v>4.0758275826055979</v>
      </c>
    </row>
    <row r="6338" spans="1:20" x14ac:dyDescent="0.25">
      <c r="A6338" s="22">
        <v>40442</v>
      </c>
      <c r="B6338" s="23">
        <v>0.58333333333333337</v>
      </c>
      <c r="C6338" s="24">
        <v>5167.3299232719573</v>
      </c>
      <c r="D6338" s="2">
        <v>192.81007672803554</v>
      </c>
      <c r="E6338" s="2">
        <f t="shared" si="885"/>
        <v>5360.1399999999931</v>
      </c>
      <c r="F6338" s="2">
        <v>189.65649477817468</v>
      </c>
      <c r="G6338" s="2">
        <f t="shared" si="886"/>
        <v>5549.7964947781675</v>
      </c>
      <c r="H6338" s="2">
        <f t="shared" si="887"/>
        <v>382.46657150621013</v>
      </c>
      <c r="I6338" s="25"/>
      <c r="K6338" s="24">
        <f t="shared" si="888"/>
        <v>5167.3299232719573</v>
      </c>
      <c r="L6338" s="25">
        <v>41.803013210443012</v>
      </c>
      <c r="M6338" s="26">
        <f t="shared" si="889"/>
        <v>5125.5269100615142</v>
      </c>
      <c r="N6338" s="2">
        <v>189.70307950972713</v>
      </c>
      <c r="O6338" s="2">
        <f t="shared" si="890"/>
        <v>5315.2299895712413</v>
      </c>
      <c r="P6338" s="2">
        <v>188.5183439427334</v>
      </c>
      <c r="Q6338" s="2">
        <f t="shared" si="891"/>
        <v>5503.748333513975</v>
      </c>
      <c r="R6338" s="2">
        <f t="shared" si="892"/>
        <v>378.22142345246084</v>
      </c>
      <c r="T6338" s="27">
        <f t="shared" si="893"/>
        <v>4.2451480537492898</v>
      </c>
    </row>
    <row r="6339" spans="1:20" x14ac:dyDescent="0.25">
      <c r="A6339" s="22">
        <v>40442</v>
      </c>
      <c r="B6339" s="23">
        <v>0.625</v>
      </c>
      <c r="C6339" s="24">
        <v>5182.449918903596</v>
      </c>
      <c r="D6339" s="2">
        <v>193.94008109639682</v>
      </c>
      <c r="E6339" s="2">
        <f t="shared" si="885"/>
        <v>5376.3899999999931</v>
      </c>
      <c r="F6339" s="2">
        <v>190.06643997715264</v>
      </c>
      <c r="G6339" s="2">
        <f t="shared" si="886"/>
        <v>5566.4564399771461</v>
      </c>
      <c r="H6339" s="2">
        <f t="shared" si="887"/>
        <v>384.00652107355018</v>
      </c>
      <c r="I6339" s="25"/>
      <c r="K6339" s="24">
        <f t="shared" si="888"/>
        <v>5182.449918903596</v>
      </c>
      <c r="L6339" s="25">
        <v>36.947571241272215</v>
      </c>
      <c r="M6339" s="26">
        <f t="shared" si="889"/>
        <v>5145.5023476623237</v>
      </c>
      <c r="N6339" s="2">
        <v>191.18459983315486</v>
      </c>
      <c r="O6339" s="2">
        <f t="shared" si="890"/>
        <v>5336.6869474954783</v>
      </c>
      <c r="P6339" s="2">
        <v>189.06307647014032</v>
      </c>
      <c r="Q6339" s="2">
        <f t="shared" si="891"/>
        <v>5525.7500239656183</v>
      </c>
      <c r="R6339" s="2">
        <f t="shared" si="892"/>
        <v>380.24767630329461</v>
      </c>
      <c r="T6339" s="27">
        <f t="shared" si="893"/>
        <v>3.7588447702555641</v>
      </c>
    </row>
    <row r="6340" spans="1:20" x14ac:dyDescent="0.25">
      <c r="A6340" s="22">
        <v>40442</v>
      </c>
      <c r="B6340" s="23">
        <v>0.66666666666666663</v>
      </c>
      <c r="C6340" s="24">
        <v>5252.1482711796107</v>
      </c>
      <c r="D6340" s="2">
        <v>199.19172882038737</v>
      </c>
      <c r="E6340" s="2">
        <f t="shared" si="885"/>
        <v>5451.3399999999983</v>
      </c>
      <c r="F6340" s="2">
        <v>191.94432204868883</v>
      </c>
      <c r="G6340" s="2">
        <f t="shared" si="886"/>
        <v>5643.2843220486875</v>
      </c>
      <c r="H6340" s="2">
        <f t="shared" si="887"/>
        <v>391.13605086907683</v>
      </c>
      <c r="I6340" s="25"/>
      <c r="K6340" s="24">
        <f t="shared" si="888"/>
        <v>5252.1482711796107</v>
      </c>
      <c r="L6340" s="25">
        <v>22.712098063886007</v>
      </c>
      <c r="M6340" s="26">
        <f t="shared" si="889"/>
        <v>5229.4361731157251</v>
      </c>
      <c r="N6340" s="2">
        <v>197.47270641503945</v>
      </c>
      <c r="O6340" s="2">
        <f t="shared" si="890"/>
        <v>5426.9088795307644</v>
      </c>
      <c r="P6340" s="2">
        <v>191.33452844106012</v>
      </c>
      <c r="Q6340" s="2">
        <f t="shared" si="891"/>
        <v>5618.2434079718241</v>
      </c>
      <c r="R6340" s="2">
        <f t="shared" si="892"/>
        <v>388.80723485609906</v>
      </c>
      <c r="T6340" s="27">
        <f t="shared" si="893"/>
        <v>2.328816012977768</v>
      </c>
    </row>
    <row r="6341" spans="1:20" x14ac:dyDescent="0.25">
      <c r="A6341" s="22">
        <v>40442</v>
      </c>
      <c r="B6341" s="23">
        <v>0.70833333333333337</v>
      </c>
      <c r="C6341" s="24">
        <v>5353.3574349017754</v>
      </c>
      <c r="D6341" s="2">
        <v>206.94256509823262</v>
      </c>
      <c r="E6341" s="2">
        <f t="shared" si="885"/>
        <v>5560.3000000000084</v>
      </c>
      <c r="F6341" s="2">
        <v>194.63647818305333</v>
      </c>
      <c r="G6341" s="2">
        <f t="shared" si="886"/>
        <v>5754.9364781830618</v>
      </c>
      <c r="H6341" s="2">
        <f t="shared" si="887"/>
        <v>401.57904328128643</v>
      </c>
      <c r="I6341" s="25"/>
      <c r="K6341" s="24">
        <f t="shared" si="888"/>
        <v>5353.3574349017754</v>
      </c>
      <c r="L6341" s="25">
        <v>24.886978850477448</v>
      </c>
      <c r="M6341" s="26">
        <f t="shared" si="889"/>
        <v>5328.4704560512982</v>
      </c>
      <c r="N6341" s="2">
        <v>205.02294583270427</v>
      </c>
      <c r="O6341" s="2">
        <f t="shared" si="890"/>
        <v>5533.4934018840022</v>
      </c>
      <c r="P6341" s="2">
        <v>193.97830732483013</v>
      </c>
      <c r="Q6341" s="2">
        <f t="shared" si="891"/>
        <v>5727.4717092088322</v>
      </c>
      <c r="R6341" s="2">
        <f t="shared" si="892"/>
        <v>399.00125315753394</v>
      </c>
      <c r="T6341" s="27">
        <f t="shared" si="893"/>
        <v>2.5777901237524929</v>
      </c>
    </row>
    <row r="6342" spans="1:20" x14ac:dyDescent="0.25">
      <c r="A6342" s="22">
        <v>40442</v>
      </c>
      <c r="B6342" s="23">
        <v>0.75</v>
      </c>
      <c r="C6342" s="24">
        <v>5468.8796751666296</v>
      </c>
      <c r="D6342" s="2">
        <v>215.97032483337523</v>
      </c>
      <c r="E6342" s="2">
        <f t="shared" si="885"/>
        <v>5684.8500000000049</v>
      </c>
      <c r="F6342" s="2">
        <v>197.65889254445003</v>
      </c>
      <c r="G6342" s="2">
        <f t="shared" si="886"/>
        <v>5882.5088925444552</v>
      </c>
      <c r="H6342" s="2">
        <f t="shared" si="887"/>
        <v>413.62921737782563</v>
      </c>
      <c r="I6342" s="25"/>
      <c r="K6342" s="24">
        <f t="shared" si="888"/>
        <v>5468.8796751666296</v>
      </c>
      <c r="L6342" s="25">
        <v>13.819509766444495</v>
      </c>
      <c r="M6342" s="26">
        <f t="shared" si="889"/>
        <v>5455.0601654001848</v>
      </c>
      <c r="N6342" s="2">
        <v>214.88021744814927</v>
      </c>
      <c r="O6342" s="2">
        <f t="shared" si="890"/>
        <v>5669.9403828483337</v>
      </c>
      <c r="P6342" s="2">
        <v>197.30017345600345</v>
      </c>
      <c r="Q6342" s="2">
        <f t="shared" si="891"/>
        <v>5867.2405563043376</v>
      </c>
      <c r="R6342" s="2">
        <f t="shared" si="892"/>
        <v>412.18039090415277</v>
      </c>
      <c r="T6342" s="27">
        <f t="shared" si="893"/>
        <v>1.4488264736728524</v>
      </c>
    </row>
    <row r="6343" spans="1:20" x14ac:dyDescent="0.25">
      <c r="A6343" s="22">
        <v>40442</v>
      </c>
      <c r="B6343" s="23">
        <v>0.79166666666666663</v>
      </c>
      <c r="C6343" s="24">
        <v>5447.0967020233111</v>
      </c>
      <c r="D6343" s="2">
        <v>214.25329797669633</v>
      </c>
      <c r="E6343" s="2">
        <f t="shared" si="885"/>
        <v>5661.3500000000076</v>
      </c>
      <c r="F6343" s="2">
        <v>197.09311115896</v>
      </c>
      <c r="G6343" s="2">
        <f t="shared" si="886"/>
        <v>5858.4431111589674</v>
      </c>
      <c r="H6343" s="2">
        <f t="shared" si="887"/>
        <v>411.34640913565636</v>
      </c>
      <c r="I6343" s="25"/>
      <c r="K6343" s="24">
        <f t="shared" si="888"/>
        <v>5447.0967020233111</v>
      </c>
      <c r="L6343" s="25">
        <v>2.9730210973545179</v>
      </c>
      <c r="M6343" s="26">
        <f t="shared" si="889"/>
        <v>5444.1236809259563</v>
      </c>
      <c r="N6343" s="2">
        <v>214.01948323889283</v>
      </c>
      <c r="O6343" s="2">
        <f t="shared" si="890"/>
        <v>5658.1431641648487</v>
      </c>
      <c r="P6343" s="2">
        <v>197.01574223706211</v>
      </c>
      <c r="Q6343" s="2">
        <f t="shared" si="891"/>
        <v>5855.1589064019108</v>
      </c>
      <c r="R6343" s="2">
        <f t="shared" si="892"/>
        <v>411.03522547595458</v>
      </c>
      <c r="T6343" s="27">
        <f t="shared" si="893"/>
        <v>0.31118365970178274</v>
      </c>
    </row>
    <row r="6344" spans="1:20" x14ac:dyDescent="0.25">
      <c r="A6344" s="22">
        <v>40442</v>
      </c>
      <c r="B6344" s="23">
        <v>0.83333333333333337</v>
      </c>
      <c r="C6344" s="24">
        <v>5446.5682701421601</v>
      </c>
      <c r="D6344" s="2">
        <v>214.2117298578471</v>
      </c>
      <c r="E6344" s="2">
        <f t="shared" si="885"/>
        <v>5660.780000000007</v>
      </c>
      <c r="F6344" s="2">
        <v>197.07936203564725</v>
      </c>
      <c r="G6344" s="2">
        <f t="shared" si="886"/>
        <v>5857.8593620356542</v>
      </c>
      <c r="H6344" s="2">
        <f t="shared" si="887"/>
        <v>411.29109189349401</v>
      </c>
      <c r="I6344" s="25"/>
      <c r="K6344" s="24">
        <f t="shared" si="888"/>
        <v>5446.5682701421601</v>
      </c>
      <c r="L6344" s="25">
        <v>0</v>
      </c>
      <c r="M6344" s="26">
        <f t="shared" si="889"/>
        <v>5446.5682701421601</v>
      </c>
      <c r="N6344" s="2">
        <v>214.2117298578471</v>
      </c>
      <c r="O6344" s="2">
        <f t="shared" si="890"/>
        <v>5660.780000000007</v>
      </c>
      <c r="P6344" s="2">
        <v>197.07936203564725</v>
      </c>
      <c r="Q6344" s="2">
        <f t="shared" si="891"/>
        <v>5857.8593620356542</v>
      </c>
      <c r="R6344" s="2">
        <f t="shared" si="892"/>
        <v>411.29109189349401</v>
      </c>
      <c r="T6344" s="27">
        <f t="shared" si="893"/>
        <v>0</v>
      </c>
    </row>
    <row r="6345" spans="1:20" x14ac:dyDescent="0.25">
      <c r="A6345" s="22">
        <v>40442</v>
      </c>
      <c r="B6345" s="23">
        <v>0.875</v>
      </c>
      <c r="C6345" s="24">
        <v>5322.6450927901606</v>
      </c>
      <c r="D6345" s="2">
        <v>204.57490720984273</v>
      </c>
      <c r="E6345" s="2">
        <f t="shared" si="885"/>
        <v>5527.220000000003</v>
      </c>
      <c r="F6345" s="2">
        <v>193.82388720215769</v>
      </c>
      <c r="G6345" s="2">
        <f t="shared" si="886"/>
        <v>5721.0438872021605</v>
      </c>
      <c r="H6345" s="2">
        <f t="shared" si="887"/>
        <v>398.39879441199992</v>
      </c>
      <c r="I6345" s="25"/>
      <c r="K6345" s="24">
        <f t="shared" si="888"/>
        <v>5322.6450927901606</v>
      </c>
      <c r="L6345" s="25">
        <v>0</v>
      </c>
      <c r="M6345" s="26">
        <f t="shared" si="889"/>
        <v>5322.6450927901606</v>
      </c>
      <c r="N6345" s="2">
        <v>204.57490720984273</v>
      </c>
      <c r="O6345" s="2">
        <f t="shared" si="890"/>
        <v>5527.220000000003</v>
      </c>
      <c r="P6345" s="2">
        <v>193.82388720215769</v>
      </c>
      <c r="Q6345" s="2">
        <f t="shared" si="891"/>
        <v>5721.0438872021605</v>
      </c>
      <c r="R6345" s="2">
        <f t="shared" si="892"/>
        <v>398.39879441199992</v>
      </c>
      <c r="T6345" s="27">
        <f t="shared" si="893"/>
        <v>0</v>
      </c>
    </row>
    <row r="6346" spans="1:20" x14ac:dyDescent="0.25">
      <c r="A6346" s="22">
        <v>40442</v>
      </c>
      <c r="B6346" s="23">
        <v>0.91666666666666663</v>
      </c>
      <c r="C6346" s="24">
        <v>5124.5679023428929</v>
      </c>
      <c r="D6346" s="2">
        <v>189.63209765710604</v>
      </c>
      <c r="E6346" s="2">
        <f t="shared" si="885"/>
        <v>5314.1999999999989</v>
      </c>
      <c r="F6346" s="2">
        <v>188.49215162117255</v>
      </c>
      <c r="G6346" s="2">
        <f t="shared" si="886"/>
        <v>5502.6921516211714</v>
      </c>
      <c r="H6346" s="2">
        <f t="shared" si="887"/>
        <v>378.12424927827851</v>
      </c>
      <c r="I6346" s="25"/>
      <c r="K6346" s="24">
        <f t="shared" si="888"/>
        <v>5124.5679023428929</v>
      </c>
      <c r="L6346" s="25">
        <v>0</v>
      </c>
      <c r="M6346" s="26">
        <f t="shared" si="889"/>
        <v>5124.5679023428929</v>
      </c>
      <c r="N6346" s="2">
        <v>189.63209765710604</v>
      </c>
      <c r="O6346" s="2">
        <f t="shared" si="890"/>
        <v>5314.1999999999989</v>
      </c>
      <c r="P6346" s="2">
        <v>188.49215162117255</v>
      </c>
      <c r="Q6346" s="2">
        <f t="shared" si="891"/>
        <v>5502.6921516211714</v>
      </c>
      <c r="R6346" s="2">
        <f t="shared" si="892"/>
        <v>378.12424927827851</v>
      </c>
      <c r="T6346" s="27">
        <f t="shared" si="893"/>
        <v>0</v>
      </c>
    </row>
    <row r="6347" spans="1:20" x14ac:dyDescent="0.25">
      <c r="A6347" s="22">
        <v>40442</v>
      </c>
      <c r="B6347" s="23">
        <v>0.95833333333333337</v>
      </c>
      <c r="C6347" s="24">
        <v>4773.2662271015515</v>
      </c>
      <c r="D6347" s="2">
        <v>164.5237728984462</v>
      </c>
      <c r="E6347" s="2">
        <f t="shared" si="885"/>
        <v>4937.7899999999981</v>
      </c>
      <c r="F6347" s="2">
        <v>178.65180253935051</v>
      </c>
      <c r="G6347" s="2">
        <f t="shared" si="886"/>
        <v>5116.4418025393488</v>
      </c>
      <c r="H6347" s="2">
        <f t="shared" si="887"/>
        <v>343.17557543779731</v>
      </c>
      <c r="I6347" s="25"/>
      <c r="K6347" s="24">
        <f t="shared" si="888"/>
        <v>4773.2662271015515</v>
      </c>
      <c r="L6347" s="25">
        <v>0</v>
      </c>
      <c r="M6347" s="26">
        <f t="shared" si="889"/>
        <v>4773.2662271015515</v>
      </c>
      <c r="N6347" s="2">
        <v>164.5237728984462</v>
      </c>
      <c r="O6347" s="2">
        <f t="shared" si="890"/>
        <v>4937.7899999999981</v>
      </c>
      <c r="P6347" s="2">
        <v>178.65180253935051</v>
      </c>
      <c r="Q6347" s="2">
        <f t="shared" si="891"/>
        <v>5116.4418025393488</v>
      </c>
      <c r="R6347" s="2">
        <f t="shared" si="892"/>
        <v>343.17557543779731</v>
      </c>
      <c r="T6347" s="27">
        <f t="shared" si="893"/>
        <v>0</v>
      </c>
    </row>
    <row r="6348" spans="1:20" x14ac:dyDescent="0.25">
      <c r="A6348" s="22">
        <v>40442</v>
      </c>
      <c r="B6348" s="23">
        <v>1</v>
      </c>
      <c r="C6348" s="24">
        <v>4426.4552900351691</v>
      </c>
      <c r="D6348" s="2">
        <v>141.48470996482666</v>
      </c>
      <c r="E6348" s="2">
        <f t="shared" si="885"/>
        <v>4567.939999999996</v>
      </c>
      <c r="F6348" s="2">
        <v>168.4616103238013</v>
      </c>
      <c r="G6348" s="2">
        <f t="shared" si="886"/>
        <v>4736.4016103237973</v>
      </c>
      <c r="H6348" s="2">
        <f t="shared" si="887"/>
        <v>309.94632028862816</v>
      </c>
      <c r="I6348" s="25"/>
      <c r="K6348" s="24">
        <f t="shared" si="888"/>
        <v>4426.4552900351691</v>
      </c>
      <c r="L6348" s="25">
        <v>0</v>
      </c>
      <c r="M6348" s="26">
        <f t="shared" si="889"/>
        <v>4426.4552900351691</v>
      </c>
      <c r="N6348" s="2">
        <v>141.48470996482666</v>
      </c>
      <c r="O6348" s="2">
        <f t="shared" si="890"/>
        <v>4567.939999999996</v>
      </c>
      <c r="P6348" s="2">
        <v>168.4616103238013</v>
      </c>
      <c r="Q6348" s="2">
        <f t="shared" si="891"/>
        <v>4736.4016103237973</v>
      </c>
      <c r="R6348" s="2">
        <f t="shared" si="892"/>
        <v>309.94632028862816</v>
      </c>
      <c r="T6348" s="27">
        <f t="shared" si="893"/>
        <v>0</v>
      </c>
    </row>
    <row r="6349" spans="1:20" x14ac:dyDescent="0.25">
      <c r="A6349" s="22">
        <v>40443</v>
      </c>
      <c r="B6349" s="23">
        <v>4.1666666666666664E-2</v>
      </c>
      <c r="C6349" s="24">
        <v>4090.5820094479686</v>
      </c>
      <c r="D6349" s="2">
        <v>120.82799055203596</v>
      </c>
      <c r="E6349" s="2">
        <f t="shared" si="885"/>
        <v>4211.4100000000044</v>
      </c>
      <c r="F6349" s="2">
        <v>158.14923883446659</v>
      </c>
      <c r="G6349" s="2">
        <f t="shared" si="886"/>
        <v>4369.5592388344712</v>
      </c>
      <c r="H6349" s="2">
        <f t="shared" si="887"/>
        <v>278.97722938650259</v>
      </c>
      <c r="I6349" s="25"/>
      <c r="K6349" s="24">
        <f t="shared" si="888"/>
        <v>4090.5820094479686</v>
      </c>
      <c r="L6349" s="25">
        <v>0</v>
      </c>
      <c r="M6349" s="26">
        <f t="shared" si="889"/>
        <v>4090.5820094479686</v>
      </c>
      <c r="N6349" s="2">
        <v>120.82799055203596</v>
      </c>
      <c r="O6349" s="2">
        <f t="shared" si="890"/>
        <v>4211.4100000000044</v>
      </c>
      <c r="P6349" s="2">
        <v>158.14923883446659</v>
      </c>
      <c r="Q6349" s="2">
        <f t="shared" si="891"/>
        <v>4369.5592388344712</v>
      </c>
      <c r="R6349" s="2">
        <f t="shared" si="892"/>
        <v>278.97722938650259</v>
      </c>
      <c r="T6349" s="27">
        <f t="shared" si="893"/>
        <v>0</v>
      </c>
    </row>
    <row r="6350" spans="1:20" x14ac:dyDescent="0.25">
      <c r="A6350" s="22">
        <v>40443</v>
      </c>
      <c r="B6350" s="23">
        <v>8.3333333333333329E-2</v>
      </c>
      <c r="C6350" s="24">
        <v>3885.5130354094576</v>
      </c>
      <c r="D6350" s="2">
        <v>109.01696459054016</v>
      </c>
      <c r="E6350" s="2">
        <f t="shared" ref="E6350:E6413" si="894">C6350+D6350</f>
        <v>3994.5299999999979</v>
      </c>
      <c r="F6350" s="2">
        <v>151.64123898164354</v>
      </c>
      <c r="G6350" s="2">
        <f t="shared" ref="G6350:G6413" si="895">F6350+E6350</f>
        <v>4146.1712389816412</v>
      </c>
      <c r="H6350" s="2">
        <f t="shared" ref="H6350:H6413" si="896">G6350-C6350</f>
        <v>260.65820357218354</v>
      </c>
      <c r="I6350" s="25"/>
      <c r="K6350" s="24">
        <f t="shared" ref="K6350:K6413" si="897">C6350</f>
        <v>3885.5130354094576</v>
      </c>
      <c r="L6350" s="25">
        <v>0</v>
      </c>
      <c r="M6350" s="26">
        <f t="shared" ref="M6350:M6413" si="898">K6350-L6350</f>
        <v>3885.5130354094576</v>
      </c>
      <c r="N6350" s="2">
        <v>109.01696459054016</v>
      </c>
      <c r="O6350" s="2">
        <f t="shared" ref="O6350:O6413" si="899">M6350+N6350</f>
        <v>3994.5299999999979</v>
      </c>
      <c r="P6350" s="2">
        <v>151.64123898164354</v>
      </c>
      <c r="Q6350" s="2">
        <f t="shared" ref="Q6350:Q6413" si="900">P6350+O6350</f>
        <v>4146.1712389816412</v>
      </c>
      <c r="R6350" s="2">
        <f t="shared" ref="R6350:R6413" si="901">Q6350-M6350</f>
        <v>260.65820357218354</v>
      </c>
      <c r="T6350" s="27">
        <f t="shared" ref="T6350:T6413" si="902">H6350-R6350</f>
        <v>0</v>
      </c>
    </row>
    <row r="6351" spans="1:20" x14ac:dyDescent="0.25">
      <c r="A6351" s="22">
        <v>40443</v>
      </c>
      <c r="B6351" s="23">
        <v>0.125</v>
      </c>
      <c r="C6351" s="24">
        <v>3718.408402665098</v>
      </c>
      <c r="D6351" s="2">
        <v>99.841597334904137</v>
      </c>
      <c r="E6351" s="2">
        <f t="shared" si="894"/>
        <v>3818.2500000000023</v>
      </c>
      <c r="F6351" s="2">
        <v>146.22062747017566</v>
      </c>
      <c r="G6351" s="2">
        <f t="shared" si="895"/>
        <v>3964.470627470178</v>
      </c>
      <c r="H6351" s="2">
        <f t="shared" si="896"/>
        <v>246.06222480507995</v>
      </c>
      <c r="I6351" s="25"/>
      <c r="K6351" s="24">
        <f t="shared" si="897"/>
        <v>3718.408402665098</v>
      </c>
      <c r="L6351" s="25">
        <v>0</v>
      </c>
      <c r="M6351" s="26">
        <f t="shared" si="898"/>
        <v>3718.408402665098</v>
      </c>
      <c r="N6351" s="2">
        <v>99.841597334904137</v>
      </c>
      <c r="O6351" s="2">
        <f t="shared" si="899"/>
        <v>3818.2500000000023</v>
      </c>
      <c r="P6351" s="2">
        <v>146.22062747017566</v>
      </c>
      <c r="Q6351" s="2">
        <f t="shared" si="900"/>
        <v>3964.470627470178</v>
      </c>
      <c r="R6351" s="2">
        <f t="shared" si="901"/>
        <v>246.06222480507995</v>
      </c>
      <c r="T6351" s="27">
        <f t="shared" si="902"/>
        <v>0</v>
      </c>
    </row>
    <row r="6352" spans="1:20" x14ac:dyDescent="0.25">
      <c r="A6352" s="22">
        <v>40443</v>
      </c>
      <c r="B6352" s="23">
        <v>0.16666666666666666</v>
      </c>
      <c r="C6352" s="24">
        <v>3646.008516711498</v>
      </c>
      <c r="D6352" s="2">
        <v>95.991483288498586</v>
      </c>
      <c r="E6352" s="2">
        <f t="shared" si="894"/>
        <v>3741.9999999999968</v>
      </c>
      <c r="F6352" s="2">
        <v>143.83956816063667</v>
      </c>
      <c r="G6352" s="2">
        <f t="shared" si="895"/>
        <v>3885.8395681606335</v>
      </c>
      <c r="H6352" s="2">
        <f t="shared" si="896"/>
        <v>239.83105144913543</v>
      </c>
      <c r="I6352" s="25"/>
      <c r="K6352" s="24">
        <f t="shared" si="897"/>
        <v>3646.008516711498</v>
      </c>
      <c r="L6352" s="25">
        <v>0</v>
      </c>
      <c r="M6352" s="26">
        <f t="shared" si="898"/>
        <v>3646.008516711498</v>
      </c>
      <c r="N6352" s="2">
        <v>95.991483288498586</v>
      </c>
      <c r="O6352" s="2">
        <f t="shared" si="899"/>
        <v>3741.9999999999968</v>
      </c>
      <c r="P6352" s="2">
        <v>143.83956816063667</v>
      </c>
      <c r="Q6352" s="2">
        <f t="shared" si="900"/>
        <v>3885.8395681606335</v>
      </c>
      <c r="R6352" s="2">
        <f t="shared" si="901"/>
        <v>239.83105144913543</v>
      </c>
      <c r="T6352" s="27">
        <f t="shared" si="902"/>
        <v>0</v>
      </c>
    </row>
    <row r="6353" spans="1:20" x14ac:dyDescent="0.25">
      <c r="A6353" s="22">
        <v>40443</v>
      </c>
      <c r="B6353" s="23">
        <v>0.20833333333333334</v>
      </c>
      <c r="C6353" s="24">
        <v>3606.7923637103377</v>
      </c>
      <c r="D6353" s="2">
        <v>93.937636289671588</v>
      </c>
      <c r="E6353" s="2">
        <f t="shared" si="894"/>
        <v>3700.7300000000091</v>
      </c>
      <c r="F6353" s="2">
        <v>142.54166840655671</v>
      </c>
      <c r="G6353" s="2">
        <f t="shared" si="895"/>
        <v>3843.2716684065658</v>
      </c>
      <c r="H6353" s="2">
        <f t="shared" si="896"/>
        <v>236.47930469622816</v>
      </c>
      <c r="I6353" s="25"/>
      <c r="K6353" s="24">
        <f t="shared" si="897"/>
        <v>3606.7923637103377</v>
      </c>
      <c r="L6353" s="25">
        <v>0</v>
      </c>
      <c r="M6353" s="26">
        <f t="shared" si="898"/>
        <v>3606.7923637103377</v>
      </c>
      <c r="N6353" s="2">
        <v>93.937636289671588</v>
      </c>
      <c r="O6353" s="2">
        <f t="shared" si="899"/>
        <v>3700.7300000000091</v>
      </c>
      <c r="P6353" s="2">
        <v>142.54166840655671</v>
      </c>
      <c r="Q6353" s="2">
        <f t="shared" si="900"/>
        <v>3843.2716684065658</v>
      </c>
      <c r="R6353" s="2">
        <f t="shared" si="901"/>
        <v>236.47930469622816</v>
      </c>
      <c r="T6353" s="27">
        <f t="shared" si="902"/>
        <v>0</v>
      </c>
    </row>
    <row r="6354" spans="1:20" x14ac:dyDescent="0.25">
      <c r="A6354" s="22">
        <v>40443</v>
      </c>
      <c r="B6354" s="23">
        <v>0.25</v>
      </c>
      <c r="C6354" s="24">
        <v>3618.615495698667</v>
      </c>
      <c r="D6354" s="2">
        <v>94.554504301335598</v>
      </c>
      <c r="E6354" s="2">
        <f t="shared" si="894"/>
        <v>3713.1700000000028</v>
      </c>
      <c r="F6354" s="2">
        <v>142.93357126070015</v>
      </c>
      <c r="G6354" s="2">
        <f t="shared" si="895"/>
        <v>3856.1035712607031</v>
      </c>
      <c r="H6354" s="2">
        <f t="shared" si="896"/>
        <v>237.4880755620361</v>
      </c>
      <c r="I6354" s="25"/>
      <c r="K6354" s="24">
        <f t="shared" si="897"/>
        <v>3618.615495698667</v>
      </c>
      <c r="L6354" s="25">
        <v>0</v>
      </c>
      <c r="M6354" s="26">
        <f t="shared" si="898"/>
        <v>3618.615495698667</v>
      </c>
      <c r="N6354" s="2">
        <v>94.554504301335598</v>
      </c>
      <c r="O6354" s="2">
        <f t="shared" si="899"/>
        <v>3713.1700000000028</v>
      </c>
      <c r="P6354" s="2">
        <v>142.93357126070015</v>
      </c>
      <c r="Q6354" s="2">
        <f t="shared" si="900"/>
        <v>3856.1035712607031</v>
      </c>
      <c r="R6354" s="2">
        <f t="shared" si="901"/>
        <v>237.4880755620361</v>
      </c>
      <c r="T6354" s="27">
        <f t="shared" si="902"/>
        <v>0</v>
      </c>
    </row>
    <row r="6355" spans="1:20" x14ac:dyDescent="0.25">
      <c r="A6355" s="22">
        <v>40443</v>
      </c>
      <c r="B6355" s="23">
        <v>0.29166666666666669</v>
      </c>
      <c r="C6355" s="24">
        <v>3737.7851365720408</v>
      </c>
      <c r="D6355" s="2">
        <v>100.88486342795862</v>
      </c>
      <c r="E6355" s="2">
        <f t="shared" si="894"/>
        <v>3838.6699999999992</v>
      </c>
      <c r="F6355" s="2">
        <v>146.85455430905816</v>
      </c>
      <c r="G6355" s="2">
        <f t="shared" si="895"/>
        <v>3985.5245543090573</v>
      </c>
      <c r="H6355" s="2">
        <f t="shared" si="896"/>
        <v>247.73941773701654</v>
      </c>
      <c r="I6355" s="25"/>
      <c r="K6355" s="24">
        <f t="shared" si="897"/>
        <v>3737.7851365720408</v>
      </c>
      <c r="L6355" s="25">
        <v>0</v>
      </c>
      <c r="M6355" s="26">
        <f t="shared" si="898"/>
        <v>3737.7851365720408</v>
      </c>
      <c r="N6355" s="2">
        <v>100.88486342795862</v>
      </c>
      <c r="O6355" s="2">
        <f t="shared" si="899"/>
        <v>3838.6699999999992</v>
      </c>
      <c r="P6355" s="2">
        <v>146.85455430905816</v>
      </c>
      <c r="Q6355" s="2">
        <f t="shared" si="900"/>
        <v>3985.5245543090573</v>
      </c>
      <c r="R6355" s="2">
        <f t="shared" si="901"/>
        <v>247.73941773701654</v>
      </c>
      <c r="T6355" s="27">
        <f t="shared" si="902"/>
        <v>0</v>
      </c>
    </row>
    <row r="6356" spans="1:20" x14ac:dyDescent="0.25">
      <c r="A6356" s="22">
        <v>40443</v>
      </c>
      <c r="B6356" s="23">
        <v>0.33333333333333331</v>
      </c>
      <c r="C6356" s="24">
        <v>3806.6627882840448</v>
      </c>
      <c r="D6356" s="2">
        <v>104.63721171594435</v>
      </c>
      <c r="E6356" s="2">
        <f t="shared" si="894"/>
        <v>3911.2999999999893</v>
      </c>
      <c r="F6356" s="2">
        <v>149.09654429330476</v>
      </c>
      <c r="G6356" s="2">
        <f t="shared" si="895"/>
        <v>4060.396544293294</v>
      </c>
      <c r="H6356" s="2">
        <f t="shared" si="896"/>
        <v>253.73375600924919</v>
      </c>
      <c r="I6356" s="25"/>
      <c r="K6356" s="24">
        <f t="shared" si="897"/>
        <v>3806.6627882840448</v>
      </c>
      <c r="L6356" s="25">
        <v>0.87921101971662374</v>
      </c>
      <c r="M6356" s="26">
        <f t="shared" si="898"/>
        <v>3805.7835772643284</v>
      </c>
      <c r="N6356" s="2">
        <v>104.58888194759552</v>
      </c>
      <c r="O6356" s="2">
        <f t="shared" si="899"/>
        <v>3910.3724592119238</v>
      </c>
      <c r="P6356" s="2">
        <v>149.06803798582177</v>
      </c>
      <c r="Q6356" s="2">
        <f t="shared" si="900"/>
        <v>4059.4404971977456</v>
      </c>
      <c r="R6356" s="2">
        <f t="shared" si="901"/>
        <v>253.65691993341716</v>
      </c>
      <c r="T6356" s="27">
        <f t="shared" si="902"/>
        <v>7.6836075832034112E-2</v>
      </c>
    </row>
    <row r="6357" spans="1:20" x14ac:dyDescent="0.25">
      <c r="A6357" s="22">
        <v>40443</v>
      </c>
      <c r="B6357" s="23">
        <v>0.375</v>
      </c>
      <c r="C6357" s="24">
        <v>3926.0750353141584</v>
      </c>
      <c r="D6357" s="2">
        <v>111.30496468584415</v>
      </c>
      <c r="E6357" s="2">
        <f t="shared" si="894"/>
        <v>4037.3800000000024</v>
      </c>
      <c r="F6357" s="2">
        <v>152.94114079760072</v>
      </c>
      <c r="G6357" s="2">
        <f t="shared" si="895"/>
        <v>4190.3211407976032</v>
      </c>
      <c r="H6357" s="2">
        <f t="shared" si="896"/>
        <v>264.24610548344481</v>
      </c>
      <c r="I6357" s="25"/>
      <c r="K6357" s="24">
        <f t="shared" si="897"/>
        <v>3926.0750353141584</v>
      </c>
      <c r="L6357" s="25">
        <v>11.32473548927341</v>
      </c>
      <c r="M6357" s="26">
        <f t="shared" si="898"/>
        <v>3914.7502998248851</v>
      </c>
      <c r="N6357" s="2">
        <v>110.66377401995857</v>
      </c>
      <c r="O6357" s="2">
        <f t="shared" si="899"/>
        <v>4025.4140738448436</v>
      </c>
      <c r="P6357" s="2">
        <v>152.57883933226617</v>
      </c>
      <c r="Q6357" s="2">
        <f t="shared" si="900"/>
        <v>4177.9929131771096</v>
      </c>
      <c r="R6357" s="2">
        <f t="shared" si="901"/>
        <v>263.24261335222445</v>
      </c>
      <c r="T6357" s="27">
        <f t="shared" si="902"/>
        <v>1.0034921312203551</v>
      </c>
    </row>
    <row r="6358" spans="1:20" x14ac:dyDescent="0.25">
      <c r="A6358" s="22">
        <v>40443</v>
      </c>
      <c r="B6358" s="23">
        <v>0.41666666666666669</v>
      </c>
      <c r="C6358" s="24">
        <v>4062.7600360055135</v>
      </c>
      <c r="D6358" s="2">
        <v>119.18996399449078</v>
      </c>
      <c r="E6358" s="2">
        <f t="shared" si="894"/>
        <v>4181.9500000000044</v>
      </c>
      <c r="F6358" s="2">
        <v>157.2756507646304</v>
      </c>
      <c r="G6358" s="2">
        <f t="shared" si="895"/>
        <v>4339.2256507646343</v>
      </c>
      <c r="H6358" s="2">
        <f t="shared" si="896"/>
        <v>276.46561475912085</v>
      </c>
      <c r="I6358" s="25"/>
      <c r="K6358" s="24">
        <f t="shared" si="897"/>
        <v>4062.7600360055135</v>
      </c>
      <c r="L6358" s="25">
        <v>23.717359771421208</v>
      </c>
      <c r="M6358" s="26">
        <f t="shared" si="898"/>
        <v>4039.0426762340921</v>
      </c>
      <c r="N6358" s="2">
        <v>117.8024245117191</v>
      </c>
      <c r="O6358" s="2">
        <f t="shared" si="899"/>
        <v>4156.8451007458116</v>
      </c>
      <c r="P6358" s="2">
        <v>156.52861860277775</v>
      </c>
      <c r="Q6358" s="2">
        <f t="shared" si="900"/>
        <v>4313.3737193485895</v>
      </c>
      <c r="R6358" s="2">
        <f t="shared" si="901"/>
        <v>274.33104311449733</v>
      </c>
      <c r="T6358" s="27">
        <f t="shared" si="902"/>
        <v>2.1345716446235201</v>
      </c>
    </row>
    <row r="6359" spans="1:20" x14ac:dyDescent="0.25">
      <c r="A6359" s="22">
        <v>40443</v>
      </c>
      <c r="B6359" s="23">
        <v>0.45833333333333331</v>
      </c>
      <c r="C6359" s="24">
        <v>4175.8709378925687</v>
      </c>
      <c r="D6359" s="2">
        <v>125.91906210742613</v>
      </c>
      <c r="E6359" s="2">
        <f t="shared" si="894"/>
        <v>4301.7899999999945</v>
      </c>
      <c r="F6359" s="2">
        <v>160.80885105187485</v>
      </c>
      <c r="G6359" s="2">
        <f t="shared" si="895"/>
        <v>4462.5988510518691</v>
      </c>
      <c r="H6359" s="2">
        <f t="shared" si="896"/>
        <v>286.72791315930044</v>
      </c>
      <c r="I6359" s="25"/>
      <c r="K6359" s="24">
        <f t="shared" si="897"/>
        <v>4175.8709378925687</v>
      </c>
      <c r="L6359" s="25">
        <v>31.062796930063634</v>
      </c>
      <c r="M6359" s="26">
        <f t="shared" si="898"/>
        <v>4144.8081409625047</v>
      </c>
      <c r="N6359" s="2">
        <v>124.05269670783436</v>
      </c>
      <c r="O6359" s="2">
        <f t="shared" si="899"/>
        <v>4268.8608376703387</v>
      </c>
      <c r="P6359" s="2">
        <v>159.84341800496929</v>
      </c>
      <c r="Q6359" s="2">
        <f t="shared" si="900"/>
        <v>4428.7042556753076</v>
      </c>
      <c r="R6359" s="2">
        <f t="shared" si="901"/>
        <v>283.89611471280296</v>
      </c>
      <c r="T6359" s="27">
        <f t="shared" si="902"/>
        <v>2.831798446497487</v>
      </c>
    </row>
    <row r="6360" spans="1:20" x14ac:dyDescent="0.25">
      <c r="A6360" s="22">
        <v>40443</v>
      </c>
      <c r="B6360" s="23">
        <v>0.5</v>
      </c>
      <c r="C6360" s="24">
        <v>4269.0677143970743</v>
      </c>
      <c r="D6360" s="2">
        <v>131.60228560292595</v>
      </c>
      <c r="E6360" s="2">
        <f t="shared" si="894"/>
        <v>4400.67</v>
      </c>
      <c r="F6360" s="2">
        <v>163.68324421814899</v>
      </c>
      <c r="G6360" s="2">
        <f t="shared" si="895"/>
        <v>4564.3532442181495</v>
      </c>
      <c r="H6360" s="2">
        <f t="shared" si="896"/>
        <v>295.28552982107522</v>
      </c>
      <c r="I6360" s="25"/>
      <c r="K6360" s="24">
        <f t="shared" si="897"/>
        <v>4269.0677143970743</v>
      </c>
      <c r="L6360" s="25">
        <v>27.69544036910872</v>
      </c>
      <c r="M6360" s="26">
        <f t="shared" si="898"/>
        <v>4241.3722740279654</v>
      </c>
      <c r="N6360" s="2">
        <v>129.90029313573547</v>
      </c>
      <c r="O6360" s="2">
        <f t="shared" si="899"/>
        <v>4371.2725671637008</v>
      </c>
      <c r="P6360" s="2">
        <v>162.83253348779587</v>
      </c>
      <c r="Q6360" s="2">
        <f t="shared" si="900"/>
        <v>4534.1051006514963</v>
      </c>
      <c r="R6360" s="2">
        <f t="shared" si="901"/>
        <v>292.73282662353085</v>
      </c>
      <c r="T6360" s="27">
        <f t="shared" si="902"/>
        <v>2.5527031975443606</v>
      </c>
    </row>
    <row r="6361" spans="1:20" x14ac:dyDescent="0.25">
      <c r="A6361" s="22">
        <v>40443</v>
      </c>
      <c r="B6361" s="23">
        <v>0.54166666666666663</v>
      </c>
      <c r="C6361" s="24">
        <v>4242.5665429386127</v>
      </c>
      <c r="D6361" s="2">
        <v>129.97345706138356</v>
      </c>
      <c r="E6361" s="2">
        <f t="shared" si="894"/>
        <v>4372.5399999999963</v>
      </c>
      <c r="F6361" s="2">
        <v>162.86927814032433</v>
      </c>
      <c r="G6361" s="2">
        <f t="shared" si="895"/>
        <v>4535.4092781403206</v>
      </c>
      <c r="H6361" s="2">
        <f t="shared" si="896"/>
        <v>292.84273520170791</v>
      </c>
      <c r="I6361" s="25"/>
      <c r="K6361" s="24">
        <f t="shared" si="897"/>
        <v>4242.5665429386127</v>
      </c>
      <c r="L6361" s="25">
        <v>19.95992898565671</v>
      </c>
      <c r="M6361" s="26">
        <f t="shared" si="898"/>
        <v>4222.6066139529557</v>
      </c>
      <c r="N6361" s="2">
        <v>128.75336617557477</v>
      </c>
      <c r="O6361" s="2">
        <f t="shared" si="899"/>
        <v>4351.3599801285309</v>
      </c>
      <c r="P6361" s="2">
        <v>162.25444307585008</v>
      </c>
      <c r="Q6361" s="2">
        <f t="shared" si="900"/>
        <v>4513.6144232043807</v>
      </c>
      <c r="R6361" s="2">
        <f t="shared" si="901"/>
        <v>291.00780925142499</v>
      </c>
      <c r="T6361" s="27">
        <f t="shared" si="902"/>
        <v>1.8349259502829227</v>
      </c>
    </row>
    <row r="6362" spans="1:20" x14ac:dyDescent="0.25">
      <c r="A6362" s="22">
        <v>40443</v>
      </c>
      <c r="B6362" s="23">
        <v>0.58333333333333337</v>
      </c>
      <c r="C6362" s="24">
        <v>4242.5100069409073</v>
      </c>
      <c r="D6362" s="2">
        <v>129.96999305909375</v>
      </c>
      <c r="E6362" s="2">
        <f t="shared" si="894"/>
        <v>4372.4800000000014</v>
      </c>
      <c r="F6362" s="2">
        <v>162.8675387931568</v>
      </c>
      <c r="G6362" s="2">
        <f t="shared" si="895"/>
        <v>4535.3475387931585</v>
      </c>
      <c r="H6362" s="2">
        <f t="shared" si="896"/>
        <v>292.83753185225123</v>
      </c>
      <c r="I6362" s="25"/>
      <c r="K6362" s="24">
        <f t="shared" si="897"/>
        <v>4242.5100069409073</v>
      </c>
      <c r="L6362" s="25">
        <v>5.8981774251361498</v>
      </c>
      <c r="M6362" s="26">
        <f t="shared" si="898"/>
        <v>4236.6118295157712</v>
      </c>
      <c r="N6362" s="2">
        <v>129.60886099242325</v>
      </c>
      <c r="O6362" s="2">
        <f t="shared" si="899"/>
        <v>4366.2206905081948</v>
      </c>
      <c r="P6362" s="2">
        <v>162.68601220884014</v>
      </c>
      <c r="Q6362" s="2">
        <f t="shared" si="900"/>
        <v>4528.9067027170349</v>
      </c>
      <c r="R6362" s="2">
        <f t="shared" si="901"/>
        <v>292.29487320126373</v>
      </c>
      <c r="T6362" s="27">
        <f t="shared" si="902"/>
        <v>0.5426586509875051</v>
      </c>
    </row>
    <row r="6363" spans="1:20" x14ac:dyDescent="0.25">
      <c r="A6363" s="22">
        <v>40443</v>
      </c>
      <c r="B6363" s="23">
        <v>0.625</v>
      </c>
      <c r="C6363" s="24">
        <v>4244.1212658309323</v>
      </c>
      <c r="D6363" s="2">
        <v>130.06873416906481</v>
      </c>
      <c r="E6363" s="2">
        <f t="shared" si="894"/>
        <v>4374.1899999999969</v>
      </c>
      <c r="F6363" s="2">
        <v>162.9171048579615</v>
      </c>
      <c r="G6363" s="2">
        <f t="shared" si="895"/>
        <v>4537.1071048579588</v>
      </c>
      <c r="H6363" s="2">
        <f t="shared" si="896"/>
        <v>292.98583902702649</v>
      </c>
      <c r="I6363" s="25"/>
      <c r="K6363" s="24">
        <f t="shared" si="897"/>
        <v>4244.1212658309323</v>
      </c>
      <c r="L6363" s="25">
        <v>4.0356688460147172</v>
      </c>
      <c r="M6363" s="26">
        <f t="shared" si="898"/>
        <v>4240.0855969849172</v>
      </c>
      <c r="N6363" s="2">
        <v>129.8214911055293</v>
      </c>
      <c r="O6363" s="2">
        <f t="shared" si="899"/>
        <v>4369.9070880904465</v>
      </c>
      <c r="P6363" s="2">
        <v>162.79293954670422</v>
      </c>
      <c r="Q6363" s="2">
        <f t="shared" si="900"/>
        <v>4532.7000276371509</v>
      </c>
      <c r="R6363" s="2">
        <f t="shared" si="901"/>
        <v>292.61443065223375</v>
      </c>
      <c r="T6363" s="27">
        <f t="shared" si="902"/>
        <v>0.37140837479273614</v>
      </c>
    </row>
    <row r="6364" spans="1:20" x14ac:dyDescent="0.25">
      <c r="A6364" s="22">
        <v>40443</v>
      </c>
      <c r="B6364" s="23">
        <v>0.66666666666666663</v>
      </c>
      <c r="C6364" s="24">
        <v>4265.7708974547477</v>
      </c>
      <c r="D6364" s="2">
        <v>131.39910254525859</v>
      </c>
      <c r="E6364" s="2">
        <f t="shared" si="894"/>
        <v>4397.1700000000064</v>
      </c>
      <c r="F6364" s="2">
        <v>163.58213149720567</v>
      </c>
      <c r="G6364" s="2">
        <f t="shared" si="895"/>
        <v>4560.7521314972118</v>
      </c>
      <c r="H6364" s="2">
        <f t="shared" si="896"/>
        <v>294.98123404246417</v>
      </c>
      <c r="I6364" s="25"/>
      <c r="K6364" s="24">
        <f t="shared" si="897"/>
        <v>4265.7708974547477</v>
      </c>
      <c r="L6364" s="25">
        <v>3.3401391416043</v>
      </c>
      <c r="M6364" s="26">
        <f t="shared" si="898"/>
        <v>4262.4307583131431</v>
      </c>
      <c r="N6364" s="2">
        <v>131.19340961513817</v>
      </c>
      <c r="O6364" s="2">
        <f t="shared" si="899"/>
        <v>4393.6241679282812</v>
      </c>
      <c r="P6364" s="2">
        <v>163.47964752703786</v>
      </c>
      <c r="Q6364" s="2">
        <f t="shared" si="900"/>
        <v>4557.1038154553189</v>
      </c>
      <c r="R6364" s="2">
        <f t="shared" si="901"/>
        <v>294.67305714217582</v>
      </c>
      <c r="T6364" s="27">
        <f t="shared" si="902"/>
        <v>0.30817690028834477</v>
      </c>
    </row>
    <row r="6365" spans="1:20" x14ac:dyDescent="0.25">
      <c r="A6365" s="22">
        <v>40443</v>
      </c>
      <c r="B6365" s="23">
        <v>0.70833333333333337</v>
      </c>
      <c r="C6365" s="24">
        <v>4326.8510382312415</v>
      </c>
      <c r="D6365" s="2">
        <v>135.18896176875586</v>
      </c>
      <c r="E6365" s="2">
        <f t="shared" si="894"/>
        <v>4462.0399999999972</v>
      </c>
      <c r="F6365" s="2">
        <v>165.44866379104587</v>
      </c>
      <c r="G6365" s="2">
        <f t="shared" si="895"/>
        <v>4627.4886637910431</v>
      </c>
      <c r="H6365" s="2">
        <f t="shared" si="896"/>
        <v>300.63762555980156</v>
      </c>
      <c r="I6365" s="25"/>
      <c r="K6365" s="24">
        <f t="shared" si="897"/>
        <v>4326.8510382312415</v>
      </c>
      <c r="L6365" s="25">
        <v>2.4656127389588747</v>
      </c>
      <c r="M6365" s="26">
        <f t="shared" si="898"/>
        <v>4324.3854254922826</v>
      </c>
      <c r="N6365" s="2">
        <v>135.03493351458494</v>
      </c>
      <c r="O6365" s="2">
        <f t="shared" si="899"/>
        <v>4459.4203590068673</v>
      </c>
      <c r="P6365" s="2">
        <v>165.37359576513839</v>
      </c>
      <c r="Q6365" s="2">
        <f t="shared" si="900"/>
        <v>4624.7939547720061</v>
      </c>
      <c r="R6365" s="2">
        <f t="shared" si="901"/>
        <v>300.40852927972355</v>
      </c>
      <c r="T6365" s="27">
        <f t="shared" si="902"/>
        <v>0.22909628007801075</v>
      </c>
    </row>
    <row r="6366" spans="1:20" x14ac:dyDescent="0.25">
      <c r="A6366" s="22">
        <v>40443</v>
      </c>
      <c r="B6366" s="23">
        <v>0.75</v>
      </c>
      <c r="C6366" s="24">
        <v>4415.4104699099353</v>
      </c>
      <c r="D6366" s="2">
        <v>140.77953009006356</v>
      </c>
      <c r="E6366" s="2">
        <f t="shared" si="894"/>
        <v>4556.1899999999987</v>
      </c>
      <c r="F6366" s="2">
        <v>168.12940226456303</v>
      </c>
      <c r="G6366" s="2">
        <f t="shared" si="895"/>
        <v>4724.3194022645621</v>
      </c>
      <c r="H6366" s="2">
        <f t="shared" si="896"/>
        <v>308.90893235462681</v>
      </c>
      <c r="I6366" s="25"/>
      <c r="K6366" s="24">
        <f t="shared" si="897"/>
        <v>4415.4104699099353</v>
      </c>
      <c r="L6366" s="25">
        <v>1.3321587336564866</v>
      </c>
      <c r="M6366" s="26">
        <f t="shared" si="898"/>
        <v>4414.0783111762785</v>
      </c>
      <c r="N6366" s="2">
        <v>140.69459466189829</v>
      </c>
      <c r="O6366" s="2">
        <f t="shared" si="899"/>
        <v>4554.7729058381765</v>
      </c>
      <c r="P6366" s="2">
        <v>168.08930147940299</v>
      </c>
      <c r="Q6366" s="2">
        <f t="shared" si="900"/>
        <v>4722.8622073175793</v>
      </c>
      <c r="R6366" s="2">
        <f t="shared" si="901"/>
        <v>308.78389614130083</v>
      </c>
      <c r="T6366" s="27">
        <f t="shared" si="902"/>
        <v>0.12503621332598414</v>
      </c>
    </row>
    <row r="6367" spans="1:20" x14ac:dyDescent="0.25">
      <c r="A6367" s="22">
        <v>40443</v>
      </c>
      <c r="B6367" s="23">
        <v>0.79166666666666663</v>
      </c>
      <c r="C6367" s="24">
        <v>4447.8446327270594</v>
      </c>
      <c r="D6367" s="2">
        <v>142.8553672729426</v>
      </c>
      <c r="E6367" s="2">
        <f t="shared" si="894"/>
        <v>4590.7000000000016</v>
      </c>
      <c r="F6367" s="2">
        <v>169.10362078685861</v>
      </c>
      <c r="G6367" s="2">
        <f t="shared" si="895"/>
        <v>4759.8036207868599</v>
      </c>
      <c r="H6367" s="2">
        <f t="shared" si="896"/>
        <v>311.9589880598005</v>
      </c>
      <c r="I6367" s="25"/>
      <c r="K6367" s="24">
        <f t="shared" si="897"/>
        <v>4447.8446327270594</v>
      </c>
      <c r="L6367" s="25">
        <v>0.15223967113815487</v>
      </c>
      <c r="M6367" s="26">
        <f t="shared" si="898"/>
        <v>4447.6923930559215</v>
      </c>
      <c r="N6367" s="2">
        <v>142.84558820747026</v>
      </c>
      <c r="O6367" s="2">
        <f t="shared" si="899"/>
        <v>4590.5379812633919</v>
      </c>
      <c r="P6367" s="2">
        <v>169.09905750383183</v>
      </c>
      <c r="Q6367" s="2">
        <f t="shared" si="900"/>
        <v>4759.6370387672241</v>
      </c>
      <c r="R6367" s="2">
        <f t="shared" si="901"/>
        <v>311.94464571130266</v>
      </c>
      <c r="T6367" s="27">
        <f t="shared" si="902"/>
        <v>1.4342348497848434E-2</v>
      </c>
    </row>
    <row r="6368" spans="1:20" x14ac:dyDescent="0.25">
      <c r="A6368" s="22">
        <v>40443</v>
      </c>
      <c r="B6368" s="23">
        <v>0.83333333333333337</v>
      </c>
      <c r="C6368" s="24">
        <v>4535.0199806500241</v>
      </c>
      <c r="D6368" s="2">
        <v>148.5100193499664</v>
      </c>
      <c r="E6368" s="2">
        <f t="shared" si="894"/>
        <v>4683.5299999999907</v>
      </c>
      <c r="F6368" s="2">
        <v>171.70188658159171</v>
      </c>
      <c r="G6368" s="2">
        <f t="shared" si="895"/>
        <v>4855.2318865815823</v>
      </c>
      <c r="H6368" s="2">
        <f t="shared" si="896"/>
        <v>320.21190593155825</v>
      </c>
      <c r="I6368" s="25"/>
      <c r="K6368" s="24">
        <f t="shared" si="897"/>
        <v>4535.0199806500241</v>
      </c>
      <c r="L6368" s="25">
        <v>0</v>
      </c>
      <c r="M6368" s="26">
        <f t="shared" si="898"/>
        <v>4535.0199806500241</v>
      </c>
      <c r="N6368" s="2">
        <v>148.5100193499664</v>
      </c>
      <c r="O6368" s="2">
        <f t="shared" si="899"/>
        <v>4683.5299999999907</v>
      </c>
      <c r="P6368" s="2">
        <v>171.70188658159171</v>
      </c>
      <c r="Q6368" s="2">
        <f t="shared" si="900"/>
        <v>4855.2318865815823</v>
      </c>
      <c r="R6368" s="2">
        <f t="shared" si="901"/>
        <v>320.21190593155825</v>
      </c>
      <c r="T6368" s="27">
        <f t="shared" si="902"/>
        <v>0</v>
      </c>
    </row>
    <row r="6369" spans="1:20" x14ac:dyDescent="0.25">
      <c r="A6369" s="22">
        <v>40443</v>
      </c>
      <c r="B6369" s="23">
        <v>0.875</v>
      </c>
      <c r="C6369" s="24">
        <v>4435.5624959714241</v>
      </c>
      <c r="D6369" s="2">
        <v>142.06750402858043</v>
      </c>
      <c r="E6369" s="2">
        <f t="shared" si="894"/>
        <v>4577.6300000000047</v>
      </c>
      <c r="F6369" s="2">
        <v>168.7351835272888</v>
      </c>
      <c r="G6369" s="2">
        <f t="shared" si="895"/>
        <v>4746.3651835272931</v>
      </c>
      <c r="H6369" s="2">
        <f t="shared" si="896"/>
        <v>310.80268755586894</v>
      </c>
      <c r="I6369" s="25"/>
      <c r="K6369" s="24">
        <f t="shared" si="897"/>
        <v>4435.5624959714241</v>
      </c>
      <c r="L6369" s="25">
        <v>0</v>
      </c>
      <c r="M6369" s="26">
        <f t="shared" si="898"/>
        <v>4435.5624959714241</v>
      </c>
      <c r="N6369" s="2">
        <v>142.06750402858043</v>
      </c>
      <c r="O6369" s="2">
        <f t="shared" si="899"/>
        <v>4577.6300000000047</v>
      </c>
      <c r="P6369" s="2">
        <v>168.7351835272888</v>
      </c>
      <c r="Q6369" s="2">
        <f t="shared" si="900"/>
        <v>4746.3651835272931</v>
      </c>
      <c r="R6369" s="2">
        <f t="shared" si="901"/>
        <v>310.80268755586894</v>
      </c>
      <c r="T6369" s="27">
        <f t="shared" si="902"/>
        <v>0</v>
      </c>
    </row>
    <row r="6370" spans="1:20" x14ac:dyDescent="0.25">
      <c r="A6370" s="22">
        <v>40443</v>
      </c>
      <c r="B6370" s="23">
        <v>0.91666666666666663</v>
      </c>
      <c r="C6370" s="24">
        <v>4221.145708633715</v>
      </c>
      <c r="D6370" s="2">
        <v>128.664291366285</v>
      </c>
      <c r="E6370" s="2">
        <f t="shared" si="894"/>
        <v>4349.8100000000004</v>
      </c>
      <c r="F6370" s="2">
        <v>162.20938213590554</v>
      </c>
      <c r="G6370" s="2">
        <f t="shared" si="895"/>
        <v>4512.0193821359062</v>
      </c>
      <c r="H6370" s="2">
        <f t="shared" si="896"/>
        <v>290.8736735021912</v>
      </c>
      <c r="I6370" s="25"/>
      <c r="K6370" s="24">
        <f t="shared" si="897"/>
        <v>4221.145708633715</v>
      </c>
      <c r="L6370" s="25">
        <v>0</v>
      </c>
      <c r="M6370" s="26">
        <f t="shared" si="898"/>
        <v>4221.145708633715</v>
      </c>
      <c r="N6370" s="2">
        <v>128.664291366285</v>
      </c>
      <c r="O6370" s="2">
        <f t="shared" si="899"/>
        <v>4349.8100000000004</v>
      </c>
      <c r="P6370" s="2">
        <v>162.20938213590554</v>
      </c>
      <c r="Q6370" s="2">
        <f t="shared" si="900"/>
        <v>4512.0193821359062</v>
      </c>
      <c r="R6370" s="2">
        <f t="shared" si="901"/>
        <v>290.8736735021912</v>
      </c>
      <c r="T6370" s="27">
        <f t="shared" si="902"/>
        <v>0</v>
      </c>
    </row>
    <row r="6371" spans="1:20" x14ac:dyDescent="0.25">
      <c r="A6371" s="22">
        <v>40443</v>
      </c>
      <c r="B6371" s="23">
        <v>0.95833333333333337</v>
      </c>
      <c r="C6371" s="24">
        <v>3938.8211525308102</v>
      </c>
      <c r="D6371" s="2">
        <v>112.02884746919791</v>
      </c>
      <c r="E6371" s="2">
        <f t="shared" si="894"/>
        <v>4050.8500000000081</v>
      </c>
      <c r="F6371" s="2">
        <v>153.34833508141489</v>
      </c>
      <c r="G6371" s="2">
        <f t="shared" si="895"/>
        <v>4204.1983350814226</v>
      </c>
      <c r="H6371" s="2">
        <f t="shared" si="896"/>
        <v>265.37718255061236</v>
      </c>
      <c r="I6371" s="25"/>
      <c r="K6371" s="24">
        <f t="shared" si="897"/>
        <v>3938.8211525308102</v>
      </c>
      <c r="L6371" s="25">
        <v>0</v>
      </c>
      <c r="M6371" s="26">
        <f t="shared" si="898"/>
        <v>3938.8211525308102</v>
      </c>
      <c r="N6371" s="2">
        <v>112.02884746919791</v>
      </c>
      <c r="O6371" s="2">
        <f t="shared" si="899"/>
        <v>4050.8500000000081</v>
      </c>
      <c r="P6371" s="2">
        <v>153.34833508141489</v>
      </c>
      <c r="Q6371" s="2">
        <f t="shared" si="900"/>
        <v>4204.1983350814226</v>
      </c>
      <c r="R6371" s="2">
        <f t="shared" si="901"/>
        <v>265.37718255061236</v>
      </c>
      <c r="T6371" s="27">
        <f t="shared" si="902"/>
        <v>0</v>
      </c>
    </row>
    <row r="6372" spans="1:20" x14ac:dyDescent="0.25">
      <c r="A6372" s="22">
        <v>40443</v>
      </c>
      <c r="B6372" s="23">
        <v>1</v>
      </c>
      <c r="C6372" s="24">
        <v>3660.7126971839934</v>
      </c>
      <c r="D6372" s="2">
        <v>96.767302816011394</v>
      </c>
      <c r="E6372" s="2">
        <f t="shared" si="894"/>
        <v>3757.480000000005</v>
      </c>
      <c r="F6372" s="2">
        <v>144.32473914028898</v>
      </c>
      <c r="G6372" s="2">
        <f t="shared" si="895"/>
        <v>3901.8047391402938</v>
      </c>
      <c r="H6372" s="2">
        <f t="shared" si="896"/>
        <v>241.09204195630036</v>
      </c>
      <c r="I6372" s="25"/>
      <c r="K6372" s="24">
        <f t="shared" si="897"/>
        <v>3660.7126971839934</v>
      </c>
      <c r="L6372" s="25">
        <v>0</v>
      </c>
      <c r="M6372" s="26">
        <f t="shared" si="898"/>
        <v>3660.7126971839934</v>
      </c>
      <c r="N6372" s="2">
        <v>96.767302816011394</v>
      </c>
      <c r="O6372" s="2">
        <f t="shared" si="899"/>
        <v>3757.480000000005</v>
      </c>
      <c r="P6372" s="2">
        <v>144.32473914028898</v>
      </c>
      <c r="Q6372" s="2">
        <f t="shared" si="900"/>
        <v>3901.8047391402938</v>
      </c>
      <c r="R6372" s="2">
        <f t="shared" si="901"/>
        <v>241.09204195630036</v>
      </c>
      <c r="T6372" s="27">
        <f t="shared" si="902"/>
        <v>0</v>
      </c>
    </row>
    <row r="6373" spans="1:20" x14ac:dyDescent="0.25">
      <c r="A6373" s="22">
        <v>40444</v>
      </c>
      <c r="B6373" s="23">
        <v>4.1666666666666664E-2</v>
      </c>
      <c r="C6373" s="24">
        <v>3539.951781536713</v>
      </c>
      <c r="D6373" s="2">
        <v>90.488218463283332</v>
      </c>
      <c r="E6373" s="2">
        <f t="shared" si="894"/>
        <v>3630.4399999999964</v>
      </c>
      <c r="F6373" s="2">
        <v>140.31630725881379</v>
      </c>
      <c r="G6373" s="2">
        <f t="shared" si="895"/>
        <v>3770.75630725881</v>
      </c>
      <c r="H6373" s="2">
        <f t="shared" si="896"/>
        <v>230.80452572209697</v>
      </c>
      <c r="I6373" s="25"/>
      <c r="K6373" s="24">
        <f t="shared" si="897"/>
        <v>3539.951781536713</v>
      </c>
      <c r="L6373" s="25">
        <v>0</v>
      </c>
      <c r="M6373" s="26">
        <f t="shared" si="898"/>
        <v>3539.951781536713</v>
      </c>
      <c r="N6373" s="2">
        <v>90.488218463283332</v>
      </c>
      <c r="O6373" s="2">
        <f t="shared" si="899"/>
        <v>3630.4399999999964</v>
      </c>
      <c r="P6373" s="2">
        <v>140.31630725881379</v>
      </c>
      <c r="Q6373" s="2">
        <f t="shared" si="900"/>
        <v>3770.75630725881</v>
      </c>
      <c r="R6373" s="2">
        <f t="shared" si="901"/>
        <v>230.80452572209697</v>
      </c>
      <c r="T6373" s="27">
        <f t="shared" si="902"/>
        <v>0</v>
      </c>
    </row>
    <row r="6374" spans="1:20" x14ac:dyDescent="0.25">
      <c r="A6374" s="22">
        <v>40444</v>
      </c>
      <c r="B6374" s="23">
        <v>8.3333333333333329E-2</v>
      </c>
      <c r="C6374" s="24">
        <v>3439.6375787149327</v>
      </c>
      <c r="D6374" s="2">
        <v>85.432421285068116</v>
      </c>
      <c r="E6374" s="2">
        <f t="shared" si="894"/>
        <v>3525.0700000000006</v>
      </c>
      <c r="F6374" s="2">
        <v>136.9453615903513</v>
      </c>
      <c r="G6374" s="2">
        <f t="shared" si="895"/>
        <v>3662.0153615903519</v>
      </c>
      <c r="H6374" s="2">
        <f t="shared" si="896"/>
        <v>222.37778287541914</v>
      </c>
      <c r="I6374" s="25"/>
      <c r="K6374" s="24">
        <f t="shared" si="897"/>
        <v>3439.6375787149327</v>
      </c>
      <c r="L6374" s="25">
        <v>0</v>
      </c>
      <c r="M6374" s="26">
        <f t="shared" si="898"/>
        <v>3439.6375787149327</v>
      </c>
      <c r="N6374" s="2">
        <v>85.432421285068116</v>
      </c>
      <c r="O6374" s="2">
        <f t="shared" si="899"/>
        <v>3525.0700000000006</v>
      </c>
      <c r="P6374" s="2">
        <v>136.9453615903513</v>
      </c>
      <c r="Q6374" s="2">
        <f t="shared" si="900"/>
        <v>3662.0153615903519</v>
      </c>
      <c r="R6374" s="2">
        <f t="shared" si="901"/>
        <v>222.37778287541914</v>
      </c>
      <c r="T6374" s="27">
        <f t="shared" si="902"/>
        <v>0</v>
      </c>
    </row>
    <row r="6375" spans="1:20" x14ac:dyDescent="0.25">
      <c r="A6375" s="22">
        <v>40444</v>
      </c>
      <c r="B6375" s="23">
        <v>0.125</v>
      </c>
      <c r="C6375" s="24">
        <v>3372.2617116943475</v>
      </c>
      <c r="D6375" s="2">
        <v>82.118288305645123</v>
      </c>
      <c r="E6375" s="2">
        <f t="shared" si="894"/>
        <v>3454.3799999999924</v>
      </c>
      <c r="F6375" s="2">
        <v>134.66037318054845</v>
      </c>
      <c r="G6375" s="2">
        <f t="shared" si="895"/>
        <v>3589.0403731805409</v>
      </c>
      <c r="H6375" s="2">
        <f t="shared" si="896"/>
        <v>216.77866148619341</v>
      </c>
      <c r="I6375" s="25"/>
      <c r="K6375" s="24">
        <f t="shared" si="897"/>
        <v>3372.2617116943475</v>
      </c>
      <c r="L6375" s="25">
        <v>0</v>
      </c>
      <c r="M6375" s="26">
        <f t="shared" si="898"/>
        <v>3372.2617116943475</v>
      </c>
      <c r="N6375" s="2">
        <v>82.118288305645123</v>
      </c>
      <c r="O6375" s="2">
        <f t="shared" si="899"/>
        <v>3454.3799999999924</v>
      </c>
      <c r="P6375" s="2">
        <v>134.66037318054845</v>
      </c>
      <c r="Q6375" s="2">
        <f t="shared" si="900"/>
        <v>3589.0403731805409</v>
      </c>
      <c r="R6375" s="2">
        <f t="shared" si="901"/>
        <v>216.77866148619341</v>
      </c>
      <c r="T6375" s="27">
        <f t="shared" si="902"/>
        <v>0</v>
      </c>
    </row>
    <row r="6376" spans="1:20" x14ac:dyDescent="0.25">
      <c r="A6376" s="22">
        <v>40444</v>
      </c>
      <c r="B6376" s="23">
        <v>0.16666666666666666</v>
      </c>
      <c r="C6376" s="24">
        <v>3373.0245553263221</v>
      </c>
      <c r="D6376" s="2">
        <v>82.155444673674722</v>
      </c>
      <c r="E6376" s="2">
        <f t="shared" si="894"/>
        <v>3455.1799999999967</v>
      </c>
      <c r="F6376" s="2">
        <v>134.68633804646976</v>
      </c>
      <c r="G6376" s="2">
        <f t="shared" si="895"/>
        <v>3589.8663380464664</v>
      </c>
      <c r="H6376" s="2">
        <f t="shared" si="896"/>
        <v>216.84178272014424</v>
      </c>
      <c r="I6376" s="25"/>
      <c r="K6376" s="24">
        <f t="shared" si="897"/>
        <v>3373.0245553263221</v>
      </c>
      <c r="L6376" s="25">
        <v>0</v>
      </c>
      <c r="M6376" s="26">
        <f t="shared" si="898"/>
        <v>3373.0245553263221</v>
      </c>
      <c r="N6376" s="2">
        <v>82.155444673674722</v>
      </c>
      <c r="O6376" s="2">
        <f t="shared" si="899"/>
        <v>3455.1799999999967</v>
      </c>
      <c r="P6376" s="2">
        <v>134.68633804646976</v>
      </c>
      <c r="Q6376" s="2">
        <f t="shared" si="900"/>
        <v>3589.8663380464664</v>
      </c>
      <c r="R6376" s="2">
        <f t="shared" si="901"/>
        <v>216.84178272014424</v>
      </c>
      <c r="T6376" s="27">
        <f t="shared" si="902"/>
        <v>0</v>
      </c>
    </row>
    <row r="6377" spans="1:20" x14ac:dyDescent="0.25">
      <c r="A6377" s="22">
        <v>40444</v>
      </c>
      <c r="B6377" s="23">
        <v>0.20833333333333334</v>
      </c>
      <c r="C6377" s="24">
        <v>3489.1027174421606</v>
      </c>
      <c r="D6377" s="2">
        <v>87.907282557838457</v>
      </c>
      <c r="E6377" s="2">
        <f t="shared" si="894"/>
        <v>3577.0099999999989</v>
      </c>
      <c r="F6377" s="2">
        <v>138.61224267993558</v>
      </c>
      <c r="G6377" s="2">
        <f t="shared" si="895"/>
        <v>3715.6222426799345</v>
      </c>
      <c r="H6377" s="2">
        <f t="shared" si="896"/>
        <v>226.51952523777391</v>
      </c>
      <c r="I6377" s="25"/>
      <c r="K6377" s="24">
        <f t="shared" si="897"/>
        <v>3489.1027174421606</v>
      </c>
      <c r="L6377" s="25">
        <v>0</v>
      </c>
      <c r="M6377" s="26">
        <f t="shared" si="898"/>
        <v>3489.1027174421606</v>
      </c>
      <c r="N6377" s="2">
        <v>87.907282557838457</v>
      </c>
      <c r="O6377" s="2">
        <f t="shared" si="899"/>
        <v>3577.0099999999989</v>
      </c>
      <c r="P6377" s="2">
        <v>138.61224267993558</v>
      </c>
      <c r="Q6377" s="2">
        <f t="shared" si="900"/>
        <v>3715.6222426799345</v>
      </c>
      <c r="R6377" s="2">
        <f t="shared" si="901"/>
        <v>226.51952523777391</v>
      </c>
      <c r="T6377" s="27">
        <f t="shared" si="902"/>
        <v>0</v>
      </c>
    </row>
    <row r="6378" spans="1:20" x14ac:dyDescent="0.25">
      <c r="A6378" s="22">
        <v>40444</v>
      </c>
      <c r="B6378" s="23">
        <v>0.25</v>
      </c>
      <c r="C6378" s="24">
        <v>3814.0085588468769</v>
      </c>
      <c r="D6378" s="2">
        <v>105.04144115311816</v>
      </c>
      <c r="E6378" s="2">
        <f t="shared" si="894"/>
        <v>3919.0499999999952</v>
      </c>
      <c r="F6378" s="2">
        <v>149.3345996557432</v>
      </c>
      <c r="G6378" s="2">
        <f t="shared" si="895"/>
        <v>4068.3845996557384</v>
      </c>
      <c r="H6378" s="2">
        <f t="shared" si="896"/>
        <v>254.37604080886149</v>
      </c>
      <c r="I6378" s="25"/>
      <c r="K6378" s="24">
        <f t="shared" si="897"/>
        <v>3814.0085588468769</v>
      </c>
      <c r="L6378" s="25">
        <v>0</v>
      </c>
      <c r="M6378" s="26">
        <f t="shared" si="898"/>
        <v>3814.0085588468769</v>
      </c>
      <c r="N6378" s="2">
        <v>105.04144115311816</v>
      </c>
      <c r="O6378" s="2">
        <f t="shared" si="899"/>
        <v>3919.0499999999952</v>
      </c>
      <c r="P6378" s="2">
        <v>149.3345996557432</v>
      </c>
      <c r="Q6378" s="2">
        <f t="shared" si="900"/>
        <v>4068.3845996557384</v>
      </c>
      <c r="R6378" s="2">
        <f t="shared" si="901"/>
        <v>254.37604080886149</v>
      </c>
      <c r="T6378" s="27">
        <f t="shared" si="902"/>
        <v>0</v>
      </c>
    </row>
    <row r="6379" spans="1:20" x14ac:dyDescent="0.25">
      <c r="A6379" s="22">
        <v>40444</v>
      </c>
      <c r="B6379" s="23">
        <v>0.29166666666666669</v>
      </c>
      <c r="C6379" s="24">
        <v>4316.1489663425618</v>
      </c>
      <c r="D6379" s="2">
        <v>134.5210336574446</v>
      </c>
      <c r="E6379" s="2">
        <f t="shared" si="894"/>
        <v>4450.6700000000064</v>
      </c>
      <c r="F6379" s="2">
        <v>165.12265890728457</v>
      </c>
      <c r="G6379" s="2">
        <f t="shared" si="895"/>
        <v>4615.7926589072913</v>
      </c>
      <c r="H6379" s="2">
        <f t="shared" si="896"/>
        <v>299.64369256472946</v>
      </c>
      <c r="I6379" s="25"/>
      <c r="K6379" s="24">
        <f t="shared" si="897"/>
        <v>4316.1489663425618</v>
      </c>
      <c r="L6379" s="25">
        <v>0</v>
      </c>
      <c r="M6379" s="26">
        <f t="shared" si="898"/>
        <v>4316.1489663425618</v>
      </c>
      <c r="N6379" s="2">
        <v>134.5210336574446</v>
      </c>
      <c r="O6379" s="2">
        <f t="shared" si="899"/>
        <v>4450.6700000000064</v>
      </c>
      <c r="P6379" s="2">
        <v>165.12265890728457</v>
      </c>
      <c r="Q6379" s="2">
        <f t="shared" si="900"/>
        <v>4615.7926589072913</v>
      </c>
      <c r="R6379" s="2">
        <f t="shared" si="901"/>
        <v>299.64369256472946</v>
      </c>
      <c r="T6379" s="27">
        <f t="shared" si="902"/>
        <v>0</v>
      </c>
    </row>
    <row r="6380" spans="1:20" x14ac:dyDescent="0.25">
      <c r="A6380" s="22">
        <v>40444</v>
      </c>
      <c r="B6380" s="23">
        <v>0.33333333333333331</v>
      </c>
      <c r="C6380" s="24">
        <v>4569.0432743274259</v>
      </c>
      <c r="D6380" s="2">
        <v>150.74672567256835</v>
      </c>
      <c r="E6380" s="2">
        <f t="shared" si="894"/>
        <v>4719.7899999999945</v>
      </c>
      <c r="F6380" s="2">
        <v>172.70794457666941</v>
      </c>
      <c r="G6380" s="2">
        <f t="shared" si="895"/>
        <v>4892.4979445766639</v>
      </c>
      <c r="H6380" s="2">
        <f t="shared" si="896"/>
        <v>323.45467024923801</v>
      </c>
      <c r="I6380" s="25"/>
      <c r="K6380" s="24">
        <f t="shared" si="897"/>
        <v>4569.0432743274259</v>
      </c>
      <c r="L6380" s="25">
        <v>0.34850689519628342</v>
      </c>
      <c r="M6380" s="26">
        <f t="shared" si="898"/>
        <v>4568.69476743223</v>
      </c>
      <c r="N6380" s="2">
        <v>150.7237299307682</v>
      </c>
      <c r="O6380" s="2">
        <f t="shared" si="899"/>
        <v>4719.4184973629981</v>
      </c>
      <c r="P6380" s="2">
        <v>172.69766217090117</v>
      </c>
      <c r="Q6380" s="2">
        <f t="shared" si="900"/>
        <v>4892.116159533899</v>
      </c>
      <c r="R6380" s="2">
        <f t="shared" si="901"/>
        <v>323.42139210166897</v>
      </c>
      <c r="T6380" s="27">
        <f t="shared" si="902"/>
        <v>3.3278147569035355E-2</v>
      </c>
    </row>
    <row r="6381" spans="1:20" x14ac:dyDescent="0.25">
      <c r="A6381" s="22">
        <v>40444</v>
      </c>
      <c r="B6381" s="23">
        <v>0.375</v>
      </c>
      <c r="C6381" s="24">
        <v>4560.2715319873696</v>
      </c>
      <c r="D6381" s="2">
        <v>150.16846801262645</v>
      </c>
      <c r="E6381" s="2">
        <f t="shared" si="894"/>
        <v>4710.439999999996</v>
      </c>
      <c r="F6381" s="2">
        <v>172.44899782010458</v>
      </c>
      <c r="G6381" s="2">
        <f t="shared" si="895"/>
        <v>4882.8889978201005</v>
      </c>
      <c r="H6381" s="2">
        <f t="shared" si="896"/>
        <v>322.61746583273089</v>
      </c>
      <c r="I6381" s="25"/>
      <c r="K6381" s="24">
        <f t="shared" si="897"/>
        <v>4560.2715319873696</v>
      </c>
      <c r="L6381" s="25">
        <v>1.3505218413994424</v>
      </c>
      <c r="M6381" s="26">
        <f t="shared" si="898"/>
        <v>4558.9210101459703</v>
      </c>
      <c r="N6381" s="2">
        <v>150.07953656891431</v>
      </c>
      <c r="O6381" s="2">
        <f t="shared" si="899"/>
        <v>4709.0005467148849</v>
      </c>
      <c r="P6381" s="2">
        <v>172.40910305526458</v>
      </c>
      <c r="Q6381" s="2">
        <f t="shared" si="900"/>
        <v>4881.4096497701494</v>
      </c>
      <c r="R6381" s="2">
        <f t="shared" si="901"/>
        <v>322.48863962417909</v>
      </c>
      <c r="T6381" s="27">
        <f t="shared" si="902"/>
        <v>0.12882620855179994</v>
      </c>
    </row>
    <row r="6382" spans="1:20" x14ac:dyDescent="0.25">
      <c r="A6382" s="22">
        <v>40444</v>
      </c>
      <c r="B6382" s="23">
        <v>0.41666666666666669</v>
      </c>
      <c r="C6382" s="24">
        <v>4549.5188619395822</v>
      </c>
      <c r="D6382" s="2">
        <v>149.46113806041504</v>
      </c>
      <c r="E6382" s="2">
        <f t="shared" si="894"/>
        <v>4698.9799999999968</v>
      </c>
      <c r="F6382" s="2">
        <v>172.13116448564415</v>
      </c>
      <c r="G6382" s="2">
        <f t="shared" si="895"/>
        <v>4871.111164485641</v>
      </c>
      <c r="H6382" s="2">
        <f t="shared" si="896"/>
        <v>321.59230254605882</v>
      </c>
      <c r="I6382" s="25"/>
      <c r="K6382" s="24">
        <f t="shared" si="897"/>
        <v>4549.5188619395822</v>
      </c>
      <c r="L6382" s="25">
        <v>2.265760303122478</v>
      </c>
      <c r="M6382" s="26">
        <f t="shared" si="898"/>
        <v>4547.2531016364601</v>
      </c>
      <c r="N6382" s="2">
        <v>149.3123052726425</v>
      </c>
      <c r="O6382" s="2">
        <f t="shared" si="899"/>
        <v>4696.5654069091024</v>
      </c>
      <c r="P6382" s="2">
        <v>172.06413452354943</v>
      </c>
      <c r="Q6382" s="2">
        <f t="shared" si="900"/>
        <v>4868.6295414326514</v>
      </c>
      <c r="R6382" s="2">
        <f t="shared" si="901"/>
        <v>321.37643979619133</v>
      </c>
      <c r="T6382" s="27">
        <f t="shared" si="902"/>
        <v>0.21586274986748322</v>
      </c>
    </row>
    <row r="6383" spans="1:20" x14ac:dyDescent="0.25">
      <c r="A6383" s="22">
        <v>40444</v>
      </c>
      <c r="B6383" s="23">
        <v>0.45833333333333331</v>
      </c>
      <c r="C6383" s="24">
        <v>4634.3435697325103</v>
      </c>
      <c r="D6383" s="2">
        <v>155.08643026748044</v>
      </c>
      <c r="E6383" s="2">
        <f t="shared" si="894"/>
        <v>4789.4299999999912</v>
      </c>
      <c r="F6383" s="2">
        <v>174.62622278436737</v>
      </c>
      <c r="G6383" s="2">
        <f t="shared" si="895"/>
        <v>4964.0562227843584</v>
      </c>
      <c r="H6383" s="2">
        <f t="shared" si="896"/>
        <v>329.71265305184806</v>
      </c>
      <c r="I6383" s="25"/>
      <c r="K6383" s="24">
        <f t="shared" si="897"/>
        <v>4634.3435697325103</v>
      </c>
      <c r="L6383" s="25">
        <v>3.2681544986411502</v>
      </c>
      <c r="M6383" s="26">
        <f t="shared" si="898"/>
        <v>4631.0754152338695</v>
      </c>
      <c r="N6383" s="2">
        <v>154.86777246093487</v>
      </c>
      <c r="O6383" s="2">
        <f t="shared" si="899"/>
        <v>4785.9431876948047</v>
      </c>
      <c r="P6383" s="2">
        <v>174.53061201201587</v>
      </c>
      <c r="Q6383" s="2">
        <f t="shared" si="900"/>
        <v>4960.4737997068205</v>
      </c>
      <c r="R6383" s="2">
        <f t="shared" si="901"/>
        <v>329.39838447295097</v>
      </c>
      <c r="T6383" s="27">
        <f t="shared" si="902"/>
        <v>0.31426857889709936</v>
      </c>
    </row>
    <row r="6384" spans="1:20" x14ac:dyDescent="0.25">
      <c r="A6384" s="22">
        <v>40444</v>
      </c>
      <c r="B6384" s="23">
        <v>0.5</v>
      </c>
      <c r="C6384" s="24">
        <v>4687.2428565493192</v>
      </c>
      <c r="D6384" s="2">
        <v>158.64714345068461</v>
      </c>
      <c r="E6384" s="2">
        <f t="shared" si="894"/>
        <v>4845.890000000004</v>
      </c>
      <c r="F6384" s="2">
        <v>176.16800140901375</v>
      </c>
      <c r="G6384" s="2">
        <f t="shared" si="895"/>
        <v>5022.0580014090174</v>
      </c>
      <c r="H6384" s="2">
        <f t="shared" si="896"/>
        <v>334.81514485969819</v>
      </c>
      <c r="I6384" s="25"/>
      <c r="K6384" s="24">
        <f t="shared" si="897"/>
        <v>4687.2428565493192</v>
      </c>
      <c r="L6384" s="25">
        <v>4.0550629736754704</v>
      </c>
      <c r="M6384" s="26">
        <f t="shared" si="898"/>
        <v>4683.1877935756438</v>
      </c>
      <c r="N6384" s="2">
        <v>158.37276215735835</v>
      </c>
      <c r="O6384" s="2">
        <f t="shared" si="899"/>
        <v>4841.5605557330018</v>
      </c>
      <c r="P6384" s="2">
        <v>176.05020163954828</v>
      </c>
      <c r="Q6384" s="2">
        <f t="shared" si="900"/>
        <v>5017.6107573725503</v>
      </c>
      <c r="R6384" s="2">
        <f t="shared" si="901"/>
        <v>334.42296379690652</v>
      </c>
      <c r="T6384" s="27">
        <f t="shared" si="902"/>
        <v>0.39218106279167841</v>
      </c>
    </row>
    <row r="6385" spans="1:20" x14ac:dyDescent="0.25">
      <c r="A6385" s="22">
        <v>40444</v>
      </c>
      <c r="B6385" s="23">
        <v>0.54166666666666663</v>
      </c>
      <c r="C6385" s="24">
        <v>4754.9185993490546</v>
      </c>
      <c r="D6385" s="2">
        <v>163.26140065095129</v>
      </c>
      <c r="E6385" s="2">
        <f t="shared" si="894"/>
        <v>4918.1800000000057</v>
      </c>
      <c r="F6385" s="2">
        <v>178.12447652661814</v>
      </c>
      <c r="G6385" s="2">
        <f t="shared" si="895"/>
        <v>5096.3044765266241</v>
      </c>
      <c r="H6385" s="2">
        <f t="shared" si="896"/>
        <v>341.38587717756945</v>
      </c>
      <c r="I6385" s="25"/>
      <c r="K6385" s="24">
        <f t="shared" si="897"/>
        <v>4754.9185993490546</v>
      </c>
      <c r="L6385" s="25">
        <v>4.4507275683070899</v>
      </c>
      <c r="M6385" s="26">
        <f t="shared" si="898"/>
        <v>4750.4678717807474</v>
      </c>
      <c r="N6385" s="2">
        <v>162.95590985092917</v>
      </c>
      <c r="O6385" s="2">
        <f t="shared" si="899"/>
        <v>4913.4237816316763</v>
      </c>
      <c r="P6385" s="2">
        <v>177.99635973007594</v>
      </c>
      <c r="Q6385" s="2">
        <f t="shared" si="900"/>
        <v>5091.420141361752</v>
      </c>
      <c r="R6385" s="2">
        <f t="shared" si="901"/>
        <v>340.95226958100466</v>
      </c>
      <c r="T6385" s="27">
        <f t="shared" si="902"/>
        <v>0.43360759656479786</v>
      </c>
    </row>
    <row r="6386" spans="1:20" x14ac:dyDescent="0.25">
      <c r="A6386" s="22">
        <v>40444</v>
      </c>
      <c r="B6386" s="23">
        <v>0.58333333333333337</v>
      </c>
      <c r="C6386" s="24">
        <v>4826.4495810524986</v>
      </c>
      <c r="D6386" s="2">
        <v>168.21041894750851</v>
      </c>
      <c r="E6386" s="2">
        <f t="shared" si="894"/>
        <v>4994.6600000000071</v>
      </c>
      <c r="F6386" s="2">
        <v>180.17285934079192</v>
      </c>
      <c r="G6386" s="2">
        <f t="shared" si="895"/>
        <v>5174.8328593407987</v>
      </c>
      <c r="H6386" s="2">
        <f t="shared" si="896"/>
        <v>348.38327828830006</v>
      </c>
      <c r="I6386" s="25"/>
      <c r="K6386" s="24">
        <f t="shared" si="897"/>
        <v>4826.4495810524986</v>
      </c>
      <c r="L6386" s="25">
        <v>4.3614283574442148</v>
      </c>
      <c r="M6386" s="26">
        <f t="shared" si="898"/>
        <v>4822.0881526950543</v>
      </c>
      <c r="N6386" s="2">
        <v>167.906549114206</v>
      </c>
      <c r="O6386" s="2">
        <f t="shared" si="899"/>
        <v>4989.9947018092607</v>
      </c>
      <c r="P6386" s="2">
        <v>180.04854034646968</v>
      </c>
      <c r="Q6386" s="2">
        <f t="shared" si="900"/>
        <v>5170.0432421557307</v>
      </c>
      <c r="R6386" s="2">
        <f t="shared" si="901"/>
        <v>347.95508946067639</v>
      </c>
      <c r="T6386" s="27">
        <f t="shared" si="902"/>
        <v>0.42818882762367139</v>
      </c>
    </row>
    <row r="6387" spans="1:20" x14ac:dyDescent="0.25">
      <c r="A6387" s="22">
        <v>40444</v>
      </c>
      <c r="B6387" s="23">
        <v>0.625</v>
      </c>
      <c r="C6387" s="24">
        <v>4886.3858666633341</v>
      </c>
      <c r="D6387" s="2">
        <v>172.41413333667217</v>
      </c>
      <c r="E6387" s="2">
        <f t="shared" si="894"/>
        <v>5058.8000000000065</v>
      </c>
      <c r="F6387" s="2">
        <v>181.87370037559182</v>
      </c>
      <c r="G6387" s="2">
        <f t="shared" si="895"/>
        <v>5240.6737003755979</v>
      </c>
      <c r="H6387" s="2">
        <f t="shared" si="896"/>
        <v>354.28783371226382</v>
      </c>
      <c r="I6387" s="25"/>
      <c r="K6387" s="24">
        <f t="shared" si="897"/>
        <v>4886.3858666633341</v>
      </c>
      <c r="L6387" s="25">
        <v>3.9801118580268744</v>
      </c>
      <c r="M6387" s="26">
        <f t="shared" si="898"/>
        <v>4882.405754805307</v>
      </c>
      <c r="N6387" s="2">
        <v>172.13337447784875</v>
      </c>
      <c r="O6387" s="2">
        <f t="shared" si="899"/>
        <v>5054.5391292831555</v>
      </c>
      <c r="P6387" s="2">
        <v>181.76119408956743</v>
      </c>
      <c r="Q6387" s="2">
        <f t="shared" si="900"/>
        <v>5236.3003233727231</v>
      </c>
      <c r="R6387" s="2">
        <f t="shared" si="901"/>
        <v>353.89456856741617</v>
      </c>
      <c r="T6387" s="27">
        <f t="shared" si="902"/>
        <v>0.3932651448476463</v>
      </c>
    </row>
    <row r="6388" spans="1:20" x14ac:dyDescent="0.25">
      <c r="A6388" s="22">
        <v>40444</v>
      </c>
      <c r="B6388" s="23">
        <v>0.66666666666666663</v>
      </c>
      <c r="C6388" s="24">
        <v>4952.5174355557692</v>
      </c>
      <c r="D6388" s="2">
        <v>177.11256444422321</v>
      </c>
      <c r="E6388" s="2">
        <f t="shared" si="894"/>
        <v>5129.6299999999928</v>
      </c>
      <c r="F6388" s="2">
        <v>183.73388683336739</v>
      </c>
      <c r="G6388" s="2">
        <f t="shared" si="895"/>
        <v>5313.3638868333601</v>
      </c>
      <c r="H6388" s="2">
        <f t="shared" si="896"/>
        <v>360.84645127759086</v>
      </c>
      <c r="I6388" s="25"/>
      <c r="K6388" s="24">
        <f t="shared" si="897"/>
        <v>4952.5174355557692</v>
      </c>
      <c r="L6388" s="25">
        <v>3.2320464184354289</v>
      </c>
      <c r="M6388" s="26">
        <f t="shared" si="898"/>
        <v>4949.2853891373334</v>
      </c>
      <c r="N6388" s="2">
        <v>176.88147015764935</v>
      </c>
      <c r="O6388" s="2">
        <f t="shared" si="899"/>
        <v>5126.1668592949827</v>
      </c>
      <c r="P6388" s="2">
        <v>183.64337611382305</v>
      </c>
      <c r="Q6388" s="2">
        <f t="shared" si="900"/>
        <v>5309.810235408806</v>
      </c>
      <c r="R6388" s="2">
        <f t="shared" si="901"/>
        <v>360.5248462714726</v>
      </c>
      <c r="T6388" s="27">
        <f t="shared" si="902"/>
        <v>0.32160500611826137</v>
      </c>
    </row>
    <row r="6389" spans="1:20" x14ac:dyDescent="0.25">
      <c r="A6389" s="22">
        <v>40444</v>
      </c>
      <c r="B6389" s="23">
        <v>0.70833333333333337</v>
      </c>
      <c r="C6389" s="24">
        <v>5040.517385198742</v>
      </c>
      <c r="D6389" s="2">
        <v>183.46261480125381</v>
      </c>
      <c r="E6389" s="2">
        <f t="shared" si="894"/>
        <v>5223.9799999999959</v>
      </c>
      <c r="F6389" s="2">
        <v>186.18233411732894</v>
      </c>
      <c r="G6389" s="2">
        <f t="shared" si="895"/>
        <v>5410.1623341173245</v>
      </c>
      <c r="H6389" s="2">
        <f t="shared" si="896"/>
        <v>369.64494891858249</v>
      </c>
      <c r="I6389" s="25"/>
      <c r="K6389" s="24">
        <f t="shared" si="897"/>
        <v>5040.517385198742</v>
      </c>
      <c r="L6389" s="25">
        <v>2.3419852717941354</v>
      </c>
      <c r="M6389" s="26">
        <f t="shared" si="898"/>
        <v>5038.1753999269476</v>
      </c>
      <c r="N6389" s="2">
        <v>183.29216923365823</v>
      </c>
      <c r="O6389" s="2">
        <f t="shared" si="899"/>
        <v>5221.4675691606062</v>
      </c>
      <c r="P6389" s="2">
        <v>186.11757064358022</v>
      </c>
      <c r="Q6389" s="2">
        <f t="shared" si="900"/>
        <v>5407.5851398041868</v>
      </c>
      <c r="R6389" s="2">
        <f t="shared" si="901"/>
        <v>369.40973987723919</v>
      </c>
      <c r="T6389" s="27">
        <f t="shared" si="902"/>
        <v>0.23520904134329612</v>
      </c>
    </row>
    <row r="6390" spans="1:20" x14ac:dyDescent="0.25">
      <c r="A6390" s="22">
        <v>40444</v>
      </c>
      <c r="B6390" s="23">
        <v>0.75</v>
      </c>
      <c r="C6390" s="24">
        <v>5186.1712928839734</v>
      </c>
      <c r="D6390" s="2">
        <v>194.21870711602534</v>
      </c>
      <c r="E6390" s="2">
        <f t="shared" si="894"/>
        <v>5380.3899999999985</v>
      </c>
      <c r="F6390" s="2">
        <v>190.16719656534636</v>
      </c>
      <c r="G6390" s="2">
        <f t="shared" si="895"/>
        <v>5570.5571965653453</v>
      </c>
      <c r="H6390" s="2">
        <f t="shared" si="896"/>
        <v>384.38590368137193</v>
      </c>
      <c r="I6390" s="25"/>
      <c r="K6390" s="24">
        <f t="shared" si="897"/>
        <v>5186.1712928839734</v>
      </c>
      <c r="L6390" s="25">
        <v>2.7609155498649023</v>
      </c>
      <c r="M6390" s="26">
        <f t="shared" si="898"/>
        <v>5183.4103773341085</v>
      </c>
      <c r="N6390" s="2">
        <v>194.01197321289243</v>
      </c>
      <c r="O6390" s="2">
        <f t="shared" si="899"/>
        <v>5377.4223505470009</v>
      </c>
      <c r="P6390" s="2">
        <v>190.09244979376123</v>
      </c>
      <c r="Q6390" s="2">
        <f t="shared" si="900"/>
        <v>5567.5148003407621</v>
      </c>
      <c r="R6390" s="2">
        <f t="shared" si="901"/>
        <v>384.10442300665363</v>
      </c>
      <c r="T6390" s="27">
        <f t="shared" si="902"/>
        <v>0.28148067471829563</v>
      </c>
    </row>
    <row r="6391" spans="1:20" x14ac:dyDescent="0.25">
      <c r="A6391" s="22">
        <v>40444</v>
      </c>
      <c r="B6391" s="23">
        <v>0.79166666666666663</v>
      </c>
      <c r="C6391" s="24">
        <v>5242.9642817281274</v>
      </c>
      <c r="D6391" s="2">
        <v>198.49571827188299</v>
      </c>
      <c r="E6391" s="2">
        <f t="shared" si="894"/>
        <v>5441.46000000001</v>
      </c>
      <c r="F6391" s="2">
        <v>191.69799169882697</v>
      </c>
      <c r="G6391" s="2">
        <f t="shared" si="895"/>
        <v>5633.1579916988367</v>
      </c>
      <c r="H6391" s="2">
        <f t="shared" si="896"/>
        <v>390.19370997070928</v>
      </c>
      <c r="I6391" s="25"/>
      <c r="K6391" s="24">
        <f t="shared" si="897"/>
        <v>5242.9642817281274</v>
      </c>
      <c r="L6391" s="25">
        <v>0.1686883772625957</v>
      </c>
      <c r="M6391" s="26">
        <f t="shared" si="898"/>
        <v>5242.7955933508647</v>
      </c>
      <c r="N6391" s="2">
        <v>198.48294558065339</v>
      </c>
      <c r="O6391" s="2">
        <f t="shared" si="899"/>
        <v>5441.2785389315177</v>
      </c>
      <c r="P6391" s="2">
        <v>191.69346402259984</v>
      </c>
      <c r="Q6391" s="2">
        <f t="shared" si="900"/>
        <v>5632.9720029541177</v>
      </c>
      <c r="R6391" s="2">
        <f t="shared" si="901"/>
        <v>390.17640960325298</v>
      </c>
      <c r="T6391" s="27">
        <f t="shared" si="902"/>
        <v>1.7300367456300592E-2</v>
      </c>
    </row>
    <row r="6392" spans="1:20" x14ac:dyDescent="0.25">
      <c r="A6392" s="22">
        <v>40444</v>
      </c>
      <c r="B6392" s="23">
        <v>0.83333333333333337</v>
      </c>
      <c r="C6392" s="24">
        <v>5245.9761601333184</v>
      </c>
      <c r="D6392" s="2">
        <v>198.72383986667367</v>
      </c>
      <c r="E6392" s="2">
        <f t="shared" si="894"/>
        <v>5444.6999999999925</v>
      </c>
      <c r="F6392" s="2">
        <v>191.7788127335595</v>
      </c>
      <c r="G6392" s="2">
        <f t="shared" si="895"/>
        <v>5636.4788127335523</v>
      </c>
      <c r="H6392" s="2">
        <f t="shared" si="896"/>
        <v>390.50265260023389</v>
      </c>
      <c r="I6392" s="25"/>
      <c r="K6392" s="24">
        <f t="shared" si="897"/>
        <v>5245.9761601333184</v>
      </c>
      <c r="L6392" s="25">
        <v>0</v>
      </c>
      <c r="M6392" s="26">
        <f t="shared" si="898"/>
        <v>5245.9761601333184</v>
      </c>
      <c r="N6392" s="2">
        <v>198.72383986667367</v>
      </c>
      <c r="O6392" s="2">
        <f t="shared" si="899"/>
        <v>5444.6999999999925</v>
      </c>
      <c r="P6392" s="2">
        <v>191.7788127335595</v>
      </c>
      <c r="Q6392" s="2">
        <f t="shared" si="900"/>
        <v>5636.4788127335523</v>
      </c>
      <c r="R6392" s="2">
        <f t="shared" si="901"/>
        <v>390.50265260023389</v>
      </c>
      <c r="T6392" s="27">
        <f t="shared" si="902"/>
        <v>0</v>
      </c>
    </row>
    <row r="6393" spans="1:20" x14ac:dyDescent="0.25">
      <c r="A6393" s="22">
        <v>40444</v>
      </c>
      <c r="B6393" s="23">
        <v>0.875</v>
      </c>
      <c r="C6393" s="24">
        <v>5050.0619307338375</v>
      </c>
      <c r="D6393" s="2">
        <v>184.15806926616884</v>
      </c>
      <c r="E6393" s="2">
        <f t="shared" si="894"/>
        <v>5234.2200000000066</v>
      </c>
      <c r="F6393" s="2">
        <v>186.44604615539831</v>
      </c>
      <c r="G6393" s="2">
        <f t="shared" si="895"/>
        <v>5420.6660461554047</v>
      </c>
      <c r="H6393" s="2">
        <f t="shared" si="896"/>
        <v>370.60411542156726</v>
      </c>
      <c r="I6393" s="25"/>
      <c r="K6393" s="24">
        <f t="shared" si="897"/>
        <v>5050.0619307338375</v>
      </c>
      <c r="L6393" s="25">
        <v>0</v>
      </c>
      <c r="M6393" s="26">
        <f t="shared" si="898"/>
        <v>5050.0619307338375</v>
      </c>
      <c r="N6393" s="2">
        <v>184.15806926616884</v>
      </c>
      <c r="O6393" s="2">
        <f t="shared" si="899"/>
        <v>5234.2200000000066</v>
      </c>
      <c r="P6393" s="2">
        <v>186.44604615539831</v>
      </c>
      <c r="Q6393" s="2">
        <f t="shared" si="900"/>
        <v>5420.6660461554047</v>
      </c>
      <c r="R6393" s="2">
        <f t="shared" si="901"/>
        <v>370.60411542156726</v>
      </c>
      <c r="T6393" s="27">
        <f t="shared" si="902"/>
        <v>0</v>
      </c>
    </row>
    <row r="6394" spans="1:20" x14ac:dyDescent="0.25">
      <c r="A6394" s="22">
        <v>40444</v>
      </c>
      <c r="B6394" s="23">
        <v>0.91666666666666663</v>
      </c>
      <c r="C6394" s="24">
        <v>4725.5959898841629</v>
      </c>
      <c r="D6394" s="2">
        <v>161.25401011583861</v>
      </c>
      <c r="E6394" s="2">
        <f t="shared" si="894"/>
        <v>4886.8500000000013</v>
      </c>
      <c r="F6394" s="2">
        <v>177.27897731923852</v>
      </c>
      <c r="G6394" s="2">
        <f t="shared" si="895"/>
        <v>5064.1289773192402</v>
      </c>
      <c r="H6394" s="2">
        <f t="shared" si="896"/>
        <v>338.5329874350773</v>
      </c>
      <c r="I6394" s="25"/>
      <c r="K6394" s="24">
        <f t="shared" si="897"/>
        <v>4725.5959898841629</v>
      </c>
      <c r="L6394" s="25">
        <v>0</v>
      </c>
      <c r="M6394" s="26">
        <f t="shared" si="898"/>
        <v>4725.5959898841629</v>
      </c>
      <c r="N6394" s="2">
        <v>161.25401011583861</v>
      </c>
      <c r="O6394" s="2">
        <f t="shared" si="899"/>
        <v>4886.8500000000013</v>
      </c>
      <c r="P6394" s="2">
        <v>177.27897731923852</v>
      </c>
      <c r="Q6394" s="2">
        <f t="shared" si="900"/>
        <v>5064.1289773192402</v>
      </c>
      <c r="R6394" s="2">
        <f t="shared" si="901"/>
        <v>338.5329874350773</v>
      </c>
      <c r="T6394" s="27">
        <f t="shared" si="902"/>
        <v>0</v>
      </c>
    </row>
    <row r="6395" spans="1:20" x14ac:dyDescent="0.25">
      <c r="A6395" s="22">
        <v>40444</v>
      </c>
      <c r="B6395" s="23">
        <v>0.95833333333333337</v>
      </c>
      <c r="C6395" s="24">
        <v>4369.0981936171011</v>
      </c>
      <c r="D6395" s="2">
        <v>137.84180638290599</v>
      </c>
      <c r="E6395" s="2">
        <f t="shared" si="894"/>
        <v>4506.9400000000069</v>
      </c>
      <c r="F6395" s="2">
        <v>166.73128105187257</v>
      </c>
      <c r="G6395" s="2">
        <f t="shared" si="895"/>
        <v>4673.6712810518793</v>
      </c>
      <c r="H6395" s="2">
        <f t="shared" si="896"/>
        <v>304.57308743477824</v>
      </c>
      <c r="I6395" s="25"/>
      <c r="K6395" s="24">
        <f t="shared" si="897"/>
        <v>4369.0981936171011</v>
      </c>
      <c r="L6395" s="25">
        <v>0</v>
      </c>
      <c r="M6395" s="26">
        <f t="shared" si="898"/>
        <v>4369.0981936171011</v>
      </c>
      <c r="N6395" s="2">
        <v>137.84180638290599</v>
      </c>
      <c r="O6395" s="2">
        <f t="shared" si="899"/>
        <v>4506.9400000000069</v>
      </c>
      <c r="P6395" s="2">
        <v>166.73128105187257</v>
      </c>
      <c r="Q6395" s="2">
        <f t="shared" si="900"/>
        <v>4673.6712810518793</v>
      </c>
      <c r="R6395" s="2">
        <f t="shared" si="901"/>
        <v>304.57308743477824</v>
      </c>
      <c r="T6395" s="27">
        <f t="shared" si="902"/>
        <v>0</v>
      </c>
    </row>
    <row r="6396" spans="1:20" x14ac:dyDescent="0.25">
      <c r="A6396" s="22">
        <v>40444</v>
      </c>
      <c r="B6396" s="23">
        <v>1</v>
      </c>
      <c r="C6396" s="24">
        <v>4026.2619211011674</v>
      </c>
      <c r="D6396" s="2">
        <v>117.0580788988302</v>
      </c>
      <c r="E6396" s="2">
        <f t="shared" si="894"/>
        <v>4143.3199999999979</v>
      </c>
      <c r="F6396" s="2">
        <v>156.12517300583247</v>
      </c>
      <c r="G6396" s="2">
        <f t="shared" si="895"/>
        <v>4299.4451730058299</v>
      </c>
      <c r="H6396" s="2">
        <f t="shared" si="896"/>
        <v>273.18325190466248</v>
      </c>
      <c r="I6396" s="25"/>
      <c r="K6396" s="24">
        <f t="shared" si="897"/>
        <v>4026.2619211011674</v>
      </c>
      <c r="L6396" s="25">
        <v>0</v>
      </c>
      <c r="M6396" s="26">
        <f t="shared" si="898"/>
        <v>4026.2619211011674</v>
      </c>
      <c r="N6396" s="2">
        <v>117.0580788988302</v>
      </c>
      <c r="O6396" s="2">
        <f t="shared" si="899"/>
        <v>4143.3199999999979</v>
      </c>
      <c r="P6396" s="2">
        <v>156.12517300583247</v>
      </c>
      <c r="Q6396" s="2">
        <f t="shared" si="900"/>
        <v>4299.4451730058299</v>
      </c>
      <c r="R6396" s="2">
        <f t="shared" si="901"/>
        <v>273.18325190466248</v>
      </c>
      <c r="T6396" s="27">
        <f t="shared" si="902"/>
        <v>0</v>
      </c>
    </row>
    <row r="6397" spans="1:20" x14ac:dyDescent="0.25">
      <c r="A6397" s="22">
        <v>40445</v>
      </c>
      <c r="B6397" s="23">
        <v>4.1666666666666664E-2</v>
      </c>
      <c r="C6397" s="24">
        <v>3785.2089093541003</v>
      </c>
      <c r="D6397" s="2">
        <v>103.46109064590287</v>
      </c>
      <c r="E6397" s="2">
        <f t="shared" si="894"/>
        <v>3888.6700000000033</v>
      </c>
      <c r="F6397" s="2">
        <v>148.40012403139778</v>
      </c>
      <c r="G6397" s="2">
        <f t="shared" si="895"/>
        <v>4037.0701240314011</v>
      </c>
      <c r="H6397" s="2">
        <f t="shared" si="896"/>
        <v>251.86121467730072</v>
      </c>
      <c r="I6397" s="25"/>
      <c r="K6397" s="24">
        <f t="shared" si="897"/>
        <v>3785.2089093541003</v>
      </c>
      <c r="L6397" s="25">
        <v>0</v>
      </c>
      <c r="M6397" s="26">
        <f t="shared" si="898"/>
        <v>3785.2089093541003</v>
      </c>
      <c r="N6397" s="2">
        <v>103.46109064590287</v>
      </c>
      <c r="O6397" s="2">
        <f t="shared" si="899"/>
        <v>3888.6700000000033</v>
      </c>
      <c r="P6397" s="2">
        <v>148.40012403139778</v>
      </c>
      <c r="Q6397" s="2">
        <f t="shared" si="900"/>
        <v>4037.0701240314011</v>
      </c>
      <c r="R6397" s="2">
        <f t="shared" si="901"/>
        <v>251.86121467730072</v>
      </c>
      <c r="T6397" s="27">
        <f t="shared" si="902"/>
        <v>0</v>
      </c>
    </row>
    <row r="6398" spans="1:20" x14ac:dyDescent="0.25">
      <c r="A6398" s="22">
        <v>40445</v>
      </c>
      <c r="B6398" s="23">
        <v>8.3333333333333329E-2</v>
      </c>
      <c r="C6398" s="24">
        <v>3661.8334368357637</v>
      </c>
      <c r="D6398" s="2">
        <v>96.826563164226329</v>
      </c>
      <c r="E6398" s="2">
        <f t="shared" si="894"/>
        <v>3758.6599999999899</v>
      </c>
      <c r="F6398" s="2">
        <v>144.3616853247527</v>
      </c>
      <c r="G6398" s="2">
        <f t="shared" si="895"/>
        <v>3903.0216853247425</v>
      </c>
      <c r="H6398" s="2">
        <f t="shared" si="896"/>
        <v>241.18824848897884</v>
      </c>
      <c r="I6398" s="25"/>
      <c r="K6398" s="24">
        <f t="shared" si="897"/>
        <v>3661.8334368357637</v>
      </c>
      <c r="L6398" s="25">
        <v>0</v>
      </c>
      <c r="M6398" s="26">
        <f t="shared" si="898"/>
        <v>3661.8334368357637</v>
      </c>
      <c r="N6398" s="2">
        <v>96.826563164226329</v>
      </c>
      <c r="O6398" s="2">
        <f t="shared" si="899"/>
        <v>3758.6599999999899</v>
      </c>
      <c r="P6398" s="2">
        <v>144.3616853247527</v>
      </c>
      <c r="Q6398" s="2">
        <f t="shared" si="900"/>
        <v>3903.0216853247425</v>
      </c>
      <c r="R6398" s="2">
        <f t="shared" si="901"/>
        <v>241.18824848897884</v>
      </c>
      <c r="T6398" s="27">
        <f t="shared" si="902"/>
        <v>0</v>
      </c>
    </row>
    <row r="6399" spans="1:20" x14ac:dyDescent="0.25">
      <c r="A6399" s="22">
        <v>40445</v>
      </c>
      <c r="B6399" s="23">
        <v>0.125</v>
      </c>
      <c r="C6399" s="24">
        <v>3597.0491931157449</v>
      </c>
      <c r="D6399" s="2">
        <v>93.430806884252931</v>
      </c>
      <c r="E6399" s="2">
        <f t="shared" si="894"/>
        <v>3690.4799999999977</v>
      </c>
      <c r="F6399" s="2">
        <v>142.21831879522168</v>
      </c>
      <c r="G6399" s="2">
        <f t="shared" si="895"/>
        <v>3832.6983187952196</v>
      </c>
      <c r="H6399" s="2">
        <f t="shared" si="896"/>
        <v>235.64912567947476</v>
      </c>
      <c r="I6399" s="25"/>
      <c r="K6399" s="24">
        <f t="shared" si="897"/>
        <v>3597.0491931157449</v>
      </c>
      <c r="L6399" s="25">
        <v>0</v>
      </c>
      <c r="M6399" s="26">
        <f t="shared" si="898"/>
        <v>3597.0491931157449</v>
      </c>
      <c r="N6399" s="2">
        <v>93.430806884252931</v>
      </c>
      <c r="O6399" s="2">
        <f t="shared" si="899"/>
        <v>3690.4799999999977</v>
      </c>
      <c r="P6399" s="2">
        <v>142.21831879522168</v>
      </c>
      <c r="Q6399" s="2">
        <f t="shared" si="900"/>
        <v>3832.6983187952196</v>
      </c>
      <c r="R6399" s="2">
        <f t="shared" si="901"/>
        <v>235.64912567947476</v>
      </c>
      <c r="T6399" s="27">
        <f t="shared" si="902"/>
        <v>0</v>
      </c>
    </row>
    <row r="6400" spans="1:20" x14ac:dyDescent="0.25">
      <c r="A6400" s="22">
        <v>40445</v>
      </c>
      <c r="B6400" s="23">
        <v>0.16666666666666666</v>
      </c>
      <c r="C6400" s="24">
        <v>3538.5818065622766</v>
      </c>
      <c r="D6400" s="2">
        <v>90.418193437717918</v>
      </c>
      <c r="E6400" s="2">
        <f t="shared" si="894"/>
        <v>3628.9999999999945</v>
      </c>
      <c r="F6400" s="2">
        <v>140.27052216907276</v>
      </c>
      <c r="G6400" s="2">
        <f t="shared" si="895"/>
        <v>3769.2705221690671</v>
      </c>
      <c r="H6400" s="2">
        <f t="shared" si="896"/>
        <v>230.68871560679054</v>
      </c>
      <c r="I6400" s="25"/>
      <c r="K6400" s="24">
        <f t="shared" si="897"/>
        <v>3538.5818065622766</v>
      </c>
      <c r="L6400" s="25">
        <v>0</v>
      </c>
      <c r="M6400" s="26">
        <f t="shared" si="898"/>
        <v>3538.5818065622766</v>
      </c>
      <c r="N6400" s="2">
        <v>90.418193437717918</v>
      </c>
      <c r="O6400" s="2">
        <f t="shared" si="899"/>
        <v>3628.9999999999945</v>
      </c>
      <c r="P6400" s="2">
        <v>140.27052216907276</v>
      </c>
      <c r="Q6400" s="2">
        <f t="shared" si="900"/>
        <v>3769.2705221690671</v>
      </c>
      <c r="R6400" s="2">
        <f t="shared" si="901"/>
        <v>230.68871560679054</v>
      </c>
      <c r="T6400" s="27">
        <f t="shared" si="902"/>
        <v>0</v>
      </c>
    </row>
    <row r="6401" spans="1:20" x14ac:dyDescent="0.25">
      <c r="A6401" s="22">
        <v>40445</v>
      </c>
      <c r="B6401" s="23">
        <v>0.20833333333333334</v>
      </c>
      <c r="C6401" s="24">
        <v>3638.655313981089</v>
      </c>
      <c r="D6401" s="2">
        <v>95.604686018905497</v>
      </c>
      <c r="E6401" s="2">
        <f t="shared" si="894"/>
        <v>3734.2599999999943</v>
      </c>
      <c r="F6401" s="2">
        <v>143.59664319608103</v>
      </c>
      <c r="G6401" s="2">
        <f t="shared" si="895"/>
        <v>3877.8566431960753</v>
      </c>
      <c r="H6401" s="2">
        <f t="shared" si="896"/>
        <v>239.20132921498634</v>
      </c>
      <c r="I6401" s="25"/>
      <c r="K6401" s="24">
        <f t="shared" si="897"/>
        <v>3638.655313981089</v>
      </c>
      <c r="L6401" s="25">
        <v>0</v>
      </c>
      <c r="M6401" s="26">
        <f t="shared" si="898"/>
        <v>3638.655313981089</v>
      </c>
      <c r="N6401" s="2">
        <v>95.604686018905497</v>
      </c>
      <c r="O6401" s="2">
        <f t="shared" si="899"/>
        <v>3734.2599999999943</v>
      </c>
      <c r="P6401" s="2">
        <v>143.59664319608103</v>
      </c>
      <c r="Q6401" s="2">
        <f t="shared" si="900"/>
        <v>3877.8566431960753</v>
      </c>
      <c r="R6401" s="2">
        <f t="shared" si="901"/>
        <v>239.20132921498634</v>
      </c>
      <c r="T6401" s="27">
        <f t="shared" si="902"/>
        <v>0</v>
      </c>
    </row>
    <row r="6402" spans="1:20" x14ac:dyDescent="0.25">
      <c r="A6402" s="22">
        <v>40445</v>
      </c>
      <c r="B6402" s="23">
        <v>0.25</v>
      </c>
      <c r="C6402" s="24">
        <v>3940.1647118557239</v>
      </c>
      <c r="D6402" s="2">
        <v>112.10528814426993</v>
      </c>
      <c r="E6402" s="2">
        <f t="shared" si="894"/>
        <v>4052.2699999999941</v>
      </c>
      <c r="F6402" s="2">
        <v>153.39122134102183</v>
      </c>
      <c r="G6402" s="2">
        <f t="shared" si="895"/>
        <v>4205.6612213410162</v>
      </c>
      <c r="H6402" s="2">
        <f t="shared" si="896"/>
        <v>265.49650948529234</v>
      </c>
      <c r="I6402" s="25"/>
      <c r="K6402" s="24">
        <f t="shared" si="897"/>
        <v>3940.1647118557239</v>
      </c>
      <c r="L6402" s="25">
        <v>0</v>
      </c>
      <c r="M6402" s="26">
        <f t="shared" si="898"/>
        <v>3940.1647118557239</v>
      </c>
      <c r="N6402" s="2">
        <v>112.10528814426993</v>
      </c>
      <c r="O6402" s="2">
        <f t="shared" si="899"/>
        <v>4052.2699999999941</v>
      </c>
      <c r="P6402" s="2">
        <v>153.39122134102183</v>
      </c>
      <c r="Q6402" s="2">
        <f t="shared" si="900"/>
        <v>4205.6612213410162</v>
      </c>
      <c r="R6402" s="2">
        <f t="shared" si="901"/>
        <v>265.49650948529234</v>
      </c>
      <c r="T6402" s="27">
        <f t="shared" si="902"/>
        <v>0</v>
      </c>
    </row>
    <row r="6403" spans="1:20" x14ac:dyDescent="0.25">
      <c r="A6403" s="22">
        <v>40445</v>
      </c>
      <c r="B6403" s="23">
        <v>0.29166666666666669</v>
      </c>
      <c r="C6403" s="24">
        <v>4446.0404991376727</v>
      </c>
      <c r="D6403" s="2">
        <v>142.73950086232045</v>
      </c>
      <c r="E6403" s="2">
        <f t="shared" si="894"/>
        <v>4588.7799999999934</v>
      </c>
      <c r="F6403" s="2">
        <v>169.0495373113398</v>
      </c>
      <c r="G6403" s="2">
        <f t="shared" si="895"/>
        <v>4757.8295373113333</v>
      </c>
      <c r="H6403" s="2">
        <f t="shared" si="896"/>
        <v>311.78903817366063</v>
      </c>
      <c r="I6403" s="25"/>
      <c r="K6403" s="24">
        <f t="shared" si="897"/>
        <v>4446.0404991376727</v>
      </c>
      <c r="L6403" s="25">
        <v>0</v>
      </c>
      <c r="M6403" s="26">
        <f t="shared" si="898"/>
        <v>4446.0404991376727</v>
      </c>
      <c r="N6403" s="2">
        <v>142.73950086232045</v>
      </c>
      <c r="O6403" s="2">
        <f t="shared" si="899"/>
        <v>4588.7799999999934</v>
      </c>
      <c r="P6403" s="2">
        <v>169.0495373113398</v>
      </c>
      <c r="Q6403" s="2">
        <f t="shared" si="900"/>
        <v>4757.8295373113333</v>
      </c>
      <c r="R6403" s="2">
        <f t="shared" si="901"/>
        <v>311.78903817366063</v>
      </c>
      <c r="T6403" s="27">
        <f t="shared" si="902"/>
        <v>0</v>
      </c>
    </row>
    <row r="6404" spans="1:20" x14ac:dyDescent="0.25">
      <c r="A6404" s="22">
        <v>40445</v>
      </c>
      <c r="B6404" s="23">
        <v>0.33333333333333331</v>
      </c>
      <c r="C6404" s="24">
        <v>4695.0068518815287</v>
      </c>
      <c r="D6404" s="2">
        <v>159.17314811846794</v>
      </c>
      <c r="E6404" s="2">
        <f t="shared" si="894"/>
        <v>4854.1799999999967</v>
      </c>
      <c r="F6404" s="2">
        <v>176.39336626110148</v>
      </c>
      <c r="G6404" s="2">
        <f t="shared" si="895"/>
        <v>5030.5733662610983</v>
      </c>
      <c r="H6404" s="2">
        <f t="shared" si="896"/>
        <v>335.56651437956953</v>
      </c>
      <c r="I6404" s="25"/>
      <c r="K6404" s="24">
        <f t="shared" si="897"/>
        <v>4695.0068518815287</v>
      </c>
      <c r="L6404" s="25">
        <v>0.19033707623327664</v>
      </c>
      <c r="M6404" s="26">
        <f t="shared" si="898"/>
        <v>4694.8165148052958</v>
      </c>
      <c r="N6404" s="2">
        <v>159.160242519619</v>
      </c>
      <c r="O6404" s="2">
        <f t="shared" si="899"/>
        <v>4853.9767573249146</v>
      </c>
      <c r="P6404" s="2">
        <v>176.38784418402201</v>
      </c>
      <c r="Q6404" s="2">
        <f t="shared" si="900"/>
        <v>5030.3646015089362</v>
      </c>
      <c r="R6404" s="2">
        <f t="shared" si="901"/>
        <v>335.54808670364037</v>
      </c>
      <c r="T6404" s="27">
        <f t="shared" si="902"/>
        <v>1.8427675929160614E-2</v>
      </c>
    </row>
    <row r="6405" spans="1:20" x14ac:dyDescent="0.25">
      <c r="A6405" s="22">
        <v>40445</v>
      </c>
      <c r="B6405" s="23">
        <v>0.375</v>
      </c>
      <c r="C6405" s="24">
        <v>4741.5175591379557</v>
      </c>
      <c r="D6405" s="2">
        <v>162.34244086205348</v>
      </c>
      <c r="E6405" s="2">
        <f t="shared" si="894"/>
        <v>4903.8600000000088</v>
      </c>
      <c r="F6405" s="2">
        <v>177.73848438689663</v>
      </c>
      <c r="G6405" s="2">
        <f t="shared" si="895"/>
        <v>5081.5984843869055</v>
      </c>
      <c r="H6405" s="2">
        <f t="shared" si="896"/>
        <v>340.08092524894982</v>
      </c>
      <c r="I6405" s="25"/>
      <c r="K6405" s="24">
        <f t="shared" si="897"/>
        <v>4741.5175591379557</v>
      </c>
      <c r="L6405" s="25">
        <v>2.544522025072073</v>
      </c>
      <c r="M6405" s="26">
        <f t="shared" si="898"/>
        <v>4738.9730371128835</v>
      </c>
      <c r="N6405" s="2">
        <v>162.16824638905308</v>
      </c>
      <c r="O6405" s="2">
        <f t="shared" si="899"/>
        <v>4901.1412835019364</v>
      </c>
      <c r="P6405" s="2">
        <v>177.66511454124063</v>
      </c>
      <c r="Q6405" s="2">
        <f t="shared" si="900"/>
        <v>5078.8063980431771</v>
      </c>
      <c r="R6405" s="2">
        <f t="shared" si="901"/>
        <v>339.83336093029357</v>
      </c>
      <c r="T6405" s="27">
        <f t="shared" si="902"/>
        <v>0.24756431865625927</v>
      </c>
    </row>
    <row r="6406" spans="1:20" x14ac:dyDescent="0.25">
      <c r="A6406" s="22">
        <v>40445</v>
      </c>
      <c r="B6406" s="23">
        <v>0.41666666666666669</v>
      </c>
      <c r="C6406" s="24">
        <v>4763.4427188268292</v>
      </c>
      <c r="D6406" s="2">
        <v>163.84728117316564</v>
      </c>
      <c r="E6406" s="2">
        <f t="shared" si="894"/>
        <v>4927.2899999999945</v>
      </c>
      <c r="F6406" s="2">
        <v>178.36963119903206</v>
      </c>
      <c r="G6406" s="2">
        <f t="shared" si="895"/>
        <v>5105.659631199027</v>
      </c>
      <c r="H6406" s="2">
        <f t="shared" si="896"/>
        <v>342.21691237219784</v>
      </c>
      <c r="I6406" s="25"/>
      <c r="K6406" s="24">
        <f t="shared" si="897"/>
        <v>4763.4427188268292</v>
      </c>
      <c r="L6406" s="25">
        <v>2.3709119588434779</v>
      </c>
      <c r="M6406" s="26">
        <f t="shared" si="898"/>
        <v>4761.0718068679853</v>
      </c>
      <c r="N6406" s="2">
        <v>163.68421810085613</v>
      </c>
      <c r="O6406" s="2">
        <f t="shared" si="899"/>
        <v>4924.7560249688413</v>
      </c>
      <c r="P6406" s="2">
        <v>178.30147213442552</v>
      </c>
      <c r="Q6406" s="2">
        <f t="shared" si="900"/>
        <v>5103.0574971032665</v>
      </c>
      <c r="R6406" s="2">
        <f t="shared" si="901"/>
        <v>341.98569023528125</v>
      </c>
      <c r="T6406" s="27">
        <f t="shared" si="902"/>
        <v>0.23122213691658544</v>
      </c>
    </row>
    <row r="6407" spans="1:20" x14ac:dyDescent="0.25">
      <c r="A6407" s="22">
        <v>40445</v>
      </c>
      <c r="B6407" s="23">
        <v>0.45833333333333331</v>
      </c>
      <c r="C6407" s="24">
        <v>4881.7433309857588</v>
      </c>
      <c r="D6407" s="2">
        <v>172.08666901423442</v>
      </c>
      <c r="E6407" s="2">
        <f t="shared" si="894"/>
        <v>5053.8299999999936</v>
      </c>
      <c r="F6407" s="2">
        <v>181.74246320746107</v>
      </c>
      <c r="G6407" s="2">
        <f t="shared" si="895"/>
        <v>5235.5724632074543</v>
      </c>
      <c r="H6407" s="2">
        <f t="shared" si="896"/>
        <v>353.82913222169555</v>
      </c>
      <c r="I6407" s="25"/>
      <c r="K6407" s="24">
        <f t="shared" si="897"/>
        <v>4881.7433309857588</v>
      </c>
      <c r="L6407" s="25">
        <v>3.4143645580446482</v>
      </c>
      <c r="M6407" s="26">
        <f t="shared" si="898"/>
        <v>4878.3289664277145</v>
      </c>
      <c r="N6407" s="2">
        <v>171.84603319734984</v>
      </c>
      <c r="O6407" s="2">
        <f t="shared" si="899"/>
        <v>5050.1749996250646</v>
      </c>
      <c r="P6407" s="2">
        <v>181.64589020119644</v>
      </c>
      <c r="Q6407" s="2">
        <f t="shared" si="900"/>
        <v>5231.820889826261</v>
      </c>
      <c r="R6407" s="2">
        <f t="shared" si="901"/>
        <v>353.49192339854653</v>
      </c>
      <c r="T6407" s="27">
        <f t="shared" si="902"/>
        <v>0.33720882314901246</v>
      </c>
    </row>
    <row r="6408" spans="1:20" x14ac:dyDescent="0.25">
      <c r="A6408" s="22">
        <v>40445</v>
      </c>
      <c r="B6408" s="23">
        <v>0.5</v>
      </c>
      <c r="C6408" s="24">
        <v>5033.9734432238338</v>
      </c>
      <c r="D6408" s="2">
        <v>182.98655677616506</v>
      </c>
      <c r="E6408" s="2">
        <f t="shared" si="894"/>
        <v>5216.9599999999991</v>
      </c>
      <c r="F6408" s="2">
        <v>186.00131828725702</v>
      </c>
      <c r="G6408" s="2">
        <f t="shared" si="895"/>
        <v>5402.9613182872563</v>
      </c>
      <c r="H6408" s="2">
        <f t="shared" si="896"/>
        <v>368.98787506342251</v>
      </c>
      <c r="I6408" s="25"/>
      <c r="K6408" s="24">
        <f t="shared" si="897"/>
        <v>5033.9734432238338</v>
      </c>
      <c r="L6408" s="25">
        <v>4.2123537205847645</v>
      </c>
      <c r="M6408" s="26">
        <f t="shared" si="898"/>
        <v>5029.7610895032494</v>
      </c>
      <c r="N6408" s="2">
        <v>182.68044407482969</v>
      </c>
      <c r="O6408" s="2">
        <f t="shared" si="899"/>
        <v>5212.4415335780795</v>
      </c>
      <c r="P6408" s="2">
        <v>185.88470784961183</v>
      </c>
      <c r="Q6408" s="2">
        <f t="shared" si="900"/>
        <v>5398.3262414276915</v>
      </c>
      <c r="R6408" s="2">
        <f t="shared" si="901"/>
        <v>368.56515192444203</v>
      </c>
      <c r="T6408" s="27">
        <f t="shared" si="902"/>
        <v>0.42272313898047287</v>
      </c>
    </row>
    <row r="6409" spans="1:20" x14ac:dyDescent="0.25">
      <c r="A6409" s="22">
        <v>40445</v>
      </c>
      <c r="B6409" s="23">
        <v>0.54166666666666663</v>
      </c>
      <c r="C6409" s="24">
        <v>5168.1022805808425</v>
      </c>
      <c r="D6409" s="2">
        <v>192.86771941915677</v>
      </c>
      <c r="E6409" s="2">
        <f t="shared" si="894"/>
        <v>5360.9699999999993</v>
      </c>
      <c r="F6409" s="2">
        <v>189.67745769258318</v>
      </c>
      <c r="G6409" s="2">
        <f t="shared" si="895"/>
        <v>5550.647457692583</v>
      </c>
      <c r="H6409" s="2">
        <f t="shared" si="896"/>
        <v>382.54517711174049</v>
      </c>
      <c r="I6409" s="25"/>
      <c r="K6409" s="24">
        <f t="shared" si="897"/>
        <v>5168.1022805808425</v>
      </c>
      <c r="L6409" s="25">
        <v>4.6356291717069702</v>
      </c>
      <c r="M6409" s="26">
        <f t="shared" si="898"/>
        <v>5163.4666514091359</v>
      </c>
      <c r="N6409" s="2">
        <v>192.52188173860728</v>
      </c>
      <c r="O6409" s="2">
        <f t="shared" si="899"/>
        <v>5355.9885331477435</v>
      </c>
      <c r="P6409" s="2">
        <v>189.55160409576968</v>
      </c>
      <c r="Q6409" s="2">
        <f t="shared" si="900"/>
        <v>5545.5401372435135</v>
      </c>
      <c r="R6409" s="2">
        <f t="shared" si="901"/>
        <v>382.07348583437761</v>
      </c>
      <c r="T6409" s="27">
        <f t="shared" si="902"/>
        <v>0.47169127736287919</v>
      </c>
    </row>
    <row r="6410" spans="1:20" x14ac:dyDescent="0.25">
      <c r="A6410" s="22">
        <v>40445</v>
      </c>
      <c r="B6410" s="23">
        <v>0.58333333333333337</v>
      </c>
      <c r="C6410" s="24">
        <v>5343.2854032396745</v>
      </c>
      <c r="D6410" s="2">
        <v>206.164596760324</v>
      </c>
      <c r="E6410" s="2">
        <f t="shared" si="894"/>
        <v>5549.4499999999989</v>
      </c>
      <c r="F6410" s="2">
        <v>194.37040982603813</v>
      </c>
      <c r="G6410" s="2">
        <f t="shared" si="895"/>
        <v>5743.8204098260367</v>
      </c>
      <c r="H6410" s="2">
        <f t="shared" si="896"/>
        <v>400.53500658636221</v>
      </c>
      <c r="I6410" s="25"/>
      <c r="K6410" s="24">
        <f t="shared" si="897"/>
        <v>5343.2854032396745</v>
      </c>
      <c r="L6410" s="25">
        <v>5.2912336004587264</v>
      </c>
      <c r="M6410" s="26">
        <f t="shared" si="898"/>
        <v>5337.9941696392161</v>
      </c>
      <c r="N6410" s="2">
        <v>205.75648645359345</v>
      </c>
      <c r="O6410" s="2">
        <f t="shared" si="899"/>
        <v>5543.7506560928095</v>
      </c>
      <c r="P6410" s="2">
        <v>194.23046990860189</v>
      </c>
      <c r="Q6410" s="2">
        <f t="shared" si="900"/>
        <v>5737.9811260014112</v>
      </c>
      <c r="R6410" s="2">
        <f t="shared" si="901"/>
        <v>399.98695636219509</v>
      </c>
      <c r="T6410" s="27">
        <f t="shared" si="902"/>
        <v>0.54805022416712745</v>
      </c>
    </row>
    <row r="6411" spans="1:20" x14ac:dyDescent="0.25">
      <c r="A6411" s="22">
        <v>40445</v>
      </c>
      <c r="B6411" s="23">
        <v>0.625</v>
      </c>
      <c r="C6411" s="24">
        <v>5525.6987070795458</v>
      </c>
      <c r="D6411" s="2">
        <v>220.48129292045789</v>
      </c>
      <c r="E6411" s="2">
        <f t="shared" si="894"/>
        <v>5746.1800000000039</v>
      </c>
      <c r="F6411" s="2">
        <v>199.12563445143911</v>
      </c>
      <c r="G6411" s="2">
        <f t="shared" si="895"/>
        <v>5945.3056344514434</v>
      </c>
      <c r="H6411" s="2">
        <f t="shared" si="896"/>
        <v>419.60692737189765</v>
      </c>
      <c r="I6411" s="25"/>
      <c r="K6411" s="24">
        <f t="shared" si="897"/>
        <v>5525.6987070795458</v>
      </c>
      <c r="L6411" s="25">
        <v>4.4925996376334831</v>
      </c>
      <c r="M6411" s="26">
        <f t="shared" si="898"/>
        <v>5521.2061074419125</v>
      </c>
      <c r="N6411" s="2">
        <v>220.12291959664583</v>
      </c>
      <c r="O6411" s="2">
        <f t="shared" si="899"/>
        <v>5741.3290270385587</v>
      </c>
      <c r="P6411" s="2">
        <v>199.01013817999316</v>
      </c>
      <c r="Q6411" s="2">
        <f t="shared" si="900"/>
        <v>5940.3391652185519</v>
      </c>
      <c r="R6411" s="2">
        <f t="shared" si="901"/>
        <v>419.13305777663936</v>
      </c>
      <c r="T6411" s="27">
        <f t="shared" si="902"/>
        <v>0.47386959525829297</v>
      </c>
    </row>
    <row r="6412" spans="1:20" x14ac:dyDescent="0.25">
      <c r="A6412" s="22">
        <v>40445</v>
      </c>
      <c r="B6412" s="23">
        <v>0.66666666666666663</v>
      </c>
      <c r="C6412" s="24">
        <v>5548.0513133546774</v>
      </c>
      <c r="D6412" s="2">
        <v>222.26868664532719</v>
      </c>
      <c r="E6412" s="2">
        <f t="shared" si="894"/>
        <v>5770.3200000000043</v>
      </c>
      <c r="F6412" s="2">
        <v>199.69905908791208</v>
      </c>
      <c r="G6412" s="2">
        <f t="shared" si="895"/>
        <v>5970.0190590879165</v>
      </c>
      <c r="H6412" s="2">
        <f t="shared" si="896"/>
        <v>421.9677457332391</v>
      </c>
      <c r="I6412" s="25"/>
      <c r="K6412" s="24">
        <f t="shared" si="897"/>
        <v>5548.0513133546774</v>
      </c>
      <c r="L6412" s="25">
        <v>9.785541822182795</v>
      </c>
      <c r="M6412" s="26">
        <f t="shared" si="898"/>
        <v>5538.2657715324949</v>
      </c>
      <c r="N6412" s="2">
        <v>221.48531198700334</v>
      </c>
      <c r="O6412" s="2">
        <f t="shared" si="899"/>
        <v>5759.751083519498</v>
      </c>
      <c r="P6412" s="2">
        <v>199.44827462401378</v>
      </c>
      <c r="Q6412" s="2">
        <f t="shared" si="900"/>
        <v>5959.1993581435117</v>
      </c>
      <c r="R6412" s="2">
        <f t="shared" si="901"/>
        <v>420.93358661101684</v>
      </c>
      <c r="T6412" s="27">
        <f t="shared" si="902"/>
        <v>1.0341591222222632</v>
      </c>
    </row>
    <row r="6413" spans="1:20" x14ac:dyDescent="0.25">
      <c r="A6413" s="22">
        <v>40445</v>
      </c>
      <c r="B6413" s="23">
        <v>0.70833333333333337</v>
      </c>
      <c r="C6413" s="24">
        <v>5545.4867512878218</v>
      </c>
      <c r="D6413" s="2">
        <v>222.06324871218595</v>
      </c>
      <c r="E6413" s="2">
        <f t="shared" si="894"/>
        <v>5767.5500000000075</v>
      </c>
      <c r="F6413" s="2">
        <v>199.63337196693385</v>
      </c>
      <c r="G6413" s="2">
        <f t="shared" si="895"/>
        <v>5967.1833719669412</v>
      </c>
      <c r="H6413" s="2">
        <f t="shared" si="896"/>
        <v>421.69662067911941</v>
      </c>
      <c r="I6413" s="25"/>
      <c r="K6413" s="24">
        <f t="shared" si="897"/>
        <v>5545.4867512878218</v>
      </c>
      <c r="L6413" s="25">
        <v>17.941975177167969</v>
      </c>
      <c r="M6413" s="26">
        <f t="shared" si="898"/>
        <v>5527.5447761106534</v>
      </c>
      <c r="N6413" s="2">
        <v>220.6286377900289</v>
      </c>
      <c r="O6413" s="2">
        <f t="shared" si="899"/>
        <v>5748.1734139006821</v>
      </c>
      <c r="P6413" s="2">
        <v>199.17306964824027</v>
      </c>
      <c r="Q6413" s="2">
        <f t="shared" si="900"/>
        <v>5947.3464835489222</v>
      </c>
      <c r="R6413" s="2">
        <f t="shared" si="901"/>
        <v>419.80170743826875</v>
      </c>
      <c r="T6413" s="27">
        <f t="shared" si="902"/>
        <v>1.8949132408506557</v>
      </c>
    </row>
    <row r="6414" spans="1:20" x14ac:dyDescent="0.25">
      <c r="A6414" s="22">
        <v>40445</v>
      </c>
      <c r="B6414" s="23">
        <v>0.75</v>
      </c>
      <c r="C6414" s="24">
        <v>5654.907051473253</v>
      </c>
      <c r="D6414" s="2">
        <v>230.91294852675065</v>
      </c>
      <c r="E6414" s="2">
        <f t="shared" ref="E6414:E6477" si="903">C6414+D6414</f>
        <v>5885.8200000000033</v>
      </c>
      <c r="F6414" s="2">
        <v>202.41219616414577</v>
      </c>
      <c r="G6414" s="2">
        <f t="shared" ref="G6414:G6477" si="904">F6414+E6414</f>
        <v>6088.2321961641492</v>
      </c>
      <c r="H6414" s="2">
        <f t="shared" ref="H6414:H6477" si="905">G6414-C6414</f>
        <v>433.3251446908962</v>
      </c>
      <c r="I6414" s="25"/>
      <c r="K6414" s="24">
        <f t="shared" ref="K6414:K6477" si="906">C6414</f>
        <v>5654.907051473253</v>
      </c>
      <c r="L6414" s="25">
        <v>11.307205566676179</v>
      </c>
      <c r="M6414" s="26">
        <f t="shared" ref="M6414:M6477" si="907">K6414-L6414</f>
        <v>5643.5998459065768</v>
      </c>
      <c r="N6414" s="2">
        <v>229.99043299279555</v>
      </c>
      <c r="O6414" s="2">
        <f t="shared" ref="O6414:O6477" si="908">M6414+N6414</f>
        <v>5873.5902788993726</v>
      </c>
      <c r="P6414" s="2">
        <v>202.12730115229351</v>
      </c>
      <c r="Q6414" s="2">
        <f t="shared" ref="Q6414:Q6477" si="909">P6414+O6414</f>
        <v>6075.7175800516661</v>
      </c>
      <c r="R6414" s="2">
        <f t="shared" ref="R6414:R6477" si="910">Q6414-M6414</f>
        <v>432.11773414508934</v>
      </c>
      <c r="T6414" s="27">
        <f t="shared" ref="T6414:T6477" si="911">H6414-R6414</f>
        <v>1.2074105458068516</v>
      </c>
    </row>
    <row r="6415" spans="1:20" x14ac:dyDescent="0.25">
      <c r="A6415" s="22">
        <v>40445</v>
      </c>
      <c r="B6415" s="23">
        <v>0.79166666666666663</v>
      </c>
      <c r="C6415" s="24">
        <v>5636.8031936855941</v>
      </c>
      <c r="D6415" s="2">
        <v>229.43680631440887</v>
      </c>
      <c r="E6415" s="2">
        <f t="shared" si="903"/>
        <v>5866.2400000000034</v>
      </c>
      <c r="F6415" s="2">
        <v>201.95580236167731</v>
      </c>
      <c r="G6415" s="2">
        <f t="shared" si="904"/>
        <v>6068.1958023616808</v>
      </c>
      <c r="H6415" s="2">
        <f t="shared" si="905"/>
        <v>431.39260867608664</v>
      </c>
      <c r="I6415" s="25"/>
      <c r="K6415" s="24">
        <f t="shared" si="906"/>
        <v>5636.8031936855941</v>
      </c>
      <c r="L6415" s="25">
        <v>2.4722129921623015</v>
      </c>
      <c r="M6415" s="26">
        <f t="shared" si="907"/>
        <v>5634.3309806934321</v>
      </c>
      <c r="N6415" s="2">
        <v>229.23559571761308</v>
      </c>
      <c r="O6415" s="2">
        <f t="shared" si="908"/>
        <v>5863.5665764110454</v>
      </c>
      <c r="P6415" s="2">
        <v>201.89337466730947</v>
      </c>
      <c r="Q6415" s="2">
        <f t="shared" si="909"/>
        <v>6065.4599510783546</v>
      </c>
      <c r="R6415" s="2">
        <f t="shared" si="910"/>
        <v>431.12897038492247</v>
      </c>
      <c r="T6415" s="27">
        <f t="shared" si="911"/>
        <v>0.26363829116417037</v>
      </c>
    </row>
    <row r="6416" spans="1:20" x14ac:dyDescent="0.25">
      <c r="A6416" s="22">
        <v>40445</v>
      </c>
      <c r="B6416" s="23">
        <v>0.83333333333333337</v>
      </c>
      <c r="C6416" s="24">
        <v>5649.165699168967</v>
      </c>
      <c r="D6416" s="2">
        <v>230.44430083103387</v>
      </c>
      <c r="E6416" s="2">
        <f t="shared" si="903"/>
        <v>5879.6100000000006</v>
      </c>
      <c r="F6416" s="2">
        <v>202.26760296725701</v>
      </c>
      <c r="G6416" s="2">
        <f t="shared" si="904"/>
        <v>6081.8776029672572</v>
      </c>
      <c r="H6416" s="2">
        <f t="shared" si="905"/>
        <v>432.71190379829022</v>
      </c>
      <c r="I6416" s="25"/>
      <c r="K6416" s="24">
        <f t="shared" si="906"/>
        <v>5649.165699168967</v>
      </c>
      <c r="L6416" s="25">
        <v>0</v>
      </c>
      <c r="M6416" s="26">
        <f t="shared" si="907"/>
        <v>5649.165699168967</v>
      </c>
      <c r="N6416" s="2">
        <v>230.44430083103387</v>
      </c>
      <c r="O6416" s="2">
        <f t="shared" si="908"/>
        <v>5879.6100000000006</v>
      </c>
      <c r="P6416" s="2">
        <v>202.26760296725701</v>
      </c>
      <c r="Q6416" s="2">
        <f t="shared" si="909"/>
        <v>6081.8776029672572</v>
      </c>
      <c r="R6416" s="2">
        <f t="shared" si="910"/>
        <v>432.71190379829022</v>
      </c>
      <c r="T6416" s="27">
        <f t="shared" si="911"/>
        <v>0</v>
      </c>
    </row>
    <row r="6417" spans="1:20" x14ac:dyDescent="0.25">
      <c r="A6417" s="22">
        <v>40445</v>
      </c>
      <c r="B6417" s="23">
        <v>0.875</v>
      </c>
      <c r="C6417" s="24">
        <v>5424.7416941047386</v>
      </c>
      <c r="D6417" s="2">
        <v>212.49830589526306</v>
      </c>
      <c r="E6417" s="2">
        <f t="shared" si="903"/>
        <v>5637.2400000000016</v>
      </c>
      <c r="F6417" s="2">
        <v>196.51047533161955</v>
      </c>
      <c r="G6417" s="2">
        <f t="shared" si="904"/>
        <v>5833.7504753316207</v>
      </c>
      <c r="H6417" s="2">
        <f t="shared" si="905"/>
        <v>409.00878122688209</v>
      </c>
      <c r="I6417" s="25"/>
      <c r="K6417" s="24">
        <f t="shared" si="906"/>
        <v>5424.7416941047386</v>
      </c>
      <c r="L6417" s="25">
        <v>0</v>
      </c>
      <c r="M6417" s="26">
        <f t="shared" si="907"/>
        <v>5424.7416941047386</v>
      </c>
      <c r="N6417" s="2">
        <v>212.49830589526306</v>
      </c>
      <c r="O6417" s="2">
        <f t="shared" si="908"/>
        <v>5637.2400000000016</v>
      </c>
      <c r="P6417" s="2">
        <v>196.51047533161955</v>
      </c>
      <c r="Q6417" s="2">
        <f t="shared" si="909"/>
        <v>5833.7504753316207</v>
      </c>
      <c r="R6417" s="2">
        <f t="shared" si="910"/>
        <v>409.00878122688209</v>
      </c>
      <c r="T6417" s="27">
        <f t="shared" si="911"/>
        <v>0</v>
      </c>
    </row>
    <row r="6418" spans="1:20" x14ac:dyDescent="0.25">
      <c r="A6418" s="22">
        <v>40445</v>
      </c>
      <c r="B6418" s="23">
        <v>0.91666666666666663</v>
      </c>
      <c r="C6418" s="24">
        <v>5063.6030148707678</v>
      </c>
      <c r="D6418" s="2">
        <v>185.14698512923633</v>
      </c>
      <c r="E6418" s="2">
        <f t="shared" si="903"/>
        <v>5248.7500000000036</v>
      </c>
      <c r="F6418" s="2">
        <v>186.81955929260025</v>
      </c>
      <c r="G6418" s="2">
        <f t="shared" si="904"/>
        <v>5435.569559292604</v>
      </c>
      <c r="H6418" s="2">
        <f t="shared" si="905"/>
        <v>371.96654442183626</v>
      </c>
      <c r="I6418" s="25"/>
      <c r="K6418" s="24">
        <f t="shared" si="906"/>
        <v>5063.6030148707678</v>
      </c>
      <c r="L6418" s="25">
        <v>0</v>
      </c>
      <c r="M6418" s="26">
        <f t="shared" si="907"/>
        <v>5063.6030148707678</v>
      </c>
      <c r="N6418" s="2">
        <v>185.14698512923633</v>
      </c>
      <c r="O6418" s="2">
        <f t="shared" si="908"/>
        <v>5248.7500000000036</v>
      </c>
      <c r="P6418" s="2">
        <v>186.81955929260025</v>
      </c>
      <c r="Q6418" s="2">
        <f t="shared" si="909"/>
        <v>5435.569559292604</v>
      </c>
      <c r="R6418" s="2">
        <f t="shared" si="910"/>
        <v>371.96654442183626</v>
      </c>
      <c r="T6418" s="27">
        <f t="shared" si="911"/>
        <v>0</v>
      </c>
    </row>
    <row r="6419" spans="1:20" x14ac:dyDescent="0.25">
      <c r="A6419" s="22">
        <v>40445</v>
      </c>
      <c r="B6419" s="23">
        <v>0.95833333333333337</v>
      </c>
      <c r="C6419" s="24">
        <v>4649.132199467158</v>
      </c>
      <c r="D6419" s="2">
        <v>156.07780053285137</v>
      </c>
      <c r="E6419" s="2">
        <f t="shared" si="903"/>
        <v>4805.2100000000091</v>
      </c>
      <c r="F6419" s="2">
        <v>175.05834687394352</v>
      </c>
      <c r="G6419" s="2">
        <f t="shared" si="904"/>
        <v>4980.2683468739524</v>
      </c>
      <c r="H6419" s="2">
        <f t="shared" si="905"/>
        <v>331.13614740679441</v>
      </c>
      <c r="I6419" s="25"/>
      <c r="K6419" s="24">
        <f t="shared" si="906"/>
        <v>4649.132199467158</v>
      </c>
      <c r="L6419" s="25">
        <v>0</v>
      </c>
      <c r="M6419" s="26">
        <f t="shared" si="907"/>
        <v>4649.132199467158</v>
      </c>
      <c r="N6419" s="2">
        <v>156.07780053285137</v>
      </c>
      <c r="O6419" s="2">
        <f t="shared" si="908"/>
        <v>4805.2100000000091</v>
      </c>
      <c r="P6419" s="2">
        <v>175.05834687394352</v>
      </c>
      <c r="Q6419" s="2">
        <f t="shared" si="909"/>
        <v>4980.2683468739524</v>
      </c>
      <c r="R6419" s="2">
        <f t="shared" si="910"/>
        <v>331.13614740679441</v>
      </c>
      <c r="T6419" s="27">
        <f t="shared" si="911"/>
        <v>0</v>
      </c>
    </row>
    <row r="6420" spans="1:20" x14ac:dyDescent="0.25">
      <c r="A6420" s="22">
        <v>40445</v>
      </c>
      <c r="B6420" s="23">
        <v>1</v>
      </c>
      <c r="C6420" s="24">
        <v>4255.9078222048383</v>
      </c>
      <c r="D6420" s="2">
        <v>130.79217779516435</v>
      </c>
      <c r="E6420" s="2">
        <f t="shared" si="903"/>
        <v>4386.7000000000025</v>
      </c>
      <c r="F6420" s="2">
        <v>163.27938373616632</v>
      </c>
      <c r="G6420" s="2">
        <f t="shared" si="904"/>
        <v>4549.9793837361685</v>
      </c>
      <c r="H6420" s="2">
        <f t="shared" si="905"/>
        <v>294.07156153133019</v>
      </c>
      <c r="I6420" s="25"/>
      <c r="K6420" s="24">
        <f t="shared" si="906"/>
        <v>4255.9078222048383</v>
      </c>
      <c r="L6420" s="25">
        <v>0</v>
      </c>
      <c r="M6420" s="26">
        <f t="shared" si="907"/>
        <v>4255.9078222048383</v>
      </c>
      <c r="N6420" s="2">
        <v>130.79217779516435</v>
      </c>
      <c r="O6420" s="2">
        <f t="shared" si="908"/>
        <v>4386.7000000000025</v>
      </c>
      <c r="P6420" s="2">
        <v>163.27938373616632</v>
      </c>
      <c r="Q6420" s="2">
        <f t="shared" si="909"/>
        <v>4549.9793837361685</v>
      </c>
      <c r="R6420" s="2">
        <f t="shared" si="910"/>
        <v>294.07156153133019</v>
      </c>
      <c r="T6420" s="27">
        <f t="shared" si="911"/>
        <v>0</v>
      </c>
    </row>
    <row r="6421" spans="1:20" x14ac:dyDescent="0.25">
      <c r="A6421" s="22">
        <v>40446</v>
      </c>
      <c r="B6421" s="23">
        <v>4.1666666666666664E-2</v>
      </c>
      <c r="C6421" s="24">
        <v>3982.9375607629795</v>
      </c>
      <c r="D6421" s="2">
        <v>114.55243923701485</v>
      </c>
      <c r="E6421" s="2">
        <f t="shared" si="903"/>
        <v>4097.4899999999943</v>
      </c>
      <c r="F6421" s="2">
        <v>154.75295353647007</v>
      </c>
      <c r="G6421" s="2">
        <f t="shared" si="904"/>
        <v>4252.2429535364645</v>
      </c>
      <c r="H6421" s="2">
        <f t="shared" si="905"/>
        <v>269.30539277348498</v>
      </c>
      <c r="I6421" s="25"/>
      <c r="K6421" s="24">
        <f t="shared" si="906"/>
        <v>3982.9375607629795</v>
      </c>
      <c r="L6421" s="25">
        <v>0</v>
      </c>
      <c r="M6421" s="26">
        <f t="shared" si="907"/>
        <v>3982.9375607629795</v>
      </c>
      <c r="N6421" s="2">
        <v>114.55243923701485</v>
      </c>
      <c r="O6421" s="2">
        <f t="shared" si="908"/>
        <v>4097.4899999999943</v>
      </c>
      <c r="P6421" s="2">
        <v>154.75295353647007</v>
      </c>
      <c r="Q6421" s="2">
        <f t="shared" si="909"/>
        <v>4252.2429535364645</v>
      </c>
      <c r="R6421" s="2">
        <f t="shared" si="910"/>
        <v>269.30539277348498</v>
      </c>
      <c r="T6421" s="27">
        <f t="shared" si="911"/>
        <v>0</v>
      </c>
    </row>
    <row r="6422" spans="1:20" x14ac:dyDescent="0.25">
      <c r="A6422" s="22">
        <v>40446</v>
      </c>
      <c r="B6422" s="23">
        <v>8.3333333333333329E-2</v>
      </c>
      <c r="C6422" s="24">
        <v>3815.6197903873931</v>
      </c>
      <c r="D6422" s="2">
        <v>105.13020961261144</v>
      </c>
      <c r="E6422" s="2">
        <f t="shared" si="903"/>
        <v>3920.7500000000045</v>
      </c>
      <c r="F6422" s="2">
        <v>149.38678790652443</v>
      </c>
      <c r="G6422" s="2">
        <f t="shared" si="904"/>
        <v>4070.1367879065292</v>
      </c>
      <c r="H6422" s="2">
        <f t="shared" si="905"/>
        <v>254.51699751913611</v>
      </c>
      <c r="I6422" s="25"/>
      <c r="K6422" s="24">
        <f t="shared" si="906"/>
        <v>3815.6197903873931</v>
      </c>
      <c r="L6422" s="25">
        <v>0</v>
      </c>
      <c r="M6422" s="26">
        <f t="shared" si="907"/>
        <v>3815.6197903873931</v>
      </c>
      <c r="N6422" s="2">
        <v>105.13020961261144</v>
      </c>
      <c r="O6422" s="2">
        <f t="shared" si="908"/>
        <v>3920.7500000000045</v>
      </c>
      <c r="P6422" s="2">
        <v>149.38678790652443</v>
      </c>
      <c r="Q6422" s="2">
        <f t="shared" si="909"/>
        <v>4070.1367879065292</v>
      </c>
      <c r="R6422" s="2">
        <f t="shared" si="910"/>
        <v>254.51699751913611</v>
      </c>
      <c r="T6422" s="27">
        <f t="shared" si="911"/>
        <v>0</v>
      </c>
    </row>
    <row r="6423" spans="1:20" x14ac:dyDescent="0.25">
      <c r="A6423" s="22">
        <v>40446</v>
      </c>
      <c r="B6423" s="23">
        <v>0.125</v>
      </c>
      <c r="C6423" s="24">
        <v>3718.9303703769765</v>
      </c>
      <c r="D6423" s="2">
        <v>99.86962962302205</v>
      </c>
      <c r="E6423" s="2">
        <f t="shared" si="903"/>
        <v>3818.7999999999984</v>
      </c>
      <c r="F6423" s="2">
        <v>146.23772253793749</v>
      </c>
      <c r="G6423" s="2">
        <f t="shared" si="904"/>
        <v>3965.0377225379357</v>
      </c>
      <c r="H6423" s="2">
        <f t="shared" si="905"/>
        <v>246.10735216095918</v>
      </c>
      <c r="I6423" s="25"/>
      <c r="K6423" s="24">
        <f t="shared" si="906"/>
        <v>3718.9303703769765</v>
      </c>
      <c r="L6423" s="25">
        <v>0</v>
      </c>
      <c r="M6423" s="26">
        <f t="shared" si="907"/>
        <v>3718.9303703769765</v>
      </c>
      <c r="N6423" s="2">
        <v>99.86962962302205</v>
      </c>
      <c r="O6423" s="2">
        <f t="shared" si="908"/>
        <v>3818.7999999999984</v>
      </c>
      <c r="P6423" s="2">
        <v>146.23772253793749</v>
      </c>
      <c r="Q6423" s="2">
        <f t="shared" si="909"/>
        <v>3965.0377225379357</v>
      </c>
      <c r="R6423" s="2">
        <f t="shared" si="910"/>
        <v>246.10735216095918</v>
      </c>
      <c r="T6423" s="27">
        <f t="shared" si="911"/>
        <v>0</v>
      </c>
    </row>
    <row r="6424" spans="1:20" x14ac:dyDescent="0.25">
      <c r="A6424" s="22">
        <v>40446</v>
      </c>
      <c r="B6424" s="23">
        <v>0.16666666666666666</v>
      </c>
      <c r="C6424" s="24">
        <v>3673.1728334446843</v>
      </c>
      <c r="D6424" s="2">
        <v>97.42716655531504</v>
      </c>
      <c r="E6424" s="2">
        <f t="shared" si="903"/>
        <v>3770.5999999999995</v>
      </c>
      <c r="F6424" s="2">
        <v>144.73523471673209</v>
      </c>
      <c r="G6424" s="2">
        <f t="shared" si="904"/>
        <v>3915.3352347167315</v>
      </c>
      <c r="H6424" s="2">
        <f t="shared" si="905"/>
        <v>242.16240127204719</v>
      </c>
      <c r="I6424" s="25"/>
      <c r="K6424" s="24">
        <f t="shared" si="906"/>
        <v>3673.1728334446843</v>
      </c>
      <c r="L6424" s="25">
        <v>0</v>
      </c>
      <c r="M6424" s="26">
        <f t="shared" si="907"/>
        <v>3673.1728334446843</v>
      </c>
      <c r="N6424" s="2">
        <v>97.42716655531504</v>
      </c>
      <c r="O6424" s="2">
        <f t="shared" si="908"/>
        <v>3770.5999999999995</v>
      </c>
      <c r="P6424" s="2">
        <v>144.73523471673209</v>
      </c>
      <c r="Q6424" s="2">
        <f t="shared" si="909"/>
        <v>3915.3352347167315</v>
      </c>
      <c r="R6424" s="2">
        <f t="shared" si="910"/>
        <v>242.16240127204719</v>
      </c>
      <c r="T6424" s="27">
        <f t="shared" si="911"/>
        <v>0</v>
      </c>
    </row>
    <row r="6425" spans="1:20" x14ac:dyDescent="0.25">
      <c r="A6425" s="22">
        <v>40446</v>
      </c>
      <c r="B6425" s="23">
        <v>0.20833333333333334</v>
      </c>
      <c r="C6425" s="24">
        <v>3698.9885498557328</v>
      </c>
      <c r="D6425" s="2">
        <v>98.801450144270731</v>
      </c>
      <c r="E6425" s="2">
        <f t="shared" si="903"/>
        <v>3797.7900000000036</v>
      </c>
      <c r="F6425" s="2">
        <v>145.58387898695983</v>
      </c>
      <c r="G6425" s="2">
        <f t="shared" si="904"/>
        <v>3943.3738789869635</v>
      </c>
      <c r="H6425" s="2">
        <f t="shared" si="905"/>
        <v>244.38532913123072</v>
      </c>
      <c r="I6425" s="25"/>
      <c r="K6425" s="24">
        <f t="shared" si="906"/>
        <v>3698.9885498557328</v>
      </c>
      <c r="L6425" s="25">
        <v>0</v>
      </c>
      <c r="M6425" s="26">
        <f t="shared" si="907"/>
        <v>3698.9885498557328</v>
      </c>
      <c r="N6425" s="2">
        <v>98.801450144270731</v>
      </c>
      <c r="O6425" s="2">
        <f t="shared" si="908"/>
        <v>3797.7900000000036</v>
      </c>
      <c r="P6425" s="2">
        <v>145.58387898695983</v>
      </c>
      <c r="Q6425" s="2">
        <f t="shared" si="909"/>
        <v>3943.3738789869635</v>
      </c>
      <c r="R6425" s="2">
        <f t="shared" si="910"/>
        <v>244.38532913123072</v>
      </c>
      <c r="T6425" s="27">
        <f t="shared" si="911"/>
        <v>0</v>
      </c>
    </row>
    <row r="6426" spans="1:20" x14ac:dyDescent="0.25">
      <c r="A6426" s="22">
        <v>40446</v>
      </c>
      <c r="B6426" s="23">
        <v>0.25</v>
      </c>
      <c r="C6426" s="24">
        <v>3973.8213401125308</v>
      </c>
      <c r="D6426" s="2">
        <v>114.02865988746882</v>
      </c>
      <c r="E6426" s="2">
        <f t="shared" si="903"/>
        <v>4087.8499999999995</v>
      </c>
      <c r="F6426" s="2">
        <v>154.4633073240779</v>
      </c>
      <c r="G6426" s="2">
        <f t="shared" si="904"/>
        <v>4242.313307324077</v>
      </c>
      <c r="H6426" s="2">
        <f t="shared" si="905"/>
        <v>268.49196721154613</v>
      </c>
      <c r="I6426" s="25"/>
      <c r="K6426" s="24">
        <f t="shared" si="906"/>
        <v>3973.8213401125308</v>
      </c>
      <c r="L6426" s="25">
        <v>0</v>
      </c>
      <c r="M6426" s="26">
        <f t="shared" si="907"/>
        <v>3973.8213401125308</v>
      </c>
      <c r="N6426" s="2">
        <v>114.02865988746882</v>
      </c>
      <c r="O6426" s="2">
        <f t="shared" si="908"/>
        <v>4087.8499999999995</v>
      </c>
      <c r="P6426" s="2">
        <v>154.4633073240779</v>
      </c>
      <c r="Q6426" s="2">
        <f t="shared" si="909"/>
        <v>4242.313307324077</v>
      </c>
      <c r="R6426" s="2">
        <f t="shared" si="910"/>
        <v>268.49196721154613</v>
      </c>
      <c r="T6426" s="27">
        <f t="shared" si="911"/>
        <v>0</v>
      </c>
    </row>
    <row r="6427" spans="1:20" x14ac:dyDescent="0.25">
      <c r="A6427" s="22">
        <v>40446</v>
      </c>
      <c r="B6427" s="23">
        <v>0.29166666666666669</v>
      </c>
      <c r="C6427" s="24">
        <v>4487.4398804490602</v>
      </c>
      <c r="D6427" s="2">
        <v>145.41011955093521</v>
      </c>
      <c r="E6427" s="2">
        <f t="shared" si="903"/>
        <v>4632.8499999999958</v>
      </c>
      <c r="F6427" s="2">
        <v>170.28741339611796</v>
      </c>
      <c r="G6427" s="2">
        <f t="shared" si="904"/>
        <v>4803.1374133961135</v>
      </c>
      <c r="H6427" s="2">
        <f t="shared" si="905"/>
        <v>315.69753294705333</v>
      </c>
      <c r="I6427" s="25"/>
      <c r="K6427" s="24">
        <f t="shared" si="906"/>
        <v>4487.4398804490602</v>
      </c>
      <c r="L6427" s="25">
        <v>0</v>
      </c>
      <c r="M6427" s="26">
        <f t="shared" si="907"/>
        <v>4487.4398804490602</v>
      </c>
      <c r="N6427" s="2">
        <v>145.41011955093521</v>
      </c>
      <c r="O6427" s="2">
        <f t="shared" si="908"/>
        <v>4632.8499999999958</v>
      </c>
      <c r="P6427" s="2">
        <v>170.28741339611796</v>
      </c>
      <c r="Q6427" s="2">
        <f t="shared" si="909"/>
        <v>4803.1374133961135</v>
      </c>
      <c r="R6427" s="2">
        <f t="shared" si="910"/>
        <v>315.69753294705333</v>
      </c>
      <c r="T6427" s="27">
        <f t="shared" si="911"/>
        <v>0</v>
      </c>
    </row>
    <row r="6428" spans="1:20" x14ac:dyDescent="0.25">
      <c r="A6428" s="22">
        <v>40446</v>
      </c>
      <c r="B6428" s="23">
        <v>0.33333333333333331</v>
      </c>
      <c r="C6428" s="24">
        <v>4696.4677779551457</v>
      </c>
      <c r="D6428" s="2">
        <v>159.27222204484758</v>
      </c>
      <c r="E6428" s="2">
        <f t="shared" si="903"/>
        <v>4855.7399999999934</v>
      </c>
      <c r="F6428" s="2">
        <v>176.43574606278466</v>
      </c>
      <c r="G6428" s="2">
        <f t="shared" si="904"/>
        <v>5032.1757460627778</v>
      </c>
      <c r="H6428" s="2">
        <f t="shared" si="905"/>
        <v>335.70796810763204</v>
      </c>
      <c r="I6428" s="25"/>
      <c r="K6428" s="24">
        <f t="shared" si="906"/>
        <v>4696.4677779551457</v>
      </c>
      <c r="L6428" s="25">
        <v>0</v>
      </c>
      <c r="M6428" s="26">
        <f t="shared" si="907"/>
        <v>4696.4677779551457</v>
      </c>
      <c r="N6428" s="2">
        <v>159.27222204484758</v>
      </c>
      <c r="O6428" s="2">
        <f t="shared" si="908"/>
        <v>4855.7399999999934</v>
      </c>
      <c r="P6428" s="2">
        <v>176.43574606278466</v>
      </c>
      <c r="Q6428" s="2">
        <f t="shared" si="909"/>
        <v>5032.1757460627778</v>
      </c>
      <c r="R6428" s="2">
        <f t="shared" si="910"/>
        <v>335.70796810763204</v>
      </c>
      <c r="T6428" s="27">
        <f t="shared" si="911"/>
        <v>0</v>
      </c>
    </row>
    <row r="6429" spans="1:20" x14ac:dyDescent="0.25">
      <c r="A6429" s="22">
        <v>40446</v>
      </c>
      <c r="B6429" s="23">
        <v>0.375</v>
      </c>
      <c r="C6429" s="24">
        <v>4667.2531383382293</v>
      </c>
      <c r="D6429" s="2">
        <v>157.29686166176586</v>
      </c>
      <c r="E6429" s="2">
        <f t="shared" si="903"/>
        <v>4824.5499999999947</v>
      </c>
      <c r="F6429" s="2">
        <v>175.58667606811517</v>
      </c>
      <c r="G6429" s="2">
        <f t="shared" si="904"/>
        <v>5000.1366760681103</v>
      </c>
      <c r="H6429" s="2">
        <f t="shared" si="905"/>
        <v>332.88353772988103</v>
      </c>
      <c r="I6429" s="25"/>
      <c r="K6429" s="24">
        <f t="shared" si="906"/>
        <v>4667.2531383382293</v>
      </c>
      <c r="L6429" s="25">
        <v>1.1669001976994555</v>
      </c>
      <c r="M6429" s="26">
        <f t="shared" si="907"/>
        <v>4666.0862381405295</v>
      </c>
      <c r="N6429" s="2">
        <v>157.21821720512102</v>
      </c>
      <c r="O6429" s="2">
        <f t="shared" si="908"/>
        <v>4823.3044553456502</v>
      </c>
      <c r="P6429" s="2">
        <v>175.55269290940686</v>
      </c>
      <c r="Q6429" s="2">
        <f t="shared" si="909"/>
        <v>4998.8571482550569</v>
      </c>
      <c r="R6429" s="2">
        <f t="shared" si="910"/>
        <v>332.7709101145274</v>
      </c>
      <c r="T6429" s="27">
        <f t="shared" si="911"/>
        <v>0.11262761535363097</v>
      </c>
    </row>
    <row r="6430" spans="1:20" x14ac:dyDescent="0.25">
      <c r="A6430" s="22">
        <v>40446</v>
      </c>
      <c r="B6430" s="23">
        <v>0.41666666666666669</v>
      </c>
      <c r="C6430" s="24">
        <v>4616.6270552059195</v>
      </c>
      <c r="D6430" s="2">
        <v>153.90294479409087</v>
      </c>
      <c r="E6430" s="2">
        <f t="shared" si="903"/>
        <v>4770.5300000000107</v>
      </c>
      <c r="F6430" s="2">
        <v>174.1074216413941</v>
      </c>
      <c r="G6430" s="2">
        <f t="shared" si="904"/>
        <v>4944.6374216414051</v>
      </c>
      <c r="H6430" s="2">
        <f t="shared" si="905"/>
        <v>328.01036643548559</v>
      </c>
      <c r="I6430" s="25"/>
      <c r="K6430" s="24">
        <f t="shared" si="906"/>
        <v>4616.6270552059195</v>
      </c>
      <c r="L6430" s="25">
        <v>2.7355270744110571</v>
      </c>
      <c r="M6430" s="26">
        <f t="shared" si="907"/>
        <v>4613.8915281315085</v>
      </c>
      <c r="N6430" s="2">
        <v>153.72061213591934</v>
      </c>
      <c r="O6430" s="2">
        <f t="shared" si="908"/>
        <v>4767.612140267428</v>
      </c>
      <c r="P6430" s="2">
        <v>174.02720673837618</v>
      </c>
      <c r="Q6430" s="2">
        <f t="shared" si="909"/>
        <v>4941.6393470058038</v>
      </c>
      <c r="R6430" s="2">
        <f t="shared" si="910"/>
        <v>327.74781887429526</v>
      </c>
      <c r="T6430" s="27">
        <f t="shared" si="911"/>
        <v>0.26254756119033118</v>
      </c>
    </row>
    <row r="6431" spans="1:20" x14ac:dyDescent="0.25">
      <c r="A6431" s="22">
        <v>40446</v>
      </c>
      <c r="B6431" s="23">
        <v>0.45833333333333331</v>
      </c>
      <c r="C6431" s="24">
        <v>4629.8632865120162</v>
      </c>
      <c r="D6431" s="2">
        <v>154.78671348798892</v>
      </c>
      <c r="E6431" s="2">
        <f t="shared" si="903"/>
        <v>4784.6500000000051</v>
      </c>
      <c r="F6431" s="2">
        <v>174.49514024713227</v>
      </c>
      <c r="G6431" s="2">
        <f t="shared" si="904"/>
        <v>4959.1451402471375</v>
      </c>
      <c r="H6431" s="2">
        <f t="shared" si="905"/>
        <v>329.28185373512133</v>
      </c>
      <c r="I6431" s="25"/>
      <c r="K6431" s="24">
        <f t="shared" si="906"/>
        <v>4629.8632865120162</v>
      </c>
      <c r="L6431" s="25">
        <v>4.0523497755181319</v>
      </c>
      <c r="M6431" s="26">
        <f t="shared" si="907"/>
        <v>4625.8109367364978</v>
      </c>
      <c r="N6431" s="2">
        <v>154.51587378477421</v>
      </c>
      <c r="O6431" s="2">
        <f t="shared" si="908"/>
        <v>4780.3268105212719</v>
      </c>
      <c r="P6431" s="2">
        <v>174.3765105453943</v>
      </c>
      <c r="Q6431" s="2">
        <f t="shared" si="909"/>
        <v>4954.7033210666659</v>
      </c>
      <c r="R6431" s="2">
        <f t="shared" si="910"/>
        <v>328.89238433016817</v>
      </c>
      <c r="T6431" s="27">
        <f t="shared" si="911"/>
        <v>0.38946940495316085</v>
      </c>
    </row>
    <row r="6432" spans="1:20" x14ac:dyDescent="0.25">
      <c r="A6432" s="22">
        <v>40446</v>
      </c>
      <c r="B6432" s="23">
        <v>0.5</v>
      </c>
      <c r="C6432" s="24">
        <v>4625.570207917016</v>
      </c>
      <c r="D6432" s="2">
        <v>154.49979208297592</v>
      </c>
      <c r="E6432" s="2">
        <f t="shared" si="903"/>
        <v>4780.0699999999915</v>
      </c>
      <c r="F6432" s="2">
        <v>174.36946136088375</v>
      </c>
      <c r="G6432" s="2">
        <f t="shared" si="904"/>
        <v>4954.4394613608756</v>
      </c>
      <c r="H6432" s="2">
        <f t="shared" si="905"/>
        <v>328.86925344385963</v>
      </c>
      <c r="I6432" s="25"/>
      <c r="K6432" s="24">
        <f t="shared" si="906"/>
        <v>4625.570207917016</v>
      </c>
      <c r="L6432" s="25">
        <v>13.662021942420862</v>
      </c>
      <c r="M6432" s="26">
        <f t="shared" si="907"/>
        <v>4611.9081859745947</v>
      </c>
      <c r="N6432" s="2">
        <v>153.5884828736213</v>
      </c>
      <c r="O6432" s="2">
        <f t="shared" si="908"/>
        <v>4765.4966688482164</v>
      </c>
      <c r="P6432" s="2">
        <v>173.96903018574514</v>
      </c>
      <c r="Q6432" s="2">
        <f t="shared" si="909"/>
        <v>4939.4656990339618</v>
      </c>
      <c r="R6432" s="2">
        <f t="shared" si="910"/>
        <v>327.55751305936701</v>
      </c>
      <c r="T6432" s="27">
        <f t="shared" si="911"/>
        <v>1.311740384492623</v>
      </c>
    </row>
    <row r="6433" spans="1:20" x14ac:dyDescent="0.25">
      <c r="A6433" s="22">
        <v>40446</v>
      </c>
      <c r="B6433" s="23">
        <v>0.54166666666666663</v>
      </c>
      <c r="C6433" s="24">
        <v>4711.0286365305838</v>
      </c>
      <c r="D6433" s="2">
        <v>160.26136346941917</v>
      </c>
      <c r="E6433" s="2">
        <f t="shared" si="903"/>
        <v>4871.2900000000027</v>
      </c>
      <c r="F6433" s="2">
        <v>176.85768319639141</v>
      </c>
      <c r="G6433" s="2">
        <f t="shared" si="904"/>
        <v>5048.1476831963937</v>
      </c>
      <c r="H6433" s="2">
        <f t="shared" si="905"/>
        <v>337.11904666580995</v>
      </c>
      <c r="I6433" s="25"/>
      <c r="K6433" s="24">
        <f t="shared" si="906"/>
        <v>4711.0286365305838</v>
      </c>
      <c r="L6433" s="25">
        <v>7.1268728072119787</v>
      </c>
      <c r="M6433" s="26">
        <f t="shared" si="907"/>
        <v>4703.9017637233719</v>
      </c>
      <c r="N6433" s="2">
        <v>159.77684150772888</v>
      </c>
      <c r="O6433" s="2">
        <f t="shared" si="908"/>
        <v>4863.6786052311008</v>
      </c>
      <c r="P6433" s="2">
        <v>176.65126806344759</v>
      </c>
      <c r="Q6433" s="2">
        <f t="shared" si="909"/>
        <v>5040.3298732945486</v>
      </c>
      <c r="R6433" s="2">
        <f t="shared" si="910"/>
        <v>336.42810957117672</v>
      </c>
      <c r="T6433" s="27">
        <f t="shared" si="911"/>
        <v>0.69093709463322739</v>
      </c>
    </row>
    <row r="6434" spans="1:20" x14ac:dyDescent="0.25">
      <c r="A6434" s="22">
        <v>40446</v>
      </c>
      <c r="B6434" s="23">
        <v>0.58333333333333337</v>
      </c>
      <c r="C6434" s="24">
        <v>4818.2973414750768</v>
      </c>
      <c r="D6434" s="2">
        <v>167.6426585249219</v>
      </c>
      <c r="E6434" s="2">
        <f t="shared" si="903"/>
        <v>4985.9399999999987</v>
      </c>
      <c r="F6434" s="2">
        <v>179.94042549441536</v>
      </c>
      <c r="G6434" s="2">
        <f t="shared" si="904"/>
        <v>5165.8804254944143</v>
      </c>
      <c r="H6434" s="2">
        <f t="shared" si="905"/>
        <v>347.58308401933755</v>
      </c>
      <c r="I6434" s="25"/>
      <c r="K6434" s="24">
        <f t="shared" si="906"/>
        <v>4818.2973414750768</v>
      </c>
      <c r="L6434" s="25">
        <v>10.50232951910429</v>
      </c>
      <c r="M6434" s="26">
        <f t="shared" si="907"/>
        <v>4807.7950119559728</v>
      </c>
      <c r="N6434" s="2">
        <v>166.91264146473563</v>
      </c>
      <c r="O6434" s="2">
        <f t="shared" si="908"/>
        <v>4974.7076534207081</v>
      </c>
      <c r="P6434" s="2">
        <v>179.64060108279372</v>
      </c>
      <c r="Q6434" s="2">
        <f t="shared" si="909"/>
        <v>5154.3482545035022</v>
      </c>
      <c r="R6434" s="2">
        <f t="shared" si="910"/>
        <v>346.55324254752941</v>
      </c>
      <c r="T6434" s="27">
        <f t="shared" si="911"/>
        <v>1.0298414718081403</v>
      </c>
    </row>
    <row r="6435" spans="1:20" x14ac:dyDescent="0.25">
      <c r="A6435" s="22">
        <v>40446</v>
      </c>
      <c r="B6435" s="23">
        <v>0.625</v>
      </c>
      <c r="C6435" s="24">
        <v>4840.8166540537723</v>
      </c>
      <c r="D6435" s="2">
        <v>169.21334594622482</v>
      </c>
      <c r="E6435" s="2">
        <f t="shared" si="903"/>
        <v>5010.029999999997</v>
      </c>
      <c r="F6435" s="2">
        <v>180.58185126749552</v>
      </c>
      <c r="G6435" s="2">
        <f t="shared" si="904"/>
        <v>5190.611851267493</v>
      </c>
      <c r="H6435" s="2">
        <f t="shared" si="905"/>
        <v>349.79519721372071</v>
      </c>
      <c r="I6435" s="25"/>
      <c r="K6435" s="24">
        <f t="shared" si="906"/>
        <v>4840.8166540537723</v>
      </c>
      <c r="L6435" s="25">
        <v>8.4922128166558633</v>
      </c>
      <c r="M6435" s="26">
        <f t="shared" si="907"/>
        <v>4832.3244412371168</v>
      </c>
      <c r="N6435" s="2">
        <v>168.62016698833173</v>
      </c>
      <c r="O6435" s="2">
        <f t="shared" si="908"/>
        <v>5000.944608225449</v>
      </c>
      <c r="P6435" s="2">
        <v>180.34019907430411</v>
      </c>
      <c r="Q6435" s="2">
        <f t="shared" si="909"/>
        <v>5181.2848072997531</v>
      </c>
      <c r="R6435" s="2">
        <f t="shared" si="910"/>
        <v>348.96036606263624</v>
      </c>
      <c r="T6435" s="27">
        <f t="shared" si="911"/>
        <v>0.83483115108447237</v>
      </c>
    </row>
    <row r="6436" spans="1:20" x14ac:dyDescent="0.25">
      <c r="A6436" s="22">
        <v>40446</v>
      </c>
      <c r="B6436" s="23">
        <v>0.66666666666666663</v>
      </c>
      <c r="C6436" s="24">
        <v>4885.0127525892294</v>
      </c>
      <c r="D6436" s="2">
        <v>172.31724741075982</v>
      </c>
      <c r="E6436" s="2">
        <f t="shared" si="903"/>
        <v>5057.329999999989</v>
      </c>
      <c r="F6436" s="2">
        <v>181.83489346668338</v>
      </c>
      <c r="G6436" s="2">
        <f t="shared" si="904"/>
        <v>5239.1648934666728</v>
      </c>
      <c r="H6436" s="2">
        <f t="shared" si="905"/>
        <v>354.15214087744334</v>
      </c>
      <c r="I6436" s="25"/>
      <c r="K6436" s="24">
        <f t="shared" si="906"/>
        <v>4885.0127525892294</v>
      </c>
      <c r="L6436" s="25">
        <v>18.644058306895779</v>
      </c>
      <c r="M6436" s="26">
        <f t="shared" si="907"/>
        <v>4866.3686942823333</v>
      </c>
      <c r="N6436" s="2">
        <v>171.00443116421874</v>
      </c>
      <c r="O6436" s="2">
        <f t="shared" si="908"/>
        <v>5037.373125446552</v>
      </c>
      <c r="P6436" s="2">
        <v>181.30723908093722</v>
      </c>
      <c r="Q6436" s="2">
        <f t="shared" si="909"/>
        <v>5218.6803645274895</v>
      </c>
      <c r="R6436" s="2">
        <f t="shared" si="910"/>
        <v>352.31167024515617</v>
      </c>
      <c r="T6436" s="27">
        <f t="shared" si="911"/>
        <v>1.8404706322871789</v>
      </c>
    </row>
    <row r="6437" spans="1:20" x14ac:dyDescent="0.25">
      <c r="A6437" s="22">
        <v>40446</v>
      </c>
      <c r="B6437" s="23">
        <v>0.70833333333333337</v>
      </c>
      <c r="C6437" s="24">
        <v>4789.0278945873424</v>
      </c>
      <c r="D6437" s="2">
        <v>165.6121054126547</v>
      </c>
      <c r="E6437" s="2">
        <f t="shared" si="903"/>
        <v>4954.6399999999967</v>
      </c>
      <c r="F6437" s="2">
        <v>179.10374987147017</v>
      </c>
      <c r="G6437" s="2">
        <f t="shared" si="904"/>
        <v>5133.7437498714671</v>
      </c>
      <c r="H6437" s="2">
        <f t="shared" si="905"/>
        <v>344.7158552841247</v>
      </c>
      <c r="I6437" s="25"/>
      <c r="K6437" s="24">
        <f t="shared" si="906"/>
        <v>4789.0278945873424</v>
      </c>
      <c r="L6437" s="25">
        <v>24.841446594902521</v>
      </c>
      <c r="M6437" s="26">
        <f t="shared" si="907"/>
        <v>4764.1864479924398</v>
      </c>
      <c r="N6437" s="2">
        <v>163.89844900362664</v>
      </c>
      <c r="O6437" s="2">
        <f t="shared" si="908"/>
        <v>4928.0848969960662</v>
      </c>
      <c r="P6437" s="2">
        <v>178.39100740431098</v>
      </c>
      <c r="Q6437" s="2">
        <f t="shared" si="909"/>
        <v>5106.4759044003767</v>
      </c>
      <c r="R6437" s="2">
        <f t="shared" si="910"/>
        <v>342.289456407937</v>
      </c>
      <c r="T6437" s="27">
        <f t="shared" si="911"/>
        <v>2.4263988761877044</v>
      </c>
    </row>
    <row r="6438" spans="1:20" x14ac:dyDescent="0.25">
      <c r="A6438" s="22">
        <v>40446</v>
      </c>
      <c r="B6438" s="23">
        <v>0.75</v>
      </c>
      <c r="C6438" s="24">
        <v>4818.8957014987336</v>
      </c>
      <c r="D6438" s="2">
        <v>167.6842985012658</v>
      </c>
      <c r="E6438" s="2">
        <f t="shared" si="903"/>
        <v>4986.579999999999</v>
      </c>
      <c r="F6438" s="2">
        <v>179.95749462706118</v>
      </c>
      <c r="G6438" s="2">
        <f t="shared" si="904"/>
        <v>5166.5374946270604</v>
      </c>
      <c r="H6438" s="2">
        <f t="shared" si="905"/>
        <v>347.64179312832675</v>
      </c>
      <c r="I6438" s="25"/>
      <c r="K6438" s="24">
        <f t="shared" si="906"/>
        <v>4818.8957014987336</v>
      </c>
      <c r="L6438" s="25">
        <v>13.526270550999527</v>
      </c>
      <c r="M6438" s="26">
        <f t="shared" si="907"/>
        <v>4805.3694309477341</v>
      </c>
      <c r="N6438" s="2">
        <v>166.74426573151166</v>
      </c>
      <c r="O6438" s="2">
        <f t="shared" si="908"/>
        <v>4972.1136966792455</v>
      </c>
      <c r="P6438" s="2">
        <v>179.57129299331206</v>
      </c>
      <c r="Q6438" s="2">
        <f t="shared" si="909"/>
        <v>5151.684989672558</v>
      </c>
      <c r="R6438" s="2">
        <f t="shared" si="910"/>
        <v>346.31555872482386</v>
      </c>
      <c r="T6438" s="27">
        <f t="shared" si="911"/>
        <v>1.3262344035028946</v>
      </c>
    </row>
    <row r="6439" spans="1:20" x14ac:dyDescent="0.25">
      <c r="A6439" s="22">
        <v>40446</v>
      </c>
      <c r="B6439" s="23">
        <v>0.79166666666666663</v>
      </c>
      <c r="C6439" s="24">
        <v>4787.8774531718973</v>
      </c>
      <c r="D6439" s="2">
        <v>165.53254682809947</v>
      </c>
      <c r="E6439" s="2">
        <f t="shared" si="903"/>
        <v>4953.4099999999971</v>
      </c>
      <c r="F6439" s="2">
        <v>179.07079534760351</v>
      </c>
      <c r="G6439" s="2">
        <f t="shared" si="904"/>
        <v>5132.4807953476011</v>
      </c>
      <c r="H6439" s="2">
        <f t="shared" si="905"/>
        <v>344.6033421757038</v>
      </c>
      <c r="I6439" s="25"/>
      <c r="K6439" s="24">
        <f t="shared" si="906"/>
        <v>4787.8774531718973</v>
      </c>
      <c r="L6439" s="25">
        <v>2.2989490157463175</v>
      </c>
      <c r="M6439" s="26">
        <f t="shared" si="907"/>
        <v>4785.5785041561512</v>
      </c>
      <c r="N6439" s="2">
        <v>165.37362065398653</v>
      </c>
      <c r="O6439" s="2">
        <f t="shared" si="908"/>
        <v>4950.9521248101373</v>
      </c>
      <c r="P6439" s="2">
        <v>179.00492610697106</v>
      </c>
      <c r="Q6439" s="2">
        <f t="shared" si="909"/>
        <v>5129.9570509171081</v>
      </c>
      <c r="R6439" s="2">
        <f t="shared" si="910"/>
        <v>344.37854676095685</v>
      </c>
      <c r="T6439" s="27">
        <f t="shared" si="911"/>
        <v>0.22479541474694997</v>
      </c>
    </row>
    <row r="6440" spans="1:20" x14ac:dyDescent="0.25">
      <c r="A6440" s="22">
        <v>40446</v>
      </c>
      <c r="B6440" s="23">
        <v>0.83333333333333337</v>
      </c>
      <c r="C6440" s="24">
        <v>4890.46769505059</v>
      </c>
      <c r="D6440" s="2">
        <v>172.7023049494037</v>
      </c>
      <c r="E6440" s="2">
        <f t="shared" si="903"/>
        <v>5063.1699999999937</v>
      </c>
      <c r="F6440" s="2">
        <v>181.98901692628667</v>
      </c>
      <c r="G6440" s="2">
        <f t="shared" si="904"/>
        <v>5245.1590169262799</v>
      </c>
      <c r="H6440" s="2">
        <f t="shared" si="905"/>
        <v>354.69132187568994</v>
      </c>
      <c r="I6440" s="25"/>
      <c r="K6440" s="24">
        <f t="shared" si="906"/>
        <v>4890.46769505059</v>
      </c>
      <c r="L6440" s="25">
        <v>0</v>
      </c>
      <c r="M6440" s="26">
        <f t="shared" si="907"/>
        <v>4890.46769505059</v>
      </c>
      <c r="N6440" s="2">
        <v>172.7023049494037</v>
      </c>
      <c r="O6440" s="2">
        <f t="shared" si="908"/>
        <v>5063.1699999999937</v>
      </c>
      <c r="P6440" s="2">
        <v>181.98901692628667</v>
      </c>
      <c r="Q6440" s="2">
        <f t="shared" si="909"/>
        <v>5245.1590169262799</v>
      </c>
      <c r="R6440" s="2">
        <f t="shared" si="910"/>
        <v>354.69132187568994</v>
      </c>
      <c r="T6440" s="27">
        <f t="shared" si="911"/>
        <v>0</v>
      </c>
    </row>
    <row r="6441" spans="1:20" x14ac:dyDescent="0.25">
      <c r="A6441" s="22">
        <v>40446</v>
      </c>
      <c r="B6441" s="23">
        <v>0.875</v>
      </c>
      <c r="C6441" s="24">
        <v>4773.5001042648446</v>
      </c>
      <c r="D6441" s="2">
        <v>164.53989573515241</v>
      </c>
      <c r="E6441" s="2">
        <f t="shared" si="903"/>
        <v>4938.0399999999972</v>
      </c>
      <c r="F6441" s="2">
        <v>178.65851582823225</v>
      </c>
      <c r="G6441" s="2">
        <f t="shared" si="904"/>
        <v>5116.6985158282296</v>
      </c>
      <c r="H6441" s="2">
        <f t="shared" si="905"/>
        <v>343.19841156338498</v>
      </c>
      <c r="I6441" s="25"/>
      <c r="K6441" s="24">
        <f t="shared" si="906"/>
        <v>4773.5001042648446</v>
      </c>
      <c r="L6441" s="25">
        <v>0</v>
      </c>
      <c r="M6441" s="26">
        <f t="shared" si="907"/>
        <v>4773.5001042648446</v>
      </c>
      <c r="N6441" s="2">
        <v>164.53989573515241</v>
      </c>
      <c r="O6441" s="2">
        <f t="shared" si="908"/>
        <v>4938.0399999999972</v>
      </c>
      <c r="P6441" s="2">
        <v>178.65851582823225</v>
      </c>
      <c r="Q6441" s="2">
        <f t="shared" si="909"/>
        <v>5116.6985158282296</v>
      </c>
      <c r="R6441" s="2">
        <f t="shared" si="910"/>
        <v>343.19841156338498</v>
      </c>
      <c r="T6441" s="27">
        <f t="shared" si="911"/>
        <v>0</v>
      </c>
    </row>
    <row r="6442" spans="1:20" x14ac:dyDescent="0.25">
      <c r="A6442" s="22">
        <v>40446</v>
      </c>
      <c r="B6442" s="23">
        <v>0.91666666666666663</v>
      </c>
      <c r="C6442" s="24">
        <v>4515.0641099177401</v>
      </c>
      <c r="D6442" s="2">
        <v>147.2058900822544</v>
      </c>
      <c r="E6442" s="2">
        <f t="shared" si="903"/>
        <v>4662.2699999999941</v>
      </c>
      <c r="F6442" s="2">
        <v>171.10970377286549</v>
      </c>
      <c r="G6442" s="2">
        <f t="shared" si="904"/>
        <v>4833.37970377286</v>
      </c>
      <c r="H6442" s="2">
        <f t="shared" si="905"/>
        <v>318.31559385511991</v>
      </c>
      <c r="I6442" s="25"/>
      <c r="K6442" s="24">
        <f t="shared" si="906"/>
        <v>4515.0641099177401</v>
      </c>
      <c r="L6442" s="25">
        <v>0</v>
      </c>
      <c r="M6442" s="26">
        <f t="shared" si="907"/>
        <v>4515.0641099177401</v>
      </c>
      <c r="N6442" s="2">
        <v>147.2058900822544</v>
      </c>
      <c r="O6442" s="2">
        <f t="shared" si="908"/>
        <v>4662.2699999999941</v>
      </c>
      <c r="P6442" s="2">
        <v>171.10970377286549</v>
      </c>
      <c r="Q6442" s="2">
        <f t="shared" si="909"/>
        <v>4833.37970377286</v>
      </c>
      <c r="R6442" s="2">
        <f t="shared" si="910"/>
        <v>318.31559385511991</v>
      </c>
      <c r="T6442" s="27">
        <f t="shared" si="911"/>
        <v>0</v>
      </c>
    </row>
    <row r="6443" spans="1:20" x14ac:dyDescent="0.25">
      <c r="A6443" s="22">
        <v>40446</v>
      </c>
      <c r="B6443" s="23">
        <v>0.95833333333333337</v>
      </c>
      <c r="C6443" s="24">
        <v>4129.7188913821992</v>
      </c>
      <c r="D6443" s="2">
        <v>123.15110861779957</v>
      </c>
      <c r="E6443" s="2">
        <f t="shared" si="903"/>
        <v>4252.869999999999</v>
      </c>
      <c r="F6443" s="2">
        <v>159.3731133043438</v>
      </c>
      <c r="G6443" s="2">
        <f t="shared" si="904"/>
        <v>4412.2431133043428</v>
      </c>
      <c r="H6443" s="2">
        <f t="shared" si="905"/>
        <v>282.52422192214362</v>
      </c>
      <c r="I6443" s="25"/>
      <c r="K6443" s="24">
        <f t="shared" si="906"/>
        <v>4129.7188913821992</v>
      </c>
      <c r="L6443" s="25">
        <v>0</v>
      </c>
      <c r="M6443" s="26">
        <f t="shared" si="907"/>
        <v>4129.7188913821992</v>
      </c>
      <c r="N6443" s="2">
        <v>123.15110861779957</v>
      </c>
      <c r="O6443" s="2">
        <f t="shared" si="908"/>
        <v>4252.869999999999</v>
      </c>
      <c r="P6443" s="2">
        <v>159.3731133043438</v>
      </c>
      <c r="Q6443" s="2">
        <f t="shared" si="909"/>
        <v>4412.2431133043428</v>
      </c>
      <c r="R6443" s="2">
        <f t="shared" si="910"/>
        <v>282.52422192214362</v>
      </c>
      <c r="T6443" s="27">
        <f t="shared" si="911"/>
        <v>0</v>
      </c>
    </row>
    <row r="6444" spans="1:20" x14ac:dyDescent="0.25">
      <c r="A6444" s="22">
        <v>40446</v>
      </c>
      <c r="B6444" s="23">
        <v>1</v>
      </c>
      <c r="C6444" s="24">
        <v>3838.3438482644792</v>
      </c>
      <c r="D6444" s="2">
        <v>106.38615173551807</v>
      </c>
      <c r="E6444" s="2">
        <f t="shared" si="903"/>
        <v>3944.7299999999973</v>
      </c>
      <c r="F6444" s="2">
        <v>150.12178604810271</v>
      </c>
      <c r="G6444" s="2">
        <f t="shared" si="904"/>
        <v>4094.8517860481002</v>
      </c>
      <c r="H6444" s="2">
        <f t="shared" si="905"/>
        <v>256.50793778362095</v>
      </c>
      <c r="I6444" s="25"/>
      <c r="K6444" s="24">
        <f t="shared" si="906"/>
        <v>3838.3438482644792</v>
      </c>
      <c r="L6444" s="25">
        <v>0</v>
      </c>
      <c r="M6444" s="26">
        <f t="shared" si="907"/>
        <v>3838.3438482644792</v>
      </c>
      <c r="N6444" s="2">
        <v>106.38615173551807</v>
      </c>
      <c r="O6444" s="2">
        <f t="shared" si="908"/>
        <v>3944.7299999999973</v>
      </c>
      <c r="P6444" s="2">
        <v>150.12178604810271</v>
      </c>
      <c r="Q6444" s="2">
        <f t="shared" si="909"/>
        <v>4094.8517860481002</v>
      </c>
      <c r="R6444" s="2">
        <f t="shared" si="910"/>
        <v>256.50793778362095</v>
      </c>
      <c r="T6444" s="27">
        <f t="shared" si="911"/>
        <v>0</v>
      </c>
    </row>
    <row r="6445" spans="1:20" x14ac:dyDescent="0.25">
      <c r="A6445" s="22">
        <v>40447</v>
      </c>
      <c r="B6445" s="23">
        <v>4.1666666666666664E-2</v>
      </c>
      <c r="C6445" s="24">
        <v>3641.3059725688618</v>
      </c>
      <c r="D6445" s="2">
        <v>95.744027431135962</v>
      </c>
      <c r="E6445" s="2">
        <f t="shared" si="903"/>
        <v>3737.0499999999979</v>
      </c>
      <c r="F6445" s="2">
        <v>143.6842352580484</v>
      </c>
      <c r="G6445" s="2">
        <f t="shared" si="904"/>
        <v>3880.7342352580463</v>
      </c>
      <c r="H6445" s="2">
        <f t="shared" si="905"/>
        <v>239.42826268918452</v>
      </c>
      <c r="I6445" s="25"/>
      <c r="K6445" s="24">
        <f t="shared" si="906"/>
        <v>3641.3059725688618</v>
      </c>
      <c r="L6445" s="25">
        <v>0</v>
      </c>
      <c r="M6445" s="26">
        <f t="shared" si="907"/>
        <v>3641.3059725688618</v>
      </c>
      <c r="N6445" s="2">
        <v>95.744027431135962</v>
      </c>
      <c r="O6445" s="2">
        <f t="shared" si="908"/>
        <v>3737.0499999999979</v>
      </c>
      <c r="P6445" s="2">
        <v>143.6842352580484</v>
      </c>
      <c r="Q6445" s="2">
        <f t="shared" si="909"/>
        <v>3880.7342352580463</v>
      </c>
      <c r="R6445" s="2">
        <f t="shared" si="910"/>
        <v>239.42826268918452</v>
      </c>
      <c r="T6445" s="27">
        <f t="shared" si="911"/>
        <v>0</v>
      </c>
    </row>
    <row r="6446" spans="1:20" x14ac:dyDescent="0.25">
      <c r="A6446" s="22">
        <v>40447</v>
      </c>
      <c r="B6446" s="23">
        <v>8.3333333333333329E-2</v>
      </c>
      <c r="C6446" s="24">
        <v>3511.919242189595</v>
      </c>
      <c r="D6446" s="2">
        <v>89.060757810399977</v>
      </c>
      <c r="E6446" s="2">
        <f t="shared" si="903"/>
        <v>3600.979999999995</v>
      </c>
      <c r="F6446" s="2">
        <v>139.37806141926896</v>
      </c>
      <c r="G6446" s="2">
        <f t="shared" si="904"/>
        <v>3740.3580614192638</v>
      </c>
      <c r="H6446" s="2">
        <f t="shared" si="905"/>
        <v>228.43881922966875</v>
      </c>
      <c r="I6446" s="25"/>
      <c r="K6446" s="24">
        <f t="shared" si="906"/>
        <v>3511.919242189595</v>
      </c>
      <c r="L6446" s="25">
        <v>0</v>
      </c>
      <c r="M6446" s="26">
        <f t="shared" si="907"/>
        <v>3511.919242189595</v>
      </c>
      <c r="N6446" s="2">
        <v>89.060757810399977</v>
      </c>
      <c r="O6446" s="2">
        <f t="shared" si="908"/>
        <v>3600.979999999995</v>
      </c>
      <c r="P6446" s="2">
        <v>139.37806141926896</v>
      </c>
      <c r="Q6446" s="2">
        <f t="shared" si="909"/>
        <v>3740.3580614192638</v>
      </c>
      <c r="R6446" s="2">
        <f t="shared" si="910"/>
        <v>228.43881922966875</v>
      </c>
      <c r="T6446" s="27">
        <f t="shared" si="911"/>
        <v>0</v>
      </c>
    </row>
    <row r="6447" spans="1:20" x14ac:dyDescent="0.25">
      <c r="A6447" s="22">
        <v>40447</v>
      </c>
      <c r="B6447" s="23">
        <v>0.125</v>
      </c>
      <c r="C6447" s="24">
        <v>3468.7074248123863</v>
      </c>
      <c r="D6447" s="2">
        <v>86.882575187607671</v>
      </c>
      <c r="E6447" s="2">
        <f t="shared" si="903"/>
        <v>3555.5899999999938</v>
      </c>
      <c r="F6447" s="2">
        <v>137.92605754889104</v>
      </c>
      <c r="G6447" s="2">
        <f t="shared" si="904"/>
        <v>3693.5160575488849</v>
      </c>
      <c r="H6447" s="2">
        <f t="shared" si="905"/>
        <v>224.80863273649857</v>
      </c>
      <c r="I6447" s="25"/>
      <c r="K6447" s="24">
        <f t="shared" si="906"/>
        <v>3468.7074248123863</v>
      </c>
      <c r="L6447" s="25">
        <v>0</v>
      </c>
      <c r="M6447" s="26">
        <f t="shared" si="907"/>
        <v>3468.7074248123863</v>
      </c>
      <c r="N6447" s="2">
        <v>86.882575187607671</v>
      </c>
      <c r="O6447" s="2">
        <f t="shared" si="908"/>
        <v>3555.5899999999938</v>
      </c>
      <c r="P6447" s="2">
        <v>137.92605754889104</v>
      </c>
      <c r="Q6447" s="2">
        <f t="shared" si="909"/>
        <v>3693.5160575488849</v>
      </c>
      <c r="R6447" s="2">
        <f t="shared" si="910"/>
        <v>224.80863273649857</v>
      </c>
      <c r="T6447" s="27">
        <f t="shared" si="911"/>
        <v>0</v>
      </c>
    </row>
    <row r="6448" spans="1:20" x14ac:dyDescent="0.25">
      <c r="A6448" s="22">
        <v>40447</v>
      </c>
      <c r="B6448" s="23">
        <v>0.16666666666666666</v>
      </c>
      <c r="C6448" s="24">
        <v>3438.5515204109251</v>
      </c>
      <c r="D6448" s="2">
        <v>85.378479589074985</v>
      </c>
      <c r="E6448" s="2">
        <f t="shared" si="903"/>
        <v>3523.9300000000003</v>
      </c>
      <c r="F6448" s="2">
        <v>136.90866191573613</v>
      </c>
      <c r="G6448" s="2">
        <f t="shared" si="904"/>
        <v>3660.8386619157363</v>
      </c>
      <c r="H6448" s="2">
        <f t="shared" si="905"/>
        <v>222.28714150481119</v>
      </c>
      <c r="I6448" s="25"/>
      <c r="K6448" s="24">
        <f t="shared" si="906"/>
        <v>3438.5515204109251</v>
      </c>
      <c r="L6448" s="25">
        <v>0</v>
      </c>
      <c r="M6448" s="26">
        <f t="shared" si="907"/>
        <v>3438.5515204109251</v>
      </c>
      <c r="N6448" s="2">
        <v>85.378479589074985</v>
      </c>
      <c r="O6448" s="2">
        <f t="shared" si="908"/>
        <v>3523.9300000000003</v>
      </c>
      <c r="P6448" s="2">
        <v>136.90866191573613</v>
      </c>
      <c r="Q6448" s="2">
        <f t="shared" si="909"/>
        <v>3660.8386619157363</v>
      </c>
      <c r="R6448" s="2">
        <f t="shared" si="910"/>
        <v>222.28714150481119</v>
      </c>
      <c r="T6448" s="27">
        <f t="shared" si="911"/>
        <v>0</v>
      </c>
    </row>
    <row r="6449" spans="1:20" x14ac:dyDescent="0.25">
      <c r="A6449" s="22">
        <v>40447</v>
      </c>
      <c r="B6449" s="23">
        <v>0.20833333333333334</v>
      </c>
      <c r="C6449" s="24">
        <v>3521.4930072273482</v>
      </c>
      <c r="D6449" s="2">
        <v>89.546992772646988</v>
      </c>
      <c r="E6449" s="2">
        <f t="shared" si="903"/>
        <v>3611.0399999999954</v>
      </c>
      <c r="F6449" s="2">
        <v>139.69882222437536</v>
      </c>
      <c r="G6449" s="2">
        <f t="shared" si="904"/>
        <v>3750.7388222243708</v>
      </c>
      <c r="H6449" s="2">
        <f t="shared" si="905"/>
        <v>229.24581499702253</v>
      </c>
      <c r="I6449" s="25"/>
      <c r="K6449" s="24">
        <f t="shared" si="906"/>
        <v>3521.4930072273482</v>
      </c>
      <c r="L6449" s="25">
        <v>0</v>
      </c>
      <c r="M6449" s="26">
        <f t="shared" si="907"/>
        <v>3521.4930072273482</v>
      </c>
      <c r="N6449" s="2">
        <v>89.546992772646988</v>
      </c>
      <c r="O6449" s="2">
        <f t="shared" si="908"/>
        <v>3611.0399999999954</v>
      </c>
      <c r="P6449" s="2">
        <v>139.69882222437536</v>
      </c>
      <c r="Q6449" s="2">
        <f t="shared" si="909"/>
        <v>3750.7388222243708</v>
      </c>
      <c r="R6449" s="2">
        <f t="shared" si="910"/>
        <v>229.24581499702253</v>
      </c>
      <c r="T6449" s="27">
        <f t="shared" si="911"/>
        <v>0</v>
      </c>
    </row>
    <row r="6450" spans="1:20" x14ac:dyDescent="0.25">
      <c r="A6450" s="22">
        <v>40447</v>
      </c>
      <c r="B6450" s="23">
        <v>0.25</v>
      </c>
      <c r="C6450" s="24">
        <v>3808.1320014902635</v>
      </c>
      <c r="D6450" s="2">
        <v>104.71799850973079</v>
      </c>
      <c r="E6450" s="2">
        <f t="shared" si="903"/>
        <v>3912.8499999999945</v>
      </c>
      <c r="F6450" s="2">
        <v>149.14417351792551</v>
      </c>
      <c r="G6450" s="2">
        <f t="shared" si="904"/>
        <v>4061.99417351792</v>
      </c>
      <c r="H6450" s="2">
        <f t="shared" si="905"/>
        <v>253.86217202765647</v>
      </c>
      <c r="I6450" s="25"/>
      <c r="K6450" s="24">
        <f t="shared" si="906"/>
        <v>3808.1320014902635</v>
      </c>
      <c r="L6450" s="25">
        <v>0</v>
      </c>
      <c r="M6450" s="26">
        <f t="shared" si="907"/>
        <v>3808.1320014902635</v>
      </c>
      <c r="N6450" s="2">
        <v>104.71799850973079</v>
      </c>
      <c r="O6450" s="2">
        <f t="shared" si="908"/>
        <v>3912.8499999999945</v>
      </c>
      <c r="P6450" s="2">
        <v>149.14417351792551</v>
      </c>
      <c r="Q6450" s="2">
        <f t="shared" si="909"/>
        <v>4061.99417351792</v>
      </c>
      <c r="R6450" s="2">
        <f t="shared" si="910"/>
        <v>253.86217202765647</v>
      </c>
      <c r="T6450" s="27">
        <f t="shared" si="911"/>
        <v>0</v>
      </c>
    </row>
    <row r="6451" spans="1:20" x14ac:dyDescent="0.25">
      <c r="A6451" s="22">
        <v>40447</v>
      </c>
      <c r="B6451" s="23">
        <v>0.29166666666666669</v>
      </c>
      <c r="C6451" s="24">
        <v>4271.3753982861354</v>
      </c>
      <c r="D6451" s="2">
        <v>131.74460171385985</v>
      </c>
      <c r="E6451" s="2">
        <f t="shared" si="903"/>
        <v>4403.1199999999953</v>
      </c>
      <c r="F6451" s="2">
        <v>163.75399558766705</v>
      </c>
      <c r="G6451" s="2">
        <f t="shared" si="904"/>
        <v>4566.8739955876626</v>
      </c>
      <c r="H6451" s="2">
        <f t="shared" si="905"/>
        <v>295.4985973015273</v>
      </c>
      <c r="I6451" s="25"/>
      <c r="K6451" s="24">
        <f t="shared" si="906"/>
        <v>4271.3753982861354</v>
      </c>
      <c r="L6451" s="25">
        <v>0</v>
      </c>
      <c r="M6451" s="26">
        <f t="shared" si="907"/>
        <v>4271.3753982861354</v>
      </c>
      <c r="N6451" s="2">
        <v>131.74460171385985</v>
      </c>
      <c r="O6451" s="2">
        <f t="shared" si="908"/>
        <v>4403.1199999999953</v>
      </c>
      <c r="P6451" s="2">
        <v>163.75399558766705</v>
      </c>
      <c r="Q6451" s="2">
        <f t="shared" si="909"/>
        <v>4566.8739955876626</v>
      </c>
      <c r="R6451" s="2">
        <f t="shared" si="910"/>
        <v>295.4985973015273</v>
      </c>
      <c r="T6451" s="27">
        <f t="shared" si="911"/>
        <v>0</v>
      </c>
    </row>
    <row r="6452" spans="1:20" x14ac:dyDescent="0.25">
      <c r="A6452" s="22">
        <v>40447</v>
      </c>
      <c r="B6452" s="23">
        <v>0.33333333333333331</v>
      </c>
      <c r="C6452" s="24">
        <v>4527.577053353365</v>
      </c>
      <c r="D6452" s="2">
        <v>148.02294664662907</v>
      </c>
      <c r="E6452" s="2">
        <f t="shared" si="903"/>
        <v>4675.599999999994</v>
      </c>
      <c r="F6452" s="2">
        <v>171.48120150445689</v>
      </c>
      <c r="G6452" s="2">
        <f t="shared" si="904"/>
        <v>4847.0812015044512</v>
      </c>
      <c r="H6452" s="2">
        <f t="shared" si="905"/>
        <v>319.50414815108616</v>
      </c>
      <c r="I6452" s="25"/>
      <c r="K6452" s="24">
        <f t="shared" si="906"/>
        <v>4527.577053353365</v>
      </c>
      <c r="L6452" s="25">
        <v>0.91551684190979177</v>
      </c>
      <c r="M6452" s="26">
        <f t="shared" si="907"/>
        <v>4526.6615365114549</v>
      </c>
      <c r="N6452" s="2">
        <v>147.96308955414094</v>
      </c>
      <c r="O6452" s="2">
        <f t="shared" si="908"/>
        <v>4674.6246260655962</v>
      </c>
      <c r="P6452" s="2">
        <v>171.45404128012157</v>
      </c>
      <c r="Q6452" s="2">
        <f t="shared" si="909"/>
        <v>4846.0786673457178</v>
      </c>
      <c r="R6452" s="2">
        <f t="shared" si="910"/>
        <v>319.41713083426293</v>
      </c>
      <c r="T6452" s="27">
        <f t="shared" si="911"/>
        <v>8.7017316823221336E-2</v>
      </c>
    </row>
    <row r="6453" spans="1:20" x14ac:dyDescent="0.25">
      <c r="A6453" s="22">
        <v>40447</v>
      </c>
      <c r="B6453" s="23">
        <v>0.375</v>
      </c>
      <c r="C6453" s="24">
        <v>4501.0936651579877</v>
      </c>
      <c r="D6453" s="2">
        <v>146.29633484201568</v>
      </c>
      <c r="E6453" s="2">
        <f t="shared" si="903"/>
        <v>4647.3900000000031</v>
      </c>
      <c r="F6453" s="2">
        <v>170.69421574545899</v>
      </c>
      <c r="G6453" s="2">
        <f t="shared" si="904"/>
        <v>4818.0842157454617</v>
      </c>
      <c r="H6453" s="2">
        <f t="shared" si="905"/>
        <v>316.99055058747399</v>
      </c>
      <c r="I6453" s="25"/>
      <c r="K6453" s="24">
        <f t="shared" si="906"/>
        <v>4501.0936651579877</v>
      </c>
      <c r="L6453" s="25">
        <v>11.301081031792219</v>
      </c>
      <c r="M6453" s="26">
        <f t="shared" si="907"/>
        <v>4489.7925841261958</v>
      </c>
      <c r="N6453" s="2">
        <v>145.56263261543495</v>
      </c>
      <c r="O6453" s="2">
        <f t="shared" si="908"/>
        <v>4635.355216741631</v>
      </c>
      <c r="P6453" s="2">
        <v>170.35756168345659</v>
      </c>
      <c r="Q6453" s="2">
        <f t="shared" si="909"/>
        <v>4805.7127784250879</v>
      </c>
      <c r="R6453" s="2">
        <f t="shared" si="910"/>
        <v>315.92019429889206</v>
      </c>
      <c r="T6453" s="27">
        <f t="shared" si="911"/>
        <v>1.0703562885819338</v>
      </c>
    </row>
    <row r="6454" spans="1:20" x14ac:dyDescent="0.25">
      <c r="A6454" s="22">
        <v>40447</v>
      </c>
      <c r="B6454" s="23">
        <v>0.41666666666666669</v>
      </c>
      <c r="C6454" s="24">
        <v>4395.3657663700869</v>
      </c>
      <c r="D6454" s="2">
        <v>139.50423362990608</v>
      </c>
      <c r="E6454" s="2">
        <f t="shared" si="903"/>
        <v>4534.8699999999926</v>
      </c>
      <c r="F6454" s="2">
        <v>167.52528958436838</v>
      </c>
      <c r="G6454" s="2">
        <f t="shared" si="904"/>
        <v>4702.3952895843613</v>
      </c>
      <c r="H6454" s="2">
        <f t="shared" si="905"/>
        <v>307.02952321427438</v>
      </c>
      <c r="I6454" s="25"/>
      <c r="K6454" s="24">
        <f t="shared" si="906"/>
        <v>4395.3657663700869</v>
      </c>
      <c r="L6454" s="25">
        <v>23.70671418765972</v>
      </c>
      <c r="M6454" s="26">
        <f t="shared" si="907"/>
        <v>4371.6590521824273</v>
      </c>
      <c r="N6454" s="2">
        <v>138.00344011364473</v>
      </c>
      <c r="O6454" s="2">
        <f t="shared" si="908"/>
        <v>4509.6624922960718</v>
      </c>
      <c r="P6454" s="2">
        <v>166.80880710413291</v>
      </c>
      <c r="Q6454" s="2">
        <f t="shared" si="909"/>
        <v>4676.4712994002048</v>
      </c>
      <c r="R6454" s="2">
        <f t="shared" si="910"/>
        <v>304.81224721777744</v>
      </c>
      <c r="T6454" s="27">
        <f t="shared" si="911"/>
        <v>2.2172759964969373</v>
      </c>
    </row>
    <row r="6455" spans="1:20" x14ac:dyDescent="0.25">
      <c r="A6455" s="22">
        <v>40447</v>
      </c>
      <c r="B6455" s="23">
        <v>0.45833333333333331</v>
      </c>
      <c r="C6455" s="24">
        <v>4448.4178117571109</v>
      </c>
      <c r="D6455" s="2">
        <v>142.89218824288417</v>
      </c>
      <c r="E6455" s="2">
        <f t="shared" si="903"/>
        <v>4591.3099999999949</v>
      </c>
      <c r="F6455" s="2">
        <v>169.12080064261846</v>
      </c>
      <c r="G6455" s="2">
        <f t="shared" si="904"/>
        <v>4760.4308006426136</v>
      </c>
      <c r="H6455" s="2">
        <f t="shared" si="905"/>
        <v>312.01298888550264</v>
      </c>
      <c r="I6455" s="25"/>
      <c r="K6455" s="24">
        <f t="shared" si="906"/>
        <v>4448.4178117571109</v>
      </c>
      <c r="L6455" s="25">
        <v>28.478978098961566</v>
      </c>
      <c r="M6455" s="26">
        <f t="shared" si="907"/>
        <v>4419.9388336581496</v>
      </c>
      <c r="N6455" s="2">
        <v>141.06843995677031</v>
      </c>
      <c r="O6455" s="2">
        <f t="shared" si="908"/>
        <v>4561.0072736149195</v>
      </c>
      <c r="P6455" s="2">
        <v>168.26566425086884</v>
      </c>
      <c r="Q6455" s="2">
        <f t="shared" si="909"/>
        <v>4729.2729378657887</v>
      </c>
      <c r="R6455" s="2">
        <f t="shared" si="910"/>
        <v>309.33410420763903</v>
      </c>
      <c r="T6455" s="27">
        <f t="shared" si="911"/>
        <v>2.6788846778636071</v>
      </c>
    </row>
    <row r="6456" spans="1:20" x14ac:dyDescent="0.25">
      <c r="A6456" s="22">
        <v>40447</v>
      </c>
      <c r="B6456" s="23">
        <v>0.5</v>
      </c>
      <c r="C6456" s="24">
        <v>4524.0852826572263</v>
      </c>
      <c r="D6456" s="2">
        <v>147.79471734278104</v>
      </c>
      <c r="E6456" s="2">
        <f t="shared" si="903"/>
        <v>4671.8800000000074</v>
      </c>
      <c r="F6456" s="2">
        <v>171.37759524483127</v>
      </c>
      <c r="G6456" s="2">
        <f t="shared" si="904"/>
        <v>4843.2575952448387</v>
      </c>
      <c r="H6456" s="2">
        <f t="shared" si="905"/>
        <v>319.1723125876124</v>
      </c>
      <c r="I6456" s="25"/>
      <c r="K6456" s="24">
        <f t="shared" si="906"/>
        <v>4524.0852826572263</v>
      </c>
      <c r="L6456" s="25">
        <v>38.216662793035304</v>
      </c>
      <c r="M6456" s="26">
        <f t="shared" si="907"/>
        <v>4485.8686198641908</v>
      </c>
      <c r="N6456" s="2">
        <v>145.30830774048061</v>
      </c>
      <c r="O6456" s="2">
        <f t="shared" si="908"/>
        <v>4631.1769276046716</v>
      </c>
      <c r="P6456" s="2">
        <v>170.24055268304312</v>
      </c>
      <c r="Q6456" s="2">
        <f t="shared" si="909"/>
        <v>4801.4174802877151</v>
      </c>
      <c r="R6456" s="2">
        <f t="shared" si="910"/>
        <v>315.54886042352427</v>
      </c>
      <c r="T6456" s="27">
        <f t="shared" si="911"/>
        <v>3.6234521640881212</v>
      </c>
    </row>
    <row r="6457" spans="1:20" x14ac:dyDescent="0.25">
      <c r="A6457" s="22">
        <v>40447</v>
      </c>
      <c r="B6457" s="23">
        <v>0.54166666666666663</v>
      </c>
      <c r="C6457" s="24">
        <v>4525.3618631542176</v>
      </c>
      <c r="D6457" s="2">
        <v>147.87813684577472</v>
      </c>
      <c r="E6457" s="2">
        <f t="shared" si="903"/>
        <v>4673.2399999999925</v>
      </c>
      <c r="F6457" s="2">
        <v>171.41547886466145</v>
      </c>
      <c r="G6457" s="2">
        <f t="shared" si="904"/>
        <v>4844.6554788646536</v>
      </c>
      <c r="H6457" s="2">
        <f t="shared" si="905"/>
        <v>319.29361571043592</v>
      </c>
      <c r="I6457" s="25"/>
      <c r="K6457" s="24">
        <f t="shared" si="906"/>
        <v>4525.3618631542176</v>
      </c>
      <c r="L6457" s="25">
        <v>41.406419167925677</v>
      </c>
      <c r="M6457" s="26">
        <f t="shared" si="907"/>
        <v>4483.9554439862923</v>
      </c>
      <c r="N6457" s="2">
        <v>145.18438923520776</v>
      </c>
      <c r="O6457" s="2">
        <f t="shared" si="908"/>
        <v>4629.1398332215003</v>
      </c>
      <c r="P6457" s="2">
        <v>170.18348188289593</v>
      </c>
      <c r="Q6457" s="2">
        <f t="shared" si="909"/>
        <v>4799.323315104396</v>
      </c>
      <c r="R6457" s="2">
        <f t="shared" si="910"/>
        <v>315.36787111810372</v>
      </c>
      <c r="T6457" s="27">
        <f t="shared" si="911"/>
        <v>3.9257445923321939</v>
      </c>
    </row>
    <row r="6458" spans="1:20" x14ac:dyDescent="0.25">
      <c r="A6458" s="22">
        <v>40447</v>
      </c>
      <c r="B6458" s="23">
        <v>0.58333333333333337</v>
      </c>
      <c r="C6458" s="24">
        <v>4574.1651145203723</v>
      </c>
      <c r="D6458" s="2">
        <v>151.08488547963802</v>
      </c>
      <c r="E6458" s="2">
        <f t="shared" si="903"/>
        <v>4725.25000000001</v>
      </c>
      <c r="F6458" s="2">
        <v>172.85900566485253</v>
      </c>
      <c r="G6458" s="2">
        <f t="shared" si="904"/>
        <v>4898.1090056648627</v>
      </c>
      <c r="H6458" s="2">
        <f t="shared" si="905"/>
        <v>323.94389114449041</v>
      </c>
      <c r="I6458" s="25"/>
      <c r="K6458" s="24">
        <f t="shared" si="906"/>
        <v>4574.1651145203723</v>
      </c>
      <c r="L6458" s="25">
        <v>38.199035569981753</v>
      </c>
      <c r="M6458" s="26">
        <f t="shared" si="907"/>
        <v>4535.9660789503905</v>
      </c>
      <c r="N6458" s="2">
        <v>148.57199029325491</v>
      </c>
      <c r="O6458" s="2">
        <f t="shared" si="908"/>
        <v>4684.5380692436456</v>
      </c>
      <c r="P6458" s="2">
        <v>171.72992326214427</v>
      </c>
      <c r="Q6458" s="2">
        <f t="shared" si="909"/>
        <v>4856.2679925057901</v>
      </c>
      <c r="R6458" s="2">
        <f t="shared" si="910"/>
        <v>320.30191355539955</v>
      </c>
      <c r="T6458" s="27">
        <f t="shared" si="911"/>
        <v>3.6419775890908568</v>
      </c>
    </row>
    <row r="6459" spans="1:20" x14ac:dyDescent="0.25">
      <c r="A6459" s="22">
        <v>40447</v>
      </c>
      <c r="B6459" s="23">
        <v>0.625</v>
      </c>
      <c r="C6459" s="24">
        <v>4644.5403562710462</v>
      </c>
      <c r="D6459" s="2">
        <v>155.76964372896035</v>
      </c>
      <c r="E6459" s="2">
        <f t="shared" si="903"/>
        <v>4800.3100000000068</v>
      </c>
      <c r="F6459" s="2">
        <v>174.92426455494936</v>
      </c>
      <c r="G6459" s="2">
        <f t="shared" si="904"/>
        <v>4975.2342645549561</v>
      </c>
      <c r="H6459" s="2">
        <f t="shared" si="905"/>
        <v>330.69390828390988</v>
      </c>
      <c r="I6459" s="25"/>
      <c r="K6459" s="24">
        <f t="shared" si="906"/>
        <v>4644.5403562710462</v>
      </c>
      <c r="L6459" s="25">
        <v>32.971650848987061</v>
      </c>
      <c r="M6459" s="26">
        <f t="shared" si="907"/>
        <v>4611.5687054220589</v>
      </c>
      <c r="N6459" s="2">
        <v>153.56587254318359</v>
      </c>
      <c r="O6459" s="2">
        <f t="shared" si="908"/>
        <v>4765.1345779652429</v>
      </c>
      <c r="P6459" s="2">
        <v>173.9590708056156</v>
      </c>
      <c r="Q6459" s="2">
        <f t="shared" si="909"/>
        <v>4939.0936487708586</v>
      </c>
      <c r="R6459" s="2">
        <f t="shared" si="910"/>
        <v>327.52494334879975</v>
      </c>
      <c r="T6459" s="27">
        <f t="shared" si="911"/>
        <v>3.1689649351101252</v>
      </c>
    </row>
    <row r="6460" spans="1:20" x14ac:dyDescent="0.25">
      <c r="A6460" s="22">
        <v>40447</v>
      </c>
      <c r="B6460" s="23">
        <v>0.66666666666666663</v>
      </c>
      <c r="C6460" s="24">
        <v>4676.6023298709806</v>
      </c>
      <c r="D6460" s="2">
        <v>157.92767012902058</v>
      </c>
      <c r="E6460" s="2">
        <f t="shared" si="903"/>
        <v>4834.5300000000016</v>
      </c>
      <c r="F6460" s="2">
        <v>175.85875651850321</v>
      </c>
      <c r="G6460" s="2">
        <f t="shared" si="904"/>
        <v>5010.388756518505</v>
      </c>
      <c r="H6460" s="2">
        <f t="shared" si="905"/>
        <v>333.78642664752442</v>
      </c>
      <c r="I6460" s="25"/>
      <c r="K6460" s="24">
        <f t="shared" si="906"/>
        <v>4676.6023298709806</v>
      </c>
      <c r="L6460" s="25">
        <v>29.013629367209781</v>
      </c>
      <c r="M6460" s="26">
        <f t="shared" si="907"/>
        <v>4647.5887005037712</v>
      </c>
      <c r="N6460" s="2">
        <v>155.97418294447243</v>
      </c>
      <c r="O6460" s="2">
        <f t="shared" si="908"/>
        <v>4803.5628834482432</v>
      </c>
      <c r="P6460" s="2">
        <v>175.01328572761307</v>
      </c>
      <c r="Q6460" s="2">
        <f t="shared" si="909"/>
        <v>4978.5761691758562</v>
      </c>
      <c r="R6460" s="2">
        <f t="shared" si="910"/>
        <v>330.98746867208501</v>
      </c>
      <c r="T6460" s="27">
        <f t="shared" si="911"/>
        <v>2.7989579754394072</v>
      </c>
    </row>
    <row r="6461" spans="1:20" x14ac:dyDescent="0.25">
      <c r="A6461" s="22">
        <v>40447</v>
      </c>
      <c r="B6461" s="23">
        <v>0.70833333333333337</v>
      </c>
      <c r="C6461" s="24">
        <v>4700.7941973913503</v>
      </c>
      <c r="D6461" s="2">
        <v>159.56580260865374</v>
      </c>
      <c r="E6461" s="2">
        <f t="shared" si="903"/>
        <v>4860.3600000000042</v>
      </c>
      <c r="F6461" s="2">
        <v>176.56120154492777</v>
      </c>
      <c r="G6461" s="2">
        <f t="shared" si="904"/>
        <v>5036.921201544932</v>
      </c>
      <c r="H6461" s="2">
        <f t="shared" si="905"/>
        <v>336.12700415358177</v>
      </c>
      <c r="I6461" s="25"/>
      <c r="K6461" s="24">
        <f t="shared" si="906"/>
        <v>4700.7941973913503</v>
      </c>
      <c r="L6461" s="25">
        <v>21.962046044569519</v>
      </c>
      <c r="M6461" s="26">
        <f t="shared" si="907"/>
        <v>4678.8321513467808</v>
      </c>
      <c r="N6461" s="2">
        <v>158.07830703973968</v>
      </c>
      <c r="O6461" s="2">
        <f t="shared" si="908"/>
        <v>4836.910458386521</v>
      </c>
      <c r="P6461" s="2">
        <v>175.92359835476816</v>
      </c>
      <c r="Q6461" s="2">
        <f t="shared" si="909"/>
        <v>5012.8340567412888</v>
      </c>
      <c r="R6461" s="2">
        <f t="shared" si="910"/>
        <v>334.00190539450796</v>
      </c>
      <c r="T6461" s="27">
        <f t="shared" si="911"/>
        <v>2.1250987590738077</v>
      </c>
    </row>
    <row r="6462" spans="1:20" x14ac:dyDescent="0.25">
      <c r="A6462" s="22">
        <v>40447</v>
      </c>
      <c r="B6462" s="23">
        <v>0.75</v>
      </c>
      <c r="C6462" s="24">
        <v>4777.9249209413501</v>
      </c>
      <c r="D6462" s="2">
        <v>164.84507905865053</v>
      </c>
      <c r="E6462" s="2">
        <f t="shared" si="903"/>
        <v>4942.7700000000004</v>
      </c>
      <c r="F6462" s="2">
        <v>178.78548676056096</v>
      </c>
      <c r="G6462" s="2">
        <f t="shared" si="904"/>
        <v>5121.5554867605615</v>
      </c>
      <c r="H6462" s="2">
        <f t="shared" si="905"/>
        <v>343.63056581921137</v>
      </c>
      <c r="I6462" s="25"/>
      <c r="K6462" s="24">
        <f t="shared" si="906"/>
        <v>4777.9249209413501</v>
      </c>
      <c r="L6462" s="25">
        <v>12.491974054792911</v>
      </c>
      <c r="M6462" s="26">
        <f t="shared" si="907"/>
        <v>4765.4329468865571</v>
      </c>
      <c r="N6462" s="2">
        <v>163.98422480775437</v>
      </c>
      <c r="O6462" s="2">
        <f t="shared" si="908"/>
        <v>4929.4171716943119</v>
      </c>
      <c r="P6462" s="2">
        <v>178.42682930634584</v>
      </c>
      <c r="Q6462" s="2">
        <f t="shared" si="909"/>
        <v>5107.844001000658</v>
      </c>
      <c r="R6462" s="2">
        <f t="shared" si="910"/>
        <v>342.41105411410081</v>
      </c>
      <c r="T6462" s="27">
        <f t="shared" si="911"/>
        <v>1.2195117051105626</v>
      </c>
    </row>
    <row r="6463" spans="1:20" x14ac:dyDescent="0.25">
      <c r="A6463" s="22">
        <v>40447</v>
      </c>
      <c r="B6463" s="23">
        <v>0.79166666666666663</v>
      </c>
      <c r="C6463" s="24">
        <v>4763.7046959700347</v>
      </c>
      <c r="D6463" s="2">
        <v>163.86530402996866</v>
      </c>
      <c r="E6463" s="2">
        <f t="shared" si="903"/>
        <v>4927.5700000000033</v>
      </c>
      <c r="F6463" s="2">
        <v>178.37716117332528</v>
      </c>
      <c r="G6463" s="2">
        <f t="shared" si="904"/>
        <v>5105.9471611733288</v>
      </c>
      <c r="H6463" s="2">
        <f t="shared" si="905"/>
        <v>342.24246520329416</v>
      </c>
      <c r="I6463" s="25"/>
      <c r="K6463" s="24">
        <f t="shared" si="906"/>
        <v>4763.7046959700347</v>
      </c>
      <c r="L6463" s="25">
        <v>2.0908925915293897</v>
      </c>
      <c r="M6463" s="26">
        <f t="shared" si="907"/>
        <v>4761.6138033785055</v>
      </c>
      <c r="N6463" s="2">
        <v>163.72148757644098</v>
      </c>
      <c r="O6463" s="2">
        <f t="shared" si="908"/>
        <v>4925.3352909549467</v>
      </c>
      <c r="P6463" s="2">
        <v>178.31705541637575</v>
      </c>
      <c r="Q6463" s="2">
        <f t="shared" si="909"/>
        <v>5103.652346371322</v>
      </c>
      <c r="R6463" s="2">
        <f t="shared" si="910"/>
        <v>342.03854299281647</v>
      </c>
      <c r="T6463" s="27">
        <f t="shared" si="911"/>
        <v>0.20392221047768544</v>
      </c>
    </row>
    <row r="6464" spans="1:20" x14ac:dyDescent="0.25">
      <c r="A6464" s="22">
        <v>40447</v>
      </c>
      <c r="B6464" s="23">
        <v>0.83333333333333337</v>
      </c>
      <c r="C6464" s="24">
        <v>4813.4635371362647</v>
      </c>
      <c r="D6464" s="2">
        <v>167.30646286374076</v>
      </c>
      <c r="E6464" s="2">
        <f t="shared" si="903"/>
        <v>4980.7700000000059</v>
      </c>
      <c r="F6464" s="2">
        <v>179.80248216966251</v>
      </c>
      <c r="G6464" s="2">
        <f t="shared" si="904"/>
        <v>5160.5724821696685</v>
      </c>
      <c r="H6464" s="2">
        <f t="shared" si="905"/>
        <v>347.10894503340387</v>
      </c>
      <c r="I6464" s="25"/>
      <c r="K6464" s="24">
        <f t="shared" si="906"/>
        <v>4813.4635371362647</v>
      </c>
      <c r="L6464" s="25">
        <v>0</v>
      </c>
      <c r="M6464" s="26">
        <f t="shared" si="907"/>
        <v>4813.4635371362647</v>
      </c>
      <c r="N6464" s="2">
        <v>167.30646286374076</v>
      </c>
      <c r="O6464" s="2">
        <f t="shared" si="908"/>
        <v>4980.7700000000059</v>
      </c>
      <c r="P6464" s="2">
        <v>179.80248216966251</v>
      </c>
      <c r="Q6464" s="2">
        <f t="shared" si="909"/>
        <v>5160.5724821696685</v>
      </c>
      <c r="R6464" s="2">
        <f t="shared" si="910"/>
        <v>347.10894503340387</v>
      </c>
      <c r="T6464" s="27">
        <f t="shared" si="911"/>
        <v>0</v>
      </c>
    </row>
    <row r="6465" spans="1:20" x14ac:dyDescent="0.25">
      <c r="A6465" s="22">
        <v>40447</v>
      </c>
      <c r="B6465" s="23">
        <v>0.875</v>
      </c>
      <c r="C6465" s="24">
        <v>4700.2604320591818</v>
      </c>
      <c r="D6465" s="2">
        <v>159.5295679408172</v>
      </c>
      <c r="E6465" s="2">
        <f t="shared" si="903"/>
        <v>4859.7899999999991</v>
      </c>
      <c r="F6465" s="2">
        <v>176.54572763163529</v>
      </c>
      <c r="G6465" s="2">
        <f t="shared" si="904"/>
        <v>5036.3357276316347</v>
      </c>
      <c r="H6465" s="2">
        <f t="shared" si="905"/>
        <v>336.07529557245289</v>
      </c>
      <c r="I6465" s="25"/>
      <c r="K6465" s="24">
        <f t="shared" si="906"/>
        <v>4700.2604320591818</v>
      </c>
      <c r="L6465" s="25">
        <v>0</v>
      </c>
      <c r="M6465" s="26">
        <f t="shared" si="907"/>
        <v>4700.2604320591818</v>
      </c>
      <c r="N6465" s="2">
        <v>159.5295679408172</v>
      </c>
      <c r="O6465" s="2">
        <f t="shared" si="908"/>
        <v>4859.7899999999991</v>
      </c>
      <c r="P6465" s="2">
        <v>176.54572763163529</v>
      </c>
      <c r="Q6465" s="2">
        <f t="shared" si="909"/>
        <v>5036.3357276316347</v>
      </c>
      <c r="R6465" s="2">
        <f t="shared" si="910"/>
        <v>336.07529557245289</v>
      </c>
      <c r="T6465" s="27">
        <f t="shared" si="911"/>
        <v>0</v>
      </c>
    </row>
    <row r="6466" spans="1:20" x14ac:dyDescent="0.25">
      <c r="A6466" s="22">
        <v>40447</v>
      </c>
      <c r="B6466" s="23">
        <v>0.91666666666666663</v>
      </c>
      <c r="C6466" s="24">
        <v>4463.7510450359423</v>
      </c>
      <c r="D6466" s="2">
        <v>143.87895496406142</v>
      </c>
      <c r="E6466" s="2">
        <f t="shared" si="903"/>
        <v>4607.6300000000037</v>
      </c>
      <c r="F6466" s="2">
        <v>169.57991030054535</v>
      </c>
      <c r="G6466" s="2">
        <f t="shared" si="904"/>
        <v>4777.2099103005494</v>
      </c>
      <c r="H6466" s="2">
        <f t="shared" si="905"/>
        <v>313.45886526460708</v>
      </c>
      <c r="I6466" s="25"/>
      <c r="K6466" s="24">
        <f t="shared" si="906"/>
        <v>4463.7510450359423</v>
      </c>
      <c r="L6466" s="25">
        <v>0</v>
      </c>
      <c r="M6466" s="26">
        <f t="shared" si="907"/>
        <v>4463.7510450359423</v>
      </c>
      <c r="N6466" s="2">
        <v>143.87895496406142</v>
      </c>
      <c r="O6466" s="2">
        <f t="shared" si="908"/>
        <v>4607.6300000000037</v>
      </c>
      <c r="P6466" s="2">
        <v>169.57991030054535</v>
      </c>
      <c r="Q6466" s="2">
        <f t="shared" si="909"/>
        <v>4777.2099103005494</v>
      </c>
      <c r="R6466" s="2">
        <f t="shared" si="910"/>
        <v>313.45886526460708</v>
      </c>
      <c r="T6466" s="27">
        <f t="shared" si="911"/>
        <v>0</v>
      </c>
    </row>
    <row r="6467" spans="1:20" x14ac:dyDescent="0.25">
      <c r="A6467" s="22">
        <v>40447</v>
      </c>
      <c r="B6467" s="23">
        <v>0.95833333333333337</v>
      </c>
      <c r="C6467" s="24">
        <v>4183.3306559241664</v>
      </c>
      <c r="D6467" s="2">
        <v>126.36934407583608</v>
      </c>
      <c r="E6467" s="2">
        <f t="shared" si="903"/>
        <v>4309.7000000000025</v>
      </c>
      <c r="F6467" s="2">
        <v>161.04015006356263</v>
      </c>
      <c r="G6467" s="2">
        <f t="shared" si="904"/>
        <v>4470.7401500635651</v>
      </c>
      <c r="H6467" s="2">
        <f t="shared" si="905"/>
        <v>287.4094941393987</v>
      </c>
      <c r="I6467" s="25"/>
      <c r="K6467" s="24">
        <f t="shared" si="906"/>
        <v>4183.3306559241664</v>
      </c>
      <c r="L6467" s="25">
        <v>0</v>
      </c>
      <c r="M6467" s="26">
        <f t="shared" si="907"/>
        <v>4183.3306559241664</v>
      </c>
      <c r="N6467" s="2">
        <v>126.36934407583608</v>
      </c>
      <c r="O6467" s="2">
        <f t="shared" si="908"/>
        <v>4309.7000000000025</v>
      </c>
      <c r="P6467" s="2">
        <v>161.04015006356263</v>
      </c>
      <c r="Q6467" s="2">
        <f t="shared" si="909"/>
        <v>4470.7401500635651</v>
      </c>
      <c r="R6467" s="2">
        <f t="shared" si="910"/>
        <v>287.4094941393987</v>
      </c>
      <c r="T6467" s="27">
        <f t="shared" si="911"/>
        <v>0</v>
      </c>
    </row>
    <row r="6468" spans="1:20" x14ac:dyDescent="0.25">
      <c r="A6468" s="22">
        <v>40447</v>
      </c>
      <c r="B6468" s="23">
        <v>1</v>
      </c>
      <c r="C6468" s="24">
        <v>3848.5095812744962</v>
      </c>
      <c r="D6468" s="2">
        <v>106.95041872550391</v>
      </c>
      <c r="E6468" s="2">
        <f t="shared" si="903"/>
        <v>3955.46</v>
      </c>
      <c r="F6468" s="2">
        <v>150.44996204236631</v>
      </c>
      <c r="G6468" s="2">
        <f t="shared" si="904"/>
        <v>4105.9099620423667</v>
      </c>
      <c r="H6468" s="2">
        <f t="shared" si="905"/>
        <v>257.4003807678705</v>
      </c>
      <c r="I6468" s="25"/>
      <c r="K6468" s="24">
        <f t="shared" si="906"/>
        <v>3848.5095812744962</v>
      </c>
      <c r="L6468" s="25">
        <v>0</v>
      </c>
      <c r="M6468" s="26">
        <f t="shared" si="907"/>
        <v>3848.5095812744962</v>
      </c>
      <c r="N6468" s="2">
        <v>106.95041872550391</v>
      </c>
      <c r="O6468" s="2">
        <f t="shared" si="908"/>
        <v>3955.46</v>
      </c>
      <c r="P6468" s="2">
        <v>150.44996204236631</v>
      </c>
      <c r="Q6468" s="2">
        <f t="shared" si="909"/>
        <v>4105.9099620423667</v>
      </c>
      <c r="R6468" s="2">
        <f t="shared" si="910"/>
        <v>257.4003807678705</v>
      </c>
      <c r="T6468" s="27">
        <f t="shared" si="911"/>
        <v>0</v>
      </c>
    </row>
    <row r="6469" spans="1:20" x14ac:dyDescent="0.25">
      <c r="A6469" s="22">
        <v>40448</v>
      </c>
      <c r="B6469" s="23">
        <v>4.1666666666666664E-2</v>
      </c>
      <c r="C6469" s="24">
        <v>3633.0876669830004</v>
      </c>
      <c r="D6469" s="2">
        <v>95.312333017000327</v>
      </c>
      <c r="E6469" s="2">
        <f t="shared" si="903"/>
        <v>3728.4000000000005</v>
      </c>
      <c r="F6469" s="2">
        <v>143.41257272552795</v>
      </c>
      <c r="G6469" s="2">
        <f t="shared" si="904"/>
        <v>3871.8125727255283</v>
      </c>
      <c r="H6469" s="2">
        <f t="shared" si="905"/>
        <v>238.72490574252788</v>
      </c>
      <c r="I6469" s="25"/>
      <c r="K6469" s="24">
        <f t="shared" si="906"/>
        <v>3633.0876669830004</v>
      </c>
      <c r="L6469" s="25">
        <v>0</v>
      </c>
      <c r="M6469" s="26">
        <f t="shared" si="907"/>
        <v>3633.0876669830004</v>
      </c>
      <c r="N6469" s="2">
        <v>95.312333017000327</v>
      </c>
      <c r="O6469" s="2">
        <f t="shared" si="908"/>
        <v>3728.4000000000005</v>
      </c>
      <c r="P6469" s="2">
        <v>143.41257272552795</v>
      </c>
      <c r="Q6469" s="2">
        <f t="shared" si="909"/>
        <v>3871.8125727255283</v>
      </c>
      <c r="R6469" s="2">
        <f t="shared" si="910"/>
        <v>238.72490574252788</v>
      </c>
      <c r="T6469" s="27">
        <f t="shared" si="911"/>
        <v>0</v>
      </c>
    </row>
    <row r="6470" spans="1:20" x14ac:dyDescent="0.25">
      <c r="A6470" s="22">
        <v>40448</v>
      </c>
      <c r="B6470" s="23">
        <v>8.3333333333333329E-2</v>
      </c>
      <c r="C6470" s="24">
        <v>3518.6476559402308</v>
      </c>
      <c r="D6470" s="2">
        <v>89.402344059766236</v>
      </c>
      <c r="E6470" s="2">
        <f t="shared" si="903"/>
        <v>3608.049999999997</v>
      </c>
      <c r="F6470" s="2">
        <v>139.60352668604855</v>
      </c>
      <c r="G6470" s="2">
        <f t="shared" si="904"/>
        <v>3747.6535266860456</v>
      </c>
      <c r="H6470" s="2">
        <f t="shared" si="905"/>
        <v>229.00587074581472</v>
      </c>
      <c r="I6470" s="25"/>
      <c r="K6470" s="24">
        <f t="shared" si="906"/>
        <v>3518.6476559402308</v>
      </c>
      <c r="L6470" s="25">
        <v>0</v>
      </c>
      <c r="M6470" s="26">
        <f t="shared" si="907"/>
        <v>3518.6476559402308</v>
      </c>
      <c r="N6470" s="2">
        <v>89.402344059766236</v>
      </c>
      <c r="O6470" s="2">
        <f t="shared" si="908"/>
        <v>3608.049999999997</v>
      </c>
      <c r="P6470" s="2">
        <v>139.60352668604855</v>
      </c>
      <c r="Q6470" s="2">
        <f t="shared" si="909"/>
        <v>3747.6535266860456</v>
      </c>
      <c r="R6470" s="2">
        <f t="shared" si="910"/>
        <v>229.00587074581472</v>
      </c>
      <c r="T6470" s="27">
        <f t="shared" si="911"/>
        <v>0</v>
      </c>
    </row>
    <row r="6471" spans="1:20" x14ac:dyDescent="0.25">
      <c r="A6471" s="22">
        <v>40448</v>
      </c>
      <c r="B6471" s="23">
        <v>0.125</v>
      </c>
      <c r="C6471" s="24">
        <v>3501.3923565542082</v>
      </c>
      <c r="D6471" s="2">
        <v>88.527643445786126</v>
      </c>
      <c r="E6471" s="2">
        <f t="shared" si="903"/>
        <v>3589.9199999999942</v>
      </c>
      <c r="F6471" s="2">
        <v>139.02497462418756</v>
      </c>
      <c r="G6471" s="2">
        <f t="shared" si="904"/>
        <v>3728.9449746241817</v>
      </c>
      <c r="H6471" s="2">
        <f t="shared" si="905"/>
        <v>227.55261806997351</v>
      </c>
      <c r="I6471" s="25"/>
      <c r="K6471" s="24">
        <f t="shared" si="906"/>
        <v>3501.3923565542082</v>
      </c>
      <c r="L6471" s="25">
        <v>0</v>
      </c>
      <c r="M6471" s="26">
        <f t="shared" si="907"/>
        <v>3501.3923565542082</v>
      </c>
      <c r="N6471" s="2">
        <v>88.527643445786126</v>
      </c>
      <c r="O6471" s="2">
        <f t="shared" si="908"/>
        <v>3589.9199999999942</v>
      </c>
      <c r="P6471" s="2">
        <v>139.02497462418756</v>
      </c>
      <c r="Q6471" s="2">
        <f t="shared" si="909"/>
        <v>3728.9449746241817</v>
      </c>
      <c r="R6471" s="2">
        <f t="shared" si="910"/>
        <v>227.55261806997351</v>
      </c>
      <c r="T6471" s="27">
        <f t="shared" si="911"/>
        <v>0</v>
      </c>
    </row>
    <row r="6472" spans="1:20" x14ac:dyDescent="0.25">
      <c r="A6472" s="22">
        <v>40448</v>
      </c>
      <c r="B6472" s="23">
        <v>0.16666666666666666</v>
      </c>
      <c r="C6472" s="24">
        <v>3481.1814157400486</v>
      </c>
      <c r="D6472" s="2">
        <v>87.508584259951164</v>
      </c>
      <c r="E6472" s="2">
        <f t="shared" si="903"/>
        <v>3568.6899999999996</v>
      </c>
      <c r="F6472" s="2">
        <v>138.34591912738341</v>
      </c>
      <c r="G6472" s="2">
        <f t="shared" si="904"/>
        <v>3707.0359191273828</v>
      </c>
      <c r="H6472" s="2">
        <f t="shared" si="905"/>
        <v>225.85450338733426</v>
      </c>
      <c r="I6472" s="25"/>
      <c r="K6472" s="24">
        <f t="shared" si="906"/>
        <v>3481.1814157400486</v>
      </c>
      <c r="L6472" s="25">
        <v>0</v>
      </c>
      <c r="M6472" s="26">
        <f t="shared" si="907"/>
        <v>3481.1814157400486</v>
      </c>
      <c r="N6472" s="2">
        <v>87.508584259951164</v>
      </c>
      <c r="O6472" s="2">
        <f t="shared" si="908"/>
        <v>3568.6899999999996</v>
      </c>
      <c r="P6472" s="2">
        <v>138.34591912738341</v>
      </c>
      <c r="Q6472" s="2">
        <f t="shared" si="909"/>
        <v>3707.0359191273828</v>
      </c>
      <c r="R6472" s="2">
        <f t="shared" si="910"/>
        <v>225.85450338733426</v>
      </c>
      <c r="T6472" s="27">
        <f t="shared" si="911"/>
        <v>0</v>
      </c>
    </row>
    <row r="6473" spans="1:20" x14ac:dyDescent="0.25">
      <c r="A6473" s="22">
        <v>40448</v>
      </c>
      <c r="B6473" s="23">
        <v>0.20833333333333334</v>
      </c>
      <c r="C6473" s="24">
        <v>3559.1097020289617</v>
      </c>
      <c r="D6473" s="2">
        <v>91.470297971044744</v>
      </c>
      <c r="E6473" s="2">
        <f t="shared" si="903"/>
        <v>3650.5800000000063</v>
      </c>
      <c r="F6473" s="2">
        <v>140.95584166404737</v>
      </c>
      <c r="G6473" s="2">
        <f t="shared" si="904"/>
        <v>3791.5358416640538</v>
      </c>
      <c r="H6473" s="2">
        <f t="shared" si="905"/>
        <v>232.42613963509211</v>
      </c>
      <c r="I6473" s="25"/>
      <c r="K6473" s="24">
        <f t="shared" si="906"/>
        <v>3559.1097020289617</v>
      </c>
      <c r="L6473" s="25">
        <v>0</v>
      </c>
      <c r="M6473" s="26">
        <f t="shared" si="907"/>
        <v>3559.1097020289617</v>
      </c>
      <c r="N6473" s="2">
        <v>91.470297971044744</v>
      </c>
      <c r="O6473" s="2">
        <f t="shared" si="908"/>
        <v>3650.5800000000063</v>
      </c>
      <c r="P6473" s="2">
        <v>140.95584166404737</v>
      </c>
      <c r="Q6473" s="2">
        <f t="shared" si="909"/>
        <v>3791.5358416640538</v>
      </c>
      <c r="R6473" s="2">
        <f t="shared" si="910"/>
        <v>232.42613963509211</v>
      </c>
      <c r="T6473" s="27">
        <f t="shared" si="911"/>
        <v>0</v>
      </c>
    </row>
    <row r="6474" spans="1:20" x14ac:dyDescent="0.25">
      <c r="A6474" s="22">
        <v>40448</v>
      </c>
      <c r="B6474" s="23">
        <v>0.25</v>
      </c>
      <c r="C6474" s="24">
        <v>3873.7993529748433</v>
      </c>
      <c r="D6474" s="2">
        <v>108.36064702514913</v>
      </c>
      <c r="E6474" s="2">
        <f t="shared" si="903"/>
        <v>3982.1599999999926</v>
      </c>
      <c r="F6474" s="2">
        <v>151.26469120494585</v>
      </c>
      <c r="G6474" s="2">
        <f t="shared" si="904"/>
        <v>4133.4246912049384</v>
      </c>
      <c r="H6474" s="2">
        <f t="shared" si="905"/>
        <v>259.62533823009517</v>
      </c>
      <c r="I6474" s="25"/>
      <c r="K6474" s="24">
        <f t="shared" si="906"/>
        <v>3873.7993529748433</v>
      </c>
      <c r="L6474" s="25">
        <v>0</v>
      </c>
      <c r="M6474" s="26">
        <f t="shared" si="907"/>
        <v>3873.7993529748433</v>
      </c>
      <c r="N6474" s="2">
        <v>108.36064702514913</v>
      </c>
      <c r="O6474" s="2">
        <f t="shared" si="908"/>
        <v>3982.1599999999926</v>
      </c>
      <c r="P6474" s="2">
        <v>151.26469120494585</v>
      </c>
      <c r="Q6474" s="2">
        <f t="shared" si="909"/>
        <v>4133.4246912049384</v>
      </c>
      <c r="R6474" s="2">
        <f t="shared" si="910"/>
        <v>259.62533823009517</v>
      </c>
      <c r="T6474" s="27">
        <f t="shared" si="911"/>
        <v>0</v>
      </c>
    </row>
    <row r="6475" spans="1:20" x14ac:dyDescent="0.25">
      <c r="A6475" s="22">
        <v>40448</v>
      </c>
      <c r="B6475" s="23">
        <v>0.29166666666666669</v>
      </c>
      <c r="C6475" s="24">
        <v>4383.2629685125667</v>
      </c>
      <c r="D6475" s="2">
        <v>138.7370314874357</v>
      </c>
      <c r="E6475" s="2">
        <f t="shared" si="903"/>
        <v>4522.0000000000027</v>
      </c>
      <c r="F6475" s="2">
        <v>167.15978065309966</v>
      </c>
      <c r="G6475" s="2">
        <f t="shared" si="904"/>
        <v>4689.1597806531026</v>
      </c>
      <c r="H6475" s="2">
        <f t="shared" si="905"/>
        <v>305.89681214053599</v>
      </c>
      <c r="I6475" s="25"/>
      <c r="K6475" s="24">
        <f t="shared" si="906"/>
        <v>4383.2629685125667</v>
      </c>
      <c r="L6475" s="25">
        <v>0</v>
      </c>
      <c r="M6475" s="26">
        <f t="shared" si="907"/>
        <v>4383.2629685125667</v>
      </c>
      <c r="N6475" s="2">
        <v>138.7370314874357</v>
      </c>
      <c r="O6475" s="2">
        <f t="shared" si="908"/>
        <v>4522.0000000000027</v>
      </c>
      <c r="P6475" s="2">
        <v>167.15978065309966</v>
      </c>
      <c r="Q6475" s="2">
        <f t="shared" si="909"/>
        <v>4689.1597806531026</v>
      </c>
      <c r="R6475" s="2">
        <f t="shared" si="910"/>
        <v>305.89681214053599</v>
      </c>
      <c r="T6475" s="27">
        <f t="shared" si="911"/>
        <v>0</v>
      </c>
    </row>
    <row r="6476" spans="1:20" x14ac:dyDescent="0.25">
      <c r="A6476" s="22">
        <v>40448</v>
      </c>
      <c r="B6476" s="23">
        <v>0.33333333333333331</v>
      </c>
      <c r="C6476" s="24">
        <v>4672.2089192099484</v>
      </c>
      <c r="D6476" s="2">
        <v>157.6310807900436</v>
      </c>
      <c r="E6476" s="2">
        <f t="shared" si="903"/>
        <v>4829.839999999992</v>
      </c>
      <c r="F6476" s="2">
        <v>175.73094192765436</v>
      </c>
      <c r="G6476" s="2">
        <f t="shared" si="904"/>
        <v>5005.5709419276463</v>
      </c>
      <c r="H6476" s="2">
        <f t="shared" si="905"/>
        <v>333.36202271769798</v>
      </c>
      <c r="I6476" s="25"/>
      <c r="K6476" s="24">
        <f t="shared" si="906"/>
        <v>4672.2089192099484</v>
      </c>
      <c r="L6476" s="25">
        <v>0.76135532730462585</v>
      </c>
      <c r="M6476" s="26">
        <f t="shared" si="907"/>
        <v>4671.4475638826434</v>
      </c>
      <c r="N6476" s="2">
        <v>157.5797117323408</v>
      </c>
      <c r="O6476" s="2">
        <f t="shared" si="908"/>
        <v>4829.0272756149843</v>
      </c>
      <c r="P6476" s="2">
        <v>175.70878464551041</v>
      </c>
      <c r="Q6476" s="2">
        <f t="shared" si="909"/>
        <v>5004.7360602604949</v>
      </c>
      <c r="R6476" s="2">
        <f t="shared" si="910"/>
        <v>333.28849637785152</v>
      </c>
      <c r="T6476" s="27">
        <f t="shared" si="911"/>
        <v>7.3526339846466726E-2</v>
      </c>
    </row>
    <row r="6477" spans="1:20" x14ac:dyDescent="0.25">
      <c r="A6477" s="22">
        <v>40448</v>
      </c>
      <c r="B6477" s="23">
        <v>0.375</v>
      </c>
      <c r="C6477" s="24">
        <v>4810.8735353647953</v>
      </c>
      <c r="D6477" s="2">
        <v>167.12646463520699</v>
      </c>
      <c r="E6477" s="2">
        <f t="shared" si="903"/>
        <v>4978.0000000000027</v>
      </c>
      <c r="F6477" s="2">
        <v>179.72853288722823</v>
      </c>
      <c r="G6477" s="2">
        <f t="shared" si="904"/>
        <v>5157.7285328872313</v>
      </c>
      <c r="H6477" s="2">
        <f t="shared" si="905"/>
        <v>346.85499752243595</v>
      </c>
      <c r="I6477" s="25"/>
      <c r="K6477" s="24">
        <f t="shared" si="906"/>
        <v>4810.8735353647953</v>
      </c>
      <c r="L6477" s="25">
        <v>9.474100449873907</v>
      </c>
      <c r="M6477" s="26">
        <f t="shared" si="907"/>
        <v>4801.3994349149216</v>
      </c>
      <c r="N6477" s="2">
        <v>166.4688652091352</v>
      </c>
      <c r="O6477" s="2">
        <f t="shared" si="908"/>
        <v>4967.868300124057</v>
      </c>
      <c r="P6477" s="2">
        <v>179.45780513695752</v>
      </c>
      <c r="Q6477" s="2">
        <f t="shared" si="909"/>
        <v>5147.3261052610142</v>
      </c>
      <c r="R6477" s="2">
        <f t="shared" si="910"/>
        <v>345.92667034609258</v>
      </c>
      <c r="T6477" s="27">
        <f t="shared" si="911"/>
        <v>0.92832717634337314</v>
      </c>
    </row>
    <row r="6478" spans="1:20" x14ac:dyDescent="0.25">
      <c r="A6478" s="22">
        <v>40448</v>
      </c>
      <c r="B6478" s="23">
        <v>0.41666666666666669</v>
      </c>
      <c r="C6478" s="24">
        <v>4826.7206836956721</v>
      </c>
      <c r="D6478" s="2">
        <v>168.22931630431916</v>
      </c>
      <c r="E6478" s="2">
        <f t="shared" ref="E6478:E6541" si="912">C6478+D6478</f>
        <v>4994.9499999999916</v>
      </c>
      <c r="F6478" s="2">
        <v>180.18058443004546</v>
      </c>
      <c r="G6478" s="2">
        <f t="shared" ref="G6478:G6541" si="913">F6478+E6478</f>
        <v>5175.1305844300368</v>
      </c>
      <c r="H6478" s="2">
        <f t="shared" ref="H6478:H6541" si="914">G6478-C6478</f>
        <v>348.40990073436478</v>
      </c>
      <c r="I6478" s="25"/>
      <c r="K6478" s="24">
        <f t="shared" ref="K6478:K6541" si="915">C6478</f>
        <v>4826.7206836956721</v>
      </c>
      <c r="L6478" s="25">
        <v>6.2587857423256361</v>
      </c>
      <c r="M6478" s="26">
        <f t="shared" ref="M6478:M6541" si="916">K6478-L6478</f>
        <v>4820.4618979533461</v>
      </c>
      <c r="N6478" s="2">
        <v>167.79331486036585</v>
      </c>
      <c r="O6478" s="2">
        <f t="shared" ref="O6478:O6541" si="917">M6478+N6478</f>
        <v>4988.2552128137122</v>
      </c>
      <c r="P6478" s="2">
        <v>180.00216609753926</v>
      </c>
      <c r="Q6478" s="2">
        <f t="shared" ref="Q6478:Q6541" si="918">P6478+O6478</f>
        <v>5168.2573789112512</v>
      </c>
      <c r="R6478" s="2">
        <f t="shared" ref="R6478:R6541" si="919">Q6478-M6478</f>
        <v>347.79548095790506</v>
      </c>
      <c r="T6478" s="27">
        <f t="shared" ref="T6478:T6541" si="920">H6478-R6478</f>
        <v>0.61441977645972656</v>
      </c>
    </row>
    <row r="6479" spans="1:20" x14ac:dyDescent="0.25">
      <c r="A6479" s="22">
        <v>40448</v>
      </c>
      <c r="B6479" s="23">
        <v>0.45833333333333331</v>
      </c>
      <c r="C6479" s="24">
        <v>4820.4383261373423</v>
      </c>
      <c r="D6479" s="2">
        <v>167.7916738626532</v>
      </c>
      <c r="E6479" s="2">
        <f t="shared" si="912"/>
        <v>4988.2299999999959</v>
      </c>
      <c r="F6479" s="2">
        <v>180.00149384753206</v>
      </c>
      <c r="G6479" s="2">
        <f t="shared" si="913"/>
        <v>5168.2314938475283</v>
      </c>
      <c r="H6479" s="2">
        <f t="shared" si="914"/>
        <v>347.79316771018603</v>
      </c>
      <c r="I6479" s="25"/>
      <c r="K6479" s="24">
        <f t="shared" si="915"/>
        <v>4820.4383261373423</v>
      </c>
      <c r="L6479" s="25">
        <v>14.312037691507779</v>
      </c>
      <c r="M6479" s="26">
        <f t="shared" si="916"/>
        <v>4806.1262884458347</v>
      </c>
      <c r="N6479" s="2">
        <v>166.79679513143927</v>
      </c>
      <c r="O6479" s="2">
        <f t="shared" si="917"/>
        <v>4972.9230835772742</v>
      </c>
      <c r="P6479" s="2">
        <v>179.59292177986032</v>
      </c>
      <c r="Q6479" s="2">
        <f t="shared" si="918"/>
        <v>5152.5160053571344</v>
      </c>
      <c r="R6479" s="2">
        <f t="shared" si="919"/>
        <v>346.38971691129973</v>
      </c>
      <c r="T6479" s="27">
        <f t="shared" si="920"/>
        <v>1.403450798886297</v>
      </c>
    </row>
    <row r="6480" spans="1:20" x14ac:dyDescent="0.25">
      <c r="A6480" s="22">
        <v>40448</v>
      </c>
      <c r="B6480" s="23">
        <v>0.5</v>
      </c>
      <c r="C6480" s="24">
        <v>4662.7373738011311</v>
      </c>
      <c r="D6480" s="2">
        <v>156.99262619885934</v>
      </c>
      <c r="E6480" s="2">
        <f t="shared" si="912"/>
        <v>4819.7299999999905</v>
      </c>
      <c r="F6480" s="2">
        <v>175.45513573473681</v>
      </c>
      <c r="G6480" s="2">
        <f t="shared" si="913"/>
        <v>4995.1851357347277</v>
      </c>
      <c r="H6480" s="2">
        <f t="shared" si="914"/>
        <v>332.44776193359667</v>
      </c>
      <c r="I6480" s="25"/>
      <c r="K6480" s="24">
        <f t="shared" si="915"/>
        <v>4662.7373738011311</v>
      </c>
      <c r="L6480" s="25">
        <v>37.212597745825107</v>
      </c>
      <c r="M6480" s="26">
        <f t="shared" si="916"/>
        <v>4625.5247760553057</v>
      </c>
      <c r="N6480" s="2">
        <v>154.49675713662262</v>
      </c>
      <c r="O6480" s="2">
        <f t="shared" si="917"/>
        <v>4780.021533191928</v>
      </c>
      <c r="P6480" s="2">
        <v>174.36813096893488</v>
      </c>
      <c r="Q6480" s="2">
        <f t="shared" si="918"/>
        <v>4954.3896641608626</v>
      </c>
      <c r="R6480" s="2">
        <f t="shared" si="919"/>
        <v>328.86488810555693</v>
      </c>
      <c r="T6480" s="27">
        <f t="shared" si="920"/>
        <v>3.5828738280397374</v>
      </c>
    </row>
    <row r="6481" spans="1:20" x14ac:dyDescent="0.25">
      <c r="A6481" s="22">
        <v>40448</v>
      </c>
      <c r="B6481" s="23">
        <v>0.54166666666666663</v>
      </c>
      <c r="C6481" s="24">
        <v>4632.1222080393281</v>
      </c>
      <c r="D6481" s="2">
        <v>154.93779196067464</v>
      </c>
      <c r="E6481" s="2">
        <f t="shared" si="912"/>
        <v>4787.0600000000031</v>
      </c>
      <c r="F6481" s="2">
        <v>174.56124076696244</v>
      </c>
      <c r="G6481" s="2">
        <f t="shared" si="913"/>
        <v>4961.6212407669655</v>
      </c>
      <c r="H6481" s="2">
        <f t="shared" si="914"/>
        <v>329.49903272763731</v>
      </c>
      <c r="I6481" s="25"/>
      <c r="K6481" s="24">
        <f t="shared" si="915"/>
        <v>4632.1222080393281</v>
      </c>
      <c r="L6481" s="25">
        <v>41.22838849680759</v>
      </c>
      <c r="M6481" s="26">
        <f t="shared" si="916"/>
        <v>4590.8938195425208</v>
      </c>
      <c r="N6481" s="2">
        <v>152.19200607596736</v>
      </c>
      <c r="O6481" s="2">
        <f t="shared" si="917"/>
        <v>4743.0858256184883</v>
      </c>
      <c r="P6481" s="2">
        <v>173.35168223165243</v>
      </c>
      <c r="Q6481" s="2">
        <f t="shared" si="918"/>
        <v>4916.4375078501407</v>
      </c>
      <c r="R6481" s="2">
        <f t="shared" si="919"/>
        <v>325.54368830761996</v>
      </c>
      <c r="T6481" s="27">
        <f t="shared" si="920"/>
        <v>3.9553444200173544</v>
      </c>
    </row>
    <row r="6482" spans="1:20" x14ac:dyDescent="0.25">
      <c r="A6482" s="22">
        <v>40448</v>
      </c>
      <c r="B6482" s="23">
        <v>0.58333333333333337</v>
      </c>
      <c r="C6482" s="24">
        <v>4651.4748666784026</v>
      </c>
      <c r="D6482" s="2">
        <v>156.23513332159638</v>
      </c>
      <c r="E6482" s="2">
        <f t="shared" si="912"/>
        <v>4807.7099999999991</v>
      </c>
      <c r="F6482" s="2">
        <v>175.12672127609633</v>
      </c>
      <c r="G6482" s="2">
        <f t="shared" si="913"/>
        <v>4982.8367212760959</v>
      </c>
      <c r="H6482" s="2">
        <f t="shared" si="914"/>
        <v>331.36185459769331</v>
      </c>
      <c r="I6482" s="25"/>
      <c r="K6482" s="24">
        <f t="shared" si="915"/>
        <v>4651.4748666784026</v>
      </c>
      <c r="L6482" s="25">
        <v>42.154295550633911</v>
      </c>
      <c r="M6482" s="26">
        <f t="shared" si="916"/>
        <v>4609.3205711277687</v>
      </c>
      <c r="N6482" s="2">
        <v>153.41618267611153</v>
      </c>
      <c r="O6482" s="2">
        <f t="shared" si="917"/>
        <v>4762.7367538038807</v>
      </c>
      <c r="P6482" s="2">
        <v>173.89310568569087</v>
      </c>
      <c r="Q6482" s="2">
        <f t="shared" si="918"/>
        <v>4936.6298594895716</v>
      </c>
      <c r="R6482" s="2">
        <f t="shared" si="919"/>
        <v>327.30928836180283</v>
      </c>
      <c r="T6482" s="27">
        <f t="shared" si="920"/>
        <v>4.052566235890481</v>
      </c>
    </row>
    <row r="6483" spans="1:20" x14ac:dyDescent="0.25">
      <c r="A6483" s="22">
        <v>40448</v>
      </c>
      <c r="B6483" s="23">
        <v>0.625</v>
      </c>
      <c r="C6483" s="24">
        <v>4584.9235739065944</v>
      </c>
      <c r="D6483" s="2">
        <v>151.79642609341366</v>
      </c>
      <c r="E6483" s="2">
        <f t="shared" si="912"/>
        <v>4736.7200000000084</v>
      </c>
      <c r="F6483" s="2">
        <v>173.17597782144935</v>
      </c>
      <c r="G6483" s="2">
        <f t="shared" si="913"/>
        <v>4909.8959778214576</v>
      </c>
      <c r="H6483" s="2">
        <f t="shared" si="914"/>
        <v>324.97240391486321</v>
      </c>
      <c r="I6483" s="25"/>
      <c r="K6483" s="24">
        <f t="shared" si="915"/>
        <v>4584.9235739065944</v>
      </c>
      <c r="L6483" s="25">
        <v>38.3014931131151</v>
      </c>
      <c r="M6483" s="26">
        <f t="shared" si="916"/>
        <v>4546.6220807934797</v>
      </c>
      <c r="N6483" s="2">
        <v>149.27086810728031</v>
      </c>
      <c r="O6483" s="2">
        <f t="shared" si="917"/>
        <v>4695.8929489007596</v>
      </c>
      <c r="P6483" s="2">
        <v>172.04546292916896</v>
      </c>
      <c r="Q6483" s="2">
        <f t="shared" si="918"/>
        <v>4867.9384118299286</v>
      </c>
      <c r="R6483" s="2">
        <f t="shared" si="919"/>
        <v>321.3163310364489</v>
      </c>
      <c r="T6483" s="27">
        <f t="shared" si="920"/>
        <v>3.6560728784143066</v>
      </c>
    </row>
    <row r="6484" spans="1:20" x14ac:dyDescent="0.25">
      <c r="A6484" s="22">
        <v>40448</v>
      </c>
      <c r="B6484" s="23">
        <v>0.66666666666666663</v>
      </c>
      <c r="C6484" s="24">
        <v>4523.9914155722772</v>
      </c>
      <c r="D6484" s="2">
        <v>147.78858442772753</v>
      </c>
      <c r="E6484" s="2">
        <f t="shared" si="912"/>
        <v>4671.7800000000043</v>
      </c>
      <c r="F6484" s="2">
        <v>171.37480940877313</v>
      </c>
      <c r="G6484" s="2">
        <f t="shared" si="913"/>
        <v>4843.1548094087775</v>
      </c>
      <c r="H6484" s="2">
        <f t="shared" si="914"/>
        <v>319.16339383650029</v>
      </c>
      <c r="I6484" s="25"/>
      <c r="K6484" s="24">
        <f t="shared" si="915"/>
        <v>4523.9914155722772</v>
      </c>
      <c r="L6484" s="25">
        <v>27.48817820407924</v>
      </c>
      <c r="M6484" s="26">
        <f t="shared" si="916"/>
        <v>4496.5032373681979</v>
      </c>
      <c r="N6484" s="2">
        <v>145.99808718700825</v>
      </c>
      <c r="O6484" s="2">
        <f t="shared" si="917"/>
        <v>4642.5013245552063</v>
      </c>
      <c r="P6484" s="2">
        <v>170.55752875579216</v>
      </c>
      <c r="Q6484" s="2">
        <f t="shared" si="918"/>
        <v>4813.0588533109985</v>
      </c>
      <c r="R6484" s="2">
        <f t="shared" si="919"/>
        <v>316.55561594280061</v>
      </c>
      <c r="T6484" s="27">
        <f t="shared" si="920"/>
        <v>2.6077778936996765</v>
      </c>
    </row>
    <row r="6485" spans="1:20" x14ac:dyDescent="0.25">
      <c r="A6485" s="22">
        <v>40448</v>
      </c>
      <c r="B6485" s="23">
        <v>0.70833333333333337</v>
      </c>
      <c r="C6485" s="24">
        <v>4512.8016032231053</v>
      </c>
      <c r="D6485" s="2">
        <v>147.05839677689292</v>
      </c>
      <c r="E6485" s="2">
        <f t="shared" si="912"/>
        <v>4659.8599999999979</v>
      </c>
      <c r="F6485" s="2">
        <v>171.04246711500369</v>
      </c>
      <c r="G6485" s="2">
        <f t="shared" si="913"/>
        <v>4830.9024671150019</v>
      </c>
      <c r="H6485" s="2">
        <f t="shared" si="914"/>
        <v>318.10086389189655</v>
      </c>
      <c r="I6485" s="25"/>
      <c r="K6485" s="24">
        <f t="shared" si="915"/>
        <v>4512.8016032231053</v>
      </c>
      <c r="L6485" s="25">
        <v>23.730705918788253</v>
      </c>
      <c r="M6485" s="26">
        <f t="shared" si="916"/>
        <v>4489.0708973043174</v>
      </c>
      <c r="N6485" s="2">
        <v>145.51584105931855</v>
      </c>
      <c r="O6485" s="2">
        <f t="shared" si="917"/>
        <v>4634.586738363636</v>
      </c>
      <c r="P6485" s="2">
        <v>170.3360461293081</v>
      </c>
      <c r="Q6485" s="2">
        <f t="shared" si="918"/>
        <v>4804.9227844929437</v>
      </c>
      <c r="R6485" s="2">
        <f t="shared" si="919"/>
        <v>315.85188718862628</v>
      </c>
      <c r="T6485" s="27">
        <f t="shared" si="920"/>
        <v>2.248976703270273</v>
      </c>
    </row>
    <row r="6486" spans="1:20" x14ac:dyDescent="0.25">
      <c r="A6486" s="22">
        <v>40448</v>
      </c>
      <c r="B6486" s="23">
        <v>0.75</v>
      </c>
      <c r="C6486" s="24">
        <v>4506.285947249844</v>
      </c>
      <c r="D6486" s="2">
        <v>146.63405275015225</v>
      </c>
      <c r="E6486" s="2">
        <f t="shared" si="912"/>
        <v>4652.9199999999964</v>
      </c>
      <c r="F6486" s="2">
        <v>170.84872529207584</v>
      </c>
      <c r="G6486" s="2">
        <f t="shared" si="913"/>
        <v>4823.7687252920723</v>
      </c>
      <c r="H6486" s="2">
        <f t="shared" si="914"/>
        <v>317.48277804222835</v>
      </c>
      <c r="I6486" s="25"/>
      <c r="K6486" s="24">
        <f t="shared" si="915"/>
        <v>4506.285947249844</v>
      </c>
      <c r="L6486" s="25">
        <v>12.224043808225057</v>
      </c>
      <c r="M6486" s="26">
        <f t="shared" si="916"/>
        <v>4494.0619034416186</v>
      </c>
      <c r="N6486" s="2">
        <v>145.83959366238145</v>
      </c>
      <c r="O6486" s="2">
        <f t="shared" si="917"/>
        <v>4639.9014971039996</v>
      </c>
      <c r="P6486" s="2">
        <v>170.48480100584487</v>
      </c>
      <c r="Q6486" s="2">
        <f t="shared" si="918"/>
        <v>4810.3862981098446</v>
      </c>
      <c r="R6486" s="2">
        <f t="shared" si="919"/>
        <v>316.32439466822598</v>
      </c>
      <c r="T6486" s="27">
        <f t="shared" si="920"/>
        <v>1.1583833740023692</v>
      </c>
    </row>
    <row r="6487" spans="1:20" x14ac:dyDescent="0.25">
      <c r="A6487" s="22">
        <v>40448</v>
      </c>
      <c r="B6487" s="23">
        <v>0.79166666666666663</v>
      </c>
      <c r="C6487" s="24">
        <v>4425.7879479107714</v>
      </c>
      <c r="D6487" s="2">
        <v>141.44205208923742</v>
      </c>
      <c r="E6487" s="2">
        <f t="shared" si="912"/>
        <v>4567.2300000000087</v>
      </c>
      <c r="F6487" s="2">
        <v>168.44155128090955</v>
      </c>
      <c r="G6487" s="2">
        <f t="shared" si="913"/>
        <v>4735.6715512809178</v>
      </c>
      <c r="H6487" s="2">
        <f t="shared" si="914"/>
        <v>309.88360337014637</v>
      </c>
      <c r="I6487" s="25"/>
      <c r="K6487" s="24">
        <f t="shared" si="915"/>
        <v>4425.7879479107714</v>
      </c>
      <c r="L6487" s="25">
        <v>1.6052494757969069</v>
      </c>
      <c r="M6487" s="26">
        <f t="shared" si="916"/>
        <v>4424.1826984349746</v>
      </c>
      <c r="N6487" s="2">
        <v>141.33946759727766</v>
      </c>
      <c r="O6487" s="2">
        <f t="shared" si="917"/>
        <v>4565.5221660322522</v>
      </c>
      <c r="P6487" s="2">
        <v>168.39329346037491</v>
      </c>
      <c r="Q6487" s="2">
        <f t="shared" si="918"/>
        <v>4733.9154594926267</v>
      </c>
      <c r="R6487" s="2">
        <f t="shared" si="919"/>
        <v>309.73276105765217</v>
      </c>
      <c r="T6487" s="27">
        <f t="shared" si="920"/>
        <v>0.15084231249420554</v>
      </c>
    </row>
    <row r="6488" spans="1:20" x14ac:dyDescent="0.25">
      <c r="A6488" s="22">
        <v>40448</v>
      </c>
      <c r="B6488" s="23">
        <v>0.83333333333333337</v>
      </c>
      <c r="C6488" s="24">
        <v>4491.0930320675807</v>
      </c>
      <c r="D6488" s="2">
        <v>145.64696793241544</v>
      </c>
      <c r="E6488" s="2">
        <f t="shared" si="912"/>
        <v>4636.7399999999961</v>
      </c>
      <c r="F6488" s="2">
        <v>170.39632666599925</v>
      </c>
      <c r="G6488" s="2">
        <f t="shared" si="913"/>
        <v>4807.1363266659955</v>
      </c>
      <c r="H6488" s="2">
        <f t="shared" si="914"/>
        <v>316.04329459841483</v>
      </c>
      <c r="I6488" s="25"/>
      <c r="K6488" s="24">
        <f t="shared" si="915"/>
        <v>4491.0930320675807</v>
      </c>
      <c r="L6488" s="25">
        <v>0</v>
      </c>
      <c r="M6488" s="26">
        <f t="shared" si="916"/>
        <v>4491.0930320675807</v>
      </c>
      <c r="N6488" s="2">
        <v>145.64696793241544</v>
      </c>
      <c r="O6488" s="2">
        <f t="shared" si="917"/>
        <v>4636.7399999999961</v>
      </c>
      <c r="P6488" s="2">
        <v>170.39632666599925</v>
      </c>
      <c r="Q6488" s="2">
        <f t="shared" si="918"/>
        <v>4807.1363266659955</v>
      </c>
      <c r="R6488" s="2">
        <f t="shared" si="919"/>
        <v>316.04329459841483</v>
      </c>
      <c r="T6488" s="27">
        <f t="shared" si="920"/>
        <v>0</v>
      </c>
    </row>
    <row r="6489" spans="1:20" x14ac:dyDescent="0.25">
      <c r="A6489" s="22">
        <v>40448</v>
      </c>
      <c r="B6489" s="23">
        <v>0.875</v>
      </c>
      <c r="C6489" s="24">
        <v>4344.035101599472</v>
      </c>
      <c r="D6489" s="2">
        <v>136.2648984005265</v>
      </c>
      <c r="E6489" s="2">
        <f t="shared" si="912"/>
        <v>4480.2999999999984</v>
      </c>
      <c r="F6489" s="2">
        <v>165.97119935985137</v>
      </c>
      <c r="G6489" s="2">
        <f t="shared" si="913"/>
        <v>4646.2711993598496</v>
      </c>
      <c r="H6489" s="2">
        <f t="shared" si="914"/>
        <v>302.23609776037756</v>
      </c>
      <c r="I6489" s="25"/>
      <c r="K6489" s="24">
        <f t="shared" si="915"/>
        <v>4344.035101599472</v>
      </c>
      <c r="L6489" s="25">
        <v>0</v>
      </c>
      <c r="M6489" s="26">
        <f t="shared" si="916"/>
        <v>4344.035101599472</v>
      </c>
      <c r="N6489" s="2">
        <v>136.2648984005265</v>
      </c>
      <c r="O6489" s="2">
        <f t="shared" si="917"/>
        <v>4480.2999999999984</v>
      </c>
      <c r="P6489" s="2">
        <v>165.97119935985137</v>
      </c>
      <c r="Q6489" s="2">
        <f t="shared" si="918"/>
        <v>4646.2711993598496</v>
      </c>
      <c r="R6489" s="2">
        <f t="shared" si="919"/>
        <v>302.23609776037756</v>
      </c>
      <c r="T6489" s="27">
        <f t="shared" si="920"/>
        <v>0</v>
      </c>
    </row>
    <row r="6490" spans="1:20" x14ac:dyDescent="0.25">
      <c r="A6490" s="22">
        <v>40448</v>
      </c>
      <c r="B6490" s="23">
        <v>0.91666666666666663</v>
      </c>
      <c r="C6490" s="24">
        <v>4176.2576169972526</v>
      </c>
      <c r="D6490" s="2">
        <v>125.94238300275258</v>
      </c>
      <c r="E6490" s="2">
        <f t="shared" si="912"/>
        <v>4302.2000000000053</v>
      </c>
      <c r="F6490" s="2">
        <v>160.82084581021678</v>
      </c>
      <c r="G6490" s="2">
        <f t="shared" si="913"/>
        <v>4463.0208458102225</v>
      </c>
      <c r="H6490" s="2">
        <f t="shared" si="914"/>
        <v>286.76322881296983</v>
      </c>
      <c r="I6490" s="25"/>
      <c r="K6490" s="24">
        <f t="shared" si="915"/>
        <v>4176.2576169972526</v>
      </c>
      <c r="L6490" s="25">
        <v>0</v>
      </c>
      <c r="M6490" s="26">
        <f t="shared" si="916"/>
        <v>4176.2576169972526</v>
      </c>
      <c r="N6490" s="2">
        <v>125.94238300275258</v>
      </c>
      <c r="O6490" s="2">
        <f t="shared" si="917"/>
        <v>4302.2000000000053</v>
      </c>
      <c r="P6490" s="2">
        <v>160.82084581021678</v>
      </c>
      <c r="Q6490" s="2">
        <f t="shared" si="918"/>
        <v>4463.0208458102225</v>
      </c>
      <c r="R6490" s="2">
        <f t="shared" si="919"/>
        <v>286.76322881296983</v>
      </c>
      <c r="T6490" s="27">
        <f t="shared" si="920"/>
        <v>0</v>
      </c>
    </row>
    <row r="6491" spans="1:20" x14ac:dyDescent="0.25">
      <c r="A6491" s="22">
        <v>40448</v>
      </c>
      <c r="B6491" s="23">
        <v>0.95833333333333337</v>
      </c>
      <c r="C6491" s="24">
        <v>3900.6613377846502</v>
      </c>
      <c r="D6491" s="2">
        <v>109.86866221534699</v>
      </c>
      <c r="E6491" s="2">
        <f t="shared" si="912"/>
        <v>4010.529999999997</v>
      </c>
      <c r="F6491" s="2">
        <v>152.12742801853693</v>
      </c>
      <c r="G6491" s="2">
        <f t="shared" si="913"/>
        <v>4162.6574280185341</v>
      </c>
      <c r="H6491" s="2">
        <f t="shared" si="914"/>
        <v>261.99609023388393</v>
      </c>
      <c r="I6491" s="25"/>
      <c r="K6491" s="24">
        <f t="shared" si="915"/>
        <v>3900.6613377846502</v>
      </c>
      <c r="L6491" s="25">
        <v>0</v>
      </c>
      <c r="M6491" s="26">
        <f t="shared" si="916"/>
        <v>3900.6613377846502</v>
      </c>
      <c r="N6491" s="2">
        <v>109.86866221534699</v>
      </c>
      <c r="O6491" s="2">
        <f t="shared" si="917"/>
        <v>4010.529999999997</v>
      </c>
      <c r="P6491" s="2">
        <v>152.12742801853693</v>
      </c>
      <c r="Q6491" s="2">
        <f t="shared" si="918"/>
        <v>4162.6574280185341</v>
      </c>
      <c r="R6491" s="2">
        <f t="shared" si="919"/>
        <v>261.99609023388393</v>
      </c>
      <c r="T6491" s="27">
        <f t="shared" si="920"/>
        <v>0</v>
      </c>
    </row>
    <row r="6492" spans="1:20" x14ac:dyDescent="0.25">
      <c r="A6492" s="22">
        <v>40448</v>
      </c>
      <c r="B6492" s="23">
        <v>1</v>
      </c>
      <c r="C6492" s="24">
        <v>3618.2163537257202</v>
      </c>
      <c r="D6492" s="2">
        <v>94.533646274281097</v>
      </c>
      <c r="E6492" s="2">
        <f t="shared" si="912"/>
        <v>3712.7500000000014</v>
      </c>
      <c r="F6492" s="2">
        <v>142.92034934967575</v>
      </c>
      <c r="G6492" s="2">
        <f t="shared" si="913"/>
        <v>3855.6703493496771</v>
      </c>
      <c r="H6492" s="2">
        <f t="shared" si="914"/>
        <v>237.45399562395687</v>
      </c>
      <c r="I6492" s="25"/>
      <c r="K6492" s="24">
        <f t="shared" si="915"/>
        <v>3618.2163537257202</v>
      </c>
      <c r="L6492" s="25">
        <v>0</v>
      </c>
      <c r="M6492" s="26">
        <f t="shared" si="916"/>
        <v>3618.2163537257202</v>
      </c>
      <c r="N6492" s="2">
        <v>94.533646274281097</v>
      </c>
      <c r="O6492" s="2">
        <f t="shared" si="917"/>
        <v>3712.7500000000014</v>
      </c>
      <c r="P6492" s="2">
        <v>142.92034934967575</v>
      </c>
      <c r="Q6492" s="2">
        <f t="shared" si="918"/>
        <v>3855.6703493496771</v>
      </c>
      <c r="R6492" s="2">
        <f t="shared" si="919"/>
        <v>237.45399562395687</v>
      </c>
      <c r="T6492" s="27">
        <f t="shared" si="920"/>
        <v>0</v>
      </c>
    </row>
    <row r="6493" spans="1:20" x14ac:dyDescent="0.25">
      <c r="A6493" s="22">
        <v>40449</v>
      </c>
      <c r="B6493" s="23">
        <v>4.1666666666666664E-2</v>
      </c>
      <c r="C6493" s="24">
        <v>3448.0206405935864</v>
      </c>
      <c r="D6493" s="2">
        <v>85.849359406404872</v>
      </c>
      <c r="E6493" s="2">
        <f t="shared" si="912"/>
        <v>3533.8699999999913</v>
      </c>
      <c r="F6493" s="2">
        <v>137.22849210014652</v>
      </c>
      <c r="G6493" s="2">
        <f t="shared" si="913"/>
        <v>3671.0984921001377</v>
      </c>
      <c r="H6493" s="2">
        <f t="shared" si="914"/>
        <v>223.07785150655127</v>
      </c>
      <c r="I6493" s="25"/>
      <c r="K6493" s="24">
        <f t="shared" si="915"/>
        <v>3448.0206405935864</v>
      </c>
      <c r="L6493" s="25">
        <v>0</v>
      </c>
      <c r="M6493" s="26">
        <f t="shared" si="916"/>
        <v>3448.0206405935864</v>
      </c>
      <c r="N6493" s="2">
        <v>85.849359406404872</v>
      </c>
      <c r="O6493" s="2">
        <f t="shared" si="917"/>
        <v>3533.8699999999913</v>
      </c>
      <c r="P6493" s="2">
        <v>137.22849210014652</v>
      </c>
      <c r="Q6493" s="2">
        <f t="shared" si="918"/>
        <v>3671.0984921001377</v>
      </c>
      <c r="R6493" s="2">
        <f t="shared" si="919"/>
        <v>223.07785150655127</v>
      </c>
      <c r="T6493" s="27">
        <f t="shared" si="920"/>
        <v>0</v>
      </c>
    </row>
    <row r="6494" spans="1:20" x14ac:dyDescent="0.25">
      <c r="A6494" s="22">
        <v>40449</v>
      </c>
      <c r="B6494" s="23">
        <v>8.3333333333333329E-2</v>
      </c>
      <c r="C6494" s="24">
        <v>3327.4973642802042</v>
      </c>
      <c r="D6494" s="2">
        <v>79.95263571979541</v>
      </c>
      <c r="E6494" s="2">
        <f t="shared" si="912"/>
        <v>3407.45</v>
      </c>
      <c r="F6494" s="2">
        <v>133.13297820189999</v>
      </c>
      <c r="G6494" s="2">
        <f t="shared" si="913"/>
        <v>3540.5829782019</v>
      </c>
      <c r="H6494" s="2">
        <f t="shared" si="914"/>
        <v>213.08561392169577</v>
      </c>
      <c r="I6494" s="25"/>
      <c r="K6494" s="24">
        <f t="shared" si="915"/>
        <v>3327.4973642802042</v>
      </c>
      <c r="L6494" s="25">
        <v>0</v>
      </c>
      <c r="M6494" s="26">
        <f t="shared" si="916"/>
        <v>3327.4973642802042</v>
      </c>
      <c r="N6494" s="2">
        <v>79.95263571979541</v>
      </c>
      <c r="O6494" s="2">
        <f t="shared" si="917"/>
        <v>3407.45</v>
      </c>
      <c r="P6494" s="2">
        <v>133.13297820189999</v>
      </c>
      <c r="Q6494" s="2">
        <f t="shared" si="918"/>
        <v>3540.5829782019</v>
      </c>
      <c r="R6494" s="2">
        <f t="shared" si="919"/>
        <v>213.08561392169577</v>
      </c>
      <c r="T6494" s="27">
        <f t="shared" si="920"/>
        <v>0</v>
      </c>
    </row>
    <row r="6495" spans="1:20" x14ac:dyDescent="0.25">
      <c r="A6495" s="22">
        <v>40449</v>
      </c>
      <c r="B6495" s="23">
        <v>0.125</v>
      </c>
      <c r="C6495" s="24">
        <v>3270.0922141920291</v>
      </c>
      <c r="D6495" s="2">
        <v>77.217785807974863</v>
      </c>
      <c r="E6495" s="2">
        <f t="shared" si="912"/>
        <v>3347.310000000004</v>
      </c>
      <c r="F6495" s="2">
        <v>131.16348455680395</v>
      </c>
      <c r="G6495" s="2">
        <f t="shared" si="913"/>
        <v>3478.4734845568082</v>
      </c>
      <c r="H6495" s="2">
        <f t="shared" si="914"/>
        <v>208.38127036477908</v>
      </c>
      <c r="I6495" s="25"/>
      <c r="K6495" s="24">
        <f t="shared" si="915"/>
        <v>3270.0922141920291</v>
      </c>
      <c r="L6495" s="25">
        <v>0</v>
      </c>
      <c r="M6495" s="26">
        <f t="shared" si="916"/>
        <v>3270.0922141920291</v>
      </c>
      <c r="N6495" s="2">
        <v>77.217785807974863</v>
      </c>
      <c r="O6495" s="2">
        <f t="shared" si="917"/>
        <v>3347.310000000004</v>
      </c>
      <c r="P6495" s="2">
        <v>131.16348455680395</v>
      </c>
      <c r="Q6495" s="2">
        <f t="shared" si="918"/>
        <v>3478.4734845568082</v>
      </c>
      <c r="R6495" s="2">
        <f t="shared" si="919"/>
        <v>208.38127036477908</v>
      </c>
      <c r="T6495" s="27">
        <f t="shared" si="920"/>
        <v>0</v>
      </c>
    </row>
    <row r="6496" spans="1:20" x14ac:dyDescent="0.25">
      <c r="A6496" s="22">
        <v>40449</v>
      </c>
      <c r="B6496" s="23">
        <v>0.16666666666666666</v>
      </c>
      <c r="C6496" s="24">
        <v>3216.5214596221813</v>
      </c>
      <c r="D6496" s="2">
        <v>74.708540377816476</v>
      </c>
      <c r="E6496" s="2">
        <f t="shared" si="912"/>
        <v>3291.2299999999977</v>
      </c>
      <c r="F6496" s="2">
        <v>129.31463874952752</v>
      </c>
      <c r="G6496" s="2">
        <f t="shared" si="913"/>
        <v>3420.5446387495253</v>
      </c>
      <c r="H6496" s="2">
        <f t="shared" si="914"/>
        <v>204.02317912734406</v>
      </c>
      <c r="I6496" s="25"/>
      <c r="K6496" s="24">
        <f t="shared" si="915"/>
        <v>3216.5214596221813</v>
      </c>
      <c r="L6496" s="25">
        <v>0</v>
      </c>
      <c r="M6496" s="26">
        <f t="shared" si="916"/>
        <v>3216.5214596221813</v>
      </c>
      <c r="N6496" s="2">
        <v>74.708540377816476</v>
      </c>
      <c r="O6496" s="2">
        <f t="shared" si="917"/>
        <v>3291.2299999999977</v>
      </c>
      <c r="P6496" s="2">
        <v>129.31463874952752</v>
      </c>
      <c r="Q6496" s="2">
        <f t="shared" si="918"/>
        <v>3420.5446387495253</v>
      </c>
      <c r="R6496" s="2">
        <f t="shared" si="919"/>
        <v>204.02317912734406</v>
      </c>
      <c r="T6496" s="27">
        <f t="shared" si="920"/>
        <v>0</v>
      </c>
    </row>
    <row r="6497" spans="1:20" x14ac:dyDescent="0.25">
      <c r="A6497" s="22">
        <v>40449</v>
      </c>
      <c r="B6497" s="23">
        <v>0.20833333333333334</v>
      </c>
      <c r="C6497" s="24">
        <v>3241.2006395679564</v>
      </c>
      <c r="D6497" s="2">
        <v>75.859360432041896</v>
      </c>
      <c r="E6497" s="2">
        <f t="shared" si="912"/>
        <v>3317.0599999999981</v>
      </c>
      <c r="F6497" s="2">
        <v>130.16767824892969</v>
      </c>
      <c r="G6497" s="2">
        <f t="shared" si="913"/>
        <v>3447.227678248928</v>
      </c>
      <c r="H6497" s="2">
        <f t="shared" si="914"/>
        <v>206.0270386809716</v>
      </c>
      <c r="I6497" s="25"/>
      <c r="K6497" s="24">
        <f t="shared" si="915"/>
        <v>3241.2006395679564</v>
      </c>
      <c r="L6497" s="25">
        <v>0</v>
      </c>
      <c r="M6497" s="26">
        <f t="shared" si="916"/>
        <v>3241.2006395679564</v>
      </c>
      <c r="N6497" s="2">
        <v>75.859360432041896</v>
      </c>
      <c r="O6497" s="2">
        <f t="shared" si="917"/>
        <v>3317.0599999999981</v>
      </c>
      <c r="P6497" s="2">
        <v>130.16767824892969</v>
      </c>
      <c r="Q6497" s="2">
        <f t="shared" si="918"/>
        <v>3447.227678248928</v>
      </c>
      <c r="R6497" s="2">
        <f t="shared" si="919"/>
        <v>206.0270386809716</v>
      </c>
      <c r="T6497" s="27">
        <f t="shared" si="920"/>
        <v>0</v>
      </c>
    </row>
    <row r="6498" spans="1:20" x14ac:dyDescent="0.25">
      <c r="A6498" s="22">
        <v>40449</v>
      </c>
      <c r="B6498" s="23">
        <v>0.25</v>
      </c>
      <c r="C6498" s="24">
        <v>3332.2488645037015</v>
      </c>
      <c r="D6498" s="2">
        <v>80.181135496295411</v>
      </c>
      <c r="E6498" s="2">
        <f t="shared" si="912"/>
        <v>3412.4299999999971</v>
      </c>
      <c r="F6498" s="2">
        <v>133.29545307797494</v>
      </c>
      <c r="G6498" s="2">
        <f t="shared" si="913"/>
        <v>3545.7254530779719</v>
      </c>
      <c r="H6498" s="2">
        <f t="shared" si="914"/>
        <v>213.47658857427041</v>
      </c>
      <c r="I6498" s="25"/>
      <c r="K6498" s="24">
        <f t="shared" si="915"/>
        <v>3332.2488645037015</v>
      </c>
      <c r="L6498" s="25">
        <v>0</v>
      </c>
      <c r="M6498" s="26">
        <f t="shared" si="916"/>
        <v>3332.2488645037015</v>
      </c>
      <c r="N6498" s="2">
        <v>80.181135496295411</v>
      </c>
      <c r="O6498" s="2">
        <f t="shared" si="917"/>
        <v>3412.4299999999971</v>
      </c>
      <c r="P6498" s="2">
        <v>133.29545307797494</v>
      </c>
      <c r="Q6498" s="2">
        <f t="shared" si="918"/>
        <v>3545.7254530779719</v>
      </c>
      <c r="R6498" s="2">
        <f t="shared" si="919"/>
        <v>213.47658857427041</v>
      </c>
      <c r="T6498" s="27">
        <f t="shared" si="920"/>
        <v>0</v>
      </c>
    </row>
    <row r="6499" spans="1:20" x14ac:dyDescent="0.25">
      <c r="A6499" s="22">
        <v>40449</v>
      </c>
      <c r="B6499" s="23">
        <v>0.29166666666666669</v>
      </c>
      <c r="C6499" s="24">
        <v>3482.809542180406</v>
      </c>
      <c r="D6499" s="2">
        <v>87.590457819589957</v>
      </c>
      <c r="E6499" s="2">
        <f t="shared" si="912"/>
        <v>3570.399999999996</v>
      </c>
      <c r="F6499" s="2">
        <v>138.40067765003786</v>
      </c>
      <c r="G6499" s="2">
        <f t="shared" si="913"/>
        <v>3708.8006776500338</v>
      </c>
      <c r="H6499" s="2">
        <f t="shared" si="914"/>
        <v>225.99113546962781</v>
      </c>
      <c r="I6499" s="25"/>
      <c r="K6499" s="24">
        <f t="shared" si="915"/>
        <v>3482.809542180406</v>
      </c>
      <c r="L6499" s="25">
        <v>0</v>
      </c>
      <c r="M6499" s="26">
        <f t="shared" si="916"/>
        <v>3482.809542180406</v>
      </c>
      <c r="N6499" s="2">
        <v>87.590457819589957</v>
      </c>
      <c r="O6499" s="2">
        <f t="shared" si="917"/>
        <v>3570.399999999996</v>
      </c>
      <c r="P6499" s="2">
        <v>138.40067765003786</v>
      </c>
      <c r="Q6499" s="2">
        <f t="shared" si="918"/>
        <v>3708.8006776500338</v>
      </c>
      <c r="R6499" s="2">
        <f t="shared" si="919"/>
        <v>225.99113546962781</v>
      </c>
      <c r="T6499" s="27">
        <f t="shared" si="920"/>
        <v>0</v>
      </c>
    </row>
    <row r="6500" spans="1:20" x14ac:dyDescent="0.25">
      <c r="A6500" s="22">
        <v>40449</v>
      </c>
      <c r="B6500" s="23">
        <v>0.33333333333333331</v>
      </c>
      <c r="C6500" s="24">
        <v>3620.6586882205006</v>
      </c>
      <c r="D6500" s="2">
        <v>94.661311779491811</v>
      </c>
      <c r="E6500" s="2">
        <f t="shared" si="912"/>
        <v>3715.3199999999924</v>
      </c>
      <c r="F6500" s="2">
        <v>143.00124441584398</v>
      </c>
      <c r="G6500" s="2">
        <f t="shared" si="913"/>
        <v>3858.3212444158362</v>
      </c>
      <c r="H6500" s="2">
        <f t="shared" si="914"/>
        <v>237.66255619533558</v>
      </c>
      <c r="I6500" s="25"/>
      <c r="K6500" s="24">
        <f t="shared" si="915"/>
        <v>3620.6586882205006</v>
      </c>
      <c r="L6500" s="25">
        <v>0.79619063812179525</v>
      </c>
      <c r="M6500" s="26">
        <f t="shared" si="916"/>
        <v>3619.8624975823786</v>
      </c>
      <c r="N6500" s="2">
        <v>94.61968390463349</v>
      </c>
      <c r="O6500" s="2">
        <f t="shared" si="917"/>
        <v>3714.482181487012</v>
      </c>
      <c r="P6500" s="2">
        <v>142.97487541232303</v>
      </c>
      <c r="Q6500" s="2">
        <f t="shared" si="918"/>
        <v>3857.4570568993349</v>
      </c>
      <c r="R6500" s="2">
        <f t="shared" si="919"/>
        <v>237.59455931695629</v>
      </c>
      <c r="T6500" s="27">
        <f t="shared" si="920"/>
        <v>6.7996878379290138E-2</v>
      </c>
    </row>
    <row r="6501" spans="1:20" x14ac:dyDescent="0.25">
      <c r="A6501" s="22">
        <v>40449</v>
      </c>
      <c r="B6501" s="23">
        <v>0.375</v>
      </c>
      <c r="C6501" s="24">
        <v>3643.386529521345</v>
      </c>
      <c r="D6501" s="2">
        <v>95.853470478656092</v>
      </c>
      <c r="E6501" s="2">
        <f t="shared" si="912"/>
        <v>3739.2400000000011</v>
      </c>
      <c r="F6501" s="2">
        <v>143.75296971694351</v>
      </c>
      <c r="G6501" s="2">
        <f t="shared" si="913"/>
        <v>3882.9929697169446</v>
      </c>
      <c r="H6501" s="2">
        <f t="shared" si="914"/>
        <v>239.60644019559959</v>
      </c>
      <c r="I6501" s="25"/>
      <c r="K6501" s="24">
        <f t="shared" si="915"/>
        <v>3643.386529521345</v>
      </c>
      <c r="L6501" s="25">
        <v>10.946004067178229</v>
      </c>
      <c r="M6501" s="26">
        <f t="shared" si="916"/>
        <v>3632.4405254541666</v>
      </c>
      <c r="N6501" s="2">
        <v>95.278381138514732</v>
      </c>
      <c r="O6501" s="2">
        <f t="shared" si="917"/>
        <v>3727.7189065926814</v>
      </c>
      <c r="P6501" s="2">
        <v>143.3911702516898</v>
      </c>
      <c r="Q6501" s="2">
        <f t="shared" si="918"/>
        <v>3871.1100768443712</v>
      </c>
      <c r="R6501" s="2">
        <f t="shared" si="919"/>
        <v>238.66955139020456</v>
      </c>
      <c r="T6501" s="27">
        <f t="shared" si="920"/>
        <v>0.93688880539502861</v>
      </c>
    </row>
    <row r="6502" spans="1:20" x14ac:dyDescent="0.25">
      <c r="A6502" s="22">
        <v>40449</v>
      </c>
      <c r="B6502" s="23">
        <v>0.41666666666666669</v>
      </c>
      <c r="C6502" s="24">
        <v>3578.7855546410588</v>
      </c>
      <c r="D6502" s="2">
        <v>92.484445358942324</v>
      </c>
      <c r="E6502" s="2">
        <f t="shared" si="912"/>
        <v>3671.2700000000009</v>
      </c>
      <c r="F6502" s="2">
        <v>141.61124533691859</v>
      </c>
      <c r="G6502" s="2">
        <f t="shared" si="913"/>
        <v>3812.8812453369196</v>
      </c>
      <c r="H6502" s="2">
        <f t="shared" si="914"/>
        <v>234.09569069586087</v>
      </c>
      <c r="I6502" s="25"/>
      <c r="K6502" s="24">
        <f t="shared" si="915"/>
        <v>3578.7855546410588</v>
      </c>
      <c r="L6502" s="25">
        <v>22.356210049645821</v>
      </c>
      <c r="M6502" s="26">
        <f t="shared" si="916"/>
        <v>3556.4293445914132</v>
      </c>
      <c r="N6502" s="2">
        <v>91.332577701455037</v>
      </c>
      <c r="O6502" s="2">
        <f t="shared" si="917"/>
        <v>3647.7619222928683</v>
      </c>
      <c r="P6502" s="2">
        <v>140.86644739162733</v>
      </c>
      <c r="Q6502" s="2">
        <f t="shared" si="918"/>
        <v>3788.6283696844957</v>
      </c>
      <c r="R6502" s="2">
        <f t="shared" si="919"/>
        <v>232.19902509308258</v>
      </c>
      <c r="T6502" s="27">
        <f t="shared" si="920"/>
        <v>1.8966656027782847</v>
      </c>
    </row>
    <row r="6503" spans="1:20" x14ac:dyDescent="0.25">
      <c r="A6503" s="22">
        <v>40449</v>
      </c>
      <c r="B6503" s="23">
        <v>0.45833333333333331</v>
      </c>
      <c r="C6503" s="24">
        <v>3547.4576450754425</v>
      </c>
      <c r="D6503" s="2">
        <v>90.872354924565954</v>
      </c>
      <c r="E6503" s="2">
        <f t="shared" si="912"/>
        <v>3638.3300000000086</v>
      </c>
      <c r="F6503" s="2">
        <v>140.56703234893735</v>
      </c>
      <c r="G6503" s="2">
        <f t="shared" si="913"/>
        <v>3778.8970323489457</v>
      </c>
      <c r="H6503" s="2">
        <f t="shared" si="914"/>
        <v>231.43938727350314</v>
      </c>
      <c r="I6503" s="25"/>
      <c r="K6503" s="24">
        <f t="shared" si="915"/>
        <v>3547.4576450754425</v>
      </c>
      <c r="L6503" s="25">
        <v>28.298931538443682</v>
      </c>
      <c r="M6503" s="26">
        <f t="shared" si="916"/>
        <v>3519.1587135369987</v>
      </c>
      <c r="N6503" s="2">
        <v>89.428316006728693</v>
      </c>
      <c r="O6503" s="2">
        <f t="shared" si="917"/>
        <v>3608.5870295437276</v>
      </c>
      <c r="P6503" s="2">
        <v>139.62064506710129</v>
      </c>
      <c r="Q6503" s="2">
        <f t="shared" si="918"/>
        <v>3748.2076746108287</v>
      </c>
      <c r="R6503" s="2">
        <f t="shared" si="919"/>
        <v>229.04896107383001</v>
      </c>
      <c r="T6503" s="27">
        <f t="shared" si="920"/>
        <v>2.3904261996731293</v>
      </c>
    </row>
    <row r="6504" spans="1:20" x14ac:dyDescent="0.25">
      <c r="A6504" s="22">
        <v>40449</v>
      </c>
      <c r="B6504" s="23">
        <v>0.5</v>
      </c>
      <c r="C6504" s="24">
        <v>3544.746490889002</v>
      </c>
      <c r="D6504" s="2">
        <v>90.733509111001297</v>
      </c>
      <c r="E6504" s="2">
        <f t="shared" si="912"/>
        <v>3635.4800000000032</v>
      </c>
      <c r="F6504" s="2">
        <v>140.47649338361092</v>
      </c>
      <c r="G6504" s="2">
        <f t="shared" si="913"/>
        <v>3775.9564933836141</v>
      </c>
      <c r="H6504" s="2">
        <f t="shared" si="914"/>
        <v>231.21000249461213</v>
      </c>
      <c r="I6504" s="25"/>
      <c r="K6504" s="24">
        <f t="shared" si="915"/>
        <v>3544.746490889002</v>
      </c>
      <c r="L6504" s="25">
        <v>10.486230006542316</v>
      </c>
      <c r="M6504" s="26">
        <f t="shared" si="916"/>
        <v>3534.2602608824595</v>
      </c>
      <c r="N6504" s="2">
        <v>90.197479167325952</v>
      </c>
      <c r="O6504" s="2">
        <f t="shared" si="917"/>
        <v>3624.4577400497856</v>
      </c>
      <c r="P6504" s="2">
        <v>140.12604877352524</v>
      </c>
      <c r="Q6504" s="2">
        <f t="shared" si="918"/>
        <v>3764.5837888233109</v>
      </c>
      <c r="R6504" s="2">
        <f t="shared" si="919"/>
        <v>230.32352794085136</v>
      </c>
      <c r="T6504" s="27">
        <f t="shared" si="920"/>
        <v>0.88647455376076323</v>
      </c>
    </row>
    <row r="6505" spans="1:20" x14ac:dyDescent="0.25">
      <c r="A6505" s="22">
        <v>40449</v>
      </c>
      <c r="B6505" s="23">
        <v>0.54166666666666663</v>
      </c>
      <c r="C6505" s="24">
        <v>3555.2005259211519</v>
      </c>
      <c r="D6505" s="2">
        <v>91.269474078841952</v>
      </c>
      <c r="E6505" s="2">
        <f t="shared" si="912"/>
        <v>3646.4699999999939</v>
      </c>
      <c r="F6505" s="2">
        <v>140.82545536460793</v>
      </c>
      <c r="G6505" s="2">
        <f t="shared" si="913"/>
        <v>3787.2954553646018</v>
      </c>
      <c r="H6505" s="2">
        <f t="shared" si="914"/>
        <v>232.09492944344993</v>
      </c>
      <c r="I6505" s="25"/>
      <c r="K6505" s="24">
        <f t="shared" si="915"/>
        <v>3555.2005259211519</v>
      </c>
      <c r="L6505" s="25">
        <v>8.1219118295663293</v>
      </c>
      <c r="M6505" s="26">
        <f t="shared" si="916"/>
        <v>3547.0786140915857</v>
      </c>
      <c r="N6505" s="2">
        <v>90.852937301315819</v>
      </c>
      <c r="O6505" s="2">
        <f t="shared" si="917"/>
        <v>3637.9315513929014</v>
      </c>
      <c r="P6505" s="2">
        <v>140.55437625556323</v>
      </c>
      <c r="Q6505" s="2">
        <f t="shared" si="918"/>
        <v>3778.4859276484644</v>
      </c>
      <c r="R6505" s="2">
        <f t="shared" si="919"/>
        <v>231.40731355687876</v>
      </c>
      <c r="T6505" s="27">
        <f t="shared" si="920"/>
        <v>0.6876158865711659</v>
      </c>
    </row>
    <row r="6506" spans="1:20" x14ac:dyDescent="0.25">
      <c r="A6506" s="22">
        <v>40449</v>
      </c>
      <c r="B6506" s="23">
        <v>0.58333333333333337</v>
      </c>
      <c r="C6506" s="24">
        <v>3478.4773123377136</v>
      </c>
      <c r="D6506" s="2">
        <v>87.37268766228847</v>
      </c>
      <c r="E6506" s="2">
        <f t="shared" si="912"/>
        <v>3565.8500000000022</v>
      </c>
      <c r="F6506" s="2">
        <v>138.25495074013571</v>
      </c>
      <c r="G6506" s="2">
        <f t="shared" si="913"/>
        <v>3704.1049507401381</v>
      </c>
      <c r="H6506" s="2">
        <f t="shared" si="914"/>
        <v>225.62763840242451</v>
      </c>
      <c r="I6506" s="25"/>
      <c r="K6506" s="24">
        <f t="shared" si="915"/>
        <v>3478.4773123377136</v>
      </c>
      <c r="L6506" s="25">
        <v>19.047843536988101</v>
      </c>
      <c r="M6506" s="26">
        <f t="shared" si="916"/>
        <v>3459.4294688007253</v>
      </c>
      <c r="N6506" s="2">
        <v>86.418416894411195</v>
      </c>
      <c r="O6506" s="2">
        <f t="shared" si="917"/>
        <v>3545.8478856951365</v>
      </c>
      <c r="P6506" s="2">
        <v>137.61339755987547</v>
      </c>
      <c r="Q6506" s="2">
        <f t="shared" si="918"/>
        <v>3683.4612832550119</v>
      </c>
      <c r="R6506" s="2">
        <f t="shared" si="919"/>
        <v>224.03181445428663</v>
      </c>
      <c r="T6506" s="27">
        <f t="shared" si="920"/>
        <v>1.5958239481378769</v>
      </c>
    </row>
    <row r="6507" spans="1:20" x14ac:dyDescent="0.25">
      <c r="A6507" s="22">
        <v>40449</v>
      </c>
      <c r="B6507" s="23">
        <v>0.625</v>
      </c>
      <c r="C6507" s="24">
        <v>3511.1483375183784</v>
      </c>
      <c r="D6507" s="2">
        <v>89.021662481627331</v>
      </c>
      <c r="E6507" s="2">
        <f t="shared" si="912"/>
        <v>3600.1700000000055</v>
      </c>
      <c r="F6507" s="2">
        <v>139.35221812302885</v>
      </c>
      <c r="G6507" s="2">
        <f t="shared" si="913"/>
        <v>3739.5222181230342</v>
      </c>
      <c r="H6507" s="2">
        <f t="shared" si="914"/>
        <v>228.37388060465582</v>
      </c>
      <c r="I6507" s="25"/>
      <c r="K6507" s="24">
        <f t="shared" si="915"/>
        <v>3511.1483375183784</v>
      </c>
      <c r="L6507" s="25">
        <v>11.043881146150794</v>
      </c>
      <c r="M6507" s="26">
        <f t="shared" si="916"/>
        <v>3500.1044563722276</v>
      </c>
      <c r="N6507" s="2">
        <v>88.462530035036281</v>
      </c>
      <c r="O6507" s="2">
        <f t="shared" si="917"/>
        <v>3588.5669864072638</v>
      </c>
      <c r="P6507" s="2">
        <v>138.98174839478935</v>
      </c>
      <c r="Q6507" s="2">
        <f t="shared" si="918"/>
        <v>3727.5487348020533</v>
      </c>
      <c r="R6507" s="2">
        <f t="shared" si="919"/>
        <v>227.44427842982577</v>
      </c>
      <c r="T6507" s="27">
        <f t="shared" si="920"/>
        <v>0.92960217483005181</v>
      </c>
    </row>
    <row r="6508" spans="1:20" x14ac:dyDescent="0.25">
      <c r="A6508" s="22">
        <v>40449</v>
      </c>
      <c r="B6508" s="23">
        <v>0.66666666666666663</v>
      </c>
      <c r="C6508" s="24">
        <v>3628.6693508760768</v>
      </c>
      <c r="D6508" s="2">
        <v>95.080649123927074</v>
      </c>
      <c r="E6508" s="2">
        <f t="shared" si="912"/>
        <v>3723.7500000000041</v>
      </c>
      <c r="F6508" s="2">
        <v>143.26641766774404</v>
      </c>
      <c r="G6508" s="2">
        <f t="shared" si="913"/>
        <v>3867.0164176677481</v>
      </c>
      <c r="H6508" s="2">
        <f t="shared" si="914"/>
        <v>238.3470667916713</v>
      </c>
      <c r="I6508" s="25"/>
      <c r="K6508" s="24">
        <f t="shared" si="915"/>
        <v>3628.6693508760768</v>
      </c>
      <c r="L6508" s="25">
        <v>9.625770952663192</v>
      </c>
      <c r="M6508" s="26">
        <f t="shared" si="916"/>
        <v>3619.0435799234137</v>
      </c>
      <c r="N6508" s="2">
        <v>94.576877325472211</v>
      </c>
      <c r="O6508" s="2">
        <f t="shared" si="917"/>
        <v>3713.6204572488859</v>
      </c>
      <c r="P6508" s="2">
        <v>142.94775124783712</v>
      </c>
      <c r="Q6508" s="2">
        <f t="shared" si="918"/>
        <v>3856.5682084967229</v>
      </c>
      <c r="R6508" s="2">
        <f t="shared" si="919"/>
        <v>237.5246285733092</v>
      </c>
      <c r="T6508" s="27">
        <f t="shared" si="920"/>
        <v>0.82243821836209463</v>
      </c>
    </row>
    <row r="6509" spans="1:20" x14ac:dyDescent="0.25">
      <c r="A6509" s="22">
        <v>40449</v>
      </c>
      <c r="B6509" s="23">
        <v>0.70833333333333337</v>
      </c>
      <c r="C6509" s="24">
        <v>3803.2408287714056</v>
      </c>
      <c r="D6509" s="2">
        <v>104.44917122859773</v>
      </c>
      <c r="E6509" s="2">
        <f t="shared" si="912"/>
        <v>3907.6900000000032</v>
      </c>
      <c r="F6509" s="2">
        <v>148.98557910744381</v>
      </c>
      <c r="G6509" s="2">
        <f t="shared" si="913"/>
        <v>4056.675579107447</v>
      </c>
      <c r="H6509" s="2">
        <f t="shared" si="914"/>
        <v>253.43475033604136</v>
      </c>
      <c r="I6509" s="25"/>
      <c r="K6509" s="24">
        <f t="shared" si="915"/>
        <v>3803.2408287714056</v>
      </c>
      <c r="L6509" s="25">
        <v>23.317697872520622</v>
      </c>
      <c r="M6509" s="26">
        <f t="shared" si="916"/>
        <v>3779.9231308988851</v>
      </c>
      <c r="N6509" s="2">
        <v>103.17234010001749</v>
      </c>
      <c r="O6509" s="2">
        <f t="shared" si="917"/>
        <v>3883.0954709989028</v>
      </c>
      <c r="P6509" s="2">
        <v>148.22827534965452</v>
      </c>
      <c r="Q6509" s="2">
        <f t="shared" si="918"/>
        <v>4031.3237463485575</v>
      </c>
      <c r="R6509" s="2">
        <f t="shared" si="919"/>
        <v>251.40061544967239</v>
      </c>
      <c r="T6509" s="27">
        <f t="shared" si="920"/>
        <v>2.0341348863689745</v>
      </c>
    </row>
    <row r="6510" spans="1:20" x14ac:dyDescent="0.25">
      <c r="A6510" s="22">
        <v>40449</v>
      </c>
      <c r="B6510" s="23">
        <v>0.75</v>
      </c>
      <c r="C6510" s="24">
        <v>3873.5247170497078</v>
      </c>
      <c r="D6510" s="2">
        <v>108.34528295028963</v>
      </c>
      <c r="E6510" s="2">
        <f t="shared" si="912"/>
        <v>3981.8699999999972</v>
      </c>
      <c r="F6510" s="2">
        <v>151.25585655344065</v>
      </c>
      <c r="G6510" s="2">
        <f t="shared" si="913"/>
        <v>4133.1258565534381</v>
      </c>
      <c r="H6510" s="2">
        <f t="shared" si="914"/>
        <v>259.60113950373034</v>
      </c>
      <c r="I6510" s="25"/>
      <c r="K6510" s="24">
        <f t="shared" si="915"/>
        <v>3873.5247170497078</v>
      </c>
      <c r="L6510" s="25">
        <v>12.32004715419777</v>
      </c>
      <c r="M6510" s="26">
        <f t="shared" si="916"/>
        <v>3861.2046698955101</v>
      </c>
      <c r="N6510" s="2">
        <v>107.65717775188412</v>
      </c>
      <c r="O6510" s="2">
        <f t="shared" si="917"/>
        <v>3968.8618476473944</v>
      </c>
      <c r="P6510" s="2">
        <v>150.85924534894801</v>
      </c>
      <c r="Q6510" s="2">
        <f t="shared" si="918"/>
        <v>4119.7210929963421</v>
      </c>
      <c r="R6510" s="2">
        <f t="shared" si="919"/>
        <v>258.51642310083207</v>
      </c>
      <c r="T6510" s="27">
        <f t="shared" si="920"/>
        <v>1.0847164028982661</v>
      </c>
    </row>
    <row r="6511" spans="1:20" x14ac:dyDescent="0.25">
      <c r="A6511" s="22">
        <v>40449</v>
      </c>
      <c r="B6511" s="23">
        <v>0.79166666666666663</v>
      </c>
      <c r="C6511" s="24">
        <v>3979.5522088133257</v>
      </c>
      <c r="D6511" s="2">
        <v>114.35779118666743</v>
      </c>
      <c r="E6511" s="2">
        <f t="shared" si="912"/>
        <v>4093.909999999993</v>
      </c>
      <c r="F6511" s="2">
        <v>154.64542880575368</v>
      </c>
      <c r="G6511" s="2">
        <f t="shared" si="913"/>
        <v>4248.5554288057465</v>
      </c>
      <c r="H6511" s="2">
        <f t="shared" si="914"/>
        <v>269.00321999242078</v>
      </c>
      <c r="I6511" s="25"/>
      <c r="K6511" s="24">
        <f t="shared" si="915"/>
        <v>3979.5522088133257</v>
      </c>
      <c r="L6511" s="25">
        <v>1.6660207983530999</v>
      </c>
      <c r="M6511" s="26">
        <f t="shared" si="916"/>
        <v>3977.8861880149725</v>
      </c>
      <c r="N6511" s="2">
        <v>114.26206052758289</v>
      </c>
      <c r="O6511" s="2">
        <f t="shared" si="917"/>
        <v>4092.1482485425554</v>
      </c>
      <c r="P6511" s="2">
        <v>154.59249710493867</v>
      </c>
      <c r="Q6511" s="2">
        <f t="shared" si="918"/>
        <v>4246.7407456474939</v>
      </c>
      <c r="R6511" s="2">
        <f t="shared" si="919"/>
        <v>268.85455763252139</v>
      </c>
      <c r="T6511" s="27">
        <f t="shared" si="920"/>
        <v>0.14866235989939014</v>
      </c>
    </row>
    <row r="6512" spans="1:20" x14ac:dyDescent="0.25">
      <c r="A6512" s="22">
        <v>40449</v>
      </c>
      <c r="B6512" s="23">
        <v>0.83333333333333337</v>
      </c>
      <c r="C6512" s="24">
        <v>4069.3812252586076</v>
      </c>
      <c r="D6512" s="2">
        <v>119.57877474139441</v>
      </c>
      <c r="E6512" s="2">
        <f t="shared" si="912"/>
        <v>4188.9600000000019</v>
      </c>
      <c r="F6512" s="2">
        <v>157.48381809975604</v>
      </c>
      <c r="G6512" s="2">
        <f t="shared" si="913"/>
        <v>4346.4438180997577</v>
      </c>
      <c r="H6512" s="2">
        <f t="shared" si="914"/>
        <v>277.06259284115004</v>
      </c>
      <c r="I6512" s="25"/>
      <c r="K6512" s="24">
        <f t="shared" si="915"/>
        <v>4069.3812252586076</v>
      </c>
      <c r="L6512" s="25">
        <v>0</v>
      </c>
      <c r="M6512" s="26">
        <f t="shared" si="916"/>
        <v>4069.3812252586076</v>
      </c>
      <c r="N6512" s="2">
        <v>119.57877474139441</v>
      </c>
      <c r="O6512" s="2">
        <f t="shared" si="917"/>
        <v>4188.9600000000019</v>
      </c>
      <c r="P6512" s="2">
        <v>157.48381809975604</v>
      </c>
      <c r="Q6512" s="2">
        <f t="shared" si="918"/>
        <v>4346.4438180997577</v>
      </c>
      <c r="R6512" s="2">
        <f t="shared" si="919"/>
        <v>277.06259284115004</v>
      </c>
      <c r="T6512" s="27">
        <f t="shared" si="920"/>
        <v>0</v>
      </c>
    </row>
    <row r="6513" spans="1:20" x14ac:dyDescent="0.25">
      <c r="A6513" s="22">
        <v>40449</v>
      </c>
      <c r="B6513" s="23">
        <v>0.875</v>
      </c>
      <c r="C6513" s="24">
        <v>3986.2754780200898</v>
      </c>
      <c r="D6513" s="2">
        <v>114.74452197990288</v>
      </c>
      <c r="E6513" s="2">
        <f t="shared" si="912"/>
        <v>4101.0199999999932</v>
      </c>
      <c r="F6513" s="2">
        <v>154.85892911747055</v>
      </c>
      <c r="G6513" s="2">
        <f t="shared" si="913"/>
        <v>4255.8789291174635</v>
      </c>
      <c r="H6513" s="2">
        <f t="shared" si="914"/>
        <v>269.60345109737364</v>
      </c>
      <c r="I6513" s="25"/>
      <c r="K6513" s="24">
        <f t="shared" si="915"/>
        <v>3986.2754780200898</v>
      </c>
      <c r="L6513" s="25">
        <v>0</v>
      </c>
      <c r="M6513" s="26">
        <f t="shared" si="916"/>
        <v>3986.2754780200898</v>
      </c>
      <c r="N6513" s="2">
        <v>114.74452197990288</v>
      </c>
      <c r="O6513" s="2">
        <f t="shared" si="917"/>
        <v>4101.0199999999932</v>
      </c>
      <c r="P6513" s="2">
        <v>154.85892911747055</v>
      </c>
      <c r="Q6513" s="2">
        <f t="shared" si="918"/>
        <v>4255.8789291174635</v>
      </c>
      <c r="R6513" s="2">
        <f t="shared" si="919"/>
        <v>269.60345109737364</v>
      </c>
      <c r="T6513" s="27">
        <f t="shared" si="920"/>
        <v>0</v>
      </c>
    </row>
    <row r="6514" spans="1:20" x14ac:dyDescent="0.25">
      <c r="A6514" s="22">
        <v>40449</v>
      </c>
      <c r="B6514" s="23">
        <v>0.91666666666666663</v>
      </c>
      <c r="C6514" s="24">
        <v>3859.2327550768032</v>
      </c>
      <c r="D6514" s="2">
        <v>107.54724492319041</v>
      </c>
      <c r="E6514" s="2">
        <f t="shared" si="912"/>
        <v>3966.7799999999934</v>
      </c>
      <c r="F6514" s="2">
        <v>150.79571165289883</v>
      </c>
      <c r="G6514" s="2">
        <f t="shared" si="913"/>
        <v>4117.5757116528921</v>
      </c>
      <c r="H6514" s="2">
        <f t="shared" si="914"/>
        <v>258.34295657608891</v>
      </c>
      <c r="I6514" s="25"/>
      <c r="K6514" s="24">
        <f t="shared" si="915"/>
        <v>3859.2327550768032</v>
      </c>
      <c r="L6514" s="25">
        <v>0</v>
      </c>
      <c r="M6514" s="26">
        <f t="shared" si="916"/>
        <v>3859.2327550768032</v>
      </c>
      <c r="N6514" s="2">
        <v>107.54724492319041</v>
      </c>
      <c r="O6514" s="2">
        <f t="shared" si="917"/>
        <v>3966.7799999999934</v>
      </c>
      <c r="P6514" s="2">
        <v>150.79571165289883</v>
      </c>
      <c r="Q6514" s="2">
        <f t="shared" si="918"/>
        <v>4117.5757116528921</v>
      </c>
      <c r="R6514" s="2">
        <f t="shared" si="919"/>
        <v>258.34295657608891</v>
      </c>
      <c r="T6514" s="27">
        <f t="shared" si="920"/>
        <v>0</v>
      </c>
    </row>
    <row r="6515" spans="1:20" x14ac:dyDescent="0.25">
      <c r="A6515" s="22">
        <v>40449</v>
      </c>
      <c r="B6515" s="23">
        <v>0.95833333333333337</v>
      </c>
      <c r="C6515" s="24">
        <v>3656.8279662172745</v>
      </c>
      <c r="D6515" s="2">
        <v>96.562033782727823</v>
      </c>
      <c r="E6515" s="2">
        <f t="shared" si="912"/>
        <v>3753.3900000000021</v>
      </c>
      <c r="F6515" s="2">
        <v>144.19663919421942</v>
      </c>
      <c r="G6515" s="2">
        <f t="shared" si="913"/>
        <v>3897.5866391942218</v>
      </c>
      <c r="H6515" s="2">
        <f t="shared" si="914"/>
        <v>240.75867297694731</v>
      </c>
      <c r="I6515" s="25"/>
      <c r="K6515" s="24">
        <f t="shared" si="915"/>
        <v>3656.8279662172745</v>
      </c>
      <c r="L6515" s="25">
        <v>0</v>
      </c>
      <c r="M6515" s="26">
        <f t="shared" si="916"/>
        <v>3656.8279662172745</v>
      </c>
      <c r="N6515" s="2">
        <v>96.562033782727823</v>
      </c>
      <c r="O6515" s="2">
        <f t="shared" si="917"/>
        <v>3753.3900000000021</v>
      </c>
      <c r="P6515" s="2">
        <v>144.19663919421942</v>
      </c>
      <c r="Q6515" s="2">
        <f t="shared" si="918"/>
        <v>3897.5866391942218</v>
      </c>
      <c r="R6515" s="2">
        <f t="shared" si="919"/>
        <v>240.75867297694731</v>
      </c>
      <c r="T6515" s="27">
        <f t="shared" si="920"/>
        <v>0</v>
      </c>
    </row>
    <row r="6516" spans="1:20" x14ac:dyDescent="0.25">
      <c r="A6516" s="22">
        <v>40449</v>
      </c>
      <c r="B6516" s="23">
        <v>1</v>
      </c>
      <c r="C6516" s="24">
        <v>3423.8119139903756</v>
      </c>
      <c r="D6516" s="2">
        <v>84.648086009623597</v>
      </c>
      <c r="E6516" s="2">
        <f t="shared" si="912"/>
        <v>3508.4599999999991</v>
      </c>
      <c r="F6516" s="2">
        <v>136.41015553240175</v>
      </c>
      <c r="G6516" s="2">
        <f t="shared" si="913"/>
        <v>3644.870155532401</v>
      </c>
      <c r="H6516" s="2">
        <f t="shared" si="914"/>
        <v>221.05824154202537</v>
      </c>
      <c r="I6516" s="25"/>
      <c r="K6516" s="24">
        <f t="shared" si="915"/>
        <v>3423.8119139903756</v>
      </c>
      <c r="L6516" s="25">
        <v>0</v>
      </c>
      <c r="M6516" s="26">
        <f t="shared" si="916"/>
        <v>3423.8119139903756</v>
      </c>
      <c r="N6516" s="2">
        <v>84.648086009623597</v>
      </c>
      <c r="O6516" s="2">
        <f t="shared" si="917"/>
        <v>3508.4599999999991</v>
      </c>
      <c r="P6516" s="2">
        <v>136.41015553240175</v>
      </c>
      <c r="Q6516" s="2">
        <f t="shared" si="918"/>
        <v>3644.870155532401</v>
      </c>
      <c r="R6516" s="2">
        <f t="shared" si="919"/>
        <v>221.05824154202537</v>
      </c>
      <c r="T6516" s="27">
        <f t="shared" si="920"/>
        <v>0</v>
      </c>
    </row>
    <row r="6517" spans="1:20" x14ac:dyDescent="0.25">
      <c r="A6517" s="22">
        <v>40450</v>
      </c>
      <c r="B6517" s="23">
        <v>4.1666666666666664E-2</v>
      </c>
      <c r="C6517" s="24">
        <v>3288.5767822956896</v>
      </c>
      <c r="D6517" s="2">
        <v>78.093217704304891</v>
      </c>
      <c r="E6517" s="2">
        <f t="shared" si="912"/>
        <v>3366.6699999999946</v>
      </c>
      <c r="F6517" s="2">
        <v>131.79898642019219</v>
      </c>
      <c r="G6517" s="2">
        <f t="shared" si="913"/>
        <v>3498.4689864201869</v>
      </c>
      <c r="H6517" s="2">
        <f t="shared" si="914"/>
        <v>209.89220412449731</v>
      </c>
      <c r="I6517" s="25"/>
      <c r="K6517" s="24">
        <f t="shared" si="915"/>
        <v>3288.5767822956896</v>
      </c>
      <c r="L6517" s="25">
        <v>0</v>
      </c>
      <c r="M6517" s="26">
        <f t="shared" si="916"/>
        <v>3288.5767822956896</v>
      </c>
      <c r="N6517" s="2">
        <v>78.093217704304891</v>
      </c>
      <c r="O6517" s="2">
        <f t="shared" si="917"/>
        <v>3366.6699999999946</v>
      </c>
      <c r="P6517" s="2">
        <v>131.79898642019219</v>
      </c>
      <c r="Q6517" s="2">
        <f t="shared" si="918"/>
        <v>3498.4689864201869</v>
      </c>
      <c r="R6517" s="2">
        <f t="shared" si="919"/>
        <v>209.89220412449731</v>
      </c>
      <c r="T6517" s="27">
        <f t="shared" si="920"/>
        <v>0</v>
      </c>
    </row>
    <row r="6518" spans="1:20" x14ac:dyDescent="0.25">
      <c r="A6518" s="22">
        <v>40450</v>
      </c>
      <c r="B6518" s="23">
        <v>8.3333333333333329E-2</v>
      </c>
      <c r="C6518" s="24">
        <v>3194.9597105086486</v>
      </c>
      <c r="D6518" s="2">
        <v>73.710289491356491</v>
      </c>
      <c r="E6518" s="2">
        <f t="shared" si="912"/>
        <v>3268.6700000000051</v>
      </c>
      <c r="F6518" s="2">
        <v>128.56752942573522</v>
      </c>
      <c r="G6518" s="2">
        <f t="shared" si="913"/>
        <v>3397.2375294257404</v>
      </c>
      <c r="H6518" s="2">
        <f t="shared" si="914"/>
        <v>202.27781891709174</v>
      </c>
      <c r="I6518" s="25"/>
      <c r="K6518" s="24">
        <f t="shared" si="915"/>
        <v>3194.9597105086486</v>
      </c>
      <c r="L6518" s="25">
        <v>0</v>
      </c>
      <c r="M6518" s="26">
        <f t="shared" si="916"/>
        <v>3194.9597105086486</v>
      </c>
      <c r="N6518" s="2">
        <v>73.710289491356491</v>
      </c>
      <c r="O6518" s="2">
        <f t="shared" si="917"/>
        <v>3268.6700000000051</v>
      </c>
      <c r="P6518" s="2">
        <v>128.56752942573522</v>
      </c>
      <c r="Q6518" s="2">
        <f t="shared" si="918"/>
        <v>3397.2375294257404</v>
      </c>
      <c r="R6518" s="2">
        <f t="shared" si="919"/>
        <v>202.27781891709174</v>
      </c>
      <c r="T6518" s="27">
        <f t="shared" si="920"/>
        <v>0</v>
      </c>
    </row>
    <row r="6519" spans="1:20" x14ac:dyDescent="0.25">
      <c r="A6519" s="22">
        <v>40450</v>
      </c>
      <c r="B6519" s="23">
        <v>0.125</v>
      </c>
      <c r="C6519" s="24">
        <v>3153.1177248367835</v>
      </c>
      <c r="D6519" s="2">
        <v>71.792275163215507</v>
      </c>
      <c r="E6519" s="2">
        <f t="shared" si="912"/>
        <v>3224.9099999999989</v>
      </c>
      <c r="F6519" s="2">
        <v>127.11286744663687</v>
      </c>
      <c r="G6519" s="2">
        <f t="shared" si="913"/>
        <v>3352.0228674466357</v>
      </c>
      <c r="H6519" s="2">
        <f t="shared" si="914"/>
        <v>198.90514260985219</v>
      </c>
      <c r="I6519" s="25"/>
      <c r="K6519" s="24">
        <f t="shared" si="915"/>
        <v>3153.1177248367835</v>
      </c>
      <c r="L6519" s="25">
        <v>0</v>
      </c>
      <c r="M6519" s="26">
        <f t="shared" si="916"/>
        <v>3153.1177248367835</v>
      </c>
      <c r="N6519" s="2">
        <v>71.792275163215507</v>
      </c>
      <c r="O6519" s="2">
        <f t="shared" si="917"/>
        <v>3224.9099999999989</v>
      </c>
      <c r="P6519" s="2">
        <v>127.11286744663687</v>
      </c>
      <c r="Q6519" s="2">
        <f t="shared" si="918"/>
        <v>3352.0228674466357</v>
      </c>
      <c r="R6519" s="2">
        <f t="shared" si="919"/>
        <v>198.90514260985219</v>
      </c>
      <c r="T6519" s="27">
        <f t="shared" si="920"/>
        <v>0</v>
      </c>
    </row>
    <row r="6520" spans="1:20" x14ac:dyDescent="0.25">
      <c r="A6520" s="22">
        <v>40450</v>
      </c>
      <c r="B6520" s="23">
        <v>0.16666666666666666</v>
      </c>
      <c r="C6520" s="24">
        <v>3121.4620055967339</v>
      </c>
      <c r="D6520" s="2">
        <v>70.35799440326474</v>
      </c>
      <c r="E6520" s="2">
        <f t="shared" si="912"/>
        <v>3191.8199999999988</v>
      </c>
      <c r="F6520" s="2">
        <v>126.00809231377772</v>
      </c>
      <c r="G6520" s="2">
        <f t="shared" si="913"/>
        <v>3317.8280923137763</v>
      </c>
      <c r="H6520" s="2">
        <f t="shared" si="914"/>
        <v>196.36608671704244</v>
      </c>
      <c r="I6520" s="25"/>
      <c r="K6520" s="24">
        <f t="shared" si="915"/>
        <v>3121.4620055967339</v>
      </c>
      <c r="L6520" s="25">
        <v>0</v>
      </c>
      <c r="M6520" s="26">
        <f t="shared" si="916"/>
        <v>3121.4620055967339</v>
      </c>
      <c r="N6520" s="2">
        <v>70.35799440326474</v>
      </c>
      <c r="O6520" s="2">
        <f t="shared" si="917"/>
        <v>3191.8199999999988</v>
      </c>
      <c r="P6520" s="2">
        <v>126.00809231377772</v>
      </c>
      <c r="Q6520" s="2">
        <f t="shared" si="918"/>
        <v>3317.8280923137763</v>
      </c>
      <c r="R6520" s="2">
        <f t="shared" si="919"/>
        <v>196.36608671704244</v>
      </c>
      <c r="T6520" s="27">
        <f t="shared" si="920"/>
        <v>0</v>
      </c>
    </row>
    <row r="6521" spans="1:20" x14ac:dyDescent="0.25">
      <c r="A6521" s="22">
        <v>40450</v>
      </c>
      <c r="B6521" s="23">
        <v>0.20833333333333334</v>
      </c>
      <c r="C6521" s="24">
        <v>3136.5501842900694</v>
      </c>
      <c r="D6521" s="2">
        <v>71.039815709934459</v>
      </c>
      <c r="E6521" s="2">
        <f t="shared" si="912"/>
        <v>3207.5900000000038</v>
      </c>
      <c r="F6521" s="2">
        <v>126.53512089330761</v>
      </c>
      <c r="G6521" s="2">
        <f t="shared" si="913"/>
        <v>3334.1251208933113</v>
      </c>
      <c r="H6521" s="2">
        <f t="shared" si="914"/>
        <v>197.57493660324189</v>
      </c>
      <c r="I6521" s="25"/>
      <c r="K6521" s="24">
        <f t="shared" si="915"/>
        <v>3136.5501842900694</v>
      </c>
      <c r="L6521" s="25">
        <v>0</v>
      </c>
      <c r="M6521" s="26">
        <f t="shared" si="916"/>
        <v>3136.5501842900694</v>
      </c>
      <c r="N6521" s="2">
        <v>71.039815709934459</v>
      </c>
      <c r="O6521" s="2">
        <f t="shared" si="917"/>
        <v>3207.5900000000038</v>
      </c>
      <c r="P6521" s="2">
        <v>126.53512089330761</v>
      </c>
      <c r="Q6521" s="2">
        <f t="shared" si="918"/>
        <v>3334.1251208933113</v>
      </c>
      <c r="R6521" s="2">
        <f t="shared" si="919"/>
        <v>197.57493660324189</v>
      </c>
      <c r="T6521" s="27">
        <f t="shared" si="920"/>
        <v>0</v>
      </c>
    </row>
    <row r="6522" spans="1:20" x14ac:dyDescent="0.25">
      <c r="A6522" s="22">
        <v>40450</v>
      </c>
      <c r="B6522" s="23">
        <v>0.25</v>
      </c>
      <c r="C6522" s="24">
        <v>3194.4626441649707</v>
      </c>
      <c r="D6522" s="2">
        <v>73.687355835035561</v>
      </c>
      <c r="E6522" s="2">
        <f t="shared" si="912"/>
        <v>3268.1500000000065</v>
      </c>
      <c r="F6522" s="2">
        <v>128.55028615117689</v>
      </c>
      <c r="G6522" s="2">
        <f t="shared" si="913"/>
        <v>3396.7002861511833</v>
      </c>
      <c r="H6522" s="2">
        <f t="shared" si="914"/>
        <v>202.23764198621257</v>
      </c>
      <c r="I6522" s="25"/>
      <c r="K6522" s="24">
        <f t="shared" si="915"/>
        <v>3194.4626441649707</v>
      </c>
      <c r="L6522" s="25">
        <v>0</v>
      </c>
      <c r="M6522" s="26">
        <f t="shared" si="916"/>
        <v>3194.4626441649707</v>
      </c>
      <c r="N6522" s="2">
        <v>73.687355835035561</v>
      </c>
      <c r="O6522" s="2">
        <f t="shared" si="917"/>
        <v>3268.1500000000065</v>
      </c>
      <c r="P6522" s="2">
        <v>128.55028615117689</v>
      </c>
      <c r="Q6522" s="2">
        <f t="shared" si="918"/>
        <v>3396.7002861511833</v>
      </c>
      <c r="R6522" s="2">
        <f t="shared" si="919"/>
        <v>202.23764198621257</v>
      </c>
      <c r="T6522" s="27">
        <f t="shared" si="920"/>
        <v>0</v>
      </c>
    </row>
    <row r="6523" spans="1:20" x14ac:dyDescent="0.25">
      <c r="A6523" s="22">
        <v>40450</v>
      </c>
      <c r="B6523" s="23">
        <v>0.29166666666666669</v>
      </c>
      <c r="C6523" s="24">
        <v>3325.4363758827944</v>
      </c>
      <c r="D6523" s="2">
        <v>79.853624117211297</v>
      </c>
      <c r="E6523" s="2">
        <f t="shared" si="912"/>
        <v>3405.2900000000059</v>
      </c>
      <c r="F6523" s="2">
        <v>133.06247804025674</v>
      </c>
      <c r="G6523" s="2">
        <f t="shared" si="913"/>
        <v>3538.3524780402627</v>
      </c>
      <c r="H6523" s="2">
        <f t="shared" si="914"/>
        <v>212.91610215746823</v>
      </c>
      <c r="I6523" s="25"/>
      <c r="K6523" s="24">
        <f t="shared" si="915"/>
        <v>3325.4363758827944</v>
      </c>
      <c r="L6523" s="25">
        <v>0</v>
      </c>
      <c r="M6523" s="26">
        <f t="shared" si="916"/>
        <v>3325.4363758827944</v>
      </c>
      <c r="N6523" s="2">
        <v>79.853624117211297</v>
      </c>
      <c r="O6523" s="2">
        <f t="shared" si="917"/>
        <v>3405.2900000000059</v>
      </c>
      <c r="P6523" s="2">
        <v>133.06247804025674</v>
      </c>
      <c r="Q6523" s="2">
        <f t="shared" si="918"/>
        <v>3538.3524780402627</v>
      </c>
      <c r="R6523" s="2">
        <f t="shared" si="919"/>
        <v>212.91610215746823</v>
      </c>
      <c r="T6523" s="27">
        <f t="shared" si="920"/>
        <v>0</v>
      </c>
    </row>
    <row r="6524" spans="1:20" x14ac:dyDescent="0.25">
      <c r="A6524" s="22">
        <v>40450</v>
      </c>
      <c r="B6524" s="23">
        <v>0.33333333333333331</v>
      </c>
      <c r="C6524" s="24">
        <v>3472.7450423493174</v>
      </c>
      <c r="D6524" s="2">
        <v>87.084957650677083</v>
      </c>
      <c r="E6524" s="2">
        <f t="shared" si="912"/>
        <v>3559.8299999999945</v>
      </c>
      <c r="F6524" s="2">
        <v>138.06202263651934</v>
      </c>
      <c r="G6524" s="2">
        <f t="shared" si="913"/>
        <v>3697.892022636514</v>
      </c>
      <c r="H6524" s="2">
        <f t="shared" si="914"/>
        <v>225.14698028719658</v>
      </c>
      <c r="I6524" s="25"/>
      <c r="K6524" s="24">
        <f t="shared" si="915"/>
        <v>3472.7450423493174</v>
      </c>
      <c r="L6524" s="25">
        <v>0.69129332730563919</v>
      </c>
      <c r="M6524" s="26">
        <f t="shared" si="916"/>
        <v>3472.0537490220117</v>
      </c>
      <c r="N6524" s="2">
        <v>87.05029040186227</v>
      </c>
      <c r="O6524" s="2">
        <f t="shared" si="917"/>
        <v>3559.1040394238739</v>
      </c>
      <c r="P6524" s="2">
        <v>138.03874790483567</v>
      </c>
      <c r="Q6524" s="2">
        <f t="shared" si="918"/>
        <v>3697.1427873287098</v>
      </c>
      <c r="R6524" s="2">
        <f t="shared" si="919"/>
        <v>225.08903830669806</v>
      </c>
      <c r="T6524" s="27">
        <f t="shared" si="920"/>
        <v>5.7941980498526391E-2</v>
      </c>
    </row>
    <row r="6525" spans="1:20" x14ac:dyDescent="0.25">
      <c r="A6525" s="22">
        <v>40450</v>
      </c>
      <c r="B6525" s="23">
        <v>0.375</v>
      </c>
      <c r="C6525" s="24">
        <v>3620.8297435999352</v>
      </c>
      <c r="D6525" s="2">
        <v>94.670256400068311</v>
      </c>
      <c r="E6525" s="2">
        <f t="shared" si="912"/>
        <v>3715.5000000000036</v>
      </c>
      <c r="F6525" s="2">
        <v>143.0069092831487</v>
      </c>
      <c r="G6525" s="2">
        <f t="shared" si="913"/>
        <v>3858.5069092831523</v>
      </c>
      <c r="H6525" s="2">
        <f t="shared" si="914"/>
        <v>237.67716568321703</v>
      </c>
      <c r="I6525" s="25"/>
      <c r="K6525" s="24">
        <f t="shared" si="915"/>
        <v>3620.8297435999352</v>
      </c>
      <c r="L6525" s="25">
        <v>9.9879056090194034</v>
      </c>
      <c r="M6525" s="26">
        <f t="shared" si="916"/>
        <v>3610.8418379909158</v>
      </c>
      <c r="N6525" s="2">
        <v>94.148688963055136</v>
      </c>
      <c r="O6525" s="2">
        <f t="shared" si="917"/>
        <v>3704.9905269539709</v>
      </c>
      <c r="P6525" s="2">
        <v>142.6759555078653</v>
      </c>
      <c r="Q6525" s="2">
        <f t="shared" si="918"/>
        <v>3847.666482461836</v>
      </c>
      <c r="R6525" s="2">
        <f t="shared" si="919"/>
        <v>236.82464447092025</v>
      </c>
      <c r="T6525" s="27">
        <f t="shared" si="920"/>
        <v>0.85252121229677869</v>
      </c>
    </row>
    <row r="6526" spans="1:20" x14ac:dyDescent="0.25">
      <c r="A6526" s="22">
        <v>40450</v>
      </c>
      <c r="B6526" s="23">
        <v>0.41666666666666669</v>
      </c>
      <c r="C6526" s="24">
        <v>3786.6880356565598</v>
      </c>
      <c r="D6526" s="2">
        <v>103.54196434343572</v>
      </c>
      <c r="E6526" s="2">
        <f t="shared" si="912"/>
        <v>3890.2299999999955</v>
      </c>
      <c r="F6526" s="2">
        <v>148.44819387734876</v>
      </c>
      <c r="G6526" s="2">
        <f t="shared" si="913"/>
        <v>4038.6781938773443</v>
      </c>
      <c r="H6526" s="2">
        <f t="shared" si="914"/>
        <v>251.99015822078445</v>
      </c>
      <c r="I6526" s="25"/>
      <c r="K6526" s="24">
        <f t="shared" si="915"/>
        <v>3786.6880356565598</v>
      </c>
      <c r="L6526" s="25">
        <v>22.586734690190095</v>
      </c>
      <c r="M6526" s="26">
        <f t="shared" si="916"/>
        <v>3764.1013009663698</v>
      </c>
      <c r="N6526" s="2">
        <v>102.31043957902703</v>
      </c>
      <c r="O6526" s="2">
        <f t="shared" si="917"/>
        <v>3866.4117405453967</v>
      </c>
      <c r="P6526" s="2">
        <v>147.71325654446926</v>
      </c>
      <c r="Q6526" s="2">
        <f t="shared" si="918"/>
        <v>4014.1249970898662</v>
      </c>
      <c r="R6526" s="2">
        <f t="shared" si="919"/>
        <v>250.02369612349639</v>
      </c>
      <c r="T6526" s="27">
        <f t="shared" si="920"/>
        <v>1.9664620972880584</v>
      </c>
    </row>
    <row r="6527" spans="1:20" x14ac:dyDescent="0.25">
      <c r="A6527" s="22">
        <v>40450</v>
      </c>
      <c r="B6527" s="23">
        <v>0.45833333333333331</v>
      </c>
      <c r="C6527" s="24">
        <v>3885.4751607212902</v>
      </c>
      <c r="D6527" s="2">
        <v>109.0148392787076</v>
      </c>
      <c r="E6527" s="2">
        <f t="shared" si="912"/>
        <v>3994.489999999998</v>
      </c>
      <c r="F6527" s="2">
        <v>151.64002229714617</v>
      </c>
      <c r="G6527" s="2">
        <f t="shared" si="913"/>
        <v>4146.130022297144</v>
      </c>
      <c r="H6527" s="2">
        <f t="shared" si="914"/>
        <v>260.65486157585383</v>
      </c>
      <c r="I6527" s="25"/>
      <c r="K6527" s="24">
        <f t="shared" si="915"/>
        <v>3885.4751607212902</v>
      </c>
      <c r="L6527" s="25">
        <v>30.968813310432207</v>
      </c>
      <c r="M6527" s="26">
        <f t="shared" si="916"/>
        <v>3854.5063474108579</v>
      </c>
      <c r="N6527" s="2">
        <v>107.28397971488711</v>
      </c>
      <c r="O6527" s="2">
        <f t="shared" si="917"/>
        <v>3961.7903271257451</v>
      </c>
      <c r="P6527" s="2">
        <v>150.64337048047685</v>
      </c>
      <c r="Q6527" s="2">
        <f t="shared" si="918"/>
        <v>4112.4336976062223</v>
      </c>
      <c r="R6527" s="2">
        <f t="shared" si="919"/>
        <v>257.9273501953644</v>
      </c>
      <c r="T6527" s="27">
        <f t="shared" si="920"/>
        <v>2.7275113804894318</v>
      </c>
    </row>
    <row r="6528" spans="1:20" x14ac:dyDescent="0.25">
      <c r="A6528" s="22">
        <v>40450</v>
      </c>
      <c r="B6528" s="23">
        <v>0.5</v>
      </c>
      <c r="C6528" s="24">
        <v>3971.5704802152413</v>
      </c>
      <c r="D6528" s="2">
        <v>113.89951978474895</v>
      </c>
      <c r="E6528" s="2">
        <f t="shared" si="912"/>
        <v>4085.4699999999903</v>
      </c>
      <c r="F6528" s="2">
        <v>154.39174312329544</v>
      </c>
      <c r="G6528" s="2">
        <f t="shared" si="913"/>
        <v>4239.861743123286</v>
      </c>
      <c r="H6528" s="2">
        <f t="shared" si="914"/>
        <v>268.2912629080447</v>
      </c>
      <c r="I6528" s="25"/>
      <c r="K6528" s="24">
        <f t="shared" si="915"/>
        <v>3971.5704802152413</v>
      </c>
      <c r="L6528" s="25">
        <v>37.777514592749114</v>
      </c>
      <c r="M6528" s="26">
        <f t="shared" si="916"/>
        <v>3933.7929656224924</v>
      </c>
      <c r="N6528" s="2">
        <v>111.74300436296723</v>
      </c>
      <c r="O6528" s="2">
        <f t="shared" si="917"/>
        <v>4045.5359699854598</v>
      </c>
      <c r="P6528" s="2">
        <v>153.18777532565446</v>
      </c>
      <c r="Q6528" s="2">
        <f t="shared" si="918"/>
        <v>4198.7237453111138</v>
      </c>
      <c r="R6528" s="2">
        <f t="shared" si="919"/>
        <v>264.93077968862144</v>
      </c>
      <c r="T6528" s="27">
        <f t="shared" si="920"/>
        <v>3.3604832194232586</v>
      </c>
    </row>
    <row r="6529" spans="1:20" x14ac:dyDescent="0.25">
      <c r="A6529" s="22">
        <v>40450</v>
      </c>
      <c r="B6529" s="23">
        <v>0.54166666666666663</v>
      </c>
      <c r="C6529" s="24">
        <v>3987.0981141441384</v>
      </c>
      <c r="D6529" s="2">
        <v>114.79188585585261</v>
      </c>
      <c r="E6529" s="2">
        <f t="shared" si="912"/>
        <v>4101.8899999999912</v>
      </c>
      <c r="F6529" s="2">
        <v>154.88504051445142</v>
      </c>
      <c r="G6529" s="2">
        <f t="shared" si="913"/>
        <v>4256.7750405144425</v>
      </c>
      <c r="H6529" s="2">
        <f t="shared" si="914"/>
        <v>269.67692637030405</v>
      </c>
      <c r="I6529" s="25"/>
      <c r="K6529" s="24">
        <f t="shared" si="915"/>
        <v>3987.0981141441384</v>
      </c>
      <c r="L6529" s="25">
        <v>41.016285101432246</v>
      </c>
      <c r="M6529" s="26">
        <f t="shared" si="916"/>
        <v>3946.081829042706</v>
      </c>
      <c r="N6529" s="2">
        <v>112.44224776863892</v>
      </c>
      <c r="O6529" s="2">
        <f t="shared" si="917"/>
        <v>4058.5240768113449</v>
      </c>
      <c r="P6529" s="2">
        <v>153.58001375727767</v>
      </c>
      <c r="Q6529" s="2">
        <f t="shared" si="918"/>
        <v>4212.1040905686223</v>
      </c>
      <c r="R6529" s="2">
        <f t="shared" si="919"/>
        <v>266.02226152591629</v>
      </c>
      <c r="T6529" s="27">
        <f t="shared" si="920"/>
        <v>3.654664844387753</v>
      </c>
    </row>
    <row r="6530" spans="1:20" x14ac:dyDescent="0.25">
      <c r="A6530" s="22">
        <v>40450</v>
      </c>
      <c r="B6530" s="23">
        <v>0.58333333333333337</v>
      </c>
      <c r="C6530" s="24">
        <v>4009.9485759708809</v>
      </c>
      <c r="D6530" s="2">
        <v>116.111424029123</v>
      </c>
      <c r="E6530" s="2">
        <f t="shared" si="912"/>
        <v>4126.060000000004</v>
      </c>
      <c r="F6530" s="2">
        <v>155.60931395925857</v>
      </c>
      <c r="G6530" s="2">
        <f t="shared" si="913"/>
        <v>4281.6693139592626</v>
      </c>
      <c r="H6530" s="2">
        <f t="shared" si="914"/>
        <v>271.72073798838164</v>
      </c>
      <c r="I6530" s="25"/>
      <c r="K6530" s="24">
        <f t="shared" si="915"/>
        <v>4009.9485759708809</v>
      </c>
      <c r="L6530" s="25">
        <v>38.429414438670626</v>
      </c>
      <c r="M6530" s="26">
        <f t="shared" si="916"/>
        <v>3971.5191615322101</v>
      </c>
      <c r="N6530" s="2">
        <v>113.89657629646483</v>
      </c>
      <c r="O6530" s="2">
        <f t="shared" si="917"/>
        <v>4085.415737828675</v>
      </c>
      <c r="P6530" s="2">
        <v>154.39011126500532</v>
      </c>
      <c r="Q6530" s="2">
        <f t="shared" si="918"/>
        <v>4239.8058490936801</v>
      </c>
      <c r="R6530" s="2">
        <f t="shared" si="919"/>
        <v>268.28668756146999</v>
      </c>
      <c r="T6530" s="27">
        <f t="shared" si="920"/>
        <v>3.4340504269116536</v>
      </c>
    </row>
    <row r="6531" spans="1:20" x14ac:dyDescent="0.25">
      <c r="A6531" s="22">
        <v>40450</v>
      </c>
      <c r="B6531" s="23">
        <v>0.625</v>
      </c>
      <c r="C6531" s="24">
        <v>4037.2236582852674</v>
      </c>
      <c r="D6531" s="2">
        <v>117.69634171473899</v>
      </c>
      <c r="E6531" s="2">
        <f t="shared" si="912"/>
        <v>4154.9200000000064</v>
      </c>
      <c r="F6531" s="2">
        <v>156.47123618963448</v>
      </c>
      <c r="G6531" s="2">
        <f t="shared" si="913"/>
        <v>4311.3912361896409</v>
      </c>
      <c r="H6531" s="2">
        <f t="shared" si="914"/>
        <v>274.1675779043735</v>
      </c>
      <c r="I6531" s="25"/>
      <c r="K6531" s="24">
        <f t="shared" si="915"/>
        <v>4037.2236582852674</v>
      </c>
      <c r="L6531" s="25">
        <v>38.178018606714289</v>
      </c>
      <c r="M6531" s="26">
        <f t="shared" si="916"/>
        <v>3999.045639678553</v>
      </c>
      <c r="N6531" s="2">
        <v>115.48087508986362</v>
      </c>
      <c r="O6531" s="2">
        <f t="shared" si="917"/>
        <v>4114.5265147684167</v>
      </c>
      <c r="P6531" s="2">
        <v>155.26397911052973</v>
      </c>
      <c r="Q6531" s="2">
        <f t="shared" si="918"/>
        <v>4269.7904938789461</v>
      </c>
      <c r="R6531" s="2">
        <f t="shared" si="919"/>
        <v>270.74485420039309</v>
      </c>
      <c r="T6531" s="27">
        <f t="shared" si="920"/>
        <v>3.4227237039804095</v>
      </c>
    </row>
    <row r="6532" spans="1:20" x14ac:dyDescent="0.25">
      <c r="A6532" s="22">
        <v>40450</v>
      </c>
      <c r="B6532" s="23">
        <v>0.66666666666666663</v>
      </c>
      <c r="C6532" s="24">
        <v>4051.7832236107342</v>
      </c>
      <c r="D6532" s="2">
        <v>118.54677638927423</v>
      </c>
      <c r="E6532" s="2">
        <f t="shared" si="912"/>
        <v>4170.3300000000081</v>
      </c>
      <c r="F6532" s="2">
        <v>156.93017703228614</v>
      </c>
      <c r="G6532" s="2">
        <f t="shared" si="913"/>
        <v>4327.2601770322945</v>
      </c>
      <c r="H6532" s="2">
        <f t="shared" si="914"/>
        <v>275.47695342156021</v>
      </c>
      <c r="I6532" s="25"/>
      <c r="K6532" s="24">
        <f t="shared" si="915"/>
        <v>4051.7832236107342</v>
      </c>
      <c r="L6532" s="25">
        <v>31.005480422843469</v>
      </c>
      <c r="M6532" s="26">
        <f t="shared" si="916"/>
        <v>4020.7777431878908</v>
      </c>
      <c r="N6532" s="2">
        <v>116.73940607969119</v>
      </c>
      <c r="O6532" s="2">
        <f t="shared" si="917"/>
        <v>4137.5171492675818</v>
      </c>
      <c r="P6532" s="2">
        <v>155.95186561726825</v>
      </c>
      <c r="Q6532" s="2">
        <f t="shared" si="918"/>
        <v>4293.4690148848504</v>
      </c>
      <c r="R6532" s="2">
        <f t="shared" si="919"/>
        <v>272.69127169695957</v>
      </c>
      <c r="T6532" s="27">
        <f t="shared" si="920"/>
        <v>2.7856817246006358</v>
      </c>
    </row>
    <row r="6533" spans="1:20" x14ac:dyDescent="0.25">
      <c r="A6533" s="22">
        <v>40450</v>
      </c>
      <c r="B6533" s="23">
        <v>0.70833333333333337</v>
      </c>
      <c r="C6533" s="24">
        <v>4124.688715410005</v>
      </c>
      <c r="D6533" s="2">
        <v>122.85128459000023</v>
      </c>
      <c r="E6533" s="2">
        <f t="shared" si="912"/>
        <v>4247.5400000000054</v>
      </c>
      <c r="F6533" s="2">
        <v>159.21613863061157</v>
      </c>
      <c r="G6533" s="2">
        <f t="shared" si="913"/>
        <v>4406.756138630617</v>
      </c>
      <c r="H6533" s="2">
        <f t="shared" si="914"/>
        <v>282.067423220612</v>
      </c>
      <c r="I6533" s="25"/>
      <c r="K6533" s="24">
        <f t="shared" si="915"/>
        <v>4124.688715410005</v>
      </c>
      <c r="L6533" s="25">
        <v>4.5972424712196984</v>
      </c>
      <c r="M6533" s="26">
        <f t="shared" si="916"/>
        <v>4120.091472938785</v>
      </c>
      <c r="N6533" s="2">
        <v>122.57758519540982</v>
      </c>
      <c r="O6533" s="2">
        <f t="shared" si="917"/>
        <v>4242.6690581341945</v>
      </c>
      <c r="P6533" s="2">
        <v>159.07258989564025</v>
      </c>
      <c r="Q6533" s="2">
        <f t="shared" si="918"/>
        <v>4401.7416480298343</v>
      </c>
      <c r="R6533" s="2">
        <f t="shared" si="919"/>
        <v>281.65017509104928</v>
      </c>
      <c r="T6533" s="27">
        <f t="shared" si="920"/>
        <v>0.41724812956272217</v>
      </c>
    </row>
    <row r="6534" spans="1:20" x14ac:dyDescent="0.25">
      <c r="A6534" s="22">
        <v>40450</v>
      </c>
      <c r="B6534" s="23">
        <v>0.75</v>
      </c>
      <c r="C6534" s="24">
        <v>4197.6066883097501</v>
      </c>
      <c r="D6534" s="2">
        <v>127.23331169025238</v>
      </c>
      <c r="E6534" s="2">
        <f t="shared" si="912"/>
        <v>4324.8400000000029</v>
      </c>
      <c r="F6534" s="2">
        <v>161.48220479914718</v>
      </c>
      <c r="G6534" s="2">
        <f t="shared" si="913"/>
        <v>4486.3222047991503</v>
      </c>
      <c r="H6534" s="2">
        <f t="shared" si="914"/>
        <v>288.71551648940022</v>
      </c>
      <c r="I6534" s="25"/>
      <c r="K6534" s="24">
        <f t="shared" si="915"/>
        <v>4197.6066883097501</v>
      </c>
      <c r="L6534" s="25">
        <v>11.772299284158896</v>
      </c>
      <c r="M6534" s="26">
        <f t="shared" si="916"/>
        <v>4185.834389025591</v>
      </c>
      <c r="N6534" s="2">
        <v>126.52065403309389</v>
      </c>
      <c r="O6534" s="2">
        <f t="shared" si="917"/>
        <v>4312.3550430586847</v>
      </c>
      <c r="P6534" s="2">
        <v>161.11773410019109</v>
      </c>
      <c r="Q6534" s="2">
        <f t="shared" si="918"/>
        <v>4473.4727771588759</v>
      </c>
      <c r="R6534" s="2">
        <f t="shared" si="919"/>
        <v>287.63838813328493</v>
      </c>
      <c r="T6534" s="27">
        <f t="shared" si="920"/>
        <v>1.0771283561152813</v>
      </c>
    </row>
    <row r="6535" spans="1:20" x14ac:dyDescent="0.25">
      <c r="A6535" s="22">
        <v>40450</v>
      </c>
      <c r="B6535" s="23">
        <v>0.79166666666666663</v>
      </c>
      <c r="C6535" s="24">
        <v>4265.120936094906</v>
      </c>
      <c r="D6535" s="2">
        <v>131.35906390509845</v>
      </c>
      <c r="E6535" s="2">
        <f t="shared" si="912"/>
        <v>4396.4800000000041</v>
      </c>
      <c r="F6535" s="2">
        <v>163.56219238556548</v>
      </c>
      <c r="G6535" s="2">
        <f t="shared" si="913"/>
        <v>4560.0421923855693</v>
      </c>
      <c r="H6535" s="2">
        <f t="shared" si="914"/>
        <v>294.92125629066322</v>
      </c>
      <c r="I6535" s="25"/>
      <c r="K6535" s="24">
        <f t="shared" si="915"/>
        <v>4265.120936094906</v>
      </c>
      <c r="L6535" s="25">
        <v>1.5299700370951383</v>
      </c>
      <c r="M6535" s="26">
        <f t="shared" si="916"/>
        <v>4263.5909660578109</v>
      </c>
      <c r="N6535" s="2">
        <v>131.26483943256125</v>
      </c>
      <c r="O6535" s="2">
        <f t="shared" si="917"/>
        <v>4394.8558054903724</v>
      </c>
      <c r="P6535" s="2">
        <v>163.51525050952156</v>
      </c>
      <c r="Q6535" s="2">
        <f t="shared" si="918"/>
        <v>4558.3710559998935</v>
      </c>
      <c r="R6535" s="2">
        <f t="shared" si="919"/>
        <v>294.78008994208267</v>
      </c>
      <c r="T6535" s="27">
        <f t="shared" si="920"/>
        <v>0.14116634858055477</v>
      </c>
    </row>
    <row r="6536" spans="1:20" x14ac:dyDescent="0.25">
      <c r="A6536" s="22">
        <v>40450</v>
      </c>
      <c r="B6536" s="23">
        <v>0.83333333333333337</v>
      </c>
      <c r="C6536" s="24">
        <v>4318.6528447563751</v>
      </c>
      <c r="D6536" s="2">
        <v>134.67715524362475</v>
      </c>
      <c r="E6536" s="2">
        <f t="shared" si="912"/>
        <v>4453.33</v>
      </c>
      <c r="F6536" s="2">
        <v>165.19897118280389</v>
      </c>
      <c r="G6536" s="2">
        <f t="shared" si="913"/>
        <v>4618.5289711828036</v>
      </c>
      <c r="H6536" s="2">
        <f t="shared" si="914"/>
        <v>299.87612642642853</v>
      </c>
      <c r="I6536" s="25"/>
      <c r="K6536" s="24">
        <f t="shared" si="915"/>
        <v>4318.6528447563751</v>
      </c>
      <c r="L6536" s="25">
        <v>0</v>
      </c>
      <c r="M6536" s="26">
        <f t="shared" si="916"/>
        <v>4318.6528447563751</v>
      </c>
      <c r="N6536" s="2">
        <v>134.67715524362475</v>
      </c>
      <c r="O6536" s="2">
        <f t="shared" si="917"/>
        <v>4453.33</v>
      </c>
      <c r="P6536" s="2">
        <v>165.19897118280389</v>
      </c>
      <c r="Q6536" s="2">
        <f t="shared" si="918"/>
        <v>4618.5289711828036</v>
      </c>
      <c r="R6536" s="2">
        <f t="shared" si="919"/>
        <v>299.87612642642853</v>
      </c>
      <c r="T6536" s="27">
        <f t="shared" si="920"/>
        <v>0</v>
      </c>
    </row>
    <row r="6537" spans="1:20" x14ac:dyDescent="0.25">
      <c r="A6537" s="22">
        <v>40450</v>
      </c>
      <c r="B6537" s="23">
        <v>0.875</v>
      </c>
      <c r="C6537" s="24">
        <v>4229.5998151028807</v>
      </c>
      <c r="D6537" s="2">
        <v>129.18018489712622</v>
      </c>
      <c r="E6537" s="2">
        <f t="shared" si="912"/>
        <v>4358.780000000007</v>
      </c>
      <c r="F6537" s="2">
        <v>162.47003178006867</v>
      </c>
      <c r="G6537" s="2">
        <f t="shared" si="913"/>
        <v>4521.2500317800759</v>
      </c>
      <c r="H6537" s="2">
        <f t="shared" si="914"/>
        <v>291.6502166771952</v>
      </c>
      <c r="I6537" s="25"/>
      <c r="K6537" s="24">
        <f t="shared" si="915"/>
        <v>4229.5998151028807</v>
      </c>
      <c r="L6537" s="25">
        <v>0</v>
      </c>
      <c r="M6537" s="26">
        <f t="shared" si="916"/>
        <v>4229.5998151028807</v>
      </c>
      <c r="N6537" s="2">
        <v>129.18018489712622</v>
      </c>
      <c r="O6537" s="2">
        <f t="shared" si="917"/>
        <v>4358.780000000007</v>
      </c>
      <c r="P6537" s="2">
        <v>162.47003178006867</v>
      </c>
      <c r="Q6537" s="2">
        <f t="shared" si="918"/>
        <v>4521.2500317800759</v>
      </c>
      <c r="R6537" s="2">
        <f t="shared" si="919"/>
        <v>291.6502166771952</v>
      </c>
      <c r="T6537" s="27">
        <f t="shared" si="920"/>
        <v>0</v>
      </c>
    </row>
    <row r="6538" spans="1:20" x14ac:dyDescent="0.25">
      <c r="A6538" s="22">
        <v>40450</v>
      </c>
      <c r="B6538" s="23">
        <v>0.91666666666666663</v>
      </c>
      <c r="C6538" s="24">
        <v>4034.4266811786365</v>
      </c>
      <c r="D6538" s="2">
        <v>117.53331882136561</v>
      </c>
      <c r="E6538" s="2">
        <f t="shared" si="912"/>
        <v>4151.9600000000019</v>
      </c>
      <c r="F6538" s="2">
        <v>156.38297871866101</v>
      </c>
      <c r="G6538" s="2">
        <f t="shared" si="913"/>
        <v>4308.3429787186633</v>
      </c>
      <c r="H6538" s="2">
        <f t="shared" si="914"/>
        <v>273.91629754002679</v>
      </c>
      <c r="I6538" s="25"/>
      <c r="K6538" s="24">
        <f t="shared" si="915"/>
        <v>4034.4266811786365</v>
      </c>
      <c r="L6538" s="25">
        <v>0</v>
      </c>
      <c r="M6538" s="26">
        <f t="shared" si="916"/>
        <v>4034.4266811786365</v>
      </c>
      <c r="N6538" s="2">
        <v>117.53331882136561</v>
      </c>
      <c r="O6538" s="2">
        <f t="shared" si="917"/>
        <v>4151.9600000000019</v>
      </c>
      <c r="P6538" s="2">
        <v>156.38297871866101</v>
      </c>
      <c r="Q6538" s="2">
        <f t="shared" si="918"/>
        <v>4308.3429787186633</v>
      </c>
      <c r="R6538" s="2">
        <f t="shared" si="919"/>
        <v>273.91629754002679</v>
      </c>
      <c r="T6538" s="27">
        <f t="shared" si="920"/>
        <v>0</v>
      </c>
    </row>
    <row r="6539" spans="1:20" x14ac:dyDescent="0.25">
      <c r="A6539" s="22">
        <v>40450</v>
      </c>
      <c r="B6539" s="23">
        <v>0.95833333333333337</v>
      </c>
      <c r="C6539" s="24">
        <v>3796.0077386183302</v>
      </c>
      <c r="D6539" s="2">
        <v>104.05226138166645</v>
      </c>
      <c r="E6539" s="2">
        <f t="shared" si="912"/>
        <v>3900.0599999999968</v>
      </c>
      <c r="F6539" s="2">
        <v>148.75088404890107</v>
      </c>
      <c r="G6539" s="2">
        <f t="shared" si="913"/>
        <v>4048.8108840488976</v>
      </c>
      <c r="H6539" s="2">
        <f t="shared" si="914"/>
        <v>252.80314543056738</v>
      </c>
      <c r="I6539" s="25"/>
      <c r="K6539" s="24">
        <f t="shared" si="915"/>
        <v>3796.0077386183302</v>
      </c>
      <c r="L6539" s="25">
        <v>0</v>
      </c>
      <c r="M6539" s="26">
        <f t="shared" si="916"/>
        <v>3796.0077386183302</v>
      </c>
      <c r="N6539" s="2">
        <v>104.05226138166645</v>
      </c>
      <c r="O6539" s="2">
        <f t="shared" si="917"/>
        <v>3900.0599999999968</v>
      </c>
      <c r="P6539" s="2">
        <v>148.75088404890107</v>
      </c>
      <c r="Q6539" s="2">
        <f t="shared" si="918"/>
        <v>4048.8108840488976</v>
      </c>
      <c r="R6539" s="2">
        <f t="shared" si="919"/>
        <v>252.80314543056738</v>
      </c>
      <c r="T6539" s="27">
        <f t="shared" si="920"/>
        <v>0</v>
      </c>
    </row>
    <row r="6540" spans="1:20" x14ac:dyDescent="0.25">
      <c r="A6540" s="22">
        <v>40450</v>
      </c>
      <c r="B6540" s="23">
        <v>1</v>
      </c>
      <c r="C6540" s="24">
        <v>3545.6977845597144</v>
      </c>
      <c r="D6540" s="2">
        <v>90.782215440276062</v>
      </c>
      <c r="E6540" s="2">
        <f t="shared" si="912"/>
        <v>3636.4799999999905</v>
      </c>
      <c r="F6540" s="2">
        <v>140.50826493604697</v>
      </c>
      <c r="G6540" s="2">
        <f t="shared" si="913"/>
        <v>3776.9882649360375</v>
      </c>
      <c r="H6540" s="2">
        <f t="shared" si="914"/>
        <v>231.2904803763231</v>
      </c>
      <c r="I6540" s="25"/>
      <c r="K6540" s="24">
        <f t="shared" si="915"/>
        <v>3545.6977845597144</v>
      </c>
      <c r="L6540" s="25">
        <v>0</v>
      </c>
      <c r="M6540" s="26">
        <f t="shared" si="916"/>
        <v>3545.6977845597144</v>
      </c>
      <c r="N6540" s="2">
        <v>90.782215440276062</v>
      </c>
      <c r="O6540" s="2">
        <f t="shared" si="917"/>
        <v>3636.4799999999905</v>
      </c>
      <c r="P6540" s="2">
        <v>140.50826493604697</v>
      </c>
      <c r="Q6540" s="2">
        <f t="shared" si="918"/>
        <v>3776.9882649360375</v>
      </c>
      <c r="R6540" s="2">
        <f t="shared" si="919"/>
        <v>231.2904803763231</v>
      </c>
      <c r="T6540" s="27">
        <f t="shared" si="920"/>
        <v>0</v>
      </c>
    </row>
    <row r="6541" spans="1:20" x14ac:dyDescent="0.25">
      <c r="A6541" s="22">
        <v>40451</v>
      </c>
      <c r="B6541" s="23">
        <v>4.1666666666666664E-2</v>
      </c>
      <c r="C6541" s="24">
        <v>3405.838316193081</v>
      </c>
      <c r="D6541" s="2">
        <v>83.761683806909261</v>
      </c>
      <c r="E6541" s="2">
        <f t="shared" si="912"/>
        <v>3489.5999999999904</v>
      </c>
      <c r="F6541" s="2">
        <v>135.80118656612933</v>
      </c>
      <c r="G6541" s="2">
        <f t="shared" si="913"/>
        <v>3625.4011865661196</v>
      </c>
      <c r="H6541" s="2">
        <f t="shared" si="914"/>
        <v>219.56287037303855</v>
      </c>
      <c r="I6541" s="25"/>
      <c r="K6541" s="24">
        <f t="shared" si="915"/>
        <v>3405.838316193081</v>
      </c>
      <c r="L6541" s="25">
        <v>0</v>
      </c>
      <c r="M6541" s="26">
        <f t="shared" si="916"/>
        <v>3405.838316193081</v>
      </c>
      <c r="N6541" s="2">
        <v>83.761683806909261</v>
      </c>
      <c r="O6541" s="2">
        <f t="shared" si="917"/>
        <v>3489.5999999999904</v>
      </c>
      <c r="P6541" s="2">
        <v>135.80118656612933</v>
      </c>
      <c r="Q6541" s="2">
        <f t="shared" si="918"/>
        <v>3625.4011865661196</v>
      </c>
      <c r="R6541" s="2">
        <f t="shared" si="919"/>
        <v>219.56287037303855</v>
      </c>
      <c r="T6541" s="27">
        <f t="shared" si="920"/>
        <v>0</v>
      </c>
    </row>
    <row r="6542" spans="1:20" x14ac:dyDescent="0.25">
      <c r="A6542" s="22">
        <v>40451</v>
      </c>
      <c r="B6542" s="23">
        <v>8.3333333333333329E-2</v>
      </c>
      <c r="C6542" s="24">
        <v>3357.2320578035205</v>
      </c>
      <c r="D6542" s="2">
        <v>81.387942196483166</v>
      </c>
      <c r="E6542" s="2">
        <f t="shared" ref="E6542:E6605" si="921">C6542+D6542</f>
        <v>3438.6200000000035</v>
      </c>
      <c r="F6542" s="2">
        <v>134.14837235152723</v>
      </c>
      <c r="G6542" s="2">
        <f t="shared" ref="G6542:G6605" si="922">F6542+E6542</f>
        <v>3572.7683723515306</v>
      </c>
      <c r="H6542" s="2">
        <f t="shared" ref="H6542:H6605" si="923">G6542-C6542</f>
        <v>215.53631454801007</v>
      </c>
      <c r="I6542" s="25"/>
      <c r="K6542" s="24">
        <f t="shared" ref="K6542:K6605" si="924">C6542</f>
        <v>3357.2320578035205</v>
      </c>
      <c r="L6542" s="25">
        <v>0</v>
      </c>
      <c r="M6542" s="26">
        <f t="shared" ref="M6542:M6605" si="925">K6542-L6542</f>
        <v>3357.2320578035205</v>
      </c>
      <c r="N6542" s="2">
        <v>81.387942196483166</v>
      </c>
      <c r="O6542" s="2">
        <f t="shared" ref="O6542:O6605" si="926">M6542+N6542</f>
        <v>3438.6200000000035</v>
      </c>
      <c r="P6542" s="2">
        <v>134.14837235152723</v>
      </c>
      <c r="Q6542" s="2">
        <f t="shared" ref="Q6542:Q6605" si="927">P6542+O6542</f>
        <v>3572.7683723515306</v>
      </c>
      <c r="R6542" s="2">
        <f t="shared" ref="R6542:R6605" si="928">Q6542-M6542</f>
        <v>215.53631454801007</v>
      </c>
      <c r="T6542" s="27">
        <f t="shared" ref="T6542:T6605" si="929">H6542-R6542</f>
        <v>0</v>
      </c>
    </row>
    <row r="6543" spans="1:20" x14ac:dyDescent="0.25">
      <c r="A6543" s="22">
        <v>40451</v>
      </c>
      <c r="B6543" s="23">
        <v>0.125</v>
      </c>
      <c r="C6543" s="24">
        <v>3348.1040299031151</v>
      </c>
      <c r="D6543" s="2">
        <v>80.945970096881169</v>
      </c>
      <c r="E6543" s="2">
        <f t="shared" si="921"/>
        <v>3429.0499999999961</v>
      </c>
      <c r="F6543" s="2">
        <v>133.8370104151042</v>
      </c>
      <c r="G6543" s="2">
        <f t="shared" si="922"/>
        <v>3562.8870104151001</v>
      </c>
      <c r="H6543" s="2">
        <f t="shared" si="923"/>
        <v>214.78298051198499</v>
      </c>
      <c r="I6543" s="25"/>
      <c r="K6543" s="24">
        <f t="shared" si="924"/>
        <v>3348.1040299031151</v>
      </c>
      <c r="L6543" s="25">
        <v>0</v>
      </c>
      <c r="M6543" s="26">
        <f t="shared" si="925"/>
        <v>3348.1040299031151</v>
      </c>
      <c r="N6543" s="2">
        <v>80.945970096881169</v>
      </c>
      <c r="O6543" s="2">
        <f t="shared" si="926"/>
        <v>3429.0499999999961</v>
      </c>
      <c r="P6543" s="2">
        <v>133.8370104151042</v>
      </c>
      <c r="Q6543" s="2">
        <f t="shared" si="927"/>
        <v>3562.8870104151001</v>
      </c>
      <c r="R6543" s="2">
        <f t="shared" si="928"/>
        <v>214.78298051198499</v>
      </c>
      <c r="T6543" s="27">
        <f t="shared" si="929"/>
        <v>0</v>
      </c>
    </row>
    <row r="6544" spans="1:20" x14ac:dyDescent="0.25">
      <c r="A6544" s="22">
        <v>40451</v>
      </c>
      <c r="B6544" s="23">
        <v>0.16666666666666666</v>
      </c>
      <c r="C6544" s="24">
        <v>3376.8672582624604</v>
      </c>
      <c r="D6544" s="2">
        <v>82.342741737538617</v>
      </c>
      <c r="E6544" s="2">
        <f t="shared" si="921"/>
        <v>3459.2099999999991</v>
      </c>
      <c r="F6544" s="2">
        <v>134.8170992916954</v>
      </c>
      <c r="G6544" s="2">
        <f t="shared" si="922"/>
        <v>3594.0270992916944</v>
      </c>
      <c r="H6544" s="2">
        <f t="shared" si="923"/>
        <v>217.15984102923403</v>
      </c>
      <c r="I6544" s="25"/>
      <c r="K6544" s="24">
        <f t="shared" si="924"/>
        <v>3376.8672582624604</v>
      </c>
      <c r="L6544" s="25">
        <v>0</v>
      </c>
      <c r="M6544" s="26">
        <f t="shared" si="925"/>
        <v>3376.8672582624604</v>
      </c>
      <c r="N6544" s="2">
        <v>82.342741737538617</v>
      </c>
      <c r="O6544" s="2">
        <f t="shared" si="926"/>
        <v>3459.2099999999991</v>
      </c>
      <c r="P6544" s="2">
        <v>134.8170992916954</v>
      </c>
      <c r="Q6544" s="2">
        <f t="shared" si="927"/>
        <v>3594.0270992916944</v>
      </c>
      <c r="R6544" s="2">
        <f t="shared" si="928"/>
        <v>217.15984102923403</v>
      </c>
      <c r="T6544" s="27">
        <f t="shared" si="929"/>
        <v>0</v>
      </c>
    </row>
    <row r="6545" spans="1:20" x14ac:dyDescent="0.25">
      <c r="A6545" s="22">
        <v>40451</v>
      </c>
      <c r="B6545" s="23">
        <v>0.20833333333333334</v>
      </c>
      <c r="C6545" s="24">
        <v>3517.7626243246177</v>
      </c>
      <c r="D6545" s="2">
        <v>89.357375675388596</v>
      </c>
      <c r="E6545" s="2">
        <f t="shared" si="921"/>
        <v>3607.1200000000063</v>
      </c>
      <c r="F6545" s="2">
        <v>139.57387938167381</v>
      </c>
      <c r="G6545" s="2">
        <f t="shared" si="922"/>
        <v>3746.6938793816798</v>
      </c>
      <c r="H6545" s="2">
        <f t="shared" si="923"/>
        <v>228.93125505706212</v>
      </c>
      <c r="I6545" s="25"/>
      <c r="K6545" s="24">
        <f t="shared" si="924"/>
        <v>3517.7626243246177</v>
      </c>
      <c r="L6545" s="25">
        <v>0</v>
      </c>
      <c r="M6545" s="26">
        <f t="shared" si="925"/>
        <v>3517.7626243246177</v>
      </c>
      <c r="N6545" s="2">
        <v>89.357375675388596</v>
      </c>
      <c r="O6545" s="2">
        <f t="shared" si="926"/>
        <v>3607.1200000000063</v>
      </c>
      <c r="P6545" s="2">
        <v>139.57387938167381</v>
      </c>
      <c r="Q6545" s="2">
        <f t="shared" si="927"/>
        <v>3746.6938793816798</v>
      </c>
      <c r="R6545" s="2">
        <f t="shared" si="928"/>
        <v>228.93125505706212</v>
      </c>
      <c r="T6545" s="27">
        <f t="shared" si="929"/>
        <v>0</v>
      </c>
    </row>
    <row r="6546" spans="1:20" x14ac:dyDescent="0.25">
      <c r="A6546" s="22">
        <v>40451</v>
      </c>
      <c r="B6546" s="23">
        <v>0.25</v>
      </c>
      <c r="C6546" s="24">
        <v>3892.3112241853933</v>
      </c>
      <c r="D6546" s="2">
        <v>109.39877581460539</v>
      </c>
      <c r="E6546" s="2">
        <f t="shared" si="921"/>
        <v>4001.7099999999987</v>
      </c>
      <c r="F6546" s="2">
        <v>151.85953593016089</v>
      </c>
      <c r="G6546" s="2">
        <f t="shared" si="922"/>
        <v>4153.5695359301599</v>
      </c>
      <c r="H6546" s="2">
        <f t="shared" si="923"/>
        <v>261.25831174476662</v>
      </c>
      <c r="I6546" s="25"/>
      <c r="K6546" s="24">
        <f t="shared" si="924"/>
        <v>3892.3112241853933</v>
      </c>
      <c r="L6546" s="25">
        <v>0</v>
      </c>
      <c r="M6546" s="26">
        <f t="shared" si="925"/>
        <v>3892.3112241853933</v>
      </c>
      <c r="N6546" s="2">
        <v>109.39877581460539</v>
      </c>
      <c r="O6546" s="2">
        <f t="shared" si="926"/>
        <v>4001.7099999999987</v>
      </c>
      <c r="P6546" s="2">
        <v>151.85953593016089</v>
      </c>
      <c r="Q6546" s="2">
        <f t="shared" si="927"/>
        <v>4153.5695359301599</v>
      </c>
      <c r="R6546" s="2">
        <f t="shared" si="928"/>
        <v>261.25831174476662</v>
      </c>
      <c r="T6546" s="27">
        <f t="shared" si="929"/>
        <v>0</v>
      </c>
    </row>
    <row r="6547" spans="1:20" x14ac:dyDescent="0.25">
      <c r="A6547" s="22">
        <v>40451</v>
      </c>
      <c r="B6547" s="23">
        <v>0.29166666666666669</v>
      </c>
      <c r="C6547" s="24">
        <v>4441.7273132462578</v>
      </c>
      <c r="D6547" s="2">
        <v>142.4626867537423</v>
      </c>
      <c r="E6547" s="2">
        <f t="shared" si="921"/>
        <v>4584.1900000000005</v>
      </c>
      <c r="F6547" s="2">
        <v>168.92018756125603</v>
      </c>
      <c r="G6547" s="2">
        <f t="shared" si="922"/>
        <v>4753.1101875612567</v>
      </c>
      <c r="H6547" s="2">
        <f t="shared" si="923"/>
        <v>311.38287431499884</v>
      </c>
      <c r="I6547" s="25"/>
      <c r="K6547" s="24">
        <f t="shared" si="924"/>
        <v>4441.7273132462578</v>
      </c>
      <c r="L6547" s="25">
        <v>0</v>
      </c>
      <c r="M6547" s="26">
        <f t="shared" si="925"/>
        <v>4441.7273132462578</v>
      </c>
      <c r="N6547" s="2">
        <v>142.4626867537423</v>
      </c>
      <c r="O6547" s="2">
        <f t="shared" si="926"/>
        <v>4584.1900000000005</v>
      </c>
      <c r="P6547" s="2">
        <v>168.92018756125603</v>
      </c>
      <c r="Q6547" s="2">
        <f t="shared" si="927"/>
        <v>4753.1101875612567</v>
      </c>
      <c r="R6547" s="2">
        <f t="shared" si="928"/>
        <v>311.38287431499884</v>
      </c>
      <c r="T6547" s="27">
        <f t="shared" si="929"/>
        <v>0</v>
      </c>
    </row>
    <row r="6548" spans="1:20" x14ac:dyDescent="0.25">
      <c r="A6548" s="22">
        <v>40451</v>
      </c>
      <c r="B6548" s="23">
        <v>0.33333333333333331</v>
      </c>
      <c r="C6548" s="24">
        <v>4881.0707463719109</v>
      </c>
      <c r="D6548" s="2">
        <v>172.03925362808386</v>
      </c>
      <c r="E6548" s="2">
        <f t="shared" si="921"/>
        <v>5053.1099999999951</v>
      </c>
      <c r="F6548" s="2">
        <v>181.72344324353503</v>
      </c>
      <c r="G6548" s="2">
        <f t="shared" si="922"/>
        <v>5234.8334432435304</v>
      </c>
      <c r="H6548" s="2">
        <f t="shared" si="923"/>
        <v>353.76269687161948</v>
      </c>
      <c r="I6548" s="25"/>
      <c r="K6548" s="24">
        <f t="shared" si="924"/>
        <v>4881.0707463719109</v>
      </c>
      <c r="L6548" s="25">
        <v>0.69868554914278835</v>
      </c>
      <c r="M6548" s="26">
        <f t="shared" si="925"/>
        <v>4880.3720608227677</v>
      </c>
      <c r="N6548" s="2">
        <v>171.99000511532142</v>
      </c>
      <c r="O6548" s="2">
        <f t="shared" si="926"/>
        <v>5052.3620659380895</v>
      </c>
      <c r="P6548" s="2">
        <v>181.7036832823718</v>
      </c>
      <c r="Q6548" s="2">
        <f t="shared" si="927"/>
        <v>5234.0657492204609</v>
      </c>
      <c r="R6548" s="2">
        <f t="shared" si="928"/>
        <v>353.69368839769322</v>
      </c>
      <c r="T6548" s="27">
        <f t="shared" si="929"/>
        <v>6.9008473926260194E-2</v>
      </c>
    </row>
    <row r="6549" spans="1:20" x14ac:dyDescent="0.25">
      <c r="A6549" s="22">
        <v>40451</v>
      </c>
      <c r="B6549" s="23">
        <v>0.375</v>
      </c>
      <c r="C6549" s="24">
        <v>5057.4711572492361</v>
      </c>
      <c r="D6549" s="2">
        <v>184.69884275077163</v>
      </c>
      <c r="E6549" s="2">
        <f t="shared" si="921"/>
        <v>5242.1700000000073</v>
      </c>
      <c r="F6549" s="2">
        <v>186.65051037688133</v>
      </c>
      <c r="G6549" s="2">
        <f t="shared" si="922"/>
        <v>5428.8205103768887</v>
      </c>
      <c r="H6549" s="2">
        <f t="shared" si="923"/>
        <v>371.34935312765265</v>
      </c>
      <c r="I6549" s="25"/>
      <c r="K6549" s="24">
        <f t="shared" si="924"/>
        <v>5057.4711572492361</v>
      </c>
      <c r="L6549" s="25">
        <v>10.302655458191197</v>
      </c>
      <c r="M6549" s="26">
        <f t="shared" si="925"/>
        <v>5047.1685017910449</v>
      </c>
      <c r="N6549" s="2">
        <v>183.94710328299087</v>
      </c>
      <c r="O6549" s="2">
        <f t="shared" si="926"/>
        <v>5231.1156050740356</v>
      </c>
      <c r="P6549" s="2">
        <v>186.36614011524171</v>
      </c>
      <c r="Q6549" s="2">
        <f t="shared" si="927"/>
        <v>5417.4817451892777</v>
      </c>
      <c r="R6549" s="2">
        <f t="shared" si="928"/>
        <v>370.31324339823277</v>
      </c>
      <c r="T6549" s="27">
        <f t="shared" si="929"/>
        <v>1.0361097294198771</v>
      </c>
    </row>
    <row r="6550" spans="1:20" x14ac:dyDescent="0.25">
      <c r="A6550" s="22">
        <v>40451</v>
      </c>
      <c r="B6550" s="23">
        <v>0.41666666666666669</v>
      </c>
      <c r="C6550" s="24">
        <v>5167.674228122878</v>
      </c>
      <c r="D6550" s="2">
        <v>192.83577187712686</v>
      </c>
      <c r="E6550" s="2">
        <f t="shared" si="921"/>
        <v>5360.5100000000048</v>
      </c>
      <c r="F6550" s="2">
        <v>189.66584001331418</v>
      </c>
      <c r="G6550" s="2">
        <f t="shared" si="922"/>
        <v>5550.1758400133185</v>
      </c>
      <c r="H6550" s="2">
        <f t="shared" si="923"/>
        <v>382.50161189044047</v>
      </c>
      <c r="I6550" s="25"/>
      <c r="K6550" s="24">
        <f t="shared" si="924"/>
        <v>5167.674228122878</v>
      </c>
      <c r="L6550" s="25">
        <v>21.936205587973379</v>
      </c>
      <c r="M6550" s="26">
        <f t="shared" si="925"/>
        <v>5145.7380225349043</v>
      </c>
      <c r="N6550" s="2">
        <v>191.20211355097007</v>
      </c>
      <c r="O6550" s="2">
        <f t="shared" si="926"/>
        <v>5336.9401360858747</v>
      </c>
      <c r="P6550" s="2">
        <v>189.06949384205515</v>
      </c>
      <c r="Q6550" s="2">
        <f t="shared" si="927"/>
        <v>5526.0096299279294</v>
      </c>
      <c r="R6550" s="2">
        <f t="shared" si="928"/>
        <v>380.27160739302508</v>
      </c>
      <c r="T6550" s="27">
        <f t="shared" si="929"/>
        <v>2.2300044974153934</v>
      </c>
    </row>
    <row r="6551" spans="1:20" x14ac:dyDescent="0.25">
      <c r="A6551" s="22">
        <v>40451</v>
      </c>
      <c r="B6551" s="23">
        <v>0.45833333333333331</v>
      </c>
      <c r="C6551" s="24">
        <v>5275.0940006927212</v>
      </c>
      <c r="D6551" s="2">
        <v>200.93599930727828</v>
      </c>
      <c r="E6551" s="2">
        <f t="shared" si="921"/>
        <v>5476.03</v>
      </c>
      <c r="F6551" s="2">
        <v>192.55828637949435</v>
      </c>
      <c r="G6551" s="2">
        <f t="shared" si="922"/>
        <v>5668.5882863794941</v>
      </c>
      <c r="H6551" s="2">
        <f t="shared" si="923"/>
        <v>393.49428568677286</v>
      </c>
      <c r="I6551" s="25"/>
      <c r="K6551" s="24">
        <f t="shared" si="924"/>
        <v>5275.0940006927212</v>
      </c>
      <c r="L6551" s="25">
        <v>30.862847770246287</v>
      </c>
      <c r="M6551" s="26">
        <f t="shared" si="925"/>
        <v>5244.2311529224753</v>
      </c>
      <c r="N6551" s="2">
        <v>198.59165594212561</v>
      </c>
      <c r="O6551" s="2">
        <f t="shared" si="926"/>
        <v>5442.822808864601</v>
      </c>
      <c r="P6551" s="2">
        <v>191.7319914762989</v>
      </c>
      <c r="Q6551" s="2">
        <f t="shared" si="927"/>
        <v>5634.5548003409003</v>
      </c>
      <c r="R6551" s="2">
        <f t="shared" si="928"/>
        <v>390.32364741842503</v>
      </c>
      <c r="T6551" s="27">
        <f t="shared" si="929"/>
        <v>3.1706382683478296</v>
      </c>
    </row>
    <row r="6552" spans="1:20" x14ac:dyDescent="0.25">
      <c r="A6552" s="22">
        <v>40451</v>
      </c>
      <c r="B6552" s="23">
        <v>0.5</v>
      </c>
      <c r="C6552" s="24">
        <v>5348.0755897395302</v>
      </c>
      <c r="D6552" s="2">
        <v>206.53441026047327</v>
      </c>
      <c r="E6552" s="2">
        <f t="shared" si="921"/>
        <v>5554.6100000000033</v>
      </c>
      <c r="F6552" s="2">
        <v>194.49700101906342</v>
      </c>
      <c r="G6552" s="2">
        <f t="shared" si="922"/>
        <v>5749.107001019067</v>
      </c>
      <c r="H6552" s="2">
        <f t="shared" si="923"/>
        <v>401.03141127953677</v>
      </c>
      <c r="I6552" s="25"/>
      <c r="K6552" s="24">
        <f t="shared" si="924"/>
        <v>5348.0755897395302</v>
      </c>
      <c r="L6552" s="25">
        <v>36.650006900040481</v>
      </c>
      <c r="M6552" s="26">
        <f t="shared" si="925"/>
        <v>5311.4255828394898</v>
      </c>
      <c r="N6552" s="2">
        <v>203.71337647486396</v>
      </c>
      <c r="O6552" s="2">
        <f t="shared" si="926"/>
        <v>5515.138959314354</v>
      </c>
      <c r="P6552" s="2">
        <v>193.52609289836781</v>
      </c>
      <c r="Q6552" s="2">
        <f t="shared" si="927"/>
        <v>5708.665052212722</v>
      </c>
      <c r="R6552" s="2">
        <f t="shared" si="928"/>
        <v>397.23946937323217</v>
      </c>
      <c r="T6552" s="27">
        <f t="shared" si="929"/>
        <v>3.7919419063046007</v>
      </c>
    </row>
    <row r="6553" spans="1:20" x14ac:dyDescent="0.25">
      <c r="A6553" s="22">
        <v>40451</v>
      </c>
      <c r="B6553" s="23">
        <v>0.54166666666666663</v>
      </c>
      <c r="C6553" s="24">
        <v>5356.6804428279493</v>
      </c>
      <c r="D6553" s="2">
        <v>207.19955717204121</v>
      </c>
      <c r="E6553" s="2">
        <f t="shared" si="921"/>
        <v>5563.8799999999901</v>
      </c>
      <c r="F6553" s="2">
        <v>194.72417090126669</v>
      </c>
      <c r="G6553" s="2">
        <f t="shared" si="922"/>
        <v>5758.604170901257</v>
      </c>
      <c r="H6553" s="2">
        <f t="shared" si="923"/>
        <v>401.92372807330776</v>
      </c>
      <c r="I6553" s="25"/>
      <c r="K6553" s="24">
        <f t="shared" si="924"/>
        <v>5356.6804428279493</v>
      </c>
      <c r="L6553" s="25">
        <v>40.446387593293473</v>
      </c>
      <c r="M6553" s="26">
        <f t="shared" si="925"/>
        <v>5316.2340552346559</v>
      </c>
      <c r="N6553" s="2">
        <v>204.08238985139511</v>
      </c>
      <c r="O6553" s="2">
        <f t="shared" si="926"/>
        <v>5520.3164450860513</v>
      </c>
      <c r="P6553" s="2">
        <v>193.65378400166696</v>
      </c>
      <c r="Q6553" s="2">
        <f t="shared" si="927"/>
        <v>5713.9702290877185</v>
      </c>
      <c r="R6553" s="2">
        <f t="shared" si="928"/>
        <v>397.73617385306261</v>
      </c>
      <c r="T6553" s="27">
        <f t="shared" si="929"/>
        <v>4.187554220245147</v>
      </c>
    </row>
    <row r="6554" spans="1:20" x14ac:dyDescent="0.25">
      <c r="A6554" s="22">
        <v>40451</v>
      </c>
      <c r="B6554" s="23">
        <v>0.58333333333333337</v>
      </c>
      <c r="C6554" s="24">
        <v>5490.6007072693365</v>
      </c>
      <c r="D6554" s="2">
        <v>217.68929273065908</v>
      </c>
      <c r="E6554" s="2">
        <f t="shared" si="921"/>
        <v>5708.2899999999954</v>
      </c>
      <c r="F6554" s="2">
        <v>198.22115109737041</v>
      </c>
      <c r="G6554" s="2">
        <f t="shared" si="922"/>
        <v>5906.5111510973657</v>
      </c>
      <c r="H6554" s="2">
        <f t="shared" si="923"/>
        <v>415.9104438280292</v>
      </c>
      <c r="I6554" s="25"/>
      <c r="K6554" s="24">
        <f t="shared" si="924"/>
        <v>5490.6007072693365</v>
      </c>
      <c r="L6554" s="25">
        <v>42.019731900801752</v>
      </c>
      <c r="M6554" s="26">
        <f t="shared" si="925"/>
        <v>5448.5809753685344</v>
      </c>
      <c r="N6554" s="2">
        <v>214.37007717261321</v>
      </c>
      <c r="O6554" s="2">
        <f t="shared" si="926"/>
        <v>5662.9510525411479</v>
      </c>
      <c r="P6554" s="2">
        <v>197.13172401225222</v>
      </c>
      <c r="Q6554" s="2">
        <f t="shared" si="927"/>
        <v>5860.0827765534004</v>
      </c>
      <c r="R6554" s="2">
        <f t="shared" si="928"/>
        <v>411.50180118486605</v>
      </c>
      <c r="T6554" s="27">
        <f t="shared" si="929"/>
        <v>4.408642643163148</v>
      </c>
    </row>
    <row r="6555" spans="1:20" x14ac:dyDescent="0.25">
      <c r="A6555" s="22">
        <v>40451</v>
      </c>
      <c r="B6555" s="23">
        <v>0.625</v>
      </c>
      <c r="C6555" s="24">
        <v>5549.9769916840241</v>
      </c>
      <c r="D6555" s="2">
        <v>222.4230083159714</v>
      </c>
      <c r="E6555" s="2">
        <f t="shared" si="921"/>
        <v>5772.399999999996</v>
      </c>
      <c r="F6555" s="2">
        <v>199.74836465803344</v>
      </c>
      <c r="G6555" s="2">
        <f t="shared" si="922"/>
        <v>5972.1483646580291</v>
      </c>
      <c r="H6555" s="2">
        <f t="shared" si="923"/>
        <v>422.17137297400495</v>
      </c>
      <c r="I6555" s="25"/>
      <c r="K6555" s="24">
        <f t="shared" si="924"/>
        <v>5549.9769916840241</v>
      </c>
      <c r="L6555" s="25">
        <v>38.858849938066427</v>
      </c>
      <c r="M6555" s="26">
        <f t="shared" si="925"/>
        <v>5511.1181417459575</v>
      </c>
      <c r="N6555" s="2">
        <v>219.31926772704409</v>
      </c>
      <c r="O6555" s="2">
        <f t="shared" si="926"/>
        <v>5730.4374094730019</v>
      </c>
      <c r="P6555" s="2">
        <v>198.75049700672952</v>
      </c>
      <c r="Q6555" s="2">
        <f t="shared" si="927"/>
        <v>5929.1879064797313</v>
      </c>
      <c r="R6555" s="2">
        <f t="shared" si="928"/>
        <v>418.06976473377381</v>
      </c>
      <c r="T6555" s="27">
        <f t="shared" si="929"/>
        <v>4.101608240231144</v>
      </c>
    </row>
    <row r="6556" spans="1:20" x14ac:dyDescent="0.25">
      <c r="A6556" s="22">
        <v>40451</v>
      </c>
      <c r="B6556" s="23">
        <v>0.66666666666666663</v>
      </c>
      <c r="C6556" s="24">
        <v>5582.2339904068931</v>
      </c>
      <c r="D6556" s="2">
        <v>225.01600959310602</v>
      </c>
      <c r="E6556" s="2">
        <f t="shared" si="921"/>
        <v>5807.2499999999991</v>
      </c>
      <c r="F6556" s="2">
        <v>200.57203899570899</v>
      </c>
      <c r="G6556" s="2">
        <f t="shared" si="922"/>
        <v>6007.8220389957078</v>
      </c>
      <c r="H6556" s="2">
        <f t="shared" si="923"/>
        <v>425.58804858881467</v>
      </c>
      <c r="I6556" s="25"/>
      <c r="K6556" s="24">
        <f t="shared" si="924"/>
        <v>5582.2339904068931</v>
      </c>
      <c r="L6556" s="25">
        <v>32.492304589149114</v>
      </c>
      <c r="M6556" s="26">
        <f t="shared" si="925"/>
        <v>5549.7416858177439</v>
      </c>
      <c r="N6556" s="2">
        <v>222.40414829934824</v>
      </c>
      <c r="O6556" s="2">
        <f t="shared" si="926"/>
        <v>5772.1458341170919</v>
      </c>
      <c r="P6556" s="2">
        <v>199.74234063374871</v>
      </c>
      <c r="Q6556" s="2">
        <f t="shared" si="927"/>
        <v>5971.8881747508403</v>
      </c>
      <c r="R6556" s="2">
        <f t="shared" si="928"/>
        <v>422.14648893309641</v>
      </c>
      <c r="T6556" s="27">
        <f t="shared" si="929"/>
        <v>3.4415596557182653</v>
      </c>
    </row>
    <row r="6557" spans="1:20" x14ac:dyDescent="0.25">
      <c r="A6557" s="22">
        <v>40451</v>
      </c>
      <c r="B6557" s="23">
        <v>0.70833333333333337</v>
      </c>
      <c r="C6557" s="24">
        <v>5732.3768940027921</v>
      </c>
      <c r="D6557" s="2">
        <v>237.28310599721195</v>
      </c>
      <c r="E6557" s="2">
        <f t="shared" si="921"/>
        <v>5969.6600000000044</v>
      </c>
      <c r="F6557" s="2">
        <v>204.35006009373615</v>
      </c>
      <c r="G6557" s="2">
        <f t="shared" si="922"/>
        <v>6174.0100600937403</v>
      </c>
      <c r="H6557" s="2">
        <f t="shared" si="923"/>
        <v>441.63316609094818</v>
      </c>
      <c r="I6557" s="25"/>
      <c r="K6557" s="24">
        <f t="shared" si="924"/>
        <v>5732.3768940027921</v>
      </c>
      <c r="L6557" s="25">
        <v>23.092533695865399</v>
      </c>
      <c r="M6557" s="26">
        <f t="shared" si="925"/>
        <v>5709.2843603069268</v>
      </c>
      <c r="N6557" s="2">
        <v>235.37519541532973</v>
      </c>
      <c r="O6557" s="2">
        <f t="shared" si="926"/>
        <v>5944.6595557222563</v>
      </c>
      <c r="P6557" s="2">
        <v>203.7749825191033</v>
      </c>
      <c r="Q6557" s="2">
        <f t="shared" si="927"/>
        <v>6148.4345382413594</v>
      </c>
      <c r="R6557" s="2">
        <f t="shared" si="928"/>
        <v>439.15017793443258</v>
      </c>
      <c r="T6557" s="27">
        <f t="shared" si="929"/>
        <v>2.4829881565156029</v>
      </c>
    </row>
    <row r="6558" spans="1:20" x14ac:dyDescent="0.25">
      <c r="A6558" s="22">
        <v>40451</v>
      </c>
      <c r="B6558" s="23">
        <v>0.75</v>
      </c>
      <c r="C6558" s="24">
        <v>5810.9200003780215</v>
      </c>
      <c r="D6558" s="2">
        <v>243.82999962197849</v>
      </c>
      <c r="E6558" s="2">
        <f t="shared" si="921"/>
        <v>6054.75</v>
      </c>
      <c r="F6558" s="2">
        <v>206.28966508262559</v>
      </c>
      <c r="G6558" s="2">
        <f t="shared" si="922"/>
        <v>6261.039665082626</v>
      </c>
      <c r="H6558" s="2">
        <f t="shared" si="923"/>
        <v>450.11966470460447</v>
      </c>
      <c r="I6558" s="25"/>
      <c r="K6558" s="24">
        <f t="shared" si="924"/>
        <v>5810.9200003780215</v>
      </c>
      <c r="L6558" s="25">
        <v>11.947002598721399</v>
      </c>
      <c r="M6558" s="26">
        <f t="shared" si="925"/>
        <v>5798.9729977793004</v>
      </c>
      <c r="N6558" s="2">
        <v>242.82842221301723</v>
      </c>
      <c r="O6558" s="2">
        <f t="shared" si="926"/>
        <v>6041.8014199923173</v>
      </c>
      <c r="P6558" s="2">
        <v>205.99626993952441</v>
      </c>
      <c r="Q6558" s="2">
        <f t="shared" si="927"/>
        <v>6247.7976899318419</v>
      </c>
      <c r="R6558" s="2">
        <f t="shared" si="928"/>
        <v>448.8246921525415</v>
      </c>
      <c r="T6558" s="27">
        <f t="shared" si="929"/>
        <v>1.2949725520629727</v>
      </c>
    </row>
    <row r="6559" spans="1:20" x14ac:dyDescent="0.25">
      <c r="A6559" s="22">
        <v>40451</v>
      </c>
      <c r="B6559" s="23">
        <v>0.79166666666666663</v>
      </c>
      <c r="C6559" s="24">
        <v>5825.7627837569535</v>
      </c>
      <c r="D6559" s="2">
        <v>245.07721624303923</v>
      </c>
      <c r="E6559" s="2">
        <f t="shared" si="921"/>
        <v>6070.8399999999929</v>
      </c>
      <c r="F6559" s="2">
        <v>206.65335748563786</v>
      </c>
      <c r="G6559" s="2">
        <f t="shared" si="922"/>
        <v>6277.4933574856304</v>
      </c>
      <c r="H6559" s="2">
        <f t="shared" si="923"/>
        <v>451.73057372867697</v>
      </c>
      <c r="I6559" s="25"/>
      <c r="K6559" s="24">
        <f t="shared" si="924"/>
        <v>5825.7627837569535</v>
      </c>
      <c r="L6559" s="25">
        <v>1.288101959743905</v>
      </c>
      <c r="M6559" s="26">
        <f t="shared" si="925"/>
        <v>5824.47468179721</v>
      </c>
      <c r="N6559" s="2">
        <v>244.96885290775316</v>
      </c>
      <c r="O6559" s="2">
        <f t="shared" si="926"/>
        <v>6069.443534704963</v>
      </c>
      <c r="P6559" s="2">
        <v>206.62183105906288</v>
      </c>
      <c r="Q6559" s="2">
        <f t="shared" si="927"/>
        <v>6276.065365764026</v>
      </c>
      <c r="R6559" s="2">
        <f t="shared" si="928"/>
        <v>451.59068396681596</v>
      </c>
      <c r="T6559" s="27">
        <f t="shared" si="929"/>
        <v>0.13988976186101354</v>
      </c>
    </row>
    <row r="6560" spans="1:20" x14ac:dyDescent="0.25">
      <c r="A6560" s="22">
        <v>40451</v>
      </c>
      <c r="B6560" s="23">
        <v>0.83333333333333337</v>
      </c>
      <c r="C6560" s="24">
        <v>5811.5750266215482</v>
      </c>
      <c r="D6560" s="2">
        <v>243.88497337846007</v>
      </c>
      <c r="E6560" s="2">
        <f t="shared" si="921"/>
        <v>6055.4600000000082</v>
      </c>
      <c r="F6560" s="2">
        <v>206.30573428595045</v>
      </c>
      <c r="G6560" s="2">
        <f t="shared" si="922"/>
        <v>6261.7657342859584</v>
      </c>
      <c r="H6560" s="2">
        <f t="shared" si="923"/>
        <v>450.19070766441018</v>
      </c>
      <c r="I6560" s="25"/>
      <c r="K6560" s="24">
        <f t="shared" si="924"/>
        <v>5811.5750266215482</v>
      </c>
      <c r="L6560" s="25">
        <v>0</v>
      </c>
      <c r="M6560" s="26">
        <f t="shared" si="925"/>
        <v>5811.5750266215482</v>
      </c>
      <c r="N6560" s="2">
        <v>243.88497337846007</v>
      </c>
      <c r="O6560" s="2">
        <f t="shared" si="926"/>
        <v>6055.4600000000082</v>
      </c>
      <c r="P6560" s="2">
        <v>206.30573428595045</v>
      </c>
      <c r="Q6560" s="2">
        <f t="shared" si="927"/>
        <v>6261.7657342859584</v>
      </c>
      <c r="R6560" s="2">
        <f t="shared" si="928"/>
        <v>450.19070766441018</v>
      </c>
      <c r="T6560" s="27">
        <f t="shared" si="929"/>
        <v>0</v>
      </c>
    </row>
    <row r="6561" spans="1:20" x14ac:dyDescent="0.25">
      <c r="A6561" s="22">
        <v>40451</v>
      </c>
      <c r="B6561" s="23">
        <v>0.875</v>
      </c>
      <c r="C6561" s="24">
        <v>5587.1476810829217</v>
      </c>
      <c r="D6561" s="2">
        <v>225.41231891707278</v>
      </c>
      <c r="E6561" s="2">
        <f t="shared" si="921"/>
        <v>5812.5599999999949</v>
      </c>
      <c r="F6561" s="2">
        <v>200.6971372182297</v>
      </c>
      <c r="G6561" s="2">
        <f t="shared" si="922"/>
        <v>6013.2571372182247</v>
      </c>
      <c r="H6561" s="2">
        <f t="shared" si="923"/>
        <v>426.10945613530293</v>
      </c>
      <c r="I6561" s="25"/>
      <c r="K6561" s="24">
        <f t="shared" si="924"/>
        <v>5587.1476810829217</v>
      </c>
      <c r="L6561" s="25">
        <v>0</v>
      </c>
      <c r="M6561" s="26">
        <f t="shared" si="925"/>
        <v>5587.1476810829217</v>
      </c>
      <c r="N6561" s="2">
        <v>225.41231891707278</v>
      </c>
      <c r="O6561" s="2">
        <f t="shared" si="926"/>
        <v>5812.5599999999949</v>
      </c>
      <c r="P6561" s="2">
        <v>200.6971372182297</v>
      </c>
      <c r="Q6561" s="2">
        <f t="shared" si="927"/>
        <v>6013.2571372182247</v>
      </c>
      <c r="R6561" s="2">
        <f t="shared" si="928"/>
        <v>426.10945613530293</v>
      </c>
      <c r="T6561" s="27">
        <f t="shared" si="929"/>
        <v>0</v>
      </c>
    </row>
    <row r="6562" spans="1:20" x14ac:dyDescent="0.25">
      <c r="A6562" s="22">
        <v>40451</v>
      </c>
      <c r="B6562" s="23">
        <v>0.91666666666666663</v>
      </c>
      <c r="C6562" s="24">
        <v>5213.9826718980958</v>
      </c>
      <c r="D6562" s="2">
        <v>196.30732810190588</v>
      </c>
      <c r="E6562" s="2">
        <f t="shared" si="921"/>
        <v>5410.2900000000018</v>
      </c>
      <c r="F6562" s="2">
        <v>190.91843747484785</v>
      </c>
      <c r="G6562" s="2">
        <f t="shared" si="922"/>
        <v>5601.2084374748492</v>
      </c>
      <c r="H6562" s="2">
        <f t="shared" si="923"/>
        <v>387.22576557675347</v>
      </c>
      <c r="I6562" s="25"/>
      <c r="K6562" s="24">
        <f t="shared" si="924"/>
        <v>5213.9826718980958</v>
      </c>
      <c r="L6562" s="25">
        <v>0</v>
      </c>
      <c r="M6562" s="26">
        <f t="shared" si="925"/>
        <v>5213.9826718980958</v>
      </c>
      <c r="N6562" s="2">
        <v>196.30732810190588</v>
      </c>
      <c r="O6562" s="2">
        <f t="shared" si="926"/>
        <v>5410.2900000000018</v>
      </c>
      <c r="P6562" s="2">
        <v>190.91843747484785</v>
      </c>
      <c r="Q6562" s="2">
        <f t="shared" si="927"/>
        <v>5601.2084374748492</v>
      </c>
      <c r="R6562" s="2">
        <f t="shared" si="928"/>
        <v>387.22576557675347</v>
      </c>
      <c r="T6562" s="27">
        <f t="shared" si="929"/>
        <v>0</v>
      </c>
    </row>
    <row r="6563" spans="1:20" x14ac:dyDescent="0.25">
      <c r="A6563" s="22">
        <v>40451</v>
      </c>
      <c r="B6563" s="23">
        <v>0.95833333333333337</v>
      </c>
      <c r="C6563" s="24">
        <v>4724.7628445866849</v>
      </c>
      <c r="D6563" s="2">
        <v>161.19715541331473</v>
      </c>
      <c r="E6563" s="2">
        <f t="shared" si="921"/>
        <v>4885.96</v>
      </c>
      <c r="F6563" s="2">
        <v>177.25490482360493</v>
      </c>
      <c r="G6563" s="2">
        <f t="shared" si="922"/>
        <v>5063.2149048236051</v>
      </c>
      <c r="H6563" s="2">
        <f t="shared" si="923"/>
        <v>338.45206023692026</v>
      </c>
      <c r="I6563" s="25"/>
      <c r="K6563" s="24">
        <f t="shared" si="924"/>
        <v>4724.7628445866849</v>
      </c>
      <c r="L6563" s="25">
        <v>0</v>
      </c>
      <c r="M6563" s="26">
        <f t="shared" si="925"/>
        <v>4724.7628445866849</v>
      </c>
      <c r="N6563" s="2">
        <v>161.19715541331473</v>
      </c>
      <c r="O6563" s="2">
        <f t="shared" si="926"/>
        <v>4885.96</v>
      </c>
      <c r="P6563" s="2">
        <v>177.25490482360493</v>
      </c>
      <c r="Q6563" s="2">
        <f t="shared" si="927"/>
        <v>5063.2149048236051</v>
      </c>
      <c r="R6563" s="2">
        <f t="shared" si="928"/>
        <v>338.45206023692026</v>
      </c>
      <c r="T6563" s="27">
        <f t="shared" si="929"/>
        <v>0</v>
      </c>
    </row>
    <row r="6564" spans="1:20" x14ac:dyDescent="0.25">
      <c r="A6564" s="22">
        <v>40451</v>
      </c>
      <c r="B6564" s="23">
        <v>1</v>
      </c>
      <c r="C6564" s="24">
        <v>4343.8374982696751</v>
      </c>
      <c r="D6564" s="2">
        <v>136.25250173032984</v>
      </c>
      <c r="E6564" s="2">
        <f t="shared" si="921"/>
        <v>4480.0900000000047</v>
      </c>
      <c r="F6564" s="2">
        <v>165.96519707444435</v>
      </c>
      <c r="G6564" s="2">
        <f t="shared" si="922"/>
        <v>4646.0551970744491</v>
      </c>
      <c r="H6564" s="2">
        <f t="shared" si="923"/>
        <v>302.21769880477405</v>
      </c>
      <c r="I6564" s="25"/>
      <c r="K6564" s="24">
        <f t="shared" si="924"/>
        <v>4343.8374982696751</v>
      </c>
      <c r="L6564" s="25">
        <v>0</v>
      </c>
      <c r="M6564" s="26">
        <f t="shared" si="925"/>
        <v>4343.8374982696751</v>
      </c>
      <c r="N6564" s="2">
        <v>136.25250173032984</v>
      </c>
      <c r="O6564" s="2">
        <f t="shared" si="926"/>
        <v>4480.0900000000047</v>
      </c>
      <c r="P6564" s="2">
        <v>165.96519707444435</v>
      </c>
      <c r="Q6564" s="2">
        <f t="shared" si="927"/>
        <v>4646.0551970744491</v>
      </c>
      <c r="R6564" s="2">
        <f t="shared" si="928"/>
        <v>302.21769880477405</v>
      </c>
      <c r="T6564" s="27">
        <f t="shared" si="929"/>
        <v>0</v>
      </c>
    </row>
    <row r="6565" spans="1:20" x14ac:dyDescent="0.25">
      <c r="A6565" s="22">
        <v>40452</v>
      </c>
      <c r="B6565" s="23">
        <v>4.1666666666666664E-2</v>
      </c>
      <c r="C6565" s="24">
        <v>4062.9772885086727</v>
      </c>
      <c r="D6565" s="2">
        <v>119.20271149133414</v>
      </c>
      <c r="E6565" s="2">
        <f t="shared" si="921"/>
        <v>4182.1800000000067</v>
      </c>
      <c r="F6565" s="2">
        <v>157.28248373683675</v>
      </c>
      <c r="G6565" s="2">
        <f t="shared" si="922"/>
        <v>4339.4624837368438</v>
      </c>
      <c r="H6565" s="2">
        <f t="shared" si="923"/>
        <v>276.48519522817105</v>
      </c>
      <c r="I6565" s="25"/>
      <c r="K6565" s="24">
        <f t="shared" si="924"/>
        <v>4062.9772885086727</v>
      </c>
      <c r="L6565" s="25">
        <v>0</v>
      </c>
      <c r="M6565" s="26">
        <f t="shared" si="925"/>
        <v>4062.9772885086727</v>
      </c>
      <c r="N6565" s="2">
        <v>119.20271149133414</v>
      </c>
      <c r="O6565" s="2">
        <f t="shared" si="926"/>
        <v>4182.1800000000067</v>
      </c>
      <c r="P6565" s="2">
        <v>157.28248373683675</v>
      </c>
      <c r="Q6565" s="2">
        <f t="shared" si="927"/>
        <v>4339.4624837368438</v>
      </c>
      <c r="R6565" s="2">
        <f t="shared" si="928"/>
        <v>276.48519522817105</v>
      </c>
      <c r="T6565" s="27">
        <f t="shared" si="929"/>
        <v>0</v>
      </c>
    </row>
    <row r="6566" spans="1:20" x14ac:dyDescent="0.25">
      <c r="A6566" s="22">
        <v>40452</v>
      </c>
      <c r="B6566" s="23">
        <v>8.3333333333333329E-2</v>
      </c>
      <c r="C6566" s="24">
        <v>3855.6806411742286</v>
      </c>
      <c r="D6566" s="2">
        <v>107.34935882576636</v>
      </c>
      <c r="E6566" s="2">
        <f t="shared" si="921"/>
        <v>3963.0299999999952</v>
      </c>
      <c r="F6566" s="2">
        <v>150.68122807916646</v>
      </c>
      <c r="G6566" s="2">
        <f t="shared" si="922"/>
        <v>4113.7112280791616</v>
      </c>
      <c r="H6566" s="2">
        <f t="shared" si="923"/>
        <v>258.03058690493299</v>
      </c>
      <c r="I6566" s="25"/>
      <c r="K6566" s="24">
        <f t="shared" si="924"/>
        <v>3855.6806411742286</v>
      </c>
      <c r="L6566" s="25">
        <v>0</v>
      </c>
      <c r="M6566" s="26">
        <f t="shared" si="925"/>
        <v>3855.6806411742286</v>
      </c>
      <c r="N6566" s="2">
        <v>107.34935882576636</v>
      </c>
      <c r="O6566" s="2">
        <f t="shared" si="926"/>
        <v>3963.0299999999952</v>
      </c>
      <c r="P6566" s="2">
        <v>150.68122807916646</v>
      </c>
      <c r="Q6566" s="2">
        <f t="shared" si="927"/>
        <v>4113.7112280791616</v>
      </c>
      <c r="R6566" s="2">
        <f t="shared" si="928"/>
        <v>258.03058690493299</v>
      </c>
      <c r="T6566" s="27">
        <f t="shared" si="929"/>
        <v>0</v>
      </c>
    </row>
    <row r="6567" spans="1:20" x14ac:dyDescent="0.25">
      <c r="A6567" s="22">
        <v>40452</v>
      </c>
      <c r="B6567" s="23">
        <v>0.125</v>
      </c>
      <c r="C6567" s="24">
        <v>3706.658395818572</v>
      </c>
      <c r="D6567" s="2">
        <v>99.211604181433771</v>
      </c>
      <c r="E6567" s="2">
        <f t="shared" si="921"/>
        <v>3805.8700000000058</v>
      </c>
      <c r="F6567" s="2">
        <v>145.83553067644607</v>
      </c>
      <c r="G6567" s="2">
        <f t="shared" si="922"/>
        <v>3951.7055306764519</v>
      </c>
      <c r="H6567" s="2">
        <f t="shared" si="923"/>
        <v>245.04713485787988</v>
      </c>
      <c r="I6567" s="25"/>
      <c r="K6567" s="24">
        <f t="shared" si="924"/>
        <v>3706.658395818572</v>
      </c>
      <c r="L6567" s="25">
        <v>0</v>
      </c>
      <c r="M6567" s="26">
        <f t="shared" si="925"/>
        <v>3706.658395818572</v>
      </c>
      <c r="N6567" s="2">
        <v>99.211604181433771</v>
      </c>
      <c r="O6567" s="2">
        <f t="shared" si="926"/>
        <v>3805.8700000000058</v>
      </c>
      <c r="P6567" s="2">
        <v>145.83553067644607</v>
      </c>
      <c r="Q6567" s="2">
        <f t="shared" si="927"/>
        <v>3951.7055306764519</v>
      </c>
      <c r="R6567" s="2">
        <f t="shared" si="928"/>
        <v>245.04713485787988</v>
      </c>
      <c r="T6567" s="27">
        <f t="shared" si="929"/>
        <v>0</v>
      </c>
    </row>
    <row r="6568" spans="1:20" x14ac:dyDescent="0.25">
      <c r="A6568" s="22">
        <v>40452</v>
      </c>
      <c r="B6568" s="23">
        <v>0.16666666666666666</v>
      </c>
      <c r="C6568" s="24">
        <v>3652.8765360427496</v>
      </c>
      <c r="D6568" s="2">
        <v>96.353463957255087</v>
      </c>
      <c r="E6568" s="2">
        <f t="shared" si="921"/>
        <v>3749.2300000000046</v>
      </c>
      <c r="F6568" s="2">
        <v>144.06628200218745</v>
      </c>
      <c r="G6568" s="2">
        <f t="shared" si="922"/>
        <v>3893.2962820021921</v>
      </c>
      <c r="H6568" s="2">
        <f t="shared" si="923"/>
        <v>240.41974595944248</v>
      </c>
      <c r="I6568" s="25"/>
      <c r="K6568" s="24">
        <f t="shared" si="924"/>
        <v>3652.8765360427496</v>
      </c>
      <c r="L6568" s="25">
        <v>0</v>
      </c>
      <c r="M6568" s="26">
        <f t="shared" si="925"/>
        <v>3652.8765360427496</v>
      </c>
      <c r="N6568" s="2">
        <v>96.353463957255087</v>
      </c>
      <c r="O6568" s="2">
        <f t="shared" si="926"/>
        <v>3749.2300000000046</v>
      </c>
      <c r="P6568" s="2">
        <v>144.06628200218745</v>
      </c>
      <c r="Q6568" s="2">
        <f t="shared" si="927"/>
        <v>3893.2962820021921</v>
      </c>
      <c r="R6568" s="2">
        <f t="shared" si="928"/>
        <v>240.41974595944248</v>
      </c>
      <c r="T6568" s="27">
        <f t="shared" si="929"/>
        <v>0</v>
      </c>
    </row>
    <row r="6569" spans="1:20" x14ac:dyDescent="0.25">
      <c r="A6569" s="22">
        <v>40452</v>
      </c>
      <c r="B6569" s="23">
        <v>0.20833333333333334</v>
      </c>
      <c r="C6569" s="24">
        <v>3688.4981601312725</v>
      </c>
      <c r="D6569" s="2">
        <v>98.241839868723957</v>
      </c>
      <c r="E6569" s="2">
        <f t="shared" si="921"/>
        <v>3786.7399999999966</v>
      </c>
      <c r="F6569" s="2">
        <v>145.23932733093426</v>
      </c>
      <c r="G6569" s="2">
        <f t="shared" si="922"/>
        <v>3931.979327330931</v>
      </c>
      <c r="H6569" s="2">
        <f t="shared" si="923"/>
        <v>243.48116719965856</v>
      </c>
      <c r="I6569" s="25"/>
      <c r="K6569" s="24">
        <f t="shared" si="924"/>
        <v>3688.4981601312725</v>
      </c>
      <c r="L6569" s="25">
        <v>0</v>
      </c>
      <c r="M6569" s="26">
        <f t="shared" si="925"/>
        <v>3688.4981601312725</v>
      </c>
      <c r="N6569" s="2">
        <v>98.241839868723957</v>
      </c>
      <c r="O6569" s="2">
        <f t="shared" si="926"/>
        <v>3786.7399999999966</v>
      </c>
      <c r="P6569" s="2">
        <v>145.23932733093426</v>
      </c>
      <c r="Q6569" s="2">
        <f t="shared" si="927"/>
        <v>3931.979327330931</v>
      </c>
      <c r="R6569" s="2">
        <f t="shared" si="928"/>
        <v>243.48116719965856</v>
      </c>
      <c r="T6569" s="27">
        <f t="shared" si="929"/>
        <v>0</v>
      </c>
    </row>
    <row r="6570" spans="1:20" x14ac:dyDescent="0.25">
      <c r="A6570" s="22">
        <v>40452</v>
      </c>
      <c r="B6570" s="23">
        <v>0.25</v>
      </c>
      <c r="C6570" s="24">
        <v>3939.3699332632027</v>
      </c>
      <c r="D6570" s="2">
        <v>112.0600667367996</v>
      </c>
      <c r="E6570" s="2">
        <f t="shared" si="921"/>
        <v>4051.4300000000021</v>
      </c>
      <c r="F6570" s="2">
        <v>153.36585292461504</v>
      </c>
      <c r="G6570" s="2">
        <f t="shared" si="922"/>
        <v>4204.7958529246171</v>
      </c>
      <c r="H6570" s="2">
        <f t="shared" si="923"/>
        <v>265.42591966141435</v>
      </c>
      <c r="I6570" s="25"/>
      <c r="K6570" s="24">
        <f t="shared" si="924"/>
        <v>3939.3699332632027</v>
      </c>
      <c r="L6570" s="25">
        <v>0</v>
      </c>
      <c r="M6570" s="26">
        <f t="shared" si="925"/>
        <v>3939.3699332632027</v>
      </c>
      <c r="N6570" s="2">
        <v>112.0600667367996</v>
      </c>
      <c r="O6570" s="2">
        <f t="shared" si="926"/>
        <v>4051.4300000000021</v>
      </c>
      <c r="P6570" s="2">
        <v>153.36585292461504</v>
      </c>
      <c r="Q6570" s="2">
        <f t="shared" si="927"/>
        <v>4204.7958529246171</v>
      </c>
      <c r="R6570" s="2">
        <f t="shared" si="928"/>
        <v>265.42591966141435</v>
      </c>
      <c r="T6570" s="27">
        <f t="shared" si="929"/>
        <v>0</v>
      </c>
    </row>
    <row r="6571" spans="1:20" x14ac:dyDescent="0.25">
      <c r="A6571" s="22">
        <v>40452</v>
      </c>
      <c r="B6571" s="23">
        <v>0.29166666666666669</v>
      </c>
      <c r="C6571" s="24">
        <v>4416.0403041781665</v>
      </c>
      <c r="D6571" s="2">
        <v>140.8196958218378</v>
      </c>
      <c r="E6571" s="2">
        <f t="shared" si="921"/>
        <v>4556.8600000000042</v>
      </c>
      <c r="F6571" s="2">
        <v>168.14835921448289</v>
      </c>
      <c r="G6571" s="2">
        <f t="shared" si="922"/>
        <v>4725.0083592144874</v>
      </c>
      <c r="H6571" s="2">
        <f t="shared" si="923"/>
        <v>308.96805503632095</v>
      </c>
      <c r="I6571" s="25"/>
      <c r="K6571" s="24">
        <f t="shared" si="924"/>
        <v>4416.0403041781665</v>
      </c>
      <c r="L6571" s="25">
        <v>0</v>
      </c>
      <c r="M6571" s="26">
        <f t="shared" si="925"/>
        <v>4416.0403041781665</v>
      </c>
      <c r="N6571" s="2">
        <v>140.8196958218378</v>
      </c>
      <c r="O6571" s="2">
        <f t="shared" si="926"/>
        <v>4556.8600000000042</v>
      </c>
      <c r="P6571" s="2">
        <v>168.14835921448289</v>
      </c>
      <c r="Q6571" s="2">
        <f t="shared" si="927"/>
        <v>4725.0083592144874</v>
      </c>
      <c r="R6571" s="2">
        <f t="shared" si="928"/>
        <v>308.96805503632095</v>
      </c>
      <c r="T6571" s="27">
        <f t="shared" si="929"/>
        <v>0</v>
      </c>
    </row>
    <row r="6572" spans="1:20" x14ac:dyDescent="0.25">
      <c r="A6572" s="22">
        <v>40452</v>
      </c>
      <c r="B6572" s="23">
        <v>0.33333333333333331</v>
      </c>
      <c r="C6572" s="24">
        <v>4802.36422759785</v>
      </c>
      <c r="D6572" s="2">
        <v>166.5357724021475</v>
      </c>
      <c r="E6572" s="2">
        <f t="shared" si="921"/>
        <v>4968.8999999999978</v>
      </c>
      <c r="F6572" s="2">
        <v>179.48539078025402</v>
      </c>
      <c r="G6572" s="2">
        <f t="shared" si="922"/>
        <v>5148.3853907802522</v>
      </c>
      <c r="H6572" s="2">
        <f t="shared" si="923"/>
        <v>346.02116318240223</v>
      </c>
      <c r="I6572" s="25"/>
      <c r="K6572" s="24">
        <f t="shared" si="924"/>
        <v>4802.36422759785</v>
      </c>
      <c r="L6572" s="25">
        <v>0.32217500379678721</v>
      </c>
      <c r="M6572" s="26">
        <f t="shared" si="925"/>
        <v>4802.0420525940535</v>
      </c>
      <c r="N6572" s="2">
        <v>166.51342846452084</v>
      </c>
      <c r="O6572" s="2">
        <f t="shared" si="926"/>
        <v>4968.5554810585745</v>
      </c>
      <c r="P6572" s="2">
        <v>179.47617946261548</v>
      </c>
      <c r="Q6572" s="2">
        <f t="shared" si="927"/>
        <v>5148.0316605211901</v>
      </c>
      <c r="R6572" s="2">
        <f t="shared" si="928"/>
        <v>345.9896079271366</v>
      </c>
      <c r="T6572" s="27">
        <f t="shared" si="929"/>
        <v>3.1555255265629967E-2</v>
      </c>
    </row>
    <row r="6573" spans="1:20" x14ac:dyDescent="0.25">
      <c r="A6573" s="22">
        <v>40452</v>
      </c>
      <c r="B6573" s="23">
        <v>0.375</v>
      </c>
      <c r="C6573" s="24">
        <v>4819.381865458352</v>
      </c>
      <c r="D6573" s="2">
        <v>167.71813454165081</v>
      </c>
      <c r="E6573" s="2">
        <f t="shared" si="921"/>
        <v>4987.1000000000031</v>
      </c>
      <c r="F6573" s="2">
        <v>179.97136215796385</v>
      </c>
      <c r="G6573" s="2">
        <f t="shared" si="922"/>
        <v>5167.0713621579671</v>
      </c>
      <c r="H6573" s="2">
        <f t="shared" si="923"/>
        <v>347.68949669961512</v>
      </c>
      <c r="I6573" s="25"/>
      <c r="K6573" s="24">
        <f t="shared" si="924"/>
        <v>4819.381865458352</v>
      </c>
      <c r="L6573" s="25">
        <v>6.7253133363289157</v>
      </c>
      <c r="M6573" s="26">
        <f t="shared" si="925"/>
        <v>4812.6565521220227</v>
      </c>
      <c r="N6573" s="2">
        <v>167.25036916338019</v>
      </c>
      <c r="O6573" s="2">
        <f t="shared" si="926"/>
        <v>4979.9069212854029</v>
      </c>
      <c r="P6573" s="2">
        <v>179.77944410455098</v>
      </c>
      <c r="Q6573" s="2">
        <f t="shared" si="927"/>
        <v>5159.6863653899536</v>
      </c>
      <c r="R6573" s="2">
        <f t="shared" si="928"/>
        <v>347.02981326793088</v>
      </c>
      <c r="T6573" s="27">
        <f t="shared" si="929"/>
        <v>0.65968343168424326</v>
      </c>
    </row>
    <row r="6574" spans="1:20" x14ac:dyDescent="0.25">
      <c r="A6574" s="22">
        <v>40452</v>
      </c>
      <c r="B6574" s="23">
        <v>0.41666666666666669</v>
      </c>
      <c r="C6574" s="24">
        <v>4808.479806971678</v>
      </c>
      <c r="D6574" s="2">
        <v>166.96019302832673</v>
      </c>
      <c r="E6574" s="2">
        <f t="shared" si="921"/>
        <v>4975.4400000000051</v>
      </c>
      <c r="F6574" s="2">
        <v>179.66016409469901</v>
      </c>
      <c r="G6574" s="2">
        <f t="shared" si="922"/>
        <v>5155.1001640947043</v>
      </c>
      <c r="H6574" s="2">
        <f t="shared" si="923"/>
        <v>346.62035712302622</v>
      </c>
      <c r="I6574" s="25"/>
      <c r="K6574" s="24">
        <f t="shared" si="924"/>
        <v>4808.479806971678</v>
      </c>
      <c r="L6574" s="25">
        <v>20.979756799016226</v>
      </c>
      <c r="M6574" s="26">
        <f t="shared" si="925"/>
        <v>4787.5000501726618</v>
      </c>
      <c r="N6574" s="2">
        <v>165.50645175024178</v>
      </c>
      <c r="O6574" s="2">
        <f t="shared" si="926"/>
        <v>4953.0065019229032</v>
      </c>
      <c r="P6574" s="2">
        <v>179.05998346277087</v>
      </c>
      <c r="Q6574" s="2">
        <f t="shared" si="927"/>
        <v>5132.0664853856742</v>
      </c>
      <c r="R6574" s="2">
        <f t="shared" si="928"/>
        <v>344.56643521301248</v>
      </c>
      <c r="T6574" s="27">
        <f t="shared" si="929"/>
        <v>2.0539219100137416</v>
      </c>
    </row>
    <row r="6575" spans="1:20" x14ac:dyDescent="0.25">
      <c r="A6575" s="22">
        <v>40452</v>
      </c>
      <c r="B6575" s="23">
        <v>0.45833333333333331</v>
      </c>
      <c r="C6575" s="24">
        <v>4897.313827072815</v>
      </c>
      <c r="D6575" s="2">
        <v>173.18617292717539</v>
      </c>
      <c r="E6575" s="2">
        <f t="shared" si="921"/>
        <v>5070.49999999999</v>
      </c>
      <c r="F6575" s="2">
        <v>182.18228063582183</v>
      </c>
      <c r="G6575" s="2">
        <f t="shared" si="922"/>
        <v>5252.6822806358123</v>
      </c>
      <c r="H6575" s="2">
        <f t="shared" si="923"/>
        <v>355.36845356299727</v>
      </c>
      <c r="I6575" s="25"/>
      <c r="K6575" s="24">
        <f t="shared" si="924"/>
        <v>4897.313827072815</v>
      </c>
      <c r="L6575" s="25">
        <v>31.972571693485648</v>
      </c>
      <c r="M6575" s="26">
        <f t="shared" si="925"/>
        <v>4865.3412553793296</v>
      </c>
      <c r="N6575" s="2">
        <v>170.93223028148921</v>
      </c>
      <c r="O6575" s="2">
        <f t="shared" si="926"/>
        <v>5036.2734856608186</v>
      </c>
      <c r="P6575" s="2">
        <v>181.27812116508866</v>
      </c>
      <c r="Q6575" s="2">
        <f t="shared" si="927"/>
        <v>5217.5516068259076</v>
      </c>
      <c r="R6575" s="2">
        <f t="shared" si="928"/>
        <v>352.21035144657799</v>
      </c>
      <c r="T6575" s="27">
        <f t="shared" si="929"/>
        <v>3.1581021164192862</v>
      </c>
    </row>
    <row r="6576" spans="1:20" x14ac:dyDescent="0.25">
      <c r="A6576" s="22">
        <v>40452</v>
      </c>
      <c r="B6576" s="23">
        <v>0.5</v>
      </c>
      <c r="C6576" s="24">
        <v>4863.8804015780561</v>
      </c>
      <c r="D6576" s="2">
        <v>170.82959842193478</v>
      </c>
      <c r="E6576" s="2">
        <f t="shared" si="921"/>
        <v>5034.7099999999909</v>
      </c>
      <c r="F6576" s="2">
        <v>181.23671297580486</v>
      </c>
      <c r="G6576" s="2">
        <f t="shared" si="922"/>
        <v>5215.9467129757959</v>
      </c>
      <c r="H6576" s="2">
        <f t="shared" si="923"/>
        <v>352.06631139773981</v>
      </c>
      <c r="I6576" s="25"/>
      <c r="K6576" s="24">
        <f t="shared" si="924"/>
        <v>4863.8804015780561</v>
      </c>
      <c r="L6576" s="25">
        <v>37.069029607210801</v>
      </c>
      <c r="M6576" s="26">
        <f t="shared" si="925"/>
        <v>4826.8113719708454</v>
      </c>
      <c r="N6576" s="2">
        <v>168.23563801665927</v>
      </c>
      <c r="O6576" s="2">
        <f t="shared" si="926"/>
        <v>4995.0470099875047</v>
      </c>
      <c r="P6576" s="2">
        <v>180.18316853434368</v>
      </c>
      <c r="Q6576" s="2">
        <f t="shared" si="927"/>
        <v>5175.2301785218488</v>
      </c>
      <c r="R6576" s="2">
        <f t="shared" si="928"/>
        <v>348.4188065510034</v>
      </c>
      <c r="T6576" s="27">
        <f t="shared" si="929"/>
        <v>3.6475048467364104</v>
      </c>
    </row>
    <row r="6577" spans="1:20" x14ac:dyDescent="0.25">
      <c r="A6577" s="22">
        <v>40452</v>
      </c>
      <c r="B6577" s="23">
        <v>0.54166666666666663</v>
      </c>
      <c r="C6577" s="24">
        <v>4831.1703645908337</v>
      </c>
      <c r="D6577" s="2">
        <v>168.53963540917096</v>
      </c>
      <c r="E6577" s="2">
        <f t="shared" si="921"/>
        <v>4999.7100000000046</v>
      </c>
      <c r="F6577" s="2">
        <v>180.30733704187855</v>
      </c>
      <c r="G6577" s="2">
        <f t="shared" si="922"/>
        <v>5180.0173370418834</v>
      </c>
      <c r="H6577" s="2">
        <f t="shared" si="923"/>
        <v>348.84697245104962</v>
      </c>
      <c r="I6577" s="25"/>
      <c r="K6577" s="24">
        <f t="shared" si="924"/>
        <v>4831.1703645908337</v>
      </c>
      <c r="L6577" s="25">
        <v>39.09997926452229</v>
      </c>
      <c r="M6577" s="26">
        <f t="shared" si="925"/>
        <v>4792.0703853263112</v>
      </c>
      <c r="N6577" s="2">
        <v>165.82260047117086</v>
      </c>
      <c r="O6577" s="2">
        <f t="shared" si="926"/>
        <v>4957.8929857974817</v>
      </c>
      <c r="P6577" s="2">
        <v>179.19087728357641</v>
      </c>
      <c r="Q6577" s="2">
        <f t="shared" si="927"/>
        <v>5137.0838630810586</v>
      </c>
      <c r="R6577" s="2">
        <f t="shared" si="928"/>
        <v>345.01347775474733</v>
      </c>
      <c r="T6577" s="27">
        <f t="shared" si="929"/>
        <v>3.8334946963022958</v>
      </c>
    </row>
    <row r="6578" spans="1:20" x14ac:dyDescent="0.25">
      <c r="A6578" s="22">
        <v>40452</v>
      </c>
      <c r="B6578" s="23">
        <v>0.58333333333333337</v>
      </c>
      <c r="C6578" s="24">
        <v>4763.3304426244295</v>
      </c>
      <c r="D6578" s="2">
        <v>163.83955737557329</v>
      </c>
      <c r="E6578" s="2">
        <f t="shared" si="921"/>
        <v>4927.1700000000028</v>
      </c>
      <c r="F6578" s="2">
        <v>178.36640397652619</v>
      </c>
      <c r="G6578" s="2">
        <f t="shared" si="922"/>
        <v>5105.5364039765291</v>
      </c>
      <c r="H6578" s="2">
        <f t="shared" si="923"/>
        <v>342.20596135209962</v>
      </c>
      <c r="I6578" s="25"/>
      <c r="K6578" s="24">
        <f t="shared" si="924"/>
        <v>4763.3304426244295</v>
      </c>
      <c r="L6578" s="25">
        <v>8.7365053919570368</v>
      </c>
      <c r="M6578" s="26">
        <f t="shared" si="925"/>
        <v>4754.5939372324729</v>
      </c>
      <c r="N6578" s="2">
        <v>163.2391066910354</v>
      </c>
      <c r="O6578" s="2">
        <f t="shared" si="926"/>
        <v>4917.8330439235078</v>
      </c>
      <c r="P6578" s="2">
        <v>178.11513356676409</v>
      </c>
      <c r="Q6578" s="2">
        <f t="shared" si="927"/>
        <v>5095.9481774902715</v>
      </c>
      <c r="R6578" s="2">
        <f t="shared" si="928"/>
        <v>341.35424025779866</v>
      </c>
      <c r="T6578" s="27">
        <f t="shared" si="929"/>
        <v>0.85172109430095588</v>
      </c>
    </row>
    <row r="6579" spans="1:20" x14ac:dyDescent="0.25">
      <c r="A6579" s="22">
        <v>40452</v>
      </c>
      <c r="B6579" s="23">
        <v>0.625</v>
      </c>
      <c r="C6579" s="24">
        <v>4744.3626756523554</v>
      </c>
      <c r="D6579" s="2">
        <v>162.53732434764746</v>
      </c>
      <c r="E6579" s="2">
        <f t="shared" si="921"/>
        <v>4906.9000000000033</v>
      </c>
      <c r="F6579" s="2">
        <v>177.82049162426017</v>
      </c>
      <c r="G6579" s="2">
        <f t="shared" si="922"/>
        <v>5084.7204916242636</v>
      </c>
      <c r="H6579" s="2">
        <f t="shared" si="923"/>
        <v>340.35781597190817</v>
      </c>
      <c r="I6579" s="25"/>
      <c r="K6579" s="24">
        <f t="shared" si="924"/>
        <v>4744.3626756523554</v>
      </c>
      <c r="L6579" s="25">
        <v>4.0288325539435288</v>
      </c>
      <c r="M6579" s="26">
        <f t="shared" si="925"/>
        <v>4740.3338430984122</v>
      </c>
      <c r="N6579" s="2">
        <v>162.26139366079846</v>
      </c>
      <c r="O6579" s="2">
        <f t="shared" si="926"/>
        <v>4902.5952367592108</v>
      </c>
      <c r="P6579" s="2">
        <v>177.7043557675847</v>
      </c>
      <c r="Q6579" s="2">
        <f t="shared" si="927"/>
        <v>5080.2995925267951</v>
      </c>
      <c r="R6579" s="2">
        <f t="shared" si="928"/>
        <v>339.96574942838288</v>
      </c>
      <c r="T6579" s="27">
        <f t="shared" si="929"/>
        <v>0.39206654352528858</v>
      </c>
    </row>
    <row r="6580" spans="1:20" x14ac:dyDescent="0.25">
      <c r="A6580" s="22">
        <v>40452</v>
      </c>
      <c r="B6580" s="23">
        <v>0.66666666666666663</v>
      </c>
      <c r="C6580" s="24">
        <v>4684.845125059529</v>
      </c>
      <c r="D6580" s="2">
        <v>158.4848749404787</v>
      </c>
      <c r="E6580" s="2">
        <f t="shared" si="921"/>
        <v>4843.3300000000081</v>
      </c>
      <c r="F6580" s="2">
        <v>176.09835497228255</v>
      </c>
      <c r="G6580" s="2">
        <f t="shared" si="922"/>
        <v>5019.4283549722904</v>
      </c>
      <c r="H6580" s="2">
        <f t="shared" si="923"/>
        <v>334.58322991276145</v>
      </c>
      <c r="I6580" s="25"/>
      <c r="K6580" s="24">
        <f t="shared" si="924"/>
        <v>4684.845125059529</v>
      </c>
      <c r="L6580" s="25">
        <v>6.4886498567815583</v>
      </c>
      <c r="M6580" s="26">
        <f t="shared" si="925"/>
        <v>4678.3564752027478</v>
      </c>
      <c r="N6580" s="2">
        <v>158.04616643080513</v>
      </c>
      <c r="O6580" s="2">
        <f t="shared" si="926"/>
        <v>4836.4026416335528</v>
      </c>
      <c r="P6580" s="2">
        <v>175.90976761735865</v>
      </c>
      <c r="Q6580" s="2">
        <f t="shared" si="927"/>
        <v>5012.3124092509115</v>
      </c>
      <c r="R6580" s="2">
        <f t="shared" si="928"/>
        <v>333.95593404816373</v>
      </c>
      <c r="T6580" s="27">
        <f t="shared" si="929"/>
        <v>0.6272958645977269</v>
      </c>
    </row>
    <row r="6581" spans="1:20" x14ac:dyDescent="0.25">
      <c r="A6581" s="22">
        <v>40452</v>
      </c>
      <c r="B6581" s="23">
        <v>0.70833333333333337</v>
      </c>
      <c r="C6581" s="24">
        <v>4767.4564811735372</v>
      </c>
      <c r="D6581" s="2">
        <v>164.12351882645925</v>
      </c>
      <c r="E6581" s="2">
        <f t="shared" si="921"/>
        <v>4931.5799999999963</v>
      </c>
      <c r="F6581" s="2">
        <v>178.48496866810029</v>
      </c>
      <c r="G6581" s="2">
        <f t="shared" si="922"/>
        <v>5110.0649686680963</v>
      </c>
      <c r="H6581" s="2">
        <f t="shared" si="923"/>
        <v>342.60848749455909</v>
      </c>
      <c r="I6581" s="25"/>
      <c r="K6581" s="24">
        <f t="shared" si="924"/>
        <v>4767.4564811735372</v>
      </c>
      <c r="L6581" s="25">
        <v>12.05177582334688</v>
      </c>
      <c r="M6581" s="26">
        <f t="shared" si="925"/>
        <v>4755.4047053501899</v>
      </c>
      <c r="N6581" s="2">
        <v>163.29478351614546</v>
      </c>
      <c r="O6581" s="2">
        <f t="shared" si="926"/>
        <v>4918.6994888663357</v>
      </c>
      <c r="P6581" s="2">
        <v>178.13846466220406</v>
      </c>
      <c r="Q6581" s="2">
        <f t="shared" si="927"/>
        <v>5096.8379535285394</v>
      </c>
      <c r="R6581" s="2">
        <f t="shared" si="928"/>
        <v>341.43324817834946</v>
      </c>
      <c r="T6581" s="27">
        <f t="shared" si="929"/>
        <v>1.1752393162096268</v>
      </c>
    </row>
    <row r="6582" spans="1:20" x14ac:dyDescent="0.25">
      <c r="A6582" s="22">
        <v>40452</v>
      </c>
      <c r="B6582" s="23">
        <v>0.75</v>
      </c>
      <c r="C6582" s="24">
        <v>4760.6357626636263</v>
      </c>
      <c r="D6582" s="2">
        <v>163.65423733637337</v>
      </c>
      <c r="E6582" s="2">
        <f t="shared" si="921"/>
        <v>4924.29</v>
      </c>
      <c r="F6582" s="2">
        <v>178.28893431646051</v>
      </c>
      <c r="G6582" s="2">
        <f t="shared" si="922"/>
        <v>5102.5789343164606</v>
      </c>
      <c r="H6582" s="2">
        <f t="shared" si="923"/>
        <v>341.94317165283428</v>
      </c>
      <c r="I6582" s="25"/>
      <c r="K6582" s="24">
        <f t="shared" si="924"/>
        <v>4760.6357626636263</v>
      </c>
      <c r="L6582" s="25">
        <v>12.475946421605769</v>
      </c>
      <c r="M6582" s="26">
        <f t="shared" si="925"/>
        <v>4748.1598162420205</v>
      </c>
      <c r="N6582" s="2">
        <v>162.79760126659536</v>
      </c>
      <c r="O6582" s="2">
        <f t="shared" si="926"/>
        <v>4910.9574175086154</v>
      </c>
      <c r="P6582" s="2">
        <v>177.92989038797214</v>
      </c>
      <c r="Q6582" s="2">
        <f t="shared" si="927"/>
        <v>5088.887307896588</v>
      </c>
      <c r="R6582" s="2">
        <f t="shared" si="928"/>
        <v>340.72749165456753</v>
      </c>
      <c r="T6582" s="27">
        <f t="shared" si="929"/>
        <v>1.2156799982667508</v>
      </c>
    </row>
    <row r="6583" spans="1:20" x14ac:dyDescent="0.25">
      <c r="A6583" s="22">
        <v>40452</v>
      </c>
      <c r="B6583" s="23">
        <v>0.79166666666666663</v>
      </c>
      <c r="C6583" s="24">
        <v>4773.2194515802139</v>
      </c>
      <c r="D6583" s="2">
        <v>164.52054841978656</v>
      </c>
      <c r="E6583" s="2">
        <f t="shared" si="921"/>
        <v>4937.7400000000007</v>
      </c>
      <c r="F6583" s="2">
        <v>178.65045985324105</v>
      </c>
      <c r="G6583" s="2">
        <f t="shared" si="922"/>
        <v>5116.3904598532417</v>
      </c>
      <c r="H6583" s="2">
        <f t="shared" si="923"/>
        <v>343.17100827302784</v>
      </c>
      <c r="I6583" s="25"/>
      <c r="K6583" s="24">
        <f t="shared" si="924"/>
        <v>4773.2194515802139</v>
      </c>
      <c r="L6583" s="25">
        <v>1.1963716503513693</v>
      </c>
      <c r="M6583" s="26">
        <f t="shared" si="925"/>
        <v>4772.0230799298624</v>
      </c>
      <c r="N6583" s="2">
        <v>164.43808707254274</v>
      </c>
      <c r="O6583" s="2">
        <f t="shared" si="926"/>
        <v>4936.4611670024051</v>
      </c>
      <c r="P6583" s="2">
        <v>178.61611521731709</v>
      </c>
      <c r="Q6583" s="2">
        <f t="shared" si="927"/>
        <v>5115.0772822197223</v>
      </c>
      <c r="R6583" s="2">
        <f t="shared" si="928"/>
        <v>343.05420228985986</v>
      </c>
      <c r="T6583" s="27">
        <f t="shared" si="929"/>
        <v>0.11680598316797841</v>
      </c>
    </row>
    <row r="6584" spans="1:20" x14ac:dyDescent="0.25">
      <c r="A6584" s="22">
        <v>40452</v>
      </c>
      <c r="B6584" s="23">
        <v>0.83333333333333337</v>
      </c>
      <c r="C6584" s="24">
        <v>4751.568566832987</v>
      </c>
      <c r="D6584" s="2">
        <v>163.03143316702167</v>
      </c>
      <c r="E6584" s="2">
        <f t="shared" si="921"/>
        <v>4914.6000000000085</v>
      </c>
      <c r="F6584" s="2">
        <v>178.0280511175971</v>
      </c>
      <c r="G6584" s="2">
        <f t="shared" si="922"/>
        <v>5092.6280511176055</v>
      </c>
      <c r="H6584" s="2">
        <f t="shared" si="923"/>
        <v>341.05948428461852</v>
      </c>
      <c r="I6584" s="25"/>
      <c r="K6584" s="24">
        <f t="shared" si="924"/>
        <v>4751.568566832987</v>
      </c>
      <c r="L6584" s="25">
        <v>0</v>
      </c>
      <c r="M6584" s="26">
        <f t="shared" si="925"/>
        <v>4751.568566832987</v>
      </c>
      <c r="N6584" s="2">
        <v>163.03143316702167</v>
      </c>
      <c r="O6584" s="2">
        <f t="shared" si="926"/>
        <v>4914.6000000000085</v>
      </c>
      <c r="P6584" s="2">
        <v>178.0280511175971</v>
      </c>
      <c r="Q6584" s="2">
        <f t="shared" si="927"/>
        <v>5092.6280511176055</v>
      </c>
      <c r="R6584" s="2">
        <f t="shared" si="928"/>
        <v>341.05948428461852</v>
      </c>
      <c r="T6584" s="27">
        <f t="shared" si="929"/>
        <v>0</v>
      </c>
    </row>
    <row r="6585" spans="1:20" x14ac:dyDescent="0.25">
      <c r="A6585" s="22">
        <v>40452</v>
      </c>
      <c r="B6585" s="23">
        <v>0.875</v>
      </c>
      <c r="C6585" s="24">
        <v>4617.6582915666841</v>
      </c>
      <c r="D6585" s="2">
        <v>153.97170843330792</v>
      </c>
      <c r="E6585" s="2">
        <f t="shared" si="921"/>
        <v>4771.6299999999919</v>
      </c>
      <c r="F6585" s="2">
        <v>174.13765340117305</v>
      </c>
      <c r="G6585" s="2">
        <f t="shared" si="922"/>
        <v>4945.7676534011653</v>
      </c>
      <c r="H6585" s="2">
        <f t="shared" si="923"/>
        <v>328.10936183448121</v>
      </c>
      <c r="I6585" s="25"/>
      <c r="K6585" s="24">
        <f t="shared" si="924"/>
        <v>4617.6582915666841</v>
      </c>
      <c r="L6585" s="25">
        <v>0</v>
      </c>
      <c r="M6585" s="26">
        <f t="shared" si="925"/>
        <v>4617.6582915666841</v>
      </c>
      <c r="N6585" s="2">
        <v>153.97170843330792</v>
      </c>
      <c r="O6585" s="2">
        <f t="shared" si="926"/>
        <v>4771.6299999999919</v>
      </c>
      <c r="P6585" s="2">
        <v>174.13765340117305</v>
      </c>
      <c r="Q6585" s="2">
        <f t="shared" si="927"/>
        <v>4945.7676534011653</v>
      </c>
      <c r="R6585" s="2">
        <f t="shared" si="928"/>
        <v>328.10936183448121</v>
      </c>
      <c r="T6585" s="27">
        <f t="shared" si="929"/>
        <v>0</v>
      </c>
    </row>
    <row r="6586" spans="1:20" x14ac:dyDescent="0.25">
      <c r="A6586" s="22">
        <v>40452</v>
      </c>
      <c r="B6586" s="23">
        <v>0.91666666666666663</v>
      </c>
      <c r="C6586" s="24">
        <v>4391.9711652189426</v>
      </c>
      <c r="D6586" s="2">
        <v>139.2888347810638</v>
      </c>
      <c r="E6586" s="2">
        <f t="shared" si="921"/>
        <v>4531.2600000000066</v>
      </c>
      <c r="F6586" s="2">
        <v>167.42282846575077</v>
      </c>
      <c r="G6586" s="2">
        <f t="shared" si="922"/>
        <v>4698.6828284657577</v>
      </c>
      <c r="H6586" s="2">
        <f t="shared" si="923"/>
        <v>306.71166324681508</v>
      </c>
      <c r="I6586" s="25"/>
      <c r="K6586" s="24">
        <f t="shared" si="924"/>
        <v>4391.9711652189426</v>
      </c>
      <c r="L6586" s="25">
        <v>0</v>
      </c>
      <c r="M6586" s="26">
        <f t="shared" si="925"/>
        <v>4391.9711652189426</v>
      </c>
      <c r="N6586" s="2">
        <v>139.2888347810638</v>
      </c>
      <c r="O6586" s="2">
        <f t="shared" si="926"/>
        <v>4531.2600000000066</v>
      </c>
      <c r="P6586" s="2">
        <v>167.42282846575077</v>
      </c>
      <c r="Q6586" s="2">
        <f t="shared" si="927"/>
        <v>4698.6828284657577</v>
      </c>
      <c r="R6586" s="2">
        <f t="shared" si="928"/>
        <v>306.71166324681508</v>
      </c>
      <c r="T6586" s="27">
        <f t="shared" si="929"/>
        <v>0</v>
      </c>
    </row>
    <row r="6587" spans="1:20" x14ac:dyDescent="0.25">
      <c r="A6587" s="22">
        <v>40452</v>
      </c>
      <c r="B6587" s="23">
        <v>0.95833333333333337</v>
      </c>
      <c r="C6587" s="24">
        <v>4072.3846489026491</v>
      </c>
      <c r="D6587" s="2">
        <v>119.75535109735024</v>
      </c>
      <c r="E6587" s="2">
        <f t="shared" si="921"/>
        <v>4192.1399999999994</v>
      </c>
      <c r="F6587" s="2">
        <v>157.57818943501962</v>
      </c>
      <c r="G6587" s="2">
        <f t="shared" si="922"/>
        <v>4349.7181894350188</v>
      </c>
      <c r="H6587" s="2">
        <f t="shared" si="923"/>
        <v>277.33354053236962</v>
      </c>
      <c r="I6587" s="25"/>
      <c r="K6587" s="24">
        <f t="shared" si="924"/>
        <v>4072.3846489026491</v>
      </c>
      <c r="L6587" s="25">
        <v>0</v>
      </c>
      <c r="M6587" s="26">
        <f t="shared" si="925"/>
        <v>4072.3846489026491</v>
      </c>
      <c r="N6587" s="2">
        <v>119.75535109735024</v>
      </c>
      <c r="O6587" s="2">
        <f t="shared" si="926"/>
        <v>4192.1399999999994</v>
      </c>
      <c r="P6587" s="2">
        <v>157.57818943501962</v>
      </c>
      <c r="Q6587" s="2">
        <f t="shared" si="927"/>
        <v>4349.7181894350188</v>
      </c>
      <c r="R6587" s="2">
        <f t="shared" si="928"/>
        <v>277.33354053236962</v>
      </c>
      <c r="T6587" s="27">
        <f t="shared" si="929"/>
        <v>0</v>
      </c>
    </row>
    <row r="6588" spans="1:20" x14ac:dyDescent="0.25">
      <c r="A6588" s="22">
        <v>40452</v>
      </c>
      <c r="B6588" s="23">
        <v>1</v>
      </c>
      <c r="C6588" s="24">
        <v>3763.9573837755447</v>
      </c>
      <c r="D6588" s="2">
        <v>102.30261622444924</v>
      </c>
      <c r="E6588" s="2">
        <f t="shared" si="921"/>
        <v>3866.2599999999939</v>
      </c>
      <c r="F6588" s="2">
        <v>147.7085675607982</v>
      </c>
      <c r="G6588" s="2">
        <f t="shared" si="922"/>
        <v>4013.9685675607921</v>
      </c>
      <c r="H6588" s="2">
        <f t="shared" si="923"/>
        <v>250.01118378524734</v>
      </c>
      <c r="I6588" s="25"/>
      <c r="K6588" s="24">
        <f t="shared" si="924"/>
        <v>3763.9573837755447</v>
      </c>
      <c r="L6588" s="25">
        <v>0</v>
      </c>
      <c r="M6588" s="26">
        <f t="shared" si="925"/>
        <v>3763.9573837755447</v>
      </c>
      <c r="N6588" s="2">
        <v>102.30261622444924</v>
      </c>
      <c r="O6588" s="2">
        <f t="shared" si="926"/>
        <v>3866.2599999999939</v>
      </c>
      <c r="P6588" s="2">
        <v>147.7085675607982</v>
      </c>
      <c r="Q6588" s="2">
        <f t="shared" si="927"/>
        <v>4013.9685675607921</v>
      </c>
      <c r="R6588" s="2">
        <f t="shared" si="928"/>
        <v>250.01118378524734</v>
      </c>
      <c r="T6588" s="27">
        <f t="shared" si="929"/>
        <v>0</v>
      </c>
    </row>
    <row r="6589" spans="1:20" x14ac:dyDescent="0.25">
      <c r="A6589" s="22">
        <v>40453</v>
      </c>
      <c r="B6589" s="23">
        <v>4.1666666666666664E-2</v>
      </c>
      <c r="C6589" s="24">
        <v>3599.9675282382432</v>
      </c>
      <c r="D6589" s="2">
        <v>93.582471761754078</v>
      </c>
      <c r="E6589" s="2">
        <f t="shared" si="921"/>
        <v>3693.5499999999975</v>
      </c>
      <c r="F6589" s="2">
        <v>142.31520758292169</v>
      </c>
      <c r="G6589" s="2">
        <f t="shared" si="922"/>
        <v>3835.8652075829191</v>
      </c>
      <c r="H6589" s="2">
        <f t="shared" si="923"/>
        <v>235.89767934467591</v>
      </c>
      <c r="I6589" s="25"/>
      <c r="K6589" s="24">
        <f t="shared" si="924"/>
        <v>3599.9675282382432</v>
      </c>
      <c r="L6589" s="25">
        <v>0</v>
      </c>
      <c r="M6589" s="26">
        <f t="shared" si="925"/>
        <v>3599.9675282382432</v>
      </c>
      <c r="N6589" s="2">
        <v>93.582471761754078</v>
      </c>
      <c r="O6589" s="2">
        <f t="shared" si="926"/>
        <v>3693.5499999999975</v>
      </c>
      <c r="P6589" s="2">
        <v>142.31520758292169</v>
      </c>
      <c r="Q6589" s="2">
        <f t="shared" si="927"/>
        <v>3835.8652075829191</v>
      </c>
      <c r="R6589" s="2">
        <f t="shared" si="928"/>
        <v>235.89767934467591</v>
      </c>
      <c r="T6589" s="27">
        <f t="shared" si="929"/>
        <v>0</v>
      </c>
    </row>
    <row r="6590" spans="1:20" x14ac:dyDescent="0.25">
      <c r="A6590" s="22">
        <v>40453</v>
      </c>
      <c r="B6590" s="23">
        <v>8.3333333333333329E-2</v>
      </c>
      <c r="C6590" s="24">
        <v>3467.5075235564182</v>
      </c>
      <c r="D6590" s="2">
        <v>86.822476443570949</v>
      </c>
      <c r="E6590" s="2">
        <f t="shared" si="921"/>
        <v>3554.329999999989</v>
      </c>
      <c r="F6590" s="2">
        <v>137.88563973951858</v>
      </c>
      <c r="G6590" s="2">
        <f t="shared" si="922"/>
        <v>3692.2156397395074</v>
      </c>
      <c r="H6590" s="2">
        <f t="shared" si="923"/>
        <v>224.70811618308926</v>
      </c>
      <c r="I6590" s="25"/>
      <c r="K6590" s="24">
        <f t="shared" si="924"/>
        <v>3467.5075235564182</v>
      </c>
      <c r="L6590" s="25">
        <v>0</v>
      </c>
      <c r="M6590" s="26">
        <f t="shared" si="925"/>
        <v>3467.5075235564182</v>
      </c>
      <c r="N6590" s="2">
        <v>86.822476443570949</v>
      </c>
      <c r="O6590" s="2">
        <f t="shared" si="926"/>
        <v>3554.329999999989</v>
      </c>
      <c r="P6590" s="2">
        <v>137.88563973951858</v>
      </c>
      <c r="Q6590" s="2">
        <f t="shared" si="927"/>
        <v>3692.2156397395074</v>
      </c>
      <c r="R6590" s="2">
        <f t="shared" si="928"/>
        <v>224.70811618308926</v>
      </c>
      <c r="T6590" s="27">
        <f t="shared" si="929"/>
        <v>0</v>
      </c>
    </row>
    <row r="6591" spans="1:20" x14ac:dyDescent="0.25">
      <c r="A6591" s="22">
        <v>40453</v>
      </c>
      <c r="B6591" s="23">
        <v>0.125</v>
      </c>
      <c r="C6591" s="24">
        <v>3396.7354610475222</v>
      </c>
      <c r="D6591" s="2">
        <v>83.314538952470699</v>
      </c>
      <c r="E6591" s="2">
        <f t="shared" si="921"/>
        <v>3480.0499999999929</v>
      </c>
      <c r="F6591" s="2">
        <v>135.49231493069485</v>
      </c>
      <c r="G6591" s="2">
        <f t="shared" si="922"/>
        <v>3615.5423149306876</v>
      </c>
      <c r="H6591" s="2">
        <f t="shared" si="923"/>
        <v>218.80685388316533</v>
      </c>
      <c r="I6591" s="25"/>
      <c r="K6591" s="24">
        <f t="shared" si="924"/>
        <v>3396.7354610475222</v>
      </c>
      <c r="L6591" s="25">
        <v>0</v>
      </c>
      <c r="M6591" s="26">
        <f t="shared" si="925"/>
        <v>3396.7354610475222</v>
      </c>
      <c r="N6591" s="2">
        <v>83.314538952470699</v>
      </c>
      <c r="O6591" s="2">
        <f t="shared" si="926"/>
        <v>3480.0499999999929</v>
      </c>
      <c r="P6591" s="2">
        <v>135.49231493069485</v>
      </c>
      <c r="Q6591" s="2">
        <f t="shared" si="927"/>
        <v>3615.5423149306876</v>
      </c>
      <c r="R6591" s="2">
        <f t="shared" si="928"/>
        <v>218.80685388316533</v>
      </c>
      <c r="T6591" s="27">
        <f t="shared" si="929"/>
        <v>0</v>
      </c>
    </row>
    <row r="6592" spans="1:20" x14ac:dyDescent="0.25">
      <c r="A6592" s="22">
        <v>40453</v>
      </c>
      <c r="B6592" s="23">
        <v>0.16666666666666666</v>
      </c>
      <c r="C6592" s="24">
        <v>3369.1530410238524</v>
      </c>
      <c r="D6592" s="2">
        <v>81.966958976140603</v>
      </c>
      <c r="E6592" s="2">
        <f t="shared" si="921"/>
        <v>3451.1199999999931</v>
      </c>
      <c r="F6592" s="2">
        <v>134.55454135146488</v>
      </c>
      <c r="G6592" s="2">
        <f t="shared" si="922"/>
        <v>3585.6745413514582</v>
      </c>
      <c r="H6592" s="2">
        <f t="shared" si="923"/>
        <v>216.52150032760574</v>
      </c>
      <c r="I6592" s="25"/>
      <c r="K6592" s="24">
        <f t="shared" si="924"/>
        <v>3369.1530410238524</v>
      </c>
      <c r="L6592" s="25">
        <v>0</v>
      </c>
      <c r="M6592" s="26">
        <f t="shared" si="925"/>
        <v>3369.1530410238524</v>
      </c>
      <c r="N6592" s="2">
        <v>81.966958976140603</v>
      </c>
      <c r="O6592" s="2">
        <f t="shared" si="926"/>
        <v>3451.1199999999931</v>
      </c>
      <c r="P6592" s="2">
        <v>134.55454135146488</v>
      </c>
      <c r="Q6592" s="2">
        <f t="shared" si="927"/>
        <v>3585.6745413514582</v>
      </c>
      <c r="R6592" s="2">
        <f t="shared" si="928"/>
        <v>216.52150032760574</v>
      </c>
      <c r="T6592" s="27">
        <f t="shared" si="929"/>
        <v>0</v>
      </c>
    </row>
    <row r="6593" spans="1:20" x14ac:dyDescent="0.25">
      <c r="A6593" s="22">
        <v>40453</v>
      </c>
      <c r="B6593" s="23">
        <v>0.20833333333333334</v>
      </c>
      <c r="C6593" s="24">
        <v>3484.8755916800096</v>
      </c>
      <c r="D6593" s="2">
        <v>87.694408319986323</v>
      </c>
      <c r="E6593" s="2">
        <f t="shared" si="921"/>
        <v>3572.5699999999961</v>
      </c>
      <c r="F6593" s="2">
        <v>138.47015063190119</v>
      </c>
      <c r="G6593" s="2">
        <f t="shared" si="922"/>
        <v>3711.0401506318972</v>
      </c>
      <c r="H6593" s="2">
        <f t="shared" si="923"/>
        <v>226.16455895188756</v>
      </c>
      <c r="I6593" s="25"/>
      <c r="K6593" s="24">
        <f t="shared" si="924"/>
        <v>3484.8755916800096</v>
      </c>
      <c r="L6593" s="25">
        <v>0</v>
      </c>
      <c r="M6593" s="26">
        <f t="shared" si="925"/>
        <v>3484.8755916800096</v>
      </c>
      <c r="N6593" s="2">
        <v>87.694408319986323</v>
      </c>
      <c r="O6593" s="2">
        <f t="shared" si="926"/>
        <v>3572.5699999999961</v>
      </c>
      <c r="P6593" s="2">
        <v>138.47015063190119</v>
      </c>
      <c r="Q6593" s="2">
        <f t="shared" si="927"/>
        <v>3711.0401506318972</v>
      </c>
      <c r="R6593" s="2">
        <f t="shared" si="928"/>
        <v>226.16455895188756</v>
      </c>
      <c r="T6593" s="27">
        <f t="shared" si="929"/>
        <v>0</v>
      </c>
    </row>
    <row r="6594" spans="1:20" x14ac:dyDescent="0.25">
      <c r="A6594" s="22">
        <v>40453</v>
      </c>
      <c r="B6594" s="23">
        <v>0.25</v>
      </c>
      <c r="C6594" s="24">
        <v>3764.0617124850596</v>
      </c>
      <c r="D6594" s="2">
        <v>102.30828751493424</v>
      </c>
      <c r="E6594" s="2">
        <f t="shared" si="921"/>
        <v>3866.369999999994</v>
      </c>
      <c r="F6594" s="2">
        <v>147.71196671504831</v>
      </c>
      <c r="G6594" s="2">
        <f t="shared" si="922"/>
        <v>4014.0819667150422</v>
      </c>
      <c r="H6594" s="2">
        <f t="shared" si="923"/>
        <v>250.02025422998258</v>
      </c>
      <c r="I6594" s="25"/>
      <c r="K6594" s="24">
        <f t="shared" si="924"/>
        <v>3764.0617124850596</v>
      </c>
      <c r="L6594" s="25">
        <v>0</v>
      </c>
      <c r="M6594" s="26">
        <f t="shared" si="925"/>
        <v>3764.0617124850596</v>
      </c>
      <c r="N6594" s="2">
        <v>102.30828751493424</v>
      </c>
      <c r="O6594" s="2">
        <f t="shared" si="926"/>
        <v>3866.369999999994</v>
      </c>
      <c r="P6594" s="2">
        <v>147.71196671504831</v>
      </c>
      <c r="Q6594" s="2">
        <f t="shared" si="927"/>
        <v>4014.0819667150422</v>
      </c>
      <c r="R6594" s="2">
        <f t="shared" si="928"/>
        <v>250.02025422998258</v>
      </c>
      <c r="T6594" s="27">
        <f t="shared" si="929"/>
        <v>0</v>
      </c>
    </row>
    <row r="6595" spans="1:20" x14ac:dyDescent="0.25">
      <c r="A6595" s="22">
        <v>40453</v>
      </c>
      <c r="B6595" s="23">
        <v>0.29166666666666669</v>
      </c>
      <c r="C6595" s="24">
        <v>4267.7207470533522</v>
      </c>
      <c r="D6595" s="2">
        <v>131.51925294664471</v>
      </c>
      <c r="E6595" s="2">
        <f t="shared" si="921"/>
        <v>4399.2399999999971</v>
      </c>
      <c r="F6595" s="2">
        <v>163.64193804057876</v>
      </c>
      <c r="G6595" s="2">
        <f t="shared" si="922"/>
        <v>4562.8819380405757</v>
      </c>
      <c r="H6595" s="2">
        <f t="shared" si="923"/>
        <v>295.16119098722356</v>
      </c>
      <c r="I6595" s="25"/>
      <c r="K6595" s="24">
        <f t="shared" si="924"/>
        <v>4267.7207470533522</v>
      </c>
      <c r="L6595" s="25">
        <v>0</v>
      </c>
      <c r="M6595" s="26">
        <f t="shared" si="925"/>
        <v>4267.7207470533522</v>
      </c>
      <c r="N6595" s="2">
        <v>131.51925294664471</v>
      </c>
      <c r="O6595" s="2">
        <f t="shared" si="926"/>
        <v>4399.2399999999971</v>
      </c>
      <c r="P6595" s="2">
        <v>163.64193804057876</v>
      </c>
      <c r="Q6595" s="2">
        <f t="shared" si="927"/>
        <v>4562.8819380405757</v>
      </c>
      <c r="R6595" s="2">
        <f t="shared" si="928"/>
        <v>295.16119098722356</v>
      </c>
      <c r="T6595" s="27">
        <f t="shared" si="929"/>
        <v>0</v>
      </c>
    </row>
    <row r="6596" spans="1:20" x14ac:dyDescent="0.25">
      <c r="A6596" s="22">
        <v>40453</v>
      </c>
      <c r="B6596" s="23">
        <v>0.33333333333333331</v>
      </c>
      <c r="C6596" s="24">
        <v>4602.028828694858</v>
      </c>
      <c r="D6596" s="2">
        <v>152.93117130514059</v>
      </c>
      <c r="E6596" s="2">
        <f t="shared" si="921"/>
        <v>4754.9599999999982</v>
      </c>
      <c r="F6596" s="2">
        <v>173.67901456113705</v>
      </c>
      <c r="G6596" s="2">
        <f t="shared" si="922"/>
        <v>4928.6390145611349</v>
      </c>
      <c r="H6596" s="2">
        <f t="shared" si="923"/>
        <v>326.61018586627688</v>
      </c>
      <c r="I6596" s="25"/>
      <c r="K6596" s="24">
        <f t="shared" si="924"/>
        <v>4602.028828694858</v>
      </c>
      <c r="L6596" s="25">
        <v>0.61978493319478223</v>
      </c>
      <c r="M6596" s="26">
        <f t="shared" si="925"/>
        <v>4601.4090437616633</v>
      </c>
      <c r="N6596" s="2">
        <v>152.88998162263192</v>
      </c>
      <c r="O6596" s="2">
        <f t="shared" si="926"/>
        <v>4754.2990253842954</v>
      </c>
      <c r="P6596" s="2">
        <v>173.66080764258365</v>
      </c>
      <c r="Q6596" s="2">
        <f t="shared" si="927"/>
        <v>4927.9598330268791</v>
      </c>
      <c r="R6596" s="2">
        <f t="shared" si="928"/>
        <v>326.55078926521583</v>
      </c>
      <c r="T6596" s="27">
        <f t="shared" si="929"/>
        <v>5.9396601061052934E-2</v>
      </c>
    </row>
    <row r="6597" spans="1:20" x14ac:dyDescent="0.25">
      <c r="A6597" s="22">
        <v>40453</v>
      </c>
      <c r="B6597" s="23">
        <v>0.375</v>
      </c>
      <c r="C6597" s="24">
        <v>4659.045859232594</v>
      </c>
      <c r="D6597" s="2">
        <v>156.74414076740021</v>
      </c>
      <c r="E6597" s="2">
        <f t="shared" si="921"/>
        <v>4815.7899999999945</v>
      </c>
      <c r="F6597" s="2">
        <v>175.34754587033831</v>
      </c>
      <c r="G6597" s="2">
        <f t="shared" si="922"/>
        <v>4991.1375458703333</v>
      </c>
      <c r="H6597" s="2">
        <f t="shared" si="923"/>
        <v>332.09168663773926</v>
      </c>
      <c r="I6597" s="25"/>
      <c r="K6597" s="24">
        <f t="shared" si="924"/>
        <v>4659.045859232594</v>
      </c>
      <c r="L6597" s="25">
        <v>11.477245416298208</v>
      </c>
      <c r="M6597" s="26">
        <f t="shared" si="925"/>
        <v>4647.5686138162955</v>
      </c>
      <c r="N6597" s="2">
        <v>155.97283471936106</v>
      </c>
      <c r="O6597" s="2">
        <f t="shared" si="926"/>
        <v>4803.5414485356569</v>
      </c>
      <c r="P6597" s="2">
        <v>175.01269925241519</v>
      </c>
      <c r="Q6597" s="2">
        <f t="shared" si="927"/>
        <v>4978.5541477880724</v>
      </c>
      <c r="R6597" s="2">
        <f t="shared" si="928"/>
        <v>330.98553397177693</v>
      </c>
      <c r="T6597" s="27">
        <f t="shared" si="929"/>
        <v>1.1061526659623269</v>
      </c>
    </row>
    <row r="6598" spans="1:20" x14ac:dyDescent="0.25">
      <c r="A6598" s="22">
        <v>40453</v>
      </c>
      <c r="B6598" s="23">
        <v>0.41666666666666669</v>
      </c>
      <c r="C6598" s="24">
        <v>4680.7051087264199</v>
      </c>
      <c r="D6598" s="2">
        <v>158.20489127358678</v>
      </c>
      <c r="E6598" s="2">
        <f t="shared" si="921"/>
        <v>4838.9100000000071</v>
      </c>
      <c r="F6598" s="2">
        <v>175.97804777140593</v>
      </c>
      <c r="G6598" s="2">
        <f t="shared" si="922"/>
        <v>5014.8880477714129</v>
      </c>
      <c r="H6598" s="2">
        <f t="shared" si="923"/>
        <v>334.18293904499296</v>
      </c>
      <c r="I6598" s="25"/>
      <c r="K6598" s="24">
        <f t="shared" si="924"/>
        <v>4680.7051087264199</v>
      </c>
      <c r="L6598" s="25">
        <v>25.164327537064583</v>
      </c>
      <c r="M6598" s="26">
        <f t="shared" si="925"/>
        <v>4655.5407811893556</v>
      </c>
      <c r="N6598" s="2">
        <v>156.50838700955546</v>
      </c>
      <c r="O6598" s="2">
        <f t="shared" si="926"/>
        <v>4812.0491681989115</v>
      </c>
      <c r="P6598" s="2">
        <v>175.24534043371349</v>
      </c>
      <c r="Q6598" s="2">
        <f t="shared" si="927"/>
        <v>4987.2945086326254</v>
      </c>
      <c r="R6598" s="2">
        <f t="shared" si="928"/>
        <v>331.75372744326978</v>
      </c>
      <c r="T6598" s="27">
        <f t="shared" si="929"/>
        <v>2.429211601723182</v>
      </c>
    </row>
    <row r="6599" spans="1:20" x14ac:dyDescent="0.25">
      <c r="A6599" s="22">
        <v>40453</v>
      </c>
      <c r="B6599" s="23">
        <v>0.45833333333333331</v>
      </c>
      <c r="C6599" s="24">
        <v>4721.7297419872784</v>
      </c>
      <c r="D6599" s="2">
        <v>160.99025801272794</v>
      </c>
      <c r="E6599" s="2">
        <f t="shared" si="921"/>
        <v>4882.7200000000066</v>
      </c>
      <c r="F6599" s="2">
        <v>177.16724484492417</v>
      </c>
      <c r="G6599" s="2">
        <f t="shared" si="922"/>
        <v>5059.887244844931</v>
      </c>
      <c r="H6599" s="2">
        <f t="shared" si="923"/>
        <v>338.15750285765262</v>
      </c>
      <c r="I6599" s="25"/>
      <c r="K6599" s="24">
        <f t="shared" si="924"/>
        <v>4721.7297419872784</v>
      </c>
      <c r="L6599" s="25">
        <v>34.685356376802808</v>
      </c>
      <c r="M6599" s="26">
        <f t="shared" si="925"/>
        <v>4687.0443856104757</v>
      </c>
      <c r="N6599" s="2">
        <v>158.63370860984165</v>
      </c>
      <c r="O6599" s="2">
        <f t="shared" si="926"/>
        <v>4845.6780942203177</v>
      </c>
      <c r="P6599" s="2">
        <v>176.1622373166546</v>
      </c>
      <c r="Q6599" s="2">
        <f t="shared" si="927"/>
        <v>5021.8403315369724</v>
      </c>
      <c r="R6599" s="2">
        <f t="shared" si="928"/>
        <v>334.79594592649664</v>
      </c>
      <c r="T6599" s="27">
        <f t="shared" si="929"/>
        <v>3.3615569311559739</v>
      </c>
    </row>
    <row r="6600" spans="1:20" x14ac:dyDescent="0.25">
      <c r="A6600" s="22">
        <v>40453</v>
      </c>
      <c r="B6600" s="23">
        <v>0.5</v>
      </c>
      <c r="C6600" s="24">
        <v>4734.8722884402114</v>
      </c>
      <c r="D6600" s="2">
        <v>161.88771155978574</v>
      </c>
      <c r="E6600" s="2">
        <f t="shared" si="921"/>
        <v>4896.7599999999975</v>
      </c>
      <c r="F6600" s="2">
        <v>177.5468183379507</v>
      </c>
      <c r="G6600" s="2">
        <f t="shared" si="922"/>
        <v>5074.3068183379482</v>
      </c>
      <c r="H6600" s="2">
        <f t="shared" si="923"/>
        <v>339.43452989773687</v>
      </c>
      <c r="I6600" s="25"/>
      <c r="K6600" s="24">
        <f t="shared" si="924"/>
        <v>4734.8722884402114</v>
      </c>
      <c r="L6600" s="25">
        <v>37.504690647181619</v>
      </c>
      <c r="M6600" s="26">
        <f t="shared" si="925"/>
        <v>4697.3675977930297</v>
      </c>
      <c r="N6600" s="2">
        <v>159.33325942065488</v>
      </c>
      <c r="O6600" s="2">
        <f t="shared" si="926"/>
        <v>4856.7008572136847</v>
      </c>
      <c r="P6600" s="2">
        <v>176.46184465305961</v>
      </c>
      <c r="Q6600" s="2">
        <f t="shared" si="927"/>
        <v>5033.1627018667441</v>
      </c>
      <c r="R6600" s="2">
        <f t="shared" si="928"/>
        <v>335.79510407371436</v>
      </c>
      <c r="T6600" s="27">
        <f t="shared" si="929"/>
        <v>3.6394258240225099</v>
      </c>
    </row>
    <row r="6601" spans="1:20" x14ac:dyDescent="0.25">
      <c r="A6601" s="22">
        <v>40453</v>
      </c>
      <c r="B6601" s="23">
        <v>0.54166666666666663</v>
      </c>
      <c r="C6601" s="24">
        <v>4756.3502708979277</v>
      </c>
      <c r="D6601" s="2">
        <v>163.35972910207857</v>
      </c>
      <c r="E6601" s="2">
        <f t="shared" si="921"/>
        <v>4919.7100000000064</v>
      </c>
      <c r="F6601" s="2">
        <v>178.16567150063503</v>
      </c>
      <c r="G6601" s="2">
        <f t="shared" si="922"/>
        <v>5097.8756715006411</v>
      </c>
      <c r="H6601" s="2">
        <f t="shared" si="923"/>
        <v>341.52540060271349</v>
      </c>
      <c r="I6601" s="25"/>
      <c r="K6601" s="24">
        <f t="shared" si="924"/>
        <v>4756.3502708979277</v>
      </c>
      <c r="L6601" s="25">
        <v>45.283550324014122</v>
      </c>
      <c r="M6601" s="26">
        <f t="shared" si="925"/>
        <v>4711.0667205739137</v>
      </c>
      <c r="N6601" s="2">
        <v>160.26395459159284</v>
      </c>
      <c r="O6601" s="2">
        <f t="shared" si="926"/>
        <v>4871.3306751655064</v>
      </c>
      <c r="P6601" s="2">
        <v>176.85878568747447</v>
      </c>
      <c r="Q6601" s="2">
        <f t="shared" si="927"/>
        <v>5048.189460852981</v>
      </c>
      <c r="R6601" s="2">
        <f t="shared" si="928"/>
        <v>337.12274027906733</v>
      </c>
      <c r="T6601" s="27">
        <f t="shared" si="929"/>
        <v>4.4026603236461597</v>
      </c>
    </row>
    <row r="6602" spans="1:20" x14ac:dyDescent="0.25">
      <c r="A6602" s="22">
        <v>40453</v>
      </c>
      <c r="B6602" s="23">
        <v>0.58333333333333337</v>
      </c>
      <c r="C6602" s="24">
        <v>4772.1997378684919</v>
      </c>
      <c r="D6602" s="2">
        <v>164.45026213150749</v>
      </c>
      <c r="E6602" s="2">
        <f t="shared" si="921"/>
        <v>4936.6499999999996</v>
      </c>
      <c r="F6602" s="2">
        <v>178.6211869489311</v>
      </c>
      <c r="G6602" s="2">
        <f t="shared" si="922"/>
        <v>5115.2711869489303</v>
      </c>
      <c r="H6602" s="2">
        <f t="shared" si="923"/>
        <v>343.07144908043847</v>
      </c>
      <c r="I6602" s="25"/>
      <c r="K6602" s="24">
        <f t="shared" si="924"/>
        <v>4772.1997378684919</v>
      </c>
      <c r="L6602" s="25">
        <v>44.826983598522681</v>
      </c>
      <c r="M6602" s="26">
        <f t="shared" si="925"/>
        <v>4727.3727542699689</v>
      </c>
      <c r="N6602" s="2">
        <v>161.37529185257515</v>
      </c>
      <c r="O6602" s="2">
        <f t="shared" si="926"/>
        <v>4888.7480461225441</v>
      </c>
      <c r="P6602" s="2">
        <v>177.33030519662026</v>
      </c>
      <c r="Q6602" s="2">
        <f t="shared" si="927"/>
        <v>5066.0783513191645</v>
      </c>
      <c r="R6602" s="2">
        <f t="shared" si="928"/>
        <v>338.7055970491956</v>
      </c>
      <c r="T6602" s="27">
        <f t="shared" si="929"/>
        <v>4.3658520312428664</v>
      </c>
    </row>
    <row r="6603" spans="1:20" x14ac:dyDescent="0.25">
      <c r="A6603" s="22">
        <v>40453</v>
      </c>
      <c r="B6603" s="23">
        <v>0.625</v>
      </c>
      <c r="C6603" s="24">
        <v>4710.61666451162</v>
      </c>
      <c r="D6603" s="2">
        <v>160.23333548837647</v>
      </c>
      <c r="E6603" s="2">
        <f t="shared" si="921"/>
        <v>4870.8499999999967</v>
      </c>
      <c r="F6603" s="2">
        <v>176.84575669726163</v>
      </c>
      <c r="G6603" s="2">
        <f t="shared" si="922"/>
        <v>5047.6957566972587</v>
      </c>
      <c r="H6603" s="2">
        <f t="shared" si="923"/>
        <v>337.07909218563873</v>
      </c>
      <c r="I6603" s="25"/>
      <c r="K6603" s="24">
        <f t="shared" si="924"/>
        <v>4710.61666451162</v>
      </c>
      <c r="L6603" s="25">
        <v>36.241649898281082</v>
      </c>
      <c r="M6603" s="26">
        <f t="shared" si="925"/>
        <v>4674.3750146133389</v>
      </c>
      <c r="N6603" s="2">
        <v>157.77727421346054</v>
      </c>
      <c r="O6603" s="2">
        <f t="shared" si="926"/>
        <v>4832.1522888267991</v>
      </c>
      <c r="P6603" s="2">
        <v>175.79396814425451</v>
      </c>
      <c r="Q6603" s="2">
        <f t="shared" si="927"/>
        <v>5007.946256971054</v>
      </c>
      <c r="R6603" s="2">
        <f t="shared" si="928"/>
        <v>333.57124235771516</v>
      </c>
      <c r="T6603" s="27">
        <f t="shared" si="929"/>
        <v>3.5078498279235646</v>
      </c>
    </row>
    <row r="6604" spans="1:20" x14ac:dyDescent="0.25">
      <c r="A6604" s="22">
        <v>40453</v>
      </c>
      <c r="B6604" s="23">
        <v>0.66666666666666663</v>
      </c>
      <c r="C6604" s="24">
        <v>4658.9521635699693</v>
      </c>
      <c r="D6604" s="2">
        <v>156.73783643003085</v>
      </c>
      <c r="E6604" s="2">
        <f t="shared" si="921"/>
        <v>4815.6900000000005</v>
      </c>
      <c r="F6604" s="2">
        <v>175.34481440001289</v>
      </c>
      <c r="G6604" s="2">
        <f t="shared" si="922"/>
        <v>4991.0348144000136</v>
      </c>
      <c r="H6604" s="2">
        <f t="shared" si="923"/>
        <v>332.08265083004426</v>
      </c>
      <c r="I6604" s="25"/>
      <c r="K6604" s="24">
        <f t="shared" si="924"/>
        <v>4658.9521635699693</v>
      </c>
      <c r="L6604" s="25">
        <v>25.970113023349445</v>
      </c>
      <c r="M6604" s="26">
        <f t="shared" si="925"/>
        <v>4632.9820505466196</v>
      </c>
      <c r="N6604" s="2">
        <v>154.99531827724198</v>
      </c>
      <c r="O6604" s="2">
        <f t="shared" si="926"/>
        <v>4787.977368823862</v>
      </c>
      <c r="P6604" s="2">
        <v>174.58639622791148</v>
      </c>
      <c r="Q6604" s="2">
        <f t="shared" si="927"/>
        <v>4962.5637650517738</v>
      </c>
      <c r="R6604" s="2">
        <f t="shared" si="928"/>
        <v>329.5817145051542</v>
      </c>
      <c r="T6604" s="27">
        <f t="shared" si="929"/>
        <v>2.5009363248900627</v>
      </c>
    </row>
    <row r="6605" spans="1:20" x14ac:dyDescent="0.25">
      <c r="A6605" s="22">
        <v>40453</v>
      </c>
      <c r="B6605" s="23">
        <v>0.70833333333333337</v>
      </c>
      <c r="C6605" s="24">
        <v>4683.3371369054939</v>
      </c>
      <c r="D6605" s="2">
        <v>158.38286309450694</v>
      </c>
      <c r="E6605" s="2">
        <f t="shared" si="921"/>
        <v>4841.7200000000012</v>
      </c>
      <c r="F6605" s="2">
        <v>176.05454121156089</v>
      </c>
      <c r="G6605" s="2">
        <f t="shared" si="922"/>
        <v>5017.7745412115619</v>
      </c>
      <c r="H6605" s="2">
        <f t="shared" si="923"/>
        <v>334.43740430606795</v>
      </c>
      <c r="I6605" s="25"/>
      <c r="K6605" s="24">
        <f t="shared" si="924"/>
        <v>4683.3371369054939</v>
      </c>
      <c r="L6605" s="25">
        <v>23.181028453951573</v>
      </c>
      <c r="M6605" s="26">
        <f t="shared" si="925"/>
        <v>4660.1561084515424</v>
      </c>
      <c r="N6605" s="2">
        <v>156.81885383105313</v>
      </c>
      <c r="O6605" s="2">
        <f t="shared" si="926"/>
        <v>4816.9749622825957</v>
      </c>
      <c r="P6605" s="2">
        <v>175.37990988738883</v>
      </c>
      <c r="Q6605" s="2">
        <f t="shared" si="927"/>
        <v>4992.3548721699844</v>
      </c>
      <c r="R6605" s="2">
        <f t="shared" si="928"/>
        <v>332.19876371844202</v>
      </c>
      <c r="T6605" s="27">
        <f t="shared" si="929"/>
        <v>2.2386405876259232</v>
      </c>
    </row>
    <row r="6606" spans="1:20" x14ac:dyDescent="0.25">
      <c r="A6606" s="22">
        <v>40453</v>
      </c>
      <c r="B6606" s="23">
        <v>0.75</v>
      </c>
      <c r="C6606" s="24">
        <v>4721.59867919506</v>
      </c>
      <c r="D6606" s="2">
        <v>160.98132080494597</v>
      </c>
      <c r="E6606" s="2">
        <f t="shared" ref="E6606:E6669" si="930">C6606+D6606</f>
        <v>4882.5800000000063</v>
      </c>
      <c r="F6606" s="2">
        <v>177.16345617424975</v>
      </c>
      <c r="G6606" s="2">
        <f t="shared" ref="G6606:G6669" si="931">F6606+E6606</f>
        <v>5059.7434561742557</v>
      </c>
      <c r="H6606" s="2">
        <f t="shared" ref="H6606:H6669" si="932">G6606-C6606</f>
        <v>338.14477697919574</v>
      </c>
      <c r="I6606" s="25"/>
      <c r="K6606" s="24">
        <f t="shared" ref="K6606:K6669" si="933">C6606</f>
        <v>4721.59867919506</v>
      </c>
      <c r="L6606" s="25">
        <v>13.029558801631689</v>
      </c>
      <c r="M6606" s="26">
        <f t="shared" ref="M6606:M6669" si="934">K6606-L6606</f>
        <v>4708.5691203934284</v>
      </c>
      <c r="N6606" s="2">
        <v>160.0940698493543</v>
      </c>
      <c r="O6606" s="2">
        <f t="shared" ref="O6606:O6669" si="935">M6606+N6606</f>
        <v>4868.6631902427825</v>
      </c>
      <c r="P6606" s="2">
        <v>176.78647088175777</v>
      </c>
      <c r="Q6606" s="2">
        <f t="shared" ref="Q6606:Q6669" si="936">P6606+O6606</f>
        <v>5045.4496611245404</v>
      </c>
      <c r="R6606" s="2">
        <f t="shared" ref="R6606:R6669" si="937">Q6606-M6606</f>
        <v>336.88054073111198</v>
      </c>
      <c r="T6606" s="27">
        <f t="shared" ref="T6606:T6669" si="938">H6606-R6606</f>
        <v>1.2642362480837619</v>
      </c>
    </row>
    <row r="6607" spans="1:20" x14ac:dyDescent="0.25">
      <c r="A6607" s="22">
        <v>40453</v>
      </c>
      <c r="B6607" s="23">
        <v>0.79166666666666663</v>
      </c>
      <c r="C6607" s="24">
        <v>4750.8573672287857</v>
      </c>
      <c r="D6607" s="2">
        <v>162.98263277121339</v>
      </c>
      <c r="E6607" s="2">
        <f t="shared" si="930"/>
        <v>4913.8399999999992</v>
      </c>
      <c r="F6607" s="2">
        <v>178.00757468875327</v>
      </c>
      <c r="G6607" s="2">
        <f t="shared" si="931"/>
        <v>5091.8475746887525</v>
      </c>
      <c r="H6607" s="2">
        <f t="shared" si="932"/>
        <v>340.99020745996677</v>
      </c>
      <c r="I6607" s="25"/>
      <c r="K6607" s="24">
        <f t="shared" si="933"/>
        <v>4750.8573672287857</v>
      </c>
      <c r="L6607" s="25">
        <v>1.0847195611391776</v>
      </c>
      <c r="M6607" s="26">
        <f t="shared" si="934"/>
        <v>4749.7726476676462</v>
      </c>
      <c r="N6607" s="2">
        <v>162.90821661692357</v>
      </c>
      <c r="O6607" s="2">
        <f t="shared" si="935"/>
        <v>4912.6808642845699</v>
      </c>
      <c r="P6607" s="2">
        <v>177.97634027634498</v>
      </c>
      <c r="Q6607" s="2">
        <f t="shared" si="936"/>
        <v>5090.6572045609146</v>
      </c>
      <c r="R6607" s="2">
        <f t="shared" si="937"/>
        <v>340.88455689326838</v>
      </c>
      <c r="T6607" s="27">
        <f t="shared" si="938"/>
        <v>0.10565056669838668</v>
      </c>
    </row>
    <row r="6608" spans="1:20" x14ac:dyDescent="0.25">
      <c r="A6608" s="22">
        <v>40453</v>
      </c>
      <c r="B6608" s="23">
        <v>0.83333333333333337</v>
      </c>
      <c r="C6608" s="24">
        <v>4757.2298462178296</v>
      </c>
      <c r="D6608" s="2">
        <v>163.4201537821738</v>
      </c>
      <c r="E6608" s="2">
        <f t="shared" si="930"/>
        <v>4920.6500000000033</v>
      </c>
      <c r="F6608" s="2">
        <v>178.19097644547605</v>
      </c>
      <c r="G6608" s="2">
        <f t="shared" si="931"/>
        <v>5098.8409764454791</v>
      </c>
      <c r="H6608" s="2">
        <f t="shared" si="932"/>
        <v>341.61113022764948</v>
      </c>
      <c r="I6608" s="25"/>
      <c r="K6608" s="24">
        <f t="shared" si="933"/>
        <v>4757.2298462178296</v>
      </c>
      <c r="L6608" s="25">
        <v>0</v>
      </c>
      <c r="M6608" s="26">
        <f t="shared" si="934"/>
        <v>4757.2298462178296</v>
      </c>
      <c r="N6608" s="2">
        <v>163.4201537821738</v>
      </c>
      <c r="O6608" s="2">
        <f t="shared" si="935"/>
        <v>4920.6500000000033</v>
      </c>
      <c r="P6608" s="2">
        <v>178.19097644547605</v>
      </c>
      <c r="Q6608" s="2">
        <f t="shared" si="936"/>
        <v>5098.8409764454791</v>
      </c>
      <c r="R6608" s="2">
        <f t="shared" si="937"/>
        <v>341.61113022764948</v>
      </c>
      <c r="T6608" s="27">
        <f t="shared" si="938"/>
        <v>0</v>
      </c>
    </row>
    <row r="6609" spans="1:20" x14ac:dyDescent="0.25">
      <c r="A6609" s="22">
        <v>40453</v>
      </c>
      <c r="B6609" s="23">
        <v>0.875</v>
      </c>
      <c r="C6609" s="24">
        <v>4601.5412337568214</v>
      </c>
      <c r="D6609" s="2">
        <v>152.89876624318782</v>
      </c>
      <c r="E6609" s="2">
        <f t="shared" si="930"/>
        <v>4754.4400000000096</v>
      </c>
      <c r="F6609" s="2">
        <v>173.66469100634541</v>
      </c>
      <c r="G6609" s="2">
        <f t="shared" si="931"/>
        <v>4928.1046910063551</v>
      </c>
      <c r="H6609" s="2">
        <f t="shared" si="932"/>
        <v>326.56345724953371</v>
      </c>
      <c r="I6609" s="25"/>
      <c r="K6609" s="24">
        <f t="shared" si="933"/>
        <v>4601.5412337568214</v>
      </c>
      <c r="L6609" s="25">
        <v>0</v>
      </c>
      <c r="M6609" s="26">
        <f t="shared" si="934"/>
        <v>4601.5412337568214</v>
      </c>
      <c r="N6609" s="2">
        <v>152.89876624318782</v>
      </c>
      <c r="O6609" s="2">
        <f t="shared" si="935"/>
        <v>4754.4400000000096</v>
      </c>
      <c r="P6609" s="2">
        <v>173.66469100634541</v>
      </c>
      <c r="Q6609" s="2">
        <f t="shared" si="936"/>
        <v>4928.1046910063551</v>
      </c>
      <c r="R6609" s="2">
        <f t="shared" si="937"/>
        <v>326.56345724953371</v>
      </c>
      <c r="T6609" s="27">
        <f t="shared" si="938"/>
        <v>0</v>
      </c>
    </row>
    <row r="6610" spans="1:20" x14ac:dyDescent="0.25">
      <c r="A6610" s="22">
        <v>40453</v>
      </c>
      <c r="B6610" s="23">
        <v>0.91666666666666663</v>
      </c>
      <c r="C6610" s="24">
        <v>4380.8929569905058</v>
      </c>
      <c r="D6610" s="2">
        <v>138.58704300949773</v>
      </c>
      <c r="E6610" s="2">
        <f t="shared" si="930"/>
        <v>4519.4800000000032</v>
      </c>
      <c r="F6610" s="2">
        <v>167.08813921471375</v>
      </c>
      <c r="G6610" s="2">
        <f t="shared" si="931"/>
        <v>4686.5681392147171</v>
      </c>
      <c r="H6610" s="2">
        <f t="shared" si="932"/>
        <v>305.67518222421131</v>
      </c>
      <c r="I6610" s="25"/>
      <c r="K6610" s="24">
        <f t="shared" si="933"/>
        <v>4380.8929569905058</v>
      </c>
      <c r="L6610" s="25">
        <v>0</v>
      </c>
      <c r="M6610" s="26">
        <f t="shared" si="934"/>
        <v>4380.8929569905058</v>
      </c>
      <c r="N6610" s="2">
        <v>138.58704300949773</v>
      </c>
      <c r="O6610" s="2">
        <f t="shared" si="935"/>
        <v>4519.4800000000032</v>
      </c>
      <c r="P6610" s="2">
        <v>167.08813921471375</v>
      </c>
      <c r="Q6610" s="2">
        <f t="shared" si="936"/>
        <v>4686.5681392147171</v>
      </c>
      <c r="R6610" s="2">
        <f t="shared" si="937"/>
        <v>305.67518222421131</v>
      </c>
      <c r="T6610" s="27">
        <f t="shared" si="938"/>
        <v>0</v>
      </c>
    </row>
    <row r="6611" spans="1:20" x14ac:dyDescent="0.25">
      <c r="A6611" s="22">
        <v>40453</v>
      </c>
      <c r="B6611" s="23">
        <v>0.95833333333333337</v>
      </c>
      <c r="C6611" s="24">
        <v>4088.117556094197</v>
      </c>
      <c r="D6611" s="2">
        <v>120.68244390580961</v>
      </c>
      <c r="E6611" s="2">
        <f t="shared" si="930"/>
        <v>4208.8000000000065</v>
      </c>
      <c r="F6611" s="2">
        <v>158.07197592725242</v>
      </c>
      <c r="G6611" s="2">
        <f t="shared" si="931"/>
        <v>4366.871975927259</v>
      </c>
      <c r="H6611" s="2">
        <f t="shared" si="932"/>
        <v>278.754419833062</v>
      </c>
      <c r="I6611" s="25"/>
      <c r="K6611" s="24">
        <f t="shared" si="933"/>
        <v>4088.117556094197</v>
      </c>
      <c r="L6611" s="25">
        <v>0</v>
      </c>
      <c r="M6611" s="26">
        <f t="shared" si="934"/>
        <v>4088.117556094197</v>
      </c>
      <c r="N6611" s="2">
        <v>120.68244390580961</v>
      </c>
      <c r="O6611" s="2">
        <f t="shared" si="935"/>
        <v>4208.8000000000065</v>
      </c>
      <c r="P6611" s="2">
        <v>158.07197592725242</v>
      </c>
      <c r="Q6611" s="2">
        <f t="shared" si="936"/>
        <v>4366.871975927259</v>
      </c>
      <c r="R6611" s="2">
        <f t="shared" si="937"/>
        <v>278.754419833062</v>
      </c>
      <c r="T6611" s="27">
        <f t="shared" si="938"/>
        <v>0</v>
      </c>
    </row>
    <row r="6612" spans="1:20" x14ac:dyDescent="0.25">
      <c r="A6612" s="22">
        <v>40453</v>
      </c>
      <c r="B6612" s="23">
        <v>1</v>
      </c>
      <c r="C6612" s="24">
        <v>3794.1780230096506</v>
      </c>
      <c r="D6612" s="2">
        <v>103.95197699035991</v>
      </c>
      <c r="E6612" s="2">
        <f t="shared" si="930"/>
        <v>3898.1300000000106</v>
      </c>
      <c r="F6612" s="2">
        <v>148.69148334395936</v>
      </c>
      <c r="G6612" s="2">
        <f t="shared" si="931"/>
        <v>4046.8214833439697</v>
      </c>
      <c r="H6612" s="2">
        <f t="shared" si="932"/>
        <v>252.64346033431912</v>
      </c>
      <c r="I6612" s="25"/>
      <c r="K6612" s="24">
        <f t="shared" si="933"/>
        <v>3794.1780230096506</v>
      </c>
      <c r="L6612" s="25">
        <v>0</v>
      </c>
      <c r="M6612" s="26">
        <f t="shared" si="934"/>
        <v>3794.1780230096506</v>
      </c>
      <c r="N6612" s="2">
        <v>103.95197699035991</v>
      </c>
      <c r="O6612" s="2">
        <f t="shared" si="935"/>
        <v>3898.1300000000106</v>
      </c>
      <c r="P6612" s="2">
        <v>148.69148334395936</v>
      </c>
      <c r="Q6612" s="2">
        <f t="shared" si="936"/>
        <v>4046.8214833439697</v>
      </c>
      <c r="R6612" s="2">
        <f t="shared" si="937"/>
        <v>252.64346033431912</v>
      </c>
      <c r="T6612" s="27">
        <f t="shared" si="938"/>
        <v>0</v>
      </c>
    </row>
    <row r="6613" spans="1:20" x14ac:dyDescent="0.25">
      <c r="A6613" s="22">
        <v>40454</v>
      </c>
      <c r="B6613" s="23">
        <v>4.1666666666666664E-2</v>
      </c>
      <c r="C6613" s="24">
        <v>3609.4631907046087</v>
      </c>
      <c r="D6613" s="2">
        <v>94.076809295396842</v>
      </c>
      <c r="E6613" s="2">
        <f t="shared" si="930"/>
        <v>3703.5400000000054</v>
      </c>
      <c r="F6613" s="2">
        <v>142.63024420028094</v>
      </c>
      <c r="G6613" s="2">
        <f t="shared" si="931"/>
        <v>3846.1702442002866</v>
      </c>
      <c r="H6613" s="2">
        <f t="shared" si="932"/>
        <v>236.70705349567788</v>
      </c>
      <c r="I6613" s="25"/>
      <c r="K6613" s="24">
        <f t="shared" si="933"/>
        <v>3609.4631907046087</v>
      </c>
      <c r="L6613" s="25">
        <v>0</v>
      </c>
      <c r="M6613" s="26">
        <f t="shared" si="934"/>
        <v>3609.4631907046087</v>
      </c>
      <c r="N6613" s="2">
        <v>94.076809295396842</v>
      </c>
      <c r="O6613" s="2">
        <f t="shared" si="935"/>
        <v>3703.5400000000054</v>
      </c>
      <c r="P6613" s="2">
        <v>142.63024420028094</v>
      </c>
      <c r="Q6613" s="2">
        <f t="shared" si="936"/>
        <v>3846.1702442002866</v>
      </c>
      <c r="R6613" s="2">
        <f t="shared" si="937"/>
        <v>236.70705349567788</v>
      </c>
      <c r="T6613" s="27">
        <f t="shared" si="938"/>
        <v>0</v>
      </c>
    </row>
    <row r="6614" spans="1:20" x14ac:dyDescent="0.25">
      <c r="A6614" s="22">
        <v>40454</v>
      </c>
      <c r="B6614" s="23">
        <v>8.3333333333333329E-2</v>
      </c>
      <c r="C6614" s="24">
        <v>3517.2296968686019</v>
      </c>
      <c r="D6614" s="2">
        <v>89.330303131398878</v>
      </c>
      <c r="E6614" s="2">
        <f t="shared" si="930"/>
        <v>3606.5600000000009</v>
      </c>
      <c r="F6614" s="2">
        <v>139.55602566532363</v>
      </c>
      <c r="G6614" s="2">
        <f t="shared" si="931"/>
        <v>3746.1160256653243</v>
      </c>
      <c r="H6614" s="2">
        <f t="shared" si="932"/>
        <v>228.88632879672241</v>
      </c>
      <c r="I6614" s="25"/>
      <c r="K6614" s="24">
        <f t="shared" si="933"/>
        <v>3517.2296968686019</v>
      </c>
      <c r="L6614" s="25">
        <v>0</v>
      </c>
      <c r="M6614" s="26">
        <f t="shared" si="934"/>
        <v>3517.2296968686019</v>
      </c>
      <c r="N6614" s="2">
        <v>89.330303131398878</v>
      </c>
      <c r="O6614" s="2">
        <f t="shared" si="935"/>
        <v>3606.5600000000009</v>
      </c>
      <c r="P6614" s="2">
        <v>139.55602566532363</v>
      </c>
      <c r="Q6614" s="2">
        <f t="shared" si="936"/>
        <v>3746.1160256653243</v>
      </c>
      <c r="R6614" s="2">
        <f t="shared" si="937"/>
        <v>228.88632879672241</v>
      </c>
      <c r="T6614" s="27">
        <f t="shared" si="938"/>
        <v>0</v>
      </c>
    </row>
    <row r="6615" spans="1:20" x14ac:dyDescent="0.25">
      <c r="A6615" s="22">
        <v>40454</v>
      </c>
      <c r="B6615" s="23">
        <v>0.125</v>
      </c>
      <c r="C6615" s="24">
        <v>3434.988373066099</v>
      </c>
      <c r="D6615" s="2">
        <v>85.201626933899945</v>
      </c>
      <c r="E6615" s="2">
        <f t="shared" si="930"/>
        <v>3520.1899999999991</v>
      </c>
      <c r="F6615" s="2">
        <v>136.7882267545215</v>
      </c>
      <c r="G6615" s="2">
        <f t="shared" si="931"/>
        <v>3656.9782267545206</v>
      </c>
      <c r="H6615" s="2">
        <f t="shared" si="932"/>
        <v>221.98985368842159</v>
      </c>
      <c r="I6615" s="25"/>
      <c r="K6615" s="24">
        <f t="shared" si="933"/>
        <v>3434.988373066099</v>
      </c>
      <c r="L6615" s="25">
        <v>0</v>
      </c>
      <c r="M6615" s="26">
        <f t="shared" si="934"/>
        <v>3434.988373066099</v>
      </c>
      <c r="N6615" s="2">
        <v>85.201626933899945</v>
      </c>
      <c r="O6615" s="2">
        <f t="shared" si="935"/>
        <v>3520.1899999999991</v>
      </c>
      <c r="P6615" s="2">
        <v>136.7882267545215</v>
      </c>
      <c r="Q6615" s="2">
        <f t="shared" si="936"/>
        <v>3656.9782267545206</v>
      </c>
      <c r="R6615" s="2">
        <f t="shared" si="937"/>
        <v>221.98985368842159</v>
      </c>
      <c r="T6615" s="27">
        <f t="shared" si="938"/>
        <v>0</v>
      </c>
    </row>
    <row r="6616" spans="1:20" x14ac:dyDescent="0.25">
      <c r="A6616" s="22">
        <v>40454</v>
      </c>
      <c r="B6616" s="23">
        <v>0.16666666666666666</v>
      </c>
      <c r="C6616" s="24">
        <v>3419.8764002824446</v>
      </c>
      <c r="D6616" s="2">
        <v>84.45359971756082</v>
      </c>
      <c r="E6616" s="2">
        <f t="shared" si="930"/>
        <v>3504.3300000000054</v>
      </c>
      <c r="F6616" s="2">
        <v>136.2769172168212</v>
      </c>
      <c r="G6616" s="2">
        <f t="shared" si="931"/>
        <v>3640.6069172168268</v>
      </c>
      <c r="H6616" s="2">
        <f t="shared" si="932"/>
        <v>220.73051693438219</v>
      </c>
      <c r="I6616" s="25"/>
      <c r="K6616" s="24">
        <f t="shared" si="933"/>
        <v>3419.8764002824446</v>
      </c>
      <c r="L6616" s="25">
        <v>0</v>
      </c>
      <c r="M6616" s="26">
        <f t="shared" si="934"/>
        <v>3419.8764002824446</v>
      </c>
      <c r="N6616" s="2">
        <v>84.45359971756082</v>
      </c>
      <c r="O6616" s="2">
        <f t="shared" si="935"/>
        <v>3504.3300000000054</v>
      </c>
      <c r="P6616" s="2">
        <v>136.2769172168212</v>
      </c>
      <c r="Q6616" s="2">
        <f t="shared" si="936"/>
        <v>3640.6069172168268</v>
      </c>
      <c r="R6616" s="2">
        <f t="shared" si="937"/>
        <v>220.73051693438219</v>
      </c>
      <c r="T6616" s="27">
        <f t="shared" si="938"/>
        <v>0</v>
      </c>
    </row>
    <row r="6617" spans="1:20" x14ac:dyDescent="0.25">
      <c r="A6617" s="22">
        <v>40454</v>
      </c>
      <c r="B6617" s="23">
        <v>0.20833333333333334</v>
      </c>
      <c r="C6617" s="24">
        <v>3509.6636092097165</v>
      </c>
      <c r="D6617" s="2">
        <v>88.946390790285037</v>
      </c>
      <c r="E6617" s="2">
        <f t="shared" si="930"/>
        <v>3598.6100000000015</v>
      </c>
      <c r="F6617" s="2">
        <v>139.3024388652222</v>
      </c>
      <c r="G6617" s="2">
        <f t="shared" si="931"/>
        <v>3737.9124388652235</v>
      </c>
      <c r="H6617" s="2">
        <f t="shared" si="932"/>
        <v>228.24882965550705</v>
      </c>
      <c r="I6617" s="25"/>
      <c r="K6617" s="24">
        <f t="shared" si="933"/>
        <v>3509.6636092097165</v>
      </c>
      <c r="L6617" s="25">
        <v>0</v>
      </c>
      <c r="M6617" s="26">
        <f t="shared" si="934"/>
        <v>3509.6636092097165</v>
      </c>
      <c r="N6617" s="2">
        <v>88.946390790285037</v>
      </c>
      <c r="O6617" s="2">
        <f t="shared" si="935"/>
        <v>3598.6100000000015</v>
      </c>
      <c r="P6617" s="2">
        <v>139.3024388652222</v>
      </c>
      <c r="Q6617" s="2">
        <f t="shared" si="936"/>
        <v>3737.9124388652235</v>
      </c>
      <c r="R6617" s="2">
        <f t="shared" si="937"/>
        <v>228.24882965550705</v>
      </c>
      <c r="T6617" s="27">
        <f t="shared" si="938"/>
        <v>0</v>
      </c>
    </row>
    <row r="6618" spans="1:20" x14ac:dyDescent="0.25">
      <c r="A6618" s="22">
        <v>40454</v>
      </c>
      <c r="B6618" s="23">
        <v>0.25</v>
      </c>
      <c r="C6618" s="24">
        <v>3793.77984048297</v>
      </c>
      <c r="D6618" s="2">
        <v>103.93015951703508</v>
      </c>
      <c r="E6618" s="2">
        <f t="shared" si="930"/>
        <v>3897.710000000005</v>
      </c>
      <c r="F6618" s="2">
        <v>148.67855490135747</v>
      </c>
      <c r="G6618" s="2">
        <f t="shared" si="931"/>
        <v>4046.3885549013626</v>
      </c>
      <c r="H6618" s="2">
        <f t="shared" si="932"/>
        <v>252.60871441839254</v>
      </c>
      <c r="I6618" s="25"/>
      <c r="K6618" s="24">
        <f t="shared" si="933"/>
        <v>3793.77984048297</v>
      </c>
      <c r="L6618" s="25">
        <v>0</v>
      </c>
      <c r="M6618" s="26">
        <f t="shared" si="934"/>
        <v>3793.77984048297</v>
      </c>
      <c r="N6618" s="2">
        <v>103.93015951703508</v>
      </c>
      <c r="O6618" s="2">
        <f t="shared" si="935"/>
        <v>3897.710000000005</v>
      </c>
      <c r="P6618" s="2">
        <v>148.67855490135747</v>
      </c>
      <c r="Q6618" s="2">
        <f t="shared" si="936"/>
        <v>4046.3885549013626</v>
      </c>
      <c r="R6618" s="2">
        <f t="shared" si="937"/>
        <v>252.60871441839254</v>
      </c>
      <c r="T6618" s="27">
        <f t="shared" si="938"/>
        <v>0</v>
      </c>
    </row>
    <row r="6619" spans="1:20" x14ac:dyDescent="0.25">
      <c r="A6619" s="22">
        <v>40454</v>
      </c>
      <c r="B6619" s="23">
        <v>0.29166666666666669</v>
      </c>
      <c r="C6619" s="24">
        <v>4279.7860574359165</v>
      </c>
      <c r="D6619" s="2">
        <v>132.26394256409051</v>
      </c>
      <c r="E6619" s="2">
        <f t="shared" si="930"/>
        <v>4412.0500000000075</v>
      </c>
      <c r="F6619" s="2">
        <v>164.01168515566707</v>
      </c>
      <c r="G6619" s="2">
        <f t="shared" si="931"/>
        <v>4576.0616851556742</v>
      </c>
      <c r="H6619" s="2">
        <f t="shared" si="932"/>
        <v>296.27562771975772</v>
      </c>
      <c r="I6619" s="25"/>
      <c r="K6619" s="24">
        <f t="shared" si="933"/>
        <v>4279.7860574359165</v>
      </c>
      <c r="L6619" s="25">
        <v>0</v>
      </c>
      <c r="M6619" s="26">
        <f t="shared" si="934"/>
        <v>4279.7860574359165</v>
      </c>
      <c r="N6619" s="2">
        <v>132.26394256409051</v>
      </c>
      <c r="O6619" s="2">
        <f t="shared" si="935"/>
        <v>4412.0500000000075</v>
      </c>
      <c r="P6619" s="2">
        <v>164.01168515566707</v>
      </c>
      <c r="Q6619" s="2">
        <f t="shared" si="936"/>
        <v>4576.0616851556742</v>
      </c>
      <c r="R6619" s="2">
        <f t="shared" si="937"/>
        <v>296.27562771975772</v>
      </c>
      <c r="T6619" s="27">
        <f t="shared" si="938"/>
        <v>0</v>
      </c>
    </row>
    <row r="6620" spans="1:20" x14ac:dyDescent="0.25">
      <c r="A6620" s="22">
        <v>40454</v>
      </c>
      <c r="B6620" s="23">
        <v>0.33333333333333331</v>
      </c>
      <c r="C6620" s="24">
        <v>4591.2353490956984</v>
      </c>
      <c r="D6620" s="2">
        <v>152.21465090430499</v>
      </c>
      <c r="E6620" s="2">
        <f t="shared" si="930"/>
        <v>4743.4500000000035</v>
      </c>
      <c r="F6620" s="2">
        <v>173.36172925124143</v>
      </c>
      <c r="G6620" s="2">
        <f t="shared" si="931"/>
        <v>4916.8117292512452</v>
      </c>
      <c r="H6620" s="2">
        <f t="shared" si="932"/>
        <v>325.57638015554676</v>
      </c>
      <c r="I6620" s="25"/>
      <c r="K6620" s="24">
        <f t="shared" si="933"/>
        <v>4591.2353490956984</v>
      </c>
      <c r="L6620" s="25">
        <v>0.62832701937456381</v>
      </c>
      <c r="M6620" s="26">
        <f t="shared" si="934"/>
        <v>4590.607022076324</v>
      </c>
      <c r="N6620" s="2">
        <v>152.17299151363633</v>
      </c>
      <c r="O6620" s="2">
        <f t="shared" si="935"/>
        <v>4742.7800135899606</v>
      </c>
      <c r="P6620" s="2">
        <v>173.34324495397141</v>
      </c>
      <c r="Q6620" s="2">
        <f t="shared" si="936"/>
        <v>4916.123258543932</v>
      </c>
      <c r="R6620" s="2">
        <f t="shared" si="937"/>
        <v>325.516236467608</v>
      </c>
      <c r="T6620" s="27">
        <f t="shared" si="938"/>
        <v>6.0143687938762014E-2</v>
      </c>
    </row>
    <row r="6621" spans="1:20" x14ac:dyDescent="0.25">
      <c r="A6621" s="22">
        <v>40454</v>
      </c>
      <c r="B6621" s="23">
        <v>0.375</v>
      </c>
      <c r="C6621" s="24">
        <v>4583.2728572063024</v>
      </c>
      <c r="D6621" s="2">
        <v>151.68714279370465</v>
      </c>
      <c r="E6621" s="2">
        <f t="shared" si="930"/>
        <v>4734.9600000000073</v>
      </c>
      <c r="F6621" s="2">
        <v>173.1273727001107</v>
      </c>
      <c r="G6621" s="2">
        <f t="shared" si="931"/>
        <v>4908.0873727001181</v>
      </c>
      <c r="H6621" s="2">
        <f t="shared" si="932"/>
        <v>324.81451549381563</v>
      </c>
      <c r="I6621" s="25"/>
      <c r="K6621" s="24">
        <f t="shared" si="933"/>
        <v>4583.2728572063024</v>
      </c>
      <c r="L6621" s="25">
        <v>10.796994294844749</v>
      </c>
      <c r="M6621" s="26">
        <f t="shared" si="934"/>
        <v>4572.4758629114576</v>
      </c>
      <c r="N6621" s="2">
        <v>150.97331396759179</v>
      </c>
      <c r="O6621" s="2">
        <f t="shared" si="935"/>
        <v>4723.4491768790494</v>
      </c>
      <c r="P6621" s="2">
        <v>172.80919497976311</v>
      </c>
      <c r="Q6621" s="2">
        <f t="shared" si="936"/>
        <v>4896.2583718588121</v>
      </c>
      <c r="R6621" s="2">
        <f t="shared" si="937"/>
        <v>323.78250894735447</v>
      </c>
      <c r="T6621" s="27">
        <f t="shared" si="938"/>
        <v>1.0320065464611616</v>
      </c>
    </row>
    <row r="6622" spans="1:20" x14ac:dyDescent="0.25">
      <c r="A6622" s="22">
        <v>40454</v>
      </c>
      <c r="B6622" s="23">
        <v>0.41666666666666669</v>
      </c>
      <c r="C6622" s="24">
        <v>4597.7153771187704</v>
      </c>
      <c r="D6622" s="2">
        <v>152.64462288122854</v>
      </c>
      <c r="E6622" s="2">
        <f t="shared" si="930"/>
        <v>4750.3599999999988</v>
      </c>
      <c r="F6622" s="2">
        <v>173.5522707413314</v>
      </c>
      <c r="G6622" s="2">
        <f t="shared" si="931"/>
        <v>4923.9122707413298</v>
      </c>
      <c r="H6622" s="2">
        <f t="shared" si="932"/>
        <v>326.1968936225594</v>
      </c>
      <c r="I6622" s="25"/>
      <c r="K6622" s="24">
        <f t="shared" si="933"/>
        <v>4597.7153771187704</v>
      </c>
      <c r="L6622" s="25">
        <v>23.619484741758363</v>
      </c>
      <c r="M6622" s="26">
        <f t="shared" si="934"/>
        <v>4574.0958923770122</v>
      </c>
      <c r="N6622" s="2">
        <v>151.0803126930397</v>
      </c>
      <c r="O6622" s="2">
        <f t="shared" si="935"/>
        <v>4725.1762050700518</v>
      </c>
      <c r="P6622" s="2">
        <v>172.85696474119803</v>
      </c>
      <c r="Q6622" s="2">
        <f t="shared" si="936"/>
        <v>4898.0331698112495</v>
      </c>
      <c r="R6622" s="2">
        <f t="shared" si="937"/>
        <v>323.93727743423733</v>
      </c>
      <c r="T6622" s="27">
        <f t="shared" si="938"/>
        <v>2.2596161883220702</v>
      </c>
    </row>
    <row r="6623" spans="1:20" x14ac:dyDescent="0.25">
      <c r="A6623" s="22">
        <v>40454</v>
      </c>
      <c r="B6623" s="23">
        <v>0.45833333333333331</v>
      </c>
      <c r="C6623" s="24">
        <v>4620.8925303987189</v>
      </c>
      <c r="D6623" s="2">
        <v>154.18746960128905</v>
      </c>
      <c r="E6623" s="2">
        <f t="shared" si="930"/>
        <v>4775.0800000000081</v>
      </c>
      <c r="F6623" s="2">
        <v>174.2324415425216</v>
      </c>
      <c r="G6623" s="2">
        <f t="shared" si="931"/>
        <v>4949.31244154253</v>
      </c>
      <c r="H6623" s="2">
        <f t="shared" si="932"/>
        <v>328.41991114381108</v>
      </c>
      <c r="I6623" s="25"/>
      <c r="K6623" s="24">
        <f t="shared" si="933"/>
        <v>4620.8925303987189</v>
      </c>
      <c r="L6623" s="25">
        <v>33.840526112600308</v>
      </c>
      <c r="M6623" s="26">
        <f t="shared" si="934"/>
        <v>4587.052004286119</v>
      </c>
      <c r="N6623" s="2">
        <v>151.9373938160727</v>
      </c>
      <c r="O6623" s="2">
        <f t="shared" si="935"/>
        <v>4738.9893981021914</v>
      </c>
      <c r="P6623" s="2">
        <v>173.23863348652125</v>
      </c>
      <c r="Q6623" s="2">
        <f t="shared" si="936"/>
        <v>4912.2280315887128</v>
      </c>
      <c r="R6623" s="2">
        <f t="shared" si="937"/>
        <v>325.17602730259387</v>
      </c>
      <c r="T6623" s="27">
        <f t="shared" si="938"/>
        <v>3.2438838412172117</v>
      </c>
    </row>
    <row r="6624" spans="1:20" x14ac:dyDescent="0.25">
      <c r="A6624" s="22">
        <v>40454</v>
      </c>
      <c r="B6624" s="23">
        <v>0.5</v>
      </c>
      <c r="C6624" s="24">
        <v>4634.5122780181237</v>
      </c>
      <c r="D6624" s="2">
        <v>155.09772198188244</v>
      </c>
      <c r="E6624" s="2">
        <f t="shared" si="930"/>
        <v>4789.610000000006</v>
      </c>
      <c r="F6624" s="2">
        <v>174.63115726046613</v>
      </c>
      <c r="G6624" s="2">
        <f t="shared" si="931"/>
        <v>4964.2411572604724</v>
      </c>
      <c r="H6624" s="2">
        <f t="shared" si="932"/>
        <v>329.72887924234874</v>
      </c>
      <c r="I6624" s="25"/>
      <c r="K6624" s="24">
        <f t="shared" si="933"/>
        <v>4634.5122780181237</v>
      </c>
      <c r="L6624" s="25">
        <v>40.76982875256374</v>
      </c>
      <c r="M6624" s="26">
        <f t="shared" si="934"/>
        <v>4593.74244926556</v>
      </c>
      <c r="N6624" s="2">
        <v>152.38093363282118</v>
      </c>
      <c r="O6624" s="2">
        <f t="shared" si="935"/>
        <v>4746.1233828983814</v>
      </c>
      <c r="P6624" s="2">
        <v>173.43546849741816</v>
      </c>
      <c r="Q6624" s="2">
        <f t="shared" si="936"/>
        <v>4919.5588513957991</v>
      </c>
      <c r="R6624" s="2">
        <f t="shared" si="937"/>
        <v>325.81640213023911</v>
      </c>
      <c r="T6624" s="27">
        <f t="shared" si="938"/>
        <v>3.9124771121096273</v>
      </c>
    </row>
    <row r="6625" spans="1:20" x14ac:dyDescent="0.25">
      <c r="A6625" s="22">
        <v>40454</v>
      </c>
      <c r="B6625" s="23">
        <v>0.54166666666666663</v>
      </c>
      <c r="C6625" s="24">
        <v>4620.1800725574694</v>
      </c>
      <c r="D6625" s="2">
        <v>154.13992744253144</v>
      </c>
      <c r="E6625" s="2">
        <f t="shared" si="930"/>
        <v>4774.3200000000006</v>
      </c>
      <c r="F6625" s="2">
        <v>174.21156453822667</v>
      </c>
      <c r="G6625" s="2">
        <f t="shared" si="931"/>
        <v>4948.531564538227</v>
      </c>
      <c r="H6625" s="2">
        <f t="shared" si="932"/>
        <v>328.3514919807576</v>
      </c>
      <c r="I6625" s="25"/>
      <c r="K6625" s="24">
        <f t="shared" si="933"/>
        <v>4620.1800725574694</v>
      </c>
      <c r="L6625" s="25">
        <v>43.133366935727999</v>
      </c>
      <c r="M6625" s="26">
        <f t="shared" si="934"/>
        <v>4577.0467056217412</v>
      </c>
      <c r="N6625" s="2">
        <v>151.2753036146427</v>
      </c>
      <c r="O6625" s="2">
        <f t="shared" si="935"/>
        <v>4728.3220092363836</v>
      </c>
      <c r="P6625" s="2">
        <v>172.94394902433544</v>
      </c>
      <c r="Q6625" s="2">
        <f t="shared" si="936"/>
        <v>4901.2659582607193</v>
      </c>
      <c r="R6625" s="2">
        <f t="shared" si="937"/>
        <v>324.21925263897811</v>
      </c>
      <c r="T6625" s="27">
        <f t="shared" si="938"/>
        <v>4.1322393417794956</v>
      </c>
    </row>
    <row r="6626" spans="1:20" x14ac:dyDescent="0.25">
      <c r="A6626" s="22">
        <v>40454</v>
      </c>
      <c r="B6626" s="23">
        <v>0.58333333333333337</v>
      </c>
      <c r="C6626" s="24">
        <v>4628.7197397360405</v>
      </c>
      <c r="D6626" s="2">
        <v>154.71026026396842</v>
      </c>
      <c r="E6626" s="2">
        <f t="shared" si="930"/>
        <v>4783.4300000000094</v>
      </c>
      <c r="F6626" s="2">
        <v>174.46167020810122</v>
      </c>
      <c r="G6626" s="2">
        <f t="shared" si="931"/>
        <v>4957.8916702081106</v>
      </c>
      <c r="H6626" s="2">
        <f t="shared" si="932"/>
        <v>329.17193047207002</v>
      </c>
      <c r="I6626" s="25"/>
      <c r="K6626" s="24">
        <f t="shared" si="933"/>
        <v>4628.7197397360405</v>
      </c>
      <c r="L6626" s="25">
        <v>35.523286915053411</v>
      </c>
      <c r="M6626" s="26">
        <f t="shared" si="934"/>
        <v>4593.1964528209874</v>
      </c>
      <c r="N6626" s="2">
        <v>152.34471283703093</v>
      </c>
      <c r="O6626" s="2">
        <f t="shared" si="935"/>
        <v>4745.5411656580181</v>
      </c>
      <c r="P6626" s="2">
        <v>173.41941164586515</v>
      </c>
      <c r="Q6626" s="2">
        <f t="shared" si="936"/>
        <v>4918.9605773038829</v>
      </c>
      <c r="R6626" s="2">
        <f t="shared" si="937"/>
        <v>325.76412448289557</v>
      </c>
      <c r="T6626" s="27">
        <f t="shared" si="938"/>
        <v>3.4078059891744488</v>
      </c>
    </row>
    <row r="6627" spans="1:20" x14ac:dyDescent="0.25">
      <c r="A6627" s="22">
        <v>40454</v>
      </c>
      <c r="B6627" s="23">
        <v>0.625</v>
      </c>
      <c r="C6627" s="24">
        <v>4609.2111042100796</v>
      </c>
      <c r="D6627" s="2">
        <v>153.40889578991585</v>
      </c>
      <c r="E6627" s="2">
        <f t="shared" si="930"/>
        <v>4762.6199999999953</v>
      </c>
      <c r="F6627" s="2">
        <v>173.88989318641273</v>
      </c>
      <c r="G6627" s="2">
        <f t="shared" si="931"/>
        <v>4936.5098931864077</v>
      </c>
      <c r="H6627" s="2">
        <f t="shared" si="932"/>
        <v>327.29878897632807</v>
      </c>
      <c r="I6627" s="25"/>
      <c r="K6627" s="24">
        <f t="shared" si="933"/>
        <v>4609.2111042100796</v>
      </c>
      <c r="L6627" s="25">
        <v>39.382717310468834</v>
      </c>
      <c r="M6627" s="26">
        <f t="shared" si="934"/>
        <v>4569.8283868996105</v>
      </c>
      <c r="N6627" s="2">
        <v>150.79853665833716</v>
      </c>
      <c r="O6627" s="2">
        <f t="shared" si="935"/>
        <v>4720.6269235579475</v>
      </c>
      <c r="P6627" s="2">
        <v>172.73110693695276</v>
      </c>
      <c r="Q6627" s="2">
        <f t="shared" si="936"/>
        <v>4893.3580304949</v>
      </c>
      <c r="R6627" s="2">
        <f t="shared" si="937"/>
        <v>323.5296435952896</v>
      </c>
      <c r="T6627" s="27">
        <f t="shared" si="938"/>
        <v>3.7691453810384701</v>
      </c>
    </row>
    <row r="6628" spans="1:20" x14ac:dyDescent="0.25">
      <c r="A6628" s="22">
        <v>40454</v>
      </c>
      <c r="B6628" s="23">
        <v>0.66666666666666663</v>
      </c>
      <c r="C6628" s="24">
        <v>4564.5965534170418</v>
      </c>
      <c r="D6628" s="2">
        <v>150.45344658296531</v>
      </c>
      <c r="E6628" s="2">
        <f t="shared" si="930"/>
        <v>4715.0500000000075</v>
      </c>
      <c r="F6628" s="2">
        <v>172.57671230843309</v>
      </c>
      <c r="G6628" s="2">
        <f t="shared" si="931"/>
        <v>4887.6267123084408</v>
      </c>
      <c r="H6628" s="2">
        <f t="shared" si="932"/>
        <v>323.03015889139897</v>
      </c>
      <c r="I6628" s="25"/>
      <c r="K6628" s="24">
        <f t="shared" si="933"/>
        <v>4564.5965534170418</v>
      </c>
      <c r="L6628" s="25">
        <v>33.255639752640164</v>
      </c>
      <c r="M6628" s="26">
        <f t="shared" si="934"/>
        <v>4531.3409136644013</v>
      </c>
      <c r="N6628" s="2">
        <v>148.26915748610514</v>
      </c>
      <c r="O6628" s="2">
        <f t="shared" si="935"/>
        <v>4679.6100711505069</v>
      </c>
      <c r="P6628" s="2">
        <v>171.59282802602851</v>
      </c>
      <c r="Q6628" s="2">
        <f t="shared" si="936"/>
        <v>4851.2028991765355</v>
      </c>
      <c r="R6628" s="2">
        <f t="shared" si="937"/>
        <v>319.8619855121342</v>
      </c>
      <c r="T6628" s="27">
        <f t="shared" si="938"/>
        <v>3.1681733792647719</v>
      </c>
    </row>
    <row r="6629" spans="1:20" x14ac:dyDescent="0.25">
      <c r="A6629" s="22">
        <v>40454</v>
      </c>
      <c r="B6629" s="23">
        <v>0.70833333333333337</v>
      </c>
      <c r="C6629" s="24">
        <v>4606.126374327142</v>
      </c>
      <c r="D6629" s="2">
        <v>153.20362567286085</v>
      </c>
      <c r="E6629" s="2">
        <f t="shared" si="930"/>
        <v>4759.3300000000027</v>
      </c>
      <c r="F6629" s="2">
        <v>173.79934714795019</v>
      </c>
      <c r="G6629" s="2">
        <f t="shared" si="931"/>
        <v>4933.129347147953</v>
      </c>
      <c r="H6629" s="2">
        <f t="shared" si="932"/>
        <v>327.00297282081101</v>
      </c>
      <c r="I6629" s="25"/>
      <c r="K6629" s="24">
        <f t="shared" si="933"/>
        <v>4606.126374327142</v>
      </c>
      <c r="L6629" s="25">
        <v>24.332413460217573</v>
      </c>
      <c r="M6629" s="26">
        <f t="shared" si="934"/>
        <v>4581.7939608669249</v>
      </c>
      <c r="N6629" s="2">
        <v>151.58926803272024</v>
      </c>
      <c r="O6629" s="2">
        <f t="shared" si="935"/>
        <v>4733.3832288996455</v>
      </c>
      <c r="P6629" s="2">
        <v>173.08381779013888</v>
      </c>
      <c r="Q6629" s="2">
        <f t="shared" si="936"/>
        <v>4906.4670466897842</v>
      </c>
      <c r="R6629" s="2">
        <f t="shared" si="937"/>
        <v>324.67308582285932</v>
      </c>
      <c r="T6629" s="27">
        <f t="shared" si="938"/>
        <v>2.3298869979516894</v>
      </c>
    </row>
    <row r="6630" spans="1:20" x14ac:dyDescent="0.25">
      <c r="A6630" s="22">
        <v>40454</v>
      </c>
      <c r="B6630" s="23">
        <v>0.75</v>
      </c>
      <c r="C6630" s="24">
        <v>4615.7364303979921</v>
      </c>
      <c r="D6630" s="2">
        <v>153.84356960199599</v>
      </c>
      <c r="E6630" s="2">
        <f t="shared" si="930"/>
        <v>4769.5799999999881</v>
      </c>
      <c r="F6630" s="2">
        <v>174.08130871571822</v>
      </c>
      <c r="G6630" s="2">
        <f t="shared" si="931"/>
        <v>4943.6613087157066</v>
      </c>
      <c r="H6630" s="2">
        <f t="shared" si="932"/>
        <v>327.9248783177145</v>
      </c>
      <c r="I6630" s="25"/>
      <c r="K6630" s="24">
        <f t="shared" si="933"/>
        <v>4615.7364303979921</v>
      </c>
      <c r="L6630" s="25">
        <v>12.397680815119152</v>
      </c>
      <c r="M6630" s="26">
        <f t="shared" si="934"/>
        <v>4603.3387495828729</v>
      </c>
      <c r="N6630" s="2">
        <v>153.01824431307233</v>
      </c>
      <c r="O6630" s="2">
        <f t="shared" si="935"/>
        <v>4756.3569938959454</v>
      </c>
      <c r="P6630" s="2">
        <v>173.71749011537972</v>
      </c>
      <c r="Q6630" s="2">
        <f t="shared" si="936"/>
        <v>4930.0744840113248</v>
      </c>
      <c r="R6630" s="2">
        <f t="shared" si="937"/>
        <v>326.73573442845191</v>
      </c>
      <c r="T6630" s="27">
        <f t="shared" si="938"/>
        <v>1.1891438892625956</v>
      </c>
    </row>
    <row r="6631" spans="1:20" x14ac:dyDescent="0.25">
      <c r="A6631" s="22">
        <v>40454</v>
      </c>
      <c r="B6631" s="23">
        <v>0.79166666666666663</v>
      </c>
      <c r="C6631" s="24">
        <v>4674.4478114299927</v>
      </c>
      <c r="D6631" s="2">
        <v>157.78218857001249</v>
      </c>
      <c r="E6631" s="2">
        <f t="shared" si="930"/>
        <v>4832.230000000005</v>
      </c>
      <c r="F6631" s="2">
        <v>175.79608597226041</v>
      </c>
      <c r="G6631" s="2">
        <f t="shared" si="931"/>
        <v>5008.0260859722657</v>
      </c>
      <c r="H6631" s="2">
        <f t="shared" si="932"/>
        <v>333.57827454227299</v>
      </c>
      <c r="I6631" s="25"/>
      <c r="K6631" s="24">
        <f t="shared" si="933"/>
        <v>4674.4478114299927</v>
      </c>
      <c r="L6631" s="25">
        <v>0.75114554170624148</v>
      </c>
      <c r="M6631" s="26">
        <f t="shared" si="934"/>
        <v>4673.6966658882866</v>
      </c>
      <c r="N6631" s="2">
        <v>157.73148402911352</v>
      </c>
      <c r="O6631" s="2">
        <f t="shared" si="935"/>
        <v>4831.4281499174003</v>
      </c>
      <c r="P6631" s="2">
        <v>175.77423241216815</v>
      </c>
      <c r="Q6631" s="2">
        <f t="shared" si="936"/>
        <v>5007.2023823295685</v>
      </c>
      <c r="R6631" s="2">
        <f t="shared" si="937"/>
        <v>333.50571644128195</v>
      </c>
      <c r="T6631" s="27">
        <f t="shared" si="938"/>
        <v>7.2558100991045649E-2</v>
      </c>
    </row>
    <row r="6632" spans="1:20" x14ac:dyDescent="0.25">
      <c r="A6632" s="22">
        <v>40454</v>
      </c>
      <c r="B6632" s="23">
        <v>0.83333333333333337</v>
      </c>
      <c r="C6632" s="24">
        <v>4728.4885226205361</v>
      </c>
      <c r="D6632" s="2">
        <v>161.45147737946945</v>
      </c>
      <c r="E6632" s="2">
        <f t="shared" si="930"/>
        <v>4889.940000000006</v>
      </c>
      <c r="F6632" s="2">
        <v>177.36253163043952</v>
      </c>
      <c r="G6632" s="2">
        <f t="shared" si="931"/>
        <v>5067.3025316304456</v>
      </c>
      <c r="H6632" s="2">
        <f t="shared" si="932"/>
        <v>338.81400900990957</v>
      </c>
      <c r="I6632" s="25"/>
      <c r="K6632" s="24">
        <f t="shared" si="933"/>
        <v>4728.4885226205361</v>
      </c>
      <c r="L6632" s="25">
        <v>0</v>
      </c>
      <c r="M6632" s="26">
        <f t="shared" si="934"/>
        <v>4728.4885226205361</v>
      </c>
      <c r="N6632" s="2">
        <v>161.45147737946945</v>
      </c>
      <c r="O6632" s="2">
        <f t="shared" si="935"/>
        <v>4889.940000000006</v>
      </c>
      <c r="P6632" s="2">
        <v>177.36253163043952</v>
      </c>
      <c r="Q6632" s="2">
        <f t="shared" si="936"/>
        <v>5067.3025316304456</v>
      </c>
      <c r="R6632" s="2">
        <f t="shared" si="937"/>
        <v>338.81400900990957</v>
      </c>
      <c r="T6632" s="27">
        <f t="shared" si="938"/>
        <v>0</v>
      </c>
    </row>
    <row r="6633" spans="1:20" x14ac:dyDescent="0.25">
      <c r="A6633" s="22">
        <v>40454</v>
      </c>
      <c r="B6633" s="23">
        <v>0.875</v>
      </c>
      <c r="C6633" s="24">
        <v>4618.7645109288533</v>
      </c>
      <c r="D6633" s="2">
        <v>154.04548907114983</v>
      </c>
      <c r="E6633" s="2">
        <f t="shared" si="930"/>
        <v>4772.8100000000031</v>
      </c>
      <c r="F6633" s="2">
        <v>174.17007875254964</v>
      </c>
      <c r="G6633" s="2">
        <f t="shared" si="931"/>
        <v>4946.9800787525528</v>
      </c>
      <c r="H6633" s="2">
        <f t="shared" si="932"/>
        <v>328.21556782369953</v>
      </c>
      <c r="I6633" s="25"/>
      <c r="K6633" s="24">
        <f t="shared" si="933"/>
        <v>4618.7645109288533</v>
      </c>
      <c r="L6633" s="25">
        <v>0</v>
      </c>
      <c r="M6633" s="26">
        <f t="shared" si="934"/>
        <v>4618.7645109288533</v>
      </c>
      <c r="N6633" s="2">
        <v>154.04548907114983</v>
      </c>
      <c r="O6633" s="2">
        <f t="shared" si="935"/>
        <v>4772.8100000000031</v>
      </c>
      <c r="P6633" s="2">
        <v>174.17007875254964</v>
      </c>
      <c r="Q6633" s="2">
        <f t="shared" si="936"/>
        <v>4946.9800787525528</v>
      </c>
      <c r="R6633" s="2">
        <f t="shared" si="937"/>
        <v>328.21556782369953</v>
      </c>
      <c r="T6633" s="27">
        <f t="shared" si="938"/>
        <v>0</v>
      </c>
    </row>
    <row r="6634" spans="1:20" x14ac:dyDescent="0.25">
      <c r="A6634" s="22">
        <v>40454</v>
      </c>
      <c r="B6634" s="23">
        <v>0.91666666666666663</v>
      </c>
      <c r="C6634" s="24">
        <v>4402.8502620074314</v>
      </c>
      <c r="D6634" s="2">
        <v>139.97973799256698</v>
      </c>
      <c r="E6634" s="2">
        <f t="shared" si="930"/>
        <v>4542.8299999999981</v>
      </c>
      <c r="F6634" s="2">
        <v>167.75104097127044</v>
      </c>
      <c r="G6634" s="2">
        <f t="shared" si="931"/>
        <v>4710.5810409712685</v>
      </c>
      <c r="H6634" s="2">
        <f t="shared" si="932"/>
        <v>307.73077896383711</v>
      </c>
      <c r="I6634" s="25"/>
      <c r="K6634" s="24">
        <f t="shared" si="933"/>
        <v>4402.8502620074314</v>
      </c>
      <c r="L6634" s="25">
        <v>0</v>
      </c>
      <c r="M6634" s="26">
        <f t="shared" si="934"/>
        <v>4402.8502620074314</v>
      </c>
      <c r="N6634" s="2">
        <v>139.97973799256698</v>
      </c>
      <c r="O6634" s="2">
        <f t="shared" si="935"/>
        <v>4542.8299999999981</v>
      </c>
      <c r="P6634" s="2">
        <v>167.75104097127044</v>
      </c>
      <c r="Q6634" s="2">
        <f t="shared" si="936"/>
        <v>4710.5810409712685</v>
      </c>
      <c r="R6634" s="2">
        <f t="shared" si="937"/>
        <v>307.73077896383711</v>
      </c>
      <c r="T6634" s="27">
        <f t="shared" si="938"/>
        <v>0</v>
      </c>
    </row>
    <row r="6635" spans="1:20" x14ac:dyDescent="0.25">
      <c r="A6635" s="22">
        <v>40454</v>
      </c>
      <c r="B6635" s="23">
        <v>0.95833333333333337</v>
      </c>
      <c r="C6635" s="24">
        <v>4081.7246990570757</v>
      </c>
      <c r="D6635" s="2">
        <v>120.30530094292328</v>
      </c>
      <c r="E6635" s="2">
        <f t="shared" si="930"/>
        <v>4202.0299999999988</v>
      </c>
      <c r="F6635" s="2">
        <v>157.87144606207295</v>
      </c>
      <c r="G6635" s="2">
        <f t="shared" si="931"/>
        <v>4359.901446062072</v>
      </c>
      <c r="H6635" s="2">
        <f t="shared" si="932"/>
        <v>278.17674700499629</v>
      </c>
      <c r="I6635" s="25"/>
      <c r="K6635" s="24">
        <f t="shared" si="933"/>
        <v>4081.7246990570757</v>
      </c>
      <c r="L6635" s="25">
        <v>0</v>
      </c>
      <c r="M6635" s="26">
        <f t="shared" si="934"/>
        <v>4081.7246990570757</v>
      </c>
      <c r="N6635" s="2">
        <v>120.30530094292328</v>
      </c>
      <c r="O6635" s="2">
        <f t="shared" si="935"/>
        <v>4202.0299999999988</v>
      </c>
      <c r="P6635" s="2">
        <v>157.87144606207295</v>
      </c>
      <c r="Q6635" s="2">
        <f t="shared" si="936"/>
        <v>4359.901446062072</v>
      </c>
      <c r="R6635" s="2">
        <f t="shared" si="937"/>
        <v>278.17674700499629</v>
      </c>
      <c r="T6635" s="27">
        <f t="shared" si="938"/>
        <v>0</v>
      </c>
    </row>
    <row r="6636" spans="1:20" x14ac:dyDescent="0.25">
      <c r="A6636" s="22">
        <v>40454</v>
      </c>
      <c r="B6636" s="23">
        <v>1</v>
      </c>
      <c r="C6636" s="24">
        <v>3830.242461439816</v>
      </c>
      <c r="D6636" s="2">
        <v>105.93753856018084</v>
      </c>
      <c r="E6636" s="2">
        <f t="shared" si="930"/>
        <v>3936.1799999999967</v>
      </c>
      <c r="F6636" s="2">
        <v>149.85997376887875</v>
      </c>
      <c r="G6636" s="2">
        <f t="shared" si="931"/>
        <v>4086.0399737688754</v>
      </c>
      <c r="H6636" s="2">
        <f t="shared" si="932"/>
        <v>255.79751232905937</v>
      </c>
      <c r="I6636" s="25"/>
      <c r="K6636" s="24">
        <f t="shared" si="933"/>
        <v>3830.242461439816</v>
      </c>
      <c r="L6636" s="25">
        <v>0</v>
      </c>
      <c r="M6636" s="26">
        <f t="shared" si="934"/>
        <v>3830.242461439816</v>
      </c>
      <c r="N6636" s="2">
        <v>105.93753856018084</v>
      </c>
      <c r="O6636" s="2">
        <f t="shared" si="935"/>
        <v>3936.1799999999967</v>
      </c>
      <c r="P6636" s="2">
        <v>149.85997376887875</v>
      </c>
      <c r="Q6636" s="2">
        <f t="shared" si="936"/>
        <v>4086.0399737688754</v>
      </c>
      <c r="R6636" s="2">
        <f t="shared" si="937"/>
        <v>255.79751232905937</v>
      </c>
      <c r="T6636" s="27">
        <f t="shared" si="938"/>
        <v>0</v>
      </c>
    </row>
    <row r="6637" spans="1:20" x14ac:dyDescent="0.25">
      <c r="A6637" s="22">
        <v>40455</v>
      </c>
      <c r="B6637" s="23">
        <v>4.1666666666666664E-2</v>
      </c>
      <c r="C6637" s="24">
        <v>3619.6323475107934</v>
      </c>
      <c r="D6637" s="2">
        <v>94.60765248920886</v>
      </c>
      <c r="E6637" s="2">
        <f t="shared" si="930"/>
        <v>3714.2400000000021</v>
      </c>
      <c r="F6637" s="2">
        <v>142.96725264163092</v>
      </c>
      <c r="G6637" s="2">
        <f t="shared" si="931"/>
        <v>3857.2072526416332</v>
      </c>
      <c r="H6637" s="2">
        <f t="shared" si="932"/>
        <v>237.57490513083985</v>
      </c>
      <c r="I6637" s="25"/>
      <c r="K6637" s="24">
        <f t="shared" si="933"/>
        <v>3619.6323475107934</v>
      </c>
      <c r="L6637" s="25">
        <v>0</v>
      </c>
      <c r="M6637" s="26">
        <f t="shared" si="934"/>
        <v>3619.6323475107934</v>
      </c>
      <c r="N6637" s="2">
        <v>94.60765248920886</v>
      </c>
      <c r="O6637" s="2">
        <f t="shared" si="935"/>
        <v>3714.2400000000021</v>
      </c>
      <c r="P6637" s="2">
        <v>142.96725264163092</v>
      </c>
      <c r="Q6637" s="2">
        <f t="shared" si="936"/>
        <v>3857.2072526416332</v>
      </c>
      <c r="R6637" s="2">
        <f t="shared" si="937"/>
        <v>237.57490513083985</v>
      </c>
      <c r="T6637" s="27">
        <f t="shared" si="938"/>
        <v>0</v>
      </c>
    </row>
    <row r="6638" spans="1:20" x14ac:dyDescent="0.25">
      <c r="A6638" s="22">
        <v>40455</v>
      </c>
      <c r="B6638" s="23">
        <v>8.3333333333333329E-2</v>
      </c>
      <c r="C6638" s="24">
        <v>3519.9704250605682</v>
      </c>
      <c r="D6638" s="2">
        <v>89.469574939427076</v>
      </c>
      <c r="E6638" s="2">
        <f t="shared" si="930"/>
        <v>3609.4399999999955</v>
      </c>
      <c r="F6638" s="2">
        <v>139.64783215724259</v>
      </c>
      <c r="G6638" s="2">
        <f t="shared" si="931"/>
        <v>3749.0878321572382</v>
      </c>
      <c r="H6638" s="2">
        <f t="shared" si="932"/>
        <v>229.11740709666992</v>
      </c>
      <c r="I6638" s="25"/>
      <c r="K6638" s="24">
        <f t="shared" si="933"/>
        <v>3519.9704250605682</v>
      </c>
      <c r="L6638" s="25">
        <v>0</v>
      </c>
      <c r="M6638" s="26">
        <f t="shared" si="934"/>
        <v>3519.9704250605682</v>
      </c>
      <c r="N6638" s="2">
        <v>89.469574939427076</v>
      </c>
      <c r="O6638" s="2">
        <f t="shared" si="935"/>
        <v>3609.4399999999955</v>
      </c>
      <c r="P6638" s="2">
        <v>139.64783215724259</v>
      </c>
      <c r="Q6638" s="2">
        <f t="shared" si="936"/>
        <v>3749.0878321572382</v>
      </c>
      <c r="R6638" s="2">
        <f t="shared" si="937"/>
        <v>229.11740709666992</v>
      </c>
      <c r="T6638" s="27">
        <f t="shared" si="938"/>
        <v>0</v>
      </c>
    </row>
    <row r="6639" spans="1:20" x14ac:dyDescent="0.25">
      <c r="A6639" s="22">
        <v>40455</v>
      </c>
      <c r="B6639" s="23">
        <v>0.125</v>
      </c>
      <c r="C6639" s="24">
        <v>3457.098025291501</v>
      </c>
      <c r="D6639" s="2">
        <v>86.301974708501618</v>
      </c>
      <c r="E6639" s="2">
        <f t="shared" si="930"/>
        <v>3543.4000000000028</v>
      </c>
      <c r="F6639" s="2">
        <v>137.53477961394375</v>
      </c>
      <c r="G6639" s="2">
        <f t="shared" si="931"/>
        <v>3680.9347796139464</v>
      </c>
      <c r="H6639" s="2">
        <f t="shared" si="932"/>
        <v>223.83675432244536</v>
      </c>
      <c r="I6639" s="25"/>
      <c r="K6639" s="24">
        <f t="shared" si="933"/>
        <v>3457.098025291501</v>
      </c>
      <c r="L6639" s="25">
        <v>0</v>
      </c>
      <c r="M6639" s="26">
        <f t="shared" si="934"/>
        <v>3457.098025291501</v>
      </c>
      <c r="N6639" s="2">
        <v>86.301974708501618</v>
      </c>
      <c r="O6639" s="2">
        <f t="shared" si="935"/>
        <v>3543.4000000000028</v>
      </c>
      <c r="P6639" s="2">
        <v>137.53477961394375</v>
      </c>
      <c r="Q6639" s="2">
        <f t="shared" si="936"/>
        <v>3680.9347796139464</v>
      </c>
      <c r="R6639" s="2">
        <f t="shared" si="937"/>
        <v>223.83675432244536</v>
      </c>
      <c r="T6639" s="27">
        <f t="shared" si="938"/>
        <v>0</v>
      </c>
    </row>
    <row r="6640" spans="1:20" x14ac:dyDescent="0.25">
      <c r="A6640" s="22">
        <v>40455</v>
      </c>
      <c r="B6640" s="23">
        <v>0.16666666666666666</v>
      </c>
      <c r="C6640" s="24">
        <v>3432.7303523699052</v>
      </c>
      <c r="D6640" s="2">
        <v>85.089647630101339</v>
      </c>
      <c r="E6640" s="2">
        <f t="shared" si="930"/>
        <v>3517.8200000000065</v>
      </c>
      <c r="F6640" s="2">
        <v>136.71188086423408</v>
      </c>
      <c r="G6640" s="2">
        <f t="shared" si="931"/>
        <v>3654.5318808642405</v>
      </c>
      <c r="H6640" s="2">
        <f t="shared" si="932"/>
        <v>221.80152849433534</v>
      </c>
      <c r="I6640" s="25"/>
      <c r="K6640" s="24">
        <f t="shared" si="933"/>
        <v>3432.7303523699052</v>
      </c>
      <c r="L6640" s="25">
        <v>0</v>
      </c>
      <c r="M6640" s="26">
        <f t="shared" si="934"/>
        <v>3432.7303523699052</v>
      </c>
      <c r="N6640" s="2">
        <v>85.089647630101339</v>
      </c>
      <c r="O6640" s="2">
        <f t="shared" si="935"/>
        <v>3517.8200000000065</v>
      </c>
      <c r="P6640" s="2">
        <v>136.71188086423408</v>
      </c>
      <c r="Q6640" s="2">
        <f t="shared" si="936"/>
        <v>3654.5318808642405</v>
      </c>
      <c r="R6640" s="2">
        <f t="shared" si="937"/>
        <v>221.80152849433534</v>
      </c>
      <c r="T6640" s="27">
        <f t="shared" si="938"/>
        <v>0</v>
      </c>
    </row>
    <row r="6641" spans="1:20" x14ac:dyDescent="0.25">
      <c r="A6641" s="22">
        <v>40455</v>
      </c>
      <c r="B6641" s="23">
        <v>0.20833333333333334</v>
      </c>
      <c r="C6641" s="24">
        <v>3494.5005141184406</v>
      </c>
      <c r="D6641" s="2">
        <v>88.179485881559785</v>
      </c>
      <c r="E6641" s="2">
        <f t="shared" si="930"/>
        <v>3582.6800000000003</v>
      </c>
      <c r="F6641" s="2">
        <v>138.79358978803384</v>
      </c>
      <c r="G6641" s="2">
        <f t="shared" si="931"/>
        <v>3721.4735897880341</v>
      </c>
      <c r="H6641" s="2">
        <f t="shared" si="932"/>
        <v>226.97307566959353</v>
      </c>
      <c r="I6641" s="25"/>
      <c r="K6641" s="24">
        <f t="shared" si="933"/>
        <v>3494.5005141184406</v>
      </c>
      <c r="L6641" s="25">
        <v>0</v>
      </c>
      <c r="M6641" s="26">
        <f t="shared" si="934"/>
        <v>3494.5005141184406</v>
      </c>
      <c r="N6641" s="2">
        <v>88.179485881559785</v>
      </c>
      <c r="O6641" s="2">
        <f t="shared" si="935"/>
        <v>3582.6800000000003</v>
      </c>
      <c r="P6641" s="2">
        <v>138.79358978803384</v>
      </c>
      <c r="Q6641" s="2">
        <f t="shared" si="936"/>
        <v>3721.4735897880341</v>
      </c>
      <c r="R6641" s="2">
        <f t="shared" si="937"/>
        <v>226.97307566959353</v>
      </c>
      <c r="T6641" s="27">
        <f t="shared" si="938"/>
        <v>0</v>
      </c>
    </row>
    <row r="6642" spans="1:20" x14ac:dyDescent="0.25">
      <c r="A6642" s="22">
        <v>40455</v>
      </c>
      <c r="B6642" s="23">
        <v>0.25</v>
      </c>
      <c r="C6642" s="24">
        <v>3762.7433660126012</v>
      </c>
      <c r="D6642" s="2">
        <v>102.23663398740516</v>
      </c>
      <c r="E6642" s="2">
        <f t="shared" si="930"/>
        <v>3864.9800000000064</v>
      </c>
      <c r="F6642" s="2">
        <v>147.66901040519363</v>
      </c>
      <c r="G6642" s="2">
        <f t="shared" si="931"/>
        <v>4012.6490104052</v>
      </c>
      <c r="H6642" s="2">
        <f t="shared" si="932"/>
        <v>249.90564439259879</v>
      </c>
      <c r="I6642" s="25"/>
      <c r="K6642" s="24">
        <f t="shared" si="933"/>
        <v>3762.7433660126012</v>
      </c>
      <c r="L6642" s="25">
        <v>0</v>
      </c>
      <c r="M6642" s="26">
        <f t="shared" si="934"/>
        <v>3762.7433660126012</v>
      </c>
      <c r="N6642" s="2">
        <v>102.23663398740516</v>
      </c>
      <c r="O6642" s="2">
        <f t="shared" si="935"/>
        <v>3864.9800000000064</v>
      </c>
      <c r="P6642" s="2">
        <v>147.66901040519363</v>
      </c>
      <c r="Q6642" s="2">
        <f t="shared" si="936"/>
        <v>4012.6490104052</v>
      </c>
      <c r="R6642" s="2">
        <f t="shared" si="937"/>
        <v>249.90564439259879</v>
      </c>
      <c r="T6642" s="27">
        <f t="shared" si="938"/>
        <v>0</v>
      </c>
    </row>
    <row r="6643" spans="1:20" x14ac:dyDescent="0.25">
      <c r="A6643" s="22">
        <v>40455</v>
      </c>
      <c r="B6643" s="23">
        <v>0.29166666666666669</v>
      </c>
      <c r="C6643" s="24">
        <v>4250.8297535030242</v>
      </c>
      <c r="D6643" s="2">
        <v>130.48024649697797</v>
      </c>
      <c r="E6643" s="2">
        <f t="shared" si="930"/>
        <v>4381.3100000000022</v>
      </c>
      <c r="F6643" s="2">
        <v>163.12336644486325</v>
      </c>
      <c r="G6643" s="2">
        <f t="shared" si="931"/>
        <v>4544.4333664448659</v>
      </c>
      <c r="H6643" s="2">
        <f t="shared" si="932"/>
        <v>293.60361294184167</v>
      </c>
      <c r="I6643" s="25"/>
      <c r="K6643" s="24">
        <f t="shared" si="933"/>
        <v>4250.8297535030242</v>
      </c>
      <c r="L6643" s="25">
        <v>0</v>
      </c>
      <c r="M6643" s="26">
        <f t="shared" si="934"/>
        <v>4250.8297535030242</v>
      </c>
      <c r="N6643" s="2">
        <v>130.48024649697797</v>
      </c>
      <c r="O6643" s="2">
        <f t="shared" si="935"/>
        <v>4381.3100000000022</v>
      </c>
      <c r="P6643" s="2">
        <v>163.12336644486325</v>
      </c>
      <c r="Q6643" s="2">
        <f t="shared" si="936"/>
        <v>4544.4333664448659</v>
      </c>
      <c r="R6643" s="2">
        <f t="shared" si="937"/>
        <v>293.60361294184167</v>
      </c>
      <c r="T6643" s="27">
        <f t="shared" si="938"/>
        <v>0</v>
      </c>
    </row>
    <row r="6644" spans="1:20" x14ac:dyDescent="0.25">
      <c r="A6644" s="22">
        <v>40455</v>
      </c>
      <c r="B6644" s="23">
        <v>0.33333333333333331</v>
      </c>
      <c r="C6644" s="24">
        <v>4561.0596241901849</v>
      </c>
      <c r="D6644" s="2">
        <v>150.22037580981274</v>
      </c>
      <c r="E6644" s="2">
        <f t="shared" si="930"/>
        <v>4711.2799999999979</v>
      </c>
      <c r="F6644" s="2">
        <v>172.47227498840195</v>
      </c>
      <c r="G6644" s="2">
        <f t="shared" si="931"/>
        <v>4883.7522749884001</v>
      </c>
      <c r="H6644" s="2">
        <f t="shared" si="932"/>
        <v>322.69265079821525</v>
      </c>
      <c r="I6644" s="25"/>
      <c r="K6644" s="24">
        <f t="shared" si="933"/>
        <v>4561.0596241901849</v>
      </c>
      <c r="L6644" s="25">
        <v>0.56134414289728274</v>
      </c>
      <c r="M6644" s="26">
        <f t="shared" si="934"/>
        <v>4560.4982800472872</v>
      </c>
      <c r="N6644" s="2">
        <v>150.18340188447129</v>
      </c>
      <c r="O6644" s="2">
        <f t="shared" si="935"/>
        <v>4710.6816819317582</v>
      </c>
      <c r="P6644" s="2">
        <v>172.45569532062262</v>
      </c>
      <c r="Q6644" s="2">
        <f t="shared" si="936"/>
        <v>4883.1373772523812</v>
      </c>
      <c r="R6644" s="2">
        <f t="shared" si="937"/>
        <v>322.639097205094</v>
      </c>
      <c r="T6644" s="27">
        <f t="shared" si="938"/>
        <v>5.3553593121250742E-2</v>
      </c>
    </row>
    <row r="6645" spans="1:20" x14ac:dyDescent="0.25">
      <c r="A6645" s="22">
        <v>40455</v>
      </c>
      <c r="B6645" s="23">
        <v>0.375</v>
      </c>
      <c r="C6645" s="24">
        <v>4636.8272916887681</v>
      </c>
      <c r="D6645" s="2">
        <v>155.25270831123046</v>
      </c>
      <c r="E6645" s="2">
        <f t="shared" si="930"/>
        <v>4792.079999999999</v>
      </c>
      <c r="F6645" s="2">
        <v>174.69885687437619</v>
      </c>
      <c r="G6645" s="2">
        <f t="shared" si="931"/>
        <v>4966.7788568743754</v>
      </c>
      <c r="H6645" s="2">
        <f t="shared" si="932"/>
        <v>329.95156518560725</v>
      </c>
      <c r="I6645" s="25"/>
      <c r="K6645" s="24">
        <f t="shared" si="933"/>
        <v>4636.8272916887681</v>
      </c>
      <c r="L6645" s="25">
        <v>10.498763788535827</v>
      </c>
      <c r="M6645" s="26">
        <f t="shared" si="934"/>
        <v>4626.3285279002321</v>
      </c>
      <c r="N6645" s="2">
        <v>154.55045389466673</v>
      </c>
      <c r="O6645" s="2">
        <f t="shared" si="935"/>
        <v>4780.8789817948991</v>
      </c>
      <c r="P6645" s="2">
        <v>174.39166623482802</v>
      </c>
      <c r="Q6645" s="2">
        <f t="shared" si="936"/>
        <v>4955.2706480297275</v>
      </c>
      <c r="R6645" s="2">
        <f t="shared" si="937"/>
        <v>328.94212012949538</v>
      </c>
      <c r="T6645" s="27">
        <f t="shared" si="938"/>
        <v>1.009445056111872</v>
      </c>
    </row>
    <row r="6646" spans="1:20" x14ac:dyDescent="0.25">
      <c r="A6646" s="22">
        <v>40455</v>
      </c>
      <c r="B6646" s="23">
        <v>0.41666666666666669</v>
      </c>
      <c r="C6646" s="24">
        <v>4634.9153018075558</v>
      </c>
      <c r="D6646" s="2">
        <v>155.12469819244828</v>
      </c>
      <c r="E6646" s="2">
        <f t="shared" si="930"/>
        <v>4790.0400000000045</v>
      </c>
      <c r="F6646" s="2">
        <v>174.64294468013676</v>
      </c>
      <c r="G6646" s="2">
        <f t="shared" si="931"/>
        <v>4964.6829446801412</v>
      </c>
      <c r="H6646" s="2">
        <f t="shared" si="932"/>
        <v>329.76764287258538</v>
      </c>
      <c r="I6646" s="25"/>
      <c r="K6646" s="24">
        <f t="shared" si="933"/>
        <v>4634.9153018075558</v>
      </c>
      <c r="L6646" s="25">
        <v>24.208930352632223</v>
      </c>
      <c r="M6646" s="26">
        <f t="shared" si="934"/>
        <v>4610.706371454924</v>
      </c>
      <c r="N6646" s="2">
        <v>153.50844623329951</v>
      </c>
      <c r="O6646" s="2">
        <f t="shared" si="935"/>
        <v>4764.2148176882238</v>
      </c>
      <c r="P6646" s="2">
        <v>173.93377039340641</v>
      </c>
      <c r="Q6646" s="2">
        <f t="shared" si="936"/>
        <v>4938.1485880816299</v>
      </c>
      <c r="R6646" s="2">
        <f t="shared" si="937"/>
        <v>327.44221662670589</v>
      </c>
      <c r="T6646" s="27">
        <f t="shared" si="938"/>
        <v>2.3254262458794983</v>
      </c>
    </row>
    <row r="6647" spans="1:20" x14ac:dyDescent="0.25">
      <c r="A6647" s="22">
        <v>40455</v>
      </c>
      <c r="B6647" s="23">
        <v>0.45833333333333331</v>
      </c>
      <c r="C6647" s="24">
        <v>4624.9421602158482</v>
      </c>
      <c r="D6647" s="2">
        <v>154.45783978415486</v>
      </c>
      <c r="E6647" s="2">
        <f t="shared" si="930"/>
        <v>4779.4000000000033</v>
      </c>
      <c r="F6647" s="2">
        <v>174.35106937749546</v>
      </c>
      <c r="G6647" s="2">
        <f t="shared" si="931"/>
        <v>4953.7510693774984</v>
      </c>
      <c r="H6647" s="2">
        <f t="shared" si="932"/>
        <v>328.80890916165026</v>
      </c>
      <c r="I6647" s="25"/>
      <c r="K6647" s="24">
        <f t="shared" si="933"/>
        <v>4624.9421602158482</v>
      </c>
      <c r="L6647" s="25">
        <v>33.600164130468279</v>
      </c>
      <c r="M6647" s="26">
        <f t="shared" si="934"/>
        <v>4591.3419960853798</v>
      </c>
      <c r="N6647" s="2">
        <v>152.2217223879498</v>
      </c>
      <c r="O6647" s="2">
        <f t="shared" si="935"/>
        <v>4743.5637184733296</v>
      </c>
      <c r="P6647" s="2">
        <v>173.36486646902512</v>
      </c>
      <c r="Q6647" s="2">
        <f t="shared" si="936"/>
        <v>4916.928584942355</v>
      </c>
      <c r="R6647" s="2">
        <f t="shared" si="937"/>
        <v>325.58658885697514</v>
      </c>
      <c r="T6647" s="27">
        <f t="shared" si="938"/>
        <v>3.2223203046751223</v>
      </c>
    </row>
    <row r="6648" spans="1:20" x14ac:dyDescent="0.25">
      <c r="A6648" s="22">
        <v>40455</v>
      </c>
      <c r="B6648" s="23">
        <v>0.5</v>
      </c>
      <c r="C6648" s="24">
        <v>4576.2381392809948</v>
      </c>
      <c r="D6648" s="2">
        <v>151.22186071900748</v>
      </c>
      <c r="E6648" s="2">
        <f t="shared" si="930"/>
        <v>4727.4600000000019</v>
      </c>
      <c r="F6648" s="2">
        <v>172.92011742080919</v>
      </c>
      <c r="G6648" s="2">
        <f t="shared" si="931"/>
        <v>4900.3801174208111</v>
      </c>
      <c r="H6648" s="2">
        <f t="shared" si="932"/>
        <v>324.14197813981627</v>
      </c>
      <c r="I6648" s="25"/>
      <c r="K6648" s="24">
        <f t="shared" si="933"/>
        <v>4576.2381392809948</v>
      </c>
      <c r="L6648" s="25">
        <v>40.646523444166526</v>
      </c>
      <c r="M6648" s="26">
        <f t="shared" si="934"/>
        <v>4535.5916158368282</v>
      </c>
      <c r="N6648" s="2">
        <v>148.54746081809381</v>
      </c>
      <c r="O6648" s="2">
        <f t="shared" si="935"/>
        <v>4684.1390766549221</v>
      </c>
      <c r="P6648" s="2">
        <v>171.71882683688452</v>
      </c>
      <c r="Q6648" s="2">
        <f t="shared" si="936"/>
        <v>4855.8579034918066</v>
      </c>
      <c r="R6648" s="2">
        <f t="shared" si="937"/>
        <v>320.26628765497844</v>
      </c>
      <c r="T6648" s="27">
        <f t="shared" si="938"/>
        <v>3.8756904848378326</v>
      </c>
    </row>
    <row r="6649" spans="1:20" x14ac:dyDescent="0.25">
      <c r="A6649" s="22">
        <v>40455</v>
      </c>
      <c r="B6649" s="23">
        <v>0.54166666666666663</v>
      </c>
      <c r="C6649" s="24">
        <v>4521.18473455209</v>
      </c>
      <c r="D6649" s="2">
        <v>147.60526544790022</v>
      </c>
      <c r="E6649" s="2">
        <f t="shared" si="930"/>
        <v>4668.78999999999</v>
      </c>
      <c r="F6649" s="2">
        <v>171.29149545908865</v>
      </c>
      <c r="G6649" s="2">
        <f t="shared" si="931"/>
        <v>4840.0814954590787</v>
      </c>
      <c r="H6649" s="2">
        <f t="shared" si="932"/>
        <v>318.89676090698867</v>
      </c>
      <c r="I6649" s="25"/>
      <c r="K6649" s="24">
        <f t="shared" si="933"/>
        <v>4521.18473455209</v>
      </c>
      <c r="L6649" s="25">
        <v>42.755215724860832</v>
      </c>
      <c r="M6649" s="26">
        <f t="shared" si="934"/>
        <v>4478.429518827229</v>
      </c>
      <c r="N6649" s="2">
        <v>144.82676582679937</v>
      </c>
      <c r="O6649" s="2">
        <f t="shared" si="935"/>
        <v>4623.2562846540286</v>
      </c>
      <c r="P6649" s="2">
        <v>170.01856162115385</v>
      </c>
      <c r="Q6649" s="2">
        <f t="shared" si="936"/>
        <v>4793.2748462751824</v>
      </c>
      <c r="R6649" s="2">
        <f t="shared" si="937"/>
        <v>314.84532744795342</v>
      </c>
      <c r="T6649" s="27">
        <f t="shared" si="938"/>
        <v>4.0514334590352519</v>
      </c>
    </row>
    <row r="6650" spans="1:20" x14ac:dyDescent="0.25">
      <c r="A6650" s="22">
        <v>40455</v>
      </c>
      <c r="B6650" s="23">
        <v>0.58333333333333337</v>
      </c>
      <c r="C6650" s="24">
        <v>4489.3650857377752</v>
      </c>
      <c r="D6650" s="2">
        <v>145.53491426223152</v>
      </c>
      <c r="E6650" s="2">
        <f t="shared" si="930"/>
        <v>4634.9000000000069</v>
      </c>
      <c r="F6650" s="2">
        <v>170.34481697425144</v>
      </c>
      <c r="G6650" s="2">
        <f t="shared" si="931"/>
        <v>4805.2448169742584</v>
      </c>
      <c r="H6650" s="2">
        <f t="shared" si="932"/>
        <v>315.87973123648317</v>
      </c>
      <c r="I6650" s="25"/>
      <c r="K6650" s="24">
        <f t="shared" si="933"/>
        <v>4489.3650857377752</v>
      </c>
      <c r="L6650" s="25">
        <v>42.666518887923544</v>
      </c>
      <c r="M6650" s="26">
        <f t="shared" si="934"/>
        <v>4446.6985668498519</v>
      </c>
      <c r="N6650" s="2">
        <v>142.78175833088952</v>
      </c>
      <c r="O6650" s="2">
        <f t="shared" si="935"/>
        <v>4589.4803251807416</v>
      </c>
      <c r="P6650" s="2">
        <v>169.06926601839135</v>
      </c>
      <c r="Q6650" s="2">
        <f t="shared" si="936"/>
        <v>4758.5495911991329</v>
      </c>
      <c r="R6650" s="2">
        <f t="shared" si="937"/>
        <v>311.85102434928103</v>
      </c>
      <c r="T6650" s="27">
        <f t="shared" si="938"/>
        <v>4.0287068872021337</v>
      </c>
    </row>
    <row r="6651" spans="1:20" x14ac:dyDescent="0.25">
      <c r="A6651" s="22">
        <v>40455</v>
      </c>
      <c r="B6651" s="23">
        <v>0.625</v>
      </c>
      <c r="C6651" s="24">
        <v>4407.2785438390874</v>
      </c>
      <c r="D6651" s="2">
        <v>140.26145616091026</v>
      </c>
      <c r="E6651" s="2">
        <f t="shared" si="930"/>
        <v>4547.5399999999972</v>
      </c>
      <c r="F6651" s="2">
        <v>167.88450727521769</v>
      </c>
      <c r="G6651" s="2">
        <f t="shared" si="931"/>
        <v>4715.4245072752146</v>
      </c>
      <c r="H6651" s="2">
        <f t="shared" si="932"/>
        <v>308.1459634361272</v>
      </c>
      <c r="I6651" s="25"/>
      <c r="K6651" s="24">
        <f t="shared" si="933"/>
        <v>4407.2785438390874</v>
      </c>
      <c r="L6651" s="25">
        <v>39.467101472052072</v>
      </c>
      <c r="M6651" s="26">
        <f t="shared" si="934"/>
        <v>4367.8114423670349</v>
      </c>
      <c r="N6651" s="2">
        <v>137.76062624443878</v>
      </c>
      <c r="O6651" s="2">
        <f t="shared" si="935"/>
        <v>4505.5720686114737</v>
      </c>
      <c r="P6651" s="2">
        <v>166.6923170868732</v>
      </c>
      <c r="Q6651" s="2">
        <f t="shared" si="936"/>
        <v>4672.2643856983468</v>
      </c>
      <c r="R6651" s="2">
        <f t="shared" si="937"/>
        <v>304.45294333131187</v>
      </c>
      <c r="T6651" s="27">
        <f t="shared" si="938"/>
        <v>3.6930201048153322</v>
      </c>
    </row>
    <row r="6652" spans="1:20" x14ac:dyDescent="0.25">
      <c r="A6652" s="22">
        <v>40455</v>
      </c>
      <c r="B6652" s="23">
        <v>0.66666666666666663</v>
      </c>
      <c r="C6652" s="24">
        <v>4339.3489368571109</v>
      </c>
      <c r="D6652" s="2">
        <v>135.97106314289303</v>
      </c>
      <c r="E6652" s="2">
        <f t="shared" si="930"/>
        <v>4475.3200000000043</v>
      </c>
      <c r="F6652" s="2">
        <v>165.82881457918688</v>
      </c>
      <c r="G6652" s="2">
        <f t="shared" si="931"/>
        <v>4641.1488145791909</v>
      </c>
      <c r="H6652" s="2">
        <f t="shared" si="932"/>
        <v>301.79987772208005</v>
      </c>
      <c r="I6652" s="25"/>
      <c r="K6652" s="24">
        <f t="shared" si="933"/>
        <v>4339.3489368571109</v>
      </c>
      <c r="L6652" s="25">
        <v>33.563464554185543</v>
      </c>
      <c r="M6652" s="26">
        <f t="shared" si="934"/>
        <v>4305.785472302925</v>
      </c>
      <c r="N6652" s="2">
        <v>133.87581300036683</v>
      </c>
      <c r="O6652" s="2">
        <f t="shared" si="935"/>
        <v>4439.6612853032921</v>
      </c>
      <c r="P6652" s="2">
        <v>164.80654758453645</v>
      </c>
      <c r="Q6652" s="2">
        <f t="shared" si="936"/>
        <v>4604.4678328878281</v>
      </c>
      <c r="R6652" s="2">
        <f t="shared" si="937"/>
        <v>298.68236058490311</v>
      </c>
      <c r="T6652" s="27">
        <f t="shared" si="938"/>
        <v>3.1175171371769466</v>
      </c>
    </row>
    <row r="6653" spans="1:20" x14ac:dyDescent="0.25">
      <c r="A6653" s="22">
        <v>40455</v>
      </c>
      <c r="B6653" s="23">
        <v>0.70833333333333337</v>
      </c>
      <c r="C6653" s="24">
        <v>4315.3394235101405</v>
      </c>
      <c r="D6653" s="2">
        <v>134.47057648986811</v>
      </c>
      <c r="E6653" s="2">
        <f t="shared" si="930"/>
        <v>4449.8100000000086</v>
      </c>
      <c r="F6653" s="2">
        <v>165.09798079943872</v>
      </c>
      <c r="G6653" s="2">
        <f t="shared" si="931"/>
        <v>4614.9079807994476</v>
      </c>
      <c r="H6653" s="2">
        <f t="shared" si="932"/>
        <v>299.56855728930714</v>
      </c>
      <c r="I6653" s="25"/>
      <c r="K6653" s="24">
        <f t="shared" si="933"/>
        <v>4315.3394235101405</v>
      </c>
      <c r="L6653" s="25">
        <v>24.492483596605982</v>
      </c>
      <c r="M6653" s="26">
        <f t="shared" si="934"/>
        <v>4290.8469399135347</v>
      </c>
      <c r="N6653" s="2">
        <v>132.94848444140754</v>
      </c>
      <c r="O6653" s="2">
        <f t="shared" si="935"/>
        <v>4423.795424354942</v>
      </c>
      <c r="P6653" s="2">
        <v>164.35015964048853</v>
      </c>
      <c r="Q6653" s="2">
        <f t="shared" si="936"/>
        <v>4588.1455839954306</v>
      </c>
      <c r="R6653" s="2">
        <f t="shared" si="937"/>
        <v>297.29864408189587</v>
      </c>
      <c r="T6653" s="27">
        <f t="shared" si="938"/>
        <v>2.269913207411264</v>
      </c>
    </row>
    <row r="6654" spans="1:20" x14ac:dyDescent="0.25">
      <c r="A6654" s="22">
        <v>40455</v>
      </c>
      <c r="B6654" s="23">
        <v>0.75</v>
      </c>
      <c r="C6654" s="24">
        <v>4355.8715141841994</v>
      </c>
      <c r="D6654" s="2">
        <v>137.00848581579544</v>
      </c>
      <c r="E6654" s="2">
        <f t="shared" si="930"/>
        <v>4492.8799999999947</v>
      </c>
      <c r="F6654" s="2">
        <v>166.33046092072831</v>
      </c>
      <c r="G6654" s="2">
        <f t="shared" si="931"/>
        <v>4659.2104609207227</v>
      </c>
      <c r="H6654" s="2">
        <f t="shared" si="932"/>
        <v>303.33894673652321</v>
      </c>
      <c r="I6654" s="25"/>
      <c r="K6654" s="24">
        <f t="shared" si="933"/>
        <v>4355.8715141841994</v>
      </c>
      <c r="L6654" s="25">
        <v>11.797156801289319</v>
      </c>
      <c r="M6654" s="26">
        <f t="shared" si="934"/>
        <v>4344.0743573829104</v>
      </c>
      <c r="N6654" s="2">
        <v>136.26736118426848</v>
      </c>
      <c r="O6654" s="2">
        <f t="shared" si="935"/>
        <v>4480.3417185671788</v>
      </c>
      <c r="P6654" s="2">
        <v>165.97239175309656</v>
      </c>
      <c r="Q6654" s="2">
        <f t="shared" si="936"/>
        <v>4646.3141103202752</v>
      </c>
      <c r="R6654" s="2">
        <f t="shared" si="937"/>
        <v>302.23975293736476</v>
      </c>
      <c r="T6654" s="27">
        <f t="shared" si="938"/>
        <v>1.0991937991584564</v>
      </c>
    </row>
    <row r="6655" spans="1:20" x14ac:dyDescent="0.25">
      <c r="A6655" s="22">
        <v>40455</v>
      </c>
      <c r="B6655" s="23">
        <v>0.79166666666666663</v>
      </c>
      <c r="C6655" s="24">
        <v>4383.0466611009097</v>
      </c>
      <c r="D6655" s="2">
        <v>138.72333889909353</v>
      </c>
      <c r="E6655" s="2">
        <f t="shared" si="930"/>
        <v>4521.7700000000032</v>
      </c>
      <c r="F6655" s="2">
        <v>167.15324294526272</v>
      </c>
      <c r="G6655" s="2">
        <f t="shared" si="931"/>
        <v>4688.9232429452659</v>
      </c>
      <c r="H6655" s="2">
        <f t="shared" si="932"/>
        <v>305.87658184435622</v>
      </c>
      <c r="I6655" s="25"/>
      <c r="K6655" s="24">
        <f t="shared" si="933"/>
        <v>4383.0466611009097</v>
      </c>
      <c r="L6655" s="25">
        <v>0.63064344042028952</v>
      </c>
      <c r="M6655" s="26">
        <f t="shared" si="934"/>
        <v>4382.4160176604892</v>
      </c>
      <c r="N6655" s="2">
        <v>138.68342206648879</v>
      </c>
      <c r="O6655" s="2">
        <f t="shared" si="935"/>
        <v>4521.0994397269778</v>
      </c>
      <c r="P6655" s="2">
        <v>167.134181251771</v>
      </c>
      <c r="Q6655" s="2">
        <f t="shared" si="936"/>
        <v>4688.2336209787491</v>
      </c>
      <c r="R6655" s="2">
        <f t="shared" si="937"/>
        <v>305.8176033182599</v>
      </c>
      <c r="T6655" s="27">
        <f t="shared" si="938"/>
        <v>5.8978526096325368E-2</v>
      </c>
    </row>
    <row r="6656" spans="1:20" x14ac:dyDescent="0.25">
      <c r="A6656" s="22">
        <v>40455</v>
      </c>
      <c r="B6656" s="23">
        <v>0.83333333333333337</v>
      </c>
      <c r="C6656" s="24">
        <v>4413.6525457726984</v>
      </c>
      <c r="D6656" s="2">
        <v>140.66745422729284</v>
      </c>
      <c r="E6656" s="2">
        <f t="shared" si="930"/>
        <v>4554.3199999999915</v>
      </c>
      <c r="F6656" s="2">
        <v>168.07648359671791</v>
      </c>
      <c r="G6656" s="2">
        <f t="shared" si="931"/>
        <v>4722.396483596709</v>
      </c>
      <c r="H6656" s="2">
        <f t="shared" si="932"/>
        <v>308.74393782401057</v>
      </c>
      <c r="I6656" s="25"/>
      <c r="K6656" s="24">
        <f t="shared" si="933"/>
        <v>4413.6525457726984</v>
      </c>
      <c r="L6656" s="25">
        <v>0</v>
      </c>
      <c r="M6656" s="26">
        <f t="shared" si="934"/>
        <v>4413.6525457726984</v>
      </c>
      <c r="N6656" s="2">
        <v>140.66745422729284</v>
      </c>
      <c r="O6656" s="2">
        <f t="shared" si="935"/>
        <v>4554.3199999999915</v>
      </c>
      <c r="P6656" s="2">
        <v>168.07648359671791</v>
      </c>
      <c r="Q6656" s="2">
        <f t="shared" si="936"/>
        <v>4722.396483596709</v>
      </c>
      <c r="R6656" s="2">
        <f t="shared" si="937"/>
        <v>308.74393782401057</v>
      </c>
      <c r="T6656" s="27">
        <f t="shared" si="938"/>
        <v>0</v>
      </c>
    </row>
    <row r="6657" spans="1:20" x14ac:dyDescent="0.25">
      <c r="A6657" s="22">
        <v>40455</v>
      </c>
      <c r="B6657" s="23">
        <v>0.875</v>
      </c>
      <c r="C6657" s="24">
        <v>4301.6605678296328</v>
      </c>
      <c r="D6657" s="2">
        <v>133.61943217036381</v>
      </c>
      <c r="E6657" s="2">
        <f t="shared" si="930"/>
        <v>4435.279999999997</v>
      </c>
      <c r="F6657" s="2">
        <v>164.68061317371772</v>
      </c>
      <c r="G6657" s="2">
        <f t="shared" si="931"/>
        <v>4599.9606131737146</v>
      </c>
      <c r="H6657" s="2">
        <f t="shared" si="932"/>
        <v>298.30004534408181</v>
      </c>
      <c r="I6657" s="25"/>
      <c r="K6657" s="24">
        <f t="shared" si="933"/>
        <v>4301.6605678296328</v>
      </c>
      <c r="L6657" s="25">
        <v>0</v>
      </c>
      <c r="M6657" s="26">
        <f t="shared" si="934"/>
        <v>4301.6605678296328</v>
      </c>
      <c r="N6657" s="2">
        <v>133.61943217036381</v>
      </c>
      <c r="O6657" s="2">
        <f t="shared" si="935"/>
        <v>4435.279999999997</v>
      </c>
      <c r="P6657" s="2">
        <v>164.68061317371772</v>
      </c>
      <c r="Q6657" s="2">
        <f t="shared" si="936"/>
        <v>4599.9606131737146</v>
      </c>
      <c r="R6657" s="2">
        <f t="shared" si="937"/>
        <v>298.30004534408181</v>
      </c>
      <c r="T6657" s="27">
        <f t="shared" si="938"/>
        <v>0</v>
      </c>
    </row>
    <row r="6658" spans="1:20" x14ac:dyDescent="0.25">
      <c r="A6658" s="22">
        <v>40455</v>
      </c>
      <c r="B6658" s="23">
        <v>0.91666666666666663</v>
      </c>
      <c r="C6658" s="24">
        <v>4121.3382192323461</v>
      </c>
      <c r="D6658" s="2">
        <v>122.65178076766118</v>
      </c>
      <c r="E6658" s="2">
        <f t="shared" si="930"/>
        <v>4243.9900000000071</v>
      </c>
      <c r="F6658" s="2">
        <v>159.11152747361066</v>
      </c>
      <c r="G6658" s="2">
        <f t="shared" si="931"/>
        <v>4403.1015274736174</v>
      </c>
      <c r="H6658" s="2">
        <f t="shared" si="932"/>
        <v>281.76330824127126</v>
      </c>
      <c r="I6658" s="25"/>
      <c r="K6658" s="24">
        <f t="shared" si="933"/>
        <v>4121.3382192323461</v>
      </c>
      <c r="L6658" s="25">
        <v>0</v>
      </c>
      <c r="M6658" s="26">
        <f t="shared" si="934"/>
        <v>4121.3382192323461</v>
      </c>
      <c r="N6658" s="2">
        <v>122.65178076766118</v>
      </c>
      <c r="O6658" s="2">
        <f t="shared" si="935"/>
        <v>4243.9900000000071</v>
      </c>
      <c r="P6658" s="2">
        <v>159.11152747361066</v>
      </c>
      <c r="Q6658" s="2">
        <f t="shared" si="936"/>
        <v>4403.1015274736174</v>
      </c>
      <c r="R6658" s="2">
        <f t="shared" si="937"/>
        <v>281.76330824127126</v>
      </c>
      <c r="T6658" s="27">
        <f t="shared" si="938"/>
        <v>0</v>
      </c>
    </row>
    <row r="6659" spans="1:20" x14ac:dyDescent="0.25">
      <c r="A6659" s="22">
        <v>40455</v>
      </c>
      <c r="B6659" s="23">
        <v>0.95833333333333337</v>
      </c>
      <c r="C6659" s="24">
        <v>3891.3265674554395</v>
      </c>
      <c r="D6659" s="2">
        <v>109.34343254455491</v>
      </c>
      <c r="E6659" s="2">
        <f t="shared" si="930"/>
        <v>4000.6699999999946</v>
      </c>
      <c r="F6659" s="2">
        <v>151.8279283780775</v>
      </c>
      <c r="G6659" s="2">
        <f t="shared" si="931"/>
        <v>4152.4979283780722</v>
      </c>
      <c r="H6659" s="2">
        <f t="shared" si="932"/>
        <v>261.17136092263263</v>
      </c>
      <c r="I6659" s="25"/>
      <c r="K6659" s="24">
        <f t="shared" si="933"/>
        <v>3891.3265674554395</v>
      </c>
      <c r="L6659" s="25">
        <v>0</v>
      </c>
      <c r="M6659" s="26">
        <f t="shared" si="934"/>
        <v>3891.3265674554395</v>
      </c>
      <c r="N6659" s="2">
        <v>109.34343254455491</v>
      </c>
      <c r="O6659" s="2">
        <f t="shared" si="935"/>
        <v>4000.6699999999946</v>
      </c>
      <c r="P6659" s="2">
        <v>151.8279283780775</v>
      </c>
      <c r="Q6659" s="2">
        <f t="shared" si="936"/>
        <v>4152.4979283780722</v>
      </c>
      <c r="R6659" s="2">
        <f t="shared" si="937"/>
        <v>261.17136092263263</v>
      </c>
      <c r="T6659" s="27">
        <f t="shared" si="938"/>
        <v>0</v>
      </c>
    </row>
    <row r="6660" spans="1:20" x14ac:dyDescent="0.25">
      <c r="A6660" s="22">
        <v>40455</v>
      </c>
      <c r="B6660" s="23">
        <v>1</v>
      </c>
      <c r="C6660" s="24">
        <v>3632.0900061157577</v>
      </c>
      <c r="D6660" s="2">
        <v>95.259993884249994</v>
      </c>
      <c r="E6660" s="2">
        <f t="shared" si="930"/>
        <v>3727.3500000000076</v>
      </c>
      <c r="F6660" s="2">
        <v>143.37957711050953</v>
      </c>
      <c r="G6660" s="2">
        <f t="shared" si="931"/>
        <v>3870.7295771105173</v>
      </c>
      <c r="H6660" s="2">
        <f t="shared" si="932"/>
        <v>238.63957099475965</v>
      </c>
      <c r="I6660" s="25"/>
      <c r="K6660" s="24">
        <f t="shared" si="933"/>
        <v>3632.0900061157577</v>
      </c>
      <c r="L6660" s="25">
        <v>0</v>
      </c>
      <c r="M6660" s="26">
        <f t="shared" si="934"/>
        <v>3632.0900061157577</v>
      </c>
      <c r="N6660" s="2">
        <v>95.259993884249994</v>
      </c>
      <c r="O6660" s="2">
        <f t="shared" si="935"/>
        <v>3727.3500000000076</v>
      </c>
      <c r="P6660" s="2">
        <v>143.37957711050953</v>
      </c>
      <c r="Q6660" s="2">
        <f t="shared" si="936"/>
        <v>3870.7295771105173</v>
      </c>
      <c r="R6660" s="2">
        <f t="shared" si="937"/>
        <v>238.63957099475965</v>
      </c>
      <c r="T6660" s="27">
        <f t="shared" si="938"/>
        <v>0</v>
      </c>
    </row>
    <row r="6661" spans="1:20" x14ac:dyDescent="0.25">
      <c r="A6661" s="22">
        <v>40456</v>
      </c>
      <c r="B6661" s="23">
        <v>4.1666666666666664E-2</v>
      </c>
      <c r="C6661" s="24">
        <v>3436.7413871727763</v>
      </c>
      <c r="D6661" s="2">
        <v>85.288612827213484</v>
      </c>
      <c r="E6661" s="2">
        <f t="shared" si="930"/>
        <v>3522.0299999999897</v>
      </c>
      <c r="F6661" s="2">
        <v>136.84748488120869</v>
      </c>
      <c r="G6661" s="2">
        <f t="shared" si="931"/>
        <v>3658.8774848811986</v>
      </c>
      <c r="H6661" s="2">
        <f t="shared" si="932"/>
        <v>222.13609770842231</v>
      </c>
      <c r="I6661" s="25"/>
      <c r="K6661" s="24">
        <f t="shared" si="933"/>
        <v>3436.7413871727763</v>
      </c>
      <c r="L6661" s="25">
        <v>0</v>
      </c>
      <c r="M6661" s="26">
        <f t="shared" si="934"/>
        <v>3436.7413871727763</v>
      </c>
      <c r="N6661" s="2">
        <v>85.288612827213484</v>
      </c>
      <c r="O6661" s="2">
        <f t="shared" si="935"/>
        <v>3522.0299999999897</v>
      </c>
      <c r="P6661" s="2">
        <v>136.84748488120869</v>
      </c>
      <c r="Q6661" s="2">
        <f t="shared" si="936"/>
        <v>3658.8774848811986</v>
      </c>
      <c r="R6661" s="2">
        <f t="shared" si="937"/>
        <v>222.13609770842231</v>
      </c>
      <c r="T6661" s="27">
        <f t="shared" si="938"/>
        <v>0</v>
      </c>
    </row>
    <row r="6662" spans="1:20" x14ac:dyDescent="0.25">
      <c r="A6662" s="22">
        <v>40456</v>
      </c>
      <c r="B6662" s="23">
        <v>8.3333333333333329E-2</v>
      </c>
      <c r="C6662" s="24">
        <v>3355.2577540609332</v>
      </c>
      <c r="D6662" s="2">
        <v>81.292245939059228</v>
      </c>
      <c r="E6662" s="2">
        <f t="shared" si="930"/>
        <v>3436.5499999999925</v>
      </c>
      <c r="F6662" s="2">
        <v>134.08105379671744</v>
      </c>
      <c r="G6662" s="2">
        <f t="shared" si="931"/>
        <v>3570.6310537967097</v>
      </c>
      <c r="H6662" s="2">
        <f t="shared" si="932"/>
        <v>215.37329973577653</v>
      </c>
      <c r="I6662" s="25"/>
      <c r="K6662" s="24">
        <f t="shared" si="933"/>
        <v>3355.2577540609332</v>
      </c>
      <c r="L6662" s="25">
        <v>0</v>
      </c>
      <c r="M6662" s="26">
        <f t="shared" si="934"/>
        <v>3355.2577540609332</v>
      </c>
      <c r="N6662" s="2">
        <v>81.292245939059228</v>
      </c>
      <c r="O6662" s="2">
        <f t="shared" si="935"/>
        <v>3436.5499999999925</v>
      </c>
      <c r="P6662" s="2">
        <v>134.08105379671744</v>
      </c>
      <c r="Q6662" s="2">
        <f t="shared" si="936"/>
        <v>3570.6310537967097</v>
      </c>
      <c r="R6662" s="2">
        <f t="shared" si="937"/>
        <v>215.37329973577653</v>
      </c>
      <c r="T6662" s="27">
        <f t="shared" si="938"/>
        <v>0</v>
      </c>
    </row>
    <row r="6663" spans="1:20" x14ac:dyDescent="0.25">
      <c r="A6663" s="22">
        <v>40456</v>
      </c>
      <c r="B6663" s="23">
        <v>0.125</v>
      </c>
      <c r="C6663" s="24">
        <v>3263.9996764363609</v>
      </c>
      <c r="D6663" s="2">
        <v>76.930323563635326</v>
      </c>
      <c r="E6663" s="2">
        <f t="shared" si="930"/>
        <v>3340.9299999999962</v>
      </c>
      <c r="F6663" s="2">
        <v>130.95374761229522</v>
      </c>
      <c r="G6663" s="2">
        <f t="shared" si="931"/>
        <v>3471.8837476122912</v>
      </c>
      <c r="H6663" s="2">
        <f t="shared" si="932"/>
        <v>207.88407117593033</v>
      </c>
      <c r="I6663" s="25"/>
      <c r="K6663" s="24">
        <f t="shared" si="933"/>
        <v>3263.9996764363609</v>
      </c>
      <c r="L6663" s="25">
        <v>0</v>
      </c>
      <c r="M6663" s="26">
        <f t="shared" si="934"/>
        <v>3263.9996764363609</v>
      </c>
      <c r="N6663" s="2">
        <v>76.930323563635326</v>
      </c>
      <c r="O6663" s="2">
        <f t="shared" si="935"/>
        <v>3340.9299999999962</v>
      </c>
      <c r="P6663" s="2">
        <v>130.95374761229522</v>
      </c>
      <c r="Q6663" s="2">
        <f t="shared" si="936"/>
        <v>3471.8837476122912</v>
      </c>
      <c r="R6663" s="2">
        <f t="shared" si="937"/>
        <v>207.88407117593033</v>
      </c>
      <c r="T6663" s="27">
        <f t="shared" si="938"/>
        <v>0</v>
      </c>
    </row>
    <row r="6664" spans="1:20" x14ac:dyDescent="0.25">
      <c r="A6664" s="22">
        <v>40456</v>
      </c>
      <c r="B6664" s="23">
        <v>0.16666666666666666</v>
      </c>
      <c r="C6664" s="24">
        <v>3244.4485314605167</v>
      </c>
      <c r="D6664" s="2">
        <v>76.011468539472617</v>
      </c>
      <c r="E6664" s="2">
        <f t="shared" si="930"/>
        <v>3320.4599999999891</v>
      </c>
      <c r="F6664" s="2">
        <v>130.27977602183094</v>
      </c>
      <c r="G6664" s="2">
        <f t="shared" si="931"/>
        <v>3450.73977602182</v>
      </c>
      <c r="H6664" s="2">
        <f t="shared" si="932"/>
        <v>206.2912445613033</v>
      </c>
      <c r="I6664" s="25"/>
      <c r="K6664" s="24">
        <f t="shared" si="933"/>
        <v>3244.4485314605167</v>
      </c>
      <c r="L6664" s="25">
        <v>0</v>
      </c>
      <c r="M6664" s="26">
        <f t="shared" si="934"/>
        <v>3244.4485314605167</v>
      </c>
      <c r="N6664" s="2">
        <v>76.011468539472617</v>
      </c>
      <c r="O6664" s="2">
        <f t="shared" si="935"/>
        <v>3320.4599999999891</v>
      </c>
      <c r="P6664" s="2">
        <v>130.27977602183094</v>
      </c>
      <c r="Q6664" s="2">
        <f t="shared" si="936"/>
        <v>3450.73977602182</v>
      </c>
      <c r="R6664" s="2">
        <f t="shared" si="937"/>
        <v>206.2912445613033</v>
      </c>
      <c r="T6664" s="27">
        <f t="shared" si="938"/>
        <v>0</v>
      </c>
    </row>
    <row r="6665" spans="1:20" x14ac:dyDescent="0.25">
      <c r="A6665" s="22">
        <v>40456</v>
      </c>
      <c r="B6665" s="23">
        <v>0.20833333333333334</v>
      </c>
      <c r="C6665" s="24">
        <v>3304.0883445276581</v>
      </c>
      <c r="D6665" s="2">
        <v>78.831655472350661</v>
      </c>
      <c r="E6665" s="2">
        <f t="shared" si="930"/>
        <v>3382.9200000000087</v>
      </c>
      <c r="F6665" s="2">
        <v>132.33130792533328</v>
      </c>
      <c r="G6665" s="2">
        <f t="shared" si="931"/>
        <v>3515.2513079253422</v>
      </c>
      <c r="H6665" s="2">
        <f t="shared" si="932"/>
        <v>211.16296339768405</v>
      </c>
      <c r="I6665" s="25"/>
      <c r="K6665" s="24">
        <f t="shared" si="933"/>
        <v>3304.0883445276581</v>
      </c>
      <c r="L6665" s="25">
        <v>0</v>
      </c>
      <c r="M6665" s="26">
        <f t="shared" si="934"/>
        <v>3304.0883445276581</v>
      </c>
      <c r="N6665" s="2">
        <v>78.831655472350661</v>
      </c>
      <c r="O6665" s="2">
        <f t="shared" si="935"/>
        <v>3382.9200000000087</v>
      </c>
      <c r="P6665" s="2">
        <v>132.33130792533328</v>
      </c>
      <c r="Q6665" s="2">
        <f t="shared" si="936"/>
        <v>3515.2513079253422</v>
      </c>
      <c r="R6665" s="2">
        <f t="shared" si="937"/>
        <v>211.16296339768405</v>
      </c>
      <c r="T6665" s="27">
        <f t="shared" si="938"/>
        <v>0</v>
      </c>
    </row>
    <row r="6666" spans="1:20" x14ac:dyDescent="0.25">
      <c r="A6666" s="22">
        <v>40456</v>
      </c>
      <c r="B6666" s="23">
        <v>0.25</v>
      </c>
      <c r="C6666" s="24">
        <v>3370.5834274942949</v>
      </c>
      <c r="D6666" s="2">
        <v>82.036572505709842</v>
      </c>
      <c r="E6666" s="2">
        <f t="shared" si="930"/>
        <v>3452.6200000000049</v>
      </c>
      <c r="F6666" s="2">
        <v>134.60324196498635</v>
      </c>
      <c r="G6666" s="2">
        <f t="shared" si="931"/>
        <v>3587.2232419649913</v>
      </c>
      <c r="H6666" s="2">
        <f t="shared" si="932"/>
        <v>216.63981447069636</v>
      </c>
      <c r="I6666" s="25"/>
      <c r="K6666" s="24">
        <f t="shared" si="933"/>
        <v>3370.5834274942949</v>
      </c>
      <c r="L6666" s="25">
        <v>0</v>
      </c>
      <c r="M6666" s="26">
        <f t="shared" si="934"/>
        <v>3370.5834274942949</v>
      </c>
      <c r="N6666" s="2">
        <v>82.036572505709842</v>
      </c>
      <c r="O6666" s="2">
        <f t="shared" si="935"/>
        <v>3452.6200000000049</v>
      </c>
      <c r="P6666" s="2">
        <v>134.60324196498635</v>
      </c>
      <c r="Q6666" s="2">
        <f t="shared" si="936"/>
        <v>3587.2232419649913</v>
      </c>
      <c r="R6666" s="2">
        <f t="shared" si="937"/>
        <v>216.63981447069636</v>
      </c>
      <c r="T6666" s="27">
        <f t="shared" si="938"/>
        <v>0</v>
      </c>
    </row>
    <row r="6667" spans="1:20" x14ac:dyDescent="0.25">
      <c r="A6667" s="22">
        <v>40456</v>
      </c>
      <c r="B6667" s="23">
        <v>0.29166666666666669</v>
      </c>
      <c r="C6667" s="24">
        <v>3561.0214124566755</v>
      </c>
      <c r="D6667" s="2">
        <v>91.568587543319012</v>
      </c>
      <c r="E6667" s="2">
        <f t="shared" si="930"/>
        <v>3652.5899999999947</v>
      </c>
      <c r="F6667" s="2">
        <v>141.01958399106073</v>
      </c>
      <c r="G6667" s="2">
        <f t="shared" si="931"/>
        <v>3793.6095839910554</v>
      </c>
      <c r="H6667" s="2">
        <f t="shared" si="932"/>
        <v>232.58817153437985</v>
      </c>
      <c r="I6667" s="25"/>
      <c r="K6667" s="24">
        <f t="shared" si="933"/>
        <v>3561.0214124566755</v>
      </c>
      <c r="L6667" s="25">
        <v>0</v>
      </c>
      <c r="M6667" s="26">
        <f t="shared" si="934"/>
        <v>3561.0214124566755</v>
      </c>
      <c r="N6667" s="2">
        <v>91.568587543319012</v>
      </c>
      <c r="O6667" s="2">
        <f t="shared" si="935"/>
        <v>3652.5899999999947</v>
      </c>
      <c r="P6667" s="2">
        <v>141.01958399106073</v>
      </c>
      <c r="Q6667" s="2">
        <f t="shared" si="936"/>
        <v>3793.6095839910554</v>
      </c>
      <c r="R6667" s="2">
        <f t="shared" si="937"/>
        <v>232.58817153437985</v>
      </c>
      <c r="T6667" s="27">
        <f t="shared" si="938"/>
        <v>0</v>
      </c>
    </row>
    <row r="6668" spans="1:20" x14ac:dyDescent="0.25">
      <c r="A6668" s="22">
        <v>40456</v>
      </c>
      <c r="B6668" s="23">
        <v>0.33333333333333331</v>
      </c>
      <c r="C6668" s="24">
        <v>3766.8880153432915</v>
      </c>
      <c r="D6668" s="2">
        <v>102.46198465670871</v>
      </c>
      <c r="E6668" s="2">
        <f t="shared" si="930"/>
        <v>3869.3500000000004</v>
      </c>
      <c r="F6668" s="2">
        <v>147.80403550064315</v>
      </c>
      <c r="G6668" s="2">
        <f t="shared" si="931"/>
        <v>4017.1540355006437</v>
      </c>
      <c r="H6668" s="2">
        <f t="shared" si="932"/>
        <v>250.26602015735216</v>
      </c>
      <c r="I6668" s="25"/>
      <c r="K6668" s="24">
        <f t="shared" si="933"/>
        <v>3766.8880153432915</v>
      </c>
      <c r="L6668" s="25">
        <v>0.52389465522645473</v>
      </c>
      <c r="M6668" s="26">
        <f t="shared" si="934"/>
        <v>3766.3641206880652</v>
      </c>
      <c r="N6668" s="2">
        <v>102.4334860376477</v>
      </c>
      <c r="O6668" s="2">
        <f t="shared" si="935"/>
        <v>3868.7976067257127</v>
      </c>
      <c r="P6668" s="2">
        <v>147.78697153095612</v>
      </c>
      <c r="Q6668" s="2">
        <f t="shared" si="936"/>
        <v>4016.5845782566689</v>
      </c>
      <c r="R6668" s="2">
        <f t="shared" si="937"/>
        <v>250.22045756860371</v>
      </c>
      <c r="T6668" s="27">
        <f t="shared" si="938"/>
        <v>4.5562588748452981E-2</v>
      </c>
    </row>
    <row r="6669" spans="1:20" x14ac:dyDescent="0.25">
      <c r="A6669" s="22">
        <v>40456</v>
      </c>
      <c r="B6669" s="23">
        <v>0.375</v>
      </c>
      <c r="C6669" s="24">
        <v>4019.8731178598596</v>
      </c>
      <c r="D6669" s="2">
        <v>116.68688214014244</v>
      </c>
      <c r="E6669" s="2">
        <f t="shared" si="930"/>
        <v>4136.5600000000022</v>
      </c>
      <c r="F6669" s="2">
        <v>155.92326726652237</v>
      </c>
      <c r="G6669" s="2">
        <f t="shared" si="931"/>
        <v>4292.4832672665243</v>
      </c>
      <c r="H6669" s="2">
        <f t="shared" si="932"/>
        <v>272.61014940666473</v>
      </c>
      <c r="I6669" s="25"/>
      <c r="K6669" s="24">
        <f t="shared" si="933"/>
        <v>4019.8731178598596</v>
      </c>
      <c r="L6669" s="25">
        <v>9.8952760957227301</v>
      </c>
      <c r="M6669" s="26">
        <f t="shared" si="934"/>
        <v>4009.9778417641369</v>
      </c>
      <c r="N6669" s="2">
        <v>116.11311886648366</v>
      </c>
      <c r="O6669" s="2">
        <f t="shared" si="935"/>
        <v>4126.0909606306204</v>
      </c>
      <c r="P6669" s="2">
        <v>155.61024030410479</v>
      </c>
      <c r="Q6669" s="2">
        <f t="shared" si="936"/>
        <v>4281.7012009347254</v>
      </c>
      <c r="R6669" s="2">
        <f t="shared" si="937"/>
        <v>271.72335917058854</v>
      </c>
      <c r="T6669" s="27">
        <f t="shared" si="938"/>
        <v>0.88679023607619456</v>
      </c>
    </row>
    <row r="6670" spans="1:20" x14ac:dyDescent="0.25">
      <c r="A6670" s="22">
        <v>40456</v>
      </c>
      <c r="B6670" s="23">
        <v>0.41666666666666669</v>
      </c>
      <c r="C6670" s="24">
        <v>4125.245543608843</v>
      </c>
      <c r="D6670" s="2">
        <v>122.88445639116162</v>
      </c>
      <c r="E6670" s="2">
        <f t="shared" ref="E6670:E6733" si="939">C6670+D6670</f>
        <v>4248.1300000000047</v>
      </c>
      <c r="F6670" s="2">
        <v>159.2335200964485</v>
      </c>
      <c r="G6670" s="2">
        <f t="shared" ref="G6670:G6733" si="940">F6670+E6670</f>
        <v>4407.3635200964527</v>
      </c>
      <c r="H6670" s="2">
        <f t="shared" ref="H6670:H6733" si="941">G6670-C6670</f>
        <v>282.11797648760967</v>
      </c>
      <c r="I6670" s="25"/>
      <c r="K6670" s="24">
        <f t="shared" ref="K6670:K6733" si="942">C6670</f>
        <v>4125.245543608843</v>
      </c>
      <c r="L6670" s="25">
        <v>24.053624326182735</v>
      </c>
      <c r="M6670" s="26">
        <f t="shared" ref="M6670:M6733" si="943">K6670-L6670</f>
        <v>4101.1919192826599</v>
      </c>
      <c r="N6670" s="2">
        <v>121.45559642161818</v>
      </c>
      <c r="O6670" s="2">
        <f t="shared" ref="O6670:O6733" si="944">M6670+N6670</f>
        <v>4222.6475157042778</v>
      </c>
      <c r="P6670" s="2">
        <v>158.4816051070313</v>
      </c>
      <c r="Q6670" s="2">
        <f t="shared" ref="Q6670:Q6733" si="945">P6670+O6670</f>
        <v>4381.1291208113089</v>
      </c>
      <c r="R6670" s="2">
        <f t="shared" ref="R6670:R6733" si="946">Q6670-M6670</f>
        <v>279.93720152864898</v>
      </c>
      <c r="T6670" s="27">
        <f t="shared" ref="T6670:T6733" si="947">H6670-R6670</f>
        <v>2.1807749589606829</v>
      </c>
    </row>
    <row r="6671" spans="1:20" x14ac:dyDescent="0.25">
      <c r="A6671" s="22">
        <v>40456</v>
      </c>
      <c r="B6671" s="23">
        <v>0.45833333333333331</v>
      </c>
      <c r="C6671" s="24">
        <v>4209.7495038200368</v>
      </c>
      <c r="D6671" s="2">
        <v>127.97049617995711</v>
      </c>
      <c r="E6671" s="2">
        <f t="shared" si="939"/>
        <v>4337.7199999999939</v>
      </c>
      <c r="F6671" s="2">
        <v>161.85759080811317</v>
      </c>
      <c r="G6671" s="2">
        <f t="shared" si="940"/>
        <v>4499.5775908081068</v>
      </c>
      <c r="H6671" s="2">
        <f t="shared" si="941"/>
        <v>289.82808698807003</v>
      </c>
      <c r="I6671" s="25"/>
      <c r="K6671" s="24">
        <f t="shared" si="942"/>
        <v>4209.7495038200368</v>
      </c>
      <c r="L6671" s="25">
        <v>33.440883255936363</v>
      </c>
      <c r="M6671" s="26">
        <f t="shared" si="943"/>
        <v>4176.3086205641002</v>
      </c>
      <c r="N6671" s="2">
        <v>125.94545922580387</v>
      </c>
      <c r="O6671" s="2">
        <f t="shared" si="944"/>
        <v>4302.2540797899037</v>
      </c>
      <c r="P6671" s="2">
        <v>160.82242789454511</v>
      </c>
      <c r="Q6671" s="2">
        <f t="shared" si="945"/>
        <v>4463.0765076844491</v>
      </c>
      <c r="R6671" s="2">
        <f t="shared" si="946"/>
        <v>286.76788712034886</v>
      </c>
      <c r="T6671" s="27">
        <f t="shared" si="947"/>
        <v>3.0601998677211668</v>
      </c>
    </row>
    <row r="6672" spans="1:20" x14ac:dyDescent="0.25">
      <c r="A6672" s="22">
        <v>40456</v>
      </c>
      <c r="B6672" s="23">
        <v>0.5</v>
      </c>
      <c r="C6672" s="24">
        <v>4220.4010974574921</v>
      </c>
      <c r="D6672" s="2">
        <v>128.61890254251873</v>
      </c>
      <c r="E6672" s="2">
        <f t="shared" si="939"/>
        <v>4349.0200000000104</v>
      </c>
      <c r="F6672" s="2">
        <v>162.18641180612624</v>
      </c>
      <c r="G6672" s="2">
        <f t="shared" si="940"/>
        <v>4511.2064118061371</v>
      </c>
      <c r="H6672" s="2">
        <f t="shared" si="941"/>
        <v>290.80531434864497</v>
      </c>
      <c r="I6672" s="25"/>
      <c r="K6672" s="24">
        <f t="shared" si="942"/>
        <v>4220.4010974574921</v>
      </c>
      <c r="L6672" s="25">
        <v>38.860551646387776</v>
      </c>
      <c r="M6672" s="26">
        <f t="shared" si="943"/>
        <v>4181.5405458111045</v>
      </c>
      <c r="N6672" s="2">
        <v>126.26121652914956</v>
      </c>
      <c r="O6672" s="2">
        <f t="shared" si="944"/>
        <v>4307.8017623402538</v>
      </c>
      <c r="P6672" s="2">
        <v>160.984664603233</v>
      </c>
      <c r="Q6672" s="2">
        <f t="shared" si="945"/>
        <v>4468.7864269434867</v>
      </c>
      <c r="R6672" s="2">
        <f t="shared" si="946"/>
        <v>287.24588113238224</v>
      </c>
      <c r="T6672" s="27">
        <f t="shared" si="947"/>
        <v>3.5594332162627325</v>
      </c>
    </row>
    <row r="6673" spans="1:20" x14ac:dyDescent="0.25">
      <c r="A6673" s="22">
        <v>40456</v>
      </c>
      <c r="B6673" s="23">
        <v>0.54166666666666663</v>
      </c>
      <c r="C6673" s="24">
        <v>4197.5595461386492</v>
      </c>
      <c r="D6673" s="2">
        <v>127.23045386134484</v>
      </c>
      <c r="E6673" s="2">
        <f t="shared" si="939"/>
        <v>4324.7899999999945</v>
      </c>
      <c r="F6673" s="2">
        <v>161.48074633416266</v>
      </c>
      <c r="G6673" s="2">
        <f t="shared" si="940"/>
        <v>4486.2707463341576</v>
      </c>
      <c r="H6673" s="2">
        <f t="shared" si="941"/>
        <v>288.71120019550835</v>
      </c>
      <c r="I6673" s="25"/>
      <c r="K6673" s="24">
        <f t="shared" si="942"/>
        <v>4197.5595461386492</v>
      </c>
      <c r="L6673" s="25">
        <v>42.51985830753469</v>
      </c>
      <c r="M6673" s="26">
        <f t="shared" si="943"/>
        <v>4155.0396878311149</v>
      </c>
      <c r="N6673" s="2">
        <v>124.66590606460863</v>
      </c>
      <c r="O6673" s="2">
        <f t="shared" si="944"/>
        <v>4279.7055938957237</v>
      </c>
      <c r="P6673" s="2">
        <v>160.16182217980227</v>
      </c>
      <c r="Q6673" s="2">
        <f t="shared" si="945"/>
        <v>4439.8674160755263</v>
      </c>
      <c r="R6673" s="2">
        <f t="shared" si="946"/>
        <v>284.82772824441145</v>
      </c>
      <c r="T6673" s="27">
        <f t="shared" si="947"/>
        <v>3.883471951096908</v>
      </c>
    </row>
    <row r="6674" spans="1:20" x14ac:dyDescent="0.25">
      <c r="A6674" s="22">
        <v>40456</v>
      </c>
      <c r="B6674" s="23">
        <v>0.58333333333333337</v>
      </c>
      <c r="C6674" s="24">
        <v>4139.6177990916212</v>
      </c>
      <c r="D6674" s="2">
        <v>123.74220090837802</v>
      </c>
      <c r="E6674" s="2">
        <f t="shared" si="939"/>
        <v>4263.3599999999997</v>
      </c>
      <c r="F6674" s="2">
        <v>159.68174249192916</v>
      </c>
      <c r="G6674" s="2">
        <f t="shared" si="940"/>
        <v>4423.0417424919287</v>
      </c>
      <c r="H6674" s="2">
        <f t="shared" si="941"/>
        <v>283.42394340030751</v>
      </c>
      <c r="I6674" s="25"/>
      <c r="K6674" s="24">
        <f t="shared" si="942"/>
        <v>4139.6177990916212</v>
      </c>
      <c r="L6674" s="25">
        <v>42.754356401929599</v>
      </c>
      <c r="M6674" s="26">
        <f t="shared" si="943"/>
        <v>4096.8634426896915</v>
      </c>
      <c r="N6674" s="2">
        <v>121.19935858136907</v>
      </c>
      <c r="O6674" s="2">
        <f t="shared" si="944"/>
        <v>4218.0628012710604</v>
      </c>
      <c r="P6674" s="2">
        <v>158.34606295882872</v>
      </c>
      <c r="Q6674" s="2">
        <f t="shared" si="945"/>
        <v>4376.4088642298893</v>
      </c>
      <c r="R6674" s="2">
        <f t="shared" si="946"/>
        <v>279.54542154019782</v>
      </c>
      <c r="T6674" s="27">
        <f t="shared" si="947"/>
        <v>3.8785218601096858</v>
      </c>
    </row>
    <row r="6675" spans="1:20" x14ac:dyDescent="0.25">
      <c r="A6675" s="22">
        <v>40456</v>
      </c>
      <c r="B6675" s="23">
        <v>0.625</v>
      </c>
      <c r="C6675" s="24">
        <v>4071.1474043800708</v>
      </c>
      <c r="D6675" s="2">
        <v>119.68259561992424</v>
      </c>
      <c r="E6675" s="2">
        <f t="shared" si="939"/>
        <v>4190.8299999999954</v>
      </c>
      <c r="F6675" s="2">
        <v>157.53931782032251</v>
      </c>
      <c r="G6675" s="2">
        <f t="shared" si="940"/>
        <v>4348.3693178203175</v>
      </c>
      <c r="H6675" s="2">
        <f t="shared" si="941"/>
        <v>277.22191344024668</v>
      </c>
      <c r="I6675" s="25"/>
      <c r="K6675" s="24">
        <f t="shared" si="942"/>
        <v>4071.1474043800708</v>
      </c>
      <c r="L6675" s="25">
        <v>39.357672481459858</v>
      </c>
      <c r="M6675" s="26">
        <f t="shared" si="943"/>
        <v>4031.7897318986111</v>
      </c>
      <c r="N6675" s="2">
        <v>117.37972668143725</v>
      </c>
      <c r="O6675" s="2">
        <f t="shared" si="944"/>
        <v>4149.1694585800487</v>
      </c>
      <c r="P6675" s="2">
        <v>156.29974363447749</v>
      </c>
      <c r="Q6675" s="2">
        <f t="shared" si="945"/>
        <v>4305.4692022145264</v>
      </c>
      <c r="R6675" s="2">
        <f t="shared" si="946"/>
        <v>273.6794703159153</v>
      </c>
      <c r="T6675" s="27">
        <f t="shared" si="947"/>
        <v>3.5424431243313848</v>
      </c>
    </row>
    <row r="6676" spans="1:20" x14ac:dyDescent="0.25">
      <c r="A6676" s="22">
        <v>40456</v>
      </c>
      <c r="B6676" s="23">
        <v>0.66666666666666663</v>
      </c>
      <c r="C6676" s="24">
        <v>4037.1008203158476</v>
      </c>
      <c r="D6676" s="2">
        <v>117.68917968414451</v>
      </c>
      <c r="E6676" s="2">
        <f t="shared" si="939"/>
        <v>4154.7899999999918</v>
      </c>
      <c r="F6676" s="2">
        <v>156.46736071184117</v>
      </c>
      <c r="G6676" s="2">
        <f t="shared" si="940"/>
        <v>4311.2573607118329</v>
      </c>
      <c r="H6676" s="2">
        <f t="shared" si="941"/>
        <v>274.1565403959853</v>
      </c>
      <c r="I6676" s="25"/>
      <c r="K6676" s="24">
        <f t="shared" si="942"/>
        <v>4037.1008203158476</v>
      </c>
      <c r="L6676" s="25">
        <v>32.930362387099059</v>
      </c>
      <c r="M6676" s="26">
        <f t="shared" si="943"/>
        <v>4004.1704579287484</v>
      </c>
      <c r="N6676" s="2">
        <v>115.77704460645425</v>
      </c>
      <c r="O6676" s="2">
        <f t="shared" si="944"/>
        <v>4119.9475025352031</v>
      </c>
      <c r="P6676" s="2">
        <v>155.42635655565817</v>
      </c>
      <c r="Q6676" s="2">
        <f t="shared" si="945"/>
        <v>4275.3738590908615</v>
      </c>
      <c r="R6676" s="2">
        <f t="shared" si="946"/>
        <v>271.2034011621131</v>
      </c>
      <c r="T6676" s="27">
        <f t="shared" si="947"/>
        <v>2.9531392338722071</v>
      </c>
    </row>
    <row r="6677" spans="1:20" x14ac:dyDescent="0.25">
      <c r="A6677" s="22">
        <v>40456</v>
      </c>
      <c r="B6677" s="23">
        <v>0.70833333333333337</v>
      </c>
      <c r="C6677" s="24">
        <v>4022.6990033898073</v>
      </c>
      <c r="D6677" s="2">
        <v>116.85099661019746</v>
      </c>
      <c r="E6677" s="2">
        <f t="shared" si="939"/>
        <v>4139.5500000000047</v>
      </c>
      <c r="F6677" s="2">
        <v>156.01259302015788</v>
      </c>
      <c r="G6677" s="2">
        <f t="shared" si="940"/>
        <v>4295.5625930201622</v>
      </c>
      <c r="H6677" s="2">
        <f t="shared" si="941"/>
        <v>272.86358963035491</v>
      </c>
      <c r="I6677" s="25"/>
      <c r="K6677" s="24">
        <f t="shared" si="942"/>
        <v>4022.6990033898073</v>
      </c>
      <c r="L6677" s="25">
        <v>24.036092764230666</v>
      </c>
      <c r="M6677" s="26">
        <f t="shared" si="943"/>
        <v>3998.6629106255768</v>
      </c>
      <c r="N6677" s="2">
        <v>115.45877193077985</v>
      </c>
      <c r="O6677" s="2">
        <f t="shared" si="944"/>
        <v>4114.121682556357</v>
      </c>
      <c r="P6677" s="2">
        <v>155.25184852234167</v>
      </c>
      <c r="Q6677" s="2">
        <f t="shared" si="945"/>
        <v>4269.3735310786988</v>
      </c>
      <c r="R6677" s="2">
        <f t="shared" si="946"/>
        <v>270.71062045312192</v>
      </c>
      <c r="T6677" s="27">
        <f t="shared" si="947"/>
        <v>2.1529691772329898</v>
      </c>
    </row>
    <row r="6678" spans="1:20" x14ac:dyDescent="0.25">
      <c r="A6678" s="22">
        <v>40456</v>
      </c>
      <c r="B6678" s="23">
        <v>0.75</v>
      </c>
      <c r="C6678" s="24">
        <v>4058.0842282543558</v>
      </c>
      <c r="D6678" s="2">
        <v>118.91577174564435</v>
      </c>
      <c r="E6678" s="2">
        <f t="shared" si="939"/>
        <v>4177</v>
      </c>
      <c r="F6678" s="2">
        <v>157.12854488655967</v>
      </c>
      <c r="G6678" s="2">
        <f t="shared" si="940"/>
        <v>4334.1285448865601</v>
      </c>
      <c r="H6678" s="2">
        <f t="shared" si="941"/>
        <v>276.0443166322043</v>
      </c>
      <c r="I6678" s="25"/>
      <c r="K6678" s="24">
        <f t="shared" si="942"/>
        <v>4058.0842282543558</v>
      </c>
      <c r="L6678" s="25">
        <v>11.421214284881856</v>
      </c>
      <c r="M6678" s="26">
        <f t="shared" si="943"/>
        <v>4046.6630139694739</v>
      </c>
      <c r="N6678" s="2">
        <v>118.24735226264644</v>
      </c>
      <c r="O6678" s="2">
        <f t="shared" si="944"/>
        <v>4164.9103662321204</v>
      </c>
      <c r="P6678" s="2">
        <v>156.76887169284035</v>
      </c>
      <c r="Q6678" s="2">
        <f t="shared" si="945"/>
        <v>4321.6792379249609</v>
      </c>
      <c r="R6678" s="2">
        <f t="shared" si="946"/>
        <v>275.01622395548702</v>
      </c>
      <c r="T6678" s="27">
        <f t="shared" si="947"/>
        <v>1.0280926767172787</v>
      </c>
    </row>
    <row r="6679" spans="1:20" x14ac:dyDescent="0.25">
      <c r="A6679" s="22">
        <v>40456</v>
      </c>
      <c r="B6679" s="23">
        <v>0.79166666666666663</v>
      </c>
      <c r="C6679" s="24">
        <v>4115.8449620155179</v>
      </c>
      <c r="D6679" s="2">
        <v>122.32503798448768</v>
      </c>
      <c r="E6679" s="2">
        <f t="shared" si="939"/>
        <v>4238.1700000000055</v>
      </c>
      <c r="F6679" s="2">
        <v>158.93992110496569</v>
      </c>
      <c r="G6679" s="2">
        <f t="shared" si="940"/>
        <v>4397.1099211049714</v>
      </c>
      <c r="H6679" s="2">
        <f t="shared" si="941"/>
        <v>281.26495908945344</v>
      </c>
      <c r="I6679" s="25"/>
      <c r="K6679" s="24">
        <f t="shared" si="942"/>
        <v>4115.8449620155179</v>
      </c>
      <c r="L6679" s="25">
        <v>0.42293994339961782</v>
      </c>
      <c r="M6679" s="26">
        <f t="shared" si="943"/>
        <v>4115.4220220721181</v>
      </c>
      <c r="N6679" s="2">
        <v>122.29989928905925</v>
      </c>
      <c r="O6679" s="2">
        <f t="shared" si="944"/>
        <v>4237.721921361177</v>
      </c>
      <c r="P6679" s="2">
        <v>158.9267039187605</v>
      </c>
      <c r="Q6679" s="2">
        <f t="shared" si="945"/>
        <v>4396.6486252799377</v>
      </c>
      <c r="R6679" s="2">
        <f t="shared" si="946"/>
        <v>281.22660320781961</v>
      </c>
      <c r="T6679" s="27">
        <f t="shared" si="947"/>
        <v>3.8355881633833633E-2</v>
      </c>
    </row>
    <row r="6680" spans="1:20" x14ac:dyDescent="0.25">
      <c r="A6680" s="22">
        <v>40456</v>
      </c>
      <c r="B6680" s="23">
        <v>0.83333333333333337</v>
      </c>
      <c r="C6680" s="24">
        <v>4173.2773058897455</v>
      </c>
      <c r="D6680" s="2">
        <v>125.76269411026043</v>
      </c>
      <c r="E6680" s="2">
        <f t="shared" si="939"/>
        <v>4299.0400000000063</v>
      </c>
      <c r="F6680" s="2">
        <v>160.72838199009797</v>
      </c>
      <c r="G6680" s="2">
        <f t="shared" si="940"/>
        <v>4459.768381990104</v>
      </c>
      <c r="H6680" s="2">
        <f t="shared" si="941"/>
        <v>286.49107610035844</v>
      </c>
      <c r="I6680" s="25"/>
      <c r="K6680" s="24">
        <f t="shared" si="942"/>
        <v>4173.2773058897455</v>
      </c>
      <c r="L6680" s="25">
        <v>0</v>
      </c>
      <c r="M6680" s="26">
        <f t="shared" si="943"/>
        <v>4173.2773058897455</v>
      </c>
      <c r="N6680" s="2">
        <v>125.76269411026043</v>
      </c>
      <c r="O6680" s="2">
        <f t="shared" si="944"/>
        <v>4299.0400000000063</v>
      </c>
      <c r="P6680" s="2">
        <v>160.72838199009797</v>
      </c>
      <c r="Q6680" s="2">
        <f t="shared" si="945"/>
        <v>4459.768381990104</v>
      </c>
      <c r="R6680" s="2">
        <f t="shared" si="946"/>
        <v>286.49107610035844</v>
      </c>
      <c r="T6680" s="27">
        <f t="shared" si="947"/>
        <v>0</v>
      </c>
    </row>
    <row r="6681" spans="1:20" x14ac:dyDescent="0.25">
      <c r="A6681" s="22">
        <v>40456</v>
      </c>
      <c r="B6681" s="23">
        <v>0.875</v>
      </c>
      <c r="C6681" s="24">
        <v>4079.4016025997485</v>
      </c>
      <c r="D6681" s="2">
        <v>120.16839740025362</v>
      </c>
      <c r="E6681" s="2">
        <f t="shared" si="939"/>
        <v>4199.5700000000024</v>
      </c>
      <c r="F6681" s="2">
        <v>157.79853707778403</v>
      </c>
      <c r="G6681" s="2">
        <f t="shared" si="940"/>
        <v>4357.3685370777866</v>
      </c>
      <c r="H6681" s="2">
        <f t="shared" si="941"/>
        <v>277.96693447803818</v>
      </c>
      <c r="I6681" s="25"/>
      <c r="K6681" s="24">
        <f t="shared" si="942"/>
        <v>4079.4016025997485</v>
      </c>
      <c r="L6681" s="25">
        <v>0</v>
      </c>
      <c r="M6681" s="26">
        <f t="shared" si="943"/>
        <v>4079.4016025997485</v>
      </c>
      <c r="N6681" s="2">
        <v>120.16839740025362</v>
      </c>
      <c r="O6681" s="2">
        <f t="shared" si="944"/>
        <v>4199.5700000000024</v>
      </c>
      <c r="P6681" s="2">
        <v>157.79853707778403</v>
      </c>
      <c r="Q6681" s="2">
        <f t="shared" si="945"/>
        <v>4357.3685370777866</v>
      </c>
      <c r="R6681" s="2">
        <f t="shared" si="946"/>
        <v>277.96693447803818</v>
      </c>
      <c r="T6681" s="27">
        <f t="shared" si="947"/>
        <v>0</v>
      </c>
    </row>
    <row r="6682" spans="1:20" x14ac:dyDescent="0.25">
      <c r="A6682" s="22">
        <v>40456</v>
      </c>
      <c r="B6682" s="23">
        <v>0.91666666666666663</v>
      </c>
      <c r="C6682" s="24">
        <v>3922.5450943175729</v>
      </c>
      <c r="D6682" s="2">
        <v>111.10490568243101</v>
      </c>
      <c r="E6682" s="2">
        <f t="shared" si="939"/>
        <v>4033.6500000000037</v>
      </c>
      <c r="F6682" s="2">
        <v>152.82826277138793</v>
      </c>
      <c r="G6682" s="2">
        <f t="shared" si="940"/>
        <v>4186.4782627713921</v>
      </c>
      <c r="H6682" s="2">
        <f t="shared" si="941"/>
        <v>263.93316845381923</v>
      </c>
      <c r="I6682" s="25"/>
      <c r="K6682" s="24">
        <f t="shared" si="942"/>
        <v>3922.5450943175729</v>
      </c>
      <c r="L6682" s="25">
        <v>0</v>
      </c>
      <c r="M6682" s="26">
        <f t="shared" si="943"/>
        <v>3922.5450943175729</v>
      </c>
      <c r="N6682" s="2">
        <v>111.10490568243101</v>
      </c>
      <c r="O6682" s="2">
        <f t="shared" si="944"/>
        <v>4033.6500000000037</v>
      </c>
      <c r="P6682" s="2">
        <v>152.82826277138793</v>
      </c>
      <c r="Q6682" s="2">
        <f t="shared" si="945"/>
        <v>4186.4782627713921</v>
      </c>
      <c r="R6682" s="2">
        <f t="shared" si="946"/>
        <v>263.93316845381923</v>
      </c>
      <c r="T6682" s="27">
        <f t="shared" si="947"/>
        <v>0</v>
      </c>
    </row>
    <row r="6683" spans="1:20" x14ac:dyDescent="0.25">
      <c r="A6683" s="22">
        <v>40456</v>
      </c>
      <c r="B6683" s="23">
        <v>0.95833333333333337</v>
      </c>
      <c r="C6683" s="24">
        <v>3722.4132229770617</v>
      </c>
      <c r="D6683" s="2">
        <v>100.05677702293471</v>
      </c>
      <c r="E6683" s="2">
        <f t="shared" si="939"/>
        <v>3822.4699999999962</v>
      </c>
      <c r="F6683" s="2">
        <v>146.35176400898791</v>
      </c>
      <c r="G6683" s="2">
        <f t="shared" si="940"/>
        <v>3968.8217640089842</v>
      </c>
      <c r="H6683" s="2">
        <f t="shared" si="941"/>
        <v>246.4085410319226</v>
      </c>
      <c r="I6683" s="25"/>
      <c r="K6683" s="24">
        <f t="shared" si="942"/>
        <v>3722.4132229770617</v>
      </c>
      <c r="L6683" s="25">
        <v>0</v>
      </c>
      <c r="M6683" s="26">
        <f t="shared" si="943"/>
        <v>3722.4132229770617</v>
      </c>
      <c r="N6683" s="2">
        <v>100.05677702293471</v>
      </c>
      <c r="O6683" s="2">
        <f t="shared" si="944"/>
        <v>3822.4699999999962</v>
      </c>
      <c r="P6683" s="2">
        <v>146.35176400898791</v>
      </c>
      <c r="Q6683" s="2">
        <f t="shared" si="945"/>
        <v>3968.8217640089842</v>
      </c>
      <c r="R6683" s="2">
        <f t="shared" si="946"/>
        <v>246.4085410319226</v>
      </c>
      <c r="T6683" s="27">
        <f t="shared" si="947"/>
        <v>0</v>
      </c>
    </row>
    <row r="6684" spans="1:20" x14ac:dyDescent="0.25">
      <c r="A6684" s="22">
        <v>40456</v>
      </c>
      <c r="B6684" s="23">
        <v>1</v>
      </c>
      <c r="C6684" s="24">
        <v>3512.2237948704737</v>
      </c>
      <c r="D6684" s="2">
        <v>89.076205129521668</v>
      </c>
      <c r="E6684" s="2">
        <f t="shared" si="939"/>
        <v>3601.2999999999956</v>
      </c>
      <c r="F6684" s="2">
        <v>139.38827043353029</v>
      </c>
      <c r="G6684" s="2">
        <f t="shared" si="940"/>
        <v>3740.6882704335258</v>
      </c>
      <c r="H6684" s="2">
        <f t="shared" si="941"/>
        <v>228.46447556305202</v>
      </c>
      <c r="I6684" s="25"/>
      <c r="K6684" s="24">
        <f t="shared" si="942"/>
        <v>3512.2237948704737</v>
      </c>
      <c r="L6684" s="25">
        <v>0</v>
      </c>
      <c r="M6684" s="26">
        <f t="shared" si="943"/>
        <v>3512.2237948704737</v>
      </c>
      <c r="N6684" s="2">
        <v>89.076205129521668</v>
      </c>
      <c r="O6684" s="2">
        <f t="shared" si="944"/>
        <v>3601.2999999999956</v>
      </c>
      <c r="P6684" s="2">
        <v>139.38827043353029</v>
      </c>
      <c r="Q6684" s="2">
        <f t="shared" si="945"/>
        <v>3740.6882704335258</v>
      </c>
      <c r="R6684" s="2">
        <f t="shared" si="946"/>
        <v>228.46447556305202</v>
      </c>
      <c r="T6684" s="27">
        <f t="shared" si="947"/>
        <v>0</v>
      </c>
    </row>
    <row r="6685" spans="1:20" x14ac:dyDescent="0.25">
      <c r="A6685" s="22">
        <v>40457</v>
      </c>
      <c r="B6685" s="23">
        <v>4.1666666666666664E-2</v>
      </c>
      <c r="C6685" s="24">
        <v>3342.8384385077175</v>
      </c>
      <c r="D6685" s="2">
        <v>80.691561492291214</v>
      </c>
      <c r="E6685" s="2">
        <f t="shared" si="939"/>
        <v>3423.5300000000088</v>
      </c>
      <c r="F6685" s="2">
        <v>133.65725873170516</v>
      </c>
      <c r="G6685" s="2">
        <f t="shared" si="940"/>
        <v>3557.1872587317139</v>
      </c>
      <c r="H6685" s="2">
        <f t="shared" si="941"/>
        <v>214.34882022399643</v>
      </c>
      <c r="I6685" s="25"/>
      <c r="K6685" s="24">
        <f t="shared" si="942"/>
        <v>3342.8384385077175</v>
      </c>
      <c r="L6685" s="25">
        <v>0</v>
      </c>
      <c r="M6685" s="26">
        <f t="shared" si="943"/>
        <v>3342.8384385077175</v>
      </c>
      <c r="N6685" s="2">
        <v>80.691561492291214</v>
      </c>
      <c r="O6685" s="2">
        <f t="shared" si="944"/>
        <v>3423.5300000000088</v>
      </c>
      <c r="P6685" s="2">
        <v>133.65725873170516</v>
      </c>
      <c r="Q6685" s="2">
        <f t="shared" si="945"/>
        <v>3557.1872587317139</v>
      </c>
      <c r="R6685" s="2">
        <f t="shared" si="946"/>
        <v>214.34882022399643</v>
      </c>
      <c r="T6685" s="27">
        <f t="shared" si="947"/>
        <v>0</v>
      </c>
    </row>
    <row r="6686" spans="1:20" x14ac:dyDescent="0.25">
      <c r="A6686" s="22">
        <v>40457</v>
      </c>
      <c r="B6686" s="23">
        <v>8.3333333333333329E-2</v>
      </c>
      <c r="C6686" s="24">
        <v>3255.0604813006566</v>
      </c>
      <c r="D6686" s="2">
        <v>76.50951869933732</v>
      </c>
      <c r="E6686" s="2">
        <f t="shared" si="939"/>
        <v>3331.5699999999938</v>
      </c>
      <c r="F6686" s="2">
        <v>130.64576748084068</v>
      </c>
      <c r="G6686" s="2">
        <f t="shared" si="940"/>
        <v>3462.2157674808345</v>
      </c>
      <c r="H6686" s="2">
        <f t="shared" si="941"/>
        <v>207.15528618017788</v>
      </c>
      <c r="I6686" s="25"/>
      <c r="K6686" s="24">
        <f t="shared" si="942"/>
        <v>3255.0604813006566</v>
      </c>
      <c r="L6686" s="25">
        <v>0</v>
      </c>
      <c r="M6686" s="26">
        <f t="shared" si="943"/>
        <v>3255.0604813006566</v>
      </c>
      <c r="N6686" s="2">
        <v>76.50951869933732</v>
      </c>
      <c r="O6686" s="2">
        <f t="shared" si="944"/>
        <v>3331.5699999999938</v>
      </c>
      <c r="P6686" s="2">
        <v>130.64576748084068</v>
      </c>
      <c r="Q6686" s="2">
        <f t="shared" si="945"/>
        <v>3462.2157674808345</v>
      </c>
      <c r="R6686" s="2">
        <f t="shared" si="946"/>
        <v>207.15528618017788</v>
      </c>
      <c r="T6686" s="27">
        <f t="shared" si="947"/>
        <v>0</v>
      </c>
    </row>
    <row r="6687" spans="1:20" x14ac:dyDescent="0.25">
      <c r="A6687" s="22">
        <v>40457</v>
      </c>
      <c r="B6687" s="23">
        <v>0.125</v>
      </c>
      <c r="C6687" s="24">
        <v>3203.9349947665646</v>
      </c>
      <c r="D6687" s="2">
        <v>74.125005233431239</v>
      </c>
      <c r="E6687" s="2">
        <f t="shared" si="939"/>
        <v>3278.0599999999959</v>
      </c>
      <c r="F6687" s="2">
        <v>128.87872740258533</v>
      </c>
      <c r="G6687" s="2">
        <f t="shared" si="940"/>
        <v>3406.9387274025812</v>
      </c>
      <c r="H6687" s="2">
        <f t="shared" si="941"/>
        <v>203.00373263601659</v>
      </c>
      <c r="I6687" s="25"/>
      <c r="K6687" s="24">
        <f t="shared" si="942"/>
        <v>3203.9349947665646</v>
      </c>
      <c r="L6687" s="25">
        <v>0</v>
      </c>
      <c r="M6687" s="26">
        <f t="shared" si="943"/>
        <v>3203.9349947665646</v>
      </c>
      <c r="N6687" s="2">
        <v>74.125005233431239</v>
      </c>
      <c r="O6687" s="2">
        <f t="shared" si="944"/>
        <v>3278.0599999999959</v>
      </c>
      <c r="P6687" s="2">
        <v>128.87872740258533</v>
      </c>
      <c r="Q6687" s="2">
        <f t="shared" si="945"/>
        <v>3406.9387274025812</v>
      </c>
      <c r="R6687" s="2">
        <f t="shared" si="946"/>
        <v>203.00373263601659</v>
      </c>
      <c r="T6687" s="27">
        <f t="shared" si="947"/>
        <v>0</v>
      </c>
    </row>
    <row r="6688" spans="1:20" x14ac:dyDescent="0.25">
      <c r="A6688" s="22">
        <v>40457</v>
      </c>
      <c r="B6688" s="23">
        <v>0.16666666666666666</v>
      </c>
      <c r="C6688" s="24">
        <v>3165.2540074025173</v>
      </c>
      <c r="D6688" s="2">
        <v>72.345992597478343</v>
      </c>
      <c r="E6688" s="2">
        <f t="shared" si="939"/>
        <v>3237.5999999999958</v>
      </c>
      <c r="F6688" s="2">
        <v>127.53545086808319</v>
      </c>
      <c r="G6688" s="2">
        <f t="shared" si="940"/>
        <v>3365.1354508680788</v>
      </c>
      <c r="H6688" s="2">
        <f t="shared" si="941"/>
        <v>199.88144346556146</v>
      </c>
      <c r="I6688" s="25"/>
      <c r="K6688" s="24">
        <f t="shared" si="942"/>
        <v>3165.2540074025173</v>
      </c>
      <c r="L6688" s="25">
        <v>0</v>
      </c>
      <c r="M6688" s="26">
        <f t="shared" si="943"/>
        <v>3165.2540074025173</v>
      </c>
      <c r="N6688" s="2">
        <v>72.345992597478343</v>
      </c>
      <c r="O6688" s="2">
        <f t="shared" si="944"/>
        <v>3237.5999999999958</v>
      </c>
      <c r="P6688" s="2">
        <v>127.53545086808319</v>
      </c>
      <c r="Q6688" s="2">
        <f t="shared" si="945"/>
        <v>3365.1354508680788</v>
      </c>
      <c r="R6688" s="2">
        <f t="shared" si="946"/>
        <v>199.88144346556146</v>
      </c>
      <c r="T6688" s="27">
        <f t="shared" si="947"/>
        <v>0</v>
      </c>
    </row>
    <row r="6689" spans="1:20" x14ac:dyDescent="0.25">
      <c r="A6689" s="22">
        <v>40457</v>
      </c>
      <c r="B6689" s="23">
        <v>0.20833333333333334</v>
      </c>
      <c r="C6689" s="24">
        <v>3156.8573321361532</v>
      </c>
      <c r="D6689" s="2">
        <v>71.962667863849589</v>
      </c>
      <c r="E6689" s="2">
        <f t="shared" si="939"/>
        <v>3228.8200000000029</v>
      </c>
      <c r="F6689" s="2">
        <v>127.24313727005011</v>
      </c>
      <c r="G6689" s="2">
        <f t="shared" si="940"/>
        <v>3356.0631372700532</v>
      </c>
      <c r="H6689" s="2">
        <f t="shared" si="941"/>
        <v>199.20580513389996</v>
      </c>
      <c r="I6689" s="25"/>
      <c r="K6689" s="24">
        <f t="shared" si="942"/>
        <v>3156.8573321361532</v>
      </c>
      <c r="L6689" s="25">
        <v>0</v>
      </c>
      <c r="M6689" s="26">
        <f t="shared" si="943"/>
        <v>3156.8573321361532</v>
      </c>
      <c r="N6689" s="2">
        <v>71.962667863849589</v>
      </c>
      <c r="O6689" s="2">
        <f t="shared" si="944"/>
        <v>3228.8200000000029</v>
      </c>
      <c r="P6689" s="2">
        <v>127.24313727005011</v>
      </c>
      <c r="Q6689" s="2">
        <f t="shared" si="945"/>
        <v>3356.0631372700532</v>
      </c>
      <c r="R6689" s="2">
        <f t="shared" si="946"/>
        <v>199.20580513389996</v>
      </c>
      <c r="T6689" s="27">
        <f t="shared" si="947"/>
        <v>0</v>
      </c>
    </row>
    <row r="6690" spans="1:20" x14ac:dyDescent="0.25">
      <c r="A6690" s="22">
        <v>40457</v>
      </c>
      <c r="B6690" s="23">
        <v>0.25</v>
      </c>
      <c r="C6690" s="24">
        <v>3242.0412843697063</v>
      </c>
      <c r="D6690" s="2">
        <v>75.898715630295243</v>
      </c>
      <c r="E6690" s="2">
        <f t="shared" si="939"/>
        <v>3317.9400000000014</v>
      </c>
      <c r="F6690" s="2">
        <v>130.19669597893076</v>
      </c>
      <c r="G6690" s="2">
        <f t="shared" si="940"/>
        <v>3448.136695978932</v>
      </c>
      <c r="H6690" s="2">
        <f t="shared" si="941"/>
        <v>206.09541160922572</v>
      </c>
      <c r="I6690" s="25"/>
      <c r="K6690" s="24">
        <f t="shared" si="942"/>
        <v>3242.0412843697063</v>
      </c>
      <c r="L6690" s="25">
        <v>0</v>
      </c>
      <c r="M6690" s="26">
        <f t="shared" si="943"/>
        <v>3242.0412843697063</v>
      </c>
      <c r="N6690" s="2">
        <v>75.898715630295243</v>
      </c>
      <c r="O6690" s="2">
        <f t="shared" si="944"/>
        <v>3317.9400000000014</v>
      </c>
      <c r="P6690" s="2">
        <v>130.19669597893076</v>
      </c>
      <c r="Q6690" s="2">
        <f t="shared" si="945"/>
        <v>3448.136695978932</v>
      </c>
      <c r="R6690" s="2">
        <f t="shared" si="946"/>
        <v>206.09541160922572</v>
      </c>
      <c r="T6690" s="27">
        <f t="shared" si="947"/>
        <v>0</v>
      </c>
    </row>
    <row r="6691" spans="1:20" x14ac:dyDescent="0.25">
      <c r="A6691" s="22">
        <v>40457</v>
      </c>
      <c r="B6691" s="23">
        <v>0.29166666666666669</v>
      </c>
      <c r="C6691" s="24">
        <v>3386.3253531514092</v>
      </c>
      <c r="D6691" s="2">
        <v>82.804646848596633</v>
      </c>
      <c r="E6691" s="2">
        <f t="shared" si="939"/>
        <v>3469.130000000006</v>
      </c>
      <c r="F6691" s="2">
        <v>135.13871173538317</v>
      </c>
      <c r="G6691" s="2">
        <f t="shared" si="940"/>
        <v>3604.2687117353894</v>
      </c>
      <c r="H6691" s="2">
        <f t="shared" si="941"/>
        <v>217.94335858398017</v>
      </c>
      <c r="I6691" s="25"/>
      <c r="K6691" s="24">
        <f t="shared" si="942"/>
        <v>3386.3253531514092</v>
      </c>
      <c r="L6691" s="25">
        <v>0</v>
      </c>
      <c r="M6691" s="26">
        <f t="shared" si="943"/>
        <v>3386.3253531514092</v>
      </c>
      <c r="N6691" s="2">
        <v>82.804646848596633</v>
      </c>
      <c r="O6691" s="2">
        <f t="shared" si="944"/>
        <v>3469.130000000006</v>
      </c>
      <c r="P6691" s="2">
        <v>135.13871173538317</v>
      </c>
      <c r="Q6691" s="2">
        <f t="shared" si="945"/>
        <v>3604.2687117353894</v>
      </c>
      <c r="R6691" s="2">
        <f t="shared" si="946"/>
        <v>217.94335858398017</v>
      </c>
      <c r="T6691" s="27">
        <f t="shared" si="947"/>
        <v>0</v>
      </c>
    </row>
    <row r="6692" spans="1:20" x14ac:dyDescent="0.25">
      <c r="A6692" s="22">
        <v>40457</v>
      </c>
      <c r="B6692" s="23">
        <v>0.33333333333333331</v>
      </c>
      <c r="C6692" s="24">
        <v>3476.258729879251</v>
      </c>
      <c r="D6692" s="2">
        <v>87.261270120742552</v>
      </c>
      <c r="E6692" s="2">
        <f t="shared" si="939"/>
        <v>3563.5199999999936</v>
      </c>
      <c r="F6692" s="2">
        <v>138.18029547161308</v>
      </c>
      <c r="G6692" s="2">
        <f t="shared" si="940"/>
        <v>3701.7002954716068</v>
      </c>
      <c r="H6692" s="2">
        <f t="shared" si="941"/>
        <v>225.4415655923558</v>
      </c>
      <c r="I6692" s="25"/>
      <c r="K6692" s="24">
        <f t="shared" si="942"/>
        <v>3476.258729879251</v>
      </c>
      <c r="L6692" s="25">
        <v>0.36680927695154458</v>
      </c>
      <c r="M6692" s="26">
        <f t="shared" si="943"/>
        <v>3475.8919206022993</v>
      </c>
      <c r="N6692" s="2">
        <v>87.242855752217935</v>
      </c>
      <c r="O6692" s="2">
        <f t="shared" si="944"/>
        <v>3563.1347763545173</v>
      </c>
      <c r="P6692" s="2">
        <v>138.16795058831073</v>
      </c>
      <c r="Q6692" s="2">
        <f t="shared" si="945"/>
        <v>3701.302726942828</v>
      </c>
      <c r="R6692" s="2">
        <f t="shared" si="946"/>
        <v>225.41080634052878</v>
      </c>
      <c r="T6692" s="27">
        <f t="shared" si="947"/>
        <v>3.0759251827021217E-2</v>
      </c>
    </row>
    <row r="6693" spans="1:20" x14ac:dyDescent="0.25">
      <c r="A6693" s="22">
        <v>40457</v>
      </c>
      <c r="B6693" s="23">
        <v>0.375</v>
      </c>
      <c r="C6693" s="24">
        <v>3507.4364599317632</v>
      </c>
      <c r="D6693" s="2">
        <v>88.833540068231983</v>
      </c>
      <c r="E6693" s="2">
        <f t="shared" si="939"/>
        <v>3596.2699999999954</v>
      </c>
      <c r="F6693" s="2">
        <v>139.22775274059708</v>
      </c>
      <c r="G6693" s="2">
        <f t="shared" si="940"/>
        <v>3735.4977527405927</v>
      </c>
      <c r="H6693" s="2">
        <f t="shared" si="941"/>
        <v>228.06129280882942</v>
      </c>
      <c r="I6693" s="25"/>
      <c r="K6693" s="24">
        <f t="shared" si="942"/>
        <v>3507.4364599317632</v>
      </c>
      <c r="L6693" s="25">
        <v>8.5660685886615333</v>
      </c>
      <c r="M6693" s="26">
        <f t="shared" si="943"/>
        <v>3498.8703913431018</v>
      </c>
      <c r="N6693" s="2">
        <v>88.400160885329271</v>
      </c>
      <c r="O6693" s="2">
        <f t="shared" si="944"/>
        <v>3587.2705522284309</v>
      </c>
      <c r="P6693" s="2">
        <v>138.94032328283743</v>
      </c>
      <c r="Q6693" s="2">
        <f t="shared" si="945"/>
        <v>3726.2108755112686</v>
      </c>
      <c r="R6693" s="2">
        <f t="shared" si="946"/>
        <v>227.34048416816677</v>
      </c>
      <c r="T6693" s="27">
        <f t="shared" si="947"/>
        <v>0.72080864066265349</v>
      </c>
    </row>
    <row r="6694" spans="1:20" x14ac:dyDescent="0.25">
      <c r="A6694" s="22">
        <v>40457</v>
      </c>
      <c r="B6694" s="23">
        <v>0.41666666666666669</v>
      </c>
      <c r="C6694" s="24">
        <v>3418.8186350733654</v>
      </c>
      <c r="D6694" s="2">
        <v>84.40136492662937</v>
      </c>
      <c r="E6694" s="2">
        <f t="shared" si="939"/>
        <v>3503.2199999999948</v>
      </c>
      <c r="F6694" s="2">
        <v>136.24109641671095</v>
      </c>
      <c r="G6694" s="2">
        <f t="shared" si="940"/>
        <v>3639.4610964167059</v>
      </c>
      <c r="H6694" s="2">
        <f t="shared" si="941"/>
        <v>220.64246134334053</v>
      </c>
      <c r="I6694" s="25"/>
      <c r="K6694" s="24">
        <f t="shared" si="942"/>
        <v>3418.8186350733654</v>
      </c>
      <c r="L6694" s="25">
        <v>23.411717917288797</v>
      </c>
      <c r="M6694" s="26">
        <f t="shared" si="943"/>
        <v>3395.4069171560768</v>
      </c>
      <c r="N6694" s="2">
        <v>83.249379108908101</v>
      </c>
      <c r="O6694" s="2">
        <f t="shared" si="944"/>
        <v>3478.656296264985</v>
      </c>
      <c r="P6694" s="2">
        <v>135.4472101469475</v>
      </c>
      <c r="Q6694" s="2">
        <f t="shared" si="945"/>
        <v>3614.1035064119324</v>
      </c>
      <c r="R6694" s="2">
        <f t="shared" si="946"/>
        <v>218.69658925585554</v>
      </c>
      <c r="T6694" s="27">
        <f t="shared" si="947"/>
        <v>1.945872087484986</v>
      </c>
    </row>
    <row r="6695" spans="1:20" x14ac:dyDescent="0.25">
      <c r="A6695" s="22">
        <v>40457</v>
      </c>
      <c r="B6695" s="23">
        <v>0.45833333333333331</v>
      </c>
      <c r="C6695" s="24">
        <v>3372.5859212171372</v>
      </c>
      <c r="D6695" s="2">
        <v>82.134078782858566</v>
      </c>
      <c r="E6695" s="2">
        <f t="shared" si="939"/>
        <v>3454.7199999999957</v>
      </c>
      <c r="F6695" s="2">
        <v>134.67140854398582</v>
      </c>
      <c r="G6695" s="2">
        <f t="shared" si="940"/>
        <v>3589.3914085439815</v>
      </c>
      <c r="H6695" s="2">
        <f t="shared" si="941"/>
        <v>216.80548732684429</v>
      </c>
      <c r="I6695" s="25"/>
      <c r="K6695" s="24">
        <f t="shared" si="942"/>
        <v>3372.5859212171372</v>
      </c>
      <c r="L6695" s="25">
        <v>33.243517371633786</v>
      </c>
      <c r="M6695" s="26">
        <f t="shared" si="943"/>
        <v>3339.3424038455032</v>
      </c>
      <c r="N6695" s="2">
        <v>80.522870730361305</v>
      </c>
      <c r="O6695" s="2">
        <f t="shared" si="944"/>
        <v>3419.8652745758645</v>
      </c>
      <c r="P6695" s="2">
        <v>133.53785809423908</v>
      </c>
      <c r="Q6695" s="2">
        <f t="shared" si="945"/>
        <v>3553.4031326701038</v>
      </c>
      <c r="R6695" s="2">
        <f t="shared" si="946"/>
        <v>214.06072882460057</v>
      </c>
      <c r="T6695" s="27">
        <f t="shared" si="947"/>
        <v>2.7447585022437124</v>
      </c>
    </row>
    <row r="6696" spans="1:20" x14ac:dyDescent="0.25">
      <c r="A6696" s="22">
        <v>40457</v>
      </c>
      <c r="B6696" s="23">
        <v>0.5</v>
      </c>
      <c r="C6696" s="24">
        <v>3391.6640563989286</v>
      </c>
      <c r="D6696" s="2">
        <v>83.06594360107357</v>
      </c>
      <c r="E6696" s="2">
        <f t="shared" si="939"/>
        <v>3474.7300000000023</v>
      </c>
      <c r="F6696" s="2">
        <v>135.32010298083887</v>
      </c>
      <c r="G6696" s="2">
        <f t="shared" si="940"/>
        <v>3610.0501029808411</v>
      </c>
      <c r="H6696" s="2">
        <f t="shared" si="941"/>
        <v>218.38604658191252</v>
      </c>
      <c r="I6696" s="25"/>
      <c r="K6696" s="24">
        <f t="shared" si="942"/>
        <v>3391.6640563989286</v>
      </c>
      <c r="L6696" s="25">
        <v>39.300616298211985</v>
      </c>
      <c r="M6696" s="26">
        <f t="shared" si="943"/>
        <v>3352.3634401007166</v>
      </c>
      <c r="N6696" s="2">
        <v>81.152057721897165</v>
      </c>
      <c r="O6696" s="2">
        <f t="shared" si="944"/>
        <v>3433.5154978226137</v>
      </c>
      <c r="P6696" s="2">
        <v>133.98233936904839</v>
      </c>
      <c r="Q6696" s="2">
        <f t="shared" si="945"/>
        <v>3567.4978371916623</v>
      </c>
      <c r="R6696" s="2">
        <f t="shared" si="946"/>
        <v>215.13439709094564</v>
      </c>
      <c r="T6696" s="27">
        <f t="shared" si="947"/>
        <v>3.2516494909668836</v>
      </c>
    </row>
    <row r="6697" spans="1:20" x14ac:dyDescent="0.25">
      <c r="A6697" s="22">
        <v>40457</v>
      </c>
      <c r="B6697" s="23">
        <v>0.54166666666666663</v>
      </c>
      <c r="C6697" s="24">
        <v>3415.1973402835029</v>
      </c>
      <c r="D6697" s="2">
        <v>84.222659716507152</v>
      </c>
      <c r="E6697" s="2">
        <f t="shared" si="939"/>
        <v>3499.4200000000101</v>
      </c>
      <c r="F6697" s="2">
        <v>136.11843140785385</v>
      </c>
      <c r="G6697" s="2">
        <f t="shared" si="940"/>
        <v>3635.5384314078638</v>
      </c>
      <c r="H6697" s="2">
        <f t="shared" si="941"/>
        <v>220.3410911243609</v>
      </c>
      <c r="I6697" s="25"/>
      <c r="K6697" s="24">
        <f t="shared" si="942"/>
        <v>3415.1973402835029</v>
      </c>
      <c r="L6697" s="25">
        <v>43.072442392007069</v>
      </c>
      <c r="M6697" s="26">
        <f t="shared" si="943"/>
        <v>3372.1248978914959</v>
      </c>
      <c r="N6697" s="2">
        <v>82.111625307120647</v>
      </c>
      <c r="O6697" s="2">
        <f t="shared" si="944"/>
        <v>3454.2365231986164</v>
      </c>
      <c r="P6697" s="2">
        <v>134.65571622996825</v>
      </c>
      <c r="Q6697" s="2">
        <f t="shared" si="945"/>
        <v>3588.8922394285846</v>
      </c>
      <c r="R6697" s="2">
        <f t="shared" si="946"/>
        <v>216.76734153708867</v>
      </c>
      <c r="T6697" s="27">
        <f t="shared" si="947"/>
        <v>3.573749587272232</v>
      </c>
    </row>
    <row r="6698" spans="1:20" x14ac:dyDescent="0.25">
      <c r="A6698" s="22">
        <v>40457</v>
      </c>
      <c r="B6698" s="23">
        <v>0.58333333333333337</v>
      </c>
      <c r="C6698" s="24">
        <v>3484.5994870801178</v>
      </c>
      <c r="D6698" s="2">
        <v>87.680512919877486</v>
      </c>
      <c r="E6698" s="2">
        <f t="shared" si="939"/>
        <v>3572.2799999999952</v>
      </c>
      <c r="F6698" s="2">
        <v>138.46086725400389</v>
      </c>
      <c r="G6698" s="2">
        <f t="shared" si="940"/>
        <v>3710.7408672539991</v>
      </c>
      <c r="H6698" s="2">
        <f t="shared" si="941"/>
        <v>226.14138017388132</v>
      </c>
      <c r="I6698" s="25"/>
      <c r="K6698" s="24">
        <f t="shared" si="942"/>
        <v>3484.5994870801178</v>
      </c>
      <c r="L6698" s="25">
        <v>42.777080154656325</v>
      </c>
      <c r="M6698" s="26">
        <f t="shared" si="943"/>
        <v>3441.8224069254616</v>
      </c>
      <c r="N6698" s="2">
        <v>85.540987632959173</v>
      </c>
      <c r="O6698" s="2">
        <f t="shared" si="944"/>
        <v>3527.3633945584206</v>
      </c>
      <c r="P6698" s="2">
        <v>137.01917727326224</v>
      </c>
      <c r="Q6698" s="2">
        <f t="shared" si="945"/>
        <v>3664.382571831683</v>
      </c>
      <c r="R6698" s="2">
        <f t="shared" si="946"/>
        <v>222.56016490622142</v>
      </c>
      <c r="T6698" s="27">
        <f t="shared" si="947"/>
        <v>3.5812152676598998</v>
      </c>
    </row>
    <row r="6699" spans="1:20" x14ac:dyDescent="0.25">
      <c r="A6699" s="22">
        <v>40457</v>
      </c>
      <c r="B6699" s="23">
        <v>0.625</v>
      </c>
      <c r="C6699" s="24">
        <v>3548.5515909781316</v>
      </c>
      <c r="D6699" s="2">
        <v>90.92840902187119</v>
      </c>
      <c r="E6699" s="2">
        <f t="shared" si="939"/>
        <v>3639.4800000000027</v>
      </c>
      <c r="F6699" s="2">
        <v>140.60355692680167</v>
      </c>
      <c r="G6699" s="2">
        <f t="shared" si="940"/>
        <v>3780.0835569268042</v>
      </c>
      <c r="H6699" s="2">
        <f t="shared" si="941"/>
        <v>231.53196594867268</v>
      </c>
      <c r="I6699" s="25"/>
      <c r="K6699" s="24">
        <f t="shared" si="942"/>
        <v>3548.5515909781316</v>
      </c>
      <c r="L6699" s="25">
        <v>39.318019139982106</v>
      </c>
      <c r="M6699" s="26">
        <f t="shared" si="943"/>
        <v>3509.2335718381496</v>
      </c>
      <c r="N6699" s="2">
        <v>88.92459500985079</v>
      </c>
      <c r="O6699" s="2">
        <f t="shared" si="944"/>
        <v>3598.1581668480003</v>
      </c>
      <c r="P6699" s="2">
        <v>139.28801925143767</v>
      </c>
      <c r="Q6699" s="2">
        <f t="shared" si="945"/>
        <v>3737.4461860994379</v>
      </c>
      <c r="R6699" s="2">
        <f t="shared" si="946"/>
        <v>228.21261426128831</v>
      </c>
      <c r="T6699" s="27">
        <f t="shared" si="947"/>
        <v>3.3193516873843691</v>
      </c>
    </row>
    <row r="6700" spans="1:20" x14ac:dyDescent="0.25">
      <c r="A6700" s="22">
        <v>40457</v>
      </c>
      <c r="B6700" s="23">
        <v>0.66666666666666663</v>
      </c>
      <c r="C6700" s="24">
        <v>3578.9281827841173</v>
      </c>
      <c r="D6700" s="2">
        <v>92.491817215878299</v>
      </c>
      <c r="E6700" s="2">
        <f t="shared" si="939"/>
        <v>3671.4199999999955</v>
      </c>
      <c r="F6700" s="2">
        <v>141.61599102971584</v>
      </c>
      <c r="G6700" s="2">
        <f t="shared" si="940"/>
        <v>3813.0359910297116</v>
      </c>
      <c r="H6700" s="2">
        <f t="shared" si="941"/>
        <v>234.10780824559424</v>
      </c>
      <c r="I6700" s="25"/>
      <c r="K6700" s="24">
        <f t="shared" si="942"/>
        <v>3578.9281827841173</v>
      </c>
      <c r="L6700" s="25">
        <v>33.363912730104957</v>
      </c>
      <c r="M6700" s="26">
        <f t="shared" si="943"/>
        <v>3545.5642700540125</v>
      </c>
      <c r="N6700" s="2">
        <v>90.77537869605699</v>
      </c>
      <c r="O6700" s="2">
        <f t="shared" si="944"/>
        <v>3636.3396487500695</v>
      </c>
      <c r="P6700" s="2">
        <v>140.50380598684913</v>
      </c>
      <c r="Q6700" s="2">
        <f t="shared" si="945"/>
        <v>3776.8434547369188</v>
      </c>
      <c r="R6700" s="2">
        <f t="shared" si="946"/>
        <v>231.27918468290636</v>
      </c>
      <c r="T6700" s="27">
        <f t="shared" si="947"/>
        <v>2.8286235626878806</v>
      </c>
    </row>
    <row r="6701" spans="1:20" x14ac:dyDescent="0.25">
      <c r="A6701" s="22">
        <v>40457</v>
      </c>
      <c r="B6701" s="23">
        <v>0.70833333333333337</v>
      </c>
      <c r="C6701" s="24">
        <v>3716.8329865635037</v>
      </c>
      <c r="D6701" s="2">
        <v>99.757013436497473</v>
      </c>
      <c r="E6701" s="2">
        <f t="shared" si="939"/>
        <v>3816.5900000000011</v>
      </c>
      <c r="F6701" s="2">
        <v>146.16902451793226</v>
      </c>
      <c r="G6701" s="2">
        <f t="shared" si="940"/>
        <v>3962.7590245179335</v>
      </c>
      <c r="H6701" s="2">
        <f t="shared" si="941"/>
        <v>245.92603795442983</v>
      </c>
      <c r="I6701" s="25"/>
      <c r="K6701" s="24">
        <f t="shared" si="942"/>
        <v>3716.8329865635037</v>
      </c>
      <c r="L6701" s="25">
        <v>23.782631631576482</v>
      </c>
      <c r="M6701" s="26">
        <f t="shared" si="943"/>
        <v>3693.0503549319274</v>
      </c>
      <c r="N6701" s="2">
        <v>98.484481692657738</v>
      </c>
      <c r="O6701" s="2">
        <f t="shared" si="944"/>
        <v>3791.5348366245853</v>
      </c>
      <c r="P6701" s="2">
        <v>145.38889248081071</v>
      </c>
      <c r="Q6701" s="2">
        <f t="shared" si="945"/>
        <v>3936.923729105396</v>
      </c>
      <c r="R6701" s="2">
        <f t="shared" si="946"/>
        <v>243.87337417346862</v>
      </c>
      <c r="T6701" s="27">
        <f t="shared" si="947"/>
        <v>2.0526637809612112</v>
      </c>
    </row>
    <row r="6702" spans="1:20" x14ac:dyDescent="0.25">
      <c r="A6702" s="22">
        <v>40457</v>
      </c>
      <c r="B6702" s="23">
        <v>0.75</v>
      </c>
      <c r="C6702" s="24">
        <v>3922.8574015945828</v>
      </c>
      <c r="D6702" s="2">
        <v>111.12259840542505</v>
      </c>
      <c r="E6702" s="2">
        <f t="shared" si="939"/>
        <v>4033.9800000000077</v>
      </c>
      <c r="F6702" s="2">
        <v>152.83825141849923</v>
      </c>
      <c r="G6702" s="2">
        <f t="shared" si="940"/>
        <v>4186.8182514185073</v>
      </c>
      <c r="H6702" s="2">
        <f t="shared" si="941"/>
        <v>263.96084982392449</v>
      </c>
      <c r="I6702" s="25"/>
      <c r="K6702" s="24">
        <f t="shared" si="942"/>
        <v>3922.8574015945828</v>
      </c>
      <c r="L6702" s="25">
        <v>11.314222473236924</v>
      </c>
      <c r="M6702" s="26">
        <f t="shared" si="943"/>
        <v>3911.5431791213459</v>
      </c>
      <c r="N6702" s="2">
        <v>110.48252787422597</v>
      </c>
      <c r="O6702" s="2">
        <f t="shared" si="944"/>
        <v>4022.0257069955719</v>
      </c>
      <c r="P6702" s="2">
        <v>152.47614889611688</v>
      </c>
      <c r="Q6702" s="2">
        <f t="shared" si="945"/>
        <v>4174.501855891689</v>
      </c>
      <c r="R6702" s="2">
        <f t="shared" si="946"/>
        <v>262.95867677034312</v>
      </c>
      <c r="T6702" s="27">
        <f t="shared" si="947"/>
        <v>1.0021730535813731</v>
      </c>
    </row>
    <row r="6703" spans="1:20" x14ac:dyDescent="0.25">
      <c r="A6703" s="22">
        <v>40457</v>
      </c>
      <c r="B6703" s="23">
        <v>0.79166666666666663</v>
      </c>
      <c r="C6703" s="24">
        <v>4135.6640580889143</v>
      </c>
      <c r="D6703" s="2">
        <v>123.50594191108169</v>
      </c>
      <c r="E6703" s="2">
        <f t="shared" si="939"/>
        <v>4259.1699999999964</v>
      </c>
      <c r="F6703" s="2">
        <v>159.55851720530691</v>
      </c>
      <c r="G6703" s="2">
        <f t="shared" si="940"/>
        <v>4418.7285172053034</v>
      </c>
      <c r="H6703" s="2">
        <f t="shared" si="941"/>
        <v>283.06445911638912</v>
      </c>
      <c r="I6703" s="25"/>
      <c r="K6703" s="24">
        <f t="shared" si="942"/>
        <v>4135.6640580889143</v>
      </c>
      <c r="L6703" s="25">
        <v>0.42340796772057165</v>
      </c>
      <c r="M6703" s="26">
        <f t="shared" si="943"/>
        <v>4135.2406501211935</v>
      </c>
      <c r="N6703" s="2">
        <v>123.48065420770892</v>
      </c>
      <c r="O6703" s="2">
        <f t="shared" si="944"/>
        <v>4258.7213043289021</v>
      </c>
      <c r="P6703" s="2">
        <v>159.54531741403608</v>
      </c>
      <c r="Q6703" s="2">
        <f t="shared" si="945"/>
        <v>4418.2666217429378</v>
      </c>
      <c r="R6703" s="2">
        <f t="shared" si="946"/>
        <v>283.02597162174425</v>
      </c>
      <c r="T6703" s="27">
        <f t="shared" si="947"/>
        <v>3.8487494644869003E-2</v>
      </c>
    </row>
    <row r="6704" spans="1:20" x14ac:dyDescent="0.25">
      <c r="A6704" s="22">
        <v>40457</v>
      </c>
      <c r="B6704" s="23">
        <v>0.83333333333333337</v>
      </c>
      <c r="C6704" s="24">
        <v>4278.6747377120928</v>
      </c>
      <c r="D6704" s="2">
        <v>132.19526228791048</v>
      </c>
      <c r="E6704" s="2">
        <f t="shared" si="939"/>
        <v>4410.8700000000035</v>
      </c>
      <c r="F6704" s="2">
        <v>163.97765162429286</v>
      </c>
      <c r="G6704" s="2">
        <f t="shared" si="940"/>
        <v>4574.8476516242963</v>
      </c>
      <c r="H6704" s="2">
        <f t="shared" si="941"/>
        <v>296.17291391220351</v>
      </c>
      <c r="I6704" s="25"/>
      <c r="K6704" s="24">
        <f t="shared" si="942"/>
        <v>4278.6747377120928</v>
      </c>
      <c r="L6704" s="25">
        <v>0</v>
      </c>
      <c r="M6704" s="26">
        <f t="shared" si="943"/>
        <v>4278.6747377120928</v>
      </c>
      <c r="N6704" s="2">
        <v>132.19526228791048</v>
      </c>
      <c r="O6704" s="2">
        <f t="shared" si="944"/>
        <v>4410.8700000000035</v>
      </c>
      <c r="P6704" s="2">
        <v>163.97765162429286</v>
      </c>
      <c r="Q6704" s="2">
        <f t="shared" si="945"/>
        <v>4574.8476516242963</v>
      </c>
      <c r="R6704" s="2">
        <f t="shared" si="946"/>
        <v>296.17291391220351</v>
      </c>
      <c r="T6704" s="27">
        <f t="shared" si="947"/>
        <v>0</v>
      </c>
    </row>
    <row r="6705" spans="1:20" x14ac:dyDescent="0.25">
      <c r="A6705" s="22">
        <v>40457</v>
      </c>
      <c r="B6705" s="23">
        <v>0.875</v>
      </c>
      <c r="C6705" s="24">
        <v>4144.8828322804429</v>
      </c>
      <c r="D6705" s="2">
        <v>124.05716771955863</v>
      </c>
      <c r="E6705" s="2">
        <f t="shared" si="939"/>
        <v>4268.9400000000014</v>
      </c>
      <c r="F6705" s="2">
        <v>159.84574383629024</v>
      </c>
      <c r="G6705" s="2">
        <f t="shared" si="940"/>
        <v>4428.7857438362917</v>
      </c>
      <c r="H6705" s="2">
        <f t="shared" si="941"/>
        <v>283.90291155584873</v>
      </c>
      <c r="I6705" s="25"/>
      <c r="K6705" s="24">
        <f t="shared" si="942"/>
        <v>4144.8828322804429</v>
      </c>
      <c r="L6705" s="25">
        <v>0</v>
      </c>
      <c r="M6705" s="26">
        <f t="shared" si="943"/>
        <v>4144.8828322804429</v>
      </c>
      <c r="N6705" s="2">
        <v>124.05716771955863</v>
      </c>
      <c r="O6705" s="2">
        <f t="shared" si="944"/>
        <v>4268.9400000000014</v>
      </c>
      <c r="P6705" s="2">
        <v>159.84574383629024</v>
      </c>
      <c r="Q6705" s="2">
        <f t="shared" si="945"/>
        <v>4428.7857438362917</v>
      </c>
      <c r="R6705" s="2">
        <f t="shared" si="946"/>
        <v>283.90291155584873</v>
      </c>
      <c r="T6705" s="27">
        <f t="shared" si="947"/>
        <v>0</v>
      </c>
    </row>
    <row r="6706" spans="1:20" x14ac:dyDescent="0.25">
      <c r="A6706" s="22">
        <v>40457</v>
      </c>
      <c r="B6706" s="23">
        <v>0.91666666666666663</v>
      </c>
      <c r="C6706" s="24">
        <v>3959.0192489222959</v>
      </c>
      <c r="D6706" s="2">
        <v>113.18075107770835</v>
      </c>
      <c r="E6706" s="2">
        <f t="shared" si="939"/>
        <v>4072.2000000000044</v>
      </c>
      <c r="F6706" s="2">
        <v>153.99233532643308</v>
      </c>
      <c r="G6706" s="2">
        <f t="shared" si="940"/>
        <v>4226.1923353264374</v>
      </c>
      <c r="H6706" s="2">
        <f t="shared" si="941"/>
        <v>267.17308640414149</v>
      </c>
      <c r="I6706" s="25"/>
      <c r="K6706" s="24">
        <f t="shared" si="942"/>
        <v>3959.0192489222959</v>
      </c>
      <c r="L6706" s="25">
        <v>0</v>
      </c>
      <c r="M6706" s="26">
        <f t="shared" si="943"/>
        <v>3959.0192489222959</v>
      </c>
      <c r="N6706" s="2">
        <v>113.18075107770835</v>
      </c>
      <c r="O6706" s="2">
        <f t="shared" si="944"/>
        <v>4072.2000000000044</v>
      </c>
      <c r="P6706" s="2">
        <v>153.99233532643308</v>
      </c>
      <c r="Q6706" s="2">
        <f t="shared" si="945"/>
        <v>4226.1923353264374</v>
      </c>
      <c r="R6706" s="2">
        <f t="shared" si="946"/>
        <v>267.17308640414149</v>
      </c>
      <c r="T6706" s="27">
        <f t="shared" si="947"/>
        <v>0</v>
      </c>
    </row>
    <row r="6707" spans="1:20" x14ac:dyDescent="0.25">
      <c r="A6707" s="22">
        <v>40457</v>
      </c>
      <c r="B6707" s="23">
        <v>0.95833333333333337</v>
      </c>
      <c r="C6707" s="24">
        <v>3718.247066435028</v>
      </c>
      <c r="D6707" s="2">
        <v>99.83293356496749</v>
      </c>
      <c r="E6707" s="2">
        <f t="shared" si="939"/>
        <v>3818.0799999999954</v>
      </c>
      <c r="F6707" s="2">
        <v>146.21534330894107</v>
      </c>
      <c r="G6707" s="2">
        <f t="shared" si="940"/>
        <v>3964.2953433089365</v>
      </c>
      <c r="H6707" s="2">
        <f t="shared" si="941"/>
        <v>246.04827687390843</v>
      </c>
      <c r="I6707" s="25"/>
      <c r="K6707" s="24">
        <f t="shared" si="942"/>
        <v>3718.247066435028</v>
      </c>
      <c r="L6707" s="25">
        <v>0</v>
      </c>
      <c r="M6707" s="26">
        <f t="shared" si="943"/>
        <v>3718.247066435028</v>
      </c>
      <c r="N6707" s="2">
        <v>99.83293356496749</v>
      </c>
      <c r="O6707" s="2">
        <f t="shared" si="944"/>
        <v>3818.0799999999954</v>
      </c>
      <c r="P6707" s="2">
        <v>146.21534330894107</v>
      </c>
      <c r="Q6707" s="2">
        <f t="shared" si="945"/>
        <v>3964.2953433089365</v>
      </c>
      <c r="R6707" s="2">
        <f t="shared" si="946"/>
        <v>246.04827687390843</v>
      </c>
      <c r="T6707" s="27">
        <f t="shared" si="947"/>
        <v>0</v>
      </c>
    </row>
    <row r="6708" spans="1:20" x14ac:dyDescent="0.25">
      <c r="A6708" s="22">
        <v>40457</v>
      </c>
      <c r="B6708" s="23">
        <v>1</v>
      </c>
      <c r="C6708" s="24">
        <v>3491.3399480939697</v>
      </c>
      <c r="D6708" s="2">
        <v>88.020051906025273</v>
      </c>
      <c r="E6708" s="2">
        <f t="shared" si="939"/>
        <v>3579.3599999999951</v>
      </c>
      <c r="F6708" s="2">
        <v>138.68741891680313</v>
      </c>
      <c r="G6708" s="2">
        <f t="shared" si="940"/>
        <v>3718.0474189167981</v>
      </c>
      <c r="H6708" s="2">
        <f t="shared" si="941"/>
        <v>226.70747082282833</v>
      </c>
      <c r="I6708" s="25"/>
      <c r="K6708" s="24">
        <f t="shared" si="942"/>
        <v>3491.3399480939697</v>
      </c>
      <c r="L6708" s="25">
        <v>0</v>
      </c>
      <c r="M6708" s="26">
        <f t="shared" si="943"/>
        <v>3491.3399480939697</v>
      </c>
      <c r="N6708" s="2">
        <v>88.020051906025273</v>
      </c>
      <c r="O6708" s="2">
        <f t="shared" si="944"/>
        <v>3579.3599999999951</v>
      </c>
      <c r="P6708" s="2">
        <v>138.68741891680313</v>
      </c>
      <c r="Q6708" s="2">
        <f t="shared" si="945"/>
        <v>3718.0474189167981</v>
      </c>
      <c r="R6708" s="2">
        <f t="shared" si="946"/>
        <v>226.70747082282833</v>
      </c>
      <c r="T6708" s="27">
        <f t="shared" si="947"/>
        <v>0</v>
      </c>
    </row>
    <row r="6709" spans="1:20" x14ac:dyDescent="0.25">
      <c r="A6709" s="22">
        <v>40458</v>
      </c>
      <c r="B6709" s="23">
        <v>4.1666666666666664E-2</v>
      </c>
      <c r="C6709" s="24">
        <v>3365.6341703835037</v>
      </c>
      <c r="D6709" s="2">
        <v>81.795829616487907</v>
      </c>
      <c r="E6709" s="2">
        <f t="shared" si="939"/>
        <v>3447.4299999999917</v>
      </c>
      <c r="F6709" s="2">
        <v>134.43470166808098</v>
      </c>
      <c r="G6709" s="2">
        <f t="shared" si="940"/>
        <v>3581.8647016680725</v>
      </c>
      <c r="H6709" s="2">
        <f t="shared" si="941"/>
        <v>216.23053128456877</v>
      </c>
      <c r="I6709" s="25"/>
      <c r="K6709" s="24">
        <f t="shared" si="942"/>
        <v>3365.6341703835037</v>
      </c>
      <c r="L6709" s="25">
        <v>0</v>
      </c>
      <c r="M6709" s="26">
        <f t="shared" si="943"/>
        <v>3365.6341703835037</v>
      </c>
      <c r="N6709" s="2">
        <v>81.795829616487907</v>
      </c>
      <c r="O6709" s="2">
        <f t="shared" si="944"/>
        <v>3447.4299999999917</v>
      </c>
      <c r="P6709" s="2">
        <v>134.43470166808098</v>
      </c>
      <c r="Q6709" s="2">
        <f t="shared" si="945"/>
        <v>3581.8647016680725</v>
      </c>
      <c r="R6709" s="2">
        <f t="shared" si="946"/>
        <v>216.23053128456877</v>
      </c>
      <c r="T6709" s="27">
        <f t="shared" si="947"/>
        <v>0</v>
      </c>
    </row>
    <row r="6710" spans="1:20" x14ac:dyDescent="0.25">
      <c r="A6710" s="22">
        <v>40458</v>
      </c>
      <c r="B6710" s="23">
        <v>8.3333333333333329E-2</v>
      </c>
      <c r="C6710" s="24">
        <v>3298.8768296185672</v>
      </c>
      <c r="D6710" s="2">
        <v>78.58317038143548</v>
      </c>
      <c r="E6710" s="2">
        <f t="shared" si="939"/>
        <v>3377.4600000000028</v>
      </c>
      <c r="F6710" s="2">
        <v>132.15255917992494</v>
      </c>
      <c r="G6710" s="2">
        <f t="shared" si="940"/>
        <v>3509.6125591799278</v>
      </c>
      <c r="H6710" s="2">
        <f t="shared" si="941"/>
        <v>210.73572956136059</v>
      </c>
      <c r="I6710" s="25"/>
      <c r="K6710" s="24">
        <f t="shared" si="942"/>
        <v>3298.8768296185672</v>
      </c>
      <c r="L6710" s="25">
        <v>0</v>
      </c>
      <c r="M6710" s="26">
        <f t="shared" si="943"/>
        <v>3298.8768296185672</v>
      </c>
      <c r="N6710" s="2">
        <v>78.58317038143548</v>
      </c>
      <c r="O6710" s="2">
        <f t="shared" si="944"/>
        <v>3377.4600000000028</v>
      </c>
      <c r="P6710" s="2">
        <v>132.15255917992494</v>
      </c>
      <c r="Q6710" s="2">
        <f t="shared" si="945"/>
        <v>3509.6125591799278</v>
      </c>
      <c r="R6710" s="2">
        <f t="shared" si="946"/>
        <v>210.73572956136059</v>
      </c>
      <c r="T6710" s="27">
        <f t="shared" si="947"/>
        <v>0</v>
      </c>
    </row>
    <row r="6711" spans="1:20" x14ac:dyDescent="0.25">
      <c r="A6711" s="22">
        <v>40458</v>
      </c>
      <c r="B6711" s="23">
        <v>0.125</v>
      </c>
      <c r="C6711" s="24">
        <v>3265.250693822768</v>
      </c>
      <c r="D6711" s="2">
        <v>76.989306177236188</v>
      </c>
      <c r="E6711" s="2">
        <f t="shared" si="939"/>
        <v>3342.2400000000043</v>
      </c>
      <c r="F6711" s="2">
        <v>130.9968252669627</v>
      </c>
      <c r="G6711" s="2">
        <f t="shared" si="940"/>
        <v>3473.2368252669671</v>
      </c>
      <c r="H6711" s="2">
        <f t="shared" si="941"/>
        <v>207.98613144419915</v>
      </c>
      <c r="I6711" s="25"/>
      <c r="K6711" s="24">
        <f t="shared" si="942"/>
        <v>3265.250693822768</v>
      </c>
      <c r="L6711" s="25">
        <v>0</v>
      </c>
      <c r="M6711" s="26">
        <f t="shared" si="943"/>
        <v>3265.250693822768</v>
      </c>
      <c r="N6711" s="2">
        <v>76.989306177236188</v>
      </c>
      <c r="O6711" s="2">
        <f t="shared" si="944"/>
        <v>3342.2400000000043</v>
      </c>
      <c r="P6711" s="2">
        <v>130.9968252669627</v>
      </c>
      <c r="Q6711" s="2">
        <f t="shared" si="945"/>
        <v>3473.2368252669671</v>
      </c>
      <c r="R6711" s="2">
        <f t="shared" si="946"/>
        <v>207.98613144419915</v>
      </c>
      <c r="T6711" s="27">
        <f t="shared" si="947"/>
        <v>0</v>
      </c>
    </row>
    <row r="6712" spans="1:20" x14ac:dyDescent="0.25">
      <c r="A6712" s="22">
        <v>40458</v>
      </c>
      <c r="B6712" s="23">
        <v>0.16666666666666666</v>
      </c>
      <c r="C6712" s="24">
        <v>3280.3089576605012</v>
      </c>
      <c r="D6712" s="2">
        <v>77.701042339507481</v>
      </c>
      <c r="E6712" s="2">
        <f t="shared" si="939"/>
        <v>3358.0100000000089</v>
      </c>
      <c r="F6712" s="2">
        <v>131.51489253552137</v>
      </c>
      <c r="G6712" s="2">
        <f t="shared" si="940"/>
        <v>3489.5248925355304</v>
      </c>
      <c r="H6712" s="2">
        <f t="shared" si="941"/>
        <v>209.21593487502923</v>
      </c>
      <c r="I6712" s="25"/>
      <c r="K6712" s="24">
        <f t="shared" si="942"/>
        <v>3280.3089576605012</v>
      </c>
      <c r="L6712" s="25">
        <v>0</v>
      </c>
      <c r="M6712" s="26">
        <f t="shared" si="943"/>
        <v>3280.3089576605012</v>
      </c>
      <c r="N6712" s="2">
        <v>77.701042339507481</v>
      </c>
      <c r="O6712" s="2">
        <f t="shared" si="944"/>
        <v>3358.0100000000089</v>
      </c>
      <c r="P6712" s="2">
        <v>131.51489253552137</v>
      </c>
      <c r="Q6712" s="2">
        <f t="shared" si="945"/>
        <v>3489.5248925355304</v>
      </c>
      <c r="R6712" s="2">
        <f t="shared" si="946"/>
        <v>209.21593487502923</v>
      </c>
      <c r="T6712" s="27">
        <f t="shared" si="947"/>
        <v>0</v>
      </c>
    </row>
    <row r="6713" spans="1:20" x14ac:dyDescent="0.25">
      <c r="A6713" s="22">
        <v>40458</v>
      </c>
      <c r="B6713" s="23">
        <v>0.20833333333333334</v>
      </c>
      <c r="C6713" s="24">
        <v>3396.1158535271279</v>
      </c>
      <c r="D6713" s="2">
        <v>83.284146472865842</v>
      </c>
      <c r="E6713" s="2">
        <f t="shared" si="939"/>
        <v>3479.3999999999937</v>
      </c>
      <c r="F6713" s="2">
        <v>135.47127973066586</v>
      </c>
      <c r="G6713" s="2">
        <f t="shared" si="940"/>
        <v>3614.8712797306598</v>
      </c>
      <c r="H6713" s="2">
        <f t="shared" si="941"/>
        <v>218.7554262035319</v>
      </c>
      <c r="I6713" s="25"/>
      <c r="K6713" s="24">
        <f t="shared" si="942"/>
        <v>3396.1158535271279</v>
      </c>
      <c r="L6713" s="25">
        <v>0</v>
      </c>
      <c r="M6713" s="26">
        <f t="shared" si="943"/>
        <v>3396.1158535271279</v>
      </c>
      <c r="N6713" s="2">
        <v>83.284146472865842</v>
      </c>
      <c r="O6713" s="2">
        <f t="shared" si="944"/>
        <v>3479.3999999999937</v>
      </c>
      <c r="P6713" s="2">
        <v>135.47127973066586</v>
      </c>
      <c r="Q6713" s="2">
        <f t="shared" si="945"/>
        <v>3614.8712797306598</v>
      </c>
      <c r="R6713" s="2">
        <f t="shared" si="946"/>
        <v>218.7554262035319</v>
      </c>
      <c r="T6713" s="27">
        <f t="shared" si="947"/>
        <v>0</v>
      </c>
    </row>
    <row r="6714" spans="1:20" x14ac:dyDescent="0.25">
      <c r="A6714" s="22">
        <v>40458</v>
      </c>
      <c r="B6714" s="23">
        <v>0.25</v>
      </c>
      <c r="C6714" s="24">
        <v>3722.9636313359988</v>
      </c>
      <c r="D6714" s="2">
        <v>100.08636866400906</v>
      </c>
      <c r="E6714" s="2">
        <f t="shared" si="939"/>
        <v>3823.0500000000079</v>
      </c>
      <c r="F6714" s="2">
        <v>146.36978225568186</v>
      </c>
      <c r="G6714" s="2">
        <f t="shared" si="940"/>
        <v>3969.4197822556898</v>
      </c>
      <c r="H6714" s="2">
        <f t="shared" si="941"/>
        <v>246.45615091969103</v>
      </c>
      <c r="I6714" s="25"/>
      <c r="K6714" s="24">
        <f t="shared" si="942"/>
        <v>3722.9636313359988</v>
      </c>
      <c r="L6714" s="25">
        <v>0</v>
      </c>
      <c r="M6714" s="26">
        <f t="shared" si="943"/>
        <v>3722.9636313359988</v>
      </c>
      <c r="N6714" s="2">
        <v>100.08636866400906</v>
      </c>
      <c r="O6714" s="2">
        <f t="shared" si="944"/>
        <v>3823.0500000000079</v>
      </c>
      <c r="P6714" s="2">
        <v>146.36978225568186</v>
      </c>
      <c r="Q6714" s="2">
        <f t="shared" si="945"/>
        <v>3969.4197822556898</v>
      </c>
      <c r="R6714" s="2">
        <f t="shared" si="946"/>
        <v>246.45615091969103</v>
      </c>
      <c r="T6714" s="27">
        <f t="shared" si="947"/>
        <v>0</v>
      </c>
    </row>
    <row r="6715" spans="1:20" x14ac:dyDescent="0.25">
      <c r="A6715" s="22">
        <v>40458</v>
      </c>
      <c r="B6715" s="23">
        <v>0.29166666666666669</v>
      </c>
      <c r="C6715" s="24">
        <v>4237.0258084101151</v>
      </c>
      <c r="D6715" s="2">
        <v>129.63419158988421</v>
      </c>
      <c r="E6715" s="2">
        <f t="shared" si="939"/>
        <v>4366.6599999999989</v>
      </c>
      <c r="F6715" s="2">
        <v>162.69875747741071</v>
      </c>
      <c r="G6715" s="2">
        <f t="shared" si="940"/>
        <v>4529.3587574774101</v>
      </c>
      <c r="H6715" s="2">
        <f t="shared" si="941"/>
        <v>292.33294906729498</v>
      </c>
      <c r="I6715" s="25"/>
      <c r="K6715" s="24">
        <f t="shared" si="942"/>
        <v>4237.0258084101151</v>
      </c>
      <c r="L6715" s="25">
        <v>0</v>
      </c>
      <c r="M6715" s="26">
        <f t="shared" si="943"/>
        <v>4237.0258084101151</v>
      </c>
      <c r="N6715" s="2">
        <v>129.63419158988421</v>
      </c>
      <c r="O6715" s="2">
        <f t="shared" si="944"/>
        <v>4366.6599999999989</v>
      </c>
      <c r="P6715" s="2">
        <v>162.69875747741071</v>
      </c>
      <c r="Q6715" s="2">
        <f t="shared" si="945"/>
        <v>4529.3587574774101</v>
      </c>
      <c r="R6715" s="2">
        <f t="shared" si="946"/>
        <v>292.33294906729498</v>
      </c>
      <c r="T6715" s="27">
        <f t="shared" si="947"/>
        <v>0</v>
      </c>
    </row>
    <row r="6716" spans="1:20" x14ac:dyDescent="0.25">
      <c r="A6716" s="22">
        <v>40458</v>
      </c>
      <c r="B6716" s="23">
        <v>0.33333333333333331</v>
      </c>
      <c r="C6716" s="24">
        <v>4565.8630518472146</v>
      </c>
      <c r="D6716" s="2">
        <v>150.53694815278234</v>
      </c>
      <c r="E6716" s="2">
        <f t="shared" si="939"/>
        <v>4716.3999999999969</v>
      </c>
      <c r="F6716" s="2">
        <v>172.61409723181845</v>
      </c>
      <c r="G6716" s="2">
        <f t="shared" si="940"/>
        <v>4889.014097231815</v>
      </c>
      <c r="H6716" s="2">
        <f t="shared" si="941"/>
        <v>323.15104538460037</v>
      </c>
      <c r="I6716" s="25"/>
      <c r="K6716" s="24">
        <f t="shared" si="942"/>
        <v>4565.8630518472146</v>
      </c>
      <c r="L6716" s="25">
        <v>0.47973895794932692</v>
      </c>
      <c r="M6716" s="26">
        <f t="shared" si="943"/>
        <v>4565.3833128892657</v>
      </c>
      <c r="N6716" s="2">
        <v>150.5053157346417</v>
      </c>
      <c r="O6716" s="2">
        <f t="shared" si="944"/>
        <v>4715.8886286239076</v>
      </c>
      <c r="P6716" s="2">
        <v>172.59993687170521</v>
      </c>
      <c r="Q6716" s="2">
        <f t="shared" si="945"/>
        <v>4888.4885654956124</v>
      </c>
      <c r="R6716" s="2">
        <f t="shared" si="946"/>
        <v>323.10525260634677</v>
      </c>
      <c r="T6716" s="27">
        <f t="shared" si="947"/>
        <v>4.5792778253598954E-2</v>
      </c>
    </row>
    <row r="6717" spans="1:20" x14ac:dyDescent="0.25">
      <c r="A6717" s="22">
        <v>40458</v>
      </c>
      <c r="B6717" s="23">
        <v>0.375</v>
      </c>
      <c r="C6717" s="24">
        <v>4484.5097154326213</v>
      </c>
      <c r="D6717" s="2">
        <v>145.22028456737291</v>
      </c>
      <c r="E6717" s="2">
        <f t="shared" si="939"/>
        <v>4629.7299999999941</v>
      </c>
      <c r="F6717" s="2">
        <v>170.20001748199036</v>
      </c>
      <c r="G6717" s="2">
        <f t="shared" si="940"/>
        <v>4799.9300174819846</v>
      </c>
      <c r="H6717" s="2">
        <f t="shared" si="941"/>
        <v>315.42030204936327</v>
      </c>
      <c r="I6717" s="25"/>
      <c r="K6717" s="24">
        <f t="shared" si="942"/>
        <v>4484.5097154326213</v>
      </c>
      <c r="L6717" s="25">
        <v>10.182102591487423</v>
      </c>
      <c r="M6717" s="26">
        <f t="shared" si="943"/>
        <v>4474.3276128411335</v>
      </c>
      <c r="N6717" s="2">
        <v>144.56158638596264</v>
      </c>
      <c r="O6717" s="2">
        <f t="shared" si="944"/>
        <v>4618.8891992270965</v>
      </c>
      <c r="P6717" s="2">
        <v>169.89606439769838</v>
      </c>
      <c r="Q6717" s="2">
        <f t="shared" si="945"/>
        <v>4788.7852636247944</v>
      </c>
      <c r="R6717" s="2">
        <f t="shared" si="946"/>
        <v>314.45765078366094</v>
      </c>
      <c r="T6717" s="27">
        <f t="shared" si="947"/>
        <v>0.96265126570233406</v>
      </c>
    </row>
    <row r="6718" spans="1:20" x14ac:dyDescent="0.25">
      <c r="A6718" s="22">
        <v>40458</v>
      </c>
      <c r="B6718" s="23">
        <v>0.41666666666666669</v>
      </c>
      <c r="C6718" s="24">
        <v>4334.502488714078</v>
      </c>
      <c r="D6718" s="2">
        <v>135.66751128593151</v>
      </c>
      <c r="E6718" s="2">
        <f t="shared" si="939"/>
        <v>4470.1700000000092</v>
      </c>
      <c r="F6718" s="2">
        <v>165.68147073197719</v>
      </c>
      <c r="G6718" s="2">
        <f t="shared" si="940"/>
        <v>4635.8514707319864</v>
      </c>
      <c r="H6718" s="2">
        <f t="shared" si="941"/>
        <v>301.34898201790838</v>
      </c>
      <c r="I6718" s="25"/>
      <c r="K6718" s="24">
        <f t="shared" si="942"/>
        <v>4334.502488714078</v>
      </c>
      <c r="L6718" s="25">
        <v>21.845148283283621</v>
      </c>
      <c r="M6718" s="26">
        <f t="shared" si="943"/>
        <v>4312.6573404307946</v>
      </c>
      <c r="N6718" s="2">
        <v>134.30347529905103</v>
      </c>
      <c r="O6718" s="2">
        <f t="shared" si="944"/>
        <v>4446.9608157298453</v>
      </c>
      <c r="P6718" s="2">
        <v>165.01620214364894</v>
      </c>
      <c r="Q6718" s="2">
        <f t="shared" si="945"/>
        <v>4611.9770178734943</v>
      </c>
      <c r="R6718" s="2">
        <f t="shared" si="946"/>
        <v>299.31967744269969</v>
      </c>
      <c r="T6718" s="27">
        <f t="shared" si="947"/>
        <v>2.0293045752086982</v>
      </c>
    </row>
    <row r="6719" spans="1:20" x14ac:dyDescent="0.25">
      <c r="A6719" s="22">
        <v>40458</v>
      </c>
      <c r="B6719" s="23">
        <v>0.45833333333333331</v>
      </c>
      <c r="C6719" s="24">
        <v>4267.6548109553205</v>
      </c>
      <c r="D6719" s="2">
        <v>131.51518904467954</v>
      </c>
      <c r="E6719" s="2">
        <f t="shared" si="939"/>
        <v>4399.17</v>
      </c>
      <c r="F6719" s="2">
        <v>163.63991586152628</v>
      </c>
      <c r="G6719" s="2">
        <f t="shared" si="940"/>
        <v>4562.809915861526</v>
      </c>
      <c r="H6719" s="2">
        <f t="shared" si="941"/>
        <v>295.15510490620545</v>
      </c>
      <c r="I6719" s="25"/>
      <c r="K6719" s="24">
        <f t="shared" si="942"/>
        <v>4267.6548109553205</v>
      </c>
      <c r="L6719" s="25">
        <v>31.162141424425212</v>
      </c>
      <c r="M6719" s="26">
        <f t="shared" si="943"/>
        <v>4236.492669530895</v>
      </c>
      <c r="N6719" s="2">
        <v>129.60157027363962</v>
      </c>
      <c r="O6719" s="2">
        <f t="shared" si="944"/>
        <v>4366.0942398045345</v>
      </c>
      <c r="P6719" s="2">
        <v>162.68234347967797</v>
      </c>
      <c r="Q6719" s="2">
        <f t="shared" si="945"/>
        <v>4528.7765832842124</v>
      </c>
      <c r="R6719" s="2">
        <f t="shared" si="946"/>
        <v>292.28391375331739</v>
      </c>
      <c r="T6719" s="27">
        <f t="shared" si="947"/>
        <v>2.8711911528880592</v>
      </c>
    </row>
    <row r="6720" spans="1:20" x14ac:dyDescent="0.25">
      <c r="A6720" s="22">
        <v>40458</v>
      </c>
      <c r="B6720" s="23">
        <v>0.5</v>
      </c>
      <c r="C6720" s="24">
        <v>4252.8742129660632</v>
      </c>
      <c r="D6720" s="2">
        <v>130.60578703394188</v>
      </c>
      <c r="E6720" s="2">
        <f t="shared" si="939"/>
        <v>4383.480000000005</v>
      </c>
      <c r="F6720" s="2">
        <v>163.18619179945952</v>
      </c>
      <c r="G6720" s="2">
        <f t="shared" si="940"/>
        <v>4546.6661917994643</v>
      </c>
      <c r="H6720" s="2">
        <f t="shared" si="941"/>
        <v>293.79197883340112</v>
      </c>
      <c r="I6720" s="25"/>
      <c r="K6720" s="24">
        <f t="shared" si="942"/>
        <v>4252.8742129660632</v>
      </c>
      <c r="L6720" s="25">
        <v>31.206128216050711</v>
      </c>
      <c r="M6720" s="26">
        <f t="shared" si="943"/>
        <v>4221.6680847500129</v>
      </c>
      <c r="N6720" s="2">
        <v>128.69613831791099</v>
      </c>
      <c r="O6720" s="2">
        <f t="shared" si="944"/>
        <v>4350.3642230679243</v>
      </c>
      <c r="P6720" s="2">
        <v>162.22549552190864</v>
      </c>
      <c r="Q6720" s="2">
        <f t="shared" si="945"/>
        <v>4512.589718589833</v>
      </c>
      <c r="R6720" s="2">
        <f t="shared" si="946"/>
        <v>290.92163383982006</v>
      </c>
      <c r="T6720" s="27">
        <f t="shared" si="947"/>
        <v>2.8703449935810568</v>
      </c>
    </row>
    <row r="6721" spans="1:20" x14ac:dyDescent="0.25">
      <c r="A6721" s="22">
        <v>40458</v>
      </c>
      <c r="B6721" s="23">
        <v>0.54166666666666663</v>
      </c>
      <c r="C6721" s="24">
        <v>4288.3840906173582</v>
      </c>
      <c r="D6721" s="2">
        <v>132.79590938263433</v>
      </c>
      <c r="E6721" s="2">
        <f t="shared" si="939"/>
        <v>4421.1799999999921</v>
      </c>
      <c r="F6721" s="2">
        <v>164.27483459337711</v>
      </c>
      <c r="G6721" s="2">
        <f t="shared" si="940"/>
        <v>4585.454834593369</v>
      </c>
      <c r="H6721" s="2">
        <f t="shared" si="941"/>
        <v>297.07074397601082</v>
      </c>
      <c r="I6721" s="25"/>
      <c r="K6721" s="24">
        <f t="shared" si="942"/>
        <v>4288.3840906173582</v>
      </c>
      <c r="L6721" s="25">
        <v>40.102653858198238</v>
      </c>
      <c r="M6721" s="26">
        <f t="shared" si="943"/>
        <v>4248.28143675916</v>
      </c>
      <c r="N6721" s="2">
        <v>130.32385099305395</v>
      </c>
      <c r="O6721" s="2">
        <f t="shared" si="944"/>
        <v>4378.6052877522143</v>
      </c>
      <c r="P6721" s="2">
        <v>163.04503531657875</v>
      </c>
      <c r="Q6721" s="2">
        <f t="shared" si="945"/>
        <v>4541.6503230687931</v>
      </c>
      <c r="R6721" s="2">
        <f t="shared" si="946"/>
        <v>293.36888630963313</v>
      </c>
      <c r="T6721" s="27">
        <f t="shared" si="947"/>
        <v>3.7018576663776912</v>
      </c>
    </row>
    <row r="6722" spans="1:20" x14ac:dyDescent="0.25">
      <c r="A6722" s="22">
        <v>40458</v>
      </c>
      <c r="B6722" s="23">
        <v>0.58333333333333337</v>
      </c>
      <c r="C6722" s="24">
        <v>4303.1857968180257</v>
      </c>
      <c r="D6722" s="2">
        <v>133.71420318198264</v>
      </c>
      <c r="E6722" s="2">
        <f t="shared" si="939"/>
        <v>4436.9000000000087</v>
      </c>
      <c r="F6722" s="2">
        <v>164.72718643955986</v>
      </c>
      <c r="G6722" s="2">
        <f t="shared" si="940"/>
        <v>4601.6271864395685</v>
      </c>
      <c r="H6722" s="2">
        <f t="shared" si="941"/>
        <v>298.44138962154284</v>
      </c>
      <c r="I6722" s="25"/>
      <c r="K6722" s="24">
        <f t="shared" si="942"/>
        <v>4303.1857968180257</v>
      </c>
      <c r="L6722" s="25">
        <v>40.70544258061031</v>
      </c>
      <c r="M6722" s="26">
        <f t="shared" si="943"/>
        <v>4262.4803542374157</v>
      </c>
      <c r="N6722" s="2">
        <v>131.1964626600469</v>
      </c>
      <c r="O6722" s="2">
        <f t="shared" si="944"/>
        <v>4393.6768168974622</v>
      </c>
      <c r="P6722" s="2">
        <v>163.48116956955403</v>
      </c>
      <c r="Q6722" s="2">
        <f t="shared" si="945"/>
        <v>4557.1579864670166</v>
      </c>
      <c r="R6722" s="2">
        <f t="shared" si="946"/>
        <v>294.67763222960093</v>
      </c>
      <c r="T6722" s="27">
        <f t="shared" si="947"/>
        <v>3.7637573919419083</v>
      </c>
    </row>
    <row r="6723" spans="1:20" x14ac:dyDescent="0.25">
      <c r="A6723" s="22">
        <v>40458</v>
      </c>
      <c r="B6723" s="23">
        <v>0.625</v>
      </c>
      <c r="C6723" s="24">
        <v>4262.0500264402863</v>
      </c>
      <c r="D6723" s="2">
        <v>131.16997355971893</v>
      </c>
      <c r="E6723" s="2">
        <f t="shared" si="939"/>
        <v>4393.2200000000048</v>
      </c>
      <c r="F6723" s="2">
        <v>163.46796298427935</v>
      </c>
      <c r="G6723" s="2">
        <f t="shared" si="940"/>
        <v>4556.6879629842842</v>
      </c>
      <c r="H6723" s="2">
        <f t="shared" si="941"/>
        <v>294.63793654399797</v>
      </c>
      <c r="I6723" s="25"/>
      <c r="K6723" s="24">
        <f t="shared" si="942"/>
        <v>4262.0500264402863</v>
      </c>
      <c r="L6723" s="25">
        <v>38.922890571362451</v>
      </c>
      <c r="M6723" s="26">
        <f t="shared" si="943"/>
        <v>4223.1271358689237</v>
      </c>
      <c r="N6723" s="2">
        <v>128.78511106004964</v>
      </c>
      <c r="O6723" s="2">
        <f t="shared" si="944"/>
        <v>4351.9122469289732</v>
      </c>
      <c r="P6723" s="2">
        <v>162.2704963539386</v>
      </c>
      <c r="Q6723" s="2">
        <f t="shared" si="945"/>
        <v>4514.1827432829123</v>
      </c>
      <c r="R6723" s="2">
        <f t="shared" si="946"/>
        <v>291.05560741398858</v>
      </c>
      <c r="T6723" s="27">
        <f t="shared" si="947"/>
        <v>3.5823291300093842</v>
      </c>
    </row>
    <row r="6724" spans="1:20" x14ac:dyDescent="0.25">
      <c r="A6724" s="22">
        <v>40458</v>
      </c>
      <c r="B6724" s="23">
        <v>0.66666666666666663</v>
      </c>
      <c r="C6724" s="24">
        <v>4297.2259260854416</v>
      </c>
      <c r="D6724" s="2">
        <v>133.34407391456659</v>
      </c>
      <c r="E6724" s="2">
        <f t="shared" si="939"/>
        <v>4430.5700000000079</v>
      </c>
      <c r="F6724" s="2">
        <v>164.54514939999964</v>
      </c>
      <c r="G6724" s="2">
        <f t="shared" si="940"/>
        <v>4595.1151494000078</v>
      </c>
      <c r="H6724" s="2">
        <f t="shared" si="941"/>
        <v>297.88922331456615</v>
      </c>
      <c r="I6724" s="25"/>
      <c r="K6724" s="24">
        <f t="shared" si="942"/>
        <v>4297.2259260854416</v>
      </c>
      <c r="L6724" s="25">
        <v>31.556958016552635</v>
      </c>
      <c r="M6724" s="26">
        <f t="shared" si="943"/>
        <v>4265.6689680688887</v>
      </c>
      <c r="N6724" s="2">
        <v>131.39282313169852</v>
      </c>
      <c r="O6724" s="2">
        <f t="shared" si="944"/>
        <v>4397.0617912005873</v>
      </c>
      <c r="P6724" s="2">
        <v>163.57900467795753</v>
      </c>
      <c r="Q6724" s="2">
        <f t="shared" si="945"/>
        <v>4560.6407958785448</v>
      </c>
      <c r="R6724" s="2">
        <f t="shared" si="946"/>
        <v>294.97182780965613</v>
      </c>
      <c r="T6724" s="27">
        <f t="shared" si="947"/>
        <v>2.9173955049100186</v>
      </c>
    </row>
    <row r="6725" spans="1:20" x14ac:dyDescent="0.25">
      <c r="A6725" s="22">
        <v>40458</v>
      </c>
      <c r="B6725" s="23">
        <v>0.70833333333333337</v>
      </c>
      <c r="C6725" s="24">
        <v>4379.9148347568334</v>
      </c>
      <c r="D6725" s="2">
        <v>138.52516524315965</v>
      </c>
      <c r="E6725" s="2">
        <f t="shared" si="939"/>
        <v>4518.4399999999932</v>
      </c>
      <c r="F6725" s="2">
        <v>167.05856591342035</v>
      </c>
      <c r="G6725" s="2">
        <f t="shared" si="940"/>
        <v>4685.4985659134136</v>
      </c>
      <c r="H6725" s="2">
        <f t="shared" si="941"/>
        <v>305.58373115658014</v>
      </c>
      <c r="I6725" s="25"/>
      <c r="K6725" s="24">
        <f t="shared" si="942"/>
        <v>4379.9148347568334</v>
      </c>
      <c r="L6725" s="25">
        <v>22.882848980324976</v>
      </c>
      <c r="M6725" s="26">
        <f t="shared" si="943"/>
        <v>4357.0319857765089</v>
      </c>
      <c r="N6725" s="2">
        <v>137.0814979027997</v>
      </c>
      <c r="O6725" s="2">
        <f t="shared" si="944"/>
        <v>4494.113483679309</v>
      </c>
      <c r="P6725" s="2">
        <v>166.36565475192103</v>
      </c>
      <c r="Q6725" s="2">
        <f t="shared" si="945"/>
        <v>4660.4791384312302</v>
      </c>
      <c r="R6725" s="2">
        <f t="shared" si="946"/>
        <v>303.44715265472132</v>
      </c>
      <c r="T6725" s="27">
        <f t="shared" si="947"/>
        <v>2.1365785018588213</v>
      </c>
    </row>
    <row r="6726" spans="1:20" x14ac:dyDescent="0.25">
      <c r="A6726" s="22">
        <v>40458</v>
      </c>
      <c r="B6726" s="23">
        <v>0.75</v>
      </c>
      <c r="C6726" s="24">
        <v>4544.8926675731755</v>
      </c>
      <c r="D6726" s="2">
        <v>149.15733242682995</v>
      </c>
      <c r="E6726" s="2">
        <f t="shared" si="939"/>
        <v>4694.0500000000056</v>
      </c>
      <c r="F6726" s="2">
        <v>171.99428251012992</v>
      </c>
      <c r="G6726" s="2">
        <f t="shared" si="940"/>
        <v>4866.0442825101354</v>
      </c>
      <c r="H6726" s="2">
        <f t="shared" si="941"/>
        <v>321.15161493695996</v>
      </c>
      <c r="I6726" s="25"/>
      <c r="K6726" s="24">
        <f t="shared" si="942"/>
        <v>4544.8926675731755</v>
      </c>
      <c r="L6726" s="25">
        <v>10.748917087367502</v>
      </c>
      <c r="M6726" s="26">
        <f t="shared" si="943"/>
        <v>4534.1437504858077</v>
      </c>
      <c r="N6726" s="2">
        <v>148.45263641105191</v>
      </c>
      <c r="O6726" s="2">
        <f t="shared" si="944"/>
        <v>4682.5963868968593</v>
      </c>
      <c r="P6726" s="2">
        <v>171.67591727020724</v>
      </c>
      <c r="Q6726" s="2">
        <f t="shared" si="945"/>
        <v>4854.2723041670661</v>
      </c>
      <c r="R6726" s="2">
        <f t="shared" si="946"/>
        <v>320.12855368125838</v>
      </c>
      <c r="T6726" s="27">
        <f t="shared" si="947"/>
        <v>1.0230612557015775</v>
      </c>
    </row>
    <row r="6727" spans="1:20" x14ac:dyDescent="0.25">
      <c r="A6727" s="22">
        <v>40458</v>
      </c>
      <c r="B6727" s="23">
        <v>0.79166666666666663</v>
      </c>
      <c r="C6727" s="24">
        <v>4663.1870888642552</v>
      </c>
      <c r="D6727" s="2">
        <v>157.02291113574282</v>
      </c>
      <c r="E6727" s="2">
        <f t="shared" si="939"/>
        <v>4820.2099999999982</v>
      </c>
      <c r="F6727" s="2">
        <v>175.46823912193761</v>
      </c>
      <c r="G6727" s="2">
        <f t="shared" si="940"/>
        <v>4995.6782391219358</v>
      </c>
      <c r="H6727" s="2">
        <f t="shared" si="941"/>
        <v>332.4911502576806</v>
      </c>
      <c r="I6727" s="25"/>
      <c r="K6727" s="24">
        <f t="shared" si="942"/>
        <v>4663.1870888642552</v>
      </c>
      <c r="L6727" s="25">
        <v>0.32375228560632596</v>
      </c>
      <c r="M6727" s="26">
        <f t="shared" si="943"/>
        <v>4662.8633365786491</v>
      </c>
      <c r="N6727" s="2">
        <v>157.00110855279527</v>
      </c>
      <c r="O6727" s="2">
        <f t="shared" si="944"/>
        <v>4819.864445131444</v>
      </c>
      <c r="P6727" s="2">
        <v>175.45880600293791</v>
      </c>
      <c r="Q6727" s="2">
        <f t="shared" si="945"/>
        <v>4995.3232511343822</v>
      </c>
      <c r="R6727" s="2">
        <f t="shared" si="946"/>
        <v>332.45991455573312</v>
      </c>
      <c r="T6727" s="27">
        <f t="shared" si="947"/>
        <v>3.1235701947480266E-2</v>
      </c>
    </row>
    <row r="6728" spans="1:20" x14ac:dyDescent="0.25">
      <c r="A6728" s="22">
        <v>40458</v>
      </c>
      <c r="B6728" s="23">
        <v>0.83333333333333337</v>
      </c>
      <c r="C6728" s="24">
        <v>4737.9142117841338</v>
      </c>
      <c r="D6728" s="2">
        <v>162.09578821587047</v>
      </c>
      <c r="E6728" s="2">
        <f t="shared" si="939"/>
        <v>4900.0100000000039</v>
      </c>
      <c r="F6728" s="2">
        <v>177.63457643158119</v>
      </c>
      <c r="G6728" s="2">
        <f t="shared" si="940"/>
        <v>5077.6445764315849</v>
      </c>
      <c r="H6728" s="2">
        <f t="shared" si="941"/>
        <v>339.7303646474511</v>
      </c>
      <c r="I6728" s="25"/>
      <c r="K6728" s="24">
        <f t="shared" si="942"/>
        <v>4737.9142117841338</v>
      </c>
      <c r="L6728" s="25">
        <v>0</v>
      </c>
      <c r="M6728" s="26">
        <f t="shared" si="943"/>
        <v>4737.9142117841338</v>
      </c>
      <c r="N6728" s="2">
        <v>162.09578821587047</v>
      </c>
      <c r="O6728" s="2">
        <f t="shared" si="944"/>
        <v>4900.0100000000039</v>
      </c>
      <c r="P6728" s="2">
        <v>177.63457643158119</v>
      </c>
      <c r="Q6728" s="2">
        <f t="shared" si="945"/>
        <v>5077.6445764315849</v>
      </c>
      <c r="R6728" s="2">
        <f t="shared" si="946"/>
        <v>339.7303646474511</v>
      </c>
      <c r="T6728" s="27">
        <f t="shared" si="947"/>
        <v>0</v>
      </c>
    </row>
    <row r="6729" spans="1:20" x14ac:dyDescent="0.25">
      <c r="A6729" s="22">
        <v>40458</v>
      </c>
      <c r="B6729" s="23">
        <v>0.875</v>
      </c>
      <c r="C6729" s="24">
        <v>4559.4459025581527</v>
      </c>
      <c r="D6729" s="2">
        <v>150.11409744185661</v>
      </c>
      <c r="E6729" s="2">
        <f t="shared" si="939"/>
        <v>4709.5600000000095</v>
      </c>
      <c r="F6729" s="2">
        <v>172.42460935621389</v>
      </c>
      <c r="G6729" s="2">
        <f t="shared" si="940"/>
        <v>4881.9846093562237</v>
      </c>
      <c r="H6729" s="2">
        <f t="shared" si="941"/>
        <v>322.53870679807096</v>
      </c>
      <c r="I6729" s="25"/>
      <c r="K6729" s="24">
        <f t="shared" si="942"/>
        <v>4559.4459025581527</v>
      </c>
      <c r="L6729" s="25">
        <v>0</v>
      </c>
      <c r="M6729" s="26">
        <f t="shared" si="943"/>
        <v>4559.4459025581527</v>
      </c>
      <c r="N6729" s="2">
        <v>150.11409744185661</v>
      </c>
      <c r="O6729" s="2">
        <f t="shared" si="944"/>
        <v>4709.5600000000095</v>
      </c>
      <c r="P6729" s="2">
        <v>172.42460935621389</v>
      </c>
      <c r="Q6729" s="2">
        <f t="shared" si="945"/>
        <v>4881.9846093562237</v>
      </c>
      <c r="R6729" s="2">
        <f t="shared" si="946"/>
        <v>322.53870679807096</v>
      </c>
      <c r="T6729" s="27">
        <f t="shared" si="947"/>
        <v>0</v>
      </c>
    </row>
    <row r="6730" spans="1:20" x14ac:dyDescent="0.25">
      <c r="A6730" s="22">
        <v>40458</v>
      </c>
      <c r="B6730" s="23">
        <v>0.91666666666666663</v>
      </c>
      <c r="C6730" s="24">
        <v>4341.2780167161727</v>
      </c>
      <c r="D6730" s="2">
        <v>136.09198328383326</v>
      </c>
      <c r="E6730" s="2">
        <f t="shared" si="939"/>
        <v>4477.3700000000063</v>
      </c>
      <c r="F6730" s="2">
        <v>165.88743813365036</v>
      </c>
      <c r="G6730" s="2">
        <f t="shared" si="940"/>
        <v>4643.2574381336563</v>
      </c>
      <c r="H6730" s="2">
        <f t="shared" si="941"/>
        <v>301.97942141748354</v>
      </c>
      <c r="I6730" s="25"/>
      <c r="K6730" s="24">
        <f t="shared" si="942"/>
        <v>4341.2780167161727</v>
      </c>
      <c r="L6730" s="25">
        <v>0</v>
      </c>
      <c r="M6730" s="26">
        <f t="shared" si="943"/>
        <v>4341.2780167161727</v>
      </c>
      <c r="N6730" s="2">
        <v>136.09198328383326</v>
      </c>
      <c r="O6730" s="2">
        <f t="shared" si="944"/>
        <v>4477.3700000000063</v>
      </c>
      <c r="P6730" s="2">
        <v>165.88743813365036</v>
      </c>
      <c r="Q6730" s="2">
        <f t="shared" si="945"/>
        <v>4643.2574381336563</v>
      </c>
      <c r="R6730" s="2">
        <f t="shared" si="946"/>
        <v>301.97942141748354</v>
      </c>
      <c r="T6730" s="27">
        <f t="shared" si="947"/>
        <v>0</v>
      </c>
    </row>
    <row r="6731" spans="1:20" x14ac:dyDescent="0.25">
      <c r="A6731" s="22">
        <v>40458</v>
      </c>
      <c r="B6731" s="23">
        <v>0.95833333333333337</v>
      </c>
      <c r="C6731" s="24">
        <v>3994.586514606829</v>
      </c>
      <c r="D6731" s="2">
        <v>115.22348539316314</v>
      </c>
      <c r="E6731" s="2">
        <f t="shared" si="939"/>
        <v>4109.8099999999922</v>
      </c>
      <c r="F6731" s="2">
        <v>155.12261276852499</v>
      </c>
      <c r="G6731" s="2">
        <f t="shared" si="940"/>
        <v>4264.9326127685172</v>
      </c>
      <c r="H6731" s="2">
        <f t="shared" si="941"/>
        <v>270.34609816168813</v>
      </c>
      <c r="I6731" s="25"/>
      <c r="K6731" s="24">
        <f t="shared" si="942"/>
        <v>3994.586514606829</v>
      </c>
      <c r="L6731" s="25">
        <v>0</v>
      </c>
      <c r="M6731" s="26">
        <f t="shared" si="943"/>
        <v>3994.586514606829</v>
      </c>
      <c r="N6731" s="2">
        <v>115.22348539316314</v>
      </c>
      <c r="O6731" s="2">
        <f t="shared" si="944"/>
        <v>4109.8099999999922</v>
      </c>
      <c r="P6731" s="2">
        <v>155.12261276852499</v>
      </c>
      <c r="Q6731" s="2">
        <f t="shared" si="945"/>
        <v>4264.9326127685172</v>
      </c>
      <c r="R6731" s="2">
        <f t="shared" si="946"/>
        <v>270.34609816168813</v>
      </c>
      <c r="T6731" s="27">
        <f t="shared" si="947"/>
        <v>0</v>
      </c>
    </row>
    <row r="6732" spans="1:20" x14ac:dyDescent="0.25">
      <c r="A6732" s="22">
        <v>40458</v>
      </c>
      <c r="B6732" s="23">
        <v>1</v>
      </c>
      <c r="C6732" s="24">
        <v>3731.5418732852227</v>
      </c>
      <c r="D6732" s="2">
        <v>100.54812671477681</v>
      </c>
      <c r="E6732" s="2">
        <f t="shared" si="939"/>
        <v>3832.0899999999997</v>
      </c>
      <c r="F6732" s="2">
        <v>146.65045411052529</v>
      </c>
      <c r="G6732" s="2">
        <f t="shared" si="940"/>
        <v>3978.7404541105252</v>
      </c>
      <c r="H6732" s="2">
        <f t="shared" si="941"/>
        <v>247.19858082530254</v>
      </c>
      <c r="I6732" s="25"/>
      <c r="K6732" s="24">
        <f t="shared" si="942"/>
        <v>3731.5418732852227</v>
      </c>
      <c r="L6732" s="25">
        <v>0</v>
      </c>
      <c r="M6732" s="26">
        <f t="shared" si="943"/>
        <v>3731.5418732852227</v>
      </c>
      <c r="N6732" s="2">
        <v>100.54812671477681</v>
      </c>
      <c r="O6732" s="2">
        <f t="shared" si="944"/>
        <v>3832.0899999999997</v>
      </c>
      <c r="P6732" s="2">
        <v>146.65045411052529</v>
      </c>
      <c r="Q6732" s="2">
        <f t="shared" si="945"/>
        <v>3978.7404541105252</v>
      </c>
      <c r="R6732" s="2">
        <f t="shared" si="946"/>
        <v>247.19858082530254</v>
      </c>
      <c r="T6732" s="27">
        <f t="shared" si="947"/>
        <v>0</v>
      </c>
    </row>
    <row r="6733" spans="1:20" x14ac:dyDescent="0.25">
      <c r="A6733" s="22">
        <v>40459</v>
      </c>
      <c r="B6733" s="23">
        <v>4.1666666666666664E-2</v>
      </c>
      <c r="C6733" s="24">
        <v>3509.8920309217192</v>
      </c>
      <c r="D6733" s="2">
        <v>88.957969078283384</v>
      </c>
      <c r="E6733" s="2">
        <f t="shared" si="939"/>
        <v>3598.8500000000026</v>
      </c>
      <c r="F6733" s="2">
        <v>139.31009781097416</v>
      </c>
      <c r="G6733" s="2">
        <f t="shared" si="940"/>
        <v>3738.1600978109768</v>
      </c>
      <c r="H6733" s="2">
        <f t="shared" si="941"/>
        <v>228.26806688925763</v>
      </c>
      <c r="I6733" s="25"/>
      <c r="K6733" s="24">
        <f t="shared" si="942"/>
        <v>3509.8920309217192</v>
      </c>
      <c r="L6733" s="25">
        <v>0</v>
      </c>
      <c r="M6733" s="26">
        <f t="shared" si="943"/>
        <v>3509.8920309217192</v>
      </c>
      <c r="N6733" s="2">
        <v>88.957969078283384</v>
      </c>
      <c r="O6733" s="2">
        <f t="shared" si="944"/>
        <v>3598.8500000000026</v>
      </c>
      <c r="P6733" s="2">
        <v>139.31009781097416</v>
      </c>
      <c r="Q6733" s="2">
        <f t="shared" si="945"/>
        <v>3738.1600978109768</v>
      </c>
      <c r="R6733" s="2">
        <f t="shared" si="946"/>
        <v>228.26806688925763</v>
      </c>
      <c r="T6733" s="27">
        <f t="shared" si="947"/>
        <v>0</v>
      </c>
    </row>
    <row r="6734" spans="1:20" x14ac:dyDescent="0.25">
      <c r="A6734" s="22">
        <v>40459</v>
      </c>
      <c r="B6734" s="23">
        <v>8.3333333333333329E-2</v>
      </c>
      <c r="C6734" s="24">
        <v>3439.8281135861998</v>
      </c>
      <c r="D6734" s="2">
        <v>85.441886413800944</v>
      </c>
      <c r="E6734" s="2">
        <f t="shared" ref="E6734:E6797" si="948">C6734+D6734</f>
        <v>3525.2700000000009</v>
      </c>
      <c r="F6734" s="2">
        <v>136.95179962353774</v>
      </c>
      <c r="G6734" s="2">
        <f t="shared" ref="G6734:G6797" si="949">F6734+E6734</f>
        <v>3662.2217996235386</v>
      </c>
      <c r="H6734" s="2">
        <f t="shared" ref="H6734:H6797" si="950">G6734-C6734</f>
        <v>222.39368603733874</v>
      </c>
      <c r="I6734" s="25"/>
      <c r="K6734" s="24">
        <f t="shared" ref="K6734:K6797" si="951">C6734</f>
        <v>3439.8281135861998</v>
      </c>
      <c r="L6734" s="25">
        <v>0</v>
      </c>
      <c r="M6734" s="26">
        <f t="shared" ref="M6734:M6797" si="952">K6734-L6734</f>
        <v>3439.8281135861998</v>
      </c>
      <c r="N6734" s="2">
        <v>85.441886413800944</v>
      </c>
      <c r="O6734" s="2">
        <f t="shared" ref="O6734:O6797" si="953">M6734+N6734</f>
        <v>3525.2700000000009</v>
      </c>
      <c r="P6734" s="2">
        <v>136.95179962353774</v>
      </c>
      <c r="Q6734" s="2">
        <f t="shared" ref="Q6734:Q6797" si="954">P6734+O6734</f>
        <v>3662.2217996235386</v>
      </c>
      <c r="R6734" s="2">
        <f t="shared" ref="R6734:R6797" si="955">Q6734-M6734</f>
        <v>222.39368603733874</v>
      </c>
      <c r="T6734" s="27">
        <f t="shared" ref="T6734:T6797" si="956">H6734-R6734</f>
        <v>0</v>
      </c>
    </row>
    <row r="6735" spans="1:20" x14ac:dyDescent="0.25">
      <c r="A6735" s="22">
        <v>40459</v>
      </c>
      <c r="B6735" s="23">
        <v>0.125</v>
      </c>
      <c r="C6735" s="24">
        <v>3376.1044549973089</v>
      </c>
      <c r="D6735" s="2">
        <v>82.305545002691375</v>
      </c>
      <c r="E6735" s="2">
        <f t="shared" si="948"/>
        <v>3458.4100000000003</v>
      </c>
      <c r="F6735" s="2">
        <v>134.79114660526989</v>
      </c>
      <c r="G6735" s="2">
        <f t="shared" si="949"/>
        <v>3593.20114660527</v>
      </c>
      <c r="H6735" s="2">
        <f t="shared" si="950"/>
        <v>217.09669160796102</v>
      </c>
      <c r="I6735" s="25"/>
      <c r="K6735" s="24">
        <f t="shared" si="951"/>
        <v>3376.1044549973089</v>
      </c>
      <c r="L6735" s="25">
        <v>0</v>
      </c>
      <c r="M6735" s="26">
        <f t="shared" si="952"/>
        <v>3376.1044549973089</v>
      </c>
      <c r="N6735" s="2">
        <v>82.305545002691375</v>
      </c>
      <c r="O6735" s="2">
        <f t="shared" si="953"/>
        <v>3458.4100000000003</v>
      </c>
      <c r="P6735" s="2">
        <v>134.79114660526989</v>
      </c>
      <c r="Q6735" s="2">
        <f t="shared" si="954"/>
        <v>3593.20114660527</v>
      </c>
      <c r="R6735" s="2">
        <f t="shared" si="955"/>
        <v>217.09669160796102</v>
      </c>
      <c r="T6735" s="27">
        <f t="shared" si="956"/>
        <v>0</v>
      </c>
    </row>
    <row r="6736" spans="1:20" x14ac:dyDescent="0.25">
      <c r="A6736" s="22">
        <v>40459</v>
      </c>
      <c r="B6736" s="23">
        <v>0.16666666666666666</v>
      </c>
      <c r="C6736" s="24">
        <v>3371.9375007240392</v>
      </c>
      <c r="D6736" s="2">
        <v>82.10249927596594</v>
      </c>
      <c r="E6736" s="2">
        <f t="shared" si="948"/>
        <v>3454.040000000005</v>
      </c>
      <c r="F6736" s="2">
        <v>134.64933738040261</v>
      </c>
      <c r="G6736" s="2">
        <f t="shared" si="949"/>
        <v>3588.6893373804078</v>
      </c>
      <c r="H6736" s="2">
        <f t="shared" si="950"/>
        <v>216.7518366563686</v>
      </c>
      <c r="I6736" s="25"/>
      <c r="K6736" s="24">
        <f t="shared" si="951"/>
        <v>3371.9375007240392</v>
      </c>
      <c r="L6736" s="25">
        <v>0</v>
      </c>
      <c r="M6736" s="26">
        <f t="shared" si="952"/>
        <v>3371.9375007240392</v>
      </c>
      <c r="N6736" s="2">
        <v>82.10249927596594</v>
      </c>
      <c r="O6736" s="2">
        <f t="shared" si="953"/>
        <v>3454.040000000005</v>
      </c>
      <c r="P6736" s="2">
        <v>134.64933738040261</v>
      </c>
      <c r="Q6736" s="2">
        <f t="shared" si="954"/>
        <v>3588.6893373804078</v>
      </c>
      <c r="R6736" s="2">
        <f t="shared" si="955"/>
        <v>216.7518366563686</v>
      </c>
      <c r="T6736" s="27">
        <f t="shared" si="956"/>
        <v>0</v>
      </c>
    </row>
    <row r="6737" spans="1:20" x14ac:dyDescent="0.25">
      <c r="A6737" s="22">
        <v>40459</v>
      </c>
      <c r="B6737" s="23">
        <v>0.20833333333333334</v>
      </c>
      <c r="C6737" s="24">
        <v>3449.3637458749517</v>
      </c>
      <c r="D6737" s="2">
        <v>85.916254125045128</v>
      </c>
      <c r="E6737" s="2">
        <f t="shared" si="948"/>
        <v>3535.279999999997</v>
      </c>
      <c r="F6737" s="2">
        <v>137.27383013705759</v>
      </c>
      <c r="G6737" s="2">
        <f t="shared" si="949"/>
        <v>3672.5538301370548</v>
      </c>
      <c r="H6737" s="2">
        <f t="shared" si="950"/>
        <v>223.19008426210303</v>
      </c>
      <c r="I6737" s="25"/>
      <c r="K6737" s="24">
        <f t="shared" si="951"/>
        <v>3449.3637458749517</v>
      </c>
      <c r="L6737" s="25">
        <v>0</v>
      </c>
      <c r="M6737" s="26">
        <f t="shared" si="952"/>
        <v>3449.3637458749517</v>
      </c>
      <c r="N6737" s="2">
        <v>85.916254125045128</v>
      </c>
      <c r="O6737" s="2">
        <f t="shared" si="953"/>
        <v>3535.279999999997</v>
      </c>
      <c r="P6737" s="2">
        <v>137.27383013705759</v>
      </c>
      <c r="Q6737" s="2">
        <f t="shared" si="954"/>
        <v>3672.5538301370548</v>
      </c>
      <c r="R6737" s="2">
        <f t="shared" si="955"/>
        <v>223.19008426210303</v>
      </c>
      <c r="T6737" s="27">
        <f t="shared" si="956"/>
        <v>0</v>
      </c>
    </row>
    <row r="6738" spans="1:20" x14ac:dyDescent="0.25">
      <c r="A6738" s="22">
        <v>40459</v>
      </c>
      <c r="B6738" s="23">
        <v>0.25</v>
      </c>
      <c r="C6738" s="24">
        <v>3754.5197610297109</v>
      </c>
      <c r="D6738" s="2">
        <v>101.79023897028593</v>
      </c>
      <c r="E6738" s="2">
        <f t="shared" si="948"/>
        <v>3856.3099999999968</v>
      </c>
      <c r="F6738" s="2">
        <v>147.40090953699385</v>
      </c>
      <c r="G6738" s="2">
        <f t="shared" si="949"/>
        <v>4003.7109095369906</v>
      </c>
      <c r="H6738" s="2">
        <f t="shared" si="950"/>
        <v>249.19114850727965</v>
      </c>
      <c r="I6738" s="25"/>
      <c r="K6738" s="24">
        <f t="shared" si="951"/>
        <v>3754.5197610297109</v>
      </c>
      <c r="L6738" s="25">
        <v>0</v>
      </c>
      <c r="M6738" s="26">
        <f t="shared" si="952"/>
        <v>3754.5197610297109</v>
      </c>
      <c r="N6738" s="2">
        <v>101.79023897028593</v>
      </c>
      <c r="O6738" s="2">
        <f t="shared" si="953"/>
        <v>3856.3099999999968</v>
      </c>
      <c r="P6738" s="2">
        <v>147.40090953699385</v>
      </c>
      <c r="Q6738" s="2">
        <f t="shared" si="954"/>
        <v>4003.7109095369906</v>
      </c>
      <c r="R6738" s="2">
        <f t="shared" si="955"/>
        <v>249.19114850727965</v>
      </c>
      <c r="T6738" s="27">
        <f t="shared" si="956"/>
        <v>0</v>
      </c>
    </row>
    <row r="6739" spans="1:20" x14ac:dyDescent="0.25">
      <c r="A6739" s="22">
        <v>40459</v>
      </c>
      <c r="B6739" s="23">
        <v>0.29166666666666669</v>
      </c>
      <c r="C6739" s="24">
        <v>4251.1218226226247</v>
      </c>
      <c r="D6739" s="2">
        <v>130.49817737737015</v>
      </c>
      <c r="E6739" s="2">
        <f t="shared" si="948"/>
        <v>4381.6199999999944</v>
      </c>
      <c r="F6739" s="2">
        <v>163.1323425846476</v>
      </c>
      <c r="G6739" s="2">
        <f t="shared" si="949"/>
        <v>4544.7523425846421</v>
      </c>
      <c r="H6739" s="2">
        <f t="shared" si="950"/>
        <v>293.63051996201739</v>
      </c>
      <c r="I6739" s="25"/>
      <c r="K6739" s="24">
        <f t="shared" si="951"/>
        <v>4251.1218226226247</v>
      </c>
      <c r="L6739" s="25">
        <v>0</v>
      </c>
      <c r="M6739" s="26">
        <f t="shared" si="952"/>
        <v>4251.1218226226247</v>
      </c>
      <c r="N6739" s="2">
        <v>130.49817737737015</v>
      </c>
      <c r="O6739" s="2">
        <f t="shared" si="953"/>
        <v>4381.6199999999944</v>
      </c>
      <c r="P6739" s="2">
        <v>163.1323425846476</v>
      </c>
      <c r="Q6739" s="2">
        <f t="shared" si="954"/>
        <v>4544.7523425846421</v>
      </c>
      <c r="R6739" s="2">
        <f t="shared" si="955"/>
        <v>293.63051996201739</v>
      </c>
      <c r="T6739" s="27">
        <f t="shared" si="956"/>
        <v>0</v>
      </c>
    </row>
    <row r="6740" spans="1:20" x14ac:dyDescent="0.25">
      <c r="A6740" s="22">
        <v>40459</v>
      </c>
      <c r="B6740" s="23">
        <v>0.33333333333333331</v>
      </c>
      <c r="C6740" s="24">
        <v>4526.112782538793</v>
      </c>
      <c r="D6740" s="2">
        <v>147.92721746120509</v>
      </c>
      <c r="E6740" s="2">
        <f t="shared" si="948"/>
        <v>4674.0399999999981</v>
      </c>
      <c r="F6740" s="2">
        <v>171.43776008293094</v>
      </c>
      <c r="G6740" s="2">
        <f t="shared" si="949"/>
        <v>4845.4777600829293</v>
      </c>
      <c r="H6740" s="2">
        <f t="shared" si="950"/>
        <v>319.36497754413631</v>
      </c>
      <c r="I6740" s="25"/>
      <c r="K6740" s="24">
        <f t="shared" si="951"/>
        <v>4526.112782538793</v>
      </c>
      <c r="L6740" s="25">
        <v>0.41251775939063684</v>
      </c>
      <c r="M6740" s="26">
        <f t="shared" si="952"/>
        <v>4525.7002647794025</v>
      </c>
      <c r="N6740" s="2">
        <v>147.90025400431446</v>
      </c>
      <c r="O6740" s="2">
        <f t="shared" si="953"/>
        <v>4673.6005187837172</v>
      </c>
      <c r="P6740" s="2">
        <v>171.42552016107581</v>
      </c>
      <c r="Q6740" s="2">
        <f t="shared" si="954"/>
        <v>4845.0260389447931</v>
      </c>
      <c r="R6740" s="2">
        <f t="shared" si="955"/>
        <v>319.32577416539061</v>
      </c>
      <c r="T6740" s="27">
        <f t="shared" si="956"/>
        <v>3.9203378745696682E-2</v>
      </c>
    </row>
    <row r="6741" spans="1:20" x14ac:dyDescent="0.25">
      <c r="A6741" s="22">
        <v>40459</v>
      </c>
      <c r="B6741" s="23">
        <v>0.375</v>
      </c>
      <c r="C6741" s="24">
        <v>4462.1915604185651</v>
      </c>
      <c r="D6741" s="2">
        <v>143.7784395814281</v>
      </c>
      <c r="E6741" s="2">
        <f t="shared" si="948"/>
        <v>4605.969999999993</v>
      </c>
      <c r="F6741" s="2">
        <v>169.53325761363206</v>
      </c>
      <c r="G6741" s="2">
        <f t="shared" si="949"/>
        <v>4775.5032576136255</v>
      </c>
      <c r="H6741" s="2">
        <f t="shared" si="950"/>
        <v>313.31169719506033</v>
      </c>
      <c r="I6741" s="25"/>
      <c r="K6741" s="24">
        <f t="shared" si="951"/>
        <v>4462.1915604185651</v>
      </c>
      <c r="L6741" s="25">
        <v>9.1370120027898327</v>
      </c>
      <c r="M6741" s="26">
        <f t="shared" si="952"/>
        <v>4453.0545484157756</v>
      </c>
      <c r="N6741" s="2">
        <v>143.19022623143277</v>
      </c>
      <c r="O6741" s="2">
        <f t="shared" si="953"/>
        <v>4596.244774647208</v>
      </c>
      <c r="P6741" s="2">
        <v>169.25973046139245</v>
      </c>
      <c r="Q6741" s="2">
        <f t="shared" si="954"/>
        <v>4765.5045051086008</v>
      </c>
      <c r="R6741" s="2">
        <f t="shared" si="955"/>
        <v>312.44995669282525</v>
      </c>
      <c r="T6741" s="27">
        <f t="shared" si="956"/>
        <v>0.86174050223507948</v>
      </c>
    </row>
    <row r="6742" spans="1:20" x14ac:dyDescent="0.25">
      <c r="A6742" s="22">
        <v>40459</v>
      </c>
      <c r="B6742" s="23">
        <v>0.41666666666666669</v>
      </c>
      <c r="C6742" s="24">
        <v>4319.6976710724712</v>
      </c>
      <c r="D6742" s="2">
        <v>134.74232892753517</v>
      </c>
      <c r="E6742" s="2">
        <f t="shared" si="948"/>
        <v>4454.440000000006</v>
      </c>
      <c r="F6742" s="2">
        <v>165.23080787458505</v>
      </c>
      <c r="G6742" s="2">
        <f t="shared" si="949"/>
        <v>4619.6708078745914</v>
      </c>
      <c r="H6742" s="2">
        <f t="shared" si="950"/>
        <v>299.97313680212028</v>
      </c>
      <c r="I6742" s="25"/>
      <c r="K6742" s="24">
        <f t="shared" si="951"/>
        <v>4319.6976710724712</v>
      </c>
      <c r="L6742" s="25">
        <v>22.343770789168634</v>
      </c>
      <c r="M6742" s="26">
        <f t="shared" si="952"/>
        <v>4297.3539002833022</v>
      </c>
      <c r="N6742" s="2">
        <v>133.35201618024666</v>
      </c>
      <c r="O6742" s="2">
        <f t="shared" si="953"/>
        <v>4430.7059164635484</v>
      </c>
      <c r="P6742" s="2">
        <v>164.54905965223574</v>
      </c>
      <c r="Q6742" s="2">
        <f t="shared" si="954"/>
        <v>4595.2549761157843</v>
      </c>
      <c r="R6742" s="2">
        <f t="shared" si="955"/>
        <v>297.90107583248209</v>
      </c>
      <c r="T6742" s="27">
        <f t="shared" si="956"/>
        <v>2.0720609696381871</v>
      </c>
    </row>
    <row r="6743" spans="1:20" x14ac:dyDescent="0.25">
      <c r="A6743" s="22">
        <v>40459</v>
      </c>
      <c r="B6743" s="23">
        <v>0.45833333333333331</v>
      </c>
      <c r="C6743" s="24">
        <v>4287.640160338241</v>
      </c>
      <c r="D6743" s="2">
        <v>132.74983966176185</v>
      </c>
      <c r="E6743" s="2">
        <f t="shared" si="948"/>
        <v>4420.3900000000031</v>
      </c>
      <c r="F6743" s="2">
        <v>164.2520772623497</v>
      </c>
      <c r="G6743" s="2">
        <f t="shared" si="949"/>
        <v>4584.6420772623524</v>
      </c>
      <c r="H6743" s="2">
        <f t="shared" si="950"/>
        <v>297.00191692411136</v>
      </c>
      <c r="I6743" s="25"/>
      <c r="K6743" s="24">
        <f t="shared" si="951"/>
        <v>4287.640160338241</v>
      </c>
      <c r="L6743" s="25">
        <v>30.881759045746044</v>
      </c>
      <c r="M6743" s="26">
        <f t="shared" si="952"/>
        <v>4256.7584012924954</v>
      </c>
      <c r="N6743" s="2">
        <v>130.84446286004101</v>
      </c>
      <c r="O6743" s="2">
        <f t="shared" si="953"/>
        <v>4387.6028641525363</v>
      </c>
      <c r="P6743" s="2">
        <v>163.30550703389579</v>
      </c>
      <c r="Q6743" s="2">
        <f t="shared" si="954"/>
        <v>4550.9083711864323</v>
      </c>
      <c r="R6743" s="2">
        <f t="shared" si="955"/>
        <v>294.14996989393694</v>
      </c>
      <c r="T6743" s="27">
        <f t="shared" si="956"/>
        <v>2.851947030174415</v>
      </c>
    </row>
    <row r="6744" spans="1:20" x14ac:dyDescent="0.25">
      <c r="A6744" s="22">
        <v>40459</v>
      </c>
      <c r="B6744" s="23">
        <v>0.5</v>
      </c>
      <c r="C6744" s="24">
        <v>4322.5685138221661</v>
      </c>
      <c r="D6744" s="2">
        <v>134.92148617783516</v>
      </c>
      <c r="E6744" s="2">
        <f t="shared" si="948"/>
        <v>4457.4900000000016</v>
      </c>
      <c r="F6744" s="2">
        <v>165.31826310661756</v>
      </c>
      <c r="G6744" s="2">
        <f t="shared" si="949"/>
        <v>4622.8082631066191</v>
      </c>
      <c r="H6744" s="2">
        <f t="shared" si="950"/>
        <v>300.23974928445296</v>
      </c>
      <c r="I6744" s="25"/>
      <c r="K6744" s="24">
        <f t="shared" si="951"/>
        <v>4322.5685138221661</v>
      </c>
      <c r="L6744" s="25">
        <v>36.946730622734833</v>
      </c>
      <c r="M6744" s="26">
        <f t="shared" si="952"/>
        <v>4285.6217831994309</v>
      </c>
      <c r="N6744" s="2">
        <v>132.6248869296023</v>
      </c>
      <c r="O6744" s="2">
        <f t="shared" si="953"/>
        <v>4418.2466701290332</v>
      </c>
      <c r="P6744" s="2">
        <v>164.19032302302088</v>
      </c>
      <c r="Q6744" s="2">
        <f t="shared" si="954"/>
        <v>4582.4369931520541</v>
      </c>
      <c r="R6744" s="2">
        <f t="shared" si="955"/>
        <v>296.81520995262326</v>
      </c>
      <c r="T6744" s="27">
        <f t="shared" si="956"/>
        <v>3.4245393318296919</v>
      </c>
    </row>
    <row r="6745" spans="1:20" x14ac:dyDescent="0.25">
      <c r="A6745" s="22">
        <v>40459</v>
      </c>
      <c r="B6745" s="23">
        <v>0.54166666666666663</v>
      </c>
      <c r="C6745" s="24">
        <v>4396.5881605954746</v>
      </c>
      <c r="D6745" s="2">
        <v>139.58183940452739</v>
      </c>
      <c r="E6745" s="2">
        <f t="shared" si="948"/>
        <v>4536.1700000000019</v>
      </c>
      <c r="F6745" s="2">
        <v>167.56217488338521</v>
      </c>
      <c r="G6745" s="2">
        <f t="shared" si="949"/>
        <v>4703.7321748833874</v>
      </c>
      <c r="H6745" s="2">
        <f t="shared" si="950"/>
        <v>307.1440142879128</v>
      </c>
      <c r="I6745" s="25"/>
      <c r="K6745" s="24">
        <f t="shared" si="951"/>
        <v>4396.5881605954746</v>
      </c>
      <c r="L6745" s="25">
        <v>39.836472829070516</v>
      </c>
      <c r="M6745" s="26">
        <f t="shared" si="952"/>
        <v>4356.7516877664038</v>
      </c>
      <c r="N6745" s="2">
        <v>137.06386092640491</v>
      </c>
      <c r="O6745" s="2">
        <f t="shared" si="953"/>
        <v>4493.815548692809</v>
      </c>
      <c r="P6745" s="2">
        <v>166.3571545792984</v>
      </c>
      <c r="Q6745" s="2">
        <f t="shared" si="954"/>
        <v>4660.1727032721074</v>
      </c>
      <c r="R6745" s="2">
        <f t="shared" si="955"/>
        <v>303.42101550570351</v>
      </c>
      <c r="T6745" s="27">
        <f t="shared" si="956"/>
        <v>3.722998782209288</v>
      </c>
    </row>
    <row r="6746" spans="1:20" x14ac:dyDescent="0.25">
      <c r="A6746" s="22">
        <v>40459</v>
      </c>
      <c r="B6746" s="23">
        <v>0.58333333333333337</v>
      </c>
      <c r="C6746" s="24">
        <v>4444.3772743545505</v>
      </c>
      <c r="D6746" s="2">
        <v>142.63272564544693</v>
      </c>
      <c r="E6746" s="2">
        <f t="shared" si="948"/>
        <v>4587.0099999999975</v>
      </c>
      <c r="F6746" s="2">
        <v>168.99966677050688</v>
      </c>
      <c r="G6746" s="2">
        <f t="shared" si="949"/>
        <v>4756.0096667705047</v>
      </c>
      <c r="H6746" s="2">
        <f t="shared" si="950"/>
        <v>311.6323924159542</v>
      </c>
      <c r="I6746" s="25"/>
      <c r="K6746" s="24">
        <f t="shared" si="951"/>
        <v>4444.3772743545505</v>
      </c>
      <c r="L6746" s="25">
        <v>39.546508202375804</v>
      </c>
      <c r="M6746" s="26">
        <f t="shared" si="952"/>
        <v>4404.8307661521749</v>
      </c>
      <c r="N6746" s="2">
        <v>140.10569858042069</v>
      </c>
      <c r="O6746" s="2">
        <f t="shared" si="953"/>
        <v>4544.9364647325956</v>
      </c>
      <c r="P6746" s="2">
        <v>167.81074178944573</v>
      </c>
      <c r="Q6746" s="2">
        <f t="shared" si="954"/>
        <v>4712.7472065220409</v>
      </c>
      <c r="R6746" s="2">
        <f t="shared" si="955"/>
        <v>307.916440369866</v>
      </c>
      <c r="T6746" s="27">
        <f t="shared" si="956"/>
        <v>3.715952046088205</v>
      </c>
    </row>
    <row r="6747" spans="1:20" x14ac:dyDescent="0.25">
      <c r="A6747" s="22">
        <v>40459</v>
      </c>
      <c r="B6747" s="23">
        <v>0.625</v>
      </c>
      <c r="C6747" s="24">
        <v>4412.8722772304809</v>
      </c>
      <c r="D6747" s="2">
        <v>140.61772276951334</v>
      </c>
      <c r="E6747" s="2">
        <f t="shared" si="948"/>
        <v>4553.4899999999943</v>
      </c>
      <c r="F6747" s="2">
        <v>168.05299139886651</v>
      </c>
      <c r="G6747" s="2">
        <f t="shared" si="949"/>
        <v>4721.542991398861</v>
      </c>
      <c r="H6747" s="2">
        <f t="shared" si="950"/>
        <v>308.67071416838007</v>
      </c>
      <c r="I6747" s="25"/>
      <c r="K6747" s="24">
        <f t="shared" si="951"/>
        <v>4412.8722772304809</v>
      </c>
      <c r="L6747" s="25">
        <v>35.401734495239772</v>
      </c>
      <c r="M6747" s="26">
        <f t="shared" si="952"/>
        <v>4377.470542735241</v>
      </c>
      <c r="N6747" s="2">
        <v>138.37059535350912</v>
      </c>
      <c r="O6747" s="2">
        <f t="shared" si="953"/>
        <v>4515.8411380887501</v>
      </c>
      <c r="P6747" s="2">
        <v>166.98464715978298</v>
      </c>
      <c r="Q6747" s="2">
        <f t="shared" si="954"/>
        <v>4682.8257852485331</v>
      </c>
      <c r="R6747" s="2">
        <f t="shared" si="955"/>
        <v>305.35524251329207</v>
      </c>
      <c r="T6747" s="27">
        <f t="shared" si="956"/>
        <v>3.3154716550880039</v>
      </c>
    </row>
    <row r="6748" spans="1:20" x14ac:dyDescent="0.25">
      <c r="A6748" s="22">
        <v>40459</v>
      </c>
      <c r="B6748" s="23">
        <v>0.66666666666666663</v>
      </c>
      <c r="C6748" s="24">
        <v>4425.8725409089984</v>
      </c>
      <c r="D6748" s="2">
        <v>141.4474590909962</v>
      </c>
      <c r="E6748" s="2">
        <f t="shared" si="948"/>
        <v>4567.3199999999943</v>
      </c>
      <c r="F6748" s="2">
        <v>168.4440940818865</v>
      </c>
      <c r="G6748" s="2">
        <f t="shared" si="949"/>
        <v>4735.764094081881</v>
      </c>
      <c r="H6748" s="2">
        <f t="shared" si="950"/>
        <v>309.8915531728826</v>
      </c>
      <c r="I6748" s="25"/>
      <c r="K6748" s="24">
        <f t="shared" si="951"/>
        <v>4425.8725409089984</v>
      </c>
      <c r="L6748" s="25">
        <v>29.977304018224093</v>
      </c>
      <c r="M6748" s="26">
        <f t="shared" si="952"/>
        <v>4395.895236890774</v>
      </c>
      <c r="N6748" s="2">
        <v>139.53784531638485</v>
      </c>
      <c r="O6748" s="2">
        <f t="shared" si="953"/>
        <v>4535.4330822071588</v>
      </c>
      <c r="P6748" s="2">
        <v>167.54126687244414</v>
      </c>
      <c r="Q6748" s="2">
        <f t="shared" si="954"/>
        <v>4702.9743490796027</v>
      </c>
      <c r="R6748" s="2">
        <f t="shared" si="955"/>
        <v>307.07911218882873</v>
      </c>
      <c r="T6748" s="27">
        <f t="shared" si="956"/>
        <v>2.8124409840538647</v>
      </c>
    </row>
    <row r="6749" spans="1:20" x14ac:dyDescent="0.25">
      <c r="A6749" s="22">
        <v>40459</v>
      </c>
      <c r="B6749" s="23">
        <v>0.70833333333333337</v>
      </c>
      <c r="C6749" s="24">
        <v>4440.0451962872166</v>
      </c>
      <c r="D6749" s="2">
        <v>142.3548037127735</v>
      </c>
      <c r="E6749" s="2">
        <f t="shared" si="948"/>
        <v>4582.3999999999905</v>
      </c>
      <c r="F6749" s="2">
        <v>168.86972240541763</v>
      </c>
      <c r="G6749" s="2">
        <f t="shared" si="949"/>
        <v>4751.2697224054082</v>
      </c>
      <c r="H6749" s="2">
        <f t="shared" si="950"/>
        <v>311.22452611819153</v>
      </c>
      <c r="I6749" s="25"/>
      <c r="K6749" s="24">
        <f t="shared" si="951"/>
        <v>4440.0451962872166</v>
      </c>
      <c r="L6749" s="25">
        <v>21.457028530076215</v>
      </c>
      <c r="M6749" s="26">
        <f t="shared" si="952"/>
        <v>4418.5881677571406</v>
      </c>
      <c r="N6749" s="2">
        <v>140.98223640227363</v>
      </c>
      <c r="O6749" s="2">
        <f t="shared" si="953"/>
        <v>4559.5704041594145</v>
      </c>
      <c r="P6749" s="2">
        <v>168.22502996167432</v>
      </c>
      <c r="Q6749" s="2">
        <f t="shared" si="954"/>
        <v>4727.7954341210889</v>
      </c>
      <c r="R6749" s="2">
        <f t="shared" si="955"/>
        <v>309.20726636394829</v>
      </c>
      <c r="T6749" s="27">
        <f t="shared" si="956"/>
        <v>2.0172597542432413</v>
      </c>
    </row>
    <row r="6750" spans="1:20" x14ac:dyDescent="0.25">
      <c r="A6750" s="22">
        <v>40459</v>
      </c>
      <c r="B6750" s="23">
        <v>0.75</v>
      </c>
      <c r="C6750" s="24">
        <v>4626.3576034610805</v>
      </c>
      <c r="D6750" s="2">
        <v>154.55239653891263</v>
      </c>
      <c r="E6750" s="2">
        <f t="shared" si="948"/>
        <v>4780.9099999999935</v>
      </c>
      <c r="F6750" s="2">
        <v>174.3925175710684</v>
      </c>
      <c r="G6750" s="2">
        <f t="shared" si="949"/>
        <v>4955.3025175710618</v>
      </c>
      <c r="H6750" s="2">
        <f t="shared" si="950"/>
        <v>328.94491410998126</v>
      </c>
      <c r="I6750" s="25"/>
      <c r="K6750" s="24">
        <f t="shared" si="951"/>
        <v>4626.3576034610805</v>
      </c>
      <c r="L6750" s="25">
        <v>9.6978018300530717</v>
      </c>
      <c r="M6750" s="26">
        <f t="shared" si="952"/>
        <v>4616.6598016310272</v>
      </c>
      <c r="N6750" s="2">
        <v>153.90512811497393</v>
      </c>
      <c r="O6750" s="2">
        <f t="shared" si="953"/>
        <v>4770.5649297460013</v>
      </c>
      <c r="P6750" s="2">
        <v>174.10838170047444</v>
      </c>
      <c r="Q6750" s="2">
        <f t="shared" si="954"/>
        <v>4944.673311446476</v>
      </c>
      <c r="R6750" s="2">
        <f t="shared" si="955"/>
        <v>328.01350981544874</v>
      </c>
      <c r="T6750" s="27">
        <f t="shared" si="956"/>
        <v>0.93140429453251272</v>
      </c>
    </row>
    <row r="6751" spans="1:20" x14ac:dyDescent="0.25">
      <c r="A6751" s="22">
        <v>40459</v>
      </c>
      <c r="B6751" s="23">
        <v>0.79166666666666663</v>
      </c>
      <c r="C6751" s="24">
        <v>4715.0171560483986</v>
      </c>
      <c r="D6751" s="2">
        <v>160.53284395159969</v>
      </c>
      <c r="E6751" s="2">
        <f t="shared" si="948"/>
        <v>4875.5499999999984</v>
      </c>
      <c r="F6751" s="2">
        <v>176.97311557336261</v>
      </c>
      <c r="G6751" s="2">
        <f t="shared" si="949"/>
        <v>5052.5231155733609</v>
      </c>
      <c r="H6751" s="2">
        <f t="shared" si="950"/>
        <v>337.50595952496224</v>
      </c>
      <c r="I6751" s="25"/>
      <c r="K6751" s="24">
        <f t="shared" si="951"/>
        <v>4715.0171560483986</v>
      </c>
      <c r="L6751" s="25">
        <v>4.4667492060838886E-2</v>
      </c>
      <c r="M6751" s="26">
        <f t="shared" si="952"/>
        <v>4714.9724885563382</v>
      </c>
      <c r="N6751" s="2">
        <v>160.5298023653954</v>
      </c>
      <c r="O6751" s="2">
        <f t="shared" si="953"/>
        <v>4875.5022909217332</v>
      </c>
      <c r="P6751" s="2">
        <v>176.97182318950797</v>
      </c>
      <c r="Q6751" s="2">
        <f t="shared" si="954"/>
        <v>5052.4741141112409</v>
      </c>
      <c r="R6751" s="2">
        <f t="shared" si="955"/>
        <v>337.5016255549026</v>
      </c>
      <c r="T6751" s="27">
        <f t="shared" si="956"/>
        <v>4.3339700596334296E-3</v>
      </c>
    </row>
    <row r="6752" spans="1:20" x14ac:dyDescent="0.25">
      <c r="A6752" s="22">
        <v>40459</v>
      </c>
      <c r="B6752" s="23">
        <v>0.83333333333333337</v>
      </c>
      <c r="C6752" s="24">
        <v>4780.0390105809465</v>
      </c>
      <c r="D6752" s="2">
        <v>164.99098941906104</v>
      </c>
      <c r="E6752" s="2">
        <f t="shared" si="948"/>
        <v>4945.0300000000079</v>
      </c>
      <c r="F6752" s="2">
        <v>178.84612379370375</v>
      </c>
      <c r="G6752" s="2">
        <f t="shared" si="949"/>
        <v>5123.8761237937115</v>
      </c>
      <c r="H6752" s="2">
        <f t="shared" si="950"/>
        <v>343.83711321276496</v>
      </c>
      <c r="I6752" s="25"/>
      <c r="K6752" s="24">
        <f t="shared" si="951"/>
        <v>4780.0390105809465</v>
      </c>
      <c r="L6752" s="25">
        <v>0</v>
      </c>
      <c r="M6752" s="26">
        <f t="shared" si="952"/>
        <v>4780.0390105809465</v>
      </c>
      <c r="N6752" s="2">
        <v>164.99098941906104</v>
      </c>
      <c r="O6752" s="2">
        <f t="shared" si="953"/>
        <v>4945.0300000000079</v>
      </c>
      <c r="P6752" s="2">
        <v>178.84612379370375</v>
      </c>
      <c r="Q6752" s="2">
        <f t="shared" si="954"/>
        <v>5123.8761237937115</v>
      </c>
      <c r="R6752" s="2">
        <f t="shared" si="955"/>
        <v>343.83711321276496</v>
      </c>
      <c r="T6752" s="27">
        <f t="shared" si="956"/>
        <v>0</v>
      </c>
    </row>
    <row r="6753" spans="1:20" x14ac:dyDescent="0.25">
      <c r="A6753" s="22">
        <v>40459</v>
      </c>
      <c r="B6753" s="23">
        <v>0.875</v>
      </c>
      <c r="C6753" s="24">
        <v>4640.6323792239982</v>
      </c>
      <c r="D6753" s="2">
        <v>155.50762077599688</v>
      </c>
      <c r="E6753" s="2">
        <f t="shared" si="948"/>
        <v>4796.1399999999949</v>
      </c>
      <c r="F6753" s="2">
        <v>174.81008632409612</v>
      </c>
      <c r="G6753" s="2">
        <f t="shared" si="949"/>
        <v>4970.950086324091</v>
      </c>
      <c r="H6753" s="2">
        <f t="shared" si="950"/>
        <v>330.31770710009278</v>
      </c>
      <c r="I6753" s="25"/>
      <c r="K6753" s="24">
        <f t="shared" si="951"/>
        <v>4640.6323792239982</v>
      </c>
      <c r="L6753" s="25">
        <v>0</v>
      </c>
      <c r="M6753" s="26">
        <f t="shared" si="952"/>
        <v>4640.6323792239982</v>
      </c>
      <c r="N6753" s="2">
        <v>155.50762077599688</v>
      </c>
      <c r="O6753" s="2">
        <f t="shared" si="953"/>
        <v>4796.1399999999949</v>
      </c>
      <c r="P6753" s="2">
        <v>174.81008632409612</v>
      </c>
      <c r="Q6753" s="2">
        <f t="shared" si="954"/>
        <v>4970.950086324091</v>
      </c>
      <c r="R6753" s="2">
        <f t="shared" si="955"/>
        <v>330.31770710009278</v>
      </c>
      <c r="T6753" s="27">
        <f t="shared" si="956"/>
        <v>0</v>
      </c>
    </row>
    <row r="6754" spans="1:20" x14ac:dyDescent="0.25">
      <c r="A6754" s="22">
        <v>40459</v>
      </c>
      <c r="B6754" s="23">
        <v>0.91666666666666663</v>
      </c>
      <c r="C6754" s="24">
        <v>4353.510029034087</v>
      </c>
      <c r="D6754" s="2">
        <v>136.85997096591362</v>
      </c>
      <c r="E6754" s="2">
        <f t="shared" si="948"/>
        <v>4490.3700000000008</v>
      </c>
      <c r="F6754" s="2">
        <v>166.25882770022321</v>
      </c>
      <c r="G6754" s="2">
        <f t="shared" si="949"/>
        <v>4656.6288277002241</v>
      </c>
      <c r="H6754" s="2">
        <f t="shared" si="950"/>
        <v>303.11879866613708</v>
      </c>
      <c r="I6754" s="25"/>
      <c r="K6754" s="24">
        <f t="shared" si="951"/>
        <v>4353.510029034087</v>
      </c>
      <c r="L6754" s="25">
        <v>0</v>
      </c>
      <c r="M6754" s="26">
        <f t="shared" si="952"/>
        <v>4353.510029034087</v>
      </c>
      <c r="N6754" s="2">
        <v>136.85997096591362</v>
      </c>
      <c r="O6754" s="2">
        <f t="shared" si="953"/>
        <v>4490.3700000000008</v>
      </c>
      <c r="P6754" s="2">
        <v>166.25882770022321</v>
      </c>
      <c r="Q6754" s="2">
        <f t="shared" si="954"/>
        <v>4656.6288277002241</v>
      </c>
      <c r="R6754" s="2">
        <f t="shared" si="955"/>
        <v>303.11879866613708</v>
      </c>
      <c r="T6754" s="27">
        <f t="shared" si="956"/>
        <v>0</v>
      </c>
    </row>
    <row r="6755" spans="1:20" x14ac:dyDescent="0.25">
      <c r="A6755" s="22">
        <v>40459</v>
      </c>
      <c r="B6755" s="23">
        <v>0.95833333333333337</v>
      </c>
      <c r="C6755" s="24">
        <v>4054.2205580113905</v>
      </c>
      <c r="D6755" s="2">
        <v>118.68944198860882</v>
      </c>
      <c r="E6755" s="2">
        <f t="shared" si="948"/>
        <v>4172.9099999999989</v>
      </c>
      <c r="F6755" s="2">
        <v>157.00692695872775</v>
      </c>
      <c r="G6755" s="2">
        <f t="shared" si="949"/>
        <v>4329.9169269587264</v>
      </c>
      <c r="H6755" s="2">
        <f t="shared" si="950"/>
        <v>275.69636894733594</v>
      </c>
      <c r="I6755" s="25"/>
      <c r="K6755" s="24">
        <f t="shared" si="951"/>
        <v>4054.2205580113905</v>
      </c>
      <c r="L6755" s="25">
        <v>0</v>
      </c>
      <c r="M6755" s="26">
        <f t="shared" si="952"/>
        <v>4054.2205580113905</v>
      </c>
      <c r="N6755" s="2">
        <v>118.68944198860882</v>
      </c>
      <c r="O6755" s="2">
        <f t="shared" si="953"/>
        <v>4172.9099999999989</v>
      </c>
      <c r="P6755" s="2">
        <v>157.00692695872775</v>
      </c>
      <c r="Q6755" s="2">
        <f t="shared" si="954"/>
        <v>4329.9169269587264</v>
      </c>
      <c r="R6755" s="2">
        <f t="shared" si="955"/>
        <v>275.69636894733594</v>
      </c>
      <c r="T6755" s="27">
        <f t="shared" si="956"/>
        <v>0</v>
      </c>
    </row>
    <row r="6756" spans="1:20" x14ac:dyDescent="0.25">
      <c r="A6756" s="22">
        <v>40459</v>
      </c>
      <c r="B6756" s="23">
        <v>1</v>
      </c>
      <c r="C6756" s="24">
        <v>3787.9869872539075</v>
      </c>
      <c r="D6756" s="2">
        <v>103.61301274608323</v>
      </c>
      <c r="E6756" s="2">
        <f t="shared" si="948"/>
        <v>3891.5999999999908</v>
      </c>
      <c r="F6756" s="2">
        <v>148.49040148042346</v>
      </c>
      <c r="G6756" s="2">
        <f t="shared" si="949"/>
        <v>4040.0904014804141</v>
      </c>
      <c r="H6756" s="2">
        <f t="shared" si="950"/>
        <v>252.10341422650663</v>
      </c>
      <c r="I6756" s="25"/>
      <c r="K6756" s="24">
        <f t="shared" si="951"/>
        <v>3787.9869872539075</v>
      </c>
      <c r="L6756" s="25">
        <v>0</v>
      </c>
      <c r="M6756" s="26">
        <f t="shared" si="952"/>
        <v>3787.9869872539075</v>
      </c>
      <c r="N6756" s="2">
        <v>103.61301274608323</v>
      </c>
      <c r="O6756" s="2">
        <f t="shared" si="953"/>
        <v>3891.5999999999908</v>
      </c>
      <c r="P6756" s="2">
        <v>148.49040148042346</v>
      </c>
      <c r="Q6756" s="2">
        <f t="shared" si="954"/>
        <v>4040.0904014804141</v>
      </c>
      <c r="R6756" s="2">
        <f t="shared" si="955"/>
        <v>252.10341422650663</v>
      </c>
      <c r="T6756" s="27">
        <f t="shared" si="956"/>
        <v>0</v>
      </c>
    </row>
    <row r="6757" spans="1:20" x14ac:dyDescent="0.25">
      <c r="A6757" s="22">
        <v>40460</v>
      </c>
      <c r="B6757" s="23">
        <v>4.1666666666666664E-2</v>
      </c>
      <c r="C6757" s="24">
        <v>3570.9786148203571</v>
      </c>
      <c r="D6757" s="2">
        <v>92.081385179648663</v>
      </c>
      <c r="E6757" s="2">
        <f t="shared" si="948"/>
        <v>3663.0600000000059</v>
      </c>
      <c r="F6757" s="2">
        <v>141.35136810675596</v>
      </c>
      <c r="G6757" s="2">
        <f t="shared" si="949"/>
        <v>3804.411368106762</v>
      </c>
      <c r="H6757" s="2">
        <f t="shared" si="950"/>
        <v>233.43275328640493</v>
      </c>
      <c r="I6757" s="25"/>
      <c r="K6757" s="24">
        <f t="shared" si="951"/>
        <v>3570.9786148203571</v>
      </c>
      <c r="L6757" s="25">
        <v>0</v>
      </c>
      <c r="M6757" s="26">
        <f t="shared" si="952"/>
        <v>3570.9786148203571</v>
      </c>
      <c r="N6757" s="2">
        <v>92.081385179648663</v>
      </c>
      <c r="O6757" s="2">
        <f t="shared" si="953"/>
        <v>3663.0600000000059</v>
      </c>
      <c r="P6757" s="2">
        <v>141.35136810675596</v>
      </c>
      <c r="Q6757" s="2">
        <f t="shared" si="954"/>
        <v>3804.411368106762</v>
      </c>
      <c r="R6757" s="2">
        <f t="shared" si="955"/>
        <v>233.43275328640493</v>
      </c>
      <c r="T6757" s="27">
        <f t="shared" si="956"/>
        <v>0</v>
      </c>
    </row>
    <row r="6758" spans="1:20" x14ac:dyDescent="0.25">
      <c r="A6758" s="22">
        <v>40460</v>
      </c>
      <c r="B6758" s="23">
        <v>8.3333333333333329E-2</v>
      </c>
      <c r="C6758" s="24">
        <v>3474.7161562609172</v>
      </c>
      <c r="D6758" s="2">
        <v>87.183843739078824</v>
      </c>
      <c r="E6758" s="2">
        <f t="shared" si="948"/>
        <v>3561.899999999996</v>
      </c>
      <c r="F6758" s="2">
        <v>138.12837714647253</v>
      </c>
      <c r="G6758" s="2">
        <f t="shared" si="949"/>
        <v>3700.0283771464683</v>
      </c>
      <c r="H6758" s="2">
        <f t="shared" si="950"/>
        <v>225.31222088555114</v>
      </c>
      <c r="I6758" s="25"/>
      <c r="K6758" s="24">
        <f t="shared" si="951"/>
        <v>3474.7161562609172</v>
      </c>
      <c r="L6758" s="25">
        <v>0</v>
      </c>
      <c r="M6758" s="26">
        <f t="shared" si="952"/>
        <v>3474.7161562609172</v>
      </c>
      <c r="N6758" s="2">
        <v>87.183843739078824</v>
      </c>
      <c r="O6758" s="2">
        <f t="shared" si="953"/>
        <v>3561.899999999996</v>
      </c>
      <c r="P6758" s="2">
        <v>138.12837714647253</v>
      </c>
      <c r="Q6758" s="2">
        <f t="shared" si="954"/>
        <v>3700.0283771464683</v>
      </c>
      <c r="R6758" s="2">
        <f t="shared" si="955"/>
        <v>225.31222088555114</v>
      </c>
      <c r="T6758" s="27">
        <f t="shared" si="956"/>
        <v>0</v>
      </c>
    </row>
    <row r="6759" spans="1:20" x14ac:dyDescent="0.25">
      <c r="A6759" s="22">
        <v>40460</v>
      </c>
      <c r="B6759" s="23">
        <v>0.125</v>
      </c>
      <c r="C6759" s="24">
        <v>3399.2710306013764</v>
      </c>
      <c r="D6759" s="2">
        <v>83.438969398626554</v>
      </c>
      <c r="E6759" s="2">
        <f t="shared" si="948"/>
        <v>3482.7100000000028</v>
      </c>
      <c r="F6759" s="2">
        <v>135.57838081075394</v>
      </c>
      <c r="G6759" s="2">
        <f t="shared" si="949"/>
        <v>3618.2883808107567</v>
      </c>
      <c r="H6759" s="2">
        <f t="shared" si="950"/>
        <v>219.01735020938031</v>
      </c>
      <c r="I6759" s="25"/>
      <c r="K6759" s="24">
        <f t="shared" si="951"/>
        <v>3399.2710306013764</v>
      </c>
      <c r="L6759" s="25">
        <v>0</v>
      </c>
      <c r="M6759" s="26">
        <f t="shared" si="952"/>
        <v>3399.2710306013764</v>
      </c>
      <c r="N6759" s="2">
        <v>83.438969398626554</v>
      </c>
      <c r="O6759" s="2">
        <f t="shared" si="953"/>
        <v>3482.7100000000028</v>
      </c>
      <c r="P6759" s="2">
        <v>135.57838081075394</v>
      </c>
      <c r="Q6759" s="2">
        <f t="shared" si="954"/>
        <v>3618.2883808107567</v>
      </c>
      <c r="R6759" s="2">
        <f t="shared" si="955"/>
        <v>219.01735020938031</v>
      </c>
      <c r="T6759" s="27">
        <f t="shared" si="956"/>
        <v>0</v>
      </c>
    </row>
    <row r="6760" spans="1:20" x14ac:dyDescent="0.25">
      <c r="A6760" s="22">
        <v>40460</v>
      </c>
      <c r="B6760" s="23">
        <v>0.16666666666666666</v>
      </c>
      <c r="C6760" s="24">
        <v>3392.2360370446681</v>
      </c>
      <c r="D6760" s="2">
        <v>83.093962955328024</v>
      </c>
      <c r="E6760" s="2">
        <f t="shared" si="948"/>
        <v>3475.3299999999963</v>
      </c>
      <c r="F6760" s="2">
        <v>135.3395307305054</v>
      </c>
      <c r="G6760" s="2">
        <f t="shared" si="949"/>
        <v>3610.6695307305017</v>
      </c>
      <c r="H6760" s="2">
        <f t="shared" si="950"/>
        <v>218.43349368583358</v>
      </c>
      <c r="I6760" s="25"/>
      <c r="K6760" s="24">
        <f t="shared" si="951"/>
        <v>3392.2360370446681</v>
      </c>
      <c r="L6760" s="25">
        <v>0</v>
      </c>
      <c r="M6760" s="26">
        <f t="shared" si="952"/>
        <v>3392.2360370446681</v>
      </c>
      <c r="N6760" s="2">
        <v>83.093962955328024</v>
      </c>
      <c r="O6760" s="2">
        <f t="shared" si="953"/>
        <v>3475.3299999999963</v>
      </c>
      <c r="P6760" s="2">
        <v>135.3395307305054</v>
      </c>
      <c r="Q6760" s="2">
        <f t="shared" si="954"/>
        <v>3610.6695307305017</v>
      </c>
      <c r="R6760" s="2">
        <f t="shared" si="955"/>
        <v>218.43349368583358</v>
      </c>
      <c r="T6760" s="27">
        <f t="shared" si="956"/>
        <v>0</v>
      </c>
    </row>
    <row r="6761" spans="1:20" x14ac:dyDescent="0.25">
      <c r="A6761" s="22">
        <v>40460</v>
      </c>
      <c r="B6761" s="23">
        <v>0.20833333333333334</v>
      </c>
      <c r="C6761" s="24">
        <v>3472.6974302412896</v>
      </c>
      <c r="D6761" s="2">
        <v>87.082569758714186</v>
      </c>
      <c r="E6761" s="2">
        <f t="shared" si="948"/>
        <v>3559.7800000000038</v>
      </c>
      <c r="F6761" s="2">
        <v>138.0604196703575</v>
      </c>
      <c r="G6761" s="2">
        <f t="shared" si="949"/>
        <v>3697.8404196703614</v>
      </c>
      <c r="H6761" s="2">
        <f t="shared" si="950"/>
        <v>225.1429894290718</v>
      </c>
      <c r="I6761" s="25"/>
      <c r="K6761" s="24">
        <f t="shared" si="951"/>
        <v>3472.6974302412896</v>
      </c>
      <c r="L6761" s="25">
        <v>0</v>
      </c>
      <c r="M6761" s="26">
        <f t="shared" si="952"/>
        <v>3472.6974302412896</v>
      </c>
      <c r="N6761" s="2">
        <v>87.082569758714186</v>
      </c>
      <c r="O6761" s="2">
        <f t="shared" si="953"/>
        <v>3559.7800000000038</v>
      </c>
      <c r="P6761" s="2">
        <v>138.0604196703575</v>
      </c>
      <c r="Q6761" s="2">
        <f t="shared" si="954"/>
        <v>3697.8404196703614</v>
      </c>
      <c r="R6761" s="2">
        <f t="shared" si="955"/>
        <v>225.1429894290718</v>
      </c>
      <c r="T6761" s="27">
        <f t="shared" si="956"/>
        <v>0</v>
      </c>
    </row>
    <row r="6762" spans="1:20" x14ac:dyDescent="0.25">
      <c r="A6762" s="22">
        <v>40460</v>
      </c>
      <c r="B6762" s="23">
        <v>0.25</v>
      </c>
      <c r="C6762" s="24">
        <v>3779.8231194194032</v>
      </c>
      <c r="D6762" s="2">
        <v>103.16688058059752</v>
      </c>
      <c r="E6762" s="2">
        <f t="shared" si="948"/>
        <v>3882.9900000000007</v>
      </c>
      <c r="F6762" s="2">
        <v>148.22502281295567</v>
      </c>
      <c r="G6762" s="2">
        <f t="shared" si="949"/>
        <v>4031.2150228129562</v>
      </c>
      <c r="H6762" s="2">
        <f t="shared" si="950"/>
        <v>251.39190339355309</v>
      </c>
      <c r="I6762" s="25"/>
      <c r="K6762" s="24">
        <f t="shared" si="951"/>
        <v>3779.8231194194032</v>
      </c>
      <c r="L6762" s="25">
        <v>0</v>
      </c>
      <c r="M6762" s="26">
        <f t="shared" si="952"/>
        <v>3779.8231194194032</v>
      </c>
      <c r="N6762" s="2">
        <v>103.16688058059752</v>
      </c>
      <c r="O6762" s="2">
        <f t="shared" si="953"/>
        <v>3882.9900000000007</v>
      </c>
      <c r="P6762" s="2">
        <v>148.22502281295567</v>
      </c>
      <c r="Q6762" s="2">
        <f t="shared" si="954"/>
        <v>4031.2150228129562</v>
      </c>
      <c r="R6762" s="2">
        <f t="shared" si="955"/>
        <v>251.39190339355309</v>
      </c>
      <c r="T6762" s="27">
        <f t="shared" si="956"/>
        <v>0</v>
      </c>
    </row>
    <row r="6763" spans="1:20" x14ac:dyDescent="0.25">
      <c r="A6763" s="22">
        <v>40460</v>
      </c>
      <c r="B6763" s="23">
        <v>0.29166666666666669</v>
      </c>
      <c r="C6763" s="24">
        <v>4266.8258949633264</v>
      </c>
      <c r="D6763" s="2">
        <v>131.46410503666957</v>
      </c>
      <c r="E6763" s="2">
        <f t="shared" si="948"/>
        <v>4398.2899999999963</v>
      </c>
      <c r="F6763" s="2">
        <v>163.6144926029047</v>
      </c>
      <c r="G6763" s="2">
        <f t="shared" si="949"/>
        <v>4561.904492602901</v>
      </c>
      <c r="H6763" s="2">
        <f t="shared" si="950"/>
        <v>295.07859763957458</v>
      </c>
      <c r="I6763" s="25"/>
      <c r="K6763" s="24">
        <f t="shared" si="951"/>
        <v>4266.8258949633264</v>
      </c>
      <c r="L6763" s="25">
        <v>0</v>
      </c>
      <c r="M6763" s="26">
        <f t="shared" si="952"/>
        <v>4266.8258949633264</v>
      </c>
      <c r="N6763" s="2">
        <v>131.46410503666957</v>
      </c>
      <c r="O6763" s="2">
        <f t="shared" si="953"/>
        <v>4398.2899999999963</v>
      </c>
      <c r="P6763" s="2">
        <v>163.6144926029047</v>
      </c>
      <c r="Q6763" s="2">
        <f t="shared" si="954"/>
        <v>4561.904492602901</v>
      </c>
      <c r="R6763" s="2">
        <f t="shared" si="955"/>
        <v>295.07859763957458</v>
      </c>
      <c r="T6763" s="27">
        <f t="shared" si="956"/>
        <v>0</v>
      </c>
    </row>
    <row r="6764" spans="1:20" x14ac:dyDescent="0.25">
      <c r="A6764" s="22">
        <v>40460</v>
      </c>
      <c r="B6764" s="23">
        <v>0.33333333333333331</v>
      </c>
      <c r="C6764" s="24">
        <v>4567.8612607329587</v>
      </c>
      <c r="D6764" s="2">
        <v>150.66873926703863</v>
      </c>
      <c r="E6764" s="2">
        <f t="shared" si="948"/>
        <v>4718.529999999997</v>
      </c>
      <c r="F6764" s="2">
        <v>172.67306833202912</v>
      </c>
      <c r="G6764" s="2">
        <f t="shared" si="949"/>
        <v>4891.2030683320263</v>
      </c>
      <c r="H6764" s="2">
        <f t="shared" si="950"/>
        <v>323.34180759906758</v>
      </c>
      <c r="I6764" s="25"/>
      <c r="K6764" s="24">
        <f t="shared" si="951"/>
        <v>4567.8612607329587</v>
      </c>
      <c r="L6764" s="25">
        <v>0.39973143438294978</v>
      </c>
      <c r="M6764" s="26">
        <f t="shared" si="952"/>
        <v>4567.4615292985754</v>
      </c>
      <c r="N6764" s="2">
        <v>150.64237051693593</v>
      </c>
      <c r="O6764" s="2">
        <f t="shared" si="953"/>
        <v>4718.1038998155118</v>
      </c>
      <c r="P6764" s="2">
        <v>172.66127270967013</v>
      </c>
      <c r="Q6764" s="2">
        <f t="shared" si="954"/>
        <v>4890.7651725251817</v>
      </c>
      <c r="R6764" s="2">
        <f t="shared" si="955"/>
        <v>323.30364322660625</v>
      </c>
      <c r="T6764" s="27">
        <f t="shared" si="956"/>
        <v>3.8164372461324092E-2</v>
      </c>
    </row>
    <row r="6765" spans="1:20" x14ac:dyDescent="0.25">
      <c r="A6765" s="22">
        <v>40460</v>
      </c>
      <c r="B6765" s="23">
        <v>0.375</v>
      </c>
      <c r="C6765" s="24">
        <v>4518.0493859938424</v>
      </c>
      <c r="D6765" s="2">
        <v>147.4006140061511</v>
      </c>
      <c r="E6765" s="2">
        <f t="shared" si="948"/>
        <v>4665.4499999999935</v>
      </c>
      <c r="F6765" s="2">
        <v>171.19838910530797</v>
      </c>
      <c r="G6765" s="2">
        <f t="shared" si="949"/>
        <v>4836.6483891053012</v>
      </c>
      <c r="H6765" s="2">
        <f t="shared" si="950"/>
        <v>318.59900311145884</v>
      </c>
      <c r="I6765" s="25"/>
      <c r="K6765" s="24">
        <f t="shared" si="951"/>
        <v>4518.0493859938424</v>
      </c>
      <c r="L6765" s="25">
        <v>8.8181396593252064</v>
      </c>
      <c r="M6765" s="26">
        <f t="shared" si="952"/>
        <v>4509.231246334517</v>
      </c>
      <c r="N6765" s="2">
        <v>146.82579481211201</v>
      </c>
      <c r="O6765" s="2">
        <f t="shared" si="953"/>
        <v>4656.0570411466288</v>
      </c>
      <c r="P6765" s="2">
        <v>170.93632362912575</v>
      </c>
      <c r="Q6765" s="2">
        <f t="shared" si="954"/>
        <v>4826.9933647757543</v>
      </c>
      <c r="R6765" s="2">
        <f t="shared" si="955"/>
        <v>317.76211844123736</v>
      </c>
      <c r="T6765" s="27">
        <f t="shared" si="956"/>
        <v>0.83688467022147961</v>
      </c>
    </row>
    <row r="6766" spans="1:20" x14ac:dyDescent="0.25">
      <c r="A6766" s="22">
        <v>40460</v>
      </c>
      <c r="B6766" s="23">
        <v>0.41666666666666669</v>
      </c>
      <c r="C6766" s="24">
        <v>4422.704936804058</v>
      </c>
      <c r="D6766" s="2">
        <v>141.24506319594175</v>
      </c>
      <c r="E6766" s="2">
        <f t="shared" si="948"/>
        <v>4563.95</v>
      </c>
      <c r="F6766" s="2">
        <v>168.34885943303749</v>
      </c>
      <c r="G6766" s="2">
        <f t="shared" si="949"/>
        <v>4732.2988594330373</v>
      </c>
      <c r="H6766" s="2">
        <f t="shared" si="950"/>
        <v>309.59392262897927</v>
      </c>
      <c r="I6766" s="25"/>
      <c r="K6766" s="24">
        <f t="shared" si="951"/>
        <v>4422.704936804058</v>
      </c>
      <c r="L6766" s="25">
        <v>20.921005885058417</v>
      </c>
      <c r="M6766" s="26">
        <f t="shared" si="952"/>
        <v>4401.7839309189994</v>
      </c>
      <c r="N6766" s="2">
        <v>139.91194251364081</v>
      </c>
      <c r="O6766" s="2">
        <f t="shared" si="953"/>
        <v>4541.6958734326399</v>
      </c>
      <c r="P6766" s="2">
        <v>167.71889093989353</v>
      </c>
      <c r="Q6766" s="2">
        <f t="shared" si="954"/>
        <v>4709.4147643725337</v>
      </c>
      <c r="R6766" s="2">
        <f t="shared" si="955"/>
        <v>307.63083345353425</v>
      </c>
      <c r="T6766" s="27">
        <f t="shared" si="956"/>
        <v>1.9630891754450204</v>
      </c>
    </row>
    <row r="6767" spans="1:20" x14ac:dyDescent="0.25">
      <c r="A6767" s="22">
        <v>40460</v>
      </c>
      <c r="B6767" s="23">
        <v>0.45833333333333331</v>
      </c>
      <c r="C6767" s="24">
        <v>4407.9366521710926</v>
      </c>
      <c r="D6767" s="2">
        <v>140.30334782890438</v>
      </c>
      <c r="E6767" s="2">
        <f t="shared" si="948"/>
        <v>4548.2399999999971</v>
      </c>
      <c r="F6767" s="2">
        <v>167.90433587845592</v>
      </c>
      <c r="G6767" s="2">
        <f t="shared" si="949"/>
        <v>4716.1443358784527</v>
      </c>
      <c r="H6767" s="2">
        <f t="shared" si="950"/>
        <v>308.20768370736005</v>
      </c>
      <c r="I6767" s="25"/>
      <c r="K6767" s="24">
        <f t="shared" si="951"/>
        <v>4407.9366521710926</v>
      </c>
      <c r="L6767" s="25">
        <v>25.652644253530632</v>
      </c>
      <c r="M6767" s="26">
        <f t="shared" si="952"/>
        <v>4382.2840079175621</v>
      </c>
      <c r="N6767" s="2">
        <v>138.67506718320712</v>
      </c>
      <c r="O6767" s="2">
        <f t="shared" si="953"/>
        <v>4520.959075100769</v>
      </c>
      <c r="P6767" s="2">
        <v>167.13019095923303</v>
      </c>
      <c r="Q6767" s="2">
        <f t="shared" si="954"/>
        <v>4688.089266060002</v>
      </c>
      <c r="R6767" s="2">
        <f t="shared" si="955"/>
        <v>305.80525814243992</v>
      </c>
      <c r="T6767" s="27">
        <f t="shared" si="956"/>
        <v>2.4024255649201223</v>
      </c>
    </row>
    <row r="6768" spans="1:20" x14ac:dyDescent="0.25">
      <c r="A6768" s="22">
        <v>40460</v>
      </c>
      <c r="B6768" s="23">
        <v>0.5</v>
      </c>
      <c r="C6768" s="24">
        <v>4413.0226910865731</v>
      </c>
      <c r="D6768" s="2">
        <v>140.62730891343679</v>
      </c>
      <c r="E6768" s="2">
        <f t="shared" si="948"/>
        <v>4553.6500000000096</v>
      </c>
      <c r="F6768" s="2">
        <v>168.05752021780813</v>
      </c>
      <c r="G6768" s="2">
        <f t="shared" si="949"/>
        <v>4721.7075202178175</v>
      </c>
      <c r="H6768" s="2">
        <f t="shared" si="950"/>
        <v>308.68482913124444</v>
      </c>
      <c r="I6768" s="25"/>
      <c r="K6768" s="24">
        <f t="shared" si="951"/>
        <v>4413.0226910865731</v>
      </c>
      <c r="L6768" s="25">
        <v>32.714131599238868</v>
      </c>
      <c r="M6768" s="26">
        <f t="shared" si="952"/>
        <v>4380.3085594873346</v>
      </c>
      <c r="N6768" s="2">
        <v>138.55007131409232</v>
      </c>
      <c r="O6768" s="2">
        <f t="shared" si="953"/>
        <v>4518.8586308014274</v>
      </c>
      <c r="P6768" s="2">
        <v>167.07047053439976</v>
      </c>
      <c r="Q6768" s="2">
        <f t="shared" si="954"/>
        <v>4685.929101335827</v>
      </c>
      <c r="R6768" s="2">
        <f t="shared" si="955"/>
        <v>305.62054184849239</v>
      </c>
      <c r="T6768" s="27">
        <f t="shared" si="956"/>
        <v>3.0642872827520478</v>
      </c>
    </row>
    <row r="6769" spans="1:20" x14ac:dyDescent="0.25">
      <c r="A6769" s="22">
        <v>40460</v>
      </c>
      <c r="B6769" s="23">
        <v>0.54166666666666663</v>
      </c>
      <c r="C6769" s="24">
        <v>4466.8793092757842</v>
      </c>
      <c r="D6769" s="2">
        <v>144.08069072421634</v>
      </c>
      <c r="E6769" s="2">
        <f t="shared" si="948"/>
        <v>4610.9600000000009</v>
      </c>
      <c r="F6769" s="2">
        <v>169.67346532770836</v>
      </c>
      <c r="G6769" s="2">
        <f t="shared" si="949"/>
        <v>4780.633465327709</v>
      </c>
      <c r="H6769" s="2">
        <f t="shared" si="950"/>
        <v>313.75415605192484</v>
      </c>
      <c r="I6769" s="25"/>
      <c r="K6769" s="24">
        <f t="shared" si="951"/>
        <v>4466.8793092757842</v>
      </c>
      <c r="L6769" s="25">
        <v>19.523604404438533</v>
      </c>
      <c r="M6769" s="26">
        <f t="shared" si="952"/>
        <v>4447.3557048713456</v>
      </c>
      <c r="N6769" s="2">
        <v>142.82396234077095</v>
      </c>
      <c r="O6769" s="2">
        <f t="shared" si="953"/>
        <v>4590.1796672121163</v>
      </c>
      <c r="P6769" s="2">
        <v>169.08896518043514</v>
      </c>
      <c r="Q6769" s="2">
        <f t="shared" si="954"/>
        <v>4759.2686323925518</v>
      </c>
      <c r="R6769" s="2">
        <f t="shared" si="955"/>
        <v>311.91292752120626</v>
      </c>
      <c r="T6769" s="27">
        <f t="shared" si="956"/>
        <v>1.8412285307185812</v>
      </c>
    </row>
    <row r="6770" spans="1:20" x14ac:dyDescent="0.25">
      <c r="A6770" s="22">
        <v>40460</v>
      </c>
      <c r="B6770" s="23">
        <v>0.58333333333333337</v>
      </c>
      <c r="C6770" s="24">
        <v>4505.037203932151</v>
      </c>
      <c r="D6770" s="2">
        <v>146.55279606783733</v>
      </c>
      <c r="E6770" s="2">
        <f t="shared" si="948"/>
        <v>4651.5899999999883</v>
      </c>
      <c r="F6770" s="2">
        <v>170.81157531948713</v>
      </c>
      <c r="G6770" s="2">
        <f t="shared" si="949"/>
        <v>4822.4015753194753</v>
      </c>
      <c r="H6770" s="2">
        <f t="shared" si="950"/>
        <v>317.36437138732435</v>
      </c>
      <c r="I6770" s="25"/>
      <c r="K6770" s="24">
        <f t="shared" si="951"/>
        <v>4505.037203932151</v>
      </c>
      <c r="L6770" s="25">
        <v>10.998341505851045</v>
      </c>
      <c r="M6770" s="26">
        <f t="shared" si="952"/>
        <v>4494.0388624262996</v>
      </c>
      <c r="N6770" s="2">
        <v>145.83809822962161</v>
      </c>
      <c r="O6770" s="2">
        <f t="shared" si="953"/>
        <v>4639.8769606559208</v>
      </c>
      <c r="P6770" s="2">
        <v>170.48411449994765</v>
      </c>
      <c r="Q6770" s="2">
        <f t="shared" si="954"/>
        <v>4810.3610751558681</v>
      </c>
      <c r="R6770" s="2">
        <f t="shared" si="955"/>
        <v>316.32221272956849</v>
      </c>
      <c r="T6770" s="27">
        <f t="shared" si="956"/>
        <v>1.0421586577558628</v>
      </c>
    </row>
    <row r="6771" spans="1:20" x14ac:dyDescent="0.25">
      <c r="A6771" s="22">
        <v>40460</v>
      </c>
      <c r="B6771" s="23">
        <v>0.625</v>
      </c>
      <c r="C6771" s="24">
        <v>4528.5719900153435</v>
      </c>
      <c r="D6771" s="2">
        <v>148.08800998465478</v>
      </c>
      <c r="E6771" s="2">
        <f t="shared" si="948"/>
        <v>4676.659999999998</v>
      </c>
      <c r="F6771" s="2">
        <v>171.5107141476463</v>
      </c>
      <c r="G6771" s="2">
        <f t="shared" si="949"/>
        <v>4848.1707141476445</v>
      </c>
      <c r="H6771" s="2">
        <f t="shared" si="950"/>
        <v>319.59872413230096</v>
      </c>
      <c r="I6771" s="25"/>
      <c r="K6771" s="24">
        <f t="shared" si="951"/>
        <v>4528.5719900153435</v>
      </c>
      <c r="L6771" s="25">
        <v>34.752091890429007</v>
      </c>
      <c r="M6771" s="26">
        <f t="shared" si="952"/>
        <v>4493.8198981249143</v>
      </c>
      <c r="N6771" s="2">
        <v>145.82388715565304</v>
      </c>
      <c r="O6771" s="2">
        <f t="shared" si="953"/>
        <v>4639.6437852805675</v>
      </c>
      <c r="P6771" s="2">
        <v>170.47759036675609</v>
      </c>
      <c r="Q6771" s="2">
        <f t="shared" si="954"/>
        <v>4810.1213756473235</v>
      </c>
      <c r="R6771" s="2">
        <f t="shared" si="955"/>
        <v>316.30147752240919</v>
      </c>
      <c r="T6771" s="27">
        <f t="shared" si="956"/>
        <v>3.2972466098917721</v>
      </c>
    </row>
    <row r="6772" spans="1:20" x14ac:dyDescent="0.25">
      <c r="A6772" s="22">
        <v>40460</v>
      </c>
      <c r="B6772" s="23">
        <v>0.66666666666666663</v>
      </c>
      <c r="C6772" s="24">
        <v>4578.0109513794578</v>
      </c>
      <c r="D6772" s="2">
        <v>151.33904862053174</v>
      </c>
      <c r="E6772" s="2">
        <f t="shared" si="948"/>
        <v>4729.3499999999894</v>
      </c>
      <c r="F6772" s="2">
        <v>172.97236577879423</v>
      </c>
      <c r="G6772" s="2">
        <f t="shared" si="949"/>
        <v>4902.3223657787839</v>
      </c>
      <c r="H6772" s="2">
        <f t="shared" si="950"/>
        <v>324.31141439932617</v>
      </c>
      <c r="I6772" s="25"/>
      <c r="K6772" s="24">
        <f t="shared" si="951"/>
        <v>4578.0109513794578</v>
      </c>
      <c r="L6772" s="25">
        <v>30.028156601226115</v>
      </c>
      <c r="M6772" s="26">
        <f t="shared" si="952"/>
        <v>4547.9827947782314</v>
      </c>
      <c r="N6772" s="2">
        <v>149.36022910904504</v>
      </c>
      <c r="O6772" s="2">
        <f t="shared" si="953"/>
        <v>4697.3430238872761</v>
      </c>
      <c r="P6772" s="2">
        <v>172.08572385157768</v>
      </c>
      <c r="Q6772" s="2">
        <f t="shared" si="954"/>
        <v>4869.4287477388534</v>
      </c>
      <c r="R6772" s="2">
        <f t="shared" si="955"/>
        <v>321.44595296062198</v>
      </c>
      <c r="T6772" s="27">
        <f t="shared" si="956"/>
        <v>2.8654614387041875</v>
      </c>
    </row>
    <row r="6773" spans="1:20" x14ac:dyDescent="0.25">
      <c r="A6773" s="22">
        <v>40460</v>
      </c>
      <c r="B6773" s="23">
        <v>0.70833333333333337</v>
      </c>
      <c r="C6773" s="24">
        <v>4684.5266704959122</v>
      </c>
      <c r="D6773" s="2">
        <v>158.46332950408848</v>
      </c>
      <c r="E6773" s="2">
        <f t="shared" si="948"/>
        <v>4842.9900000000007</v>
      </c>
      <c r="F6773" s="2">
        <v>176.08910319246871</v>
      </c>
      <c r="G6773" s="2">
        <f t="shared" si="949"/>
        <v>5019.0791031924691</v>
      </c>
      <c r="H6773" s="2">
        <f t="shared" si="950"/>
        <v>334.55243269655693</v>
      </c>
      <c r="I6773" s="25"/>
      <c r="K6773" s="24">
        <f t="shared" si="951"/>
        <v>4684.5266704959122</v>
      </c>
      <c r="L6773" s="25">
        <v>21.75314270966425</v>
      </c>
      <c r="M6773" s="26">
        <f t="shared" si="952"/>
        <v>4662.7735277862475</v>
      </c>
      <c r="N6773" s="2">
        <v>156.99506079065421</v>
      </c>
      <c r="O6773" s="2">
        <f t="shared" si="953"/>
        <v>4819.7685885769015</v>
      </c>
      <c r="P6773" s="2">
        <v>175.45618918579586</v>
      </c>
      <c r="Q6773" s="2">
        <f t="shared" si="954"/>
        <v>4995.2247777626972</v>
      </c>
      <c r="R6773" s="2">
        <f t="shared" si="955"/>
        <v>332.45124997644962</v>
      </c>
      <c r="T6773" s="27">
        <f t="shared" si="956"/>
        <v>2.1011827201073174</v>
      </c>
    </row>
    <row r="6774" spans="1:20" x14ac:dyDescent="0.25">
      <c r="A6774" s="22">
        <v>40460</v>
      </c>
      <c r="B6774" s="23">
        <v>0.75</v>
      </c>
      <c r="C6774" s="24">
        <v>4755.5455438938343</v>
      </c>
      <c r="D6774" s="2">
        <v>163.30445610617025</v>
      </c>
      <c r="E6774" s="2">
        <f t="shared" si="948"/>
        <v>4918.8500000000049</v>
      </c>
      <c r="F6774" s="2">
        <v>178.14251724413518</v>
      </c>
      <c r="G6774" s="2">
        <f t="shared" si="949"/>
        <v>5096.9925172441399</v>
      </c>
      <c r="H6774" s="2">
        <f t="shared" si="950"/>
        <v>341.4469733503056</v>
      </c>
      <c r="I6774" s="25"/>
      <c r="K6774" s="24">
        <f t="shared" si="951"/>
        <v>4755.5455438938343</v>
      </c>
      <c r="L6774" s="25">
        <v>9.6230383860881421</v>
      </c>
      <c r="M6774" s="26">
        <f t="shared" si="952"/>
        <v>4745.9225055077459</v>
      </c>
      <c r="N6774" s="2">
        <v>162.64421847264541</v>
      </c>
      <c r="O6774" s="2">
        <f t="shared" si="953"/>
        <v>4908.5667239803915</v>
      </c>
      <c r="P6774" s="2">
        <v>177.86543846066161</v>
      </c>
      <c r="Q6774" s="2">
        <f t="shared" si="954"/>
        <v>5086.4321624410532</v>
      </c>
      <c r="R6774" s="2">
        <f t="shared" si="955"/>
        <v>340.50965693330727</v>
      </c>
      <c r="T6774" s="27">
        <f t="shared" si="956"/>
        <v>0.93731641699832835</v>
      </c>
    </row>
    <row r="6775" spans="1:20" x14ac:dyDescent="0.25">
      <c r="A6775" s="22">
        <v>40460</v>
      </c>
      <c r="B6775" s="23">
        <v>0.79166666666666663</v>
      </c>
      <c r="C6775" s="24">
        <v>4817.1567042885636</v>
      </c>
      <c r="D6775" s="2">
        <v>167.56329571142734</v>
      </c>
      <c r="E6775" s="2">
        <f t="shared" si="948"/>
        <v>4984.7199999999912</v>
      </c>
      <c r="F6775" s="2">
        <v>179.90788317406347</v>
      </c>
      <c r="G6775" s="2">
        <f t="shared" si="949"/>
        <v>5164.6278831740547</v>
      </c>
      <c r="H6775" s="2">
        <f t="shared" si="950"/>
        <v>347.4711788854911</v>
      </c>
      <c r="I6775" s="25"/>
      <c r="K6775" s="24">
        <f t="shared" si="951"/>
        <v>4817.1567042885636</v>
      </c>
      <c r="L6775" s="25">
        <v>0</v>
      </c>
      <c r="M6775" s="26">
        <f t="shared" si="952"/>
        <v>4817.1567042885636</v>
      </c>
      <c r="N6775" s="2">
        <v>167.56329571142734</v>
      </c>
      <c r="O6775" s="2">
        <f t="shared" si="953"/>
        <v>4984.7199999999912</v>
      </c>
      <c r="P6775" s="2">
        <v>179.90788317406347</v>
      </c>
      <c r="Q6775" s="2">
        <f t="shared" si="954"/>
        <v>5164.6278831740547</v>
      </c>
      <c r="R6775" s="2">
        <f t="shared" si="955"/>
        <v>347.4711788854911</v>
      </c>
      <c r="T6775" s="27">
        <f t="shared" si="956"/>
        <v>0</v>
      </c>
    </row>
    <row r="6776" spans="1:20" x14ac:dyDescent="0.25">
      <c r="A6776" s="22">
        <v>40460</v>
      </c>
      <c r="B6776" s="23">
        <v>0.83333333333333337</v>
      </c>
      <c r="C6776" s="24">
        <v>4813.2297861824518</v>
      </c>
      <c r="D6776" s="2">
        <v>167.29021381754308</v>
      </c>
      <c r="E6776" s="2">
        <f t="shared" si="948"/>
        <v>4980.519999999995</v>
      </c>
      <c r="F6776" s="2">
        <v>179.79580923669297</v>
      </c>
      <c r="G6776" s="2">
        <f t="shared" si="949"/>
        <v>5160.3158092366875</v>
      </c>
      <c r="H6776" s="2">
        <f t="shared" si="950"/>
        <v>347.08602305423574</v>
      </c>
      <c r="I6776" s="25"/>
      <c r="K6776" s="24">
        <f t="shared" si="951"/>
        <v>4813.2297861824518</v>
      </c>
      <c r="L6776" s="25">
        <v>0</v>
      </c>
      <c r="M6776" s="26">
        <f t="shared" si="952"/>
        <v>4813.2297861824518</v>
      </c>
      <c r="N6776" s="2">
        <v>167.29021381754308</v>
      </c>
      <c r="O6776" s="2">
        <f t="shared" si="953"/>
        <v>4980.519999999995</v>
      </c>
      <c r="P6776" s="2">
        <v>179.79580923669297</v>
      </c>
      <c r="Q6776" s="2">
        <f t="shared" si="954"/>
        <v>5160.3158092366875</v>
      </c>
      <c r="R6776" s="2">
        <f t="shared" si="955"/>
        <v>347.08602305423574</v>
      </c>
      <c r="T6776" s="27">
        <f t="shared" si="956"/>
        <v>0</v>
      </c>
    </row>
    <row r="6777" spans="1:20" x14ac:dyDescent="0.25">
      <c r="A6777" s="22">
        <v>40460</v>
      </c>
      <c r="B6777" s="23">
        <v>0.875</v>
      </c>
      <c r="C6777" s="24">
        <v>4658.0620488501745</v>
      </c>
      <c r="D6777" s="2">
        <v>156.67795114982536</v>
      </c>
      <c r="E6777" s="2">
        <f t="shared" si="948"/>
        <v>4814.74</v>
      </c>
      <c r="F6777" s="2">
        <v>175.31886354776233</v>
      </c>
      <c r="G6777" s="2">
        <f t="shared" si="949"/>
        <v>4990.0588635477625</v>
      </c>
      <c r="H6777" s="2">
        <f t="shared" si="950"/>
        <v>331.99681469758798</v>
      </c>
      <c r="I6777" s="25"/>
      <c r="K6777" s="24">
        <f t="shared" si="951"/>
        <v>4658.0620488501745</v>
      </c>
      <c r="L6777" s="25">
        <v>0</v>
      </c>
      <c r="M6777" s="26">
        <f t="shared" si="952"/>
        <v>4658.0620488501745</v>
      </c>
      <c r="N6777" s="2">
        <v>156.67795114982536</v>
      </c>
      <c r="O6777" s="2">
        <f t="shared" si="953"/>
        <v>4814.74</v>
      </c>
      <c r="P6777" s="2">
        <v>175.31886354776233</v>
      </c>
      <c r="Q6777" s="2">
        <f t="shared" si="954"/>
        <v>4990.0588635477625</v>
      </c>
      <c r="R6777" s="2">
        <f t="shared" si="955"/>
        <v>331.99681469758798</v>
      </c>
      <c r="T6777" s="27">
        <f t="shared" si="956"/>
        <v>0</v>
      </c>
    </row>
    <row r="6778" spans="1:20" x14ac:dyDescent="0.25">
      <c r="A6778" s="22">
        <v>40460</v>
      </c>
      <c r="B6778" s="23">
        <v>0.91666666666666663</v>
      </c>
      <c r="C6778" s="24">
        <v>4418.6253884164689</v>
      </c>
      <c r="D6778" s="2">
        <v>140.98461158352819</v>
      </c>
      <c r="E6778" s="2">
        <f t="shared" si="948"/>
        <v>4559.6099999999969</v>
      </c>
      <c r="F6778" s="2">
        <v>168.22614982610625</v>
      </c>
      <c r="G6778" s="2">
        <f t="shared" si="949"/>
        <v>4727.8361498261029</v>
      </c>
      <c r="H6778" s="2">
        <f t="shared" si="950"/>
        <v>309.21076140963396</v>
      </c>
      <c r="I6778" s="25"/>
      <c r="K6778" s="24">
        <f t="shared" si="951"/>
        <v>4418.6253884164689</v>
      </c>
      <c r="L6778" s="25">
        <v>0</v>
      </c>
      <c r="M6778" s="26">
        <f t="shared" si="952"/>
        <v>4418.6253884164689</v>
      </c>
      <c r="N6778" s="2">
        <v>140.98461158352819</v>
      </c>
      <c r="O6778" s="2">
        <f t="shared" si="953"/>
        <v>4559.6099999999969</v>
      </c>
      <c r="P6778" s="2">
        <v>168.22614982610625</v>
      </c>
      <c r="Q6778" s="2">
        <f t="shared" si="954"/>
        <v>4727.8361498261029</v>
      </c>
      <c r="R6778" s="2">
        <f t="shared" si="955"/>
        <v>309.21076140963396</v>
      </c>
      <c r="T6778" s="27">
        <f t="shared" si="956"/>
        <v>0</v>
      </c>
    </row>
    <row r="6779" spans="1:20" x14ac:dyDescent="0.25">
      <c r="A6779" s="22">
        <v>40460</v>
      </c>
      <c r="B6779" s="23">
        <v>0.95833333333333337</v>
      </c>
      <c r="C6779" s="24">
        <v>4097.1723628789923</v>
      </c>
      <c r="D6779" s="2">
        <v>121.21763712099779</v>
      </c>
      <c r="E6779" s="2">
        <f t="shared" si="948"/>
        <v>4218.3899999999903</v>
      </c>
      <c r="F6779" s="2">
        <v>158.35573886843289</v>
      </c>
      <c r="G6779" s="2">
        <f t="shared" si="949"/>
        <v>4376.7457388684234</v>
      </c>
      <c r="H6779" s="2">
        <f t="shared" si="950"/>
        <v>279.57337598943104</v>
      </c>
      <c r="I6779" s="25"/>
      <c r="K6779" s="24">
        <f t="shared" si="951"/>
        <v>4097.1723628789923</v>
      </c>
      <c r="L6779" s="25">
        <v>0</v>
      </c>
      <c r="M6779" s="26">
        <f t="shared" si="952"/>
        <v>4097.1723628789923</v>
      </c>
      <c r="N6779" s="2">
        <v>121.21763712099779</v>
      </c>
      <c r="O6779" s="2">
        <f t="shared" si="953"/>
        <v>4218.3899999999903</v>
      </c>
      <c r="P6779" s="2">
        <v>158.35573886843289</v>
      </c>
      <c r="Q6779" s="2">
        <f t="shared" si="954"/>
        <v>4376.7457388684234</v>
      </c>
      <c r="R6779" s="2">
        <f t="shared" si="955"/>
        <v>279.57337598943104</v>
      </c>
      <c r="T6779" s="27">
        <f t="shared" si="956"/>
        <v>0</v>
      </c>
    </row>
    <row r="6780" spans="1:20" x14ac:dyDescent="0.25">
      <c r="A6780" s="22">
        <v>40460</v>
      </c>
      <c r="B6780" s="23">
        <v>1</v>
      </c>
      <c r="C6780" s="24">
        <v>3809.1746510008852</v>
      </c>
      <c r="D6780" s="2">
        <v>104.77534899911794</v>
      </c>
      <c r="E6780" s="2">
        <f t="shared" si="948"/>
        <v>3913.950000000003</v>
      </c>
      <c r="F6780" s="2">
        <v>149.17796939705633</v>
      </c>
      <c r="G6780" s="2">
        <f t="shared" si="949"/>
        <v>4063.1279693970591</v>
      </c>
      <c r="H6780" s="2">
        <f t="shared" si="950"/>
        <v>253.95331839617393</v>
      </c>
      <c r="I6780" s="25"/>
      <c r="K6780" s="24">
        <f t="shared" si="951"/>
        <v>3809.1746510008852</v>
      </c>
      <c r="L6780" s="25">
        <v>0</v>
      </c>
      <c r="M6780" s="26">
        <f t="shared" si="952"/>
        <v>3809.1746510008852</v>
      </c>
      <c r="N6780" s="2">
        <v>104.77534899911794</v>
      </c>
      <c r="O6780" s="2">
        <f t="shared" si="953"/>
        <v>3913.950000000003</v>
      </c>
      <c r="P6780" s="2">
        <v>149.17796939705633</v>
      </c>
      <c r="Q6780" s="2">
        <f t="shared" si="954"/>
        <v>4063.1279693970591</v>
      </c>
      <c r="R6780" s="2">
        <f t="shared" si="955"/>
        <v>253.95331839617393</v>
      </c>
      <c r="T6780" s="27">
        <f t="shared" si="956"/>
        <v>0</v>
      </c>
    </row>
    <row r="6781" spans="1:20" x14ac:dyDescent="0.25">
      <c r="A6781" s="22">
        <v>40461</v>
      </c>
      <c r="B6781" s="23">
        <v>4.1666666666666664E-2</v>
      </c>
      <c r="C6781" s="24">
        <v>3663.0776276249353</v>
      </c>
      <c r="D6781" s="2">
        <v>96.892372375071659</v>
      </c>
      <c r="E6781" s="2">
        <f t="shared" si="948"/>
        <v>3759.9700000000071</v>
      </c>
      <c r="F6781" s="2">
        <v>144.40269569023732</v>
      </c>
      <c r="G6781" s="2">
        <f t="shared" si="949"/>
        <v>3904.3726956902442</v>
      </c>
      <c r="H6781" s="2">
        <f t="shared" si="950"/>
        <v>241.2950680653089</v>
      </c>
      <c r="I6781" s="25"/>
      <c r="K6781" s="24">
        <f t="shared" si="951"/>
        <v>3663.0776276249353</v>
      </c>
      <c r="L6781" s="25">
        <v>0</v>
      </c>
      <c r="M6781" s="26">
        <f t="shared" si="952"/>
        <v>3663.0776276249353</v>
      </c>
      <c r="N6781" s="2">
        <v>96.892372375071659</v>
      </c>
      <c r="O6781" s="2">
        <f t="shared" si="953"/>
        <v>3759.9700000000071</v>
      </c>
      <c r="P6781" s="2">
        <v>144.40269569023732</v>
      </c>
      <c r="Q6781" s="2">
        <f t="shared" si="954"/>
        <v>3904.3726956902442</v>
      </c>
      <c r="R6781" s="2">
        <f t="shared" si="955"/>
        <v>241.2950680653089</v>
      </c>
      <c r="T6781" s="27">
        <f t="shared" si="956"/>
        <v>0</v>
      </c>
    </row>
    <row r="6782" spans="1:20" x14ac:dyDescent="0.25">
      <c r="A6782" s="22">
        <v>40461</v>
      </c>
      <c r="B6782" s="23">
        <v>8.3333333333333329E-2</v>
      </c>
      <c r="C6782" s="24">
        <v>3513.7846073510273</v>
      </c>
      <c r="D6782" s="2">
        <v>89.155392648974498</v>
      </c>
      <c r="E6782" s="2">
        <f t="shared" si="948"/>
        <v>3602.9400000000019</v>
      </c>
      <c r="F6782" s="2">
        <v>139.44058556000516</v>
      </c>
      <c r="G6782" s="2">
        <f t="shared" si="949"/>
        <v>3742.3805855600071</v>
      </c>
      <c r="H6782" s="2">
        <f t="shared" si="950"/>
        <v>228.59597820897989</v>
      </c>
      <c r="I6782" s="25"/>
      <c r="K6782" s="24">
        <f t="shared" si="951"/>
        <v>3513.7846073510273</v>
      </c>
      <c r="L6782" s="25">
        <v>0</v>
      </c>
      <c r="M6782" s="26">
        <f t="shared" si="952"/>
        <v>3513.7846073510273</v>
      </c>
      <c r="N6782" s="2">
        <v>89.155392648974498</v>
      </c>
      <c r="O6782" s="2">
        <f t="shared" si="953"/>
        <v>3602.9400000000019</v>
      </c>
      <c r="P6782" s="2">
        <v>139.44058556000516</v>
      </c>
      <c r="Q6782" s="2">
        <f t="shared" si="954"/>
        <v>3742.3805855600071</v>
      </c>
      <c r="R6782" s="2">
        <f t="shared" si="955"/>
        <v>228.59597820897989</v>
      </c>
      <c r="T6782" s="27">
        <f t="shared" si="956"/>
        <v>0</v>
      </c>
    </row>
    <row r="6783" spans="1:20" x14ac:dyDescent="0.25">
      <c r="A6783" s="22">
        <v>40461</v>
      </c>
      <c r="B6783" s="23">
        <v>0.125</v>
      </c>
      <c r="C6783" s="24">
        <v>3461.5648635497619</v>
      </c>
      <c r="D6783" s="2">
        <v>86.525136450244233</v>
      </c>
      <c r="E6783" s="2">
        <f t="shared" si="948"/>
        <v>3548.0900000000061</v>
      </c>
      <c r="F6783" s="2">
        <v>137.68538695068179</v>
      </c>
      <c r="G6783" s="2">
        <f t="shared" si="949"/>
        <v>3685.7753869506878</v>
      </c>
      <c r="H6783" s="2">
        <f t="shared" si="950"/>
        <v>224.21052340092592</v>
      </c>
      <c r="I6783" s="25"/>
      <c r="K6783" s="24">
        <f t="shared" si="951"/>
        <v>3461.5648635497619</v>
      </c>
      <c r="L6783" s="25">
        <v>0</v>
      </c>
      <c r="M6783" s="26">
        <f t="shared" si="952"/>
        <v>3461.5648635497619</v>
      </c>
      <c r="N6783" s="2">
        <v>86.525136450244233</v>
      </c>
      <c r="O6783" s="2">
        <f t="shared" si="953"/>
        <v>3548.0900000000061</v>
      </c>
      <c r="P6783" s="2">
        <v>137.68538695068179</v>
      </c>
      <c r="Q6783" s="2">
        <f t="shared" si="954"/>
        <v>3685.7753869506878</v>
      </c>
      <c r="R6783" s="2">
        <f t="shared" si="955"/>
        <v>224.21052340092592</v>
      </c>
      <c r="T6783" s="27">
        <f t="shared" si="956"/>
        <v>0</v>
      </c>
    </row>
    <row r="6784" spans="1:20" x14ac:dyDescent="0.25">
      <c r="A6784" s="22">
        <v>40461</v>
      </c>
      <c r="B6784" s="23">
        <v>0.16666666666666666</v>
      </c>
      <c r="C6784" s="24">
        <v>3440.2091818302938</v>
      </c>
      <c r="D6784" s="2">
        <v>85.460818169705846</v>
      </c>
      <c r="E6784" s="2">
        <f t="shared" si="948"/>
        <v>3525.6699999999996</v>
      </c>
      <c r="F6784" s="2">
        <v>136.9646752365795</v>
      </c>
      <c r="G6784" s="2">
        <f t="shared" si="949"/>
        <v>3662.6346752365789</v>
      </c>
      <c r="H6784" s="2">
        <f t="shared" si="950"/>
        <v>222.42549340628511</v>
      </c>
      <c r="I6784" s="25"/>
      <c r="K6784" s="24">
        <f t="shared" si="951"/>
        <v>3440.2091818302938</v>
      </c>
      <c r="L6784" s="25">
        <v>0</v>
      </c>
      <c r="M6784" s="26">
        <f t="shared" si="952"/>
        <v>3440.2091818302938</v>
      </c>
      <c r="N6784" s="2">
        <v>85.460818169705846</v>
      </c>
      <c r="O6784" s="2">
        <f t="shared" si="953"/>
        <v>3525.6699999999996</v>
      </c>
      <c r="P6784" s="2">
        <v>136.9646752365795</v>
      </c>
      <c r="Q6784" s="2">
        <f t="shared" si="954"/>
        <v>3662.6346752365789</v>
      </c>
      <c r="R6784" s="2">
        <f t="shared" si="955"/>
        <v>222.42549340628511</v>
      </c>
      <c r="T6784" s="27">
        <f t="shared" si="956"/>
        <v>0</v>
      </c>
    </row>
    <row r="6785" spans="1:20" x14ac:dyDescent="0.25">
      <c r="A6785" s="22">
        <v>40461</v>
      </c>
      <c r="B6785" s="23">
        <v>0.20833333333333334</v>
      </c>
      <c r="C6785" s="24">
        <v>3518.4478110325094</v>
      </c>
      <c r="D6785" s="2">
        <v>89.392188967486248</v>
      </c>
      <c r="E6785" s="2">
        <f t="shared" si="948"/>
        <v>3607.8399999999956</v>
      </c>
      <c r="F6785" s="2">
        <v>139.59683241904628</v>
      </c>
      <c r="G6785" s="2">
        <f t="shared" si="949"/>
        <v>3747.4368324190418</v>
      </c>
      <c r="H6785" s="2">
        <f t="shared" si="950"/>
        <v>228.98902138653239</v>
      </c>
      <c r="I6785" s="25"/>
      <c r="K6785" s="24">
        <f t="shared" si="951"/>
        <v>3518.4478110325094</v>
      </c>
      <c r="L6785" s="25">
        <v>0</v>
      </c>
      <c r="M6785" s="26">
        <f t="shared" si="952"/>
        <v>3518.4478110325094</v>
      </c>
      <c r="N6785" s="2">
        <v>89.392188967486248</v>
      </c>
      <c r="O6785" s="2">
        <f t="shared" si="953"/>
        <v>3607.8399999999956</v>
      </c>
      <c r="P6785" s="2">
        <v>139.59683241904628</v>
      </c>
      <c r="Q6785" s="2">
        <f t="shared" si="954"/>
        <v>3747.4368324190418</v>
      </c>
      <c r="R6785" s="2">
        <f t="shared" si="955"/>
        <v>228.98902138653239</v>
      </c>
      <c r="T6785" s="27">
        <f t="shared" si="956"/>
        <v>0</v>
      </c>
    </row>
    <row r="6786" spans="1:20" x14ac:dyDescent="0.25">
      <c r="A6786" s="22">
        <v>40461</v>
      </c>
      <c r="B6786" s="23">
        <v>0.25</v>
      </c>
      <c r="C6786" s="24">
        <v>3819.5908505292059</v>
      </c>
      <c r="D6786" s="2">
        <v>105.34914947078862</v>
      </c>
      <c r="E6786" s="2">
        <f t="shared" si="948"/>
        <v>3924.9399999999946</v>
      </c>
      <c r="F6786" s="2">
        <v>149.51536997936518</v>
      </c>
      <c r="G6786" s="2">
        <f t="shared" si="949"/>
        <v>4074.4553699793596</v>
      </c>
      <c r="H6786" s="2">
        <f t="shared" si="950"/>
        <v>254.86451945015369</v>
      </c>
      <c r="I6786" s="25"/>
      <c r="K6786" s="24">
        <f t="shared" si="951"/>
        <v>3819.5908505292059</v>
      </c>
      <c r="L6786" s="25">
        <v>0</v>
      </c>
      <c r="M6786" s="26">
        <f t="shared" si="952"/>
        <v>3819.5908505292059</v>
      </c>
      <c r="N6786" s="2">
        <v>105.34914947078862</v>
      </c>
      <c r="O6786" s="2">
        <f t="shared" si="953"/>
        <v>3924.9399999999946</v>
      </c>
      <c r="P6786" s="2">
        <v>149.51536997936518</v>
      </c>
      <c r="Q6786" s="2">
        <f t="shared" si="954"/>
        <v>4074.4553699793596</v>
      </c>
      <c r="R6786" s="2">
        <f t="shared" si="955"/>
        <v>254.86451945015369</v>
      </c>
      <c r="T6786" s="27">
        <f t="shared" si="956"/>
        <v>0</v>
      </c>
    </row>
    <row r="6787" spans="1:20" x14ac:dyDescent="0.25">
      <c r="A6787" s="22">
        <v>40461</v>
      </c>
      <c r="B6787" s="23">
        <v>0.29166666666666669</v>
      </c>
      <c r="C6787" s="24">
        <v>4300.4554262583661</v>
      </c>
      <c r="D6787" s="2">
        <v>133.5445737416301</v>
      </c>
      <c r="E6787" s="2">
        <f t="shared" si="948"/>
        <v>4433.9999999999964</v>
      </c>
      <c r="F6787" s="2">
        <v>164.64380753239575</v>
      </c>
      <c r="G6787" s="2">
        <f t="shared" si="949"/>
        <v>4598.6438075323922</v>
      </c>
      <c r="H6787" s="2">
        <f t="shared" si="950"/>
        <v>298.18838127402614</v>
      </c>
      <c r="I6787" s="25"/>
      <c r="K6787" s="24">
        <f t="shared" si="951"/>
        <v>4300.4554262583661</v>
      </c>
      <c r="L6787" s="25">
        <v>0</v>
      </c>
      <c r="M6787" s="26">
        <f t="shared" si="952"/>
        <v>4300.4554262583661</v>
      </c>
      <c r="N6787" s="2">
        <v>133.5445737416301</v>
      </c>
      <c r="O6787" s="2">
        <f t="shared" si="953"/>
        <v>4433.9999999999964</v>
      </c>
      <c r="P6787" s="2">
        <v>164.64380753239575</v>
      </c>
      <c r="Q6787" s="2">
        <f t="shared" si="954"/>
        <v>4598.6438075323922</v>
      </c>
      <c r="R6787" s="2">
        <f t="shared" si="955"/>
        <v>298.18838127402614</v>
      </c>
      <c r="T6787" s="27">
        <f t="shared" si="956"/>
        <v>0</v>
      </c>
    </row>
    <row r="6788" spans="1:20" x14ac:dyDescent="0.25">
      <c r="A6788" s="22">
        <v>40461</v>
      </c>
      <c r="B6788" s="23">
        <v>0.33333333333333331</v>
      </c>
      <c r="C6788" s="24">
        <v>4647.4454330846775</v>
      </c>
      <c r="D6788" s="2">
        <v>155.96456691532077</v>
      </c>
      <c r="E6788" s="2">
        <f t="shared" si="948"/>
        <v>4803.409999999998</v>
      </c>
      <c r="F6788" s="2">
        <v>175.00910268446498</v>
      </c>
      <c r="G6788" s="2">
        <f t="shared" si="949"/>
        <v>4978.4191026844628</v>
      </c>
      <c r="H6788" s="2">
        <f t="shared" si="950"/>
        <v>330.97366959978535</v>
      </c>
      <c r="I6788" s="25"/>
      <c r="K6788" s="24">
        <f t="shared" si="951"/>
        <v>4647.4454330846775</v>
      </c>
      <c r="L6788" s="25">
        <v>0.12773496338203538</v>
      </c>
      <c r="M6788" s="26">
        <f t="shared" si="952"/>
        <v>4647.3176981212955</v>
      </c>
      <c r="N6788" s="2">
        <v>155.95599366588689</v>
      </c>
      <c r="O6788" s="2">
        <f t="shared" si="953"/>
        <v>4803.2736917871825</v>
      </c>
      <c r="P6788" s="2">
        <v>175.00537308177999</v>
      </c>
      <c r="Q6788" s="2">
        <f t="shared" si="954"/>
        <v>4978.2790648689625</v>
      </c>
      <c r="R6788" s="2">
        <f t="shared" si="955"/>
        <v>330.96136674766694</v>
      </c>
      <c r="T6788" s="27">
        <f t="shared" si="956"/>
        <v>1.2302852118409646E-2</v>
      </c>
    </row>
    <row r="6789" spans="1:20" x14ac:dyDescent="0.25">
      <c r="A6789" s="22">
        <v>40461</v>
      </c>
      <c r="B6789" s="23">
        <v>0.375</v>
      </c>
      <c r="C6789" s="24">
        <v>4756.013409496024</v>
      </c>
      <c r="D6789" s="2">
        <v>163.33659050398057</v>
      </c>
      <c r="E6789" s="2">
        <f t="shared" si="948"/>
        <v>4919.3500000000049</v>
      </c>
      <c r="F6789" s="2">
        <v>178.15597936116828</v>
      </c>
      <c r="G6789" s="2">
        <f t="shared" si="949"/>
        <v>5097.5059793611736</v>
      </c>
      <c r="H6789" s="2">
        <f t="shared" si="950"/>
        <v>341.49256986514956</v>
      </c>
      <c r="I6789" s="25"/>
      <c r="K6789" s="24">
        <f t="shared" si="951"/>
        <v>4756.013409496024</v>
      </c>
      <c r="L6789" s="25">
        <v>5.9402378617817071</v>
      </c>
      <c r="M6789" s="26">
        <f t="shared" si="952"/>
        <v>4750.0731716342425</v>
      </c>
      <c r="N6789" s="2">
        <v>162.92883207618507</v>
      </c>
      <c r="O6789" s="2">
        <f t="shared" si="953"/>
        <v>4913.0020037104277</v>
      </c>
      <c r="P6789" s="2">
        <v>177.98499430222819</v>
      </c>
      <c r="Q6789" s="2">
        <f t="shared" si="954"/>
        <v>5090.9869980126559</v>
      </c>
      <c r="R6789" s="2">
        <f t="shared" si="955"/>
        <v>340.91382637841343</v>
      </c>
      <c r="T6789" s="27">
        <f t="shared" si="956"/>
        <v>0.57874348673612985</v>
      </c>
    </row>
    <row r="6790" spans="1:20" x14ac:dyDescent="0.25">
      <c r="A6790" s="22">
        <v>40461</v>
      </c>
      <c r="B6790" s="23">
        <v>0.41666666666666669</v>
      </c>
      <c r="C6790" s="24">
        <v>4829.9364462535259</v>
      </c>
      <c r="D6790" s="2">
        <v>168.45355374647841</v>
      </c>
      <c r="E6790" s="2">
        <f t="shared" si="948"/>
        <v>4998.390000000004</v>
      </c>
      <c r="F6790" s="2">
        <v>180.27219573494938</v>
      </c>
      <c r="G6790" s="2">
        <f t="shared" si="949"/>
        <v>5178.6621957349535</v>
      </c>
      <c r="H6790" s="2">
        <f t="shared" si="950"/>
        <v>348.72574948142756</v>
      </c>
      <c r="I6790" s="25"/>
      <c r="K6790" s="24">
        <f t="shared" si="951"/>
        <v>4829.9364462535259</v>
      </c>
      <c r="L6790" s="25">
        <v>15.069001236894666</v>
      </c>
      <c r="M6790" s="26">
        <f t="shared" si="952"/>
        <v>4814.8674450166309</v>
      </c>
      <c r="N6790" s="2">
        <v>167.40407121295777</v>
      </c>
      <c r="O6790" s="2">
        <f t="shared" si="953"/>
        <v>4982.271516229589</v>
      </c>
      <c r="P6790" s="2">
        <v>179.84255527065019</v>
      </c>
      <c r="Q6790" s="2">
        <f t="shared" si="954"/>
        <v>5162.1140715002393</v>
      </c>
      <c r="R6790" s="2">
        <f t="shared" si="955"/>
        <v>347.24662648360845</v>
      </c>
      <c r="T6790" s="27">
        <f t="shared" si="956"/>
        <v>1.4791229978191041</v>
      </c>
    </row>
    <row r="6791" spans="1:20" x14ac:dyDescent="0.25">
      <c r="A6791" s="22">
        <v>40461</v>
      </c>
      <c r="B6791" s="23">
        <v>0.45833333333333331</v>
      </c>
      <c r="C6791" s="24">
        <v>4851.1252048468705</v>
      </c>
      <c r="D6791" s="2">
        <v>169.93479515313939</v>
      </c>
      <c r="E6791" s="2">
        <f t="shared" si="948"/>
        <v>5021.0600000000095</v>
      </c>
      <c r="F6791" s="2">
        <v>180.87480683303195</v>
      </c>
      <c r="G6791" s="2">
        <f t="shared" si="949"/>
        <v>5201.9348068330419</v>
      </c>
      <c r="H6791" s="2">
        <f t="shared" si="950"/>
        <v>350.8096019861714</v>
      </c>
      <c r="I6791" s="25"/>
      <c r="K6791" s="24">
        <f t="shared" si="951"/>
        <v>4851.1252048468705</v>
      </c>
      <c r="L6791" s="25">
        <v>20.889196973343093</v>
      </c>
      <c r="M6791" s="26">
        <f t="shared" si="952"/>
        <v>4830.2360078735273</v>
      </c>
      <c r="N6791" s="2">
        <v>168.47444999838444</v>
      </c>
      <c r="O6791" s="2">
        <f t="shared" si="953"/>
        <v>4998.7104578719118</v>
      </c>
      <c r="P6791" s="2">
        <v>180.28072763424717</v>
      </c>
      <c r="Q6791" s="2">
        <f t="shared" si="954"/>
        <v>5178.9911855061591</v>
      </c>
      <c r="R6791" s="2">
        <f t="shared" si="955"/>
        <v>348.75517763263178</v>
      </c>
      <c r="T6791" s="27">
        <f t="shared" si="956"/>
        <v>2.0544243535396163</v>
      </c>
    </row>
    <row r="6792" spans="1:20" x14ac:dyDescent="0.25">
      <c r="A6792" s="22">
        <v>40461</v>
      </c>
      <c r="B6792" s="23">
        <v>0.5</v>
      </c>
      <c r="C6792" s="24">
        <v>4867.1225814674954</v>
      </c>
      <c r="D6792" s="2">
        <v>171.05741853250552</v>
      </c>
      <c r="E6792" s="2">
        <f t="shared" si="948"/>
        <v>5038.1800000000012</v>
      </c>
      <c r="F6792" s="2">
        <v>181.3286018130174</v>
      </c>
      <c r="G6792" s="2">
        <f t="shared" si="949"/>
        <v>5219.5086018130187</v>
      </c>
      <c r="H6792" s="2">
        <f t="shared" si="950"/>
        <v>352.38602034552332</v>
      </c>
      <c r="I6792" s="25"/>
      <c r="K6792" s="24">
        <f t="shared" si="951"/>
        <v>4867.1225814674954</v>
      </c>
      <c r="L6792" s="25">
        <v>19.32750052802265</v>
      </c>
      <c r="M6792" s="26">
        <f t="shared" si="952"/>
        <v>4847.7950809394724</v>
      </c>
      <c r="N6792" s="2">
        <v>169.70156691690519</v>
      </c>
      <c r="O6792" s="2">
        <f t="shared" si="953"/>
        <v>5017.4966478563774</v>
      </c>
      <c r="P6792" s="2">
        <v>180.78021485499195</v>
      </c>
      <c r="Q6792" s="2">
        <f t="shared" si="954"/>
        <v>5198.2768627113692</v>
      </c>
      <c r="R6792" s="2">
        <f t="shared" si="955"/>
        <v>350.48178177189675</v>
      </c>
      <c r="T6792" s="27">
        <f t="shared" si="956"/>
        <v>1.9042385736265715</v>
      </c>
    </row>
    <row r="6793" spans="1:20" x14ac:dyDescent="0.25">
      <c r="A6793" s="22">
        <v>40461</v>
      </c>
      <c r="B6793" s="23">
        <v>0.54166666666666663</v>
      </c>
      <c r="C6793" s="24">
        <v>4850.5644864775677</v>
      </c>
      <c r="D6793" s="2">
        <v>169.89551352242424</v>
      </c>
      <c r="E6793" s="2">
        <f t="shared" si="948"/>
        <v>5020.4599999999919</v>
      </c>
      <c r="F6793" s="2">
        <v>180.85888272079123</v>
      </c>
      <c r="G6793" s="2">
        <f t="shared" si="949"/>
        <v>5201.3188827207832</v>
      </c>
      <c r="H6793" s="2">
        <f t="shared" si="950"/>
        <v>350.75439624321552</v>
      </c>
      <c r="I6793" s="25"/>
      <c r="K6793" s="24">
        <f t="shared" si="951"/>
        <v>4850.5644864775677</v>
      </c>
      <c r="L6793" s="25">
        <v>23.540332788001496</v>
      </c>
      <c r="M6793" s="26">
        <f t="shared" si="952"/>
        <v>4827.0241536895664</v>
      </c>
      <c r="N6793" s="2">
        <v>168.25047110396417</v>
      </c>
      <c r="O6793" s="2">
        <f t="shared" si="953"/>
        <v>4995.2746247935302</v>
      </c>
      <c r="P6793" s="2">
        <v>180.18923148594445</v>
      </c>
      <c r="Q6793" s="2">
        <f t="shared" si="954"/>
        <v>5175.4638562794744</v>
      </c>
      <c r="R6793" s="2">
        <f t="shared" si="955"/>
        <v>348.43970258990794</v>
      </c>
      <c r="T6793" s="27">
        <f t="shared" si="956"/>
        <v>2.3146936533075859</v>
      </c>
    </row>
    <row r="6794" spans="1:20" x14ac:dyDescent="0.25">
      <c r="A6794" s="22">
        <v>40461</v>
      </c>
      <c r="B6794" s="23">
        <v>0.58333333333333337</v>
      </c>
      <c r="C6794" s="24">
        <v>4856.162134597771</v>
      </c>
      <c r="D6794" s="2">
        <v>170.28786540223601</v>
      </c>
      <c r="E6794" s="2">
        <f t="shared" si="948"/>
        <v>5026.4500000000071</v>
      </c>
      <c r="F6794" s="2">
        <v>181.01779745676794</v>
      </c>
      <c r="G6794" s="2">
        <f t="shared" si="949"/>
        <v>5207.4677974567749</v>
      </c>
      <c r="H6794" s="2">
        <f t="shared" si="950"/>
        <v>351.30566285900386</v>
      </c>
      <c r="I6794" s="25"/>
      <c r="K6794" s="24">
        <f t="shared" si="951"/>
        <v>4856.162134597771</v>
      </c>
      <c r="L6794" s="25">
        <v>24.753865281037953</v>
      </c>
      <c r="M6794" s="26">
        <f t="shared" si="952"/>
        <v>4831.4082693167329</v>
      </c>
      <c r="N6794" s="2">
        <v>168.55623484988044</v>
      </c>
      <c r="O6794" s="2">
        <f t="shared" si="953"/>
        <v>4999.9645041666136</v>
      </c>
      <c r="P6794" s="2">
        <v>180.31411174635977</v>
      </c>
      <c r="Q6794" s="2">
        <f t="shared" si="954"/>
        <v>5180.2786159129737</v>
      </c>
      <c r="R6794" s="2">
        <f t="shared" si="955"/>
        <v>348.87034659624078</v>
      </c>
      <c r="T6794" s="27">
        <f t="shared" si="956"/>
        <v>2.4353162627630809</v>
      </c>
    </row>
    <row r="6795" spans="1:20" x14ac:dyDescent="0.25">
      <c r="A6795" s="22">
        <v>40461</v>
      </c>
      <c r="B6795" s="23">
        <v>0.625</v>
      </c>
      <c r="C6795" s="24">
        <v>4769.842180821387</v>
      </c>
      <c r="D6795" s="2">
        <v>164.28781917861787</v>
      </c>
      <c r="E6795" s="2">
        <f t="shared" si="948"/>
        <v>4934.1300000000047</v>
      </c>
      <c r="F6795" s="2">
        <v>178.55349295912131</v>
      </c>
      <c r="G6795" s="2">
        <f t="shared" si="949"/>
        <v>5112.6834929591259</v>
      </c>
      <c r="H6795" s="2">
        <f t="shared" si="950"/>
        <v>342.8413121377389</v>
      </c>
      <c r="I6795" s="25"/>
      <c r="K6795" s="24">
        <f t="shared" si="951"/>
        <v>4769.842180821387</v>
      </c>
      <c r="L6795" s="25">
        <v>21.510071964971207</v>
      </c>
      <c r="M6795" s="26">
        <f t="shared" si="952"/>
        <v>4748.3321088564162</v>
      </c>
      <c r="N6795" s="2">
        <v>162.80941608931306</v>
      </c>
      <c r="O6795" s="2">
        <f t="shared" si="953"/>
        <v>4911.1415249457295</v>
      </c>
      <c r="P6795" s="2">
        <v>177.93485293895424</v>
      </c>
      <c r="Q6795" s="2">
        <f t="shared" si="954"/>
        <v>5089.076377884684</v>
      </c>
      <c r="R6795" s="2">
        <f t="shared" si="955"/>
        <v>340.74426902826781</v>
      </c>
      <c r="T6795" s="27">
        <f t="shared" si="956"/>
        <v>2.0970431094710875</v>
      </c>
    </row>
    <row r="6796" spans="1:20" x14ac:dyDescent="0.25">
      <c r="A6796" s="22">
        <v>40461</v>
      </c>
      <c r="B6796" s="23">
        <v>0.66666666666666663</v>
      </c>
      <c r="C6796" s="24">
        <v>4781.0211998270215</v>
      </c>
      <c r="D6796" s="2">
        <v>165.05880017298409</v>
      </c>
      <c r="E6796" s="2">
        <f t="shared" si="948"/>
        <v>4946.0800000000054</v>
      </c>
      <c r="F6796" s="2">
        <v>178.8742893018229</v>
      </c>
      <c r="G6796" s="2">
        <f t="shared" si="949"/>
        <v>5124.9542893018279</v>
      </c>
      <c r="H6796" s="2">
        <f t="shared" si="950"/>
        <v>343.93308947480637</v>
      </c>
      <c r="I6796" s="25"/>
      <c r="K6796" s="24">
        <f t="shared" si="951"/>
        <v>4781.0211998270215</v>
      </c>
      <c r="L6796" s="25">
        <v>15.060496591189318</v>
      </c>
      <c r="M6796" s="26">
        <f t="shared" si="952"/>
        <v>4765.9607032358326</v>
      </c>
      <c r="N6796" s="2">
        <v>164.02054826839554</v>
      </c>
      <c r="O6796" s="2">
        <f t="shared" si="953"/>
        <v>4929.9812515042286</v>
      </c>
      <c r="P6796" s="2">
        <v>178.44199413670864</v>
      </c>
      <c r="Q6796" s="2">
        <f t="shared" si="954"/>
        <v>5108.4232456409372</v>
      </c>
      <c r="R6796" s="2">
        <f t="shared" si="955"/>
        <v>342.46254240510461</v>
      </c>
      <c r="T6796" s="27">
        <f t="shared" si="956"/>
        <v>1.4705470697017518</v>
      </c>
    </row>
    <row r="6797" spans="1:20" x14ac:dyDescent="0.25">
      <c r="A6797" s="22">
        <v>40461</v>
      </c>
      <c r="B6797" s="23">
        <v>0.70833333333333337</v>
      </c>
      <c r="C6797" s="24">
        <v>4816.5489805814186</v>
      </c>
      <c r="D6797" s="2">
        <v>167.52101941857643</v>
      </c>
      <c r="E6797" s="2">
        <f t="shared" si="948"/>
        <v>4984.0699999999952</v>
      </c>
      <c r="F6797" s="2">
        <v>179.89054275663162</v>
      </c>
      <c r="G6797" s="2">
        <f t="shared" si="949"/>
        <v>5163.9605427566266</v>
      </c>
      <c r="H6797" s="2">
        <f t="shared" si="950"/>
        <v>347.41156217520802</v>
      </c>
      <c r="I6797" s="25"/>
      <c r="K6797" s="24">
        <f t="shared" si="951"/>
        <v>4816.5489805814186</v>
      </c>
      <c r="L6797" s="25">
        <v>8.8697982675103084</v>
      </c>
      <c r="M6797" s="26">
        <f t="shared" si="952"/>
        <v>4807.6791823139083</v>
      </c>
      <c r="N6797" s="2">
        <v>166.90459902591377</v>
      </c>
      <c r="O6797" s="2">
        <f t="shared" si="953"/>
        <v>4974.5837813398221</v>
      </c>
      <c r="P6797" s="2">
        <v>179.63729191500605</v>
      </c>
      <c r="Q6797" s="2">
        <f t="shared" si="954"/>
        <v>5154.2210732548283</v>
      </c>
      <c r="R6797" s="2">
        <f t="shared" si="955"/>
        <v>346.54189094091998</v>
      </c>
      <c r="T6797" s="27">
        <f t="shared" si="956"/>
        <v>0.86967123428803461</v>
      </c>
    </row>
    <row r="6798" spans="1:20" x14ac:dyDescent="0.25">
      <c r="A6798" s="22">
        <v>40461</v>
      </c>
      <c r="B6798" s="23">
        <v>0.75</v>
      </c>
      <c r="C6798" s="24">
        <v>4823.2336671030125</v>
      </c>
      <c r="D6798" s="2">
        <v>167.98633289698398</v>
      </c>
      <c r="E6798" s="2">
        <f t="shared" ref="E6798:E6861" si="957">C6798+D6798</f>
        <v>4991.2199999999966</v>
      </c>
      <c r="F6798" s="2">
        <v>180.08119956270431</v>
      </c>
      <c r="G6798" s="2">
        <f t="shared" ref="G6798:G6861" si="958">F6798+E6798</f>
        <v>5171.3011995627012</v>
      </c>
      <c r="H6798" s="2">
        <f t="shared" ref="H6798:H6861" si="959">G6798-C6798</f>
        <v>348.06753245968866</v>
      </c>
      <c r="I6798" s="25"/>
      <c r="K6798" s="24">
        <f t="shared" ref="K6798:K6861" si="960">C6798</f>
        <v>4823.2336671030125</v>
      </c>
      <c r="L6798" s="25">
        <v>5.658229067918005</v>
      </c>
      <c r="M6798" s="26">
        <f t="shared" ref="M6798:M6861" si="961">K6798-L6798</f>
        <v>4817.5754380350945</v>
      </c>
      <c r="N6798" s="2">
        <v>167.59242802346938</v>
      </c>
      <c r="O6798" s="2">
        <f t="shared" ref="O6798:O6861" si="962">M6798+N6798</f>
        <v>4985.167866058564</v>
      </c>
      <c r="P6798" s="2">
        <v>179.91983022132146</v>
      </c>
      <c r="Q6798" s="2">
        <f t="shared" ref="Q6798:Q6861" si="963">P6798+O6798</f>
        <v>5165.0876962798857</v>
      </c>
      <c r="R6798" s="2">
        <f t="shared" ref="R6798:R6861" si="964">Q6798-M6798</f>
        <v>347.51225824479116</v>
      </c>
      <c r="T6798" s="27">
        <f t="shared" ref="T6798:T6861" si="965">H6798-R6798</f>
        <v>0.5552742148975085</v>
      </c>
    </row>
    <row r="6799" spans="1:20" x14ac:dyDescent="0.25">
      <c r="A6799" s="22">
        <v>40461</v>
      </c>
      <c r="B6799" s="23">
        <v>0.79166666666666663</v>
      </c>
      <c r="C6799" s="24">
        <v>4829.7775310341776</v>
      </c>
      <c r="D6799" s="2">
        <v>168.44246896581964</v>
      </c>
      <c r="E6799" s="2">
        <f t="shared" si="957"/>
        <v>4998.2199999999975</v>
      </c>
      <c r="F6799" s="2">
        <v>180.26766948211872</v>
      </c>
      <c r="G6799" s="2">
        <f t="shared" si="958"/>
        <v>5178.487669482116</v>
      </c>
      <c r="H6799" s="2">
        <f t="shared" si="959"/>
        <v>348.71013844793833</v>
      </c>
      <c r="I6799" s="25"/>
      <c r="K6799" s="24">
        <f t="shared" si="960"/>
        <v>4829.7775310341776</v>
      </c>
      <c r="L6799" s="25">
        <v>0</v>
      </c>
      <c r="M6799" s="26">
        <f t="shared" si="961"/>
        <v>4829.7775310341776</v>
      </c>
      <c r="N6799" s="2">
        <v>168.44246896581964</v>
      </c>
      <c r="O6799" s="2">
        <f t="shared" si="962"/>
        <v>4998.2199999999975</v>
      </c>
      <c r="P6799" s="2">
        <v>180.26766948211872</v>
      </c>
      <c r="Q6799" s="2">
        <f t="shared" si="963"/>
        <v>5178.487669482116</v>
      </c>
      <c r="R6799" s="2">
        <f t="shared" si="964"/>
        <v>348.71013844793833</v>
      </c>
      <c r="T6799" s="27">
        <f t="shared" si="965"/>
        <v>0</v>
      </c>
    </row>
    <row r="6800" spans="1:20" x14ac:dyDescent="0.25">
      <c r="A6800" s="22">
        <v>40461</v>
      </c>
      <c r="B6800" s="23">
        <v>0.83333333333333337</v>
      </c>
      <c r="C6800" s="24">
        <v>4783.7619066125008</v>
      </c>
      <c r="D6800" s="2">
        <v>165.24809338749174</v>
      </c>
      <c r="E6800" s="2">
        <f t="shared" si="957"/>
        <v>4949.0099999999929</v>
      </c>
      <c r="F6800" s="2">
        <v>178.95286245464138</v>
      </c>
      <c r="G6800" s="2">
        <f t="shared" si="958"/>
        <v>5127.962862454634</v>
      </c>
      <c r="H6800" s="2">
        <f t="shared" si="959"/>
        <v>344.20095584213323</v>
      </c>
      <c r="I6800" s="25"/>
      <c r="K6800" s="24">
        <f t="shared" si="960"/>
        <v>4783.7619066125008</v>
      </c>
      <c r="L6800" s="25">
        <v>0</v>
      </c>
      <c r="M6800" s="26">
        <f t="shared" si="961"/>
        <v>4783.7619066125008</v>
      </c>
      <c r="N6800" s="2">
        <v>165.24809338749174</v>
      </c>
      <c r="O6800" s="2">
        <f t="shared" si="962"/>
        <v>4949.0099999999929</v>
      </c>
      <c r="P6800" s="2">
        <v>178.95286245464138</v>
      </c>
      <c r="Q6800" s="2">
        <f t="shared" si="963"/>
        <v>5127.962862454634</v>
      </c>
      <c r="R6800" s="2">
        <f t="shared" si="964"/>
        <v>344.20095584213323</v>
      </c>
      <c r="T6800" s="27">
        <f t="shared" si="965"/>
        <v>0</v>
      </c>
    </row>
    <row r="6801" spans="1:20" x14ac:dyDescent="0.25">
      <c r="A6801" s="22">
        <v>40461</v>
      </c>
      <c r="B6801" s="23">
        <v>0.875</v>
      </c>
      <c r="C6801" s="24">
        <v>4666.4942843319304</v>
      </c>
      <c r="D6801" s="2">
        <v>157.2457156680783</v>
      </c>
      <c r="E6801" s="2">
        <f t="shared" si="957"/>
        <v>4823.7400000000089</v>
      </c>
      <c r="F6801" s="2">
        <v>175.56457687765166</v>
      </c>
      <c r="G6801" s="2">
        <f t="shared" si="958"/>
        <v>4999.3045768776601</v>
      </c>
      <c r="H6801" s="2">
        <f t="shared" si="959"/>
        <v>332.81029254572968</v>
      </c>
      <c r="I6801" s="25"/>
      <c r="K6801" s="24">
        <f t="shared" si="960"/>
        <v>4666.4942843319304</v>
      </c>
      <c r="L6801" s="25">
        <v>0</v>
      </c>
      <c r="M6801" s="26">
        <f t="shared" si="961"/>
        <v>4666.4942843319304</v>
      </c>
      <c r="N6801" s="2">
        <v>157.2457156680783</v>
      </c>
      <c r="O6801" s="2">
        <f t="shared" si="962"/>
        <v>4823.7400000000089</v>
      </c>
      <c r="P6801" s="2">
        <v>175.56457687765166</v>
      </c>
      <c r="Q6801" s="2">
        <f t="shared" si="963"/>
        <v>4999.3045768776601</v>
      </c>
      <c r="R6801" s="2">
        <f t="shared" si="964"/>
        <v>332.81029254572968</v>
      </c>
      <c r="T6801" s="27">
        <f t="shared" si="965"/>
        <v>0</v>
      </c>
    </row>
    <row r="6802" spans="1:20" x14ac:dyDescent="0.25">
      <c r="A6802" s="22">
        <v>40461</v>
      </c>
      <c r="B6802" s="23">
        <v>0.91666666666666663</v>
      </c>
      <c r="C6802" s="24">
        <v>4419.7721967367661</v>
      </c>
      <c r="D6802" s="2">
        <v>141.05780326323284</v>
      </c>
      <c r="E6802" s="2">
        <f t="shared" si="957"/>
        <v>4560.829999999999</v>
      </c>
      <c r="F6802" s="2">
        <v>168.26065142157265</v>
      </c>
      <c r="G6802" s="2">
        <f t="shared" si="958"/>
        <v>4729.0906514215712</v>
      </c>
      <c r="H6802" s="2">
        <f t="shared" si="959"/>
        <v>309.31845468480515</v>
      </c>
      <c r="I6802" s="25"/>
      <c r="K6802" s="24">
        <f t="shared" si="960"/>
        <v>4419.7721967367661</v>
      </c>
      <c r="L6802" s="25">
        <v>0</v>
      </c>
      <c r="M6802" s="26">
        <f t="shared" si="961"/>
        <v>4419.7721967367661</v>
      </c>
      <c r="N6802" s="2">
        <v>141.05780326323284</v>
      </c>
      <c r="O6802" s="2">
        <f t="shared" si="962"/>
        <v>4560.829999999999</v>
      </c>
      <c r="P6802" s="2">
        <v>168.26065142157265</v>
      </c>
      <c r="Q6802" s="2">
        <f t="shared" si="963"/>
        <v>4729.0906514215712</v>
      </c>
      <c r="R6802" s="2">
        <f t="shared" si="964"/>
        <v>309.31845468480515</v>
      </c>
      <c r="T6802" s="27">
        <f t="shared" si="965"/>
        <v>0</v>
      </c>
    </row>
    <row r="6803" spans="1:20" x14ac:dyDescent="0.25">
      <c r="A6803" s="22">
        <v>40461</v>
      </c>
      <c r="B6803" s="23">
        <v>0.95833333333333337</v>
      </c>
      <c r="C6803" s="24">
        <v>4107.8497444165678</v>
      </c>
      <c r="D6803" s="2">
        <v>121.85025558344024</v>
      </c>
      <c r="E6803" s="2">
        <f t="shared" si="957"/>
        <v>4229.700000000008</v>
      </c>
      <c r="F6803" s="2">
        <v>158.68994919289253</v>
      </c>
      <c r="G6803" s="2">
        <f t="shared" si="958"/>
        <v>4388.3899491929005</v>
      </c>
      <c r="H6803" s="2">
        <f t="shared" si="959"/>
        <v>280.54020477633276</v>
      </c>
      <c r="I6803" s="25"/>
      <c r="K6803" s="24">
        <f t="shared" si="960"/>
        <v>4107.8497444165678</v>
      </c>
      <c r="L6803" s="25">
        <v>0</v>
      </c>
      <c r="M6803" s="26">
        <f t="shared" si="961"/>
        <v>4107.8497444165678</v>
      </c>
      <c r="N6803" s="2">
        <v>121.85025558344024</v>
      </c>
      <c r="O6803" s="2">
        <f t="shared" si="962"/>
        <v>4229.700000000008</v>
      </c>
      <c r="P6803" s="2">
        <v>158.68994919289253</v>
      </c>
      <c r="Q6803" s="2">
        <f t="shared" si="963"/>
        <v>4388.3899491929005</v>
      </c>
      <c r="R6803" s="2">
        <f t="shared" si="964"/>
        <v>280.54020477633276</v>
      </c>
      <c r="T6803" s="27">
        <f t="shared" si="965"/>
        <v>0</v>
      </c>
    </row>
    <row r="6804" spans="1:20" x14ac:dyDescent="0.25">
      <c r="A6804" s="22">
        <v>40461</v>
      </c>
      <c r="B6804" s="23">
        <v>1</v>
      </c>
      <c r="C6804" s="24">
        <v>3804.6342776161223</v>
      </c>
      <c r="D6804" s="2">
        <v>104.52572238387782</v>
      </c>
      <c r="E6804" s="2">
        <f t="shared" si="957"/>
        <v>3909.1600000000003</v>
      </c>
      <c r="F6804" s="2">
        <v>149.03077031907014</v>
      </c>
      <c r="G6804" s="2">
        <f t="shared" si="958"/>
        <v>4058.1907703190705</v>
      </c>
      <c r="H6804" s="2">
        <f t="shared" si="959"/>
        <v>253.55649270294816</v>
      </c>
      <c r="I6804" s="25"/>
      <c r="K6804" s="24">
        <f t="shared" si="960"/>
        <v>3804.6342776161223</v>
      </c>
      <c r="L6804" s="25">
        <v>0</v>
      </c>
      <c r="M6804" s="26">
        <f t="shared" si="961"/>
        <v>3804.6342776161223</v>
      </c>
      <c r="N6804" s="2">
        <v>104.52572238387782</v>
      </c>
      <c r="O6804" s="2">
        <f t="shared" si="962"/>
        <v>3909.1600000000003</v>
      </c>
      <c r="P6804" s="2">
        <v>149.03077031907014</v>
      </c>
      <c r="Q6804" s="2">
        <f t="shared" si="963"/>
        <v>4058.1907703190705</v>
      </c>
      <c r="R6804" s="2">
        <f t="shared" si="964"/>
        <v>253.55649270294816</v>
      </c>
      <c r="T6804" s="27">
        <f t="shared" si="965"/>
        <v>0</v>
      </c>
    </row>
    <row r="6805" spans="1:20" x14ac:dyDescent="0.25">
      <c r="A6805" s="22">
        <v>40462</v>
      </c>
      <c r="B6805" s="23">
        <v>4.1666666666666664E-2</v>
      </c>
      <c r="C6805" s="24">
        <v>3615.1276811989437</v>
      </c>
      <c r="D6805" s="2">
        <v>94.37231880104892</v>
      </c>
      <c r="E6805" s="2">
        <f t="shared" si="957"/>
        <v>3709.4999999999927</v>
      </c>
      <c r="F6805" s="2">
        <v>142.81801441332823</v>
      </c>
      <c r="G6805" s="2">
        <f t="shared" si="958"/>
        <v>3852.3180144133212</v>
      </c>
      <c r="H6805" s="2">
        <f t="shared" si="959"/>
        <v>237.19033321437746</v>
      </c>
      <c r="I6805" s="25"/>
      <c r="K6805" s="24">
        <f t="shared" si="960"/>
        <v>3615.1276811989437</v>
      </c>
      <c r="L6805" s="25">
        <v>0</v>
      </c>
      <c r="M6805" s="26">
        <f t="shared" si="961"/>
        <v>3615.1276811989437</v>
      </c>
      <c r="N6805" s="2">
        <v>94.37231880104892</v>
      </c>
      <c r="O6805" s="2">
        <f t="shared" si="962"/>
        <v>3709.4999999999927</v>
      </c>
      <c r="P6805" s="2">
        <v>142.81801441332823</v>
      </c>
      <c r="Q6805" s="2">
        <f t="shared" si="963"/>
        <v>3852.3180144133212</v>
      </c>
      <c r="R6805" s="2">
        <f t="shared" si="964"/>
        <v>237.19033321437746</v>
      </c>
      <c r="T6805" s="27">
        <f t="shared" si="965"/>
        <v>0</v>
      </c>
    </row>
    <row r="6806" spans="1:20" x14ac:dyDescent="0.25">
      <c r="A6806" s="22">
        <v>40462</v>
      </c>
      <c r="B6806" s="23">
        <v>8.3333333333333329E-2</v>
      </c>
      <c r="C6806" s="24">
        <v>3512.1952431108002</v>
      </c>
      <c r="D6806" s="2">
        <v>89.074756889197289</v>
      </c>
      <c r="E6806" s="2">
        <f t="shared" si="957"/>
        <v>3601.2699999999977</v>
      </c>
      <c r="F6806" s="2">
        <v>139.3873133548766</v>
      </c>
      <c r="G6806" s="2">
        <f t="shared" si="958"/>
        <v>3740.6573133548745</v>
      </c>
      <c r="H6806" s="2">
        <f t="shared" si="959"/>
        <v>228.46207024407431</v>
      </c>
      <c r="I6806" s="25"/>
      <c r="K6806" s="24">
        <f t="shared" si="960"/>
        <v>3512.1952431108002</v>
      </c>
      <c r="L6806" s="25">
        <v>0</v>
      </c>
      <c r="M6806" s="26">
        <f t="shared" si="961"/>
        <v>3512.1952431108002</v>
      </c>
      <c r="N6806" s="2">
        <v>89.074756889197289</v>
      </c>
      <c r="O6806" s="2">
        <f t="shared" si="962"/>
        <v>3601.2699999999977</v>
      </c>
      <c r="P6806" s="2">
        <v>139.3873133548766</v>
      </c>
      <c r="Q6806" s="2">
        <f t="shared" si="963"/>
        <v>3740.6573133548745</v>
      </c>
      <c r="R6806" s="2">
        <f t="shared" si="964"/>
        <v>228.46207024407431</v>
      </c>
      <c r="T6806" s="27">
        <f t="shared" si="965"/>
        <v>0</v>
      </c>
    </row>
    <row r="6807" spans="1:20" x14ac:dyDescent="0.25">
      <c r="A6807" s="22">
        <v>40462</v>
      </c>
      <c r="B6807" s="23">
        <v>0.125</v>
      </c>
      <c r="C6807" s="24">
        <v>3427.356552609529</v>
      </c>
      <c r="D6807" s="2">
        <v>84.823447390464437</v>
      </c>
      <c r="E6807" s="2">
        <f t="shared" si="957"/>
        <v>3512.1799999999935</v>
      </c>
      <c r="F6807" s="2">
        <v>136.53011164064239</v>
      </c>
      <c r="G6807" s="2">
        <f t="shared" si="958"/>
        <v>3648.7101116406357</v>
      </c>
      <c r="H6807" s="2">
        <f t="shared" si="959"/>
        <v>221.35355903110667</v>
      </c>
      <c r="I6807" s="25"/>
      <c r="K6807" s="24">
        <f t="shared" si="960"/>
        <v>3427.356552609529</v>
      </c>
      <c r="L6807" s="25">
        <v>0</v>
      </c>
      <c r="M6807" s="26">
        <f t="shared" si="961"/>
        <v>3427.356552609529</v>
      </c>
      <c r="N6807" s="2">
        <v>84.823447390464437</v>
      </c>
      <c r="O6807" s="2">
        <f t="shared" si="962"/>
        <v>3512.1799999999935</v>
      </c>
      <c r="P6807" s="2">
        <v>136.53011164064239</v>
      </c>
      <c r="Q6807" s="2">
        <f t="shared" si="963"/>
        <v>3648.7101116406357</v>
      </c>
      <c r="R6807" s="2">
        <f t="shared" si="964"/>
        <v>221.35355903110667</v>
      </c>
      <c r="T6807" s="27">
        <f t="shared" si="965"/>
        <v>0</v>
      </c>
    </row>
    <row r="6808" spans="1:20" x14ac:dyDescent="0.25">
      <c r="A6808" s="22">
        <v>40462</v>
      </c>
      <c r="B6808" s="23">
        <v>0.16666666666666666</v>
      </c>
      <c r="C6808" s="24">
        <v>3408.2687285618781</v>
      </c>
      <c r="D6808" s="2">
        <v>83.881271438116116</v>
      </c>
      <c r="E6808" s="2">
        <f t="shared" si="957"/>
        <v>3492.1499999999942</v>
      </c>
      <c r="F6808" s="2">
        <v>135.88360186279752</v>
      </c>
      <c r="G6808" s="2">
        <f t="shared" si="958"/>
        <v>3628.0336018627918</v>
      </c>
      <c r="H6808" s="2">
        <f t="shared" si="959"/>
        <v>219.76487330091368</v>
      </c>
      <c r="I6808" s="25"/>
      <c r="K6808" s="24">
        <f t="shared" si="960"/>
        <v>3408.2687285618781</v>
      </c>
      <c r="L6808" s="25">
        <v>0</v>
      </c>
      <c r="M6808" s="26">
        <f t="shared" si="961"/>
        <v>3408.2687285618781</v>
      </c>
      <c r="N6808" s="2">
        <v>83.881271438116116</v>
      </c>
      <c r="O6808" s="2">
        <f t="shared" si="962"/>
        <v>3492.1499999999942</v>
      </c>
      <c r="P6808" s="2">
        <v>135.88360186279752</v>
      </c>
      <c r="Q6808" s="2">
        <f t="shared" si="963"/>
        <v>3628.0336018627918</v>
      </c>
      <c r="R6808" s="2">
        <f t="shared" si="964"/>
        <v>219.76487330091368</v>
      </c>
      <c r="T6808" s="27">
        <f t="shared" si="965"/>
        <v>0</v>
      </c>
    </row>
    <row r="6809" spans="1:20" x14ac:dyDescent="0.25">
      <c r="A6809" s="22">
        <v>40462</v>
      </c>
      <c r="B6809" s="23">
        <v>0.20833333333333334</v>
      </c>
      <c r="C6809" s="24">
        <v>3459.1838538578704</v>
      </c>
      <c r="D6809" s="2">
        <v>86.406146142125735</v>
      </c>
      <c r="E6809" s="2">
        <f t="shared" si="957"/>
        <v>3545.5899999999961</v>
      </c>
      <c r="F6809" s="2">
        <v>137.60511619595505</v>
      </c>
      <c r="G6809" s="2">
        <f t="shared" si="958"/>
        <v>3683.195116195951</v>
      </c>
      <c r="H6809" s="2">
        <f t="shared" si="959"/>
        <v>224.01126233808054</v>
      </c>
      <c r="I6809" s="25"/>
      <c r="K6809" s="24">
        <f t="shared" si="960"/>
        <v>3459.1838538578704</v>
      </c>
      <c r="L6809" s="25">
        <v>0</v>
      </c>
      <c r="M6809" s="26">
        <f t="shared" si="961"/>
        <v>3459.1838538578704</v>
      </c>
      <c r="N6809" s="2">
        <v>86.406146142125735</v>
      </c>
      <c r="O6809" s="2">
        <f t="shared" si="962"/>
        <v>3545.5899999999961</v>
      </c>
      <c r="P6809" s="2">
        <v>137.60511619595505</v>
      </c>
      <c r="Q6809" s="2">
        <f t="shared" si="963"/>
        <v>3683.195116195951</v>
      </c>
      <c r="R6809" s="2">
        <f t="shared" si="964"/>
        <v>224.01126233808054</v>
      </c>
      <c r="T6809" s="27">
        <f t="shared" si="965"/>
        <v>0</v>
      </c>
    </row>
    <row r="6810" spans="1:20" x14ac:dyDescent="0.25">
      <c r="A6810" s="22">
        <v>40462</v>
      </c>
      <c r="B6810" s="23">
        <v>0.25</v>
      </c>
      <c r="C6810" s="24">
        <v>3726.8733091522863</v>
      </c>
      <c r="D6810" s="2">
        <v>100.29669084770825</v>
      </c>
      <c r="E6810" s="2">
        <f t="shared" si="957"/>
        <v>3827.1699999999946</v>
      </c>
      <c r="F6810" s="2">
        <v>146.49773736282683</v>
      </c>
      <c r="G6810" s="2">
        <f t="shared" si="958"/>
        <v>3973.6677373628213</v>
      </c>
      <c r="H6810" s="2">
        <f t="shared" si="959"/>
        <v>246.79442821053499</v>
      </c>
      <c r="I6810" s="25"/>
      <c r="K6810" s="24">
        <f t="shared" si="960"/>
        <v>3726.8733091522863</v>
      </c>
      <c r="L6810" s="25">
        <v>0</v>
      </c>
      <c r="M6810" s="26">
        <f t="shared" si="961"/>
        <v>3726.8733091522863</v>
      </c>
      <c r="N6810" s="2">
        <v>100.29669084770825</v>
      </c>
      <c r="O6810" s="2">
        <f t="shared" si="962"/>
        <v>3827.1699999999946</v>
      </c>
      <c r="P6810" s="2">
        <v>146.49773736282683</v>
      </c>
      <c r="Q6810" s="2">
        <f t="shared" si="963"/>
        <v>3973.6677373628213</v>
      </c>
      <c r="R6810" s="2">
        <f t="shared" si="964"/>
        <v>246.79442821053499</v>
      </c>
      <c r="T6810" s="27">
        <f t="shared" si="965"/>
        <v>0</v>
      </c>
    </row>
    <row r="6811" spans="1:20" x14ac:dyDescent="0.25">
      <c r="A6811" s="22">
        <v>40462</v>
      </c>
      <c r="B6811" s="23">
        <v>0.29166666666666669</v>
      </c>
      <c r="C6811" s="24">
        <v>4209.1367545501798</v>
      </c>
      <c r="D6811" s="2">
        <v>127.93324544982622</v>
      </c>
      <c r="E6811" s="2">
        <f t="shared" si="957"/>
        <v>4337.0700000000061</v>
      </c>
      <c r="F6811" s="2">
        <v>161.83866165405473</v>
      </c>
      <c r="G6811" s="2">
        <f t="shared" si="958"/>
        <v>4498.9086616540608</v>
      </c>
      <c r="H6811" s="2">
        <f t="shared" si="959"/>
        <v>289.77190710388095</v>
      </c>
      <c r="I6811" s="25"/>
      <c r="K6811" s="24">
        <f t="shared" si="960"/>
        <v>4209.1367545501798</v>
      </c>
      <c r="L6811" s="25">
        <v>0</v>
      </c>
      <c r="M6811" s="26">
        <f t="shared" si="961"/>
        <v>4209.1367545501798</v>
      </c>
      <c r="N6811" s="2">
        <v>127.93324544982622</v>
      </c>
      <c r="O6811" s="2">
        <f t="shared" si="962"/>
        <v>4337.0700000000061</v>
      </c>
      <c r="P6811" s="2">
        <v>161.83866165405473</v>
      </c>
      <c r="Q6811" s="2">
        <f t="shared" si="963"/>
        <v>4498.9086616540608</v>
      </c>
      <c r="R6811" s="2">
        <f t="shared" si="964"/>
        <v>289.77190710388095</v>
      </c>
      <c r="T6811" s="27">
        <f t="shared" si="965"/>
        <v>0</v>
      </c>
    </row>
    <row r="6812" spans="1:20" x14ac:dyDescent="0.25">
      <c r="A6812" s="22">
        <v>40462</v>
      </c>
      <c r="B6812" s="23">
        <v>0.33333333333333331</v>
      </c>
      <c r="C6812" s="24">
        <v>4528.1496128828585</v>
      </c>
      <c r="D6812" s="2">
        <v>148.06038711713819</v>
      </c>
      <c r="E6812" s="2">
        <f t="shared" si="957"/>
        <v>4676.2099999999964</v>
      </c>
      <c r="F6812" s="2">
        <v>171.49818571384637</v>
      </c>
      <c r="G6812" s="2">
        <f t="shared" si="958"/>
        <v>4847.7081857138428</v>
      </c>
      <c r="H6812" s="2">
        <f t="shared" si="959"/>
        <v>319.5585728309843</v>
      </c>
      <c r="I6812" s="25"/>
      <c r="K6812" s="24">
        <f t="shared" si="960"/>
        <v>4528.1496128828585</v>
      </c>
      <c r="L6812" s="25">
        <v>0.30873593595273868</v>
      </c>
      <c r="M6812" s="26">
        <f t="shared" si="961"/>
        <v>4527.8408769469061</v>
      </c>
      <c r="N6812" s="2">
        <v>148.04019785319554</v>
      </c>
      <c r="O6812" s="2">
        <f t="shared" si="962"/>
        <v>4675.8810748001015</v>
      </c>
      <c r="P6812" s="2">
        <v>171.48902763525118</v>
      </c>
      <c r="Q6812" s="2">
        <f t="shared" si="963"/>
        <v>4847.3701024353522</v>
      </c>
      <c r="R6812" s="2">
        <f t="shared" si="964"/>
        <v>319.52922548844617</v>
      </c>
      <c r="T6812" s="27">
        <f t="shared" si="965"/>
        <v>2.9347342538130761E-2</v>
      </c>
    </row>
    <row r="6813" spans="1:20" x14ac:dyDescent="0.25">
      <c r="A6813" s="22">
        <v>40462</v>
      </c>
      <c r="B6813" s="23">
        <v>0.375</v>
      </c>
      <c r="C6813" s="24">
        <v>4579.7743412836653</v>
      </c>
      <c r="D6813" s="2">
        <v>151.45565871633633</v>
      </c>
      <c r="E6813" s="2">
        <f t="shared" si="957"/>
        <v>4731.2300000000014</v>
      </c>
      <c r="F6813" s="2">
        <v>173.0243243028184</v>
      </c>
      <c r="G6813" s="2">
        <f t="shared" si="958"/>
        <v>4904.2543243028194</v>
      </c>
      <c r="H6813" s="2">
        <f t="shared" si="959"/>
        <v>324.47998301915413</v>
      </c>
      <c r="I6813" s="25"/>
      <c r="K6813" s="24">
        <f t="shared" si="960"/>
        <v>4579.7743412836653</v>
      </c>
      <c r="L6813" s="25">
        <v>8.2748823326332097</v>
      </c>
      <c r="M6813" s="26">
        <f t="shared" si="961"/>
        <v>4571.4994589510325</v>
      </c>
      <c r="N6813" s="2">
        <v>150.90884333633198</v>
      </c>
      <c r="O6813" s="2">
        <f t="shared" si="962"/>
        <v>4722.4083022873647</v>
      </c>
      <c r="P6813" s="2">
        <v>172.78039884918093</v>
      </c>
      <c r="Q6813" s="2">
        <f t="shared" si="963"/>
        <v>4895.1887011365452</v>
      </c>
      <c r="R6813" s="2">
        <f t="shared" si="964"/>
        <v>323.68924218551274</v>
      </c>
      <c r="T6813" s="27">
        <f t="shared" si="965"/>
        <v>0.79074083364139369</v>
      </c>
    </row>
    <row r="6814" spans="1:20" x14ac:dyDescent="0.25">
      <c r="A6814" s="22">
        <v>40462</v>
      </c>
      <c r="B6814" s="23">
        <v>0.41666666666666669</v>
      </c>
      <c r="C6814" s="24">
        <v>4586.1146931458879</v>
      </c>
      <c r="D6814" s="2">
        <v>151.87530685411039</v>
      </c>
      <c r="E6814" s="2">
        <f t="shared" si="957"/>
        <v>4737.989999999998</v>
      </c>
      <c r="F6814" s="2">
        <v>173.2110435665447</v>
      </c>
      <c r="G6814" s="2">
        <f t="shared" si="958"/>
        <v>4911.2010435665425</v>
      </c>
      <c r="H6814" s="2">
        <f t="shared" si="959"/>
        <v>325.08635042065453</v>
      </c>
      <c r="I6814" s="25"/>
      <c r="K6814" s="24">
        <f t="shared" si="960"/>
        <v>4586.1146931458879</v>
      </c>
      <c r="L6814" s="25">
        <v>21.282289556984423</v>
      </c>
      <c r="M6814" s="26">
        <f t="shared" si="961"/>
        <v>4564.8324035889036</v>
      </c>
      <c r="N6814" s="2">
        <v>150.46899467688772</v>
      </c>
      <c r="O6814" s="2">
        <f t="shared" si="962"/>
        <v>4715.3013982657912</v>
      </c>
      <c r="P6814" s="2">
        <v>172.58367468560189</v>
      </c>
      <c r="Q6814" s="2">
        <f t="shared" si="963"/>
        <v>4887.8850729513933</v>
      </c>
      <c r="R6814" s="2">
        <f t="shared" si="964"/>
        <v>323.05266936248972</v>
      </c>
      <c r="T6814" s="27">
        <f t="shared" si="965"/>
        <v>2.0336810581648024</v>
      </c>
    </row>
    <row r="6815" spans="1:20" x14ac:dyDescent="0.25">
      <c r="A6815" s="22">
        <v>40462</v>
      </c>
      <c r="B6815" s="23">
        <v>0.45833333333333331</v>
      </c>
      <c r="C6815" s="24">
        <v>4601.6443791083648</v>
      </c>
      <c r="D6815" s="2">
        <v>152.90562089164055</v>
      </c>
      <c r="E6815" s="2">
        <f t="shared" si="957"/>
        <v>4754.5500000000056</v>
      </c>
      <c r="F6815" s="2">
        <v>173.66772107427821</v>
      </c>
      <c r="G6815" s="2">
        <f t="shared" si="958"/>
        <v>4928.2177210742839</v>
      </c>
      <c r="H6815" s="2">
        <f t="shared" si="959"/>
        <v>326.5733419659191</v>
      </c>
      <c r="I6815" s="25"/>
      <c r="K6815" s="24">
        <f t="shared" si="960"/>
        <v>4601.6443791083648</v>
      </c>
      <c r="L6815" s="25">
        <v>26.619702122762646</v>
      </c>
      <c r="M6815" s="26">
        <f t="shared" si="961"/>
        <v>4575.0246769856021</v>
      </c>
      <c r="N6815" s="2">
        <v>151.14167359089149</v>
      </c>
      <c r="O6815" s="2">
        <f t="shared" si="962"/>
        <v>4726.1663505764936</v>
      </c>
      <c r="P6815" s="2">
        <v>172.8843471767598</v>
      </c>
      <c r="Q6815" s="2">
        <f t="shared" si="963"/>
        <v>4899.0506977532532</v>
      </c>
      <c r="R6815" s="2">
        <f t="shared" si="964"/>
        <v>324.02602076765106</v>
      </c>
      <c r="T6815" s="27">
        <f t="shared" si="965"/>
        <v>2.5473211982680368</v>
      </c>
    </row>
    <row r="6816" spans="1:20" x14ac:dyDescent="0.25">
      <c r="A6816" s="22">
        <v>40462</v>
      </c>
      <c r="B6816" s="23">
        <v>0.5</v>
      </c>
      <c r="C6816" s="24">
        <v>4586.2178600497027</v>
      </c>
      <c r="D6816" s="2">
        <v>151.88213995029651</v>
      </c>
      <c r="E6816" s="2">
        <f t="shared" si="957"/>
        <v>4738.0999999999995</v>
      </c>
      <c r="F6816" s="2">
        <v>173.21408047033293</v>
      </c>
      <c r="G6816" s="2">
        <f t="shared" si="958"/>
        <v>4911.3140804703326</v>
      </c>
      <c r="H6816" s="2">
        <f t="shared" si="959"/>
        <v>325.09622042062983</v>
      </c>
      <c r="I6816" s="25"/>
      <c r="K6816" s="24">
        <f t="shared" si="960"/>
        <v>4586.2178600497027</v>
      </c>
      <c r="L6816" s="25">
        <v>33.369716242163939</v>
      </c>
      <c r="M6816" s="26">
        <f t="shared" si="961"/>
        <v>4552.8481438075387</v>
      </c>
      <c r="N6816" s="2">
        <v>149.67996573874859</v>
      </c>
      <c r="O6816" s="2">
        <f t="shared" si="962"/>
        <v>4702.5281095462869</v>
      </c>
      <c r="P6816" s="2">
        <v>172.22962130552762</v>
      </c>
      <c r="Q6816" s="2">
        <f t="shared" si="963"/>
        <v>4874.7577308518148</v>
      </c>
      <c r="R6816" s="2">
        <f t="shared" si="964"/>
        <v>321.90958704427612</v>
      </c>
      <c r="T6816" s="27">
        <f t="shared" si="965"/>
        <v>3.1866333763537114</v>
      </c>
    </row>
    <row r="6817" spans="1:20" x14ac:dyDescent="0.25">
      <c r="A6817" s="22">
        <v>40462</v>
      </c>
      <c r="B6817" s="23">
        <v>0.54166666666666663</v>
      </c>
      <c r="C6817" s="24">
        <v>4563.5270489289469</v>
      </c>
      <c r="D6817" s="2">
        <v>150.38295107105665</v>
      </c>
      <c r="E6817" s="2">
        <f t="shared" si="957"/>
        <v>4713.9100000000035</v>
      </c>
      <c r="F6817" s="2">
        <v>172.54513745580036</v>
      </c>
      <c r="G6817" s="2">
        <f t="shared" si="958"/>
        <v>4886.4551374558041</v>
      </c>
      <c r="H6817" s="2">
        <f t="shared" si="959"/>
        <v>322.92808852685721</v>
      </c>
      <c r="I6817" s="25"/>
      <c r="K6817" s="24">
        <f t="shared" si="960"/>
        <v>4563.5270489289469</v>
      </c>
      <c r="L6817" s="25">
        <v>36.793512431498037</v>
      </c>
      <c r="M6817" s="26">
        <f t="shared" si="961"/>
        <v>4526.7335364974488</v>
      </c>
      <c r="N6817" s="2">
        <v>147.96779652196449</v>
      </c>
      <c r="O6817" s="2">
        <f t="shared" si="962"/>
        <v>4674.7013330194131</v>
      </c>
      <c r="P6817" s="2">
        <v>171.45617738915811</v>
      </c>
      <c r="Q6817" s="2">
        <f t="shared" si="963"/>
        <v>4846.1575104085714</v>
      </c>
      <c r="R6817" s="2">
        <f t="shared" si="964"/>
        <v>319.42397391112263</v>
      </c>
      <c r="T6817" s="27">
        <f t="shared" si="965"/>
        <v>3.5041146157345793</v>
      </c>
    </row>
    <row r="6818" spans="1:20" x14ac:dyDescent="0.25">
      <c r="A6818" s="22">
        <v>40462</v>
      </c>
      <c r="B6818" s="23">
        <v>0.58333333333333337</v>
      </c>
      <c r="C6818" s="24">
        <v>4545.1648046824494</v>
      </c>
      <c r="D6818" s="2">
        <v>149.17519531754934</v>
      </c>
      <c r="E6818" s="2">
        <f t="shared" si="957"/>
        <v>4694.3399999999983</v>
      </c>
      <c r="F6818" s="2">
        <v>172.00233693271872</v>
      </c>
      <c r="G6818" s="2">
        <f t="shared" si="958"/>
        <v>4866.3423369327174</v>
      </c>
      <c r="H6818" s="2">
        <f t="shared" si="959"/>
        <v>321.17753225026809</v>
      </c>
      <c r="I6818" s="25"/>
      <c r="K6818" s="24">
        <f t="shared" si="960"/>
        <v>4545.1648046824494</v>
      </c>
      <c r="L6818" s="25">
        <v>38.808588674503135</v>
      </c>
      <c r="M6818" s="26">
        <f t="shared" si="961"/>
        <v>4506.3562160079464</v>
      </c>
      <c r="N6818" s="2">
        <v>146.63862586124151</v>
      </c>
      <c r="O6818" s="2">
        <f t="shared" si="962"/>
        <v>4652.9948418691874</v>
      </c>
      <c r="P6818" s="2">
        <v>170.85081559978465</v>
      </c>
      <c r="Q6818" s="2">
        <f t="shared" si="963"/>
        <v>4823.8456574689717</v>
      </c>
      <c r="R6818" s="2">
        <f t="shared" si="964"/>
        <v>317.48944146102531</v>
      </c>
      <c r="T6818" s="27">
        <f t="shared" si="965"/>
        <v>3.6880907892427786</v>
      </c>
    </row>
    <row r="6819" spans="1:20" x14ac:dyDescent="0.25">
      <c r="A6819" s="22">
        <v>40462</v>
      </c>
      <c r="B6819" s="23">
        <v>0.625</v>
      </c>
      <c r="C6819" s="24">
        <v>4500.7274687142944</v>
      </c>
      <c r="D6819" s="2">
        <v>146.27253128570396</v>
      </c>
      <c r="E6819" s="2">
        <f t="shared" si="957"/>
        <v>4646.9999999999982</v>
      </c>
      <c r="F6819" s="2">
        <v>170.68331468944427</v>
      </c>
      <c r="G6819" s="2">
        <f t="shared" si="958"/>
        <v>4817.6833146894423</v>
      </c>
      <c r="H6819" s="2">
        <f t="shared" si="959"/>
        <v>316.95584597514789</v>
      </c>
      <c r="I6819" s="25"/>
      <c r="K6819" s="24">
        <f t="shared" si="960"/>
        <v>4500.7274687142944</v>
      </c>
      <c r="L6819" s="25">
        <v>33.594239319836674</v>
      </c>
      <c r="M6819" s="26">
        <f t="shared" si="961"/>
        <v>4467.1332293944579</v>
      </c>
      <c r="N6819" s="2">
        <v>144.0970717470255</v>
      </c>
      <c r="O6819" s="2">
        <f t="shared" si="962"/>
        <v>4611.2303011414833</v>
      </c>
      <c r="P6819" s="2">
        <v>169.68105749270913</v>
      </c>
      <c r="Q6819" s="2">
        <f t="shared" si="963"/>
        <v>4780.9113586341928</v>
      </c>
      <c r="R6819" s="2">
        <f t="shared" si="964"/>
        <v>313.77812923973488</v>
      </c>
      <c r="T6819" s="27">
        <f t="shared" si="965"/>
        <v>3.1777167354130142</v>
      </c>
    </row>
    <row r="6820" spans="1:20" x14ac:dyDescent="0.25">
      <c r="A6820" s="22">
        <v>40462</v>
      </c>
      <c r="B6820" s="23">
        <v>0.66666666666666663</v>
      </c>
      <c r="C6820" s="24">
        <v>4458.4336306036148</v>
      </c>
      <c r="D6820" s="2">
        <v>143.53636939638923</v>
      </c>
      <c r="E6820" s="2">
        <f t="shared" si="957"/>
        <v>4601.9700000000039</v>
      </c>
      <c r="F6820" s="2">
        <v>169.42079873635493</v>
      </c>
      <c r="G6820" s="2">
        <f t="shared" si="958"/>
        <v>4771.3907987363591</v>
      </c>
      <c r="H6820" s="2">
        <f t="shared" si="959"/>
        <v>312.9571681327443</v>
      </c>
      <c r="I6820" s="25"/>
      <c r="K6820" s="24">
        <f t="shared" si="960"/>
        <v>4458.4336306036148</v>
      </c>
      <c r="L6820" s="25">
        <v>28.020562275547917</v>
      </c>
      <c r="M6820" s="26">
        <f t="shared" si="961"/>
        <v>4430.4130683280673</v>
      </c>
      <c r="N6820" s="2">
        <v>141.7378314423635</v>
      </c>
      <c r="O6820" s="2">
        <f t="shared" si="962"/>
        <v>4572.1508997704304</v>
      </c>
      <c r="P6820" s="2">
        <v>168.58053825271014</v>
      </c>
      <c r="Q6820" s="2">
        <f t="shared" si="963"/>
        <v>4740.731438023141</v>
      </c>
      <c r="R6820" s="2">
        <f t="shared" si="964"/>
        <v>310.31836969507367</v>
      </c>
      <c r="T6820" s="27">
        <f t="shared" si="965"/>
        <v>2.6387984376706299</v>
      </c>
    </row>
    <row r="6821" spans="1:20" x14ac:dyDescent="0.25">
      <c r="A6821" s="22">
        <v>40462</v>
      </c>
      <c r="B6821" s="23">
        <v>0.70833333333333337</v>
      </c>
      <c r="C6821" s="24">
        <v>4485.1201760811236</v>
      </c>
      <c r="D6821" s="2">
        <v>145.25982391887948</v>
      </c>
      <c r="E6821" s="2">
        <f t="shared" si="957"/>
        <v>4630.3800000000028</v>
      </c>
      <c r="F6821" s="2">
        <v>170.2182279966967</v>
      </c>
      <c r="G6821" s="2">
        <f t="shared" si="958"/>
        <v>4800.5982279966993</v>
      </c>
      <c r="H6821" s="2">
        <f t="shared" si="959"/>
        <v>315.47805191557563</v>
      </c>
      <c r="I6821" s="25"/>
      <c r="K6821" s="24">
        <f t="shared" si="960"/>
        <v>4485.1201760811236</v>
      </c>
      <c r="L6821" s="25">
        <v>20.572885115076406</v>
      </c>
      <c r="M6821" s="26">
        <f t="shared" si="961"/>
        <v>4464.5472909660475</v>
      </c>
      <c r="N6821" s="2">
        <v>143.93028992833908</v>
      </c>
      <c r="O6821" s="2">
        <f t="shared" si="962"/>
        <v>4608.4775808943868</v>
      </c>
      <c r="P6821" s="2">
        <v>169.60372672337198</v>
      </c>
      <c r="Q6821" s="2">
        <f t="shared" si="963"/>
        <v>4778.0813076177592</v>
      </c>
      <c r="R6821" s="2">
        <f t="shared" si="964"/>
        <v>313.53401665171168</v>
      </c>
      <c r="T6821" s="27">
        <f t="shared" si="965"/>
        <v>1.9440352638639524</v>
      </c>
    </row>
    <row r="6822" spans="1:20" x14ac:dyDescent="0.25">
      <c r="A6822" s="22">
        <v>40462</v>
      </c>
      <c r="B6822" s="23">
        <v>0.75</v>
      </c>
      <c r="C6822" s="24">
        <v>4521.8793745818257</v>
      </c>
      <c r="D6822" s="2">
        <v>147.65062541817701</v>
      </c>
      <c r="E6822" s="2">
        <f t="shared" si="957"/>
        <v>4669.5300000000025</v>
      </c>
      <c r="F6822" s="2">
        <v>171.3121181100154</v>
      </c>
      <c r="G6822" s="2">
        <f t="shared" si="958"/>
        <v>4840.8421181100175</v>
      </c>
      <c r="H6822" s="2">
        <f t="shared" si="959"/>
        <v>318.96274352819182</v>
      </c>
      <c r="I6822" s="25"/>
      <c r="K6822" s="24">
        <f t="shared" si="960"/>
        <v>4521.8793745818257</v>
      </c>
      <c r="L6822" s="25">
        <v>8.9581905599706957</v>
      </c>
      <c r="M6822" s="26">
        <f t="shared" si="961"/>
        <v>4512.921184021855</v>
      </c>
      <c r="N6822" s="2">
        <v>147.06619042486824</v>
      </c>
      <c r="O6822" s="2">
        <f t="shared" si="962"/>
        <v>4659.9873744467232</v>
      </c>
      <c r="P6822" s="2">
        <v>171.04602128746782</v>
      </c>
      <c r="Q6822" s="2">
        <f t="shared" si="963"/>
        <v>4831.0333957341909</v>
      </c>
      <c r="R6822" s="2">
        <f t="shared" si="964"/>
        <v>318.11221171233592</v>
      </c>
      <c r="T6822" s="27">
        <f t="shared" si="965"/>
        <v>0.8505318158559021</v>
      </c>
    </row>
    <row r="6823" spans="1:20" x14ac:dyDescent="0.25">
      <c r="A6823" s="22">
        <v>40462</v>
      </c>
      <c r="B6823" s="23">
        <v>0.79166666666666663</v>
      </c>
      <c r="C6823" s="24">
        <v>4573.8461824668375</v>
      </c>
      <c r="D6823" s="2">
        <v>151.06381753315674</v>
      </c>
      <c r="E6823" s="2">
        <f t="shared" si="957"/>
        <v>4724.9099999999944</v>
      </c>
      <c r="F6823" s="2">
        <v>172.84960221858478</v>
      </c>
      <c r="G6823" s="2">
        <f t="shared" si="958"/>
        <v>4897.7596022185789</v>
      </c>
      <c r="H6823" s="2">
        <f t="shared" si="959"/>
        <v>323.91341975174146</v>
      </c>
      <c r="I6823" s="25"/>
      <c r="K6823" s="24">
        <f t="shared" si="960"/>
        <v>4573.8461824668375</v>
      </c>
      <c r="L6823" s="25">
        <v>0</v>
      </c>
      <c r="M6823" s="26">
        <f t="shared" si="961"/>
        <v>4573.8461824668375</v>
      </c>
      <c r="N6823" s="2">
        <v>151.06381753315674</v>
      </c>
      <c r="O6823" s="2">
        <f t="shared" si="962"/>
        <v>4724.9099999999944</v>
      </c>
      <c r="P6823" s="2">
        <v>172.84960221858478</v>
      </c>
      <c r="Q6823" s="2">
        <f t="shared" si="963"/>
        <v>4897.7596022185789</v>
      </c>
      <c r="R6823" s="2">
        <f t="shared" si="964"/>
        <v>323.91341975174146</v>
      </c>
      <c r="T6823" s="27">
        <f t="shared" si="965"/>
        <v>0</v>
      </c>
    </row>
    <row r="6824" spans="1:20" x14ac:dyDescent="0.25">
      <c r="A6824" s="22">
        <v>40462</v>
      </c>
      <c r="B6824" s="23">
        <v>0.83333333333333337</v>
      </c>
      <c r="C6824" s="24">
        <v>4555.4771230947172</v>
      </c>
      <c r="D6824" s="2">
        <v>149.85287690528295</v>
      </c>
      <c r="E6824" s="2">
        <f t="shared" si="957"/>
        <v>4705.33</v>
      </c>
      <c r="F6824" s="2">
        <v>172.30733761585637</v>
      </c>
      <c r="G6824" s="2">
        <f t="shared" si="958"/>
        <v>4877.6373376158563</v>
      </c>
      <c r="H6824" s="2">
        <f t="shared" si="959"/>
        <v>322.1602145211391</v>
      </c>
      <c r="I6824" s="25"/>
      <c r="K6824" s="24">
        <f t="shared" si="960"/>
        <v>4555.4771230947172</v>
      </c>
      <c r="L6824" s="25">
        <v>0</v>
      </c>
      <c r="M6824" s="26">
        <f t="shared" si="961"/>
        <v>4555.4771230947172</v>
      </c>
      <c r="N6824" s="2">
        <v>149.85287690528295</v>
      </c>
      <c r="O6824" s="2">
        <f t="shared" si="962"/>
        <v>4705.33</v>
      </c>
      <c r="P6824" s="2">
        <v>172.30733761585637</v>
      </c>
      <c r="Q6824" s="2">
        <f t="shared" si="963"/>
        <v>4877.6373376158563</v>
      </c>
      <c r="R6824" s="2">
        <f t="shared" si="964"/>
        <v>322.1602145211391</v>
      </c>
      <c r="T6824" s="27">
        <f t="shared" si="965"/>
        <v>0</v>
      </c>
    </row>
    <row r="6825" spans="1:20" x14ac:dyDescent="0.25">
      <c r="A6825" s="22">
        <v>40462</v>
      </c>
      <c r="B6825" s="23">
        <v>0.875</v>
      </c>
      <c r="C6825" s="24">
        <v>4418.578387694608</v>
      </c>
      <c r="D6825" s="2">
        <v>140.98161230538577</v>
      </c>
      <c r="E6825" s="2">
        <f t="shared" si="957"/>
        <v>4559.559999999994</v>
      </c>
      <c r="F6825" s="2">
        <v>168.22473570634816</v>
      </c>
      <c r="G6825" s="2">
        <f t="shared" si="958"/>
        <v>4727.784735706342</v>
      </c>
      <c r="H6825" s="2">
        <f t="shared" si="959"/>
        <v>309.20634801173401</v>
      </c>
      <c r="I6825" s="25"/>
      <c r="K6825" s="24">
        <f t="shared" si="960"/>
        <v>4418.578387694608</v>
      </c>
      <c r="L6825" s="25">
        <v>0</v>
      </c>
      <c r="M6825" s="26">
        <f t="shared" si="961"/>
        <v>4418.578387694608</v>
      </c>
      <c r="N6825" s="2">
        <v>140.98161230538577</v>
      </c>
      <c r="O6825" s="2">
        <f t="shared" si="962"/>
        <v>4559.559999999994</v>
      </c>
      <c r="P6825" s="2">
        <v>168.22473570634816</v>
      </c>
      <c r="Q6825" s="2">
        <f t="shared" si="963"/>
        <v>4727.784735706342</v>
      </c>
      <c r="R6825" s="2">
        <f t="shared" si="964"/>
        <v>309.20634801173401</v>
      </c>
      <c r="T6825" s="27">
        <f t="shared" si="965"/>
        <v>0</v>
      </c>
    </row>
    <row r="6826" spans="1:20" x14ac:dyDescent="0.25">
      <c r="A6826" s="22">
        <v>40462</v>
      </c>
      <c r="B6826" s="23">
        <v>0.91666666666666663</v>
      </c>
      <c r="C6826" s="24">
        <v>4258.2630225389703</v>
      </c>
      <c r="D6826" s="2">
        <v>130.93697746103521</v>
      </c>
      <c r="E6826" s="2">
        <f t="shared" si="957"/>
        <v>4389.2000000000053</v>
      </c>
      <c r="F6826" s="2">
        <v>163.35171071331467</v>
      </c>
      <c r="G6826" s="2">
        <f t="shared" si="958"/>
        <v>4552.5517107133201</v>
      </c>
      <c r="H6826" s="2">
        <f t="shared" si="959"/>
        <v>294.28868817434977</v>
      </c>
      <c r="I6826" s="25"/>
      <c r="K6826" s="24">
        <f t="shared" si="960"/>
        <v>4258.2630225389703</v>
      </c>
      <c r="L6826" s="25">
        <v>0</v>
      </c>
      <c r="M6826" s="26">
        <f t="shared" si="961"/>
        <v>4258.2630225389703</v>
      </c>
      <c r="N6826" s="2">
        <v>130.93697746103521</v>
      </c>
      <c r="O6826" s="2">
        <f t="shared" si="962"/>
        <v>4389.2000000000053</v>
      </c>
      <c r="P6826" s="2">
        <v>163.35171071331467</v>
      </c>
      <c r="Q6826" s="2">
        <f t="shared" si="963"/>
        <v>4552.5517107133201</v>
      </c>
      <c r="R6826" s="2">
        <f t="shared" si="964"/>
        <v>294.28868817434977</v>
      </c>
      <c r="T6826" s="27">
        <f t="shared" si="965"/>
        <v>0</v>
      </c>
    </row>
    <row r="6827" spans="1:20" x14ac:dyDescent="0.25">
      <c r="A6827" s="22">
        <v>40462</v>
      </c>
      <c r="B6827" s="23">
        <v>0.95833333333333337</v>
      </c>
      <c r="C6827" s="24">
        <v>3999.2285602349903</v>
      </c>
      <c r="D6827" s="2">
        <v>115.49143976501145</v>
      </c>
      <c r="E6827" s="2">
        <f t="shared" si="957"/>
        <v>4114.7200000000021</v>
      </c>
      <c r="F6827" s="2">
        <v>155.26977657691549</v>
      </c>
      <c r="G6827" s="2">
        <f t="shared" si="958"/>
        <v>4269.9897765769174</v>
      </c>
      <c r="H6827" s="2">
        <f t="shared" si="959"/>
        <v>270.76121634192714</v>
      </c>
      <c r="I6827" s="25"/>
      <c r="K6827" s="24">
        <f t="shared" si="960"/>
        <v>3999.2285602349903</v>
      </c>
      <c r="L6827" s="25">
        <v>0</v>
      </c>
      <c r="M6827" s="26">
        <f t="shared" si="961"/>
        <v>3999.2285602349903</v>
      </c>
      <c r="N6827" s="2">
        <v>115.49143976501145</v>
      </c>
      <c r="O6827" s="2">
        <f t="shared" si="962"/>
        <v>4114.7200000000021</v>
      </c>
      <c r="P6827" s="2">
        <v>155.26977657691549</v>
      </c>
      <c r="Q6827" s="2">
        <f t="shared" si="963"/>
        <v>4269.9897765769174</v>
      </c>
      <c r="R6827" s="2">
        <f t="shared" si="964"/>
        <v>270.76121634192714</v>
      </c>
      <c r="T6827" s="27">
        <f t="shared" si="965"/>
        <v>0</v>
      </c>
    </row>
    <row r="6828" spans="1:20" x14ac:dyDescent="0.25">
      <c r="A6828" s="22">
        <v>40462</v>
      </c>
      <c r="B6828" s="23">
        <v>1</v>
      </c>
      <c r="C6828" s="24">
        <v>3768.9649936710798</v>
      </c>
      <c r="D6828" s="2">
        <v>102.57500632892378</v>
      </c>
      <c r="E6828" s="2">
        <f t="shared" si="957"/>
        <v>3871.5400000000036</v>
      </c>
      <c r="F6828" s="2">
        <v>147.87167540292421</v>
      </c>
      <c r="G6828" s="2">
        <f t="shared" si="958"/>
        <v>4019.4116754029278</v>
      </c>
      <c r="H6828" s="2">
        <f t="shared" si="959"/>
        <v>250.446681731848</v>
      </c>
      <c r="I6828" s="25"/>
      <c r="K6828" s="24">
        <f t="shared" si="960"/>
        <v>3768.9649936710798</v>
      </c>
      <c r="L6828" s="25">
        <v>0</v>
      </c>
      <c r="M6828" s="26">
        <f t="shared" si="961"/>
        <v>3768.9649936710798</v>
      </c>
      <c r="N6828" s="2">
        <v>102.57500632892378</v>
      </c>
      <c r="O6828" s="2">
        <f t="shared" si="962"/>
        <v>3871.5400000000036</v>
      </c>
      <c r="P6828" s="2">
        <v>147.87167540292421</v>
      </c>
      <c r="Q6828" s="2">
        <f t="shared" si="963"/>
        <v>4019.4116754029278</v>
      </c>
      <c r="R6828" s="2">
        <f t="shared" si="964"/>
        <v>250.446681731848</v>
      </c>
      <c r="T6828" s="27">
        <f t="shared" si="965"/>
        <v>0</v>
      </c>
    </row>
    <row r="6829" spans="1:20" x14ac:dyDescent="0.25">
      <c r="A6829" s="22">
        <v>40463</v>
      </c>
      <c r="B6829" s="23">
        <v>4.1666666666666664E-2</v>
      </c>
      <c r="C6829" s="24">
        <v>3569.5521650968562</v>
      </c>
      <c r="D6829" s="2">
        <v>92.007834903149401</v>
      </c>
      <c r="E6829" s="2">
        <f t="shared" si="957"/>
        <v>3661.5600000000059</v>
      </c>
      <c r="F6829" s="2">
        <v>141.30385998070039</v>
      </c>
      <c r="G6829" s="2">
        <f t="shared" si="958"/>
        <v>3802.8638599807064</v>
      </c>
      <c r="H6829" s="2">
        <f t="shared" si="959"/>
        <v>233.31169488385012</v>
      </c>
      <c r="I6829" s="25"/>
      <c r="K6829" s="24">
        <f t="shared" si="960"/>
        <v>3569.5521650968562</v>
      </c>
      <c r="L6829" s="25">
        <v>0</v>
      </c>
      <c r="M6829" s="26">
        <f t="shared" si="961"/>
        <v>3569.5521650968562</v>
      </c>
      <c r="N6829" s="2">
        <v>92.007834903149401</v>
      </c>
      <c r="O6829" s="2">
        <f t="shared" si="962"/>
        <v>3661.5600000000059</v>
      </c>
      <c r="P6829" s="2">
        <v>141.30385998070039</v>
      </c>
      <c r="Q6829" s="2">
        <f t="shared" si="963"/>
        <v>3802.8638599807064</v>
      </c>
      <c r="R6829" s="2">
        <f t="shared" si="964"/>
        <v>233.31169488385012</v>
      </c>
      <c r="T6829" s="27">
        <f t="shared" si="965"/>
        <v>0</v>
      </c>
    </row>
    <row r="6830" spans="1:20" x14ac:dyDescent="0.25">
      <c r="A6830" s="22">
        <v>40463</v>
      </c>
      <c r="B6830" s="23">
        <v>8.3333333333333329E-2</v>
      </c>
      <c r="C6830" s="24">
        <v>3485.4373184924684</v>
      </c>
      <c r="D6830" s="2">
        <v>87.722681507531718</v>
      </c>
      <c r="E6830" s="2">
        <f t="shared" si="957"/>
        <v>3573.1600000000003</v>
      </c>
      <c r="F6830" s="2">
        <v>138.48903652346885</v>
      </c>
      <c r="G6830" s="2">
        <f t="shared" si="958"/>
        <v>3711.649036523469</v>
      </c>
      <c r="H6830" s="2">
        <f t="shared" si="959"/>
        <v>226.2117180310006</v>
      </c>
      <c r="I6830" s="25"/>
      <c r="K6830" s="24">
        <f t="shared" si="960"/>
        <v>3485.4373184924684</v>
      </c>
      <c r="L6830" s="25">
        <v>0</v>
      </c>
      <c r="M6830" s="26">
        <f t="shared" si="961"/>
        <v>3485.4373184924684</v>
      </c>
      <c r="N6830" s="2">
        <v>87.722681507531718</v>
      </c>
      <c r="O6830" s="2">
        <f t="shared" si="962"/>
        <v>3573.1600000000003</v>
      </c>
      <c r="P6830" s="2">
        <v>138.48903652346885</v>
      </c>
      <c r="Q6830" s="2">
        <f t="shared" si="963"/>
        <v>3711.649036523469</v>
      </c>
      <c r="R6830" s="2">
        <f t="shared" si="964"/>
        <v>226.2117180310006</v>
      </c>
      <c r="T6830" s="27">
        <f t="shared" si="965"/>
        <v>0</v>
      </c>
    </row>
    <row r="6831" spans="1:20" x14ac:dyDescent="0.25">
      <c r="A6831" s="22">
        <v>40463</v>
      </c>
      <c r="B6831" s="23">
        <v>0.125</v>
      </c>
      <c r="C6831" s="24">
        <v>3415.1115705873367</v>
      </c>
      <c r="D6831" s="2">
        <v>84.218429412659191</v>
      </c>
      <c r="E6831" s="2">
        <f t="shared" si="957"/>
        <v>3499.3299999999958</v>
      </c>
      <c r="F6831" s="2">
        <v>136.11552552266267</v>
      </c>
      <c r="G6831" s="2">
        <f t="shared" si="958"/>
        <v>3635.4455255226585</v>
      </c>
      <c r="H6831" s="2">
        <f t="shared" si="959"/>
        <v>220.3339549353218</v>
      </c>
      <c r="I6831" s="25"/>
      <c r="K6831" s="24">
        <f t="shared" si="960"/>
        <v>3415.1115705873367</v>
      </c>
      <c r="L6831" s="25">
        <v>0</v>
      </c>
      <c r="M6831" s="26">
        <f t="shared" si="961"/>
        <v>3415.1115705873367</v>
      </c>
      <c r="N6831" s="2">
        <v>84.218429412659191</v>
      </c>
      <c r="O6831" s="2">
        <f t="shared" si="962"/>
        <v>3499.3299999999958</v>
      </c>
      <c r="P6831" s="2">
        <v>136.11552552266267</v>
      </c>
      <c r="Q6831" s="2">
        <f t="shared" si="963"/>
        <v>3635.4455255226585</v>
      </c>
      <c r="R6831" s="2">
        <f t="shared" si="964"/>
        <v>220.3339549353218</v>
      </c>
      <c r="T6831" s="27">
        <f t="shared" si="965"/>
        <v>0</v>
      </c>
    </row>
    <row r="6832" spans="1:20" x14ac:dyDescent="0.25">
      <c r="A6832" s="22">
        <v>40463</v>
      </c>
      <c r="B6832" s="23">
        <v>0.16666666666666666</v>
      </c>
      <c r="C6832" s="24">
        <v>3376.8958632290301</v>
      </c>
      <c r="D6832" s="2">
        <v>82.34413677096498</v>
      </c>
      <c r="E6832" s="2">
        <f t="shared" si="957"/>
        <v>3459.2399999999952</v>
      </c>
      <c r="F6832" s="2">
        <v>134.81807247040311</v>
      </c>
      <c r="G6832" s="2">
        <f t="shared" si="958"/>
        <v>3594.0580724703982</v>
      </c>
      <c r="H6832" s="2">
        <f t="shared" si="959"/>
        <v>217.16220924136815</v>
      </c>
      <c r="I6832" s="25"/>
      <c r="K6832" s="24">
        <f t="shared" si="960"/>
        <v>3376.8958632290301</v>
      </c>
      <c r="L6832" s="25">
        <v>0</v>
      </c>
      <c r="M6832" s="26">
        <f t="shared" si="961"/>
        <v>3376.8958632290301</v>
      </c>
      <c r="N6832" s="2">
        <v>82.34413677096498</v>
      </c>
      <c r="O6832" s="2">
        <f t="shared" si="962"/>
        <v>3459.2399999999952</v>
      </c>
      <c r="P6832" s="2">
        <v>134.81807247040311</v>
      </c>
      <c r="Q6832" s="2">
        <f t="shared" si="963"/>
        <v>3594.0580724703982</v>
      </c>
      <c r="R6832" s="2">
        <f t="shared" si="964"/>
        <v>217.16220924136815</v>
      </c>
      <c r="T6832" s="27">
        <f t="shared" si="965"/>
        <v>0</v>
      </c>
    </row>
    <row r="6833" spans="1:20" x14ac:dyDescent="0.25">
      <c r="A6833" s="22">
        <v>40463</v>
      </c>
      <c r="B6833" s="23">
        <v>0.20833333333333334</v>
      </c>
      <c r="C6833" s="24">
        <v>3424.1073071460028</v>
      </c>
      <c r="D6833" s="2">
        <v>84.662692853992553</v>
      </c>
      <c r="E6833" s="2">
        <f t="shared" si="957"/>
        <v>3508.7699999999954</v>
      </c>
      <c r="F6833" s="2">
        <v>136.42015387148965</v>
      </c>
      <c r="G6833" s="2">
        <f t="shared" si="958"/>
        <v>3645.1901538714851</v>
      </c>
      <c r="H6833" s="2">
        <f t="shared" si="959"/>
        <v>221.08284672548234</v>
      </c>
      <c r="I6833" s="25"/>
      <c r="K6833" s="24">
        <f t="shared" si="960"/>
        <v>3424.1073071460028</v>
      </c>
      <c r="L6833" s="25">
        <v>0</v>
      </c>
      <c r="M6833" s="26">
        <f t="shared" si="961"/>
        <v>3424.1073071460028</v>
      </c>
      <c r="N6833" s="2">
        <v>84.662692853992553</v>
      </c>
      <c r="O6833" s="2">
        <f t="shared" si="962"/>
        <v>3508.7699999999954</v>
      </c>
      <c r="P6833" s="2">
        <v>136.42015387148965</v>
      </c>
      <c r="Q6833" s="2">
        <f t="shared" si="963"/>
        <v>3645.1901538714851</v>
      </c>
      <c r="R6833" s="2">
        <f t="shared" si="964"/>
        <v>221.08284672548234</v>
      </c>
      <c r="T6833" s="27">
        <f t="shared" si="965"/>
        <v>0</v>
      </c>
    </row>
    <row r="6834" spans="1:20" x14ac:dyDescent="0.25">
      <c r="A6834" s="22">
        <v>40463</v>
      </c>
      <c r="B6834" s="23">
        <v>0.25</v>
      </c>
      <c r="C6834" s="24">
        <v>3504.1146447957972</v>
      </c>
      <c r="D6834" s="2">
        <v>88.665355204202427</v>
      </c>
      <c r="E6834" s="2">
        <f t="shared" si="957"/>
        <v>3592.7799999999997</v>
      </c>
      <c r="F6834" s="2">
        <v>139.1163234641389</v>
      </c>
      <c r="G6834" s="2">
        <f t="shared" si="958"/>
        <v>3731.8963234641387</v>
      </c>
      <c r="H6834" s="2">
        <f t="shared" si="959"/>
        <v>227.78167866834156</v>
      </c>
      <c r="I6834" s="25"/>
      <c r="K6834" s="24">
        <f t="shared" si="960"/>
        <v>3504.1146447957972</v>
      </c>
      <c r="L6834" s="25">
        <v>0</v>
      </c>
      <c r="M6834" s="26">
        <f t="shared" si="961"/>
        <v>3504.1146447957972</v>
      </c>
      <c r="N6834" s="2">
        <v>88.665355204202427</v>
      </c>
      <c r="O6834" s="2">
        <f t="shared" si="962"/>
        <v>3592.7799999999997</v>
      </c>
      <c r="P6834" s="2">
        <v>139.1163234641389</v>
      </c>
      <c r="Q6834" s="2">
        <f t="shared" si="963"/>
        <v>3731.8963234641387</v>
      </c>
      <c r="R6834" s="2">
        <f t="shared" si="964"/>
        <v>227.78167866834156</v>
      </c>
      <c r="T6834" s="27">
        <f t="shared" si="965"/>
        <v>0</v>
      </c>
    </row>
    <row r="6835" spans="1:20" x14ac:dyDescent="0.25">
      <c r="A6835" s="22">
        <v>40463</v>
      </c>
      <c r="B6835" s="23">
        <v>0.29166666666666669</v>
      </c>
      <c r="C6835" s="24">
        <v>3672.5460786715516</v>
      </c>
      <c r="D6835" s="2">
        <v>97.393921328452976</v>
      </c>
      <c r="E6835" s="2">
        <f t="shared" si="957"/>
        <v>3769.9400000000046</v>
      </c>
      <c r="F6835" s="2">
        <v>144.71460032020997</v>
      </c>
      <c r="G6835" s="2">
        <f t="shared" si="958"/>
        <v>3914.6546003202147</v>
      </c>
      <c r="H6835" s="2">
        <f t="shared" si="959"/>
        <v>242.1085216486631</v>
      </c>
      <c r="I6835" s="25"/>
      <c r="K6835" s="24">
        <f t="shared" si="960"/>
        <v>3672.5460786715516</v>
      </c>
      <c r="L6835" s="25">
        <v>0</v>
      </c>
      <c r="M6835" s="26">
        <f t="shared" si="961"/>
        <v>3672.5460786715516</v>
      </c>
      <c r="N6835" s="2">
        <v>97.393921328452976</v>
      </c>
      <c r="O6835" s="2">
        <f t="shared" si="962"/>
        <v>3769.9400000000046</v>
      </c>
      <c r="P6835" s="2">
        <v>144.71460032020997</v>
      </c>
      <c r="Q6835" s="2">
        <f t="shared" si="963"/>
        <v>3914.6546003202147</v>
      </c>
      <c r="R6835" s="2">
        <f t="shared" si="964"/>
        <v>242.1085216486631</v>
      </c>
      <c r="T6835" s="27">
        <f t="shared" si="965"/>
        <v>0</v>
      </c>
    </row>
    <row r="6836" spans="1:20" x14ac:dyDescent="0.25">
      <c r="A6836" s="22">
        <v>40463</v>
      </c>
      <c r="B6836" s="23">
        <v>0.33333333333333331</v>
      </c>
      <c r="C6836" s="24">
        <v>3849.4095547426468</v>
      </c>
      <c r="D6836" s="2">
        <v>107.0004452573597</v>
      </c>
      <c r="E6836" s="2">
        <f t="shared" si="957"/>
        <v>3956.4100000000067</v>
      </c>
      <c r="F6836" s="2">
        <v>150.47899673988701</v>
      </c>
      <c r="G6836" s="2">
        <f t="shared" si="958"/>
        <v>4106.8889967398936</v>
      </c>
      <c r="H6836" s="2">
        <f t="shared" si="959"/>
        <v>257.47944199724679</v>
      </c>
      <c r="I6836" s="25"/>
      <c r="K6836" s="24">
        <f t="shared" si="960"/>
        <v>3849.4095547426468</v>
      </c>
      <c r="L6836" s="25">
        <v>0.28536783072501087</v>
      </c>
      <c r="M6836" s="26">
        <f t="shared" si="961"/>
        <v>3849.1241869119217</v>
      </c>
      <c r="N6836" s="2">
        <v>106.98458134227829</v>
      </c>
      <c r="O6836" s="2">
        <f t="shared" si="962"/>
        <v>3956.1087682542002</v>
      </c>
      <c r="P6836" s="2">
        <v>150.46979061153203</v>
      </c>
      <c r="Q6836" s="2">
        <f t="shared" si="963"/>
        <v>4106.5785588657318</v>
      </c>
      <c r="R6836" s="2">
        <f t="shared" si="964"/>
        <v>257.4543719538101</v>
      </c>
      <c r="T6836" s="27">
        <f t="shared" si="965"/>
        <v>2.5070043436699052E-2</v>
      </c>
    </row>
    <row r="6837" spans="1:20" x14ac:dyDescent="0.25">
      <c r="A6837" s="22">
        <v>40463</v>
      </c>
      <c r="B6837" s="23">
        <v>0.375</v>
      </c>
      <c r="C6837" s="24">
        <v>4038.3764353492902</v>
      </c>
      <c r="D6837" s="2">
        <v>117.76356465071323</v>
      </c>
      <c r="E6837" s="2">
        <f t="shared" si="957"/>
        <v>4156.1400000000031</v>
      </c>
      <c r="F6837" s="2">
        <v>156.50760294716733</v>
      </c>
      <c r="G6837" s="2">
        <f t="shared" si="958"/>
        <v>4312.6476029471705</v>
      </c>
      <c r="H6837" s="2">
        <f t="shared" si="959"/>
        <v>274.27116759788032</v>
      </c>
      <c r="I6837" s="25"/>
      <c r="K6837" s="24">
        <f t="shared" si="960"/>
        <v>4038.3764353492902</v>
      </c>
      <c r="L6837" s="25">
        <v>7.8455035003365676</v>
      </c>
      <c r="M6837" s="26">
        <f t="shared" si="961"/>
        <v>4030.5309318489535</v>
      </c>
      <c r="N6837" s="2">
        <v>117.30644183810101</v>
      </c>
      <c r="O6837" s="2">
        <f t="shared" si="962"/>
        <v>4147.8373736870544</v>
      </c>
      <c r="P6837" s="2">
        <v>156.26000039895843</v>
      </c>
      <c r="Q6837" s="2">
        <f t="shared" si="963"/>
        <v>4304.0973740860127</v>
      </c>
      <c r="R6837" s="2">
        <f t="shared" si="964"/>
        <v>273.56644223705916</v>
      </c>
      <c r="T6837" s="27">
        <f t="shared" si="965"/>
        <v>0.70472536082115766</v>
      </c>
    </row>
    <row r="6838" spans="1:20" x14ac:dyDescent="0.25">
      <c r="A6838" s="22">
        <v>40463</v>
      </c>
      <c r="B6838" s="23">
        <v>0.41666666666666669</v>
      </c>
      <c r="C6838" s="24">
        <v>4166.7692439996736</v>
      </c>
      <c r="D6838" s="2">
        <v>125.37075600032718</v>
      </c>
      <c r="E6838" s="2">
        <f t="shared" si="957"/>
        <v>4292.1400000000003</v>
      </c>
      <c r="F6838" s="2">
        <v>160.52635202768172</v>
      </c>
      <c r="G6838" s="2">
        <f t="shared" si="958"/>
        <v>4452.6663520276825</v>
      </c>
      <c r="H6838" s="2">
        <f t="shared" si="959"/>
        <v>285.89710802800892</v>
      </c>
      <c r="I6838" s="25"/>
      <c r="K6838" s="24">
        <f t="shared" si="960"/>
        <v>4166.7692439996736</v>
      </c>
      <c r="L6838" s="25">
        <v>21.609182784562133</v>
      </c>
      <c r="M6838" s="26">
        <f t="shared" si="961"/>
        <v>4145.1600612151115</v>
      </c>
      <c r="N6838" s="2">
        <v>124.07376330886359</v>
      </c>
      <c r="O6838" s="2">
        <f t="shared" si="962"/>
        <v>4269.2338245239753</v>
      </c>
      <c r="P6838" s="2">
        <v>159.85437634996742</v>
      </c>
      <c r="Q6838" s="2">
        <f t="shared" si="963"/>
        <v>4429.0882008739427</v>
      </c>
      <c r="R6838" s="2">
        <f t="shared" si="964"/>
        <v>283.92813965883124</v>
      </c>
      <c r="T6838" s="27">
        <f t="shared" si="965"/>
        <v>1.9689683691776736</v>
      </c>
    </row>
    <row r="6839" spans="1:20" x14ac:dyDescent="0.25">
      <c r="A6839" s="22">
        <v>40463</v>
      </c>
      <c r="B6839" s="23">
        <v>0.45833333333333331</v>
      </c>
      <c r="C6839" s="24">
        <v>4233.0207656610255</v>
      </c>
      <c r="D6839" s="2">
        <v>129.38923433897855</v>
      </c>
      <c r="E6839" s="2">
        <f t="shared" si="957"/>
        <v>4362.4100000000044</v>
      </c>
      <c r="F6839" s="2">
        <v>162.57542567727535</v>
      </c>
      <c r="G6839" s="2">
        <f t="shared" si="958"/>
        <v>4524.9854256772796</v>
      </c>
      <c r="H6839" s="2">
        <f t="shared" si="959"/>
        <v>291.96466001625413</v>
      </c>
      <c r="I6839" s="25"/>
      <c r="K6839" s="24">
        <f t="shared" si="960"/>
        <v>4233.0207656610255</v>
      </c>
      <c r="L6839" s="25">
        <v>30.568835039731496</v>
      </c>
      <c r="M6839" s="26">
        <f t="shared" si="961"/>
        <v>4202.4519306212942</v>
      </c>
      <c r="N6839" s="2">
        <v>127.52720869692786</v>
      </c>
      <c r="O6839" s="2">
        <f t="shared" si="962"/>
        <v>4329.9791393182222</v>
      </c>
      <c r="P6839" s="2">
        <v>161.63205952195381</v>
      </c>
      <c r="Q6839" s="2">
        <f t="shared" si="963"/>
        <v>4491.6111988401763</v>
      </c>
      <c r="R6839" s="2">
        <f t="shared" si="964"/>
        <v>289.15926821888206</v>
      </c>
      <c r="T6839" s="27">
        <f t="shared" si="965"/>
        <v>2.8053917973720672</v>
      </c>
    </row>
    <row r="6840" spans="1:20" x14ac:dyDescent="0.25">
      <c r="A6840" s="22">
        <v>40463</v>
      </c>
      <c r="B6840" s="23">
        <v>0.5</v>
      </c>
      <c r="C6840" s="24">
        <v>4257.0571693961401</v>
      </c>
      <c r="D6840" s="2">
        <v>130.86283060386461</v>
      </c>
      <c r="E6840" s="2">
        <f t="shared" si="957"/>
        <v>4387.9200000000046</v>
      </c>
      <c r="F6840" s="2">
        <v>163.31468225068912</v>
      </c>
      <c r="G6840" s="2">
        <f t="shared" si="958"/>
        <v>4551.2346822506934</v>
      </c>
      <c r="H6840" s="2">
        <f t="shared" si="959"/>
        <v>294.17751285455324</v>
      </c>
      <c r="I6840" s="25"/>
      <c r="K6840" s="24">
        <f t="shared" si="960"/>
        <v>4257.0571693961401</v>
      </c>
      <c r="L6840" s="25">
        <v>35.796575464731994</v>
      </c>
      <c r="M6840" s="26">
        <f t="shared" si="961"/>
        <v>4221.260593931408</v>
      </c>
      <c r="N6840" s="2">
        <v>128.67129507456207</v>
      </c>
      <c r="O6840" s="2">
        <f t="shared" si="962"/>
        <v>4349.9318890059703</v>
      </c>
      <c r="P6840" s="2">
        <v>162.21292601540566</v>
      </c>
      <c r="Q6840" s="2">
        <f t="shared" si="963"/>
        <v>4512.1448150213764</v>
      </c>
      <c r="R6840" s="2">
        <f t="shared" si="964"/>
        <v>290.88422108996838</v>
      </c>
      <c r="T6840" s="27">
        <f t="shared" si="965"/>
        <v>3.2932917645848647</v>
      </c>
    </row>
    <row r="6841" spans="1:20" x14ac:dyDescent="0.25">
      <c r="A6841" s="22">
        <v>40463</v>
      </c>
      <c r="B6841" s="23">
        <v>0.54166666666666663</v>
      </c>
      <c r="C6841" s="24">
        <v>4202.5281644896058</v>
      </c>
      <c r="D6841" s="2">
        <v>127.53183551040419</v>
      </c>
      <c r="E6841" s="2">
        <f t="shared" si="957"/>
        <v>4330.0600000000104</v>
      </c>
      <c r="F6841" s="2">
        <v>161.63441658156242</v>
      </c>
      <c r="G6841" s="2">
        <f t="shared" si="958"/>
        <v>4491.694416581573</v>
      </c>
      <c r="H6841" s="2">
        <f t="shared" si="959"/>
        <v>289.16625209196718</v>
      </c>
      <c r="I6841" s="25"/>
      <c r="K6841" s="24">
        <f t="shared" si="960"/>
        <v>4202.5281644896058</v>
      </c>
      <c r="L6841" s="25">
        <v>41.317454447109277</v>
      </c>
      <c r="M6841" s="26">
        <f t="shared" si="961"/>
        <v>4161.2107100424964</v>
      </c>
      <c r="N6841" s="2">
        <v>125.03648609432194</v>
      </c>
      <c r="O6841" s="2">
        <f t="shared" si="962"/>
        <v>4286.2471961368183</v>
      </c>
      <c r="P6841" s="2">
        <v>160.35367007662214</v>
      </c>
      <c r="Q6841" s="2">
        <f t="shared" si="963"/>
        <v>4446.60086621344</v>
      </c>
      <c r="R6841" s="2">
        <f t="shared" si="964"/>
        <v>285.39015617094356</v>
      </c>
      <c r="T6841" s="27">
        <f t="shared" si="965"/>
        <v>3.7760959210236251</v>
      </c>
    </row>
    <row r="6842" spans="1:20" x14ac:dyDescent="0.25">
      <c r="A6842" s="22">
        <v>40463</v>
      </c>
      <c r="B6842" s="23">
        <v>0.58333333333333337</v>
      </c>
      <c r="C6842" s="24">
        <v>4117.6288999232211</v>
      </c>
      <c r="D6842" s="2">
        <v>122.43110007678413</v>
      </c>
      <c r="E6842" s="2">
        <f t="shared" si="957"/>
        <v>4240.0600000000049</v>
      </c>
      <c r="F6842" s="2">
        <v>158.99566297636073</v>
      </c>
      <c r="G6842" s="2">
        <f t="shared" si="958"/>
        <v>4399.055662976366</v>
      </c>
      <c r="H6842" s="2">
        <f t="shared" si="959"/>
        <v>281.4267630531449</v>
      </c>
      <c r="I6842" s="25"/>
      <c r="K6842" s="24">
        <f t="shared" si="960"/>
        <v>4117.6288999232211</v>
      </c>
      <c r="L6842" s="25">
        <v>40.742380303479202</v>
      </c>
      <c r="M6842" s="26">
        <f t="shared" si="961"/>
        <v>4076.8865196197416</v>
      </c>
      <c r="N6842" s="2">
        <v>120.02026767334263</v>
      </c>
      <c r="O6842" s="2">
        <f t="shared" si="962"/>
        <v>4196.9067872930846</v>
      </c>
      <c r="P6842" s="2">
        <v>157.71957954397567</v>
      </c>
      <c r="Q6842" s="2">
        <f t="shared" si="963"/>
        <v>4354.6263668370602</v>
      </c>
      <c r="R6842" s="2">
        <f t="shared" si="964"/>
        <v>277.73984721731858</v>
      </c>
      <c r="T6842" s="27">
        <f t="shared" si="965"/>
        <v>3.6869158358263121</v>
      </c>
    </row>
    <row r="6843" spans="1:20" x14ac:dyDescent="0.25">
      <c r="A6843" s="22">
        <v>40463</v>
      </c>
      <c r="B6843" s="23">
        <v>0.625</v>
      </c>
      <c r="C6843" s="24">
        <v>4135.305474382787</v>
      </c>
      <c r="D6843" s="2">
        <v>123.48452561720946</v>
      </c>
      <c r="E6843" s="2">
        <f t="shared" si="957"/>
        <v>4258.7899999999963</v>
      </c>
      <c r="F6843" s="2">
        <v>159.54733836209141</v>
      </c>
      <c r="G6843" s="2">
        <f t="shared" si="958"/>
        <v>4418.3373383620874</v>
      </c>
      <c r="H6843" s="2">
        <f t="shared" si="959"/>
        <v>283.0318639793004</v>
      </c>
      <c r="I6843" s="25"/>
      <c r="K6843" s="24">
        <f t="shared" si="960"/>
        <v>4135.305474382787</v>
      </c>
      <c r="L6843" s="25">
        <v>38.129279737623854</v>
      </c>
      <c r="M6843" s="26">
        <f t="shared" si="961"/>
        <v>4097.1761946451634</v>
      </c>
      <c r="N6843" s="2">
        <v>121.21786385193188</v>
      </c>
      <c r="O6843" s="2">
        <f t="shared" si="962"/>
        <v>4218.3940584970951</v>
      </c>
      <c r="P6843" s="2">
        <v>158.35585888363084</v>
      </c>
      <c r="Q6843" s="2">
        <f t="shared" si="963"/>
        <v>4376.7499173807264</v>
      </c>
      <c r="R6843" s="2">
        <f t="shared" si="964"/>
        <v>279.57372273556302</v>
      </c>
      <c r="T6843" s="27">
        <f t="shared" si="965"/>
        <v>3.4581412437373729</v>
      </c>
    </row>
    <row r="6844" spans="1:20" x14ac:dyDescent="0.25">
      <c r="A6844" s="22">
        <v>40463</v>
      </c>
      <c r="B6844" s="23">
        <v>0.66666666666666663</v>
      </c>
      <c r="C6844" s="24">
        <v>4141.8918113809459</v>
      </c>
      <c r="D6844" s="2">
        <v>123.87818861904952</v>
      </c>
      <c r="E6844" s="2">
        <f t="shared" si="957"/>
        <v>4265.769999999995</v>
      </c>
      <c r="F6844" s="2">
        <v>159.75258904425013</v>
      </c>
      <c r="G6844" s="2">
        <f t="shared" si="958"/>
        <v>4425.5225890442453</v>
      </c>
      <c r="H6844" s="2">
        <f t="shared" si="959"/>
        <v>283.63077766329934</v>
      </c>
      <c r="I6844" s="25"/>
      <c r="K6844" s="24">
        <f t="shared" si="960"/>
        <v>4141.8918113809459</v>
      </c>
      <c r="L6844" s="25">
        <v>31.869888112490003</v>
      </c>
      <c r="M6844" s="26">
        <f t="shared" si="961"/>
        <v>4110.0219232684558</v>
      </c>
      <c r="N6844" s="2">
        <v>121.97915539458552</v>
      </c>
      <c r="O6844" s="2">
        <f t="shared" si="962"/>
        <v>4232.001078663041</v>
      </c>
      <c r="P6844" s="2">
        <v>158.75788687165422</v>
      </c>
      <c r="Q6844" s="2">
        <f t="shared" si="963"/>
        <v>4390.7589655346956</v>
      </c>
      <c r="R6844" s="2">
        <f t="shared" si="964"/>
        <v>280.73704226623977</v>
      </c>
      <c r="T6844" s="27">
        <f t="shared" si="965"/>
        <v>2.8937353970595723</v>
      </c>
    </row>
    <row r="6845" spans="1:20" x14ac:dyDescent="0.25">
      <c r="A6845" s="22">
        <v>40463</v>
      </c>
      <c r="B6845" s="23">
        <v>0.70833333333333337</v>
      </c>
      <c r="C6845" s="24">
        <v>4182.0009766121038</v>
      </c>
      <c r="D6845" s="2">
        <v>126.28902338790512</v>
      </c>
      <c r="E6845" s="2">
        <f t="shared" si="957"/>
        <v>4308.2900000000091</v>
      </c>
      <c r="F6845" s="2">
        <v>160.99893708355398</v>
      </c>
      <c r="G6845" s="2">
        <f t="shared" si="958"/>
        <v>4469.2889370835628</v>
      </c>
      <c r="H6845" s="2">
        <f t="shared" si="959"/>
        <v>287.28796047145897</v>
      </c>
      <c r="I6845" s="25"/>
      <c r="K6845" s="24">
        <f t="shared" si="960"/>
        <v>4182.0009766121038</v>
      </c>
      <c r="L6845" s="25">
        <v>22.090853102315052</v>
      </c>
      <c r="M6845" s="26">
        <f t="shared" si="961"/>
        <v>4159.9101235097887</v>
      </c>
      <c r="N6845" s="2">
        <v>124.95833799383968</v>
      </c>
      <c r="O6845" s="2">
        <f t="shared" si="962"/>
        <v>4284.8684615036282</v>
      </c>
      <c r="P6845" s="2">
        <v>160.31324888086667</v>
      </c>
      <c r="Q6845" s="2">
        <f t="shared" si="963"/>
        <v>4445.1817103844951</v>
      </c>
      <c r="R6845" s="2">
        <f t="shared" si="964"/>
        <v>285.27158687470637</v>
      </c>
      <c r="T6845" s="27">
        <f t="shared" si="965"/>
        <v>2.0163735967526009</v>
      </c>
    </row>
    <row r="6846" spans="1:20" x14ac:dyDescent="0.25">
      <c r="A6846" s="22">
        <v>40463</v>
      </c>
      <c r="B6846" s="23">
        <v>0.75</v>
      </c>
      <c r="C6846" s="24">
        <v>4239.4381523447983</v>
      </c>
      <c r="D6846" s="2">
        <v>129.78184765520678</v>
      </c>
      <c r="E6846" s="2">
        <f t="shared" si="957"/>
        <v>4369.2200000000048</v>
      </c>
      <c r="F6846" s="2">
        <v>162.7730138199918</v>
      </c>
      <c r="G6846" s="2">
        <f t="shared" si="958"/>
        <v>4531.993013819997</v>
      </c>
      <c r="H6846" s="2">
        <f t="shared" si="959"/>
        <v>292.55486147519878</v>
      </c>
      <c r="I6846" s="25"/>
      <c r="K6846" s="24">
        <f t="shared" si="960"/>
        <v>4239.4381523447983</v>
      </c>
      <c r="L6846" s="25">
        <v>9.9627485705131882</v>
      </c>
      <c r="M6846" s="26">
        <f t="shared" si="961"/>
        <v>4229.475403774285</v>
      </c>
      <c r="N6846" s="2">
        <v>129.17258548216165</v>
      </c>
      <c r="O6846" s="2">
        <f t="shared" si="962"/>
        <v>4358.6479892564466</v>
      </c>
      <c r="P6846" s="2">
        <v>162.46619802471932</v>
      </c>
      <c r="Q6846" s="2">
        <f t="shared" si="963"/>
        <v>4521.1141872811659</v>
      </c>
      <c r="R6846" s="2">
        <f t="shared" si="964"/>
        <v>291.63878350688083</v>
      </c>
      <c r="T6846" s="27">
        <f t="shared" si="965"/>
        <v>0.91607796831794985</v>
      </c>
    </row>
    <row r="6847" spans="1:20" x14ac:dyDescent="0.25">
      <c r="A6847" s="22">
        <v>40463</v>
      </c>
      <c r="B6847" s="23">
        <v>0.79166666666666663</v>
      </c>
      <c r="C6847" s="24">
        <v>4323.5097493526182</v>
      </c>
      <c r="D6847" s="2">
        <v>134.98025064738709</v>
      </c>
      <c r="E6847" s="2">
        <f t="shared" si="957"/>
        <v>4458.4900000000052</v>
      </c>
      <c r="F6847" s="2">
        <v>165.34692930322342</v>
      </c>
      <c r="G6847" s="2">
        <f t="shared" si="958"/>
        <v>4623.8369293032283</v>
      </c>
      <c r="H6847" s="2">
        <f t="shared" si="959"/>
        <v>300.32717995061012</v>
      </c>
      <c r="I6847" s="25"/>
      <c r="K6847" s="24">
        <f t="shared" si="960"/>
        <v>4323.5097493526182</v>
      </c>
      <c r="L6847" s="25">
        <v>0</v>
      </c>
      <c r="M6847" s="26">
        <f t="shared" si="961"/>
        <v>4323.5097493526182</v>
      </c>
      <c r="N6847" s="2">
        <v>134.98025064738709</v>
      </c>
      <c r="O6847" s="2">
        <f t="shared" si="962"/>
        <v>4458.4900000000052</v>
      </c>
      <c r="P6847" s="2">
        <v>165.34692930322342</v>
      </c>
      <c r="Q6847" s="2">
        <f t="shared" si="963"/>
        <v>4623.8369293032283</v>
      </c>
      <c r="R6847" s="2">
        <f t="shared" si="964"/>
        <v>300.32717995061012</v>
      </c>
      <c r="T6847" s="27">
        <f t="shared" si="965"/>
        <v>0</v>
      </c>
    </row>
    <row r="6848" spans="1:20" x14ac:dyDescent="0.25">
      <c r="A6848" s="22">
        <v>40463</v>
      </c>
      <c r="B6848" s="23">
        <v>0.83333333333333337</v>
      </c>
      <c r="C6848" s="24">
        <v>4306.1702583365941</v>
      </c>
      <c r="D6848" s="2">
        <v>133.89974166340451</v>
      </c>
      <c r="E6848" s="2">
        <f t="shared" si="957"/>
        <v>4440.0699999999988</v>
      </c>
      <c r="F6848" s="2">
        <v>164.81829186486146</v>
      </c>
      <c r="G6848" s="2">
        <f t="shared" si="958"/>
        <v>4604.8882918648605</v>
      </c>
      <c r="H6848" s="2">
        <f t="shared" si="959"/>
        <v>298.71803352826646</v>
      </c>
      <c r="I6848" s="25"/>
      <c r="K6848" s="24">
        <f t="shared" si="960"/>
        <v>4306.1702583365941</v>
      </c>
      <c r="L6848" s="25">
        <v>0</v>
      </c>
      <c r="M6848" s="26">
        <f t="shared" si="961"/>
        <v>4306.1702583365941</v>
      </c>
      <c r="N6848" s="2">
        <v>133.89974166340451</v>
      </c>
      <c r="O6848" s="2">
        <f t="shared" si="962"/>
        <v>4440.0699999999988</v>
      </c>
      <c r="P6848" s="2">
        <v>164.81829186486146</v>
      </c>
      <c r="Q6848" s="2">
        <f t="shared" si="963"/>
        <v>4604.8882918648605</v>
      </c>
      <c r="R6848" s="2">
        <f t="shared" si="964"/>
        <v>298.71803352826646</v>
      </c>
      <c r="T6848" s="27">
        <f t="shared" si="965"/>
        <v>0</v>
      </c>
    </row>
    <row r="6849" spans="1:20" x14ac:dyDescent="0.25">
      <c r="A6849" s="22">
        <v>40463</v>
      </c>
      <c r="B6849" s="23">
        <v>0.875</v>
      </c>
      <c r="C6849" s="24">
        <v>4208.3166052200049</v>
      </c>
      <c r="D6849" s="2">
        <v>127.88339477999226</v>
      </c>
      <c r="E6849" s="2">
        <f t="shared" si="957"/>
        <v>4336.1999999999971</v>
      </c>
      <c r="F6849" s="2">
        <v>161.81332321153675</v>
      </c>
      <c r="G6849" s="2">
        <f t="shared" si="958"/>
        <v>4498.013323211534</v>
      </c>
      <c r="H6849" s="2">
        <f t="shared" si="959"/>
        <v>289.69671799152911</v>
      </c>
      <c r="I6849" s="25"/>
      <c r="K6849" s="24">
        <f t="shared" si="960"/>
        <v>4208.3166052200049</v>
      </c>
      <c r="L6849" s="25">
        <v>0</v>
      </c>
      <c r="M6849" s="26">
        <f t="shared" si="961"/>
        <v>4208.3166052200049</v>
      </c>
      <c r="N6849" s="2">
        <v>127.88339477999226</v>
      </c>
      <c r="O6849" s="2">
        <f t="shared" si="962"/>
        <v>4336.1999999999971</v>
      </c>
      <c r="P6849" s="2">
        <v>161.81332321153675</v>
      </c>
      <c r="Q6849" s="2">
        <f t="shared" si="963"/>
        <v>4498.013323211534</v>
      </c>
      <c r="R6849" s="2">
        <f t="shared" si="964"/>
        <v>289.69671799152911</v>
      </c>
      <c r="T6849" s="27">
        <f t="shared" si="965"/>
        <v>0</v>
      </c>
    </row>
    <row r="6850" spans="1:20" x14ac:dyDescent="0.25">
      <c r="A6850" s="22">
        <v>40463</v>
      </c>
      <c r="B6850" s="23">
        <v>0.91666666666666663</v>
      </c>
      <c r="C6850" s="24">
        <v>4052.208345911481</v>
      </c>
      <c r="D6850" s="2">
        <v>118.57165408850973</v>
      </c>
      <c r="E6850" s="2">
        <f t="shared" si="957"/>
        <v>4170.7799999999907</v>
      </c>
      <c r="F6850" s="2">
        <v>156.94356545785379</v>
      </c>
      <c r="G6850" s="2">
        <f t="shared" si="958"/>
        <v>4327.7235654578444</v>
      </c>
      <c r="H6850" s="2">
        <f t="shared" si="959"/>
        <v>275.51521954636337</v>
      </c>
      <c r="I6850" s="25"/>
      <c r="K6850" s="24">
        <f t="shared" si="960"/>
        <v>4052.208345911481</v>
      </c>
      <c r="L6850" s="25">
        <v>0</v>
      </c>
      <c r="M6850" s="26">
        <f t="shared" si="961"/>
        <v>4052.208345911481</v>
      </c>
      <c r="N6850" s="2">
        <v>118.57165408850973</v>
      </c>
      <c r="O6850" s="2">
        <f t="shared" si="962"/>
        <v>4170.7799999999907</v>
      </c>
      <c r="P6850" s="2">
        <v>156.94356545785379</v>
      </c>
      <c r="Q6850" s="2">
        <f t="shared" si="963"/>
        <v>4327.7235654578444</v>
      </c>
      <c r="R6850" s="2">
        <f t="shared" si="964"/>
        <v>275.51521954636337</v>
      </c>
      <c r="T6850" s="27">
        <f t="shared" si="965"/>
        <v>0</v>
      </c>
    </row>
    <row r="6851" spans="1:20" x14ac:dyDescent="0.25">
      <c r="A6851" s="22">
        <v>40463</v>
      </c>
      <c r="B6851" s="23">
        <v>0.95833333333333337</v>
      </c>
      <c r="C6851" s="24">
        <v>3859.7158292344689</v>
      </c>
      <c r="D6851" s="2">
        <v>107.57417076552179</v>
      </c>
      <c r="E6851" s="2">
        <f t="shared" si="957"/>
        <v>3967.2899999999909</v>
      </c>
      <c r="F6851" s="2">
        <v>150.81127731514658</v>
      </c>
      <c r="G6851" s="2">
        <f t="shared" si="958"/>
        <v>4118.1012773151378</v>
      </c>
      <c r="H6851" s="2">
        <f t="shared" si="959"/>
        <v>258.38544808066899</v>
      </c>
      <c r="I6851" s="25"/>
      <c r="K6851" s="24">
        <f t="shared" si="960"/>
        <v>3859.7158292344689</v>
      </c>
      <c r="L6851" s="25">
        <v>0</v>
      </c>
      <c r="M6851" s="26">
        <f t="shared" si="961"/>
        <v>3859.7158292344689</v>
      </c>
      <c r="N6851" s="2">
        <v>107.57417076552179</v>
      </c>
      <c r="O6851" s="2">
        <f t="shared" si="962"/>
        <v>3967.2899999999909</v>
      </c>
      <c r="P6851" s="2">
        <v>150.81127731514658</v>
      </c>
      <c r="Q6851" s="2">
        <f t="shared" si="963"/>
        <v>4118.1012773151378</v>
      </c>
      <c r="R6851" s="2">
        <f t="shared" si="964"/>
        <v>258.38544808066899</v>
      </c>
      <c r="T6851" s="27">
        <f t="shared" si="965"/>
        <v>0</v>
      </c>
    </row>
    <row r="6852" spans="1:20" x14ac:dyDescent="0.25">
      <c r="A6852" s="22">
        <v>40463</v>
      </c>
      <c r="B6852" s="23">
        <v>1</v>
      </c>
      <c r="C6852" s="24">
        <v>3654.7857874617325</v>
      </c>
      <c r="D6852" s="2">
        <v>96.45421253826926</v>
      </c>
      <c r="E6852" s="2">
        <f t="shared" si="957"/>
        <v>3751.2400000000016</v>
      </c>
      <c r="F6852" s="2">
        <v>144.12927525055369</v>
      </c>
      <c r="G6852" s="2">
        <f t="shared" si="958"/>
        <v>3895.3692752505553</v>
      </c>
      <c r="H6852" s="2">
        <f t="shared" si="959"/>
        <v>240.58348778882282</v>
      </c>
      <c r="I6852" s="25"/>
      <c r="K6852" s="24">
        <f t="shared" si="960"/>
        <v>3654.7857874617325</v>
      </c>
      <c r="L6852" s="25">
        <v>0</v>
      </c>
      <c r="M6852" s="26">
        <f t="shared" si="961"/>
        <v>3654.7857874617325</v>
      </c>
      <c r="N6852" s="2">
        <v>96.45421253826926</v>
      </c>
      <c r="O6852" s="2">
        <f t="shared" si="962"/>
        <v>3751.2400000000016</v>
      </c>
      <c r="P6852" s="2">
        <v>144.12927525055369</v>
      </c>
      <c r="Q6852" s="2">
        <f t="shared" si="963"/>
        <v>3895.3692752505553</v>
      </c>
      <c r="R6852" s="2">
        <f t="shared" si="964"/>
        <v>240.58348778882282</v>
      </c>
      <c r="T6852" s="27">
        <f t="shared" si="965"/>
        <v>0</v>
      </c>
    </row>
    <row r="6853" spans="1:20" x14ac:dyDescent="0.25">
      <c r="A6853" s="22">
        <v>40464</v>
      </c>
      <c r="B6853" s="23">
        <v>4.1666666666666664E-2</v>
      </c>
      <c r="C6853" s="24">
        <v>3502.8677352038308</v>
      </c>
      <c r="D6853" s="2">
        <v>88.602264796167475</v>
      </c>
      <c r="E6853" s="2">
        <f t="shared" si="957"/>
        <v>3591.4699999999984</v>
      </c>
      <c r="F6853" s="2">
        <v>139.07448569799277</v>
      </c>
      <c r="G6853" s="2">
        <f t="shared" si="958"/>
        <v>3730.5444856979911</v>
      </c>
      <c r="H6853" s="2">
        <f t="shared" si="959"/>
        <v>227.67675049416039</v>
      </c>
      <c r="I6853" s="25"/>
      <c r="K6853" s="24">
        <f t="shared" si="960"/>
        <v>3502.8677352038308</v>
      </c>
      <c r="L6853" s="25">
        <v>0</v>
      </c>
      <c r="M6853" s="26">
        <f t="shared" si="961"/>
        <v>3502.8677352038308</v>
      </c>
      <c r="N6853" s="2">
        <v>88.602264796167475</v>
      </c>
      <c r="O6853" s="2">
        <f t="shared" si="962"/>
        <v>3591.4699999999984</v>
      </c>
      <c r="P6853" s="2">
        <v>139.07448569799277</v>
      </c>
      <c r="Q6853" s="2">
        <f t="shared" si="963"/>
        <v>3730.5444856979911</v>
      </c>
      <c r="R6853" s="2">
        <f t="shared" si="964"/>
        <v>227.67675049416039</v>
      </c>
      <c r="T6853" s="27">
        <f t="shared" si="965"/>
        <v>0</v>
      </c>
    </row>
    <row r="6854" spans="1:20" x14ac:dyDescent="0.25">
      <c r="A6854" s="22">
        <v>40464</v>
      </c>
      <c r="B6854" s="23">
        <v>8.3333333333333329E-2</v>
      </c>
      <c r="C6854" s="24">
        <v>3425.7081265868023</v>
      </c>
      <c r="D6854" s="2">
        <v>84.741873413192408</v>
      </c>
      <c r="E6854" s="2">
        <f t="shared" si="957"/>
        <v>3510.4499999999948</v>
      </c>
      <c r="F6854" s="2">
        <v>136.47433210390309</v>
      </c>
      <c r="G6854" s="2">
        <f t="shared" si="958"/>
        <v>3646.924332103898</v>
      </c>
      <c r="H6854" s="2">
        <f t="shared" si="959"/>
        <v>221.21620551709566</v>
      </c>
      <c r="I6854" s="25"/>
      <c r="K6854" s="24">
        <f t="shared" si="960"/>
        <v>3425.7081265868023</v>
      </c>
      <c r="L6854" s="25">
        <v>0</v>
      </c>
      <c r="M6854" s="26">
        <f t="shared" si="961"/>
        <v>3425.7081265868023</v>
      </c>
      <c r="N6854" s="2">
        <v>84.741873413192408</v>
      </c>
      <c r="O6854" s="2">
        <f t="shared" si="962"/>
        <v>3510.4499999999948</v>
      </c>
      <c r="P6854" s="2">
        <v>136.47433210390309</v>
      </c>
      <c r="Q6854" s="2">
        <f t="shared" si="963"/>
        <v>3646.924332103898</v>
      </c>
      <c r="R6854" s="2">
        <f t="shared" si="964"/>
        <v>221.21620551709566</v>
      </c>
      <c r="T6854" s="27">
        <f t="shared" si="965"/>
        <v>0</v>
      </c>
    </row>
    <row r="6855" spans="1:20" x14ac:dyDescent="0.25">
      <c r="A6855" s="22">
        <v>40464</v>
      </c>
      <c r="B6855" s="23">
        <v>0.125</v>
      </c>
      <c r="C6855" s="24">
        <v>3357.3178958787548</v>
      </c>
      <c r="D6855" s="2">
        <v>81.392104121245538</v>
      </c>
      <c r="E6855" s="2">
        <f t="shared" si="957"/>
        <v>3438.7100000000005</v>
      </c>
      <c r="F6855" s="2">
        <v>134.15129887801629</v>
      </c>
      <c r="G6855" s="2">
        <f t="shared" si="958"/>
        <v>3572.8612988780169</v>
      </c>
      <c r="H6855" s="2">
        <f t="shared" si="959"/>
        <v>215.54340299926207</v>
      </c>
      <c r="I6855" s="25"/>
      <c r="K6855" s="24">
        <f t="shared" si="960"/>
        <v>3357.3178958787548</v>
      </c>
      <c r="L6855" s="25">
        <v>0</v>
      </c>
      <c r="M6855" s="26">
        <f t="shared" si="961"/>
        <v>3357.3178958787548</v>
      </c>
      <c r="N6855" s="2">
        <v>81.392104121245538</v>
      </c>
      <c r="O6855" s="2">
        <f t="shared" si="962"/>
        <v>3438.7100000000005</v>
      </c>
      <c r="P6855" s="2">
        <v>134.15129887801629</v>
      </c>
      <c r="Q6855" s="2">
        <f t="shared" si="963"/>
        <v>3572.8612988780169</v>
      </c>
      <c r="R6855" s="2">
        <f t="shared" si="964"/>
        <v>215.54340299926207</v>
      </c>
      <c r="T6855" s="27">
        <f t="shared" si="965"/>
        <v>0</v>
      </c>
    </row>
    <row r="6856" spans="1:20" x14ac:dyDescent="0.25">
      <c r="A6856" s="22">
        <v>40464</v>
      </c>
      <c r="B6856" s="23">
        <v>0.16666666666666666</v>
      </c>
      <c r="C6856" s="24">
        <v>3330.750935159489</v>
      </c>
      <c r="D6856" s="2">
        <v>80.109064840507216</v>
      </c>
      <c r="E6856" s="2">
        <f t="shared" si="957"/>
        <v>3410.859999999996</v>
      </c>
      <c r="F6856" s="2">
        <v>133.2442411913857</v>
      </c>
      <c r="G6856" s="2">
        <f t="shared" si="958"/>
        <v>3544.1042411913818</v>
      </c>
      <c r="H6856" s="2">
        <f t="shared" si="959"/>
        <v>213.35330603189277</v>
      </c>
      <c r="I6856" s="25"/>
      <c r="K6856" s="24">
        <f t="shared" si="960"/>
        <v>3330.750935159489</v>
      </c>
      <c r="L6856" s="25">
        <v>0</v>
      </c>
      <c r="M6856" s="26">
        <f t="shared" si="961"/>
        <v>3330.750935159489</v>
      </c>
      <c r="N6856" s="2">
        <v>80.109064840507216</v>
      </c>
      <c r="O6856" s="2">
        <f t="shared" si="962"/>
        <v>3410.859999999996</v>
      </c>
      <c r="P6856" s="2">
        <v>133.2442411913857</v>
      </c>
      <c r="Q6856" s="2">
        <f t="shared" si="963"/>
        <v>3544.1042411913818</v>
      </c>
      <c r="R6856" s="2">
        <f t="shared" si="964"/>
        <v>213.35330603189277</v>
      </c>
      <c r="T6856" s="27">
        <f t="shared" si="965"/>
        <v>0</v>
      </c>
    </row>
    <row r="6857" spans="1:20" x14ac:dyDescent="0.25">
      <c r="A6857" s="22">
        <v>40464</v>
      </c>
      <c r="B6857" s="23">
        <v>0.20833333333333334</v>
      </c>
      <c r="C6857" s="24">
        <v>3341.9417236491086</v>
      </c>
      <c r="D6857" s="2">
        <v>80.648276350890384</v>
      </c>
      <c r="E6857" s="2">
        <f t="shared" si="957"/>
        <v>3422.5899999999988</v>
      </c>
      <c r="F6857" s="2">
        <v>133.62663737355729</v>
      </c>
      <c r="G6857" s="2">
        <f t="shared" si="958"/>
        <v>3556.2166373735563</v>
      </c>
      <c r="H6857" s="2">
        <f t="shared" si="959"/>
        <v>214.27491372444774</v>
      </c>
      <c r="I6857" s="25"/>
      <c r="K6857" s="24">
        <f t="shared" si="960"/>
        <v>3341.9417236491086</v>
      </c>
      <c r="L6857" s="25">
        <v>0</v>
      </c>
      <c r="M6857" s="26">
        <f t="shared" si="961"/>
        <v>3341.9417236491086</v>
      </c>
      <c r="N6857" s="2">
        <v>80.648276350890384</v>
      </c>
      <c r="O6857" s="2">
        <f t="shared" si="962"/>
        <v>3422.5899999999988</v>
      </c>
      <c r="P6857" s="2">
        <v>133.62663737355729</v>
      </c>
      <c r="Q6857" s="2">
        <f t="shared" si="963"/>
        <v>3556.2166373735563</v>
      </c>
      <c r="R6857" s="2">
        <f t="shared" si="964"/>
        <v>214.27491372444774</v>
      </c>
      <c r="T6857" s="27">
        <f t="shared" si="965"/>
        <v>0</v>
      </c>
    </row>
    <row r="6858" spans="1:20" x14ac:dyDescent="0.25">
      <c r="A6858" s="22">
        <v>40464</v>
      </c>
      <c r="B6858" s="23">
        <v>0.25</v>
      </c>
      <c r="C6858" s="24">
        <v>3409.5553845475447</v>
      </c>
      <c r="D6858" s="2">
        <v>83.944615452465754</v>
      </c>
      <c r="E6858" s="2">
        <f t="shared" si="957"/>
        <v>3493.5000000000105</v>
      </c>
      <c r="F6858" s="2">
        <v>135.9272235454948</v>
      </c>
      <c r="G6858" s="2">
        <f t="shared" si="958"/>
        <v>3629.4272235455051</v>
      </c>
      <c r="H6858" s="2">
        <f t="shared" si="959"/>
        <v>219.87183899796037</v>
      </c>
      <c r="I6858" s="25"/>
      <c r="K6858" s="24">
        <f t="shared" si="960"/>
        <v>3409.5553845475447</v>
      </c>
      <c r="L6858" s="25">
        <v>0</v>
      </c>
      <c r="M6858" s="26">
        <f t="shared" si="961"/>
        <v>3409.5553845475447</v>
      </c>
      <c r="N6858" s="2">
        <v>83.944615452465754</v>
      </c>
      <c r="O6858" s="2">
        <f t="shared" si="962"/>
        <v>3493.5000000000105</v>
      </c>
      <c r="P6858" s="2">
        <v>135.9272235454948</v>
      </c>
      <c r="Q6858" s="2">
        <f t="shared" si="963"/>
        <v>3629.4272235455051</v>
      </c>
      <c r="R6858" s="2">
        <f t="shared" si="964"/>
        <v>219.87183899796037</v>
      </c>
      <c r="T6858" s="27">
        <f t="shared" si="965"/>
        <v>0</v>
      </c>
    </row>
    <row r="6859" spans="1:20" x14ac:dyDescent="0.25">
      <c r="A6859" s="22">
        <v>40464</v>
      </c>
      <c r="B6859" s="23">
        <v>0.29166666666666669</v>
      </c>
      <c r="C6859" s="24">
        <v>3546.2495291920932</v>
      </c>
      <c r="D6859" s="2">
        <v>90.810470807914228</v>
      </c>
      <c r="E6859" s="2">
        <f t="shared" si="957"/>
        <v>3637.0600000000072</v>
      </c>
      <c r="F6859" s="2">
        <v>140.5266907054914</v>
      </c>
      <c r="G6859" s="2">
        <f t="shared" si="958"/>
        <v>3777.5866907054988</v>
      </c>
      <c r="H6859" s="2">
        <f t="shared" si="959"/>
        <v>231.33716151340559</v>
      </c>
      <c r="I6859" s="25"/>
      <c r="K6859" s="24">
        <f t="shared" si="960"/>
        <v>3546.2495291920932</v>
      </c>
      <c r="L6859" s="25">
        <v>0</v>
      </c>
      <c r="M6859" s="26">
        <f t="shared" si="961"/>
        <v>3546.2495291920932</v>
      </c>
      <c r="N6859" s="2">
        <v>90.810470807914228</v>
      </c>
      <c r="O6859" s="2">
        <f t="shared" si="962"/>
        <v>3637.0600000000072</v>
      </c>
      <c r="P6859" s="2">
        <v>140.5266907054914</v>
      </c>
      <c r="Q6859" s="2">
        <f t="shared" si="963"/>
        <v>3777.5866907054988</v>
      </c>
      <c r="R6859" s="2">
        <f t="shared" si="964"/>
        <v>231.33716151340559</v>
      </c>
      <c r="T6859" s="27">
        <f t="shared" si="965"/>
        <v>0</v>
      </c>
    </row>
    <row r="6860" spans="1:20" x14ac:dyDescent="0.25">
      <c r="A6860" s="22">
        <v>40464</v>
      </c>
      <c r="B6860" s="23">
        <v>0.33333333333333331</v>
      </c>
      <c r="C6860" s="24">
        <v>3703.8297593655752</v>
      </c>
      <c r="D6860" s="2">
        <v>99.060240634420396</v>
      </c>
      <c r="E6860" s="2">
        <f t="shared" si="957"/>
        <v>3802.8899999999958</v>
      </c>
      <c r="F6860" s="2">
        <v>145.74274725063427</v>
      </c>
      <c r="G6860" s="2">
        <f t="shared" si="958"/>
        <v>3948.63274725063</v>
      </c>
      <c r="H6860" s="2">
        <f t="shared" si="959"/>
        <v>244.80298788505479</v>
      </c>
      <c r="I6860" s="25"/>
      <c r="K6860" s="24">
        <f t="shared" si="960"/>
        <v>3703.8297593655752</v>
      </c>
      <c r="L6860" s="25">
        <v>0.23404814276067115</v>
      </c>
      <c r="M6860" s="26">
        <f t="shared" si="961"/>
        <v>3703.5957112228148</v>
      </c>
      <c r="N6860" s="2">
        <v>99.047721628789745</v>
      </c>
      <c r="O6860" s="2">
        <f t="shared" si="962"/>
        <v>3802.6434328516043</v>
      </c>
      <c r="P6860" s="2">
        <v>145.73506878659137</v>
      </c>
      <c r="Q6860" s="2">
        <f t="shared" si="963"/>
        <v>3948.3785016381958</v>
      </c>
      <c r="R6860" s="2">
        <f t="shared" si="964"/>
        <v>244.78279041538099</v>
      </c>
      <c r="T6860" s="27">
        <f t="shared" si="965"/>
        <v>2.0197469673803425E-2</v>
      </c>
    </row>
    <row r="6861" spans="1:20" x14ac:dyDescent="0.25">
      <c r="A6861" s="22">
        <v>40464</v>
      </c>
      <c r="B6861" s="23">
        <v>0.375</v>
      </c>
      <c r="C6861" s="24">
        <v>3833.1514837999016</v>
      </c>
      <c r="D6861" s="2">
        <v>106.09851620010609</v>
      </c>
      <c r="E6861" s="2">
        <f t="shared" si="957"/>
        <v>3939.2500000000077</v>
      </c>
      <c r="F6861" s="2">
        <v>149.9540129966008</v>
      </c>
      <c r="G6861" s="2">
        <f t="shared" si="958"/>
        <v>4089.2040129966085</v>
      </c>
      <c r="H6861" s="2">
        <f t="shared" si="959"/>
        <v>256.05252919670693</v>
      </c>
      <c r="I6861" s="25"/>
      <c r="K6861" s="24">
        <f t="shared" si="960"/>
        <v>3833.1514837999016</v>
      </c>
      <c r="L6861" s="25">
        <v>7.9929732379613139</v>
      </c>
      <c r="M6861" s="26">
        <f t="shared" si="961"/>
        <v>3825.1585105619401</v>
      </c>
      <c r="N6861" s="2">
        <v>105.65649953290539</v>
      </c>
      <c r="O6861" s="2">
        <f t="shared" si="962"/>
        <v>3930.8150100948455</v>
      </c>
      <c r="P6861" s="2">
        <v>149.69554968844582</v>
      </c>
      <c r="Q6861" s="2">
        <f t="shared" si="963"/>
        <v>4080.5105597832912</v>
      </c>
      <c r="R6861" s="2">
        <f t="shared" si="964"/>
        <v>255.35204922135108</v>
      </c>
      <c r="T6861" s="27">
        <f t="shared" si="965"/>
        <v>0.70047997535584727</v>
      </c>
    </row>
    <row r="6862" spans="1:20" x14ac:dyDescent="0.25">
      <c r="A6862" s="22">
        <v>40464</v>
      </c>
      <c r="B6862" s="23">
        <v>0.41666666666666669</v>
      </c>
      <c r="C6862" s="24">
        <v>3943.9303311918684</v>
      </c>
      <c r="D6862" s="2">
        <v>112.31966880812864</v>
      </c>
      <c r="E6862" s="2">
        <f t="shared" ref="E6862:E6925" si="966">C6862+D6862</f>
        <v>4056.2499999999968</v>
      </c>
      <c r="F6862" s="2">
        <v>153.51138307848748</v>
      </c>
      <c r="G6862" s="2">
        <f t="shared" ref="G6862:G6925" si="967">F6862+E6862</f>
        <v>4209.761383078484</v>
      </c>
      <c r="H6862" s="2">
        <f t="shared" ref="H6862:H6925" si="968">G6862-C6862</f>
        <v>265.83105188661557</v>
      </c>
      <c r="I6862" s="25"/>
      <c r="K6862" s="24">
        <f t="shared" ref="K6862:K6925" si="969">C6862</f>
        <v>3943.9303311918684</v>
      </c>
      <c r="L6862" s="25">
        <v>21.67084249200752</v>
      </c>
      <c r="M6862" s="26">
        <f t="shared" ref="M6862:M6925" si="970">K6862-L6862</f>
        <v>3922.2594886998609</v>
      </c>
      <c r="N6862" s="2">
        <v>111.0887268856425</v>
      </c>
      <c r="O6862" s="2">
        <f t="shared" ref="O6862:O6925" si="971">M6862+N6862</f>
        <v>4033.3482155855036</v>
      </c>
      <c r="P6862" s="2">
        <v>152.81912781118817</v>
      </c>
      <c r="Q6862" s="2">
        <f t="shared" ref="Q6862:Q6925" si="972">P6862+O6862</f>
        <v>4186.1673433966916</v>
      </c>
      <c r="R6862" s="2">
        <f t="shared" ref="R6862:R6925" si="973">Q6862-M6862</f>
        <v>263.90785469683078</v>
      </c>
      <c r="T6862" s="27">
        <f t="shared" ref="T6862:T6925" si="974">H6862-R6862</f>
        <v>1.923197189784787</v>
      </c>
    </row>
    <row r="6863" spans="1:20" x14ac:dyDescent="0.25">
      <c r="A6863" s="22">
        <v>40464</v>
      </c>
      <c r="B6863" s="23">
        <v>0.45833333333333331</v>
      </c>
      <c r="C6863" s="24">
        <v>3961.261035872034</v>
      </c>
      <c r="D6863" s="2">
        <v>113.30896412797014</v>
      </c>
      <c r="E6863" s="2">
        <f t="shared" si="966"/>
        <v>4074.5700000000043</v>
      </c>
      <c r="F6863" s="2">
        <v>154.06371769221116</v>
      </c>
      <c r="G6863" s="2">
        <f t="shared" si="967"/>
        <v>4228.6337176922152</v>
      </c>
      <c r="H6863" s="2">
        <f t="shared" si="968"/>
        <v>267.37268182018124</v>
      </c>
      <c r="I6863" s="25"/>
      <c r="K6863" s="24">
        <f t="shared" si="969"/>
        <v>3961.261035872034</v>
      </c>
      <c r="L6863" s="25">
        <v>30.825327842519989</v>
      </c>
      <c r="M6863" s="26">
        <f t="shared" si="970"/>
        <v>3930.435708029514</v>
      </c>
      <c r="N6863" s="2">
        <v>111.55235377761899</v>
      </c>
      <c r="O6863" s="2">
        <f t="shared" si="971"/>
        <v>4041.9880618071329</v>
      </c>
      <c r="P6863" s="2">
        <v>153.08051833548527</v>
      </c>
      <c r="Q6863" s="2">
        <f t="shared" si="972"/>
        <v>4195.068580142618</v>
      </c>
      <c r="R6863" s="2">
        <f t="shared" si="973"/>
        <v>264.63287211310399</v>
      </c>
      <c r="T6863" s="27">
        <f t="shared" si="974"/>
        <v>2.7398097070772565</v>
      </c>
    </row>
    <row r="6864" spans="1:20" x14ac:dyDescent="0.25">
      <c r="A6864" s="22">
        <v>40464</v>
      </c>
      <c r="B6864" s="23">
        <v>0.5</v>
      </c>
      <c r="C6864" s="24">
        <v>3981.207079181318</v>
      </c>
      <c r="D6864" s="2">
        <v>114.45292081868257</v>
      </c>
      <c r="E6864" s="2">
        <f t="shared" si="966"/>
        <v>4095.6600000000008</v>
      </c>
      <c r="F6864" s="2">
        <v>154.69799582660968</v>
      </c>
      <c r="G6864" s="2">
        <f t="shared" si="967"/>
        <v>4250.35799582661</v>
      </c>
      <c r="H6864" s="2">
        <f t="shared" si="968"/>
        <v>269.150916645292</v>
      </c>
      <c r="I6864" s="25"/>
      <c r="K6864" s="24">
        <f t="shared" si="969"/>
        <v>3981.207079181318</v>
      </c>
      <c r="L6864" s="25">
        <v>37.487800675057386</v>
      </c>
      <c r="M6864" s="26">
        <f t="shared" si="970"/>
        <v>3943.7192785062607</v>
      </c>
      <c r="N6864" s="2">
        <v>112.30764793986687</v>
      </c>
      <c r="O6864" s="2">
        <f t="shared" si="971"/>
        <v>4056.0269264461276</v>
      </c>
      <c r="P6864" s="2">
        <v>153.50464976054388</v>
      </c>
      <c r="Q6864" s="2">
        <f t="shared" si="972"/>
        <v>4209.5315762066712</v>
      </c>
      <c r="R6864" s="2">
        <f t="shared" si="973"/>
        <v>265.81229770041045</v>
      </c>
      <c r="T6864" s="27">
        <f t="shared" si="974"/>
        <v>3.3386189448815458</v>
      </c>
    </row>
    <row r="6865" spans="1:20" x14ac:dyDescent="0.25">
      <c r="A6865" s="22">
        <v>40464</v>
      </c>
      <c r="B6865" s="23">
        <v>0.54166666666666663</v>
      </c>
      <c r="C6865" s="24">
        <v>3967.1063852858179</v>
      </c>
      <c r="D6865" s="2">
        <v>113.64361471417935</v>
      </c>
      <c r="E6865" s="2">
        <f t="shared" si="966"/>
        <v>4080.7499999999973</v>
      </c>
      <c r="F6865" s="2">
        <v>154.24975418127531</v>
      </c>
      <c r="G6865" s="2">
        <f t="shared" si="967"/>
        <v>4234.9997541812727</v>
      </c>
      <c r="H6865" s="2">
        <f t="shared" si="968"/>
        <v>267.89336889545484</v>
      </c>
      <c r="I6865" s="25"/>
      <c r="K6865" s="24">
        <f t="shared" si="969"/>
        <v>3967.1063852858179</v>
      </c>
      <c r="L6865" s="25">
        <v>42.198208849039474</v>
      </c>
      <c r="M6865" s="26">
        <f t="shared" si="970"/>
        <v>3924.9081764367784</v>
      </c>
      <c r="N6865" s="2">
        <v>111.23881318097665</v>
      </c>
      <c r="O6865" s="2">
        <f t="shared" si="971"/>
        <v>4036.146989617755</v>
      </c>
      <c r="P6865" s="2">
        <v>152.90383299963858</v>
      </c>
      <c r="Q6865" s="2">
        <f t="shared" si="972"/>
        <v>4189.0508226173934</v>
      </c>
      <c r="R6865" s="2">
        <f t="shared" si="973"/>
        <v>264.14264618061497</v>
      </c>
      <c r="T6865" s="27">
        <f t="shared" si="974"/>
        <v>3.750722714839867</v>
      </c>
    </row>
    <row r="6866" spans="1:20" x14ac:dyDescent="0.25">
      <c r="A6866" s="22">
        <v>40464</v>
      </c>
      <c r="B6866" s="23">
        <v>0.58333333333333337</v>
      </c>
      <c r="C6866" s="24">
        <v>3937.1085517157508</v>
      </c>
      <c r="D6866" s="2">
        <v>111.93144828425959</v>
      </c>
      <c r="E6866" s="2">
        <f t="shared" si="966"/>
        <v>4049.0400000000104</v>
      </c>
      <c r="F6866" s="2">
        <v>153.29365915825437</v>
      </c>
      <c r="G6866" s="2">
        <f t="shared" si="967"/>
        <v>4202.3336591582647</v>
      </c>
      <c r="H6866" s="2">
        <f t="shared" si="968"/>
        <v>265.22510744251394</v>
      </c>
      <c r="I6866" s="25"/>
      <c r="K6866" s="24">
        <f t="shared" si="969"/>
        <v>3937.1085517157508</v>
      </c>
      <c r="L6866" s="25">
        <v>41.68770954954698</v>
      </c>
      <c r="M6866" s="26">
        <f t="shared" si="970"/>
        <v>3895.4208421662038</v>
      </c>
      <c r="N6866" s="2">
        <v>109.5736458448858</v>
      </c>
      <c r="O6866" s="2">
        <f t="shared" si="971"/>
        <v>4004.9944880110897</v>
      </c>
      <c r="P6866" s="2">
        <v>151.95933085667838</v>
      </c>
      <c r="Q6866" s="2">
        <f t="shared" si="972"/>
        <v>4156.9538188677679</v>
      </c>
      <c r="R6866" s="2">
        <f t="shared" si="973"/>
        <v>261.53297670156417</v>
      </c>
      <c r="T6866" s="27">
        <f t="shared" si="974"/>
        <v>3.6921307409497786</v>
      </c>
    </row>
    <row r="6867" spans="1:20" x14ac:dyDescent="0.25">
      <c r="A6867" s="22">
        <v>40464</v>
      </c>
      <c r="B6867" s="23">
        <v>0.625</v>
      </c>
      <c r="C6867" s="24">
        <v>3876.7539914733634</v>
      </c>
      <c r="D6867" s="2">
        <v>108.52600852663201</v>
      </c>
      <c r="E6867" s="2">
        <f t="shared" si="966"/>
        <v>3985.2799999999952</v>
      </c>
      <c r="F6867" s="2">
        <v>151.3597197732492</v>
      </c>
      <c r="G6867" s="2">
        <f t="shared" si="967"/>
        <v>4136.639719773244</v>
      </c>
      <c r="H6867" s="2">
        <f t="shared" si="968"/>
        <v>259.88572829988061</v>
      </c>
      <c r="I6867" s="25"/>
      <c r="K6867" s="24">
        <f t="shared" si="969"/>
        <v>3876.7539914733634</v>
      </c>
      <c r="L6867" s="25">
        <v>37.302002225396102</v>
      </c>
      <c r="M6867" s="26">
        <f t="shared" si="970"/>
        <v>3839.4519892479675</v>
      </c>
      <c r="N6867" s="2">
        <v>106.44758858286181</v>
      </c>
      <c r="O6867" s="2">
        <f t="shared" si="971"/>
        <v>3945.8995778308295</v>
      </c>
      <c r="P6867" s="2">
        <v>150.15757859178797</v>
      </c>
      <c r="Q6867" s="2">
        <f t="shared" si="972"/>
        <v>4096.0571564226175</v>
      </c>
      <c r="R6867" s="2">
        <f t="shared" si="973"/>
        <v>256.60516717464998</v>
      </c>
      <c r="T6867" s="27">
        <f t="shared" si="974"/>
        <v>3.2805611252306335</v>
      </c>
    </row>
    <row r="6868" spans="1:20" x14ac:dyDescent="0.25">
      <c r="A6868" s="22">
        <v>40464</v>
      </c>
      <c r="B6868" s="23">
        <v>0.66666666666666663</v>
      </c>
      <c r="C6868" s="24">
        <v>3868.3822056032259</v>
      </c>
      <c r="D6868" s="2">
        <v>108.05779439678047</v>
      </c>
      <c r="E6868" s="2">
        <f t="shared" si="966"/>
        <v>3976.4400000000064</v>
      </c>
      <c r="F6868" s="2">
        <v>151.09037665223801</v>
      </c>
      <c r="G6868" s="2">
        <f t="shared" si="967"/>
        <v>4127.5303766522447</v>
      </c>
      <c r="H6868" s="2">
        <f t="shared" si="968"/>
        <v>259.14817104901886</v>
      </c>
      <c r="I6868" s="25"/>
      <c r="K6868" s="24">
        <f t="shared" si="969"/>
        <v>3868.3822056032259</v>
      </c>
      <c r="L6868" s="25">
        <v>27.552639216030112</v>
      </c>
      <c r="M6868" s="26">
        <f t="shared" si="970"/>
        <v>3840.8295663871959</v>
      </c>
      <c r="N6868" s="2">
        <v>106.52398806476391</v>
      </c>
      <c r="O6868" s="2">
        <f t="shared" si="971"/>
        <v>3947.35355445196</v>
      </c>
      <c r="P6868" s="2">
        <v>150.20206737500862</v>
      </c>
      <c r="Q6868" s="2">
        <f t="shared" si="972"/>
        <v>4097.5556218269685</v>
      </c>
      <c r="R6868" s="2">
        <f t="shared" si="973"/>
        <v>256.72605543977261</v>
      </c>
      <c r="T6868" s="27">
        <f t="shared" si="974"/>
        <v>2.4221156092462479</v>
      </c>
    </row>
    <row r="6869" spans="1:20" x14ac:dyDescent="0.25">
      <c r="A6869" s="22">
        <v>40464</v>
      </c>
      <c r="B6869" s="23">
        <v>0.70833333333333337</v>
      </c>
      <c r="C6869" s="24">
        <v>3951.2244848337277</v>
      </c>
      <c r="D6869" s="2">
        <v>112.73551516627735</v>
      </c>
      <c r="E6869" s="2">
        <f t="shared" si="966"/>
        <v>4063.960000000005</v>
      </c>
      <c r="F6869" s="2">
        <v>153.74398846105913</v>
      </c>
      <c r="G6869" s="2">
        <f t="shared" si="967"/>
        <v>4217.703988461064</v>
      </c>
      <c r="H6869" s="2">
        <f t="shared" si="968"/>
        <v>266.47950362733627</v>
      </c>
      <c r="I6869" s="25"/>
      <c r="K6869" s="24">
        <f t="shared" si="969"/>
        <v>3951.2244848337277</v>
      </c>
      <c r="L6869" s="25">
        <v>21.956421494895462</v>
      </c>
      <c r="M6869" s="26">
        <f t="shared" si="970"/>
        <v>3929.2680633388322</v>
      </c>
      <c r="N6869" s="2">
        <v>111.48608419552144</v>
      </c>
      <c r="O6869" s="2">
        <f t="shared" si="971"/>
        <v>4040.7541475343537</v>
      </c>
      <c r="P6869" s="2">
        <v>153.04320466612074</v>
      </c>
      <c r="Q6869" s="2">
        <f t="shared" si="972"/>
        <v>4193.7973522004741</v>
      </c>
      <c r="R6869" s="2">
        <f t="shared" si="973"/>
        <v>264.52928886164182</v>
      </c>
      <c r="T6869" s="27">
        <f t="shared" si="974"/>
        <v>1.9502147656944544</v>
      </c>
    </row>
    <row r="6870" spans="1:20" x14ac:dyDescent="0.25">
      <c r="A6870" s="22">
        <v>40464</v>
      </c>
      <c r="B6870" s="23">
        <v>0.75</v>
      </c>
      <c r="C6870" s="24">
        <v>4115.3069404810249</v>
      </c>
      <c r="D6870" s="2">
        <v>122.29305951897511</v>
      </c>
      <c r="E6870" s="2">
        <f t="shared" si="966"/>
        <v>4237.6000000000004</v>
      </c>
      <c r="F6870" s="2">
        <v>158.92310741579914</v>
      </c>
      <c r="G6870" s="2">
        <f t="shared" si="967"/>
        <v>4396.5231074157991</v>
      </c>
      <c r="H6870" s="2">
        <f t="shared" si="968"/>
        <v>281.21616693477426</v>
      </c>
      <c r="I6870" s="25"/>
      <c r="K6870" s="24">
        <f t="shared" si="969"/>
        <v>4115.3069404810249</v>
      </c>
      <c r="L6870" s="25">
        <v>9.4735518905695528</v>
      </c>
      <c r="M6870" s="26">
        <f t="shared" si="970"/>
        <v>4105.8333885904549</v>
      </c>
      <c r="N6870" s="2">
        <v>121.73066349113422</v>
      </c>
      <c r="O6870" s="2">
        <f t="shared" si="971"/>
        <v>4227.5640520815887</v>
      </c>
      <c r="P6870" s="2">
        <v>158.62686897821246</v>
      </c>
      <c r="Q6870" s="2">
        <f t="shared" si="972"/>
        <v>4386.1909210598014</v>
      </c>
      <c r="R6870" s="2">
        <f t="shared" si="973"/>
        <v>280.35753246934655</v>
      </c>
      <c r="T6870" s="27">
        <f t="shared" si="974"/>
        <v>0.85863446542771271</v>
      </c>
    </row>
    <row r="6871" spans="1:20" x14ac:dyDescent="0.25">
      <c r="A6871" s="22">
        <v>40464</v>
      </c>
      <c r="B6871" s="23">
        <v>0.79166666666666663</v>
      </c>
      <c r="C6871" s="24">
        <v>4310.4631514780076</v>
      </c>
      <c r="D6871" s="2">
        <v>134.16684852198318</v>
      </c>
      <c r="E6871" s="2">
        <f t="shared" si="966"/>
        <v>4444.629999999991</v>
      </c>
      <c r="F6871" s="2">
        <v>164.94927914512428</v>
      </c>
      <c r="G6871" s="2">
        <f t="shared" si="967"/>
        <v>4609.5792791451149</v>
      </c>
      <c r="H6871" s="2">
        <f t="shared" si="968"/>
        <v>299.11612766710732</v>
      </c>
      <c r="I6871" s="25"/>
      <c r="K6871" s="24">
        <f t="shared" si="969"/>
        <v>4310.4631514780076</v>
      </c>
      <c r="L6871" s="25">
        <v>0.28383173336160394</v>
      </c>
      <c r="M6871" s="26">
        <f t="shared" si="970"/>
        <v>4310.1793197446459</v>
      </c>
      <c r="N6871" s="2">
        <v>134.14918009328727</v>
      </c>
      <c r="O6871" s="2">
        <f t="shared" si="971"/>
        <v>4444.3284998379331</v>
      </c>
      <c r="P6871" s="2">
        <v>164.94062089352516</v>
      </c>
      <c r="Q6871" s="2">
        <f t="shared" si="972"/>
        <v>4609.2691207314583</v>
      </c>
      <c r="R6871" s="2">
        <f t="shared" si="973"/>
        <v>299.08980098681241</v>
      </c>
      <c r="T6871" s="27">
        <f t="shared" si="974"/>
        <v>2.6326680294914695E-2</v>
      </c>
    </row>
    <row r="6872" spans="1:20" x14ac:dyDescent="0.25">
      <c r="A6872" s="22">
        <v>40464</v>
      </c>
      <c r="B6872" s="23">
        <v>0.83333333333333337</v>
      </c>
      <c r="C6872" s="24">
        <v>4384.6266310412457</v>
      </c>
      <c r="D6872" s="2">
        <v>138.8233689587463</v>
      </c>
      <c r="E6872" s="2">
        <f t="shared" si="966"/>
        <v>4523.4499999999916</v>
      </c>
      <c r="F6872" s="2">
        <v>167.20099203597806</v>
      </c>
      <c r="G6872" s="2">
        <f t="shared" si="967"/>
        <v>4690.6509920359695</v>
      </c>
      <c r="H6872" s="2">
        <f t="shared" si="968"/>
        <v>306.02436099472379</v>
      </c>
      <c r="I6872" s="25"/>
      <c r="K6872" s="24">
        <f t="shared" si="969"/>
        <v>4384.6266310412457</v>
      </c>
      <c r="L6872" s="25">
        <v>0</v>
      </c>
      <c r="M6872" s="26">
        <f t="shared" si="970"/>
        <v>4384.6266310412457</v>
      </c>
      <c r="N6872" s="2">
        <v>138.8233689587463</v>
      </c>
      <c r="O6872" s="2">
        <f t="shared" si="971"/>
        <v>4523.4499999999916</v>
      </c>
      <c r="P6872" s="2">
        <v>167.20099203597806</v>
      </c>
      <c r="Q6872" s="2">
        <f t="shared" si="972"/>
        <v>4690.6509920359695</v>
      </c>
      <c r="R6872" s="2">
        <f t="shared" si="973"/>
        <v>306.02436099472379</v>
      </c>
      <c r="T6872" s="27">
        <f t="shared" si="974"/>
        <v>0</v>
      </c>
    </row>
    <row r="6873" spans="1:20" x14ac:dyDescent="0.25">
      <c r="A6873" s="22">
        <v>40464</v>
      </c>
      <c r="B6873" s="23">
        <v>0.875</v>
      </c>
      <c r="C6873" s="24">
        <v>4263.8492559426741</v>
      </c>
      <c r="D6873" s="2">
        <v>131.2807440573263</v>
      </c>
      <c r="E6873" s="2">
        <f t="shared" si="966"/>
        <v>4395.13</v>
      </c>
      <c r="F6873" s="2">
        <v>163.52317587820818</v>
      </c>
      <c r="G6873" s="2">
        <f t="shared" si="967"/>
        <v>4558.6531758782085</v>
      </c>
      <c r="H6873" s="2">
        <f t="shared" si="968"/>
        <v>294.8039199355344</v>
      </c>
      <c r="I6873" s="25"/>
      <c r="K6873" s="24">
        <f t="shared" si="969"/>
        <v>4263.8492559426741</v>
      </c>
      <c r="L6873" s="25">
        <v>0</v>
      </c>
      <c r="M6873" s="26">
        <f t="shared" si="970"/>
        <v>4263.8492559426741</v>
      </c>
      <c r="N6873" s="2">
        <v>131.2807440573263</v>
      </c>
      <c r="O6873" s="2">
        <f t="shared" si="971"/>
        <v>4395.13</v>
      </c>
      <c r="P6873" s="2">
        <v>163.52317587820818</v>
      </c>
      <c r="Q6873" s="2">
        <f t="shared" si="972"/>
        <v>4558.6531758782085</v>
      </c>
      <c r="R6873" s="2">
        <f t="shared" si="973"/>
        <v>294.8039199355344</v>
      </c>
      <c r="T6873" s="27">
        <f t="shared" si="974"/>
        <v>0</v>
      </c>
    </row>
    <row r="6874" spans="1:20" x14ac:dyDescent="0.25">
      <c r="A6874" s="22">
        <v>40464</v>
      </c>
      <c r="B6874" s="23">
        <v>0.91666666666666663</v>
      </c>
      <c r="C6874" s="24">
        <v>4107.3777444717225</v>
      </c>
      <c r="D6874" s="2">
        <v>121.82225552827903</v>
      </c>
      <c r="E6874" s="2">
        <f t="shared" si="966"/>
        <v>4229.2000000000016</v>
      </c>
      <c r="F6874" s="2">
        <v>158.67518441004697</v>
      </c>
      <c r="G6874" s="2">
        <f t="shared" si="967"/>
        <v>4387.8751844100489</v>
      </c>
      <c r="H6874" s="2">
        <f t="shared" si="968"/>
        <v>280.49743993832635</v>
      </c>
      <c r="I6874" s="25"/>
      <c r="K6874" s="24">
        <f t="shared" si="969"/>
        <v>4107.3777444717225</v>
      </c>
      <c r="L6874" s="25">
        <v>0</v>
      </c>
      <c r="M6874" s="26">
        <f t="shared" si="970"/>
        <v>4107.3777444717225</v>
      </c>
      <c r="N6874" s="2">
        <v>121.82225552827903</v>
      </c>
      <c r="O6874" s="2">
        <f t="shared" si="971"/>
        <v>4229.2000000000016</v>
      </c>
      <c r="P6874" s="2">
        <v>158.67518441004697</v>
      </c>
      <c r="Q6874" s="2">
        <f t="shared" si="972"/>
        <v>4387.8751844100489</v>
      </c>
      <c r="R6874" s="2">
        <f t="shared" si="973"/>
        <v>280.49743993832635</v>
      </c>
      <c r="T6874" s="27">
        <f t="shared" si="974"/>
        <v>0</v>
      </c>
    </row>
    <row r="6875" spans="1:20" x14ac:dyDescent="0.25">
      <c r="A6875" s="22">
        <v>40464</v>
      </c>
      <c r="B6875" s="23">
        <v>0.95833333333333337</v>
      </c>
      <c r="C6875" s="24">
        <v>3858.8917596317478</v>
      </c>
      <c r="D6875" s="2">
        <v>107.52824036825103</v>
      </c>
      <c r="E6875" s="2">
        <f t="shared" si="966"/>
        <v>3966.4199999999987</v>
      </c>
      <c r="F6875" s="2">
        <v>150.78472353500936</v>
      </c>
      <c r="G6875" s="2">
        <f t="shared" si="967"/>
        <v>4117.2047235350083</v>
      </c>
      <c r="H6875" s="2">
        <f t="shared" si="968"/>
        <v>258.31296390326042</v>
      </c>
      <c r="I6875" s="25"/>
      <c r="K6875" s="24">
        <f t="shared" si="969"/>
        <v>3858.8917596317478</v>
      </c>
      <c r="L6875" s="25">
        <v>0</v>
      </c>
      <c r="M6875" s="26">
        <f t="shared" si="970"/>
        <v>3858.8917596317478</v>
      </c>
      <c r="N6875" s="2">
        <v>107.52824036825103</v>
      </c>
      <c r="O6875" s="2">
        <f t="shared" si="971"/>
        <v>3966.4199999999987</v>
      </c>
      <c r="P6875" s="2">
        <v>150.78472353500936</v>
      </c>
      <c r="Q6875" s="2">
        <f t="shared" si="972"/>
        <v>4117.2047235350083</v>
      </c>
      <c r="R6875" s="2">
        <f t="shared" si="973"/>
        <v>258.31296390326042</v>
      </c>
      <c r="T6875" s="27">
        <f t="shared" si="974"/>
        <v>0</v>
      </c>
    </row>
    <row r="6876" spans="1:20" x14ac:dyDescent="0.25">
      <c r="A6876" s="22">
        <v>40464</v>
      </c>
      <c r="B6876" s="23">
        <v>1</v>
      </c>
      <c r="C6876" s="24">
        <v>3655.4411905986863</v>
      </c>
      <c r="D6876" s="2">
        <v>96.488809401320339</v>
      </c>
      <c r="E6876" s="2">
        <f t="shared" si="966"/>
        <v>3751.9300000000067</v>
      </c>
      <c r="F6876" s="2">
        <v>144.15089627951781</v>
      </c>
      <c r="G6876" s="2">
        <f t="shared" si="967"/>
        <v>3896.0808962795245</v>
      </c>
      <c r="H6876" s="2">
        <f t="shared" si="968"/>
        <v>240.63970568083823</v>
      </c>
      <c r="I6876" s="25"/>
      <c r="K6876" s="24">
        <f t="shared" si="969"/>
        <v>3655.4411905986863</v>
      </c>
      <c r="L6876" s="25">
        <v>0</v>
      </c>
      <c r="M6876" s="26">
        <f t="shared" si="970"/>
        <v>3655.4411905986863</v>
      </c>
      <c r="N6876" s="2">
        <v>96.488809401320339</v>
      </c>
      <c r="O6876" s="2">
        <f t="shared" si="971"/>
        <v>3751.9300000000067</v>
      </c>
      <c r="P6876" s="2">
        <v>144.15089627951781</v>
      </c>
      <c r="Q6876" s="2">
        <f t="shared" si="972"/>
        <v>3896.0808962795245</v>
      </c>
      <c r="R6876" s="2">
        <f t="shared" si="973"/>
        <v>240.63970568083823</v>
      </c>
      <c r="T6876" s="27">
        <f t="shared" si="974"/>
        <v>0</v>
      </c>
    </row>
    <row r="6877" spans="1:20" x14ac:dyDescent="0.25">
      <c r="A6877" s="22">
        <v>40465</v>
      </c>
      <c r="B6877" s="23">
        <v>4.1666666666666664E-2</v>
      </c>
      <c r="C6877" s="24">
        <v>3524.7664510050481</v>
      </c>
      <c r="D6877" s="2">
        <v>89.713548994957947</v>
      </c>
      <c r="E6877" s="2">
        <f t="shared" si="966"/>
        <v>3614.4800000000059</v>
      </c>
      <c r="F6877" s="2">
        <v>139.80841812007236</v>
      </c>
      <c r="G6877" s="2">
        <f t="shared" si="967"/>
        <v>3754.2884181200784</v>
      </c>
      <c r="H6877" s="2">
        <f t="shared" si="968"/>
        <v>229.52196711503029</v>
      </c>
      <c r="I6877" s="25"/>
      <c r="K6877" s="24">
        <f t="shared" si="969"/>
        <v>3524.7664510050481</v>
      </c>
      <c r="L6877" s="25">
        <v>0</v>
      </c>
      <c r="M6877" s="26">
        <f t="shared" si="970"/>
        <v>3524.7664510050481</v>
      </c>
      <c r="N6877" s="2">
        <v>89.713548994957947</v>
      </c>
      <c r="O6877" s="2">
        <f t="shared" si="971"/>
        <v>3614.4800000000059</v>
      </c>
      <c r="P6877" s="2">
        <v>139.80841812007236</v>
      </c>
      <c r="Q6877" s="2">
        <f t="shared" si="972"/>
        <v>3754.2884181200784</v>
      </c>
      <c r="R6877" s="2">
        <f t="shared" si="973"/>
        <v>229.52196711503029</v>
      </c>
      <c r="T6877" s="27">
        <f t="shared" si="974"/>
        <v>0</v>
      </c>
    </row>
    <row r="6878" spans="1:20" x14ac:dyDescent="0.25">
      <c r="A6878" s="22">
        <v>40465</v>
      </c>
      <c r="B6878" s="23">
        <v>8.3333333333333329E-2</v>
      </c>
      <c r="C6878" s="24">
        <v>3453.2309884418919</v>
      </c>
      <c r="D6878" s="2">
        <v>86.109011558104868</v>
      </c>
      <c r="E6878" s="2">
        <f t="shared" si="966"/>
        <v>3539.339999999997</v>
      </c>
      <c r="F6878" s="2">
        <v>137.40433601103626</v>
      </c>
      <c r="G6878" s="2">
        <f t="shared" si="967"/>
        <v>3676.7443360110333</v>
      </c>
      <c r="H6878" s="2">
        <f t="shared" si="968"/>
        <v>223.51334756914139</v>
      </c>
      <c r="I6878" s="25"/>
      <c r="K6878" s="24">
        <f t="shared" si="969"/>
        <v>3453.2309884418919</v>
      </c>
      <c r="L6878" s="25">
        <v>0</v>
      </c>
      <c r="M6878" s="26">
        <f t="shared" si="970"/>
        <v>3453.2309884418919</v>
      </c>
      <c r="N6878" s="2">
        <v>86.109011558104868</v>
      </c>
      <c r="O6878" s="2">
        <f t="shared" si="971"/>
        <v>3539.339999999997</v>
      </c>
      <c r="P6878" s="2">
        <v>137.40433601103626</v>
      </c>
      <c r="Q6878" s="2">
        <f t="shared" si="972"/>
        <v>3676.7443360110333</v>
      </c>
      <c r="R6878" s="2">
        <f t="shared" si="973"/>
        <v>223.51334756914139</v>
      </c>
      <c r="T6878" s="27">
        <f t="shared" si="974"/>
        <v>0</v>
      </c>
    </row>
    <row r="6879" spans="1:20" x14ac:dyDescent="0.25">
      <c r="A6879" s="22">
        <v>40465</v>
      </c>
      <c r="B6879" s="23">
        <v>0.125</v>
      </c>
      <c r="C6879" s="24">
        <v>3451.2402414847138</v>
      </c>
      <c r="D6879" s="2">
        <v>86.009758515286265</v>
      </c>
      <c r="E6879" s="2">
        <f t="shared" si="966"/>
        <v>3537.25</v>
      </c>
      <c r="F6879" s="2">
        <v>137.33716219289482</v>
      </c>
      <c r="G6879" s="2">
        <f t="shared" si="967"/>
        <v>3674.587162192895</v>
      </c>
      <c r="H6879" s="2">
        <f t="shared" si="968"/>
        <v>223.34692070818119</v>
      </c>
      <c r="I6879" s="25"/>
      <c r="K6879" s="24">
        <f t="shared" si="969"/>
        <v>3451.2402414847138</v>
      </c>
      <c r="L6879" s="25">
        <v>0</v>
      </c>
      <c r="M6879" s="26">
        <f t="shared" si="970"/>
        <v>3451.2402414847138</v>
      </c>
      <c r="N6879" s="2">
        <v>86.009758515286265</v>
      </c>
      <c r="O6879" s="2">
        <f t="shared" si="971"/>
        <v>3537.25</v>
      </c>
      <c r="P6879" s="2">
        <v>137.33716219289482</v>
      </c>
      <c r="Q6879" s="2">
        <f t="shared" si="972"/>
        <v>3674.587162192895</v>
      </c>
      <c r="R6879" s="2">
        <f t="shared" si="973"/>
        <v>223.34692070818119</v>
      </c>
      <c r="T6879" s="27">
        <f t="shared" si="974"/>
        <v>0</v>
      </c>
    </row>
    <row r="6880" spans="1:20" x14ac:dyDescent="0.25">
      <c r="A6880" s="22">
        <v>40465</v>
      </c>
      <c r="B6880" s="23">
        <v>0.16666666666666666</v>
      </c>
      <c r="C6880" s="24">
        <v>3476.6015195729101</v>
      </c>
      <c r="D6880" s="2">
        <v>87.278480427099836</v>
      </c>
      <c r="E6880" s="2">
        <f t="shared" si="966"/>
        <v>3563.8800000000101</v>
      </c>
      <c r="F6880" s="2">
        <v>138.19183153080704</v>
      </c>
      <c r="G6880" s="2">
        <f t="shared" si="967"/>
        <v>3702.0718315308172</v>
      </c>
      <c r="H6880" s="2">
        <f t="shared" si="968"/>
        <v>225.47031195790714</v>
      </c>
      <c r="I6880" s="25"/>
      <c r="K6880" s="24">
        <f t="shared" si="969"/>
        <v>3476.6015195729101</v>
      </c>
      <c r="L6880" s="25">
        <v>0</v>
      </c>
      <c r="M6880" s="26">
        <f t="shared" si="970"/>
        <v>3476.6015195729101</v>
      </c>
      <c r="N6880" s="2">
        <v>87.278480427099836</v>
      </c>
      <c r="O6880" s="2">
        <f t="shared" si="971"/>
        <v>3563.8800000000101</v>
      </c>
      <c r="P6880" s="2">
        <v>138.19183153080704</v>
      </c>
      <c r="Q6880" s="2">
        <f t="shared" si="972"/>
        <v>3702.0718315308172</v>
      </c>
      <c r="R6880" s="2">
        <f t="shared" si="973"/>
        <v>225.47031195790714</v>
      </c>
      <c r="T6880" s="27">
        <f t="shared" si="974"/>
        <v>0</v>
      </c>
    </row>
    <row r="6881" spans="1:20" x14ac:dyDescent="0.25">
      <c r="A6881" s="22">
        <v>40465</v>
      </c>
      <c r="B6881" s="23">
        <v>0.20833333333333334</v>
      </c>
      <c r="C6881" s="24">
        <v>3579.099336187051</v>
      </c>
      <c r="D6881" s="2">
        <v>92.50066381294522</v>
      </c>
      <c r="E6881" s="2">
        <f t="shared" si="966"/>
        <v>3671.5999999999963</v>
      </c>
      <c r="F6881" s="2">
        <v>141.62168574887329</v>
      </c>
      <c r="G6881" s="2">
        <f t="shared" si="967"/>
        <v>3813.2216857488697</v>
      </c>
      <c r="H6881" s="2">
        <f t="shared" si="968"/>
        <v>234.12234956181874</v>
      </c>
      <c r="I6881" s="25"/>
      <c r="K6881" s="24">
        <f t="shared" si="969"/>
        <v>3579.099336187051</v>
      </c>
      <c r="L6881" s="25">
        <v>0</v>
      </c>
      <c r="M6881" s="26">
        <f t="shared" si="970"/>
        <v>3579.099336187051</v>
      </c>
      <c r="N6881" s="2">
        <v>92.50066381294522</v>
      </c>
      <c r="O6881" s="2">
        <f t="shared" si="971"/>
        <v>3671.5999999999963</v>
      </c>
      <c r="P6881" s="2">
        <v>141.62168574887329</v>
      </c>
      <c r="Q6881" s="2">
        <f t="shared" si="972"/>
        <v>3813.2216857488697</v>
      </c>
      <c r="R6881" s="2">
        <f t="shared" si="973"/>
        <v>234.12234956181874</v>
      </c>
      <c r="T6881" s="27">
        <f t="shared" si="974"/>
        <v>0</v>
      </c>
    </row>
    <row r="6882" spans="1:20" x14ac:dyDescent="0.25">
      <c r="A6882" s="22">
        <v>40465</v>
      </c>
      <c r="B6882" s="23">
        <v>0.25</v>
      </c>
      <c r="C6882" s="24">
        <v>3913.2793719467918</v>
      </c>
      <c r="D6882" s="2">
        <v>110.58062805321178</v>
      </c>
      <c r="E6882" s="2">
        <f t="shared" si="966"/>
        <v>4023.8600000000038</v>
      </c>
      <c r="F6882" s="2">
        <v>152.53174576672171</v>
      </c>
      <c r="G6882" s="2">
        <f t="shared" si="967"/>
        <v>4176.3917457667258</v>
      </c>
      <c r="H6882" s="2">
        <f t="shared" si="968"/>
        <v>263.11237381993396</v>
      </c>
      <c r="I6882" s="25"/>
      <c r="K6882" s="24">
        <f t="shared" si="969"/>
        <v>3913.2793719467918</v>
      </c>
      <c r="L6882" s="25">
        <v>0</v>
      </c>
      <c r="M6882" s="26">
        <f t="shared" si="970"/>
        <v>3913.2793719467918</v>
      </c>
      <c r="N6882" s="2">
        <v>110.58062805321178</v>
      </c>
      <c r="O6882" s="2">
        <f t="shared" si="971"/>
        <v>4023.8600000000038</v>
      </c>
      <c r="P6882" s="2">
        <v>152.53174576672171</v>
      </c>
      <c r="Q6882" s="2">
        <f t="shared" si="972"/>
        <v>4176.3917457667258</v>
      </c>
      <c r="R6882" s="2">
        <f t="shared" si="973"/>
        <v>263.11237381993396</v>
      </c>
      <c r="T6882" s="27">
        <f t="shared" si="974"/>
        <v>0</v>
      </c>
    </row>
    <row r="6883" spans="1:20" x14ac:dyDescent="0.25">
      <c r="A6883" s="22">
        <v>40465</v>
      </c>
      <c r="B6883" s="23">
        <v>0.29166666666666669</v>
      </c>
      <c r="C6883" s="24">
        <v>4416.8299395327767</v>
      </c>
      <c r="D6883" s="2">
        <v>140.87006046723224</v>
      </c>
      <c r="E6883" s="2">
        <f t="shared" si="966"/>
        <v>4557.7000000000089</v>
      </c>
      <c r="F6883" s="2">
        <v>168.17212374091554</v>
      </c>
      <c r="G6883" s="2">
        <f t="shared" si="967"/>
        <v>4725.8721237409245</v>
      </c>
      <c r="H6883" s="2">
        <f t="shared" si="968"/>
        <v>309.04218420814777</v>
      </c>
      <c r="I6883" s="25"/>
      <c r="K6883" s="24">
        <f t="shared" si="969"/>
        <v>4416.8299395327767</v>
      </c>
      <c r="L6883" s="25">
        <v>0</v>
      </c>
      <c r="M6883" s="26">
        <f t="shared" si="970"/>
        <v>4416.8299395327767</v>
      </c>
      <c r="N6883" s="2">
        <v>140.87006046723224</v>
      </c>
      <c r="O6883" s="2">
        <f t="shared" si="971"/>
        <v>4557.7000000000089</v>
      </c>
      <c r="P6883" s="2">
        <v>168.17212374091554</v>
      </c>
      <c r="Q6883" s="2">
        <f t="shared" si="972"/>
        <v>4725.8721237409245</v>
      </c>
      <c r="R6883" s="2">
        <f t="shared" si="973"/>
        <v>309.04218420814777</v>
      </c>
      <c r="T6883" s="27">
        <f t="shared" si="974"/>
        <v>0</v>
      </c>
    </row>
    <row r="6884" spans="1:20" x14ac:dyDescent="0.25">
      <c r="A6884" s="22">
        <v>40465</v>
      </c>
      <c r="B6884" s="23">
        <v>0.33333333333333331</v>
      </c>
      <c r="C6884" s="24">
        <v>4763.489500527563</v>
      </c>
      <c r="D6884" s="2">
        <v>163.85049947243596</v>
      </c>
      <c r="E6884" s="2">
        <f t="shared" si="966"/>
        <v>4927.3399999999992</v>
      </c>
      <c r="F6884" s="2">
        <v>178.37097585902089</v>
      </c>
      <c r="G6884" s="2">
        <f t="shared" si="967"/>
        <v>5105.7109758590204</v>
      </c>
      <c r="H6884" s="2">
        <f t="shared" si="968"/>
        <v>342.22147533145744</v>
      </c>
      <c r="I6884" s="25"/>
      <c r="K6884" s="24">
        <f t="shared" si="969"/>
        <v>4763.489500527563</v>
      </c>
      <c r="L6884" s="25">
        <v>0.3584086182846708</v>
      </c>
      <c r="M6884" s="26">
        <f t="shared" si="970"/>
        <v>4763.1310919092784</v>
      </c>
      <c r="N6884" s="2">
        <v>163.82584392450568</v>
      </c>
      <c r="O6884" s="2">
        <f t="shared" si="971"/>
        <v>4926.956935833784</v>
      </c>
      <c r="P6884" s="2">
        <v>178.36067379687981</v>
      </c>
      <c r="Q6884" s="2">
        <f t="shared" si="972"/>
        <v>5105.3176096306634</v>
      </c>
      <c r="R6884" s="2">
        <f t="shared" si="973"/>
        <v>342.18651772138492</v>
      </c>
      <c r="T6884" s="27">
        <f t="shared" si="974"/>
        <v>3.4957610072524403E-2</v>
      </c>
    </row>
    <row r="6885" spans="1:20" x14ac:dyDescent="0.25">
      <c r="A6885" s="22">
        <v>40465</v>
      </c>
      <c r="B6885" s="23">
        <v>0.375</v>
      </c>
      <c r="C6885" s="24">
        <v>4723.5926808508611</v>
      </c>
      <c r="D6885" s="2">
        <v>161.11731914913867</v>
      </c>
      <c r="E6885" s="2">
        <f t="shared" si="966"/>
        <v>4884.71</v>
      </c>
      <c r="F6885" s="2">
        <v>177.22109008597343</v>
      </c>
      <c r="G6885" s="2">
        <f t="shared" si="967"/>
        <v>5061.9310900859737</v>
      </c>
      <c r="H6885" s="2">
        <f t="shared" si="968"/>
        <v>338.33840923511252</v>
      </c>
      <c r="I6885" s="25"/>
      <c r="K6885" s="24">
        <f t="shared" si="969"/>
        <v>4723.5926808508611</v>
      </c>
      <c r="L6885" s="25">
        <v>9.9624490376318597</v>
      </c>
      <c r="M6885" s="26">
        <f t="shared" si="970"/>
        <v>4713.6302318132293</v>
      </c>
      <c r="N6885" s="2">
        <v>160.43841623750572</v>
      </c>
      <c r="O6885" s="2">
        <f t="shared" si="971"/>
        <v>4874.0686480507347</v>
      </c>
      <c r="P6885" s="2">
        <v>176.93298344766669</v>
      </c>
      <c r="Q6885" s="2">
        <f t="shared" si="972"/>
        <v>5051.0016314984014</v>
      </c>
      <c r="R6885" s="2">
        <f t="shared" si="973"/>
        <v>337.37139968517204</v>
      </c>
      <c r="T6885" s="27">
        <f t="shared" si="974"/>
        <v>0.96700954994048516</v>
      </c>
    </row>
    <row r="6886" spans="1:20" x14ac:dyDescent="0.25">
      <c r="A6886" s="22">
        <v>40465</v>
      </c>
      <c r="B6886" s="23">
        <v>0.41666666666666669</v>
      </c>
      <c r="C6886" s="24">
        <v>4544.4046950707352</v>
      </c>
      <c r="D6886" s="2">
        <v>149.12530492926697</v>
      </c>
      <c r="E6886" s="2">
        <f t="shared" si="966"/>
        <v>4693.5300000000025</v>
      </c>
      <c r="F6886" s="2">
        <v>171.97983930161553</v>
      </c>
      <c r="G6886" s="2">
        <f t="shared" si="967"/>
        <v>4865.5098393016178</v>
      </c>
      <c r="H6886" s="2">
        <f t="shared" si="968"/>
        <v>321.10514423088262</v>
      </c>
      <c r="I6886" s="25"/>
      <c r="K6886" s="24">
        <f t="shared" si="969"/>
        <v>4544.4046950707352</v>
      </c>
      <c r="L6886" s="25">
        <v>22.902986038141524</v>
      </c>
      <c r="M6886" s="26">
        <f t="shared" si="970"/>
        <v>4521.5017090325937</v>
      </c>
      <c r="N6886" s="2">
        <v>147.62596300625006</v>
      </c>
      <c r="O6886" s="2">
        <f t="shared" si="971"/>
        <v>4669.1276720388441</v>
      </c>
      <c r="P6886" s="2">
        <v>171.30090611108722</v>
      </c>
      <c r="Q6886" s="2">
        <f t="shared" si="972"/>
        <v>4840.4285781499311</v>
      </c>
      <c r="R6886" s="2">
        <f t="shared" si="973"/>
        <v>318.92686911733745</v>
      </c>
      <c r="T6886" s="27">
        <f t="shared" si="974"/>
        <v>2.178275113545169</v>
      </c>
    </row>
    <row r="6887" spans="1:20" x14ac:dyDescent="0.25">
      <c r="A6887" s="22">
        <v>40465</v>
      </c>
      <c r="B6887" s="23">
        <v>0.45833333333333331</v>
      </c>
      <c r="C6887" s="24">
        <v>4397.4908386909274</v>
      </c>
      <c r="D6887" s="2">
        <v>139.63916130907236</v>
      </c>
      <c r="E6887" s="2">
        <f t="shared" si="966"/>
        <v>4537.13</v>
      </c>
      <c r="F6887" s="2">
        <v>167.5894091599304</v>
      </c>
      <c r="G6887" s="2">
        <f t="shared" si="967"/>
        <v>4704.7194091599304</v>
      </c>
      <c r="H6887" s="2">
        <f t="shared" si="968"/>
        <v>307.22857046900299</v>
      </c>
      <c r="I6887" s="25"/>
      <c r="K6887" s="24">
        <f t="shared" si="969"/>
        <v>4397.4908386909274</v>
      </c>
      <c r="L6887" s="25">
        <v>31.713471127028225</v>
      </c>
      <c r="M6887" s="26">
        <f t="shared" si="970"/>
        <v>4365.7773675638991</v>
      </c>
      <c r="N6887" s="2">
        <v>137.63234681904461</v>
      </c>
      <c r="O6887" s="2">
        <f t="shared" si="971"/>
        <v>4503.409714382944</v>
      </c>
      <c r="P6887" s="2">
        <v>166.63071047439982</v>
      </c>
      <c r="Q6887" s="2">
        <f t="shared" si="972"/>
        <v>4670.0404248573441</v>
      </c>
      <c r="R6887" s="2">
        <f t="shared" si="973"/>
        <v>304.26305729344494</v>
      </c>
      <c r="T6887" s="27">
        <f t="shared" si="974"/>
        <v>2.9655131755580442</v>
      </c>
    </row>
    <row r="6888" spans="1:20" x14ac:dyDescent="0.25">
      <c r="A6888" s="22">
        <v>40465</v>
      </c>
      <c r="B6888" s="23">
        <v>0.5</v>
      </c>
      <c r="C6888" s="24">
        <v>4351.5530436857835</v>
      </c>
      <c r="D6888" s="2">
        <v>136.73695631421148</v>
      </c>
      <c r="E6888" s="2">
        <f t="shared" si="966"/>
        <v>4488.2899999999945</v>
      </c>
      <c r="F6888" s="2">
        <v>166.19944827282688</v>
      </c>
      <c r="G6888" s="2">
        <f t="shared" si="967"/>
        <v>4654.4894482728214</v>
      </c>
      <c r="H6888" s="2">
        <f t="shared" si="968"/>
        <v>302.93640458703794</v>
      </c>
      <c r="I6888" s="25"/>
      <c r="K6888" s="24">
        <f t="shared" si="969"/>
        <v>4351.5530436857835</v>
      </c>
      <c r="L6888" s="25">
        <v>38.093277817343171</v>
      </c>
      <c r="M6888" s="26">
        <f t="shared" si="970"/>
        <v>4313.4597658684406</v>
      </c>
      <c r="N6888" s="2">
        <v>134.353457730901</v>
      </c>
      <c r="O6888" s="2">
        <f t="shared" si="971"/>
        <v>4447.8132235993417</v>
      </c>
      <c r="P6888" s="2">
        <v>165.04067157885305</v>
      </c>
      <c r="Q6888" s="2">
        <f t="shared" si="972"/>
        <v>4612.8538951781948</v>
      </c>
      <c r="R6888" s="2">
        <f t="shared" si="973"/>
        <v>299.39412930975413</v>
      </c>
      <c r="T6888" s="27">
        <f t="shared" si="974"/>
        <v>3.5422752772838066</v>
      </c>
    </row>
    <row r="6889" spans="1:20" x14ac:dyDescent="0.25">
      <c r="A6889" s="22">
        <v>40465</v>
      </c>
      <c r="B6889" s="23">
        <v>0.54166666666666663</v>
      </c>
      <c r="C6889" s="24">
        <v>4352.7385314085896</v>
      </c>
      <c r="D6889" s="2">
        <v>136.81146859140384</v>
      </c>
      <c r="E6889" s="2">
        <f t="shared" si="966"/>
        <v>4489.5499999999938</v>
      </c>
      <c r="F6889" s="2">
        <v>166.23542045447454</v>
      </c>
      <c r="G6889" s="2">
        <f t="shared" si="967"/>
        <v>4655.7854204544683</v>
      </c>
      <c r="H6889" s="2">
        <f t="shared" si="968"/>
        <v>303.04688904587874</v>
      </c>
      <c r="I6889" s="25"/>
      <c r="K6889" s="24">
        <f t="shared" si="969"/>
        <v>4352.7385314085896</v>
      </c>
      <c r="L6889" s="25">
        <v>41.284134094445662</v>
      </c>
      <c r="M6889" s="26">
        <f t="shared" si="970"/>
        <v>4311.4543973141435</v>
      </c>
      <c r="N6889" s="2">
        <v>134.22856236428265</v>
      </c>
      <c r="O6889" s="2">
        <f t="shared" si="971"/>
        <v>4445.6829596784264</v>
      </c>
      <c r="P6889" s="2">
        <v>164.97951454382132</v>
      </c>
      <c r="Q6889" s="2">
        <f t="shared" si="972"/>
        <v>4610.6624742222475</v>
      </c>
      <c r="R6889" s="2">
        <f t="shared" si="973"/>
        <v>299.20807690810398</v>
      </c>
      <c r="T6889" s="27">
        <f t="shared" si="974"/>
        <v>3.8388121377747666</v>
      </c>
    </row>
    <row r="6890" spans="1:20" x14ac:dyDescent="0.25">
      <c r="A6890" s="22">
        <v>40465</v>
      </c>
      <c r="B6890" s="23">
        <v>0.58333333333333337</v>
      </c>
      <c r="C6890" s="24">
        <v>4284.2688376439792</v>
      </c>
      <c r="D6890" s="2">
        <v>132.54116235602984</v>
      </c>
      <c r="E6890" s="2">
        <f t="shared" si="966"/>
        <v>4416.8100000000086</v>
      </c>
      <c r="F6890" s="2">
        <v>164.14891955325604</v>
      </c>
      <c r="G6890" s="2">
        <f t="shared" si="967"/>
        <v>4580.9589195532644</v>
      </c>
      <c r="H6890" s="2">
        <f t="shared" si="968"/>
        <v>296.69008190928525</v>
      </c>
      <c r="I6890" s="25"/>
      <c r="K6890" s="24">
        <f t="shared" si="969"/>
        <v>4284.2688376439792</v>
      </c>
      <c r="L6890" s="25">
        <v>42.095005433912149</v>
      </c>
      <c r="M6890" s="26">
        <f t="shared" si="970"/>
        <v>4242.1738322100673</v>
      </c>
      <c r="N6890" s="2">
        <v>129.94939633862896</v>
      </c>
      <c r="O6890" s="2">
        <f t="shared" si="971"/>
        <v>4372.1232285486967</v>
      </c>
      <c r="P6890" s="2">
        <v>162.857196022073</v>
      </c>
      <c r="Q6890" s="2">
        <f t="shared" si="972"/>
        <v>4534.9804245707701</v>
      </c>
      <c r="R6890" s="2">
        <f t="shared" si="973"/>
        <v>292.80659236070278</v>
      </c>
      <c r="T6890" s="27">
        <f t="shared" si="974"/>
        <v>3.8834895485824745</v>
      </c>
    </row>
    <row r="6891" spans="1:20" x14ac:dyDescent="0.25">
      <c r="A6891" s="22">
        <v>40465</v>
      </c>
      <c r="B6891" s="23">
        <v>0.625</v>
      </c>
      <c r="C6891" s="24">
        <v>4217.6582240951957</v>
      </c>
      <c r="D6891" s="2">
        <v>128.45177590480128</v>
      </c>
      <c r="E6891" s="2">
        <f t="shared" si="966"/>
        <v>4346.1099999999969</v>
      </c>
      <c r="F6891" s="2">
        <v>162.10177924114316</v>
      </c>
      <c r="G6891" s="2">
        <f t="shared" si="967"/>
        <v>4508.21177924114</v>
      </c>
      <c r="H6891" s="2">
        <f t="shared" si="968"/>
        <v>290.5535551459443</v>
      </c>
      <c r="I6891" s="25"/>
      <c r="K6891" s="24">
        <f t="shared" si="969"/>
        <v>4217.6582240951957</v>
      </c>
      <c r="L6891" s="25">
        <v>39.746960805897238</v>
      </c>
      <c r="M6891" s="26">
        <f t="shared" si="970"/>
        <v>4177.9112632892984</v>
      </c>
      <c r="N6891" s="2">
        <v>126.0421399652233</v>
      </c>
      <c r="O6891" s="2">
        <f t="shared" si="971"/>
        <v>4303.9534032545216</v>
      </c>
      <c r="P6891" s="2">
        <v>160.87213534829868</v>
      </c>
      <c r="Q6891" s="2">
        <f t="shared" si="972"/>
        <v>4464.8255386028204</v>
      </c>
      <c r="R6891" s="2">
        <f t="shared" si="973"/>
        <v>286.91427531352201</v>
      </c>
      <c r="T6891" s="27">
        <f t="shared" si="974"/>
        <v>3.6392798324222895</v>
      </c>
    </row>
    <row r="6892" spans="1:20" x14ac:dyDescent="0.25">
      <c r="A6892" s="22">
        <v>40465</v>
      </c>
      <c r="B6892" s="23">
        <v>0.66666666666666663</v>
      </c>
      <c r="C6892" s="24">
        <v>4241.6996528605878</v>
      </c>
      <c r="D6892" s="2">
        <v>129.92034713940558</v>
      </c>
      <c r="E6892" s="2">
        <f t="shared" si="966"/>
        <v>4371.6199999999935</v>
      </c>
      <c r="F6892" s="2">
        <v>162.8426066559384</v>
      </c>
      <c r="G6892" s="2">
        <f t="shared" si="967"/>
        <v>4534.4626066559322</v>
      </c>
      <c r="H6892" s="2">
        <f t="shared" si="968"/>
        <v>292.7629537953444</v>
      </c>
      <c r="I6892" s="25"/>
      <c r="K6892" s="24">
        <f t="shared" si="969"/>
        <v>4241.6996528605878</v>
      </c>
      <c r="L6892" s="25">
        <v>32.783140774097916</v>
      </c>
      <c r="M6892" s="26">
        <f t="shared" si="970"/>
        <v>4208.91651208649</v>
      </c>
      <c r="N6892" s="2">
        <v>127.91985762346299</v>
      </c>
      <c r="O6892" s="2">
        <f t="shared" si="971"/>
        <v>4336.836369709953</v>
      </c>
      <c r="P6892" s="2">
        <v>161.83185753525802</v>
      </c>
      <c r="Q6892" s="2">
        <f t="shared" si="972"/>
        <v>4498.6682272452108</v>
      </c>
      <c r="R6892" s="2">
        <f t="shared" si="973"/>
        <v>289.7517151587208</v>
      </c>
      <c r="T6892" s="27">
        <f t="shared" si="974"/>
        <v>3.0112386366236024</v>
      </c>
    </row>
    <row r="6893" spans="1:20" x14ac:dyDescent="0.25">
      <c r="A6893" s="22">
        <v>40465</v>
      </c>
      <c r="B6893" s="23">
        <v>0.70833333333333337</v>
      </c>
      <c r="C6893" s="24">
        <v>4391.717269092167</v>
      </c>
      <c r="D6893" s="2">
        <v>139.2727309078295</v>
      </c>
      <c r="E6893" s="2">
        <f t="shared" si="966"/>
        <v>4530.9899999999961</v>
      </c>
      <c r="F6893" s="2">
        <v>167.41516318999987</v>
      </c>
      <c r="G6893" s="2">
        <f t="shared" si="967"/>
        <v>4698.4051631899956</v>
      </c>
      <c r="H6893" s="2">
        <f t="shared" si="968"/>
        <v>306.68789409782858</v>
      </c>
      <c r="I6893" s="25"/>
      <c r="K6893" s="24">
        <f t="shared" si="969"/>
        <v>4391.717269092167</v>
      </c>
      <c r="L6893" s="25">
        <v>22.480901176334132</v>
      </c>
      <c r="M6893" s="26">
        <f t="shared" si="970"/>
        <v>4369.2363679158325</v>
      </c>
      <c r="N6893" s="2">
        <v>137.85052511398513</v>
      </c>
      <c r="O6893" s="2">
        <f t="shared" si="971"/>
        <v>4507.0868930298175</v>
      </c>
      <c r="P6893" s="2">
        <v>166.73546471193589</v>
      </c>
      <c r="Q6893" s="2">
        <f t="shared" si="972"/>
        <v>4673.822357741753</v>
      </c>
      <c r="R6893" s="2">
        <f t="shared" si="973"/>
        <v>304.58598982592048</v>
      </c>
      <c r="T6893" s="27">
        <f t="shared" si="974"/>
        <v>2.1019042719080971</v>
      </c>
    </row>
    <row r="6894" spans="1:20" x14ac:dyDescent="0.25">
      <c r="A6894" s="22">
        <v>40465</v>
      </c>
      <c r="B6894" s="23">
        <v>0.75</v>
      </c>
      <c r="C6894" s="24">
        <v>4535.5361709658764</v>
      </c>
      <c r="D6894" s="2">
        <v>148.54382903412753</v>
      </c>
      <c r="E6894" s="2">
        <f t="shared" si="966"/>
        <v>4684.0800000000036</v>
      </c>
      <c r="F6894" s="2">
        <v>171.71718379864507</v>
      </c>
      <c r="G6894" s="2">
        <f t="shared" si="967"/>
        <v>4855.7971837986488</v>
      </c>
      <c r="H6894" s="2">
        <f t="shared" si="968"/>
        <v>320.26101283277239</v>
      </c>
      <c r="I6894" s="25"/>
      <c r="K6894" s="24">
        <f t="shared" si="969"/>
        <v>4535.5361709658764</v>
      </c>
      <c r="L6894" s="25">
        <v>9.3952304409525933</v>
      </c>
      <c r="M6894" s="26">
        <f t="shared" si="970"/>
        <v>4526.1409405249242</v>
      </c>
      <c r="N6894" s="2">
        <v>147.9290580452535</v>
      </c>
      <c r="O6894" s="2">
        <f t="shared" si="971"/>
        <v>4674.0699985701776</v>
      </c>
      <c r="P6894" s="2">
        <v>171.43859554176257</v>
      </c>
      <c r="Q6894" s="2">
        <f t="shared" si="972"/>
        <v>4845.5085941119405</v>
      </c>
      <c r="R6894" s="2">
        <f t="shared" si="973"/>
        <v>319.36765358701632</v>
      </c>
      <c r="T6894" s="27">
        <f t="shared" si="974"/>
        <v>0.89335924575607351</v>
      </c>
    </row>
    <row r="6895" spans="1:20" x14ac:dyDescent="0.25">
      <c r="A6895" s="22">
        <v>40465</v>
      </c>
      <c r="B6895" s="23">
        <v>0.79166666666666663</v>
      </c>
      <c r="C6895" s="24">
        <v>4699.2303477183168</v>
      </c>
      <c r="D6895" s="2">
        <v>159.45965228168029</v>
      </c>
      <c r="E6895" s="2">
        <f t="shared" si="966"/>
        <v>4858.6899999999969</v>
      </c>
      <c r="F6895" s="2">
        <v>176.51586222383088</v>
      </c>
      <c r="G6895" s="2">
        <f t="shared" si="967"/>
        <v>5035.2058622238274</v>
      </c>
      <c r="H6895" s="2">
        <f t="shared" si="968"/>
        <v>335.97551450551055</v>
      </c>
      <c r="I6895" s="25"/>
      <c r="K6895" s="24">
        <f t="shared" si="969"/>
        <v>4699.2303477183168</v>
      </c>
      <c r="L6895" s="25">
        <v>0.20567561455637332</v>
      </c>
      <c r="M6895" s="26">
        <f t="shared" si="970"/>
        <v>4699.0246721037602</v>
      </c>
      <c r="N6895" s="2">
        <v>159.44569414733678</v>
      </c>
      <c r="O6895" s="2">
        <f t="shared" si="971"/>
        <v>4858.4703662510965</v>
      </c>
      <c r="P6895" s="2">
        <v>176.50989853865761</v>
      </c>
      <c r="Q6895" s="2">
        <f t="shared" si="972"/>
        <v>5034.9802647897541</v>
      </c>
      <c r="R6895" s="2">
        <f t="shared" si="973"/>
        <v>335.95559268599391</v>
      </c>
      <c r="T6895" s="27">
        <f t="shared" si="974"/>
        <v>1.9921819516639516E-2</v>
      </c>
    </row>
    <row r="6896" spans="1:20" x14ac:dyDescent="0.25">
      <c r="A6896" s="22">
        <v>40465</v>
      </c>
      <c r="B6896" s="23">
        <v>0.83333333333333337</v>
      </c>
      <c r="C6896" s="24">
        <v>4742.3224387233313</v>
      </c>
      <c r="D6896" s="2">
        <v>162.39756127666459</v>
      </c>
      <c r="E6896" s="2">
        <f t="shared" si="966"/>
        <v>4904.7199999999957</v>
      </c>
      <c r="F6896" s="2">
        <v>177.7616873440009</v>
      </c>
      <c r="G6896" s="2">
        <f t="shared" si="967"/>
        <v>5082.4816873439968</v>
      </c>
      <c r="H6896" s="2">
        <f t="shared" si="968"/>
        <v>340.15924862066549</v>
      </c>
      <c r="I6896" s="25"/>
      <c r="K6896" s="24">
        <f t="shared" si="969"/>
        <v>4742.3224387233313</v>
      </c>
      <c r="L6896" s="25">
        <v>0</v>
      </c>
      <c r="M6896" s="26">
        <f t="shared" si="970"/>
        <v>4742.3224387233313</v>
      </c>
      <c r="N6896" s="2">
        <v>162.39756127666459</v>
      </c>
      <c r="O6896" s="2">
        <f t="shared" si="971"/>
        <v>4904.7199999999957</v>
      </c>
      <c r="P6896" s="2">
        <v>177.7616873440009</v>
      </c>
      <c r="Q6896" s="2">
        <f t="shared" si="972"/>
        <v>5082.4816873439968</v>
      </c>
      <c r="R6896" s="2">
        <f t="shared" si="973"/>
        <v>340.15924862066549</v>
      </c>
      <c r="T6896" s="27">
        <f t="shared" si="974"/>
        <v>0</v>
      </c>
    </row>
    <row r="6897" spans="1:20" x14ac:dyDescent="0.25">
      <c r="A6897" s="22">
        <v>40465</v>
      </c>
      <c r="B6897" s="23">
        <v>0.875</v>
      </c>
      <c r="C6897" s="24">
        <v>4614.8270445128201</v>
      </c>
      <c r="D6897" s="2">
        <v>153.78295548718802</v>
      </c>
      <c r="E6897" s="2">
        <f t="shared" si="966"/>
        <v>4768.6100000000079</v>
      </c>
      <c r="F6897" s="2">
        <v>174.05464252639047</v>
      </c>
      <c r="G6897" s="2">
        <f t="shared" si="967"/>
        <v>4942.664642526398</v>
      </c>
      <c r="H6897" s="2">
        <f t="shared" si="968"/>
        <v>327.83759801357792</v>
      </c>
      <c r="I6897" s="25"/>
      <c r="K6897" s="24">
        <f t="shared" si="969"/>
        <v>4614.8270445128201</v>
      </c>
      <c r="L6897" s="25">
        <v>0</v>
      </c>
      <c r="M6897" s="26">
        <f t="shared" si="970"/>
        <v>4614.8270445128201</v>
      </c>
      <c r="N6897" s="2">
        <v>153.78295548718802</v>
      </c>
      <c r="O6897" s="2">
        <f t="shared" si="971"/>
        <v>4768.6100000000079</v>
      </c>
      <c r="P6897" s="2">
        <v>174.05464252639047</v>
      </c>
      <c r="Q6897" s="2">
        <f t="shared" si="972"/>
        <v>4942.664642526398</v>
      </c>
      <c r="R6897" s="2">
        <f t="shared" si="973"/>
        <v>327.83759801357792</v>
      </c>
      <c r="T6897" s="27">
        <f t="shared" si="974"/>
        <v>0</v>
      </c>
    </row>
    <row r="6898" spans="1:20" x14ac:dyDescent="0.25">
      <c r="A6898" s="22">
        <v>40465</v>
      </c>
      <c r="B6898" s="23">
        <v>0.91666666666666663</v>
      </c>
      <c r="C6898" s="24">
        <v>4414.188388056551</v>
      </c>
      <c r="D6898" s="2">
        <v>140.70161194345403</v>
      </c>
      <c r="E6898" s="2">
        <f t="shared" si="966"/>
        <v>4554.8900000000049</v>
      </c>
      <c r="F6898" s="2">
        <v>168.09261528550726</v>
      </c>
      <c r="G6898" s="2">
        <f t="shared" si="967"/>
        <v>4722.9826152855121</v>
      </c>
      <c r="H6898" s="2">
        <f t="shared" si="968"/>
        <v>308.79422722896106</v>
      </c>
      <c r="I6898" s="25"/>
      <c r="K6898" s="24">
        <f t="shared" si="969"/>
        <v>4414.188388056551</v>
      </c>
      <c r="L6898" s="25">
        <v>0</v>
      </c>
      <c r="M6898" s="26">
        <f t="shared" si="970"/>
        <v>4414.188388056551</v>
      </c>
      <c r="N6898" s="2">
        <v>140.70161194345403</v>
      </c>
      <c r="O6898" s="2">
        <f t="shared" si="971"/>
        <v>4554.8900000000049</v>
      </c>
      <c r="P6898" s="2">
        <v>168.09261528550726</v>
      </c>
      <c r="Q6898" s="2">
        <f t="shared" si="972"/>
        <v>4722.9826152855121</v>
      </c>
      <c r="R6898" s="2">
        <f t="shared" si="973"/>
        <v>308.79422722896106</v>
      </c>
      <c r="T6898" s="27">
        <f t="shared" si="974"/>
        <v>0</v>
      </c>
    </row>
    <row r="6899" spans="1:20" x14ac:dyDescent="0.25">
      <c r="A6899" s="22">
        <v>40465</v>
      </c>
      <c r="B6899" s="23">
        <v>0.95833333333333337</v>
      </c>
      <c r="C6899" s="24">
        <v>4086.342342974669</v>
      </c>
      <c r="D6899" s="2">
        <v>120.57765702533524</v>
      </c>
      <c r="E6899" s="2">
        <f t="shared" si="966"/>
        <v>4206.9200000000046</v>
      </c>
      <c r="F6899" s="2">
        <v>158.01630700753054</v>
      </c>
      <c r="G6899" s="2">
        <f t="shared" si="967"/>
        <v>4364.9363070075351</v>
      </c>
      <c r="H6899" s="2">
        <f t="shared" si="968"/>
        <v>278.5939640328661</v>
      </c>
      <c r="I6899" s="25"/>
      <c r="K6899" s="24">
        <f t="shared" si="969"/>
        <v>4086.342342974669</v>
      </c>
      <c r="L6899" s="25">
        <v>0</v>
      </c>
      <c r="M6899" s="26">
        <f t="shared" si="970"/>
        <v>4086.342342974669</v>
      </c>
      <c r="N6899" s="2">
        <v>120.57765702533524</v>
      </c>
      <c r="O6899" s="2">
        <f t="shared" si="971"/>
        <v>4206.9200000000046</v>
      </c>
      <c r="P6899" s="2">
        <v>158.01630700753054</v>
      </c>
      <c r="Q6899" s="2">
        <f t="shared" si="972"/>
        <v>4364.9363070075351</v>
      </c>
      <c r="R6899" s="2">
        <f t="shared" si="973"/>
        <v>278.5939640328661</v>
      </c>
      <c r="T6899" s="27">
        <f t="shared" si="974"/>
        <v>0</v>
      </c>
    </row>
    <row r="6900" spans="1:20" x14ac:dyDescent="0.25">
      <c r="A6900" s="22">
        <v>40465</v>
      </c>
      <c r="B6900" s="23">
        <v>1</v>
      </c>
      <c r="C6900" s="24">
        <v>3815.7714338792757</v>
      </c>
      <c r="D6900" s="2">
        <v>105.13856612073333</v>
      </c>
      <c r="E6900" s="2">
        <f t="shared" si="966"/>
        <v>3920.9100000000089</v>
      </c>
      <c r="F6900" s="2">
        <v>149.39169917976159</v>
      </c>
      <c r="G6900" s="2">
        <f t="shared" si="967"/>
        <v>4070.3016991797704</v>
      </c>
      <c r="H6900" s="2">
        <f t="shared" si="968"/>
        <v>254.53026530049465</v>
      </c>
      <c r="I6900" s="25"/>
      <c r="K6900" s="24">
        <f t="shared" si="969"/>
        <v>3815.7714338792757</v>
      </c>
      <c r="L6900" s="25">
        <v>0</v>
      </c>
      <c r="M6900" s="26">
        <f t="shared" si="970"/>
        <v>3815.7714338792757</v>
      </c>
      <c r="N6900" s="2">
        <v>105.13856612073333</v>
      </c>
      <c r="O6900" s="2">
        <f t="shared" si="971"/>
        <v>3920.9100000000089</v>
      </c>
      <c r="P6900" s="2">
        <v>149.39169917976159</v>
      </c>
      <c r="Q6900" s="2">
        <f t="shared" si="972"/>
        <v>4070.3016991797704</v>
      </c>
      <c r="R6900" s="2">
        <f t="shared" si="973"/>
        <v>254.53026530049465</v>
      </c>
      <c r="T6900" s="27">
        <f t="shared" si="974"/>
        <v>0</v>
      </c>
    </row>
    <row r="6901" spans="1:20" x14ac:dyDescent="0.25">
      <c r="A6901" s="22">
        <v>40466</v>
      </c>
      <c r="B6901" s="23">
        <v>4.1666666666666664E-2</v>
      </c>
      <c r="C6901" s="24">
        <v>3649.9128228408622</v>
      </c>
      <c r="D6901" s="2">
        <v>96.197177159135776</v>
      </c>
      <c r="E6901" s="2">
        <f t="shared" si="966"/>
        <v>3746.1099999999979</v>
      </c>
      <c r="F6901" s="2">
        <v>143.96847120490764</v>
      </c>
      <c r="G6901" s="2">
        <f t="shared" si="967"/>
        <v>3890.0784712049053</v>
      </c>
      <c r="H6901" s="2">
        <f t="shared" si="968"/>
        <v>240.16564836404314</v>
      </c>
      <c r="I6901" s="25"/>
      <c r="K6901" s="24">
        <f t="shared" si="969"/>
        <v>3649.9128228408622</v>
      </c>
      <c r="L6901" s="25">
        <v>0</v>
      </c>
      <c r="M6901" s="26">
        <f t="shared" si="970"/>
        <v>3649.9128228408622</v>
      </c>
      <c r="N6901" s="2">
        <v>96.197177159135776</v>
      </c>
      <c r="O6901" s="2">
        <f t="shared" si="971"/>
        <v>3746.1099999999979</v>
      </c>
      <c r="P6901" s="2">
        <v>143.96847120490764</v>
      </c>
      <c r="Q6901" s="2">
        <f t="shared" si="972"/>
        <v>3890.0784712049053</v>
      </c>
      <c r="R6901" s="2">
        <f t="shared" si="973"/>
        <v>240.16564836404314</v>
      </c>
      <c r="T6901" s="27">
        <f t="shared" si="974"/>
        <v>0</v>
      </c>
    </row>
    <row r="6902" spans="1:20" x14ac:dyDescent="0.25">
      <c r="A6902" s="22">
        <v>40466</v>
      </c>
      <c r="B6902" s="23">
        <v>8.3333333333333329E-2</v>
      </c>
      <c r="C6902" s="24">
        <v>3558.7197449814039</v>
      </c>
      <c r="D6902" s="2">
        <v>91.450255018597389</v>
      </c>
      <c r="E6902" s="2">
        <f t="shared" si="966"/>
        <v>3650.1700000000014</v>
      </c>
      <c r="F6902" s="2">
        <v>140.94283762369409</v>
      </c>
      <c r="G6902" s="2">
        <f t="shared" si="967"/>
        <v>3791.1128376236957</v>
      </c>
      <c r="H6902" s="2">
        <f t="shared" si="968"/>
        <v>232.39309264229178</v>
      </c>
      <c r="I6902" s="25"/>
      <c r="K6902" s="24">
        <f t="shared" si="969"/>
        <v>3558.7197449814039</v>
      </c>
      <c r="L6902" s="25">
        <v>0</v>
      </c>
      <c r="M6902" s="26">
        <f t="shared" si="970"/>
        <v>3558.7197449814039</v>
      </c>
      <c r="N6902" s="2">
        <v>91.450255018597389</v>
      </c>
      <c r="O6902" s="2">
        <f t="shared" si="971"/>
        <v>3650.1700000000014</v>
      </c>
      <c r="P6902" s="2">
        <v>140.94283762369409</v>
      </c>
      <c r="Q6902" s="2">
        <f t="shared" si="972"/>
        <v>3791.1128376236957</v>
      </c>
      <c r="R6902" s="2">
        <f t="shared" si="973"/>
        <v>232.39309264229178</v>
      </c>
      <c r="T6902" s="27">
        <f t="shared" si="974"/>
        <v>0</v>
      </c>
    </row>
    <row r="6903" spans="1:20" x14ac:dyDescent="0.25">
      <c r="A6903" s="22">
        <v>40466</v>
      </c>
      <c r="B6903" s="23">
        <v>0.125</v>
      </c>
      <c r="C6903" s="24">
        <v>3512.3760707328452</v>
      </c>
      <c r="D6903" s="2">
        <v>89.083929267155639</v>
      </c>
      <c r="E6903" s="2">
        <f t="shared" si="966"/>
        <v>3601.4600000000009</v>
      </c>
      <c r="F6903" s="2">
        <v>139.39337479559518</v>
      </c>
      <c r="G6903" s="2">
        <f t="shared" si="967"/>
        <v>3740.8533747955962</v>
      </c>
      <c r="H6903" s="2">
        <f t="shared" si="968"/>
        <v>228.47730406275105</v>
      </c>
      <c r="I6903" s="25"/>
      <c r="K6903" s="24">
        <f t="shared" si="969"/>
        <v>3512.3760707328452</v>
      </c>
      <c r="L6903" s="25">
        <v>0</v>
      </c>
      <c r="M6903" s="26">
        <f t="shared" si="970"/>
        <v>3512.3760707328452</v>
      </c>
      <c r="N6903" s="2">
        <v>89.083929267155639</v>
      </c>
      <c r="O6903" s="2">
        <f t="shared" si="971"/>
        <v>3601.4600000000009</v>
      </c>
      <c r="P6903" s="2">
        <v>139.39337479559518</v>
      </c>
      <c r="Q6903" s="2">
        <f t="shared" si="972"/>
        <v>3740.8533747955962</v>
      </c>
      <c r="R6903" s="2">
        <f t="shared" si="973"/>
        <v>228.47730406275105</v>
      </c>
      <c r="T6903" s="27">
        <f t="shared" si="974"/>
        <v>0</v>
      </c>
    </row>
    <row r="6904" spans="1:20" x14ac:dyDescent="0.25">
      <c r="A6904" s="22">
        <v>40466</v>
      </c>
      <c r="B6904" s="23">
        <v>0.16666666666666666</v>
      </c>
      <c r="C6904" s="24">
        <v>3513.3753731710399</v>
      </c>
      <c r="D6904" s="2">
        <v>89.13462682896305</v>
      </c>
      <c r="E6904" s="2">
        <f t="shared" si="966"/>
        <v>3602.5100000000029</v>
      </c>
      <c r="F6904" s="2">
        <v>139.42686977182333</v>
      </c>
      <c r="G6904" s="2">
        <f t="shared" si="967"/>
        <v>3741.9368697718264</v>
      </c>
      <c r="H6904" s="2">
        <f t="shared" si="968"/>
        <v>228.56149660078654</v>
      </c>
      <c r="I6904" s="25"/>
      <c r="K6904" s="24">
        <f t="shared" si="969"/>
        <v>3513.3753731710399</v>
      </c>
      <c r="L6904" s="25">
        <v>0</v>
      </c>
      <c r="M6904" s="26">
        <f t="shared" si="970"/>
        <v>3513.3753731710399</v>
      </c>
      <c r="N6904" s="2">
        <v>89.13462682896305</v>
      </c>
      <c r="O6904" s="2">
        <f t="shared" si="971"/>
        <v>3602.5100000000029</v>
      </c>
      <c r="P6904" s="2">
        <v>139.42686977182333</v>
      </c>
      <c r="Q6904" s="2">
        <f t="shared" si="972"/>
        <v>3741.9368697718264</v>
      </c>
      <c r="R6904" s="2">
        <f t="shared" si="973"/>
        <v>228.56149660078654</v>
      </c>
      <c r="T6904" s="27">
        <f t="shared" si="974"/>
        <v>0</v>
      </c>
    </row>
    <row r="6905" spans="1:20" x14ac:dyDescent="0.25">
      <c r="A6905" s="22">
        <v>40466</v>
      </c>
      <c r="B6905" s="23">
        <v>0.20833333333333334</v>
      </c>
      <c r="C6905" s="24">
        <v>3610.1285060387545</v>
      </c>
      <c r="D6905" s="2">
        <v>94.111493961250375</v>
      </c>
      <c r="E6905" s="2">
        <f t="shared" si="966"/>
        <v>3704.2400000000048</v>
      </c>
      <c r="F6905" s="2">
        <v>142.6523047036479</v>
      </c>
      <c r="G6905" s="2">
        <f t="shared" si="967"/>
        <v>3846.8923047036528</v>
      </c>
      <c r="H6905" s="2">
        <f t="shared" si="968"/>
        <v>236.76379866489833</v>
      </c>
      <c r="I6905" s="25"/>
      <c r="K6905" s="24">
        <f t="shared" si="969"/>
        <v>3610.1285060387545</v>
      </c>
      <c r="L6905" s="25">
        <v>0</v>
      </c>
      <c r="M6905" s="26">
        <f t="shared" si="970"/>
        <v>3610.1285060387545</v>
      </c>
      <c r="N6905" s="2">
        <v>94.111493961250375</v>
      </c>
      <c r="O6905" s="2">
        <f t="shared" si="971"/>
        <v>3704.2400000000048</v>
      </c>
      <c r="P6905" s="2">
        <v>142.6523047036479</v>
      </c>
      <c r="Q6905" s="2">
        <f t="shared" si="972"/>
        <v>3846.8923047036528</v>
      </c>
      <c r="R6905" s="2">
        <f t="shared" si="973"/>
        <v>236.76379866489833</v>
      </c>
      <c r="T6905" s="27">
        <f t="shared" si="974"/>
        <v>0</v>
      </c>
    </row>
    <row r="6906" spans="1:20" x14ac:dyDescent="0.25">
      <c r="A6906" s="22">
        <v>40466</v>
      </c>
      <c r="B6906" s="23">
        <v>0.25</v>
      </c>
      <c r="C6906" s="24">
        <v>3898.2662212985815</v>
      </c>
      <c r="D6906" s="2">
        <v>109.73377870142062</v>
      </c>
      <c r="E6906" s="2">
        <f t="shared" si="966"/>
        <v>4008.0000000000023</v>
      </c>
      <c r="F6906" s="2">
        <v>152.05061374839491</v>
      </c>
      <c r="G6906" s="2">
        <f t="shared" si="967"/>
        <v>4160.0506137483972</v>
      </c>
      <c r="H6906" s="2">
        <f t="shared" si="968"/>
        <v>261.78439244981564</v>
      </c>
      <c r="I6906" s="25"/>
      <c r="K6906" s="24">
        <f t="shared" si="969"/>
        <v>3898.2662212985815</v>
      </c>
      <c r="L6906" s="25">
        <v>0</v>
      </c>
      <c r="M6906" s="26">
        <f t="shared" si="970"/>
        <v>3898.2662212985815</v>
      </c>
      <c r="N6906" s="2">
        <v>109.73377870142062</v>
      </c>
      <c r="O6906" s="2">
        <f t="shared" si="971"/>
        <v>4008.0000000000023</v>
      </c>
      <c r="P6906" s="2">
        <v>152.05061374839491</v>
      </c>
      <c r="Q6906" s="2">
        <f t="shared" si="972"/>
        <v>4160.0506137483972</v>
      </c>
      <c r="R6906" s="2">
        <f t="shared" si="973"/>
        <v>261.78439244981564</v>
      </c>
      <c r="T6906" s="27">
        <f t="shared" si="974"/>
        <v>0</v>
      </c>
    </row>
    <row r="6907" spans="1:20" x14ac:dyDescent="0.25">
      <c r="A6907" s="22">
        <v>40466</v>
      </c>
      <c r="B6907" s="23">
        <v>0.29166666666666669</v>
      </c>
      <c r="C6907" s="24">
        <v>4365.1661858320604</v>
      </c>
      <c r="D6907" s="2">
        <v>137.59381416793622</v>
      </c>
      <c r="E6907" s="2">
        <f t="shared" si="966"/>
        <v>4502.7599999999966</v>
      </c>
      <c r="F6907" s="2">
        <v>166.61219631788589</v>
      </c>
      <c r="G6907" s="2">
        <f t="shared" si="967"/>
        <v>4669.3721963178823</v>
      </c>
      <c r="H6907" s="2">
        <f t="shared" si="968"/>
        <v>304.20601048582193</v>
      </c>
      <c r="I6907" s="25"/>
      <c r="K6907" s="24">
        <f t="shared" si="969"/>
        <v>4365.1661858320604</v>
      </c>
      <c r="L6907" s="25">
        <v>0</v>
      </c>
      <c r="M6907" s="26">
        <f t="shared" si="970"/>
        <v>4365.1661858320604</v>
      </c>
      <c r="N6907" s="2">
        <v>137.59381416793622</v>
      </c>
      <c r="O6907" s="2">
        <f t="shared" si="971"/>
        <v>4502.7599999999966</v>
      </c>
      <c r="P6907" s="2">
        <v>166.61219631788589</v>
      </c>
      <c r="Q6907" s="2">
        <f t="shared" si="972"/>
        <v>4669.3721963178823</v>
      </c>
      <c r="R6907" s="2">
        <f t="shared" si="973"/>
        <v>304.20601048582193</v>
      </c>
      <c r="T6907" s="27">
        <f t="shared" si="974"/>
        <v>0</v>
      </c>
    </row>
    <row r="6908" spans="1:20" x14ac:dyDescent="0.25">
      <c r="A6908" s="22">
        <v>40466</v>
      </c>
      <c r="B6908" s="23">
        <v>0.33333333333333331</v>
      </c>
      <c r="C6908" s="24">
        <v>4714.9141688132167</v>
      </c>
      <c r="D6908" s="2">
        <v>160.5258311867893</v>
      </c>
      <c r="E6908" s="2">
        <f t="shared" si="966"/>
        <v>4875.440000000006</v>
      </c>
      <c r="F6908" s="2">
        <v>176.97013578740467</v>
      </c>
      <c r="G6908" s="2">
        <f t="shared" si="967"/>
        <v>5052.4101357874106</v>
      </c>
      <c r="H6908" s="2">
        <f t="shared" si="968"/>
        <v>337.49596697419383</v>
      </c>
      <c r="I6908" s="25"/>
      <c r="K6908" s="24">
        <f t="shared" si="969"/>
        <v>4714.9141688132167</v>
      </c>
      <c r="L6908" s="25">
        <v>0.21761611531117167</v>
      </c>
      <c r="M6908" s="26">
        <f t="shared" si="970"/>
        <v>4714.6965526979056</v>
      </c>
      <c r="N6908" s="2">
        <v>160.51101344021936</v>
      </c>
      <c r="O6908" s="2">
        <f t="shared" si="971"/>
        <v>4875.207566138125</v>
      </c>
      <c r="P6908" s="2">
        <v>176.9638392447188</v>
      </c>
      <c r="Q6908" s="2">
        <f t="shared" si="972"/>
        <v>5052.1714053828437</v>
      </c>
      <c r="R6908" s="2">
        <f t="shared" si="973"/>
        <v>337.47485268493801</v>
      </c>
      <c r="T6908" s="27">
        <f t="shared" si="974"/>
        <v>2.111428925582004E-2</v>
      </c>
    </row>
    <row r="6909" spans="1:20" x14ac:dyDescent="0.25">
      <c r="A6909" s="22">
        <v>40466</v>
      </c>
      <c r="B6909" s="23">
        <v>0.375</v>
      </c>
      <c r="C6909" s="24">
        <v>4736.7816949389935</v>
      </c>
      <c r="D6909" s="2">
        <v>162.01830506100137</v>
      </c>
      <c r="E6909" s="2">
        <f t="shared" si="966"/>
        <v>4898.7999999999947</v>
      </c>
      <c r="F6909" s="2">
        <v>177.60190808077053</v>
      </c>
      <c r="G6909" s="2">
        <f t="shared" si="967"/>
        <v>5076.4019080807657</v>
      </c>
      <c r="H6909" s="2">
        <f t="shared" si="968"/>
        <v>339.62021314177218</v>
      </c>
      <c r="I6909" s="25"/>
      <c r="K6909" s="24">
        <f t="shared" si="969"/>
        <v>4736.7816949389935</v>
      </c>
      <c r="L6909" s="25">
        <v>8.3946807447600591</v>
      </c>
      <c r="M6909" s="26">
        <f t="shared" si="970"/>
        <v>4728.3870141942334</v>
      </c>
      <c r="N6909" s="2">
        <v>161.44454556208075</v>
      </c>
      <c r="O6909" s="2">
        <f t="shared" si="971"/>
        <v>4889.8315597563142</v>
      </c>
      <c r="P6909" s="2">
        <v>177.35959999200583</v>
      </c>
      <c r="Q6909" s="2">
        <f t="shared" si="972"/>
        <v>5067.1911597483204</v>
      </c>
      <c r="R6909" s="2">
        <f t="shared" si="973"/>
        <v>338.80414555408697</v>
      </c>
      <c r="T6909" s="27">
        <f t="shared" si="974"/>
        <v>0.81606758768521104</v>
      </c>
    </row>
    <row r="6910" spans="1:20" x14ac:dyDescent="0.25">
      <c r="A6910" s="22">
        <v>40466</v>
      </c>
      <c r="B6910" s="23">
        <v>0.41666666666666669</v>
      </c>
      <c r="C6910" s="24">
        <v>4689.0879329147347</v>
      </c>
      <c r="D6910" s="2">
        <v>158.77206708526211</v>
      </c>
      <c r="E6910" s="2">
        <f t="shared" si="966"/>
        <v>4847.8599999999969</v>
      </c>
      <c r="F6910" s="2">
        <v>176.22157966197906</v>
      </c>
      <c r="G6910" s="2">
        <f t="shared" si="967"/>
        <v>5024.0815796619763</v>
      </c>
      <c r="H6910" s="2">
        <f t="shared" si="968"/>
        <v>334.99364674724166</v>
      </c>
      <c r="I6910" s="25"/>
      <c r="K6910" s="24">
        <f t="shared" si="969"/>
        <v>4689.0879329147347</v>
      </c>
      <c r="L6910" s="25">
        <v>20.92799449554256</v>
      </c>
      <c r="M6910" s="26">
        <f t="shared" si="970"/>
        <v>4668.1599384191923</v>
      </c>
      <c r="N6910" s="2">
        <v>157.35798997818941</v>
      </c>
      <c r="O6910" s="2">
        <f t="shared" si="971"/>
        <v>4825.5179283973821</v>
      </c>
      <c r="P6910" s="2">
        <v>175.61308076074963</v>
      </c>
      <c r="Q6910" s="2">
        <f t="shared" si="972"/>
        <v>5001.1310091581317</v>
      </c>
      <c r="R6910" s="2">
        <f t="shared" si="973"/>
        <v>332.97107073893949</v>
      </c>
      <c r="T6910" s="27">
        <f t="shared" si="974"/>
        <v>2.0225760083021669</v>
      </c>
    </row>
    <row r="6911" spans="1:20" x14ac:dyDescent="0.25">
      <c r="A6911" s="22">
        <v>40466</v>
      </c>
      <c r="B6911" s="23">
        <v>0.45833333333333331</v>
      </c>
      <c r="C6911" s="24">
        <v>4644.4185279737767</v>
      </c>
      <c r="D6911" s="2">
        <v>155.76147202622266</v>
      </c>
      <c r="E6911" s="2">
        <f t="shared" si="966"/>
        <v>4800.1799999999994</v>
      </c>
      <c r="F6911" s="2">
        <v>174.92070603379668</v>
      </c>
      <c r="G6911" s="2">
        <f t="shared" si="967"/>
        <v>4975.1007060337961</v>
      </c>
      <c r="H6911" s="2">
        <f t="shared" si="968"/>
        <v>330.6821780600194</v>
      </c>
      <c r="I6911" s="25"/>
      <c r="K6911" s="24">
        <f t="shared" si="969"/>
        <v>4644.4185279737767</v>
      </c>
      <c r="L6911" s="25">
        <v>27.884995592106204</v>
      </c>
      <c r="M6911" s="26">
        <f t="shared" si="970"/>
        <v>4616.5335323816707</v>
      </c>
      <c r="N6911" s="2">
        <v>153.89670937931928</v>
      </c>
      <c r="O6911" s="2">
        <f t="shared" si="971"/>
        <v>4770.4302417609897</v>
      </c>
      <c r="P6911" s="2">
        <v>174.10467971794202</v>
      </c>
      <c r="Q6911" s="2">
        <f t="shared" si="972"/>
        <v>4944.5349214789321</v>
      </c>
      <c r="R6911" s="2">
        <f t="shared" si="973"/>
        <v>328.00138909726138</v>
      </c>
      <c r="T6911" s="27">
        <f t="shared" si="974"/>
        <v>2.6807889627580153</v>
      </c>
    </row>
    <row r="6912" spans="1:20" x14ac:dyDescent="0.25">
      <c r="A6912" s="22">
        <v>40466</v>
      </c>
      <c r="B6912" s="23">
        <v>0.5</v>
      </c>
      <c r="C6912" s="24">
        <v>4567.814355041115</v>
      </c>
      <c r="D6912" s="2">
        <v>150.66564495888622</v>
      </c>
      <c r="E6912" s="2">
        <f t="shared" si="966"/>
        <v>4718.4800000000014</v>
      </c>
      <c r="F6912" s="2">
        <v>172.6716842303457</v>
      </c>
      <c r="G6912" s="2">
        <f t="shared" si="967"/>
        <v>4891.1516842303472</v>
      </c>
      <c r="H6912" s="2">
        <f t="shared" si="968"/>
        <v>323.33732918923215</v>
      </c>
      <c r="I6912" s="25"/>
      <c r="K6912" s="24">
        <f t="shared" si="969"/>
        <v>4567.814355041115</v>
      </c>
      <c r="L6912" s="25">
        <v>31.512219719930705</v>
      </c>
      <c r="M6912" s="26">
        <f t="shared" si="970"/>
        <v>4536.3021353211843</v>
      </c>
      <c r="N6912" s="2">
        <v>148.59400563134196</v>
      </c>
      <c r="O6912" s="2">
        <f t="shared" si="971"/>
        <v>4684.8961409525264</v>
      </c>
      <c r="P6912" s="2">
        <v>171.73988112042505</v>
      </c>
      <c r="Q6912" s="2">
        <f t="shared" si="972"/>
        <v>4856.6360220729512</v>
      </c>
      <c r="R6912" s="2">
        <f t="shared" si="973"/>
        <v>320.33388675176684</v>
      </c>
      <c r="T6912" s="27">
        <f t="shared" si="974"/>
        <v>3.0034424374653099</v>
      </c>
    </row>
    <row r="6913" spans="1:20" x14ac:dyDescent="0.25">
      <c r="A6913" s="22">
        <v>40466</v>
      </c>
      <c r="B6913" s="23">
        <v>0.54166666666666663</v>
      </c>
      <c r="C6913" s="24">
        <v>4515.2800301654006</v>
      </c>
      <c r="D6913" s="2">
        <v>147.21996983460232</v>
      </c>
      <c r="E6913" s="2">
        <f t="shared" si="966"/>
        <v>4662.5000000000027</v>
      </c>
      <c r="F6913" s="2">
        <v>171.11611940241451</v>
      </c>
      <c r="G6913" s="2">
        <f t="shared" si="967"/>
        <v>4833.6161194024171</v>
      </c>
      <c r="H6913" s="2">
        <f t="shared" si="968"/>
        <v>318.33608923701649</v>
      </c>
      <c r="I6913" s="25"/>
      <c r="K6913" s="24">
        <f t="shared" si="969"/>
        <v>4515.2800301654006</v>
      </c>
      <c r="L6913" s="25">
        <v>37.253648600439746</v>
      </c>
      <c r="M6913" s="26">
        <f t="shared" si="970"/>
        <v>4478.0263815649605</v>
      </c>
      <c r="N6913" s="2">
        <v>144.80069309849461</v>
      </c>
      <c r="O6913" s="2">
        <f t="shared" si="971"/>
        <v>4622.8270746634553</v>
      </c>
      <c r="P6913" s="2">
        <v>170.00652542655266</v>
      </c>
      <c r="Q6913" s="2">
        <f t="shared" si="972"/>
        <v>4792.8336000900081</v>
      </c>
      <c r="R6913" s="2">
        <f t="shared" si="973"/>
        <v>314.80721852504757</v>
      </c>
      <c r="T6913" s="27">
        <f t="shared" si="974"/>
        <v>3.5288707119689207</v>
      </c>
    </row>
    <row r="6914" spans="1:20" x14ac:dyDescent="0.25">
      <c r="A6914" s="22">
        <v>40466</v>
      </c>
      <c r="B6914" s="23">
        <v>0.58333333333333337</v>
      </c>
      <c r="C6914" s="24">
        <v>4624.642195250427</v>
      </c>
      <c r="D6914" s="2">
        <v>154.43780474956887</v>
      </c>
      <c r="E6914" s="2">
        <f t="shared" si="966"/>
        <v>4779.0799999999963</v>
      </c>
      <c r="F6914" s="2">
        <v>174.34228454822602</v>
      </c>
      <c r="G6914" s="2">
        <f t="shared" si="967"/>
        <v>4953.4222845482227</v>
      </c>
      <c r="H6914" s="2">
        <f t="shared" si="968"/>
        <v>328.78008929779571</v>
      </c>
      <c r="I6914" s="25"/>
      <c r="K6914" s="24">
        <f t="shared" si="969"/>
        <v>4624.642195250427</v>
      </c>
      <c r="L6914" s="25">
        <v>34.285309687189361</v>
      </c>
      <c r="M6914" s="26">
        <f t="shared" si="970"/>
        <v>4590.3568855632375</v>
      </c>
      <c r="N6914" s="2">
        <v>152.15640852830592</v>
      </c>
      <c r="O6914" s="2">
        <f t="shared" si="971"/>
        <v>4742.5132940915437</v>
      </c>
      <c r="P6914" s="2">
        <v>173.33588594101516</v>
      </c>
      <c r="Q6914" s="2">
        <f t="shared" si="972"/>
        <v>4915.8491800325592</v>
      </c>
      <c r="R6914" s="2">
        <f t="shared" si="973"/>
        <v>325.49229446932168</v>
      </c>
      <c r="T6914" s="27">
        <f t="shared" si="974"/>
        <v>3.2877948284740341</v>
      </c>
    </row>
    <row r="6915" spans="1:20" x14ac:dyDescent="0.25">
      <c r="A6915" s="22">
        <v>40466</v>
      </c>
      <c r="B6915" s="23">
        <v>0.625</v>
      </c>
      <c r="C6915" s="24">
        <v>4598.765632012979</v>
      </c>
      <c r="D6915" s="2">
        <v>152.71436798702476</v>
      </c>
      <c r="E6915" s="2">
        <f t="shared" si="966"/>
        <v>4751.4800000000041</v>
      </c>
      <c r="F6915" s="2">
        <v>173.5831374682509</v>
      </c>
      <c r="G6915" s="2">
        <f t="shared" si="967"/>
        <v>4925.0631374682553</v>
      </c>
      <c r="H6915" s="2">
        <f t="shared" si="968"/>
        <v>326.29750545527622</v>
      </c>
      <c r="I6915" s="25"/>
      <c r="K6915" s="24">
        <f t="shared" si="969"/>
        <v>4598.765632012979</v>
      </c>
      <c r="L6915" s="25">
        <v>37.2045315843867</v>
      </c>
      <c r="M6915" s="26">
        <f t="shared" si="970"/>
        <v>4561.561100428592</v>
      </c>
      <c r="N6915" s="2">
        <v>150.25341027832363</v>
      </c>
      <c r="O6915" s="2">
        <f t="shared" si="971"/>
        <v>4711.8145107069158</v>
      </c>
      <c r="P6915" s="2">
        <v>172.4870853812331</v>
      </c>
      <c r="Q6915" s="2">
        <f t="shared" si="972"/>
        <v>4884.3015960881494</v>
      </c>
      <c r="R6915" s="2">
        <f t="shared" si="973"/>
        <v>322.74049565955738</v>
      </c>
      <c r="T6915" s="27">
        <f t="shared" si="974"/>
        <v>3.5570097957188409</v>
      </c>
    </row>
    <row r="6916" spans="1:20" x14ac:dyDescent="0.25">
      <c r="A6916" s="22">
        <v>40466</v>
      </c>
      <c r="B6916" s="23">
        <v>0.66666666666666663</v>
      </c>
      <c r="C6916" s="24">
        <v>4593.5517196468682</v>
      </c>
      <c r="D6916" s="2">
        <v>152.36828035313152</v>
      </c>
      <c r="E6916" s="2">
        <f t="shared" si="966"/>
        <v>4745.92</v>
      </c>
      <c r="F6916" s="2">
        <v>173.42985958712106</v>
      </c>
      <c r="G6916" s="2">
        <f t="shared" si="967"/>
        <v>4919.3498595871215</v>
      </c>
      <c r="H6916" s="2">
        <f t="shared" si="968"/>
        <v>325.79813994025335</v>
      </c>
      <c r="I6916" s="25"/>
      <c r="K6916" s="24">
        <f t="shared" si="969"/>
        <v>4593.5517196468682</v>
      </c>
      <c r="L6916" s="25">
        <v>31.459138909500002</v>
      </c>
      <c r="M6916" s="26">
        <f t="shared" si="970"/>
        <v>4562.0925807373678</v>
      </c>
      <c r="N6916" s="2">
        <v>150.28842521259594</v>
      </c>
      <c r="O6916" s="2">
        <f t="shared" si="971"/>
        <v>4712.3810059499638</v>
      </c>
      <c r="P6916" s="2">
        <v>172.50278083365191</v>
      </c>
      <c r="Q6916" s="2">
        <f t="shared" si="972"/>
        <v>4884.8837867836155</v>
      </c>
      <c r="R6916" s="2">
        <f t="shared" si="973"/>
        <v>322.79120604624768</v>
      </c>
      <c r="T6916" s="27">
        <f t="shared" si="974"/>
        <v>3.0069338940056696</v>
      </c>
    </row>
    <row r="6917" spans="1:20" x14ac:dyDescent="0.25">
      <c r="A6917" s="22">
        <v>40466</v>
      </c>
      <c r="B6917" s="23">
        <v>0.70833333333333337</v>
      </c>
      <c r="C6917" s="24">
        <v>4621.2018849531405</v>
      </c>
      <c r="D6917" s="2">
        <v>154.2081150468515</v>
      </c>
      <c r="E6917" s="2">
        <f t="shared" si="966"/>
        <v>4775.4099999999917</v>
      </c>
      <c r="F6917" s="2">
        <v>174.24150587811388</v>
      </c>
      <c r="G6917" s="2">
        <f t="shared" si="967"/>
        <v>4949.6515058781051</v>
      </c>
      <c r="H6917" s="2">
        <f t="shared" si="968"/>
        <v>328.44962092496462</v>
      </c>
      <c r="I6917" s="25"/>
      <c r="K6917" s="24">
        <f t="shared" si="969"/>
        <v>4621.2018849531405</v>
      </c>
      <c r="L6917" s="25">
        <v>21.819949889991879</v>
      </c>
      <c r="M6917" s="26">
        <f t="shared" si="970"/>
        <v>4599.3819350631484</v>
      </c>
      <c r="N6917" s="2">
        <v>152.75530272688997</v>
      </c>
      <c r="O6917" s="2">
        <f t="shared" si="971"/>
        <v>4752.1372377900379</v>
      </c>
      <c r="P6917" s="2">
        <v>173.6012484577918</v>
      </c>
      <c r="Q6917" s="2">
        <f t="shared" si="972"/>
        <v>4925.7384862478293</v>
      </c>
      <c r="R6917" s="2">
        <f t="shared" si="973"/>
        <v>326.35655118468094</v>
      </c>
      <c r="T6917" s="27">
        <f t="shared" si="974"/>
        <v>2.0930697402836813</v>
      </c>
    </row>
    <row r="6918" spans="1:20" x14ac:dyDescent="0.25">
      <c r="A6918" s="22">
        <v>40466</v>
      </c>
      <c r="B6918" s="23">
        <v>0.75</v>
      </c>
      <c r="C6918" s="24">
        <v>4686.7464575851473</v>
      </c>
      <c r="D6918" s="2">
        <v>158.61354241485728</v>
      </c>
      <c r="E6918" s="2">
        <f t="shared" si="966"/>
        <v>4845.3600000000042</v>
      </c>
      <c r="F6918" s="2">
        <v>176.1535844524048</v>
      </c>
      <c r="G6918" s="2">
        <f t="shared" si="967"/>
        <v>5021.5135844524093</v>
      </c>
      <c r="H6918" s="2">
        <f t="shared" si="968"/>
        <v>334.76712686726205</v>
      </c>
      <c r="I6918" s="25"/>
      <c r="K6918" s="24">
        <f t="shared" si="969"/>
        <v>4686.7464575851473</v>
      </c>
      <c r="L6918" s="25">
        <v>8.939454999966058</v>
      </c>
      <c r="M6918" s="26">
        <f t="shared" si="970"/>
        <v>4677.8070025851812</v>
      </c>
      <c r="N6918" s="2">
        <v>158.00904359015382</v>
      </c>
      <c r="O6918" s="2">
        <f t="shared" si="971"/>
        <v>4835.816046175335</v>
      </c>
      <c r="P6918" s="2">
        <v>175.89379007528595</v>
      </c>
      <c r="Q6918" s="2">
        <f t="shared" si="972"/>
        <v>5011.7098362506213</v>
      </c>
      <c r="R6918" s="2">
        <f t="shared" si="973"/>
        <v>333.90283366544008</v>
      </c>
      <c r="T6918" s="27">
        <f t="shared" si="974"/>
        <v>0.86429320182196534</v>
      </c>
    </row>
    <row r="6919" spans="1:20" x14ac:dyDescent="0.25">
      <c r="A6919" s="22">
        <v>40466</v>
      </c>
      <c r="B6919" s="23">
        <v>0.79166666666666663</v>
      </c>
      <c r="C6919" s="24">
        <v>4772.9107323979888</v>
      </c>
      <c r="D6919" s="2">
        <v>164.49926760201555</v>
      </c>
      <c r="E6919" s="2">
        <f t="shared" si="966"/>
        <v>4937.4100000000044</v>
      </c>
      <c r="F6919" s="2">
        <v>178.64159788805264</v>
      </c>
      <c r="G6919" s="2">
        <f t="shared" si="967"/>
        <v>5116.0515978880567</v>
      </c>
      <c r="H6919" s="2">
        <f t="shared" si="968"/>
        <v>343.14086549006788</v>
      </c>
      <c r="I6919" s="25"/>
      <c r="K6919" s="24">
        <f t="shared" si="969"/>
        <v>4772.9107323979888</v>
      </c>
      <c r="L6919" s="25">
        <v>0.15547811876706613</v>
      </c>
      <c r="M6919" s="26">
        <f t="shared" si="970"/>
        <v>4772.7552542792218</v>
      </c>
      <c r="N6919" s="2">
        <v>164.48855061126167</v>
      </c>
      <c r="O6919" s="2">
        <f t="shared" si="971"/>
        <v>4937.2438048904833</v>
      </c>
      <c r="P6919" s="2">
        <v>178.63713465569464</v>
      </c>
      <c r="Q6919" s="2">
        <f t="shared" si="972"/>
        <v>5115.8809395461776</v>
      </c>
      <c r="R6919" s="2">
        <f t="shared" si="973"/>
        <v>343.12568526695577</v>
      </c>
      <c r="T6919" s="27">
        <f t="shared" si="974"/>
        <v>1.518022311211098E-2</v>
      </c>
    </row>
    <row r="6920" spans="1:20" x14ac:dyDescent="0.25">
      <c r="A6920" s="22">
        <v>40466</v>
      </c>
      <c r="B6920" s="23">
        <v>0.83333333333333337</v>
      </c>
      <c r="C6920" s="24">
        <v>4777.3168751300618</v>
      </c>
      <c r="D6920" s="2">
        <v>164.80312486993117</v>
      </c>
      <c r="E6920" s="2">
        <f t="shared" si="966"/>
        <v>4942.1199999999926</v>
      </c>
      <c r="F6920" s="2">
        <v>178.7680433330801</v>
      </c>
      <c r="G6920" s="2">
        <f t="shared" si="967"/>
        <v>5120.8880433330723</v>
      </c>
      <c r="H6920" s="2">
        <f t="shared" si="968"/>
        <v>343.57116820301053</v>
      </c>
      <c r="I6920" s="25"/>
      <c r="K6920" s="24">
        <f t="shared" si="969"/>
        <v>4777.3168751300618</v>
      </c>
      <c r="L6920" s="25">
        <v>0</v>
      </c>
      <c r="M6920" s="26">
        <f t="shared" si="970"/>
        <v>4777.3168751300618</v>
      </c>
      <c r="N6920" s="2">
        <v>164.80312486993117</v>
      </c>
      <c r="O6920" s="2">
        <f t="shared" si="971"/>
        <v>4942.1199999999926</v>
      </c>
      <c r="P6920" s="2">
        <v>178.7680433330801</v>
      </c>
      <c r="Q6920" s="2">
        <f t="shared" si="972"/>
        <v>5120.8880433330723</v>
      </c>
      <c r="R6920" s="2">
        <f t="shared" si="973"/>
        <v>343.57116820301053</v>
      </c>
      <c r="T6920" s="27">
        <f t="shared" si="974"/>
        <v>0</v>
      </c>
    </row>
    <row r="6921" spans="1:20" x14ac:dyDescent="0.25">
      <c r="A6921" s="22">
        <v>40466</v>
      </c>
      <c r="B6921" s="23">
        <v>0.875</v>
      </c>
      <c r="C6921" s="24">
        <v>4658.4649442093578</v>
      </c>
      <c r="D6921" s="2">
        <v>156.70505579064294</v>
      </c>
      <c r="E6921" s="2">
        <f t="shared" si="966"/>
        <v>4815.170000000001</v>
      </c>
      <c r="F6921" s="2">
        <v>175.33061014534502</v>
      </c>
      <c r="G6921" s="2">
        <f t="shared" si="967"/>
        <v>4990.5006101453464</v>
      </c>
      <c r="H6921" s="2">
        <f t="shared" si="968"/>
        <v>332.03566593598862</v>
      </c>
      <c r="I6921" s="25"/>
      <c r="K6921" s="24">
        <f t="shared" si="969"/>
        <v>4658.4649442093578</v>
      </c>
      <c r="L6921" s="25">
        <v>0</v>
      </c>
      <c r="M6921" s="26">
        <f t="shared" si="970"/>
        <v>4658.4649442093578</v>
      </c>
      <c r="N6921" s="2">
        <v>156.70505579064294</v>
      </c>
      <c r="O6921" s="2">
        <f t="shared" si="971"/>
        <v>4815.170000000001</v>
      </c>
      <c r="P6921" s="2">
        <v>175.33061014534502</v>
      </c>
      <c r="Q6921" s="2">
        <f t="shared" si="972"/>
        <v>4990.5006101453464</v>
      </c>
      <c r="R6921" s="2">
        <f t="shared" si="973"/>
        <v>332.03566593598862</v>
      </c>
      <c r="T6921" s="27">
        <f t="shared" si="974"/>
        <v>0</v>
      </c>
    </row>
    <row r="6922" spans="1:20" x14ac:dyDescent="0.25">
      <c r="A6922" s="22">
        <v>40466</v>
      </c>
      <c r="B6922" s="23">
        <v>0.91666666666666663</v>
      </c>
      <c r="C6922" s="24">
        <v>4440.0733885079826</v>
      </c>
      <c r="D6922" s="2">
        <v>142.35661149202673</v>
      </c>
      <c r="E6922" s="2">
        <f t="shared" si="966"/>
        <v>4582.4300000000094</v>
      </c>
      <c r="F6922" s="2">
        <v>168.87056828988571</v>
      </c>
      <c r="G6922" s="2">
        <f t="shared" si="967"/>
        <v>4751.3005682898947</v>
      </c>
      <c r="H6922" s="2">
        <f t="shared" si="968"/>
        <v>311.22717978191213</v>
      </c>
      <c r="I6922" s="25"/>
      <c r="K6922" s="24">
        <f t="shared" si="969"/>
        <v>4440.0733885079826</v>
      </c>
      <c r="L6922" s="25">
        <v>0</v>
      </c>
      <c r="M6922" s="26">
        <f t="shared" si="970"/>
        <v>4440.0733885079826</v>
      </c>
      <c r="N6922" s="2">
        <v>142.35661149202673</v>
      </c>
      <c r="O6922" s="2">
        <f t="shared" si="971"/>
        <v>4582.4300000000094</v>
      </c>
      <c r="P6922" s="2">
        <v>168.87056828988571</v>
      </c>
      <c r="Q6922" s="2">
        <f t="shared" si="972"/>
        <v>4751.3005682898947</v>
      </c>
      <c r="R6922" s="2">
        <f t="shared" si="973"/>
        <v>311.22717978191213</v>
      </c>
      <c r="T6922" s="27">
        <f t="shared" si="974"/>
        <v>0</v>
      </c>
    </row>
    <row r="6923" spans="1:20" x14ac:dyDescent="0.25">
      <c r="A6923" s="22">
        <v>40466</v>
      </c>
      <c r="B6923" s="23">
        <v>0.95833333333333337</v>
      </c>
      <c r="C6923" s="24">
        <v>4110.2191382475448</v>
      </c>
      <c r="D6923" s="2">
        <v>121.99086175245075</v>
      </c>
      <c r="E6923" s="2">
        <f t="shared" si="966"/>
        <v>4232.2099999999955</v>
      </c>
      <c r="F6923" s="2">
        <v>158.76405413210165</v>
      </c>
      <c r="G6923" s="2">
        <f t="shared" si="967"/>
        <v>4390.9740541320971</v>
      </c>
      <c r="H6923" s="2">
        <f t="shared" si="968"/>
        <v>280.75491588455225</v>
      </c>
      <c r="I6923" s="25"/>
      <c r="K6923" s="24">
        <f t="shared" si="969"/>
        <v>4110.2191382475448</v>
      </c>
      <c r="L6923" s="25">
        <v>0</v>
      </c>
      <c r="M6923" s="26">
        <f t="shared" si="970"/>
        <v>4110.2191382475448</v>
      </c>
      <c r="N6923" s="2">
        <v>121.99086175245075</v>
      </c>
      <c r="O6923" s="2">
        <f t="shared" si="971"/>
        <v>4232.2099999999955</v>
      </c>
      <c r="P6923" s="2">
        <v>158.76405413210165</v>
      </c>
      <c r="Q6923" s="2">
        <f t="shared" si="972"/>
        <v>4390.9740541320971</v>
      </c>
      <c r="R6923" s="2">
        <f t="shared" si="973"/>
        <v>280.75491588455225</v>
      </c>
      <c r="T6923" s="27">
        <f t="shared" si="974"/>
        <v>0</v>
      </c>
    </row>
    <row r="6924" spans="1:20" x14ac:dyDescent="0.25">
      <c r="A6924" s="22">
        <v>40466</v>
      </c>
      <c r="B6924" s="23">
        <v>1</v>
      </c>
      <c r="C6924" s="24">
        <v>3849.9779533288884</v>
      </c>
      <c r="D6924" s="2">
        <v>107.03204667111666</v>
      </c>
      <c r="E6924" s="2">
        <f t="shared" si="966"/>
        <v>3957.0100000000052</v>
      </c>
      <c r="F6924" s="2">
        <v>150.49733268692609</v>
      </c>
      <c r="G6924" s="2">
        <f t="shared" si="967"/>
        <v>4107.5073326869315</v>
      </c>
      <c r="H6924" s="2">
        <f t="shared" si="968"/>
        <v>257.52937935804312</v>
      </c>
      <c r="I6924" s="25"/>
      <c r="K6924" s="24">
        <f t="shared" si="969"/>
        <v>3849.9779533288884</v>
      </c>
      <c r="L6924" s="25">
        <v>0</v>
      </c>
      <c r="M6924" s="26">
        <f t="shared" si="970"/>
        <v>3849.9779533288884</v>
      </c>
      <c r="N6924" s="2">
        <v>107.03204667111666</v>
      </c>
      <c r="O6924" s="2">
        <f t="shared" si="971"/>
        <v>3957.0100000000052</v>
      </c>
      <c r="P6924" s="2">
        <v>150.49733268692609</v>
      </c>
      <c r="Q6924" s="2">
        <f t="shared" si="972"/>
        <v>4107.5073326869315</v>
      </c>
      <c r="R6924" s="2">
        <f t="shared" si="973"/>
        <v>257.52937935804312</v>
      </c>
      <c r="T6924" s="27">
        <f t="shared" si="974"/>
        <v>0</v>
      </c>
    </row>
    <row r="6925" spans="1:20" x14ac:dyDescent="0.25">
      <c r="A6925" s="22">
        <v>40467</v>
      </c>
      <c r="B6925" s="23">
        <v>4.1666666666666664E-2</v>
      </c>
      <c r="C6925" s="24">
        <v>3712.5051624300941</v>
      </c>
      <c r="D6925" s="2">
        <v>99.524837569907191</v>
      </c>
      <c r="E6925" s="2">
        <f t="shared" si="966"/>
        <v>3812.0300000000011</v>
      </c>
      <c r="F6925" s="2">
        <v>146.02721825517224</v>
      </c>
      <c r="G6925" s="2">
        <f t="shared" si="967"/>
        <v>3958.0572182551732</v>
      </c>
      <c r="H6925" s="2">
        <f t="shared" si="968"/>
        <v>245.55205582507915</v>
      </c>
      <c r="I6925" s="25"/>
      <c r="K6925" s="24">
        <f t="shared" si="969"/>
        <v>3712.5051624300941</v>
      </c>
      <c r="L6925" s="25">
        <v>0</v>
      </c>
      <c r="M6925" s="26">
        <f t="shared" si="970"/>
        <v>3712.5051624300941</v>
      </c>
      <c r="N6925" s="2">
        <v>99.524837569907191</v>
      </c>
      <c r="O6925" s="2">
        <f t="shared" si="971"/>
        <v>3812.0300000000011</v>
      </c>
      <c r="P6925" s="2">
        <v>146.02721825517224</v>
      </c>
      <c r="Q6925" s="2">
        <f t="shared" si="972"/>
        <v>3958.0572182551732</v>
      </c>
      <c r="R6925" s="2">
        <f t="shared" si="973"/>
        <v>245.55205582507915</v>
      </c>
      <c r="T6925" s="27">
        <f t="shared" si="974"/>
        <v>0</v>
      </c>
    </row>
    <row r="6926" spans="1:20" x14ac:dyDescent="0.25">
      <c r="A6926" s="22">
        <v>40467</v>
      </c>
      <c r="B6926" s="23">
        <v>8.3333333333333329E-2</v>
      </c>
      <c r="C6926" s="24">
        <v>3601.8116276074584</v>
      </c>
      <c r="D6926" s="2">
        <v>93.678372392547814</v>
      </c>
      <c r="E6926" s="2">
        <f t="shared" ref="E6926:E6989" si="975">C6926+D6926</f>
        <v>3695.4900000000061</v>
      </c>
      <c r="F6926" s="2">
        <v>142.37641536360428</v>
      </c>
      <c r="G6926" s="2">
        <f t="shared" ref="G6926:G6989" si="976">F6926+E6926</f>
        <v>3837.8664153636105</v>
      </c>
      <c r="H6926" s="2">
        <f t="shared" ref="H6926:H6989" si="977">G6926-C6926</f>
        <v>236.05478775615211</v>
      </c>
      <c r="I6926" s="25"/>
      <c r="K6926" s="24">
        <f t="shared" ref="K6926:K6989" si="978">C6926</f>
        <v>3601.8116276074584</v>
      </c>
      <c r="L6926" s="25">
        <v>0</v>
      </c>
      <c r="M6926" s="26">
        <f t="shared" ref="M6926:M6989" si="979">K6926-L6926</f>
        <v>3601.8116276074584</v>
      </c>
      <c r="N6926" s="2">
        <v>93.678372392547814</v>
      </c>
      <c r="O6926" s="2">
        <f t="shared" ref="O6926:O6989" si="980">M6926+N6926</f>
        <v>3695.4900000000061</v>
      </c>
      <c r="P6926" s="2">
        <v>142.37641536360428</v>
      </c>
      <c r="Q6926" s="2">
        <f t="shared" ref="Q6926:Q6989" si="981">P6926+O6926</f>
        <v>3837.8664153636105</v>
      </c>
      <c r="R6926" s="2">
        <f t="shared" ref="R6926:R6989" si="982">Q6926-M6926</f>
        <v>236.05478775615211</v>
      </c>
      <c r="T6926" s="27">
        <f t="shared" ref="T6926:T6989" si="983">H6926-R6926</f>
        <v>0</v>
      </c>
    </row>
    <row r="6927" spans="1:20" x14ac:dyDescent="0.25">
      <c r="A6927" s="22">
        <v>40467</v>
      </c>
      <c r="B6927" s="23">
        <v>0.125</v>
      </c>
      <c r="C6927" s="24">
        <v>3562.8474770337939</v>
      </c>
      <c r="D6927" s="2">
        <v>91.662522966200441</v>
      </c>
      <c r="E6927" s="2">
        <f t="shared" si="975"/>
        <v>3654.5099999999943</v>
      </c>
      <c r="F6927" s="2">
        <v>141.08045793129915</v>
      </c>
      <c r="G6927" s="2">
        <f t="shared" si="976"/>
        <v>3795.5904579312933</v>
      </c>
      <c r="H6927" s="2">
        <f t="shared" si="977"/>
        <v>232.74298089749936</v>
      </c>
      <c r="I6927" s="25"/>
      <c r="K6927" s="24">
        <f t="shared" si="978"/>
        <v>3562.8474770337939</v>
      </c>
      <c r="L6927" s="25">
        <v>0</v>
      </c>
      <c r="M6927" s="26">
        <f t="shared" si="979"/>
        <v>3562.8474770337939</v>
      </c>
      <c r="N6927" s="2">
        <v>91.662522966200441</v>
      </c>
      <c r="O6927" s="2">
        <f t="shared" si="980"/>
        <v>3654.5099999999943</v>
      </c>
      <c r="P6927" s="2">
        <v>141.08045793129915</v>
      </c>
      <c r="Q6927" s="2">
        <f t="shared" si="981"/>
        <v>3795.5904579312933</v>
      </c>
      <c r="R6927" s="2">
        <f t="shared" si="982"/>
        <v>232.74298089749936</v>
      </c>
      <c r="T6927" s="27">
        <f t="shared" si="983"/>
        <v>0</v>
      </c>
    </row>
    <row r="6928" spans="1:20" x14ac:dyDescent="0.25">
      <c r="A6928" s="22">
        <v>40467</v>
      </c>
      <c r="B6928" s="23">
        <v>0.16666666666666666</v>
      </c>
      <c r="C6928" s="24">
        <v>3549.8262550302475</v>
      </c>
      <c r="D6928" s="2">
        <v>90.993744969753848</v>
      </c>
      <c r="E6928" s="2">
        <f t="shared" si="975"/>
        <v>3640.8200000000015</v>
      </c>
      <c r="F6928" s="2">
        <v>140.64610969770371</v>
      </c>
      <c r="G6928" s="2">
        <f t="shared" si="976"/>
        <v>3781.4661096977052</v>
      </c>
      <c r="H6928" s="2">
        <f t="shared" si="977"/>
        <v>231.63985466745771</v>
      </c>
      <c r="I6928" s="25"/>
      <c r="K6928" s="24">
        <f t="shared" si="978"/>
        <v>3549.8262550302475</v>
      </c>
      <c r="L6928" s="25">
        <v>0</v>
      </c>
      <c r="M6928" s="26">
        <f t="shared" si="979"/>
        <v>3549.8262550302475</v>
      </c>
      <c r="N6928" s="2">
        <v>90.993744969753848</v>
      </c>
      <c r="O6928" s="2">
        <f t="shared" si="980"/>
        <v>3640.8200000000015</v>
      </c>
      <c r="P6928" s="2">
        <v>140.64610969770371</v>
      </c>
      <c r="Q6928" s="2">
        <f t="shared" si="981"/>
        <v>3781.4661096977052</v>
      </c>
      <c r="R6928" s="2">
        <f t="shared" si="982"/>
        <v>231.63985466745771</v>
      </c>
      <c r="T6928" s="27">
        <f t="shared" si="983"/>
        <v>0</v>
      </c>
    </row>
    <row r="6929" spans="1:20" x14ac:dyDescent="0.25">
      <c r="A6929" s="22">
        <v>40467</v>
      </c>
      <c r="B6929" s="23">
        <v>0.20833333333333334</v>
      </c>
      <c r="C6929" s="24">
        <v>3641.3439741415764</v>
      </c>
      <c r="D6929" s="2">
        <v>95.746025858421973</v>
      </c>
      <c r="E6929" s="2">
        <f t="shared" si="975"/>
        <v>3737.0899999999983</v>
      </c>
      <c r="F6929" s="2">
        <v>143.6854908443988</v>
      </c>
      <c r="G6929" s="2">
        <f t="shared" si="976"/>
        <v>3880.7754908443972</v>
      </c>
      <c r="H6929" s="2">
        <f t="shared" si="977"/>
        <v>239.43151670282077</v>
      </c>
      <c r="I6929" s="25"/>
      <c r="K6929" s="24">
        <f t="shared" si="978"/>
        <v>3641.3439741415764</v>
      </c>
      <c r="L6929" s="25">
        <v>0</v>
      </c>
      <c r="M6929" s="26">
        <f t="shared" si="979"/>
        <v>3641.3439741415764</v>
      </c>
      <c r="N6929" s="2">
        <v>95.746025858421973</v>
      </c>
      <c r="O6929" s="2">
        <f t="shared" si="980"/>
        <v>3737.0899999999983</v>
      </c>
      <c r="P6929" s="2">
        <v>143.6854908443988</v>
      </c>
      <c r="Q6929" s="2">
        <f t="shared" si="981"/>
        <v>3880.7754908443972</v>
      </c>
      <c r="R6929" s="2">
        <f t="shared" si="982"/>
        <v>239.43151670282077</v>
      </c>
      <c r="T6929" s="27">
        <f t="shared" si="983"/>
        <v>0</v>
      </c>
    </row>
    <row r="6930" spans="1:20" x14ac:dyDescent="0.25">
      <c r="A6930" s="22">
        <v>40467</v>
      </c>
      <c r="B6930" s="23">
        <v>0.25</v>
      </c>
      <c r="C6930" s="24">
        <v>3960.4381093973743</v>
      </c>
      <c r="D6930" s="2">
        <v>113.26189060262845</v>
      </c>
      <c r="E6930" s="2">
        <f t="shared" si="975"/>
        <v>4073.7000000000025</v>
      </c>
      <c r="F6930" s="2">
        <v>154.03751650393869</v>
      </c>
      <c r="G6930" s="2">
        <f t="shared" si="976"/>
        <v>4227.7375165039412</v>
      </c>
      <c r="H6930" s="2">
        <f t="shared" si="977"/>
        <v>267.29940710656683</v>
      </c>
      <c r="I6930" s="25"/>
      <c r="K6930" s="24">
        <f t="shared" si="978"/>
        <v>3960.4381093973743</v>
      </c>
      <c r="L6930" s="25">
        <v>0</v>
      </c>
      <c r="M6930" s="26">
        <f t="shared" si="979"/>
        <v>3960.4381093973743</v>
      </c>
      <c r="N6930" s="2">
        <v>113.26189060262845</v>
      </c>
      <c r="O6930" s="2">
        <f t="shared" si="980"/>
        <v>4073.7000000000025</v>
      </c>
      <c r="P6930" s="2">
        <v>154.03751650393869</v>
      </c>
      <c r="Q6930" s="2">
        <f t="shared" si="981"/>
        <v>4227.7375165039412</v>
      </c>
      <c r="R6930" s="2">
        <f t="shared" si="982"/>
        <v>267.29940710656683</v>
      </c>
      <c r="T6930" s="27">
        <f t="shared" si="983"/>
        <v>0</v>
      </c>
    </row>
    <row r="6931" spans="1:20" x14ac:dyDescent="0.25">
      <c r="A6931" s="22">
        <v>40467</v>
      </c>
      <c r="B6931" s="23">
        <v>0.29166666666666669</v>
      </c>
      <c r="C6931" s="24">
        <v>4427.6395724432023</v>
      </c>
      <c r="D6931" s="2">
        <v>141.56042755680093</v>
      </c>
      <c r="E6931" s="2">
        <f t="shared" si="975"/>
        <v>4569.2000000000035</v>
      </c>
      <c r="F6931" s="2">
        <v>168.49720337331476</v>
      </c>
      <c r="G6931" s="2">
        <f t="shared" si="976"/>
        <v>4737.6972033733182</v>
      </c>
      <c r="H6931" s="2">
        <f t="shared" si="977"/>
        <v>310.05763093011592</v>
      </c>
      <c r="I6931" s="25"/>
      <c r="K6931" s="24">
        <f t="shared" si="978"/>
        <v>4427.6395724432023</v>
      </c>
      <c r="L6931" s="25">
        <v>0</v>
      </c>
      <c r="M6931" s="26">
        <f t="shared" si="979"/>
        <v>4427.6395724432023</v>
      </c>
      <c r="N6931" s="2">
        <v>141.56042755680093</v>
      </c>
      <c r="O6931" s="2">
        <f t="shared" si="980"/>
        <v>4569.2000000000035</v>
      </c>
      <c r="P6931" s="2">
        <v>168.49720337331476</v>
      </c>
      <c r="Q6931" s="2">
        <f t="shared" si="981"/>
        <v>4737.6972033733182</v>
      </c>
      <c r="R6931" s="2">
        <f t="shared" si="982"/>
        <v>310.05763093011592</v>
      </c>
      <c r="T6931" s="27">
        <f t="shared" si="983"/>
        <v>0</v>
      </c>
    </row>
    <row r="6932" spans="1:20" x14ac:dyDescent="0.25">
      <c r="A6932" s="22">
        <v>40467</v>
      </c>
      <c r="B6932" s="23">
        <v>0.33333333333333331</v>
      </c>
      <c r="C6932" s="24">
        <v>4739.1215866821431</v>
      </c>
      <c r="D6932" s="2">
        <v>162.17841331784854</v>
      </c>
      <c r="E6932" s="2">
        <f t="shared" si="975"/>
        <v>4901.299999999992</v>
      </c>
      <c r="F6932" s="2">
        <v>177.66939858171733</v>
      </c>
      <c r="G6932" s="2">
        <f t="shared" si="976"/>
        <v>5078.9693985817094</v>
      </c>
      <c r="H6932" s="2">
        <f t="shared" si="977"/>
        <v>339.8478118995663</v>
      </c>
      <c r="I6932" s="25"/>
      <c r="K6932" s="24">
        <f t="shared" si="978"/>
        <v>4739.1215866821431</v>
      </c>
      <c r="L6932" s="25">
        <v>0.15337162021735326</v>
      </c>
      <c r="M6932" s="26">
        <f t="shared" si="979"/>
        <v>4738.9682150619255</v>
      </c>
      <c r="N6932" s="2">
        <v>162.16791636685466</v>
      </c>
      <c r="O6932" s="2">
        <f t="shared" si="980"/>
        <v>4901.1361314287806</v>
      </c>
      <c r="P6932" s="2">
        <v>177.66497547603117</v>
      </c>
      <c r="Q6932" s="2">
        <f t="shared" si="981"/>
        <v>5078.8011069048116</v>
      </c>
      <c r="R6932" s="2">
        <f t="shared" si="982"/>
        <v>339.83289184288606</v>
      </c>
      <c r="T6932" s="27">
        <f t="shared" si="983"/>
        <v>1.4920056680239213E-2</v>
      </c>
    </row>
    <row r="6933" spans="1:20" x14ac:dyDescent="0.25">
      <c r="A6933" s="22">
        <v>40467</v>
      </c>
      <c r="B6933" s="23">
        <v>0.375</v>
      </c>
      <c r="C6933" s="24">
        <v>4734.3200489413321</v>
      </c>
      <c r="D6933" s="2">
        <v>161.84995105865855</v>
      </c>
      <c r="E6933" s="2">
        <f t="shared" si="975"/>
        <v>4896.169999999991</v>
      </c>
      <c r="F6933" s="2">
        <v>177.53088258919973</v>
      </c>
      <c r="G6933" s="2">
        <f t="shared" si="976"/>
        <v>5073.7008825891908</v>
      </c>
      <c r="H6933" s="2">
        <f t="shared" si="977"/>
        <v>339.38083364785871</v>
      </c>
      <c r="I6933" s="25"/>
      <c r="K6933" s="24">
        <f t="shared" si="978"/>
        <v>4734.3200489413321</v>
      </c>
      <c r="L6933" s="25">
        <v>8.3925619012329165</v>
      </c>
      <c r="M6933" s="26">
        <f t="shared" si="979"/>
        <v>4725.9274870400995</v>
      </c>
      <c r="N6933" s="2">
        <v>161.27663461474827</v>
      </c>
      <c r="O6933" s="2">
        <f t="shared" si="980"/>
        <v>4887.2041216548478</v>
      </c>
      <c r="P6933" s="2">
        <v>177.28855468030127</v>
      </c>
      <c r="Q6933" s="2">
        <f t="shared" si="981"/>
        <v>5064.4926763351486</v>
      </c>
      <c r="R6933" s="2">
        <f t="shared" si="982"/>
        <v>338.56518929504909</v>
      </c>
      <c r="T6933" s="27">
        <f t="shared" si="983"/>
        <v>0.81564435280961334</v>
      </c>
    </row>
    <row r="6934" spans="1:20" x14ac:dyDescent="0.25">
      <c r="A6934" s="22">
        <v>40467</v>
      </c>
      <c r="B6934" s="23">
        <v>0.41666666666666669</v>
      </c>
      <c r="C6934" s="24">
        <v>4717.8726540923453</v>
      </c>
      <c r="D6934" s="2">
        <v>160.72734590765779</v>
      </c>
      <c r="E6934" s="2">
        <f t="shared" si="975"/>
        <v>4878.6000000000031</v>
      </c>
      <c r="F6934" s="2">
        <v>177.05571870627085</v>
      </c>
      <c r="G6934" s="2">
        <f t="shared" si="976"/>
        <v>5055.6557187062735</v>
      </c>
      <c r="H6934" s="2">
        <f t="shared" si="977"/>
        <v>337.78306461392822</v>
      </c>
      <c r="I6934" s="25"/>
      <c r="K6934" s="24">
        <f t="shared" si="978"/>
        <v>4717.8726540923453</v>
      </c>
      <c r="L6934" s="25">
        <v>22.018516518119938</v>
      </c>
      <c r="M6934" s="26">
        <f t="shared" si="979"/>
        <v>4695.8541375742252</v>
      </c>
      <c r="N6934" s="2">
        <v>159.23060375359421</v>
      </c>
      <c r="O6934" s="2">
        <f t="shared" si="980"/>
        <v>4855.0847413278198</v>
      </c>
      <c r="P6934" s="2">
        <v>176.41794607196039</v>
      </c>
      <c r="Q6934" s="2">
        <f t="shared" si="981"/>
        <v>5031.5026873997804</v>
      </c>
      <c r="R6934" s="2">
        <f t="shared" si="982"/>
        <v>335.64854982555516</v>
      </c>
      <c r="T6934" s="27">
        <f t="shared" si="983"/>
        <v>2.1345147883730533</v>
      </c>
    </row>
    <row r="6935" spans="1:20" x14ac:dyDescent="0.25">
      <c r="A6935" s="22">
        <v>40467</v>
      </c>
      <c r="B6935" s="23">
        <v>0.45833333333333331</v>
      </c>
      <c r="C6935" s="24">
        <v>4713.0322858990403</v>
      </c>
      <c r="D6935" s="2">
        <v>160.39771410095892</v>
      </c>
      <c r="E6935" s="2">
        <f t="shared" si="975"/>
        <v>4873.4299999999994</v>
      </c>
      <c r="F6935" s="2">
        <v>176.91567892236699</v>
      </c>
      <c r="G6935" s="2">
        <f t="shared" si="976"/>
        <v>5050.3456789223665</v>
      </c>
      <c r="H6935" s="2">
        <f t="shared" si="977"/>
        <v>337.31339302332617</v>
      </c>
      <c r="I6935" s="25"/>
      <c r="K6935" s="24">
        <f t="shared" si="978"/>
        <v>4713.0322858990403</v>
      </c>
      <c r="L6935" s="25">
        <v>31.962531734130124</v>
      </c>
      <c r="M6935" s="26">
        <f t="shared" si="979"/>
        <v>4681.0697541649106</v>
      </c>
      <c r="N6935" s="2">
        <v>158.22954180708476</v>
      </c>
      <c r="O6935" s="2">
        <f t="shared" si="980"/>
        <v>4839.299295971995</v>
      </c>
      <c r="P6935" s="2">
        <v>175.98864691375596</v>
      </c>
      <c r="Q6935" s="2">
        <f t="shared" si="981"/>
        <v>5015.2879428857514</v>
      </c>
      <c r="R6935" s="2">
        <f t="shared" si="982"/>
        <v>334.21818872084077</v>
      </c>
      <c r="T6935" s="27">
        <f t="shared" si="983"/>
        <v>3.0952043024853992</v>
      </c>
    </row>
    <row r="6936" spans="1:20" x14ac:dyDescent="0.25">
      <c r="A6936" s="22">
        <v>40467</v>
      </c>
      <c r="B6936" s="23">
        <v>0.5</v>
      </c>
      <c r="C6936" s="24">
        <v>4711.1129032517447</v>
      </c>
      <c r="D6936" s="2">
        <v>160.2670967482635</v>
      </c>
      <c r="E6936" s="2">
        <f t="shared" si="975"/>
        <v>4871.3800000000083</v>
      </c>
      <c r="F6936" s="2">
        <v>176.8601226174776</v>
      </c>
      <c r="G6936" s="2">
        <f t="shared" si="976"/>
        <v>5048.2401226174861</v>
      </c>
      <c r="H6936" s="2">
        <f t="shared" si="977"/>
        <v>337.12721936574144</v>
      </c>
      <c r="I6936" s="25"/>
      <c r="K6936" s="24">
        <f t="shared" si="978"/>
        <v>4711.1129032517447</v>
      </c>
      <c r="L6936" s="25">
        <v>37.654753564861281</v>
      </c>
      <c r="M6936" s="26">
        <f t="shared" si="979"/>
        <v>4673.4581496868832</v>
      </c>
      <c r="N6936" s="2">
        <v>157.71538518611251</v>
      </c>
      <c r="O6936" s="2">
        <f t="shared" si="980"/>
        <v>4831.1735348729953</v>
      </c>
      <c r="P6936" s="2">
        <v>175.76729264536047</v>
      </c>
      <c r="Q6936" s="2">
        <f t="shared" si="981"/>
        <v>5006.9408275183559</v>
      </c>
      <c r="R6936" s="2">
        <f t="shared" si="982"/>
        <v>333.48267783147276</v>
      </c>
      <c r="T6936" s="27">
        <f t="shared" si="983"/>
        <v>3.6445415342686829</v>
      </c>
    </row>
    <row r="6937" spans="1:20" x14ac:dyDescent="0.25">
      <c r="A6937" s="22">
        <v>40467</v>
      </c>
      <c r="B6937" s="23">
        <v>0.54166666666666663</v>
      </c>
      <c r="C6937" s="24">
        <v>4670.9536110558583</v>
      </c>
      <c r="D6937" s="2">
        <v>157.54638894414683</v>
      </c>
      <c r="E6937" s="2">
        <f t="shared" si="975"/>
        <v>4828.5000000000055</v>
      </c>
      <c r="F6937" s="2">
        <v>175.69440821060167</v>
      </c>
      <c r="G6937" s="2">
        <f t="shared" si="976"/>
        <v>5004.1944082106074</v>
      </c>
      <c r="H6937" s="2">
        <f t="shared" si="977"/>
        <v>333.24079715474909</v>
      </c>
      <c r="I6937" s="25"/>
      <c r="K6937" s="24">
        <f t="shared" si="978"/>
        <v>4670.9536110558583</v>
      </c>
      <c r="L6937" s="25">
        <v>41.239123881318854</v>
      </c>
      <c r="M6937" s="26">
        <f t="shared" si="979"/>
        <v>4629.7144871745395</v>
      </c>
      <c r="N6937" s="2">
        <v>154.77676425671527</v>
      </c>
      <c r="O6937" s="2">
        <f t="shared" si="980"/>
        <v>4784.4912514312546</v>
      </c>
      <c r="P6937" s="2">
        <v>174.49078538437863</v>
      </c>
      <c r="Q6937" s="2">
        <f t="shared" si="981"/>
        <v>4958.9820368156334</v>
      </c>
      <c r="R6937" s="2">
        <f t="shared" si="982"/>
        <v>329.26754964109386</v>
      </c>
      <c r="T6937" s="27">
        <f t="shared" si="983"/>
        <v>3.9732475136552239</v>
      </c>
    </row>
    <row r="6938" spans="1:20" x14ac:dyDescent="0.25">
      <c r="A6938" s="22">
        <v>40467</v>
      </c>
      <c r="B6938" s="23">
        <v>0.58333333333333337</v>
      </c>
      <c r="C6938" s="24">
        <v>4685.4913962806213</v>
      </c>
      <c r="D6938" s="2">
        <v>158.52860371937905</v>
      </c>
      <c r="E6938" s="2">
        <f t="shared" si="975"/>
        <v>4844.0200000000004</v>
      </c>
      <c r="F6938" s="2">
        <v>176.11712930065394</v>
      </c>
      <c r="G6938" s="2">
        <f t="shared" si="976"/>
        <v>5020.1371293006541</v>
      </c>
      <c r="H6938" s="2">
        <f t="shared" si="977"/>
        <v>334.64573302003282</v>
      </c>
      <c r="I6938" s="25"/>
      <c r="K6938" s="24">
        <f t="shared" si="978"/>
        <v>4685.4913962806213</v>
      </c>
      <c r="L6938" s="25">
        <v>40.852469615749229</v>
      </c>
      <c r="M6938" s="26">
        <f t="shared" si="979"/>
        <v>4644.6389266648721</v>
      </c>
      <c r="N6938" s="2">
        <v>155.77625555139332</v>
      </c>
      <c r="O6938" s="2">
        <f t="shared" si="980"/>
        <v>4800.4151822162657</v>
      </c>
      <c r="P6938" s="2">
        <v>174.92714368623515</v>
      </c>
      <c r="Q6938" s="2">
        <f t="shared" si="981"/>
        <v>4975.3423259025012</v>
      </c>
      <c r="R6938" s="2">
        <f t="shared" si="982"/>
        <v>330.70339923762913</v>
      </c>
      <c r="T6938" s="27">
        <f t="shared" si="983"/>
        <v>3.9423337824036935</v>
      </c>
    </row>
    <row r="6939" spans="1:20" x14ac:dyDescent="0.25">
      <c r="A6939" s="22">
        <v>40467</v>
      </c>
      <c r="B6939" s="23">
        <v>0.625</v>
      </c>
      <c r="C6939" s="24">
        <v>4626.9950127542097</v>
      </c>
      <c r="D6939" s="2">
        <v>154.59498724578589</v>
      </c>
      <c r="E6939" s="2">
        <f t="shared" si="975"/>
        <v>4781.5899999999956</v>
      </c>
      <c r="F6939" s="2">
        <v>174.41118016982432</v>
      </c>
      <c r="G6939" s="2">
        <f t="shared" si="976"/>
        <v>4956.0011801698201</v>
      </c>
      <c r="H6939" s="2">
        <f t="shared" si="977"/>
        <v>329.00616741561043</v>
      </c>
      <c r="I6939" s="25"/>
      <c r="K6939" s="24">
        <f t="shared" si="978"/>
        <v>4626.9950127542097</v>
      </c>
      <c r="L6939" s="25">
        <v>38.496393922701905</v>
      </c>
      <c r="M6939" s="26">
        <f t="shared" si="979"/>
        <v>4588.4986188315079</v>
      </c>
      <c r="N6939" s="2">
        <v>152.03324165120972</v>
      </c>
      <c r="O6939" s="2">
        <f t="shared" si="980"/>
        <v>4740.531860482718</v>
      </c>
      <c r="P6939" s="2">
        <v>173.28120812442964</v>
      </c>
      <c r="Q6939" s="2">
        <f t="shared" si="981"/>
        <v>4913.8130686071472</v>
      </c>
      <c r="R6939" s="2">
        <f t="shared" si="982"/>
        <v>325.31444977563933</v>
      </c>
      <c r="T6939" s="27">
        <f t="shared" si="983"/>
        <v>3.6917176399711025</v>
      </c>
    </row>
    <row r="6940" spans="1:20" x14ac:dyDescent="0.25">
      <c r="A6940" s="22">
        <v>40467</v>
      </c>
      <c r="B6940" s="23">
        <v>0.66666666666666663</v>
      </c>
      <c r="C6940" s="24">
        <v>4628.2979352266721</v>
      </c>
      <c r="D6940" s="2">
        <v>154.68206477333072</v>
      </c>
      <c r="E6940" s="2">
        <f t="shared" si="975"/>
        <v>4782.9800000000032</v>
      </c>
      <c r="F6940" s="2">
        <v>174.44932328240805</v>
      </c>
      <c r="G6940" s="2">
        <f t="shared" si="976"/>
        <v>4957.4293232824111</v>
      </c>
      <c r="H6940" s="2">
        <f t="shared" si="977"/>
        <v>329.13138805573908</v>
      </c>
      <c r="I6940" s="25"/>
      <c r="K6940" s="24">
        <f t="shared" si="978"/>
        <v>4628.2979352266721</v>
      </c>
      <c r="L6940" s="25">
        <v>31.97335926818511</v>
      </c>
      <c r="M6940" s="26">
        <f t="shared" si="979"/>
        <v>4596.324575958487</v>
      </c>
      <c r="N6940" s="2">
        <v>152.55228736619051</v>
      </c>
      <c r="O6940" s="2">
        <f t="shared" si="980"/>
        <v>4748.8768633246773</v>
      </c>
      <c r="P6940" s="2">
        <v>173.51138882842628</v>
      </c>
      <c r="Q6940" s="2">
        <f t="shared" si="981"/>
        <v>4922.3882521531032</v>
      </c>
      <c r="R6940" s="2">
        <f t="shared" si="982"/>
        <v>326.06367619461616</v>
      </c>
      <c r="T6940" s="27">
        <f t="shared" si="983"/>
        <v>3.0677118611229162</v>
      </c>
    </row>
    <row r="6941" spans="1:20" x14ac:dyDescent="0.25">
      <c r="A6941" s="22">
        <v>40467</v>
      </c>
      <c r="B6941" s="23">
        <v>0.70833333333333337</v>
      </c>
      <c r="C6941" s="24">
        <v>4648.3450466137574</v>
      </c>
      <c r="D6941" s="2">
        <v>156.02495338624627</v>
      </c>
      <c r="E6941" s="2">
        <f t="shared" si="975"/>
        <v>4804.3700000000035</v>
      </c>
      <c r="F6941" s="2">
        <v>175.03536777537937</v>
      </c>
      <c r="G6941" s="2">
        <f t="shared" si="976"/>
        <v>4979.4053677753827</v>
      </c>
      <c r="H6941" s="2">
        <f t="shared" si="977"/>
        <v>331.06032116162532</v>
      </c>
      <c r="I6941" s="25"/>
      <c r="K6941" s="24">
        <f t="shared" si="978"/>
        <v>4648.3450466137574</v>
      </c>
      <c r="L6941" s="25">
        <v>22.076559564387754</v>
      </c>
      <c r="M6941" s="26">
        <f t="shared" si="979"/>
        <v>4626.2684870493695</v>
      </c>
      <c r="N6941" s="2">
        <v>154.54644238511523</v>
      </c>
      <c r="O6941" s="2">
        <f t="shared" si="980"/>
        <v>4780.8149294344848</v>
      </c>
      <c r="P6941" s="2">
        <v>174.38990822038718</v>
      </c>
      <c r="Q6941" s="2">
        <f t="shared" si="981"/>
        <v>4955.2048376548719</v>
      </c>
      <c r="R6941" s="2">
        <f t="shared" si="982"/>
        <v>328.93635060550241</v>
      </c>
      <c r="T6941" s="27">
        <f t="shared" si="983"/>
        <v>2.123970556122913</v>
      </c>
    </row>
    <row r="6942" spans="1:20" x14ac:dyDescent="0.25">
      <c r="A6942" s="22">
        <v>40467</v>
      </c>
      <c r="B6942" s="23">
        <v>0.75</v>
      </c>
      <c r="C6942" s="24">
        <v>4711.2252587305866</v>
      </c>
      <c r="D6942" s="2">
        <v>160.27474126941632</v>
      </c>
      <c r="E6942" s="2">
        <f t="shared" si="975"/>
        <v>4871.5000000000027</v>
      </c>
      <c r="F6942" s="2">
        <v>176.86337513132574</v>
      </c>
      <c r="G6942" s="2">
        <f t="shared" si="976"/>
        <v>5048.3633751313282</v>
      </c>
      <c r="H6942" s="2">
        <f t="shared" si="977"/>
        <v>337.13811640074164</v>
      </c>
      <c r="I6942" s="25"/>
      <c r="K6942" s="24">
        <f t="shared" si="978"/>
        <v>4711.2252587305866</v>
      </c>
      <c r="L6942" s="25">
        <v>8.7154799930796241</v>
      </c>
      <c r="M6942" s="26">
        <f t="shared" si="979"/>
        <v>4702.5097787375071</v>
      </c>
      <c r="N6942" s="2">
        <v>159.68229274027908</v>
      </c>
      <c r="O6942" s="2">
        <f t="shared" si="980"/>
        <v>4862.1920714777862</v>
      </c>
      <c r="P6942" s="2">
        <v>176.61092887309809</v>
      </c>
      <c r="Q6942" s="2">
        <f t="shared" si="981"/>
        <v>5038.8030003508838</v>
      </c>
      <c r="R6942" s="2">
        <f t="shared" si="982"/>
        <v>336.29322161337677</v>
      </c>
      <c r="T6942" s="27">
        <f t="shared" si="983"/>
        <v>0.8448947873648649</v>
      </c>
    </row>
    <row r="6943" spans="1:20" x14ac:dyDescent="0.25">
      <c r="A6943" s="22">
        <v>40467</v>
      </c>
      <c r="B6943" s="23">
        <v>0.79166666666666663</v>
      </c>
      <c r="C6943" s="24">
        <v>4791.319370967235</v>
      </c>
      <c r="D6943" s="2">
        <v>165.77062903276894</v>
      </c>
      <c r="E6943" s="2">
        <f t="shared" si="975"/>
        <v>4957.0900000000038</v>
      </c>
      <c r="F6943" s="2">
        <v>179.16937396610695</v>
      </c>
      <c r="G6943" s="2">
        <f t="shared" si="976"/>
        <v>5136.2593739661106</v>
      </c>
      <c r="H6943" s="2">
        <f t="shared" si="977"/>
        <v>344.94000299887557</v>
      </c>
      <c r="I6943" s="25"/>
      <c r="K6943" s="24">
        <f t="shared" si="978"/>
        <v>4791.319370967235</v>
      </c>
      <c r="L6943" s="25">
        <v>0.12137642857877792</v>
      </c>
      <c r="M6943" s="26">
        <f t="shared" si="979"/>
        <v>4791.1979945386565</v>
      </c>
      <c r="N6943" s="2">
        <v>165.76223034735324</v>
      </c>
      <c r="O6943" s="2">
        <f t="shared" si="980"/>
        <v>4956.9602248860101</v>
      </c>
      <c r="P6943" s="2">
        <v>179.16589846369439</v>
      </c>
      <c r="Q6943" s="2">
        <f t="shared" si="981"/>
        <v>5136.1261233497044</v>
      </c>
      <c r="R6943" s="2">
        <f t="shared" si="982"/>
        <v>344.92812881104783</v>
      </c>
      <c r="T6943" s="27">
        <f t="shared" si="983"/>
        <v>1.1874187827743299E-2</v>
      </c>
    </row>
    <row r="6944" spans="1:20" x14ac:dyDescent="0.25">
      <c r="A6944" s="22">
        <v>40467</v>
      </c>
      <c r="B6944" s="23">
        <v>0.83333333333333337</v>
      </c>
      <c r="C6944" s="24">
        <v>4798.1559667786514</v>
      </c>
      <c r="D6944" s="2">
        <v>166.24403322135396</v>
      </c>
      <c r="E6944" s="2">
        <f t="shared" si="975"/>
        <v>4964.4000000000051</v>
      </c>
      <c r="F6944" s="2">
        <v>179.36504007297873</v>
      </c>
      <c r="G6944" s="2">
        <f t="shared" si="976"/>
        <v>5143.7650400729835</v>
      </c>
      <c r="H6944" s="2">
        <f t="shared" si="977"/>
        <v>345.60907329433212</v>
      </c>
      <c r="I6944" s="25"/>
      <c r="K6944" s="24">
        <f t="shared" si="978"/>
        <v>4798.1559667786514</v>
      </c>
      <c r="L6944" s="25">
        <v>0</v>
      </c>
      <c r="M6944" s="26">
        <f t="shared" si="979"/>
        <v>4798.1559667786514</v>
      </c>
      <c r="N6944" s="2">
        <v>166.24403322135396</v>
      </c>
      <c r="O6944" s="2">
        <f t="shared" si="980"/>
        <v>4964.4000000000051</v>
      </c>
      <c r="P6944" s="2">
        <v>179.36504007297873</v>
      </c>
      <c r="Q6944" s="2">
        <f t="shared" si="981"/>
        <v>5143.7650400729835</v>
      </c>
      <c r="R6944" s="2">
        <f t="shared" si="982"/>
        <v>345.60907329433212</v>
      </c>
      <c r="T6944" s="27">
        <f t="shared" si="983"/>
        <v>0</v>
      </c>
    </row>
    <row r="6945" spans="1:20" x14ac:dyDescent="0.25">
      <c r="A6945" s="22">
        <v>40467</v>
      </c>
      <c r="B6945" s="23">
        <v>0.875</v>
      </c>
      <c r="C6945" s="24">
        <v>4671.6562115302195</v>
      </c>
      <c r="D6945" s="2">
        <v>157.59378846978126</v>
      </c>
      <c r="E6945" s="2">
        <f t="shared" si="975"/>
        <v>4829.2500000000009</v>
      </c>
      <c r="F6945" s="2">
        <v>175.71485702239329</v>
      </c>
      <c r="G6945" s="2">
        <f t="shared" si="976"/>
        <v>5004.9648570223944</v>
      </c>
      <c r="H6945" s="2">
        <f t="shared" si="977"/>
        <v>333.30864549217495</v>
      </c>
      <c r="I6945" s="25"/>
      <c r="K6945" s="24">
        <f t="shared" si="978"/>
        <v>4671.6562115302195</v>
      </c>
      <c r="L6945" s="25">
        <v>0</v>
      </c>
      <c r="M6945" s="26">
        <f t="shared" si="979"/>
        <v>4671.6562115302195</v>
      </c>
      <c r="N6945" s="2">
        <v>157.59378846978126</v>
      </c>
      <c r="O6945" s="2">
        <f t="shared" si="980"/>
        <v>4829.2500000000009</v>
      </c>
      <c r="P6945" s="2">
        <v>175.71485702239329</v>
      </c>
      <c r="Q6945" s="2">
        <f t="shared" si="981"/>
        <v>5004.9648570223944</v>
      </c>
      <c r="R6945" s="2">
        <f t="shared" si="982"/>
        <v>333.30864549217495</v>
      </c>
      <c r="T6945" s="27">
        <f t="shared" si="983"/>
        <v>0</v>
      </c>
    </row>
    <row r="6946" spans="1:20" x14ac:dyDescent="0.25">
      <c r="A6946" s="22">
        <v>40467</v>
      </c>
      <c r="B6946" s="23">
        <v>0.91666666666666663</v>
      </c>
      <c r="C6946" s="24">
        <v>4430.6941812505847</v>
      </c>
      <c r="D6946" s="2">
        <v>141.75581874941122</v>
      </c>
      <c r="E6946" s="2">
        <f t="shared" si="975"/>
        <v>4572.4499999999962</v>
      </c>
      <c r="F6946" s="2">
        <v>168.58898315604443</v>
      </c>
      <c r="G6946" s="2">
        <f t="shared" si="976"/>
        <v>4741.0389831560406</v>
      </c>
      <c r="H6946" s="2">
        <f t="shared" si="977"/>
        <v>310.34480190545582</v>
      </c>
      <c r="I6946" s="25"/>
      <c r="K6946" s="24">
        <f t="shared" si="978"/>
        <v>4430.6941812505847</v>
      </c>
      <c r="L6946" s="25">
        <v>0</v>
      </c>
      <c r="M6946" s="26">
        <f t="shared" si="979"/>
        <v>4430.6941812505847</v>
      </c>
      <c r="N6946" s="2">
        <v>141.75581874941122</v>
      </c>
      <c r="O6946" s="2">
        <f t="shared" si="980"/>
        <v>4572.4499999999962</v>
      </c>
      <c r="P6946" s="2">
        <v>168.58898315604443</v>
      </c>
      <c r="Q6946" s="2">
        <f t="shared" si="981"/>
        <v>4741.0389831560406</v>
      </c>
      <c r="R6946" s="2">
        <f t="shared" si="982"/>
        <v>310.34480190545582</v>
      </c>
      <c r="T6946" s="27">
        <f t="shared" si="983"/>
        <v>0</v>
      </c>
    </row>
    <row r="6947" spans="1:20" x14ac:dyDescent="0.25">
      <c r="A6947" s="22">
        <v>40467</v>
      </c>
      <c r="B6947" s="23">
        <v>0.95833333333333337</v>
      </c>
      <c r="C6947" s="24">
        <v>4123.4429149825919</v>
      </c>
      <c r="D6947" s="2">
        <v>122.77708501740049</v>
      </c>
      <c r="E6947" s="2">
        <f t="shared" si="975"/>
        <v>4246.2199999999921</v>
      </c>
      <c r="F6947" s="2">
        <v>159.17724652107171</v>
      </c>
      <c r="G6947" s="2">
        <f t="shared" si="976"/>
        <v>4405.3972465210636</v>
      </c>
      <c r="H6947" s="2">
        <f t="shared" si="977"/>
        <v>281.95433153847171</v>
      </c>
      <c r="I6947" s="25"/>
      <c r="K6947" s="24">
        <f t="shared" si="978"/>
        <v>4123.4429149825919</v>
      </c>
      <c r="L6947" s="25">
        <v>0</v>
      </c>
      <c r="M6947" s="26">
        <f t="shared" si="979"/>
        <v>4123.4429149825919</v>
      </c>
      <c r="N6947" s="2">
        <v>122.77708501740049</v>
      </c>
      <c r="O6947" s="2">
        <f t="shared" si="980"/>
        <v>4246.2199999999921</v>
      </c>
      <c r="P6947" s="2">
        <v>159.17724652107171</v>
      </c>
      <c r="Q6947" s="2">
        <f t="shared" si="981"/>
        <v>4405.3972465210636</v>
      </c>
      <c r="R6947" s="2">
        <f t="shared" si="982"/>
        <v>281.95433153847171</v>
      </c>
      <c r="T6947" s="27">
        <f t="shared" si="983"/>
        <v>0</v>
      </c>
    </row>
    <row r="6948" spans="1:20" x14ac:dyDescent="0.25">
      <c r="A6948" s="22">
        <v>40467</v>
      </c>
      <c r="B6948" s="23">
        <v>1</v>
      </c>
      <c r="C6948" s="24">
        <v>3852.0809896662026</v>
      </c>
      <c r="D6948" s="2">
        <v>107.14901033379371</v>
      </c>
      <c r="E6948" s="2">
        <f t="shared" si="975"/>
        <v>3959.2299999999964</v>
      </c>
      <c r="F6948" s="2">
        <v>150.56516386582874</v>
      </c>
      <c r="G6948" s="2">
        <f t="shared" si="976"/>
        <v>4109.7951638658251</v>
      </c>
      <c r="H6948" s="2">
        <f t="shared" si="977"/>
        <v>257.71417419962245</v>
      </c>
      <c r="I6948" s="25"/>
      <c r="K6948" s="24">
        <f t="shared" si="978"/>
        <v>3852.0809896662026</v>
      </c>
      <c r="L6948" s="25">
        <v>0</v>
      </c>
      <c r="M6948" s="26">
        <f t="shared" si="979"/>
        <v>3852.0809896662026</v>
      </c>
      <c r="N6948" s="2">
        <v>107.14901033379371</v>
      </c>
      <c r="O6948" s="2">
        <f t="shared" si="980"/>
        <v>3959.2299999999964</v>
      </c>
      <c r="P6948" s="2">
        <v>150.56516386582874</v>
      </c>
      <c r="Q6948" s="2">
        <f t="shared" si="981"/>
        <v>4109.7951638658251</v>
      </c>
      <c r="R6948" s="2">
        <f t="shared" si="982"/>
        <v>257.71417419962245</v>
      </c>
      <c r="T6948" s="27">
        <f t="shared" si="983"/>
        <v>0</v>
      </c>
    </row>
    <row r="6949" spans="1:20" x14ac:dyDescent="0.25">
      <c r="A6949" s="22">
        <v>40468</v>
      </c>
      <c r="B6949" s="23">
        <v>4.1666666666666664E-2</v>
      </c>
      <c r="C6949" s="24">
        <v>3719.9363339793058</v>
      </c>
      <c r="D6949" s="2">
        <v>99.923666020693716</v>
      </c>
      <c r="E6949" s="2">
        <f t="shared" si="975"/>
        <v>3819.8599999999997</v>
      </c>
      <c r="F6949" s="2">
        <v>146.27066617224409</v>
      </c>
      <c r="G6949" s="2">
        <f t="shared" si="976"/>
        <v>3966.1306661722438</v>
      </c>
      <c r="H6949" s="2">
        <f t="shared" si="977"/>
        <v>246.19433219293796</v>
      </c>
      <c r="I6949" s="25"/>
      <c r="K6949" s="24">
        <f t="shared" si="978"/>
        <v>3719.9363339793058</v>
      </c>
      <c r="L6949" s="25">
        <v>0</v>
      </c>
      <c r="M6949" s="26">
        <f t="shared" si="979"/>
        <v>3719.9363339793058</v>
      </c>
      <c r="N6949" s="2">
        <v>99.923666020693716</v>
      </c>
      <c r="O6949" s="2">
        <f t="shared" si="980"/>
        <v>3819.8599999999997</v>
      </c>
      <c r="P6949" s="2">
        <v>146.27066617224409</v>
      </c>
      <c r="Q6949" s="2">
        <f t="shared" si="981"/>
        <v>3966.1306661722438</v>
      </c>
      <c r="R6949" s="2">
        <f t="shared" si="982"/>
        <v>246.19433219293796</v>
      </c>
      <c r="T6949" s="27">
        <f t="shared" si="983"/>
        <v>0</v>
      </c>
    </row>
    <row r="6950" spans="1:20" x14ac:dyDescent="0.25">
      <c r="A6950" s="22">
        <v>40468</v>
      </c>
      <c r="B6950" s="23">
        <v>8.3333333333333329E-2</v>
      </c>
      <c r="C6950" s="24">
        <v>3596.1936329686509</v>
      </c>
      <c r="D6950" s="2">
        <v>93.386367031352592</v>
      </c>
      <c r="E6950" s="2">
        <f t="shared" si="975"/>
        <v>3689.5800000000036</v>
      </c>
      <c r="F6950" s="2">
        <v>142.18990816712477</v>
      </c>
      <c r="G6950" s="2">
        <f t="shared" si="976"/>
        <v>3831.7699081671285</v>
      </c>
      <c r="H6950" s="2">
        <f t="shared" si="977"/>
        <v>235.57627519847756</v>
      </c>
      <c r="I6950" s="25"/>
      <c r="K6950" s="24">
        <f t="shared" si="978"/>
        <v>3596.1936329686509</v>
      </c>
      <c r="L6950" s="25">
        <v>0</v>
      </c>
      <c r="M6950" s="26">
        <f t="shared" si="979"/>
        <v>3596.1936329686509</v>
      </c>
      <c r="N6950" s="2">
        <v>93.386367031352592</v>
      </c>
      <c r="O6950" s="2">
        <f t="shared" si="980"/>
        <v>3689.5800000000036</v>
      </c>
      <c r="P6950" s="2">
        <v>142.18990816712477</v>
      </c>
      <c r="Q6950" s="2">
        <f t="shared" si="981"/>
        <v>3831.7699081671285</v>
      </c>
      <c r="R6950" s="2">
        <f t="shared" si="982"/>
        <v>235.57627519847756</v>
      </c>
      <c r="T6950" s="27">
        <f t="shared" si="983"/>
        <v>0</v>
      </c>
    </row>
    <row r="6951" spans="1:20" x14ac:dyDescent="0.25">
      <c r="A6951" s="22">
        <v>40468</v>
      </c>
      <c r="B6951" s="23">
        <v>0.125</v>
      </c>
      <c r="C6951" s="24">
        <v>3545.0509062163196</v>
      </c>
      <c r="D6951" s="2">
        <v>90.749093783670048</v>
      </c>
      <c r="E6951" s="2">
        <f t="shared" si="975"/>
        <v>3635.7999999999897</v>
      </c>
      <c r="F6951" s="2">
        <v>140.48666069141035</v>
      </c>
      <c r="G6951" s="2">
        <f t="shared" si="976"/>
        <v>3776.2866606913999</v>
      </c>
      <c r="H6951" s="2">
        <f t="shared" si="977"/>
        <v>231.23575447508028</v>
      </c>
      <c r="I6951" s="25"/>
      <c r="K6951" s="24">
        <f t="shared" si="978"/>
        <v>3545.0509062163196</v>
      </c>
      <c r="L6951" s="25">
        <v>0</v>
      </c>
      <c r="M6951" s="26">
        <f t="shared" si="979"/>
        <v>3545.0509062163196</v>
      </c>
      <c r="N6951" s="2">
        <v>90.749093783670048</v>
      </c>
      <c r="O6951" s="2">
        <f t="shared" si="980"/>
        <v>3635.7999999999897</v>
      </c>
      <c r="P6951" s="2">
        <v>140.48666069141035</v>
      </c>
      <c r="Q6951" s="2">
        <f t="shared" si="981"/>
        <v>3776.2866606913999</v>
      </c>
      <c r="R6951" s="2">
        <f t="shared" si="982"/>
        <v>231.23575447508028</v>
      </c>
      <c r="T6951" s="27">
        <f t="shared" si="983"/>
        <v>0</v>
      </c>
    </row>
    <row r="6952" spans="1:20" x14ac:dyDescent="0.25">
      <c r="A6952" s="22">
        <v>40468</v>
      </c>
      <c r="B6952" s="23">
        <v>0.16666666666666666</v>
      </c>
      <c r="C6952" s="24">
        <v>3545.6787588081452</v>
      </c>
      <c r="D6952" s="2">
        <v>90.78124119184946</v>
      </c>
      <c r="E6952" s="2">
        <f t="shared" si="975"/>
        <v>3636.4599999999946</v>
      </c>
      <c r="F6952" s="2">
        <v>140.50762954202042</v>
      </c>
      <c r="G6952" s="2">
        <f t="shared" si="976"/>
        <v>3776.9676295420149</v>
      </c>
      <c r="H6952" s="2">
        <f t="shared" si="977"/>
        <v>231.28887073386977</v>
      </c>
      <c r="I6952" s="25"/>
      <c r="K6952" s="24">
        <f t="shared" si="978"/>
        <v>3545.6787588081452</v>
      </c>
      <c r="L6952" s="25">
        <v>0</v>
      </c>
      <c r="M6952" s="26">
        <f t="shared" si="979"/>
        <v>3545.6787588081452</v>
      </c>
      <c r="N6952" s="2">
        <v>90.78124119184946</v>
      </c>
      <c r="O6952" s="2">
        <f t="shared" si="980"/>
        <v>3636.4599999999946</v>
      </c>
      <c r="P6952" s="2">
        <v>140.50762954202042</v>
      </c>
      <c r="Q6952" s="2">
        <f t="shared" si="981"/>
        <v>3776.9676295420149</v>
      </c>
      <c r="R6952" s="2">
        <f t="shared" si="982"/>
        <v>231.28887073386977</v>
      </c>
      <c r="T6952" s="27">
        <f t="shared" si="983"/>
        <v>0</v>
      </c>
    </row>
    <row r="6953" spans="1:20" x14ac:dyDescent="0.25">
      <c r="A6953" s="22">
        <v>40468</v>
      </c>
      <c r="B6953" s="23">
        <v>0.20833333333333334</v>
      </c>
      <c r="C6953" s="24">
        <v>3635.8715436506036</v>
      </c>
      <c r="D6953" s="2">
        <v>95.45845634940369</v>
      </c>
      <c r="E6953" s="2">
        <f t="shared" si="975"/>
        <v>3731.3300000000072</v>
      </c>
      <c r="F6953" s="2">
        <v>143.50462417664721</v>
      </c>
      <c r="G6953" s="2">
        <f t="shared" si="976"/>
        <v>3874.8346241766544</v>
      </c>
      <c r="H6953" s="2">
        <f t="shared" si="977"/>
        <v>238.96308052605082</v>
      </c>
      <c r="I6953" s="25"/>
      <c r="K6953" s="24">
        <f t="shared" si="978"/>
        <v>3635.8715436506036</v>
      </c>
      <c r="L6953" s="25">
        <v>0</v>
      </c>
      <c r="M6953" s="26">
        <f t="shared" si="979"/>
        <v>3635.8715436506036</v>
      </c>
      <c r="N6953" s="2">
        <v>95.45845634940369</v>
      </c>
      <c r="O6953" s="2">
        <f t="shared" si="980"/>
        <v>3731.3300000000072</v>
      </c>
      <c r="P6953" s="2">
        <v>143.50462417664721</v>
      </c>
      <c r="Q6953" s="2">
        <f t="shared" si="981"/>
        <v>3874.8346241766544</v>
      </c>
      <c r="R6953" s="2">
        <f t="shared" si="982"/>
        <v>238.96308052605082</v>
      </c>
      <c r="T6953" s="27">
        <f t="shared" si="983"/>
        <v>0</v>
      </c>
    </row>
    <row r="6954" spans="1:20" x14ac:dyDescent="0.25">
      <c r="A6954" s="22">
        <v>40468</v>
      </c>
      <c r="B6954" s="23">
        <v>0.25</v>
      </c>
      <c r="C6954" s="24">
        <v>3934.4686078631748</v>
      </c>
      <c r="D6954" s="2">
        <v>111.78139213682915</v>
      </c>
      <c r="E6954" s="2">
        <f t="shared" si="975"/>
        <v>4046.2500000000041</v>
      </c>
      <c r="F6954" s="2">
        <v>153.20935545470607</v>
      </c>
      <c r="G6954" s="2">
        <f t="shared" si="976"/>
        <v>4199.45935545471</v>
      </c>
      <c r="H6954" s="2">
        <f t="shared" si="977"/>
        <v>264.99074759153518</v>
      </c>
      <c r="I6954" s="25"/>
      <c r="K6954" s="24">
        <f t="shared" si="978"/>
        <v>3934.4686078631748</v>
      </c>
      <c r="L6954" s="25">
        <v>0</v>
      </c>
      <c r="M6954" s="26">
        <f t="shared" si="979"/>
        <v>3934.4686078631748</v>
      </c>
      <c r="N6954" s="2">
        <v>111.78139213682915</v>
      </c>
      <c r="O6954" s="2">
        <f t="shared" si="980"/>
        <v>4046.2500000000041</v>
      </c>
      <c r="P6954" s="2">
        <v>153.20935545470607</v>
      </c>
      <c r="Q6954" s="2">
        <f t="shared" si="981"/>
        <v>4199.45935545471</v>
      </c>
      <c r="R6954" s="2">
        <f t="shared" si="982"/>
        <v>264.99074759153518</v>
      </c>
      <c r="T6954" s="27">
        <f t="shared" si="983"/>
        <v>0</v>
      </c>
    </row>
    <row r="6955" spans="1:20" x14ac:dyDescent="0.25">
      <c r="A6955" s="22">
        <v>40468</v>
      </c>
      <c r="B6955" s="23">
        <v>0.29166666666666669</v>
      </c>
      <c r="C6955" s="24">
        <v>4393.8800599157348</v>
      </c>
      <c r="D6955" s="2">
        <v>139.40994008426017</v>
      </c>
      <c r="E6955" s="2">
        <f t="shared" si="975"/>
        <v>4533.2899999999954</v>
      </c>
      <c r="F6955" s="2">
        <v>167.48045116425217</v>
      </c>
      <c r="G6955" s="2">
        <f t="shared" si="976"/>
        <v>4700.7704511642478</v>
      </c>
      <c r="H6955" s="2">
        <f t="shared" si="977"/>
        <v>306.89039124851297</v>
      </c>
      <c r="I6955" s="25"/>
      <c r="K6955" s="24">
        <f t="shared" si="978"/>
        <v>4393.8800599157348</v>
      </c>
      <c r="L6955" s="25">
        <v>0</v>
      </c>
      <c r="M6955" s="26">
        <f t="shared" si="979"/>
        <v>4393.8800599157348</v>
      </c>
      <c r="N6955" s="2">
        <v>139.40994008426017</v>
      </c>
      <c r="O6955" s="2">
        <f t="shared" si="980"/>
        <v>4533.2899999999954</v>
      </c>
      <c r="P6955" s="2">
        <v>167.48045116425217</v>
      </c>
      <c r="Q6955" s="2">
        <f t="shared" si="981"/>
        <v>4700.7704511642478</v>
      </c>
      <c r="R6955" s="2">
        <f t="shared" si="982"/>
        <v>306.89039124851297</v>
      </c>
      <c r="T6955" s="27">
        <f t="shared" si="983"/>
        <v>0</v>
      </c>
    </row>
    <row r="6956" spans="1:20" x14ac:dyDescent="0.25">
      <c r="A6956" s="22">
        <v>40468</v>
      </c>
      <c r="B6956" s="23">
        <v>0.33333333333333331</v>
      </c>
      <c r="C6956" s="24">
        <v>4687.6174950699897</v>
      </c>
      <c r="D6956" s="2">
        <v>158.67250493000279</v>
      </c>
      <c r="E6956" s="2">
        <f t="shared" si="975"/>
        <v>4846.2899999999927</v>
      </c>
      <c r="F6956" s="2">
        <v>176.1788814283193</v>
      </c>
      <c r="G6956" s="2">
        <f t="shared" si="976"/>
        <v>5022.4688814283118</v>
      </c>
      <c r="H6956" s="2">
        <f t="shared" si="977"/>
        <v>334.85138635832209</v>
      </c>
      <c r="I6956" s="25"/>
      <c r="K6956" s="24">
        <f t="shared" si="978"/>
        <v>4687.6174950699897</v>
      </c>
      <c r="L6956" s="25">
        <v>1.4592993817362853E-2</v>
      </c>
      <c r="M6956" s="26">
        <f t="shared" si="979"/>
        <v>4687.6029020761725</v>
      </c>
      <c r="N6956" s="2">
        <v>158.6715170066999</v>
      </c>
      <c r="O6956" s="2">
        <f t="shared" si="980"/>
        <v>4846.2744190828726</v>
      </c>
      <c r="P6956" s="2">
        <v>176.17845763793525</v>
      </c>
      <c r="Q6956" s="2">
        <f t="shared" si="981"/>
        <v>5022.4528767208076</v>
      </c>
      <c r="R6956" s="2">
        <f t="shared" si="982"/>
        <v>334.84997464463504</v>
      </c>
      <c r="T6956" s="27">
        <f t="shared" si="983"/>
        <v>1.4117136870481772E-3</v>
      </c>
    </row>
    <row r="6957" spans="1:20" x14ac:dyDescent="0.25">
      <c r="A6957" s="22">
        <v>40468</v>
      </c>
      <c r="B6957" s="23">
        <v>0.375</v>
      </c>
      <c r="C6957" s="24">
        <v>4643.0502886849017</v>
      </c>
      <c r="D6957" s="2">
        <v>155.66971131509845</v>
      </c>
      <c r="E6957" s="2">
        <f t="shared" si="975"/>
        <v>4798.72</v>
      </c>
      <c r="F6957" s="2">
        <v>174.88073671908515</v>
      </c>
      <c r="G6957" s="2">
        <f t="shared" si="976"/>
        <v>4973.600736719085</v>
      </c>
      <c r="H6957" s="2">
        <f t="shared" si="977"/>
        <v>330.55044803418332</v>
      </c>
      <c r="I6957" s="25"/>
      <c r="K6957" s="24">
        <f t="shared" si="978"/>
        <v>4643.0502886849017</v>
      </c>
      <c r="L6957" s="25">
        <v>5.9823138332845476</v>
      </c>
      <c r="M6957" s="26">
        <f t="shared" si="979"/>
        <v>4637.0679748516168</v>
      </c>
      <c r="N6957" s="2">
        <v>155.26882609191151</v>
      </c>
      <c r="O6957" s="2">
        <f t="shared" si="980"/>
        <v>4792.336800943528</v>
      </c>
      <c r="P6957" s="2">
        <v>174.70589414470516</v>
      </c>
      <c r="Q6957" s="2">
        <f t="shared" si="981"/>
        <v>4967.0426950882329</v>
      </c>
      <c r="R6957" s="2">
        <f t="shared" si="982"/>
        <v>329.97472023661612</v>
      </c>
      <c r="T6957" s="27">
        <f t="shared" si="983"/>
        <v>0.57572779756719683</v>
      </c>
    </row>
    <row r="6958" spans="1:20" x14ac:dyDescent="0.25">
      <c r="A6958" s="22">
        <v>40468</v>
      </c>
      <c r="B6958" s="23">
        <v>0.41666666666666669</v>
      </c>
      <c r="C6958" s="24">
        <v>4478.8181005937704</v>
      </c>
      <c r="D6958" s="2">
        <v>144.85189940622834</v>
      </c>
      <c r="E6958" s="2">
        <f t="shared" si="975"/>
        <v>4623.6699999999992</v>
      </c>
      <c r="F6958" s="2">
        <v>170.03016264582135</v>
      </c>
      <c r="G6958" s="2">
        <f t="shared" si="976"/>
        <v>4793.7001626458205</v>
      </c>
      <c r="H6958" s="2">
        <f t="shared" si="977"/>
        <v>314.88206205205006</v>
      </c>
      <c r="I6958" s="25"/>
      <c r="K6958" s="24">
        <f t="shared" si="978"/>
        <v>4478.8181005937704</v>
      </c>
      <c r="L6958" s="25">
        <v>21.34832115340663</v>
      </c>
      <c r="M6958" s="26">
        <f t="shared" si="979"/>
        <v>4457.4697794403637</v>
      </c>
      <c r="N6958" s="2">
        <v>143.47431498282083</v>
      </c>
      <c r="O6958" s="2">
        <f t="shared" si="980"/>
        <v>4600.9440944231847</v>
      </c>
      <c r="P6958" s="2">
        <v>169.39194594975385</v>
      </c>
      <c r="Q6958" s="2">
        <f t="shared" si="981"/>
        <v>4770.3360403729384</v>
      </c>
      <c r="R6958" s="2">
        <f t="shared" si="982"/>
        <v>312.86626093257473</v>
      </c>
      <c r="T6958" s="27">
        <f t="shared" si="983"/>
        <v>2.0158011194753271</v>
      </c>
    </row>
    <row r="6959" spans="1:20" x14ac:dyDescent="0.25">
      <c r="A6959" s="22">
        <v>40468</v>
      </c>
      <c r="B6959" s="23">
        <v>0.45833333333333331</v>
      </c>
      <c r="C6959" s="24">
        <v>4396.0898023228237</v>
      </c>
      <c r="D6959" s="2">
        <v>139.55019767717621</v>
      </c>
      <c r="E6959" s="2">
        <f t="shared" si="975"/>
        <v>4535.6400000000003</v>
      </c>
      <c r="F6959" s="2">
        <v>167.54713780156095</v>
      </c>
      <c r="G6959" s="2">
        <f t="shared" si="976"/>
        <v>4703.1871378015612</v>
      </c>
      <c r="H6959" s="2">
        <f t="shared" si="977"/>
        <v>307.09733547873748</v>
      </c>
      <c r="I6959" s="25"/>
      <c r="K6959" s="24">
        <f t="shared" si="978"/>
        <v>4396.0898023228237</v>
      </c>
      <c r="L6959" s="25">
        <v>26.938157913073109</v>
      </c>
      <c r="M6959" s="26">
        <f t="shared" si="979"/>
        <v>4369.1516444097506</v>
      </c>
      <c r="N6959" s="2">
        <v>137.8451790692375</v>
      </c>
      <c r="O6959" s="2">
        <f t="shared" si="980"/>
        <v>4506.9968234789885</v>
      </c>
      <c r="P6959" s="2">
        <v>166.73289945092156</v>
      </c>
      <c r="Q6959" s="2">
        <f t="shared" si="981"/>
        <v>4673.7297229299102</v>
      </c>
      <c r="R6959" s="2">
        <f t="shared" si="982"/>
        <v>304.57807852015958</v>
      </c>
      <c r="T6959" s="27">
        <f t="shared" si="983"/>
        <v>2.5192569585778983</v>
      </c>
    </row>
    <row r="6960" spans="1:20" x14ac:dyDescent="0.25">
      <c r="A6960" s="22">
        <v>40468</v>
      </c>
      <c r="B6960" s="23">
        <v>0.5</v>
      </c>
      <c r="C6960" s="24">
        <v>4283.9486481214508</v>
      </c>
      <c r="D6960" s="2">
        <v>132.52135187855413</v>
      </c>
      <c r="E6960" s="2">
        <f t="shared" si="975"/>
        <v>4416.4700000000048</v>
      </c>
      <c r="F6960" s="2">
        <v>164.13911993489353</v>
      </c>
      <c r="G6960" s="2">
        <f t="shared" si="976"/>
        <v>4580.6091199348984</v>
      </c>
      <c r="H6960" s="2">
        <f t="shared" si="977"/>
        <v>296.66047181344766</v>
      </c>
      <c r="I6960" s="25"/>
      <c r="K6960" s="24">
        <f t="shared" si="978"/>
        <v>4283.9486481214508</v>
      </c>
      <c r="L6960" s="25">
        <v>30.509442046704095</v>
      </c>
      <c r="M6960" s="26">
        <f t="shared" si="979"/>
        <v>4253.4392060747468</v>
      </c>
      <c r="N6960" s="2">
        <v>130.6404912210464</v>
      </c>
      <c r="O6960" s="2">
        <f t="shared" si="980"/>
        <v>4384.0796972957933</v>
      </c>
      <c r="P6960" s="2">
        <v>163.20355096403065</v>
      </c>
      <c r="Q6960" s="2">
        <f t="shared" si="981"/>
        <v>4547.2832482598242</v>
      </c>
      <c r="R6960" s="2">
        <f t="shared" si="982"/>
        <v>293.84404218507734</v>
      </c>
      <c r="T6960" s="27">
        <f t="shared" si="983"/>
        <v>2.8164296283703152</v>
      </c>
    </row>
    <row r="6961" spans="1:20" x14ac:dyDescent="0.25">
      <c r="A6961" s="22">
        <v>40468</v>
      </c>
      <c r="B6961" s="23">
        <v>0.54166666666666663</v>
      </c>
      <c r="C6961" s="24">
        <v>4254.5040869105915</v>
      </c>
      <c r="D6961" s="2">
        <v>130.70591308941658</v>
      </c>
      <c r="E6961" s="2">
        <f t="shared" si="975"/>
        <v>4385.2100000000082</v>
      </c>
      <c r="F6961" s="2">
        <v>163.23626562820806</v>
      </c>
      <c r="G6961" s="2">
        <f t="shared" si="976"/>
        <v>4548.4462656282167</v>
      </c>
      <c r="H6961" s="2">
        <f t="shared" si="977"/>
        <v>293.94217871762521</v>
      </c>
      <c r="I6961" s="25"/>
      <c r="K6961" s="24">
        <f t="shared" si="978"/>
        <v>4254.5040869105915</v>
      </c>
      <c r="L6961" s="25">
        <v>30.275968610319214</v>
      </c>
      <c r="M6961" s="26">
        <f t="shared" si="979"/>
        <v>4224.2281183002724</v>
      </c>
      <c r="N6961" s="2">
        <v>128.85226917426257</v>
      </c>
      <c r="O6961" s="2">
        <f t="shared" si="980"/>
        <v>4353.0803874745352</v>
      </c>
      <c r="P6961" s="2">
        <v>162.30444803921648</v>
      </c>
      <c r="Q6961" s="2">
        <f t="shared" si="981"/>
        <v>4515.3848355137516</v>
      </c>
      <c r="R6961" s="2">
        <f t="shared" si="982"/>
        <v>291.15671721347917</v>
      </c>
      <c r="T6961" s="27">
        <f t="shared" si="983"/>
        <v>2.785461504146042</v>
      </c>
    </row>
    <row r="6962" spans="1:20" x14ac:dyDescent="0.25">
      <c r="A6962" s="22">
        <v>40468</v>
      </c>
      <c r="B6962" s="23">
        <v>0.58333333333333337</v>
      </c>
      <c r="C6962" s="24">
        <v>4241.0212100137633</v>
      </c>
      <c r="D6962" s="2">
        <v>129.87878998624305</v>
      </c>
      <c r="E6962" s="2">
        <f t="shared" si="975"/>
        <v>4370.900000000006</v>
      </c>
      <c r="F6962" s="2">
        <v>162.82173108994343</v>
      </c>
      <c r="G6962" s="2">
        <f t="shared" si="976"/>
        <v>4533.7217310899496</v>
      </c>
      <c r="H6962" s="2">
        <f t="shared" si="977"/>
        <v>292.70052107618631</v>
      </c>
      <c r="I6962" s="25"/>
      <c r="K6962" s="24">
        <f t="shared" si="978"/>
        <v>4241.0212100137633</v>
      </c>
      <c r="L6962" s="25">
        <v>4.0529684065330596</v>
      </c>
      <c r="M6962" s="26">
        <f t="shared" si="979"/>
        <v>4236.9682416072301</v>
      </c>
      <c r="N6962" s="2">
        <v>129.63066903628365</v>
      </c>
      <c r="O6962" s="2">
        <f t="shared" si="980"/>
        <v>4366.5989106435136</v>
      </c>
      <c r="P6962" s="2">
        <v>162.69698519364047</v>
      </c>
      <c r="Q6962" s="2">
        <f t="shared" si="981"/>
        <v>4529.2958958371537</v>
      </c>
      <c r="R6962" s="2">
        <f t="shared" si="982"/>
        <v>292.32765422992361</v>
      </c>
      <c r="T6962" s="27">
        <f t="shared" si="983"/>
        <v>0.37286684626269562</v>
      </c>
    </row>
    <row r="6963" spans="1:20" x14ac:dyDescent="0.25">
      <c r="A6963" s="22">
        <v>40468</v>
      </c>
      <c r="B6963" s="23">
        <v>0.625</v>
      </c>
      <c r="C6963" s="24">
        <v>4188.0079180663788</v>
      </c>
      <c r="D6963" s="2">
        <v>126.65208193362164</v>
      </c>
      <c r="E6963" s="2">
        <f t="shared" si="975"/>
        <v>4314.6600000000008</v>
      </c>
      <c r="F6963" s="2">
        <v>161.18506654066087</v>
      </c>
      <c r="G6963" s="2">
        <f t="shared" si="976"/>
        <v>4475.8450665406617</v>
      </c>
      <c r="H6963" s="2">
        <f t="shared" si="977"/>
        <v>287.83714847428291</v>
      </c>
      <c r="I6963" s="25"/>
      <c r="K6963" s="24">
        <f t="shared" si="978"/>
        <v>4188.0079180663788</v>
      </c>
      <c r="L6963" s="25">
        <v>7.6992534001872199</v>
      </c>
      <c r="M6963" s="26">
        <f t="shared" si="979"/>
        <v>4180.3086646661914</v>
      </c>
      <c r="N6963" s="2">
        <v>126.18683442072884</v>
      </c>
      <c r="O6963" s="2">
        <f t="shared" si="980"/>
        <v>4306.4954990869201</v>
      </c>
      <c r="P6963" s="2">
        <v>160.94647463984748</v>
      </c>
      <c r="Q6963" s="2">
        <f t="shared" si="981"/>
        <v>4467.4419737267672</v>
      </c>
      <c r="R6963" s="2">
        <f t="shared" si="982"/>
        <v>287.13330906057581</v>
      </c>
      <c r="T6963" s="27">
        <f t="shared" si="983"/>
        <v>0.7038394137071009</v>
      </c>
    </row>
    <row r="6964" spans="1:20" x14ac:dyDescent="0.25">
      <c r="A6964" s="22">
        <v>40468</v>
      </c>
      <c r="B6964" s="23">
        <v>0.66666666666666663</v>
      </c>
      <c r="C6964" s="24">
        <v>4219.1663458347357</v>
      </c>
      <c r="D6964" s="2">
        <v>128.54365416526628</v>
      </c>
      <c r="E6964" s="2">
        <f t="shared" si="975"/>
        <v>4347.7100000000019</v>
      </c>
      <c r="F6964" s="2">
        <v>162.14831656929758</v>
      </c>
      <c r="G6964" s="2">
        <f t="shared" si="976"/>
        <v>4509.8583165692999</v>
      </c>
      <c r="H6964" s="2">
        <f t="shared" si="977"/>
        <v>290.69197073456417</v>
      </c>
      <c r="I6964" s="25"/>
      <c r="K6964" s="24">
        <f t="shared" si="978"/>
        <v>4219.1663458347357</v>
      </c>
      <c r="L6964" s="25">
        <v>7.8670660578915408</v>
      </c>
      <c r="M6964" s="26">
        <f t="shared" si="979"/>
        <v>4211.2992797768438</v>
      </c>
      <c r="N6964" s="2">
        <v>128.06473556581338</v>
      </c>
      <c r="O6964" s="2">
        <f t="shared" si="980"/>
        <v>4339.3640153426568</v>
      </c>
      <c r="P6964" s="2">
        <v>161.9054603300861</v>
      </c>
      <c r="Q6964" s="2">
        <f t="shared" si="981"/>
        <v>4501.2694756727433</v>
      </c>
      <c r="R6964" s="2">
        <f t="shared" si="982"/>
        <v>289.97019589589945</v>
      </c>
      <c r="T6964" s="27">
        <f t="shared" si="983"/>
        <v>0.72177483866471448</v>
      </c>
    </row>
    <row r="6965" spans="1:20" x14ac:dyDescent="0.25">
      <c r="A6965" s="22">
        <v>40468</v>
      </c>
      <c r="B6965" s="23">
        <v>0.70833333333333337</v>
      </c>
      <c r="C6965" s="24">
        <v>4316.1489663425618</v>
      </c>
      <c r="D6965" s="2">
        <v>134.5210336574446</v>
      </c>
      <c r="E6965" s="2">
        <f t="shared" si="975"/>
        <v>4450.6700000000064</v>
      </c>
      <c r="F6965" s="2">
        <v>165.12265890728457</v>
      </c>
      <c r="G6965" s="2">
        <f t="shared" si="976"/>
        <v>4615.7926589072913</v>
      </c>
      <c r="H6965" s="2">
        <f t="shared" si="977"/>
        <v>299.64369256472946</v>
      </c>
      <c r="I6965" s="25"/>
      <c r="K6965" s="24">
        <f t="shared" si="978"/>
        <v>4316.1489663425618</v>
      </c>
      <c r="L6965" s="25">
        <v>2.8460143796262187</v>
      </c>
      <c r="M6965" s="26">
        <f t="shared" si="979"/>
        <v>4313.3029519629354</v>
      </c>
      <c r="N6965" s="2">
        <v>134.34368918843131</v>
      </c>
      <c r="O6965" s="2">
        <f t="shared" si="980"/>
        <v>4447.6466411513666</v>
      </c>
      <c r="P6965" s="2">
        <v>165.03588983690187</v>
      </c>
      <c r="Q6965" s="2">
        <f t="shared" si="981"/>
        <v>4612.6825309882688</v>
      </c>
      <c r="R6965" s="2">
        <f t="shared" si="982"/>
        <v>299.37957902533344</v>
      </c>
      <c r="T6965" s="27">
        <f t="shared" si="983"/>
        <v>0.26411353939602122</v>
      </c>
    </row>
    <row r="6966" spans="1:20" x14ac:dyDescent="0.25">
      <c r="A6966" s="22">
        <v>40468</v>
      </c>
      <c r="B6966" s="23">
        <v>0.75</v>
      </c>
      <c r="C6966" s="24">
        <v>4461.2051223889648</v>
      </c>
      <c r="D6966" s="2">
        <v>143.71487761103731</v>
      </c>
      <c r="E6966" s="2">
        <f t="shared" si="975"/>
        <v>4604.9200000000019</v>
      </c>
      <c r="F6966" s="2">
        <v>169.50374300915155</v>
      </c>
      <c r="G6966" s="2">
        <f t="shared" si="976"/>
        <v>4774.4237430091534</v>
      </c>
      <c r="H6966" s="2">
        <f t="shared" si="977"/>
        <v>313.21862062018863</v>
      </c>
      <c r="I6966" s="25"/>
      <c r="K6966" s="24">
        <f t="shared" si="978"/>
        <v>4461.2051223889648</v>
      </c>
      <c r="L6966" s="25">
        <v>0.88376837423938237</v>
      </c>
      <c r="M6966" s="26">
        <f t="shared" si="979"/>
        <v>4460.3213540147253</v>
      </c>
      <c r="N6966" s="2">
        <v>143.65794318197689</v>
      </c>
      <c r="O6966" s="2">
        <f t="shared" si="980"/>
        <v>4603.9792971967026</v>
      </c>
      <c r="P6966" s="2">
        <v>169.47729711842439</v>
      </c>
      <c r="Q6966" s="2">
        <f t="shared" si="981"/>
        <v>4773.4565943151274</v>
      </c>
      <c r="R6966" s="2">
        <f t="shared" si="982"/>
        <v>313.13524030040207</v>
      </c>
      <c r="T6966" s="27">
        <f t="shared" si="983"/>
        <v>8.3380319786556356E-2</v>
      </c>
    </row>
    <row r="6967" spans="1:20" x14ac:dyDescent="0.25">
      <c r="A6967" s="22">
        <v>40468</v>
      </c>
      <c r="B6967" s="23">
        <v>0.79166666666666663</v>
      </c>
      <c r="C6967" s="24">
        <v>4640.6417511188629</v>
      </c>
      <c r="D6967" s="2">
        <v>155.50824888114514</v>
      </c>
      <c r="E6967" s="2">
        <f t="shared" si="975"/>
        <v>4796.1500000000078</v>
      </c>
      <c r="F6967" s="2">
        <v>174.81036021138095</v>
      </c>
      <c r="G6967" s="2">
        <f t="shared" si="976"/>
        <v>4970.9603602113884</v>
      </c>
      <c r="H6967" s="2">
        <f t="shared" si="977"/>
        <v>330.31860909252555</v>
      </c>
      <c r="I6967" s="25"/>
      <c r="K6967" s="24">
        <f t="shared" si="978"/>
        <v>4640.6417511188629</v>
      </c>
      <c r="L6967" s="25">
        <v>0</v>
      </c>
      <c r="M6967" s="26">
        <f t="shared" si="979"/>
        <v>4640.6417511188629</v>
      </c>
      <c r="N6967" s="2">
        <v>155.50824888114514</v>
      </c>
      <c r="O6967" s="2">
        <f t="shared" si="980"/>
        <v>4796.1500000000078</v>
      </c>
      <c r="P6967" s="2">
        <v>174.81036021138095</v>
      </c>
      <c r="Q6967" s="2">
        <f t="shared" si="981"/>
        <v>4970.9603602113884</v>
      </c>
      <c r="R6967" s="2">
        <f t="shared" si="982"/>
        <v>330.31860909252555</v>
      </c>
      <c r="T6967" s="27">
        <f t="shared" si="983"/>
        <v>0</v>
      </c>
    </row>
    <row r="6968" spans="1:20" x14ac:dyDescent="0.25">
      <c r="A6968" s="22">
        <v>40468</v>
      </c>
      <c r="B6968" s="23">
        <v>0.83333333333333337</v>
      </c>
      <c r="C6968" s="24">
        <v>4663.0371841472788</v>
      </c>
      <c r="D6968" s="2">
        <v>157.01281585272486</v>
      </c>
      <c r="E6968" s="2">
        <f t="shared" si="975"/>
        <v>4820.0500000000038</v>
      </c>
      <c r="F6968" s="2">
        <v>175.46387142291488</v>
      </c>
      <c r="G6968" s="2">
        <f t="shared" si="976"/>
        <v>4995.5138714229188</v>
      </c>
      <c r="H6968" s="2">
        <f t="shared" si="977"/>
        <v>332.47668727563996</v>
      </c>
      <c r="I6968" s="25"/>
      <c r="K6968" s="24">
        <f t="shared" si="978"/>
        <v>4663.0371841472788</v>
      </c>
      <c r="L6968" s="25">
        <v>0</v>
      </c>
      <c r="M6968" s="26">
        <f t="shared" si="979"/>
        <v>4663.0371841472788</v>
      </c>
      <c r="N6968" s="2">
        <v>157.01281585272486</v>
      </c>
      <c r="O6968" s="2">
        <f t="shared" si="980"/>
        <v>4820.0500000000038</v>
      </c>
      <c r="P6968" s="2">
        <v>175.46387142291488</v>
      </c>
      <c r="Q6968" s="2">
        <f t="shared" si="981"/>
        <v>4995.5138714229188</v>
      </c>
      <c r="R6968" s="2">
        <f t="shared" si="982"/>
        <v>332.47668727563996</v>
      </c>
      <c r="T6968" s="27">
        <f t="shared" si="983"/>
        <v>0</v>
      </c>
    </row>
    <row r="6969" spans="1:20" x14ac:dyDescent="0.25">
      <c r="A6969" s="22">
        <v>40468</v>
      </c>
      <c r="B6969" s="23">
        <v>0.875</v>
      </c>
      <c r="C6969" s="24">
        <v>4520.8655734262738</v>
      </c>
      <c r="D6969" s="2">
        <v>147.58442657372709</v>
      </c>
      <c r="E6969" s="2">
        <f t="shared" si="975"/>
        <v>4668.4500000000007</v>
      </c>
      <c r="F6969" s="2">
        <v>171.28201949344509</v>
      </c>
      <c r="G6969" s="2">
        <f t="shared" si="976"/>
        <v>4839.7320194934455</v>
      </c>
      <c r="H6969" s="2">
        <f t="shared" si="977"/>
        <v>318.86644606717164</v>
      </c>
      <c r="I6969" s="25"/>
      <c r="K6969" s="24">
        <f t="shared" si="978"/>
        <v>4520.8655734262738</v>
      </c>
      <c r="L6969" s="25">
        <v>0</v>
      </c>
      <c r="M6969" s="26">
        <f t="shared" si="979"/>
        <v>4520.8655734262738</v>
      </c>
      <c r="N6969" s="2">
        <v>147.58442657372709</v>
      </c>
      <c r="O6969" s="2">
        <f t="shared" si="980"/>
        <v>4668.4500000000007</v>
      </c>
      <c r="P6969" s="2">
        <v>171.28201949344509</v>
      </c>
      <c r="Q6969" s="2">
        <f t="shared" si="981"/>
        <v>4839.7320194934455</v>
      </c>
      <c r="R6969" s="2">
        <f t="shared" si="982"/>
        <v>318.86644606717164</v>
      </c>
      <c r="T6969" s="27">
        <f t="shared" si="983"/>
        <v>0</v>
      </c>
    </row>
    <row r="6970" spans="1:20" x14ac:dyDescent="0.25">
      <c r="A6970" s="22">
        <v>40468</v>
      </c>
      <c r="B6970" s="23">
        <v>0.91666666666666663</v>
      </c>
      <c r="C6970" s="24">
        <v>4338.1350021417547</v>
      </c>
      <c r="D6970" s="2">
        <v>135.89499785824654</v>
      </c>
      <c r="E6970" s="2">
        <f t="shared" si="975"/>
        <v>4474.0300000000016</v>
      </c>
      <c r="F6970" s="2">
        <v>165.79191649673197</v>
      </c>
      <c r="G6970" s="2">
        <f t="shared" si="976"/>
        <v>4639.8219164967331</v>
      </c>
      <c r="H6970" s="2">
        <f t="shared" si="977"/>
        <v>301.6869143549784</v>
      </c>
      <c r="I6970" s="25"/>
      <c r="K6970" s="24">
        <f t="shared" si="978"/>
        <v>4338.1350021417547</v>
      </c>
      <c r="L6970" s="25">
        <v>0</v>
      </c>
      <c r="M6970" s="26">
        <f t="shared" si="979"/>
        <v>4338.1350021417547</v>
      </c>
      <c r="N6970" s="2">
        <v>135.89499785824654</v>
      </c>
      <c r="O6970" s="2">
        <f t="shared" si="980"/>
        <v>4474.0300000000016</v>
      </c>
      <c r="P6970" s="2">
        <v>165.79191649673197</v>
      </c>
      <c r="Q6970" s="2">
        <f t="shared" si="981"/>
        <v>4639.8219164967331</v>
      </c>
      <c r="R6970" s="2">
        <f t="shared" si="982"/>
        <v>301.6869143549784</v>
      </c>
      <c r="T6970" s="27">
        <f t="shared" si="983"/>
        <v>0</v>
      </c>
    </row>
    <row r="6971" spans="1:20" x14ac:dyDescent="0.25">
      <c r="A6971" s="22">
        <v>40468</v>
      </c>
      <c r="B6971" s="23">
        <v>0.95833333333333337</v>
      </c>
      <c r="C6971" s="24">
        <v>4101.874000923247</v>
      </c>
      <c r="D6971" s="2">
        <v>121.49599907674906</v>
      </c>
      <c r="E6971" s="2">
        <f t="shared" si="975"/>
        <v>4223.3699999999963</v>
      </c>
      <c r="F6971" s="2">
        <v>158.5029573350462</v>
      </c>
      <c r="G6971" s="2">
        <f t="shared" si="976"/>
        <v>4381.8729573350429</v>
      </c>
      <c r="H6971" s="2">
        <f t="shared" si="977"/>
        <v>279.99895641179592</v>
      </c>
      <c r="I6971" s="25"/>
      <c r="K6971" s="24">
        <f t="shared" si="978"/>
        <v>4101.874000923247</v>
      </c>
      <c r="L6971" s="25">
        <v>0</v>
      </c>
      <c r="M6971" s="26">
        <f t="shared" si="979"/>
        <v>4101.874000923247</v>
      </c>
      <c r="N6971" s="2">
        <v>121.49599907674906</v>
      </c>
      <c r="O6971" s="2">
        <f t="shared" si="980"/>
        <v>4223.3699999999963</v>
      </c>
      <c r="P6971" s="2">
        <v>158.5029573350462</v>
      </c>
      <c r="Q6971" s="2">
        <f t="shared" si="981"/>
        <v>4381.8729573350429</v>
      </c>
      <c r="R6971" s="2">
        <f t="shared" si="982"/>
        <v>279.99895641179592</v>
      </c>
      <c r="T6971" s="27">
        <f t="shared" si="983"/>
        <v>0</v>
      </c>
    </row>
    <row r="6972" spans="1:20" x14ac:dyDescent="0.25">
      <c r="A6972" s="22">
        <v>40468</v>
      </c>
      <c r="B6972" s="23">
        <v>1</v>
      </c>
      <c r="C6972" s="24">
        <v>3813.5062264532507</v>
      </c>
      <c r="D6972" s="2">
        <v>105.01377354674668</v>
      </c>
      <c r="E6972" s="2">
        <f t="shared" si="975"/>
        <v>3918.5199999999973</v>
      </c>
      <c r="F6972" s="2">
        <v>149.31832696862125</v>
      </c>
      <c r="G6972" s="2">
        <f t="shared" si="976"/>
        <v>4067.8383269686183</v>
      </c>
      <c r="H6972" s="2">
        <f t="shared" si="977"/>
        <v>254.33210051536753</v>
      </c>
      <c r="I6972" s="25"/>
      <c r="K6972" s="24">
        <f t="shared" si="978"/>
        <v>3813.5062264532507</v>
      </c>
      <c r="L6972" s="25">
        <v>0</v>
      </c>
      <c r="M6972" s="26">
        <f t="shared" si="979"/>
        <v>3813.5062264532507</v>
      </c>
      <c r="N6972" s="2">
        <v>105.01377354674668</v>
      </c>
      <c r="O6972" s="2">
        <f t="shared" si="980"/>
        <v>3918.5199999999973</v>
      </c>
      <c r="P6972" s="2">
        <v>149.31832696862125</v>
      </c>
      <c r="Q6972" s="2">
        <f t="shared" si="981"/>
        <v>4067.8383269686183</v>
      </c>
      <c r="R6972" s="2">
        <f t="shared" si="982"/>
        <v>254.33210051536753</v>
      </c>
      <c r="T6972" s="27">
        <f t="shared" si="983"/>
        <v>0</v>
      </c>
    </row>
    <row r="6973" spans="1:20" x14ac:dyDescent="0.25">
      <c r="A6973" s="22">
        <v>40469</v>
      </c>
      <c r="B6973" s="23">
        <v>4.1666666666666664E-2</v>
      </c>
      <c r="C6973" s="24">
        <v>3636.6981350183919</v>
      </c>
      <c r="D6973" s="2">
        <v>95.501864981603177</v>
      </c>
      <c r="E6973" s="2">
        <f t="shared" si="975"/>
        <v>3732.1999999999953</v>
      </c>
      <c r="F6973" s="2">
        <v>143.53195061544901</v>
      </c>
      <c r="G6973" s="2">
        <f t="shared" si="976"/>
        <v>3875.7319506154445</v>
      </c>
      <c r="H6973" s="2">
        <f t="shared" si="977"/>
        <v>239.03381559705258</v>
      </c>
      <c r="I6973" s="25"/>
      <c r="K6973" s="24">
        <f t="shared" si="978"/>
        <v>3636.6981350183919</v>
      </c>
      <c r="L6973" s="25">
        <v>0</v>
      </c>
      <c r="M6973" s="26">
        <f t="shared" si="979"/>
        <v>3636.6981350183919</v>
      </c>
      <c r="N6973" s="2">
        <v>95.501864981603177</v>
      </c>
      <c r="O6973" s="2">
        <f t="shared" si="980"/>
        <v>3732.1999999999953</v>
      </c>
      <c r="P6973" s="2">
        <v>143.53195061544901</v>
      </c>
      <c r="Q6973" s="2">
        <f t="shared" si="981"/>
        <v>3875.7319506154445</v>
      </c>
      <c r="R6973" s="2">
        <f t="shared" si="982"/>
        <v>239.03381559705258</v>
      </c>
      <c r="T6973" s="27">
        <f t="shared" si="983"/>
        <v>0</v>
      </c>
    </row>
    <row r="6974" spans="1:20" x14ac:dyDescent="0.25">
      <c r="A6974" s="22">
        <v>40469</v>
      </c>
      <c r="B6974" s="23">
        <v>8.3333333333333329E-2</v>
      </c>
      <c r="C6974" s="24">
        <v>3553.0698890015065</v>
      </c>
      <c r="D6974" s="2">
        <v>91.16011099848879</v>
      </c>
      <c r="E6974" s="2">
        <f t="shared" si="975"/>
        <v>3644.229999999995</v>
      </c>
      <c r="F6974" s="2">
        <v>140.75436637778233</v>
      </c>
      <c r="G6974" s="2">
        <f t="shared" si="976"/>
        <v>3784.9843663777774</v>
      </c>
      <c r="H6974" s="2">
        <f t="shared" si="977"/>
        <v>231.91447737627095</v>
      </c>
      <c r="I6974" s="25"/>
      <c r="K6974" s="24">
        <f t="shared" si="978"/>
        <v>3553.0698890015065</v>
      </c>
      <c r="L6974" s="25">
        <v>0</v>
      </c>
      <c r="M6974" s="26">
        <f t="shared" si="979"/>
        <v>3553.0698890015065</v>
      </c>
      <c r="N6974" s="2">
        <v>91.16011099848879</v>
      </c>
      <c r="O6974" s="2">
        <f t="shared" si="980"/>
        <v>3644.229999999995</v>
      </c>
      <c r="P6974" s="2">
        <v>140.75436637778233</v>
      </c>
      <c r="Q6974" s="2">
        <f t="shared" si="981"/>
        <v>3784.9843663777774</v>
      </c>
      <c r="R6974" s="2">
        <f t="shared" si="982"/>
        <v>231.91447737627095</v>
      </c>
      <c r="T6974" s="27">
        <f t="shared" si="983"/>
        <v>0</v>
      </c>
    </row>
    <row r="6975" spans="1:20" x14ac:dyDescent="0.25">
      <c r="A6975" s="22">
        <v>40469</v>
      </c>
      <c r="B6975" s="23">
        <v>0.125</v>
      </c>
      <c r="C6975" s="24">
        <v>3493.805582162779</v>
      </c>
      <c r="D6975" s="2">
        <v>88.144417837217915</v>
      </c>
      <c r="E6975" s="2">
        <f t="shared" si="975"/>
        <v>3581.9499999999971</v>
      </c>
      <c r="F6975" s="2">
        <v>138.77024855933888</v>
      </c>
      <c r="G6975" s="2">
        <f t="shared" si="976"/>
        <v>3720.7202485593361</v>
      </c>
      <c r="H6975" s="2">
        <f t="shared" si="977"/>
        <v>226.9146663965571</v>
      </c>
      <c r="I6975" s="25"/>
      <c r="K6975" s="24">
        <f t="shared" si="978"/>
        <v>3493.805582162779</v>
      </c>
      <c r="L6975" s="25">
        <v>0</v>
      </c>
      <c r="M6975" s="26">
        <f t="shared" si="979"/>
        <v>3493.805582162779</v>
      </c>
      <c r="N6975" s="2">
        <v>88.144417837217915</v>
      </c>
      <c r="O6975" s="2">
        <f t="shared" si="980"/>
        <v>3581.9499999999971</v>
      </c>
      <c r="P6975" s="2">
        <v>138.77024855933888</v>
      </c>
      <c r="Q6975" s="2">
        <f t="shared" si="981"/>
        <v>3720.7202485593361</v>
      </c>
      <c r="R6975" s="2">
        <f t="shared" si="982"/>
        <v>226.9146663965571</v>
      </c>
      <c r="T6975" s="27">
        <f t="shared" si="983"/>
        <v>0</v>
      </c>
    </row>
    <row r="6976" spans="1:20" x14ac:dyDescent="0.25">
      <c r="A6976" s="22">
        <v>40469</v>
      </c>
      <c r="B6976" s="23">
        <v>0.16666666666666666</v>
      </c>
      <c r="C6976" s="24">
        <v>3470.9928962373406</v>
      </c>
      <c r="D6976" s="2">
        <v>86.99710376265692</v>
      </c>
      <c r="E6976" s="2">
        <f t="shared" si="975"/>
        <v>3557.9899999999975</v>
      </c>
      <c r="F6976" s="2">
        <v>138.00302726053906</v>
      </c>
      <c r="G6976" s="2">
        <f t="shared" si="976"/>
        <v>3695.9930272605366</v>
      </c>
      <c r="H6976" s="2">
        <f t="shared" si="977"/>
        <v>225.00013102319599</v>
      </c>
      <c r="I6976" s="25"/>
      <c r="K6976" s="24">
        <f t="shared" si="978"/>
        <v>3470.9928962373406</v>
      </c>
      <c r="L6976" s="25">
        <v>0</v>
      </c>
      <c r="M6976" s="26">
        <f t="shared" si="979"/>
        <v>3470.9928962373406</v>
      </c>
      <c r="N6976" s="2">
        <v>86.99710376265692</v>
      </c>
      <c r="O6976" s="2">
        <f t="shared" si="980"/>
        <v>3557.9899999999975</v>
      </c>
      <c r="P6976" s="2">
        <v>138.00302726053906</v>
      </c>
      <c r="Q6976" s="2">
        <f t="shared" si="981"/>
        <v>3695.9930272605366</v>
      </c>
      <c r="R6976" s="2">
        <f t="shared" si="982"/>
        <v>225.00013102319599</v>
      </c>
      <c r="T6976" s="27">
        <f t="shared" si="983"/>
        <v>0</v>
      </c>
    </row>
    <row r="6977" spans="1:20" x14ac:dyDescent="0.25">
      <c r="A6977" s="22">
        <v>40469</v>
      </c>
      <c r="B6977" s="23">
        <v>0.20833333333333334</v>
      </c>
      <c r="C6977" s="24">
        <v>3556.1231484530808</v>
      </c>
      <c r="D6977" s="2">
        <v>91.316851546925975</v>
      </c>
      <c r="E6977" s="2">
        <f t="shared" si="975"/>
        <v>3647.4400000000069</v>
      </c>
      <c r="F6977" s="2">
        <v>140.85623355339183</v>
      </c>
      <c r="G6977" s="2">
        <f t="shared" si="976"/>
        <v>3788.2962335533989</v>
      </c>
      <c r="H6977" s="2">
        <f t="shared" si="977"/>
        <v>232.17308510031808</v>
      </c>
      <c r="I6977" s="25"/>
      <c r="K6977" s="24">
        <f t="shared" si="978"/>
        <v>3556.1231484530808</v>
      </c>
      <c r="L6977" s="25">
        <v>0</v>
      </c>
      <c r="M6977" s="26">
        <f t="shared" si="979"/>
        <v>3556.1231484530808</v>
      </c>
      <c r="N6977" s="2">
        <v>91.316851546925975</v>
      </c>
      <c r="O6977" s="2">
        <f t="shared" si="980"/>
        <v>3647.4400000000069</v>
      </c>
      <c r="P6977" s="2">
        <v>140.85623355339183</v>
      </c>
      <c r="Q6977" s="2">
        <f t="shared" si="981"/>
        <v>3788.2962335533989</v>
      </c>
      <c r="R6977" s="2">
        <f t="shared" si="982"/>
        <v>232.17308510031808</v>
      </c>
      <c r="T6977" s="27">
        <f t="shared" si="983"/>
        <v>0</v>
      </c>
    </row>
    <row r="6978" spans="1:20" x14ac:dyDescent="0.25">
      <c r="A6978" s="22">
        <v>40469</v>
      </c>
      <c r="B6978" s="23">
        <v>0.25</v>
      </c>
      <c r="C6978" s="24">
        <v>3814.2170731656456</v>
      </c>
      <c r="D6978" s="2">
        <v>105.05292683434958</v>
      </c>
      <c r="E6978" s="2">
        <f t="shared" si="975"/>
        <v>3919.269999999995</v>
      </c>
      <c r="F6978" s="2">
        <v>149.34135404439286</v>
      </c>
      <c r="G6978" s="2">
        <f t="shared" si="976"/>
        <v>4068.611354044388</v>
      </c>
      <c r="H6978" s="2">
        <f t="shared" si="977"/>
        <v>254.39428087874239</v>
      </c>
      <c r="I6978" s="25"/>
      <c r="K6978" s="24">
        <f t="shared" si="978"/>
        <v>3814.2170731656456</v>
      </c>
      <c r="L6978" s="25">
        <v>0</v>
      </c>
      <c r="M6978" s="26">
        <f t="shared" si="979"/>
        <v>3814.2170731656456</v>
      </c>
      <c r="N6978" s="2">
        <v>105.05292683434958</v>
      </c>
      <c r="O6978" s="2">
        <f t="shared" si="980"/>
        <v>3919.269999999995</v>
      </c>
      <c r="P6978" s="2">
        <v>149.34135404439286</v>
      </c>
      <c r="Q6978" s="2">
        <f t="shared" si="981"/>
        <v>4068.611354044388</v>
      </c>
      <c r="R6978" s="2">
        <f t="shared" si="982"/>
        <v>254.39428087874239</v>
      </c>
      <c r="T6978" s="27">
        <f t="shared" si="983"/>
        <v>0</v>
      </c>
    </row>
    <row r="6979" spans="1:20" x14ac:dyDescent="0.25">
      <c r="A6979" s="22">
        <v>40469</v>
      </c>
      <c r="B6979" s="23">
        <v>0.29166666666666669</v>
      </c>
      <c r="C6979" s="24">
        <v>4189.3280591131897</v>
      </c>
      <c r="D6979" s="2">
        <v>126.73194088681055</v>
      </c>
      <c r="E6979" s="2">
        <f t="shared" si="975"/>
        <v>4316.0600000000004</v>
      </c>
      <c r="F6979" s="2">
        <v>161.22595356641921</v>
      </c>
      <c r="G6979" s="2">
        <f t="shared" si="976"/>
        <v>4477.2859535664193</v>
      </c>
      <c r="H6979" s="2">
        <f t="shared" si="977"/>
        <v>287.95789445322953</v>
      </c>
      <c r="I6979" s="25"/>
      <c r="K6979" s="24">
        <f t="shared" si="978"/>
        <v>4189.3280591131897</v>
      </c>
      <c r="L6979" s="25">
        <v>0</v>
      </c>
      <c r="M6979" s="26">
        <f t="shared" si="979"/>
        <v>4189.3280591131897</v>
      </c>
      <c r="N6979" s="2">
        <v>126.73194088681055</v>
      </c>
      <c r="O6979" s="2">
        <f t="shared" si="980"/>
        <v>4316.0600000000004</v>
      </c>
      <c r="P6979" s="2">
        <v>161.22595356641921</v>
      </c>
      <c r="Q6979" s="2">
        <f t="shared" si="981"/>
        <v>4477.2859535664193</v>
      </c>
      <c r="R6979" s="2">
        <f t="shared" si="982"/>
        <v>287.95789445322953</v>
      </c>
      <c r="T6979" s="27">
        <f t="shared" si="983"/>
        <v>0</v>
      </c>
    </row>
    <row r="6980" spans="1:20" x14ac:dyDescent="0.25">
      <c r="A6980" s="22">
        <v>40469</v>
      </c>
      <c r="B6980" s="23">
        <v>0.33333333333333331</v>
      </c>
      <c r="C6980" s="24">
        <v>4513.9751112093463</v>
      </c>
      <c r="D6980" s="2">
        <v>147.13488879064246</v>
      </c>
      <c r="E6980" s="2">
        <f t="shared" si="975"/>
        <v>4661.1099999999888</v>
      </c>
      <c r="F6980" s="2">
        <v>171.07734363907696</v>
      </c>
      <c r="G6980" s="2">
        <f t="shared" si="976"/>
        <v>4832.1873436390661</v>
      </c>
      <c r="H6980" s="2">
        <f t="shared" si="977"/>
        <v>318.21223242971973</v>
      </c>
      <c r="I6980" s="25"/>
      <c r="K6980" s="24">
        <f t="shared" si="978"/>
        <v>4513.9751112093463</v>
      </c>
      <c r="L6980" s="25">
        <v>0.10716781600151465</v>
      </c>
      <c r="M6980" s="26">
        <f t="shared" si="979"/>
        <v>4513.8679433933448</v>
      </c>
      <c r="N6980" s="2">
        <v>147.12790251485552</v>
      </c>
      <c r="O6980" s="2">
        <f t="shared" si="980"/>
        <v>4660.9958459082</v>
      </c>
      <c r="P6980" s="2">
        <v>171.0741588456475</v>
      </c>
      <c r="Q6980" s="2">
        <f t="shared" si="981"/>
        <v>4832.0700047538476</v>
      </c>
      <c r="R6980" s="2">
        <f t="shared" si="982"/>
        <v>318.20206136050274</v>
      </c>
      <c r="T6980" s="27">
        <f t="shared" si="983"/>
        <v>1.017106921699451E-2</v>
      </c>
    </row>
    <row r="6981" spans="1:20" x14ac:dyDescent="0.25">
      <c r="A6981" s="22">
        <v>40469</v>
      </c>
      <c r="B6981" s="23">
        <v>0.375</v>
      </c>
      <c r="C6981" s="24">
        <v>4527.9618889366056</v>
      </c>
      <c r="D6981" s="2">
        <v>148.04811106338985</v>
      </c>
      <c r="E6981" s="2">
        <f t="shared" si="975"/>
        <v>4676.0099999999957</v>
      </c>
      <c r="F6981" s="2">
        <v>171.49261727549205</v>
      </c>
      <c r="G6981" s="2">
        <f t="shared" si="976"/>
        <v>4847.5026172754879</v>
      </c>
      <c r="H6981" s="2">
        <f t="shared" si="977"/>
        <v>319.54072833888222</v>
      </c>
      <c r="I6981" s="25"/>
      <c r="K6981" s="24">
        <f t="shared" si="978"/>
        <v>4527.9618889366056</v>
      </c>
      <c r="L6981" s="25">
        <v>8.5110765127784127</v>
      </c>
      <c r="M6981" s="26">
        <f t="shared" si="979"/>
        <v>4519.4508124238273</v>
      </c>
      <c r="N6981" s="2">
        <v>147.4920707991767</v>
      </c>
      <c r="O6981" s="2">
        <f t="shared" si="980"/>
        <v>4666.9428832230042</v>
      </c>
      <c r="P6981" s="2">
        <v>171.24001015631924</v>
      </c>
      <c r="Q6981" s="2">
        <f t="shared" si="981"/>
        <v>4838.1828933793231</v>
      </c>
      <c r="R6981" s="2">
        <f t="shared" si="982"/>
        <v>318.7320809554958</v>
      </c>
      <c r="T6981" s="27">
        <f t="shared" si="983"/>
        <v>0.80864738338641473</v>
      </c>
    </row>
    <row r="6982" spans="1:20" x14ac:dyDescent="0.25">
      <c r="A6982" s="22">
        <v>40469</v>
      </c>
      <c r="B6982" s="23">
        <v>0.41666666666666669</v>
      </c>
      <c r="C6982" s="24">
        <v>4389.5450108877585</v>
      </c>
      <c r="D6982" s="2">
        <v>139.134989112244</v>
      </c>
      <c r="E6982" s="2">
        <f t="shared" si="975"/>
        <v>4528.6800000000021</v>
      </c>
      <c r="F6982" s="2">
        <v>167.3495712401224</v>
      </c>
      <c r="G6982" s="2">
        <f t="shared" si="976"/>
        <v>4696.0295712401248</v>
      </c>
      <c r="H6982" s="2">
        <f t="shared" si="977"/>
        <v>306.48456035236632</v>
      </c>
      <c r="I6982" s="25"/>
      <c r="K6982" s="24">
        <f t="shared" si="978"/>
        <v>4389.5450108877585</v>
      </c>
      <c r="L6982" s="25">
        <v>21.083515437591196</v>
      </c>
      <c r="M6982" s="26">
        <f t="shared" si="979"/>
        <v>4368.4614954501676</v>
      </c>
      <c r="N6982" s="2">
        <v>137.80163460064301</v>
      </c>
      <c r="O6982" s="2">
        <f t="shared" si="980"/>
        <v>4506.263130050811</v>
      </c>
      <c r="P6982" s="2">
        <v>166.71200206711598</v>
      </c>
      <c r="Q6982" s="2">
        <f t="shared" si="981"/>
        <v>4672.9751321179274</v>
      </c>
      <c r="R6982" s="2">
        <f t="shared" si="982"/>
        <v>304.51363666775978</v>
      </c>
      <c r="T6982" s="27">
        <f t="shared" si="983"/>
        <v>1.9709236846065323</v>
      </c>
    </row>
    <row r="6983" spans="1:20" x14ac:dyDescent="0.25">
      <c r="A6983" s="22">
        <v>40469</v>
      </c>
      <c r="B6983" s="23">
        <v>0.45833333333333331</v>
      </c>
      <c r="C6983" s="24">
        <v>4314.2004004850633</v>
      </c>
      <c r="D6983" s="2">
        <v>134.39959951493393</v>
      </c>
      <c r="E6983" s="2">
        <f t="shared" si="975"/>
        <v>4448.5999999999967</v>
      </c>
      <c r="F6983" s="2">
        <v>165.06325454453193</v>
      </c>
      <c r="G6983" s="2">
        <f t="shared" si="976"/>
        <v>4613.6632545445291</v>
      </c>
      <c r="H6983" s="2">
        <f t="shared" si="977"/>
        <v>299.46285405946583</v>
      </c>
      <c r="I6983" s="25"/>
      <c r="K6983" s="24">
        <f t="shared" si="978"/>
        <v>4314.2004004850633</v>
      </c>
      <c r="L6983" s="25">
        <v>29.592161596333344</v>
      </c>
      <c r="M6983" s="26">
        <f t="shared" si="979"/>
        <v>4284.6082388887298</v>
      </c>
      <c r="N6983" s="2">
        <v>132.56216310039875</v>
      </c>
      <c r="O6983" s="2">
        <f t="shared" si="980"/>
        <v>4417.1704019891285</v>
      </c>
      <c r="P6983" s="2">
        <v>164.15930672924856</v>
      </c>
      <c r="Q6983" s="2">
        <f t="shared" si="981"/>
        <v>4581.3297087183773</v>
      </c>
      <c r="R6983" s="2">
        <f t="shared" si="982"/>
        <v>296.7214698296475</v>
      </c>
      <c r="T6983" s="27">
        <f t="shared" si="983"/>
        <v>2.7413842298183226</v>
      </c>
    </row>
    <row r="6984" spans="1:20" x14ac:dyDescent="0.25">
      <c r="A6984" s="22">
        <v>40469</v>
      </c>
      <c r="B6984" s="23">
        <v>0.5</v>
      </c>
      <c r="C6984" s="24">
        <v>4232.3516666493888</v>
      </c>
      <c r="D6984" s="2">
        <v>129.34833335060097</v>
      </c>
      <c r="E6984" s="2">
        <f t="shared" si="975"/>
        <v>4361.6999999999898</v>
      </c>
      <c r="F6984" s="2">
        <v>162.55481535996213</v>
      </c>
      <c r="G6984" s="2">
        <f t="shared" si="976"/>
        <v>4524.2548153599519</v>
      </c>
      <c r="H6984" s="2">
        <f t="shared" si="977"/>
        <v>291.90314871056307</v>
      </c>
      <c r="I6984" s="25"/>
      <c r="K6984" s="24">
        <f t="shared" si="978"/>
        <v>4232.3516666493888</v>
      </c>
      <c r="L6984" s="25">
        <v>34.541311111097109</v>
      </c>
      <c r="M6984" s="26">
        <f t="shared" si="979"/>
        <v>4197.8103555382913</v>
      </c>
      <c r="N6984" s="2">
        <v>127.24565867106685</v>
      </c>
      <c r="O6984" s="2">
        <f t="shared" si="980"/>
        <v>4325.0560142093582</v>
      </c>
      <c r="P6984" s="2">
        <v>161.48850567381587</v>
      </c>
      <c r="Q6984" s="2">
        <f t="shared" si="981"/>
        <v>4486.544519883174</v>
      </c>
      <c r="R6984" s="2">
        <f t="shared" si="982"/>
        <v>288.73416434488263</v>
      </c>
      <c r="T6984" s="27">
        <f t="shared" si="983"/>
        <v>3.1689843656804442</v>
      </c>
    </row>
    <row r="6985" spans="1:20" x14ac:dyDescent="0.25">
      <c r="A6985" s="22">
        <v>40469</v>
      </c>
      <c r="B6985" s="23">
        <v>0.54166666666666663</v>
      </c>
      <c r="C6985" s="24">
        <v>4211.3897613249383</v>
      </c>
      <c r="D6985" s="2">
        <v>128.07023867506379</v>
      </c>
      <c r="E6985" s="2">
        <f t="shared" si="975"/>
        <v>4339.4600000000019</v>
      </c>
      <c r="F6985" s="2">
        <v>161.9082548423454</v>
      </c>
      <c r="G6985" s="2">
        <f t="shared" si="976"/>
        <v>4501.3682548423476</v>
      </c>
      <c r="H6985" s="2">
        <f t="shared" si="977"/>
        <v>289.97849351740933</v>
      </c>
      <c r="I6985" s="25"/>
      <c r="K6985" s="24">
        <f t="shared" si="978"/>
        <v>4211.3897613249383</v>
      </c>
      <c r="L6985" s="25">
        <v>33.139260022739023</v>
      </c>
      <c r="M6985" s="26">
        <f t="shared" si="979"/>
        <v>4178.2505013021992</v>
      </c>
      <c r="N6985" s="2">
        <v>126.06260953403525</v>
      </c>
      <c r="O6985" s="2">
        <f t="shared" si="980"/>
        <v>4304.313110836234</v>
      </c>
      <c r="P6985" s="2">
        <v>160.88265587073406</v>
      </c>
      <c r="Q6985" s="2">
        <f t="shared" si="981"/>
        <v>4465.1957667069682</v>
      </c>
      <c r="R6985" s="2">
        <f t="shared" si="982"/>
        <v>286.94526540476909</v>
      </c>
      <c r="T6985" s="27">
        <f t="shared" si="983"/>
        <v>3.0332281126402449</v>
      </c>
    </row>
    <row r="6986" spans="1:20" x14ac:dyDescent="0.25">
      <c r="A6986" s="22">
        <v>40469</v>
      </c>
      <c r="B6986" s="23">
        <v>0.58333333333333337</v>
      </c>
      <c r="C6986" s="24">
        <v>4158.8833408484452</v>
      </c>
      <c r="D6986" s="2">
        <v>124.89665915156296</v>
      </c>
      <c r="E6986" s="2">
        <f t="shared" si="975"/>
        <v>4283.7800000000079</v>
      </c>
      <c r="F6986" s="2">
        <v>160.28133272523701</v>
      </c>
      <c r="G6986" s="2">
        <f t="shared" si="976"/>
        <v>4444.0613327252449</v>
      </c>
      <c r="H6986" s="2">
        <f t="shared" si="977"/>
        <v>285.17799187679975</v>
      </c>
      <c r="I6986" s="25"/>
      <c r="K6986" s="24">
        <f t="shared" si="978"/>
        <v>4158.8833408484452</v>
      </c>
      <c r="L6986" s="25">
        <v>36.152993302408127</v>
      </c>
      <c r="M6986" s="26">
        <f t="shared" si="979"/>
        <v>4122.7303475460367</v>
      </c>
      <c r="N6986" s="2">
        <v>122.73465474964499</v>
      </c>
      <c r="O6986" s="2">
        <f t="shared" si="980"/>
        <v>4245.4650022956821</v>
      </c>
      <c r="P6986" s="2">
        <v>159.15499852144978</v>
      </c>
      <c r="Q6986" s="2">
        <f t="shared" si="981"/>
        <v>4404.6200008171318</v>
      </c>
      <c r="R6986" s="2">
        <f t="shared" si="982"/>
        <v>281.88965327109509</v>
      </c>
      <c r="T6986" s="27">
        <f t="shared" si="983"/>
        <v>3.2883386057046664</v>
      </c>
    </row>
    <row r="6987" spans="1:20" x14ac:dyDescent="0.25">
      <c r="A6987" s="22">
        <v>40469</v>
      </c>
      <c r="B6987" s="23">
        <v>0.625</v>
      </c>
      <c r="C6987" s="24">
        <v>4164.7978476328071</v>
      </c>
      <c r="D6987" s="2">
        <v>125.25215236720202</v>
      </c>
      <c r="E6987" s="2">
        <f t="shared" si="975"/>
        <v>4290.0500000000093</v>
      </c>
      <c r="F6987" s="2">
        <v>160.46512195451561</v>
      </c>
      <c r="G6987" s="2">
        <f t="shared" si="976"/>
        <v>4450.5151219545251</v>
      </c>
      <c r="H6987" s="2">
        <f t="shared" si="977"/>
        <v>285.71727432171792</v>
      </c>
      <c r="I6987" s="25"/>
      <c r="K6987" s="24">
        <f t="shared" si="978"/>
        <v>4164.7978476328071</v>
      </c>
      <c r="L6987" s="25">
        <v>35.949984986234021</v>
      </c>
      <c r="M6987" s="26">
        <f t="shared" si="979"/>
        <v>4128.847862646573</v>
      </c>
      <c r="N6987" s="2">
        <v>123.09916472287496</v>
      </c>
      <c r="O6987" s="2">
        <f t="shared" si="980"/>
        <v>4251.9470273694478</v>
      </c>
      <c r="P6987" s="2">
        <v>159.34593837443774</v>
      </c>
      <c r="Q6987" s="2">
        <f t="shared" si="981"/>
        <v>4411.2929657438854</v>
      </c>
      <c r="R6987" s="2">
        <f t="shared" si="982"/>
        <v>282.44510309731231</v>
      </c>
      <c r="T6987" s="27">
        <f t="shared" si="983"/>
        <v>3.2721712244056107</v>
      </c>
    </row>
    <row r="6988" spans="1:20" x14ac:dyDescent="0.25">
      <c r="A6988" s="22">
        <v>40469</v>
      </c>
      <c r="B6988" s="23">
        <v>0.66666666666666663</v>
      </c>
      <c r="C6988" s="24">
        <v>4160.8360297553209</v>
      </c>
      <c r="D6988" s="2">
        <v>125.01397024466885</v>
      </c>
      <c r="E6988" s="2">
        <f t="shared" si="975"/>
        <v>4285.8499999999894</v>
      </c>
      <c r="F6988" s="2">
        <v>160.34202597404666</v>
      </c>
      <c r="G6988" s="2">
        <f t="shared" si="976"/>
        <v>4446.1920259740364</v>
      </c>
      <c r="H6988" s="2">
        <f t="shared" si="977"/>
        <v>285.35599621871552</v>
      </c>
      <c r="I6988" s="25"/>
      <c r="K6988" s="24">
        <f t="shared" si="978"/>
        <v>4160.8360297553209</v>
      </c>
      <c r="L6988" s="25">
        <v>31.515916709482738</v>
      </c>
      <c r="M6988" s="26">
        <f t="shared" si="979"/>
        <v>4129.3201130458383</v>
      </c>
      <c r="N6988" s="2">
        <v>123.12732606775135</v>
      </c>
      <c r="O6988" s="2">
        <f t="shared" si="980"/>
        <v>4252.44743911359</v>
      </c>
      <c r="P6988" s="2">
        <v>159.36067231374147</v>
      </c>
      <c r="Q6988" s="2">
        <f t="shared" si="981"/>
        <v>4411.8081114273318</v>
      </c>
      <c r="R6988" s="2">
        <f t="shared" si="982"/>
        <v>282.48799838149353</v>
      </c>
      <c r="T6988" s="27">
        <f t="shared" si="983"/>
        <v>2.8679978372219921</v>
      </c>
    </row>
    <row r="6989" spans="1:20" x14ac:dyDescent="0.25">
      <c r="A6989" s="22">
        <v>40469</v>
      </c>
      <c r="B6989" s="23">
        <v>0.70833333333333337</v>
      </c>
      <c r="C6989" s="24">
        <v>4268.4648789167904</v>
      </c>
      <c r="D6989" s="2">
        <v>131.56512108320561</v>
      </c>
      <c r="E6989" s="2">
        <f t="shared" si="975"/>
        <v>4400.0299999999961</v>
      </c>
      <c r="F6989" s="2">
        <v>163.66475849229585</v>
      </c>
      <c r="G6989" s="2">
        <f t="shared" si="976"/>
        <v>4563.6947584922918</v>
      </c>
      <c r="H6989" s="2">
        <f t="shared" si="977"/>
        <v>295.2298795755014</v>
      </c>
      <c r="I6989" s="25"/>
      <c r="K6989" s="24">
        <f t="shared" si="978"/>
        <v>4268.4648789167904</v>
      </c>
      <c r="L6989" s="25">
        <v>21.678663653986032</v>
      </c>
      <c r="M6989" s="26">
        <f t="shared" si="979"/>
        <v>4246.786215262804</v>
      </c>
      <c r="N6989" s="2">
        <v>130.2321297949735</v>
      </c>
      <c r="O6989" s="2">
        <f t="shared" si="980"/>
        <v>4377.0183450577779</v>
      </c>
      <c r="P6989" s="2">
        <v>162.9990630300841</v>
      </c>
      <c r="Q6989" s="2">
        <f t="shared" si="981"/>
        <v>4540.0174080878623</v>
      </c>
      <c r="R6989" s="2">
        <f t="shared" si="982"/>
        <v>293.23119282505832</v>
      </c>
      <c r="T6989" s="27">
        <f t="shared" si="983"/>
        <v>1.9986867504430847</v>
      </c>
    </row>
    <row r="6990" spans="1:20" x14ac:dyDescent="0.25">
      <c r="A6990" s="22">
        <v>40469</v>
      </c>
      <c r="B6990" s="23">
        <v>0.75</v>
      </c>
      <c r="C6990" s="24">
        <v>4401.5527531984244</v>
      </c>
      <c r="D6990" s="2">
        <v>139.89724680158108</v>
      </c>
      <c r="E6990" s="2">
        <f t="shared" ref="E6990:E7053" si="984">C6990+D6990</f>
        <v>4541.4500000000053</v>
      </c>
      <c r="F6990" s="2">
        <v>167.71192031979604</v>
      </c>
      <c r="G6990" s="2">
        <f t="shared" ref="G6990:G7053" si="985">F6990+E6990</f>
        <v>4709.1619203198015</v>
      </c>
      <c r="H6990" s="2">
        <f t="shared" ref="H6990:H7053" si="986">G6990-C6990</f>
        <v>307.60916712137714</v>
      </c>
      <c r="I6990" s="25"/>
      <c r="K6990" s="24">
        <f t="shared" ref="K6990:K7053" si="987">C6990</f>
        <v>4401.5527531984244</v>
      </c>
      <c r="L6990" s="25">
        <v>8.1552702277987184</v>
      </c>
      <c r="M6990" s="26">
        <f t="shared" ref="M6990:M7053" si="988">K6990-L6990</f>
        <v>4393.3974829706258</v>
      </c>
      <c r="N6990" s="2">
        <v>139.37931916259376</v>
      </c>
      <c r="O6990" s="2">
        <f t="shared" ref="O6990:O7053" si="989">M6990+N6990</f>
        <v>4532.7768021332195</v>
      </c>
      <c r="P6990" s="2">
        <v>167.46588522279561</v>
      </c>
      <c r="Q6990" s="2">
        <f t="shared" ref="Q6990:Q7053" si="990">P6990+O6990</f>
        <v>4700.2426873560153</v>
      </c>
      <c r="R6990" s="2">
        <f t="shared" ref="R6990:R7053" si="991">Q6990-M6990</f>
        <v>306.84520438538948</v>
      </c>
      <c r="T6990" s="27">
        <f t="shared" ref="T6990:T7053" si="992">H6990-R6990</f>
        <v>0.76396273598766129</v>
      </c>
    </row>
    <row r="6991" spans="1:20" x14ac:dyDescent="0.25">
      <c r="A6991" s="22">
        <v>40469</v>
      </c>
      <c r="B6991" s="23">
        <v>0.79166666666666663</v>
      </c>
      <c r="C6991" s="24">
        <v>4491.5437940156362</v>
      </c>
      <c r="D6991" s="2">
        <v>145.67620598435946</v>
      </c>
      <c r="E6991" s="2">
        <f t="shared" si="984"/>
        <v>4637.2199999999957</v>
      </c>
      <c r="F6991" s="2">
        <v>170.40976187343372</v>
      </c>
      <c r="G6991" s="2">
        <f t="shared" si="985"/>
        <v>4807.6297618734297</v>
      </c>
      <c r="H6991" s="2">
        <f t="shared" si="986"/>
        <v>316.08596785779355</v>
      </c>
      <c r="I6991" s="25"/>
      <c r="K6991" s="24">
        <f t="shared" si="987"/>
        <v>4491.5437940156362</v>
      </c>
      <c r="L6991" s="25">
        <v>6.5818226112549977E-2</v>
      </c>
      <c r="M6991" s="26">
        <f t="shared" si="988"/>
        <v>4491.477975789524</v>
      </c>
      <c r="N6991" s="2">
        <v>145.67193659296404</v>
      </c>
      <c r="O6991" s="2">
        <f t="shared" si="989"/>
        <v>4637.1499123824879</v>
      </c>
      <c r="P6991" s="2">
        <v>170.40780017420121</v>
      </c>
      <c r="Q6991" s="2">
        <f t="shared" si="990"/>
        <v>4807.5577125566888</v>
      </c>
      <c r="R6991" s="2">
        <f t="shared" si="991"/>
        <v>316.07973676716483</v>
      </c>
      <c r="T6991" s="27">
        <f t="shared" si="992"/>
        <v>6.231090628716629E-3</v>
      </c>
    </row>
    <row r="6992" spans="1:20" x14ac:dyDescent="0.25">
      <c r="A6992" s="22">
        <v>40469</v>
      </c>
      <c r="B6992" s="23">
        <v>0.83333333333333337</v>
      </c>
      <c r="C6992" s="24">
        <v>4494.8305165867332</v>
      </c>
      <c r="D6992" s="2">
        <v>145.88948341327301</v>
      </c>
      <c r="E6992" s="2">
        <f t="shared" si="984"/>
        <v>4640.7200000000066</v>
      </c>
      <c r="F6992" s="2">
        <v>170.50770061555113</v>
      </c>
      <c r="G6992" s="2">
        <f t="shared" si="985"/>
        <v>4811.2277006155582</v>
      </c>
      <c r="H6992" s="2">
        <f t="shared" si="986"/>
        <v>316.397184028825</v>
      </c>
      <c r="I6992" s="25"/>
      <c r="K6992" s="24">
        <f t="shared" si="987"/>
        <v>4494.8305165867332</v>
      </c>
      <c r="L6992" s="25">
        <v>0</v>
      </c>
      <c r="M6992" s="26">
        <f t="shared" si="988"/>
        <v>4494.8305165867332</v>
      </c>
      <c r="N6992" s="2">
        <v>145.88948341327301</v>
      </c>
      <c r="O6992" s="2">
        <f t="shared" si="989"/>
        <v>4640.7200000000066</v>
      </c>
      <c r="P6992" s="2">
        <v>170.50770061555113</v>
      </c>
      <c r="Q6992" s="2">
        <f t="shared" si="990"/>
        <v>4811.2277006155582</v>
      </c>
      <c r="R6992" s="2">
        <f t="shared" si="991"/>
        <v>316.397184028825</v>
      </c>
      <c r="T6992" s="27">
        <f t="shared" si="992"/>
        <v>0</v>
      </c>
    </row>
    <row r="6993" spans="1:20" x14ac:dyDescent="0.25">
      <c r="A6993" s="22">
        <v>40469</v>
      </c>
      <c r="B6993" s="23">
        <v>0.875</v>
      </c>
      <c r="C6993" s="24">
        <v>4202.5281644896058</v>
      </c>
      <c r="D6993" s="2">
        <v>127.53183551040419</v>
      </c>
      <c r="E6993" s="2">
        <f t="shared" si="984"/>
        <v>4330.0600000000104</v>
      </c>
      <c r="F6993" s="2">
        <v>161.63441658156242</v>
      </c>
      <c r="G6993" s="2">
        <f t="shared" si="985"/>
        <v>4491.694416581573</v>
      </c>
      <c r="H6993" s="2">
        <f t="shared" si="986"/>
        <v>289.16625209196718</v>
      </c>
      <c r="I6993" s="25"/>
      <c r="K6993" s="24">
        <f t="shared" si="987"/>
        <v>4202.5281644896058</v>
      </c>
      <c r="L6993" s="25">
        <v>0</v>
      </c>
      <c r="M6993" s="26">
        <f t="shared" si="988"/>
        <v>4202.5281644896058</v>
      </c>
      <c r="N6993" s="2">
        <v>127.53183551040419</v>
      </c>
      <c r="O6993" s="2">
        <f t="shared" si="989"/>
        <v>4330.0600000000104</v>
      </c>
      <c r="P6993" s="2">
        <v>161.63441658156242</v>
      </c>
      <c r="Q6993" s="2">
        <f t="shared" si="990"/>
        <v>4491.694416581573</v>
      </c>
      <c r="R6993" s="2">
        <f t="shared" si="991"/>
        <v>289.16625209196718</v>
      </c>
      <c r="T6993" s="27">
        <f t="shared" si="992"/>
        <v>0</v>
      </c>
    </row>
    <row r="6994" spans="1:20" x14ac:dyDescent="0.25">
      <c r="A6994" s="22">
        <v>40469</v>
      </c>
      <c r="B6994" s="23">
        <v>0.91666666666666663</v>
      </c>
      <c r="C6994" s="24">
        <v>4184.1605144968307</v>
      </c>
      <c r="D6994" s="2">
        <v>126.41948550316812</v>
      </c>
      <c r="E6994" s="2">
        <f t="shared" si="984"/>
        <v>4310.579999999999</v>
      </c>
      <c r="F6994" s="2">
        <v>161.0658678332681</v>
      </c>
      <c r="G6994" s="2">
        <f t="shared" si="985"/>
        <v>4471.6458678332674</v>
      </c>
      <c r="H6994" s="2">
        <f t="shared" si="986"/>
        <v>287.48535333643667</v>
      </c>
      <c r="I6994" s="25"/>
      <c r="K6994" s="24">
        <f t="shared" si="987"/>
        <v>4184.1605144968307</v>
      </c>
      <c r="L6994" s="25">
        <v>0</v>
      </c>
      <c r="M6994" s="26">
        <f t="shared" si="988"/>
        <v>4184.1605144968307</v>
      </c>
      <c r="N6994" s="2">
        <v>126.41948550316812</v>
      </c>
      <c r="O6994" s="2">
        <f t="shared" si="989"/>
        <v>4310.579999999999</v>
      </c>
      <c r="P6994" s="2">
        <v>161.0658678332681</v>
      </c>
      <c r="Q6994" s="2">
        <f t="shared" si="990"/>
        <v>4471.6458678332674</v>
      </c>
      <c r="R6994" s="2">
        <f t="shared" si="991"/>
        <v>287.48535333643667</v>
      </c>
      <c r="T6994" s="27">
        <f t="shared" si="992"/>
        <v>0</v>
      </c>
    </row>
    <row r="6995" spans="1:20" x14ac:dyDescent="0.25">
      <c r="A6995" s="22">
        <v>40469</v>
      </c>
      <c r="B6995" s="23">
        <v>0.95833333333333337</v>
      </c>
      <c r="C6995" s="24">
        <v>3919.5071267042986</v>
      </c>
      <c r="D6995" s="2">
        <v>110.93287329569966</v>
      </c>
      <c r="E6995" s="2">
        <f t="shared" si="984"/>
        <v>4030.4399999999982</v>
      </c>
      <c r="F6995" s="2">
        <v>152.7310790126665</v>
      </c>
      <c r="G6995" s="2">
        <f t="shared" si="985"/>
        <v>4183.1710790126644</v>
      </c>
      <c r="H6995" s="2">
        <f t="shared" si="986"/>
        <v>263.66395230836588</v>
      </c>
      <c r="I6995" s="25"/>
      <c r="K6995" s="24">
        <f t="shared" si="987"/>
        <v>3919.5071267042986</v>
      </c>
      <c r="L6995" s="25">
        <v>0</v>
      </c>
      <c r="M6995" s="26">
        <f t="shared" si="988"/>
        <v>3919.5071267042986</v>
      </c>
      <c r="N6995" s="2">
        <v>110.93287329569966</v>
      </c>
      <c r="O6995" s="2">
        <f t="shared" si="989"/>
        <v>4030.4399999999982</v>
      </c>
      <c r="P6995" s="2">
        <v>152.7310790126665</v>
      </c>
      <c r="Q6995" s="2">
        <f t="shared" si="990"/>
        <v>4183.1710790126644</v>
      </c>
      <c r="R6995" s="2">
        <f t="shared" si="991"/>
        <v>263.66395230836588</v>
      </c>
      <c r="T6995" s="27">
        <f t="shared" si="992"/>
        <v>0</v>
      </c>
    </row>
    <row r="6996" spans="1:20" x14ac:dyDescent="0.25">
      <c r="A6996" s="22">
        <v>40469</v>
      </c>
      <c r="B6996" s="23">
        <v>1</v>
      </c>
      <c r="C6996" s="24">
        <v>3689.343143320586</v>
      </c>
      <c r="D6996" s="2">
        <v>98.286856679412182</v>
      </c>
      <c r="E6996" s="2">
        <f t="shared" si="984"/>
        <v>3787.6299999999983</v>
      </c>
      <c r="F6996" s="2">
        <v>145.26709563029323</v>
      </c>
      <c r="G6996" s="2">
        <f t="shared" si="985"/>
        <v>3932.8970956302915</v>
      </c>
      <c r="H6996" s="2">
        <f t="shared" si="986"/>
        <v>243.55395230970544</v>
      </c>
      <c r="I6996" s="25"/>
      <c r="K6996" s="24">
        <f t="shared" si="987"/>
        <v>3689.343143320586</v>
      </c>
      <c r="L6996" s="25">
        <v>0</v>
      </c>
      <c r="M6996" s="26">
        <f t="shared" si="988"/>
        <v>3689.343143320586</v>
      </c>
      <c r="N6996" s="2">
        <v>98.286856679412182</v>
      </c>
      <c r="O6996" s="2">
        <f t="shared" si="989"/>
        <v>3787.6299999999983</v>
      </c>
      <c r="P6996" s="2">
        <v>145.26709563029323</v>
      </c>
      <c r="Q6996" s="2">
        <f t="shared" si="990"/>
        <v>3932.8970956302915</v>
      </c>
      <c r="R6996" s="2">
        <f t="shared" si="991"/>
        <v>243.55395230970544</v>
      </c>
      <c r="T6996" s="27">
        <f t="shared" si="992"/>
        <v>0</v>
      </c>
    </row>
    <row r="6997" spans="1:20" x14ac:dyDescent="0.25">
      <c r="A6997" s="22">
        <v>40470</v>
      </c>
      <c r="B6997" s="23">
        <v>4.1666666666666664E-2</v>
      </c>
      <c r="C6997" s="24">
        <v>3505.7898484647894</v>
      </c>
      <c r="D6997" s="2">
        <v>88.750151535204722</v>
      </c>
      <c r="E6997" s="2">
        <f t="shared" si="984"/>
        <v>3594.5399999999941</v>
      </c>
      <c r="F6997" s="2">
        <v>139.17252277602014</v>
      </c>
      <c r="G6997" s="2">
        <f t="shared" si="985"/>
        <v>3733.7125227760143</v>
      </c>
      <c r="H6997" s="2">
        <f t="shared" si="986"/>
        <v>227.92267431122491</v>
      </c>
      <c r="I6997" s="25"/>
      <c r="K6997" s="24">
        <f t="shared" si="987"/>
        <v>3505.7898484647894</v>
      </c>
      <c r="L6997" s="25">
        <v>0</v>
      </c>
      <c r="M6997" s="26">
        <f t="shared" si="988"/>
        <v>3505.7898484647894</v>
      </c>
      <c r="N6997" s="2">
        <v>88.750151535204722</v>
      </c>
      <c r="O6997" s="2">
        <f t="shared" si="989"/>
        <v>3594.5399999999941</v>
      </c>
      <c r="P6997" s="2">
        <v>139.17252277602014</v>
      </c>
      <c r="Q6997" s="2">
        <f t="shared" si="990"/>
        <v>3733.7125227760143</v>
      </c>
      <c r="R6997" s="2">
        <f t="shared" si="991"/>
        <v>227.92267431122491</v>
      </c>
      <c r="T6997" s="27">
        <f t="shared" si="992"/>
        <v>0</v>
      </c>
    </row>
    <row r="6998" spans="1:20" x14ac:dyDescent="0.25">
      <c r="A6998" s="22">
        <v>40470</v>
      </c>
      <c r="B6998" s="23">
        <v>8.3333333333333329E-2</v>
      </c>
      <c r="C6998" s="24">
        <v>3377.8493556673529</v>
      </c>
      <c r="D6998" s="2">
        <v>82.390644332654162</v>
      </c>
      <c r="E6998" s="2">
        <f t="shared" si="984"/>
        <v>3460.2400000000071</v>
      </c>
      <c r="F6998" s="2">
        <v>134.85050981511941</v>
      </c>
      <c r="G6998" s="2">
        <f t="shared" si="985"/>
        <v>3595.0905098151266</v>
      </c>
      <c r="H6998" s="2">
        <f t="shared" si="986"/>
        <v>217.24115414777361</v>
      </c>
      <c r="I6998" s="25"/>
      <c r="K6998" s="24">
        <f t="shared" si="987"/>
        <v>3377.8493556673529</v>
      </c>
      <c r="L6998" s="25">
        <v>0</v>
      </c>
      <c r="M6998" s="26">
        <f t="shared" si="988"/>
        <v>3377.8493556673529</v>
      </c>
      <c r="N6998" s="2">
        <v>82.390644332654162</v>
      </c>
      <c r="O6998" s="2">
        <f t="shared" si="989"/>
        <v>3460.2400000000071</v>
      </c>
      <c r="P6998" s="2">
        <v>134.85050981511941</v>
      </c>
      <c r="Q6998" s="2">
        <f t="shared" si="990"/>
        <v>3595.0905098151266</v>
      </c>
      <c r="R6998" s="2">
        <f t="shared" si="991"/>
        <v>217.24115414777361</v>
      </c>
      <c r="T6998" s="27">
        <f t="shared" si="992"/>
        <v>0</v>
      </c>
    </row>
    <row r="6999" spans="1:20" x14ac:dyDescent="0.25">
      <c r="A6999" s="22">
        <v>40470</v>
      </c>
      <c r="B6999" s="23">
        <v>0.125</v>
      </c>
      <c r="C6999" s="24">
        <v>3315.8176559792564</v>
      </c>
      <c r="D6999" s="2">
        <v>79.392344020748922</v>
      </c>
      <c r="E6999" s="2">
        <f t="shared" si="984"/>
        <v>3395.2100000000055</v>
      </c>
      <c r="F6999" s="2">
        <v>132.73324423746752</v>
      </c>
      <c r="G6999" s="2">
        <f t="shared" si="985"/>
        <v>3527.9432442374732</v>
      </c>
      <c r="H6999" s="2">
        <f t="shared" si="986"/>
        <v>212.12558825821679</v>
      </c>
      <c r="I6999" s="25"/>
      <c r="K6999" s="24">
        <f t="shared" si="987"/>
        <v>3315.8176559792564</v>
      </c>
      <c r="L6999" s="25">
        <v>0</v>
      </c>
      <c r="M6999" s="26">
        <f t="shared" si="988"/>
        <v>3315.8176559792564</v>
      </c>
      <c r="N6999" s="2">
        <v>79.392344020748922</v>
      </c>
      <c r="O6999" s="2">
        <f t="shared" si="989"/>
        <v>3395.2100000000055</v>
      </c>
      <c r="P6999" s="2">
        <v>132.73324423746752</v>
      </c>
      <c r="Q6999" s="2">
        <f t="shared" si="990"/>
        <v>3527.9432442374732</v>
      </c>
      <c r="R6999" s="2">
        <f t="shared" si="991"/>
        <v>212.12558825821679</v>
      </c>
      <c r="T6999" s="27">
        <f t="shared" si="992"/>
        <v>0</v>
      </c>
    </row>
    <row r="7000" spans="1:20" x14ac:dyDescent="0.25">
      <c r="A7000" s="22">
        <v>40470</v>
      </c>
      <c r="B7000" s="23">
        <v>0.16666666666666666</v>
      </c>
      <c r="C7000" s="24">
        <v>3308.2401077016912</v>
      </c>
      <c r="D7000" s="2">
        <v>79.029892298298222</v>
      </c>
      <c r="E7000" s="2">
        <f t="shared" si="984"/>
        <v>3387.2699999999895</v>
      </c>
      <c r="F7000" s="2">
        <v>132.47363703497754</v>
      </c>
      <c r="G7000" s="2">
        <f t="shared" si="985"/>
        <v>3519.7436370349669</v>
      </c>
      <c r="H7000" s="2">
        <f t="shared" si="986"/>
        <v>211.50352933327576</v>
      </c>
      <c r="I7000" s="25"/>
      <c r="K7000" s="24">
        <f t="shared" si="987"/>
        <v>3308.2401077016912</v>
      </c>
      <c r="L7000" s="25">
        <v>0</v>
      </c>
      <c r="M7000" s="26">
        <f t="shared" si="988"/>
        <v>3308.2401077016912</v>
      </c>
      <c r="N7000" s="2">
        <v>79.029892298298222</v>
      </c>
      <c r="O7000" s="2">
        <f t="shared" si="989"/>
        <v>3387.2699999999895</v>
      </c>
      <c r="P7000" s="2">
        <v>132.47363703497754</v>
      </c>
      <c r="Q7000" s="2">
        <f t="shared" si="990"/>
        <v>3519.7436370349669</v>
      </c>
      <c r="R7000" s="2">
        <f t="shared" si="991"/>
        <v>211.50352933327576</v>
      </c>
      <c r="T7000" s="27">
        <f t="shared" si="992"/>
        <v>0</v>
      </c>
    </row>
    <row r="7001" spans="1:20" x14ac:dyDescent="0.25">
      <c r="A7001" s="22">
        <v>40470</v>
      </c>
      <c r="B7001" s="23">
        <v>0.20833333333333334</v>
      </c>
      <c r="C7001" s="24">
        <v>3332.4873854311254</v>
      </c>
      <c r="D7001" s="2">
        <v>80.192614568869772</v>
      </c>
      <c r="E7001" s="2">
        <f t="shared" si="984"/>
        <v>3412.6799999999953</v>
      </c>
      <c r="F7001" s="2">
        <v>133.30360697754571</v>
      </c>
      <c r="G7001" s="2">
        <f t="shared" si="985"/>
        <v>3545.9836069775411</v>
      </c>
      <c r="H7001" s="2">
        <f t="shared" si="986"/>
        <v>213.49622154641565</v>
      </c>
      <c r="I7001" s="25"/>
      <c r="K7001" s="24">
        <f t="shared" si="987"/>
        <v>3332.4873854311254</v>
      </c>
      <c r="L7001" s="25">
        <v>0</v>
      </c>
      <c r="M7001" s="26">
        <f t="shared" si="988"/>
        <v>3332.4873854311254</v>
      </c>
      <c r="N7001" s="2">
        <v>80.192614568869772</v>
      </c>
      <c r="O7001" s="2">
        <f t="shared" si="989"/>
        <v>3412.6799999999953</v>
      </c>
      <c r="P7001" s="2">
        <v>133.30360697754571</v>
      </c>
      <c r="Q7001" s="2">
        <f t="shared" si="990"/>
        <v>3545.9836069775411</v>
      </c>
      <c r="R7001" s="2">
        <f t="shared" si="991"/>
        <v>213.49622154641565</v>
      </c>
      <c r="T7001" s="27">
        <f t="shared" si="992"/>
        <v>0</v>
      </c>
    </row>
    <row r="7002" spans="1:20" x14ac:dyDescent="0.25">
      <c r="A7002" s="22">
        <v>40470</v>
      </c>
      <c r="B7002" s="23">
        <v>0.25</v>
      </c>
      <c r="C7002" s="24">
        <v>3440.1806017812892</v>
      </c>
      <c r="D7002" s="2">
        <v>85.459398218710689</v>
      </c>
      <c r="E7002" s="2">
        <f t="shared" si="984"/>
        <v>3525.64</v>
      </c>
      <c r="F7002" s="2">
        <v>136.96370958656792</v>
      </c>
      <c r="G7002" s="2">
        <f t="shared" si="985"/>
        <v>3662.6037095865677</v>
      </c>
      <c r="H7002" s="2">
        <f t="shared" si="986"/>
        <v>222.42310780527851</v>
      </c>
      <c r="I7002" s="25"/>
      <c r="K7002" s="24">
        <f t="shared" si="987"/>
        <v>3440.1806017812892</v>
      </c>
      <c r="L7002" s="25">
        <v>0</v>
      </c>
      <c r="M7002" s="26">
        <f t="shared" si="988"/>
        <v>3440.1806017812892</v>
      </c>
      <c r="N7002" s="2">
        <v>85.459398218710689</v>
      </c>
      <c r="O7002" s="2">
        <f t="shared" si="989"/>
        <v>3525.64</v>
      </c>
      <c r="P7002" s="2">
        <v>136.96370958656792</v>
      </c>
      <c r="Q7002" s="2">
        <f t="shared" si="990"/>
        <v>3662.6037095865677</v>
      </c>
      <c r="R7002" s="2">
        <f t="shared" si="991"/>
        <v>222.42310780527851</v>
      </c>
      <c r="T7002" s="27">
        <f t="shared" si="992"/>
        <v>0</v>
      </c>
    </row>
    <row r="7003" spans="1:20" x14ac:dyDescent="0.25">
      <c r="A7003" s="22">
        <v>40470</v>
      </c>
      <c r="B7003" s="23">
        <v>0.29166666666666669</v>
      </c>
      <c r="C7003" s="24">
        <v>3570.5126443173335</v>
      </c>
      <c r="D7003" s="2">
        <v>92.057355682663527</v>
      </c>
      <c r="E7003" s="2">
        <f t="shared" si="984"/>
        <v>3662.569999999997</v>
      </c>
      <c r="F7003" s="2">
        <v>141.33584972038403</v>
      </c>
      <c r="G7003" s="2">
        <f t="shared" si="985"/>
        <v>3803.905849720381</v>
      </c>
      <c r="H7003" s="2">
        <f t="shared" si="986"/>
        <v>233.39320540304743</v>
      </c>
      <c r="I7003" s="25"/>
      <c r="K7003" s="24">
        <f t="shared" si="987"/>
        <v>3570.5126443173335</v>
      </c>
      <c r="L7003" s="25">
        <v>0</v>
      </c>
      <c r="M7003" s="26">
        <f t="shared" si="988"/>
        <v>3570.5126443173335</v>
      </c>
      <c r="N7003" s="2">
        <v>92.057355682663527</v>
      </c>
      <c r="O7003" s="2">
        <f t="shared" si="989"/>
        <v>3662.569999999997</v>
      </c>
      <c r="P7003" s="2">
        <v>141.33584972038403</v>
      </c>
      <c r="Q7003" s="2">
        <f t="shared" si="990"/>
        <v>3803.905849720381</v>
      </c>
      <c r="R7003" s="2">
        <f t="shared" si="991"/>
        <v>233.39320540304743</v>
      </c>
      <c r="T7003" s="27">
        <f t="shared" si="992"/>
        <v>0</v>
      </c>
    </row>
    <row r="7004" spans="1:20" x14ac:dyDescent="0.25">
      <c r="A7004" s="22">
        <v>40470</v>
      </c>
      <c r="B7004" s="23">
        <v>0.33333333333333331</v>
      </c>
      <c r="C7004" s="24">
        <v>3802.5109163868133</v>
      </c>
      <c r="D7004" s="2">
        <v>104.40908361318841</v>
      </c>
      <c r="E7004" s="2">
        <f t="shared" si="984"/>
        <v>3906.9200000000019</v>
      </c>
      <c r="F7004" s="2">
        <v>148.96190426246184</v>
      </c>
      <c r="G7004" s="2">
        <f t="shared" si="985"/>
        <v>4055.8819042624636</v>
      </c>
      <c r="H7004" s="2">
        <f t="shared" si="986"/>
        <v>253.37098787565037</v>
      </c>
      <c r="I7004" s="25"/>
      <c r="K7004" s="24">
        <f t="shared" si="987"/>
        <v>3802.5109163868133</v>
      </c>
      <c r="L7004" s="25">
        <v>0.10708780204903641</v>
      </c>
      <c r="M7004" s="26">
        <f t="shared" si="988"/>
        <v>3802.4038285847641</v>
      </c>
      <c r="N7004" s="2">
        <v>104.40320287696808</v>
      </c>
      <c r="O7004" s="2">
        <f t="shared" si="989"/>
        <v>3906.8070314617321</v>
      </c>
      <c r="P7004" s="2">
        <v>148.95843068102275</v>
      </c>
      <c r="Q7004" s="2">
        <f t="shared" si="990"/>
        <v>4055.765462142755</v>
      </c>
      <c r="R7004" s="2">
        <f t="shared" si="991"/>
        <v>253.3616335579909</v>
      </c>
      <c r="T7004" s="27">
        <f t="shared" si="992"/>
        <v>9.3543176594721444E-3</v>
      </c>
    </row>
    <row r="7005" spans="1:20" x14ac:dyDescent="0.25">
      <c r="A7005" s="22">
        <v>40470</v>
      </c>
      <c r="B7005" s="23">
        <v>0.375</v>
      </c>
      <c r="C7005" s="24">
        <v>3953.5705691112762</v>
      </c>
      <c r="D7005" s="2">
        <v>112.8694308887324</v>
      </c>
      <c r="E7005" s="2">
        <f t="shared" si="984"/>
        <v>4066.4400000000087</v>
      </c>
      <c r="F7005" s="2">
        <v>153.81876061640017</v>
      </c>
      <c r="G7005" s="2">
        <f t="shared" si="985"/>
        <v>4220.2587606164088</v>
      </c>
      <c r="H7005" s="2">
        <f t="shared" si="986"/>
        <v>266.68819150513264</v>
      </c>
      <c r="I7005" s="25"/>
      <c r="K7005" s="24">
        <f t="shared" si="987"/>
        <v>3953.5705691112762</v>
      </c>
      <c r="L7005" s="25">
        <v>8.0654981315593997</v>
      </c>
      <c r="M7005" s="26">
        <f t="shared" si="988"/>
        <v>3945.5050709797169</v>
      </c>
      <c r="N7005" s="2">
        <v>112.40938112447961</v>
      </c>
      <c r="O7005" s="2">
        <f t="shared" si="989"/>
        <v>4057.9144521041967</v>
      </c>
      <c r="P7005" s="2">
        <v>153.56161745743074</v>
      </c>
      <c r="Q7005" s="2">
        <f t="shared" si="990"/>
        <v>4211.4760695616278</v>
      </c>
      <c r="R7005" s="2">
        <f t="shared" si="991"/>
        <v>265.97099858191086</v>
      </c>
      <c r="T7005" s="27">
        <f t="shared" si="992"/>
        <v>0.71719292322177353</v>
      </c>
    </row>
    <row r="7006" spans="1:20" x14ac:dyDescent="0.25">
      <c r="A7006" s="22">
        <v>40470</v>
      </c>
      <c r="B7006" s="23">
        <v>0.41666666666666669</v>
      </c>
      <c r="C7006" s="24">
        <v>4032.5556706825068</v>
      </c>
      <c r="D7006" s="2">
        <v>117.42432931748645</v>
      </c>
      <c r="E7006" s="2">
        <f t="shared" si="984"/>
        <v>4149.9799999999932</v>
      </c>
      <c r="F7006" s="2">
        <v>156.32392315108169</v>
      </c>
      <c r="G7006" s="2">
        <f t="shared" si="985"/>
        <v>4306.3039231510747</v>
      </c>
      <c r="H7006" s="2">
        <f t="shared" si="986"/>
        <v>273.7482524685679</v>
      </c>
      <c r="I7006" s="25"/>
      <c r="K7006" s="24">
        <f t="shared" si="987"/>
        <v>4032.5556706825068</v>
      </c>
      <c r="L7006" s="25">
        <v>19.492144653951204</v>
      </c>
      <c r="M7006" s="26">
        <f t="shared" si="988"/>
        <v>4013.0635260285558</v>
      </c>
      <c r="N7006" s="2">
        <v>116.29188607651612</v>
      </c>
      <c r="O7006" s="2">
        <f t="shared" si="989"/>
        <v>4129.355412105072</v>
      </c>
      <c r="P7006" s="2">
        <v>155.7078926651229</v>
      </c>
      <c r="Q7006" s="2">
        <f t="shared" si="990"/>
        <v>4285.0633047701949</v>
      </c>
      <c r="R7006" s="2">
        <f t="shared" si="991"/>
        <v>271.99977874163915</v>
      </c>
      <c r="T7006" s="27">
        <f t="shared" si="992"/>
        <v>1.7484737269287507</v>
      </c>
    </row>
    <row r="7007" spans="1:20" x14ac:dyDescent="0.25">
      <c r="A7007" s="22">
        <v>40470</v>
      </c>
      <c r="B7007" s="23">
        <v>0.45833333333333331</v>
      </c>
      <c r="C7007" s="24">
        <v>3947.8660478389438</v>
      </c>
      <c r="D7007" s="2">
        <v>112.54395216105753</v>
      </c>
      <c r="E7007" s="2">
        <f t="shared" si="984"/>
        <v>4060.4100000000012</v>
      </c>
      <c r="F7007" s="2">
        <v>153.63691530439493</v>
      </c>
      <c r="G7007" s="2">
        <f t="shared" si="985"/>
        <v>4214.046915304396</v>
      </c>
      <c r="H7007" s="2">
        <f t="shared" si="986"/>
        <v>266.18086746545214</v>
      </c>
      <c r="I7007" s="25"/>
      <c r="K7007" s="24">
        <f t="shared" si="987"/>
        <v>3947.8660478389438</v>
      </c>
      <c r="L7007" s="25">
        <v>13.934154471949602</v>
      </c>
      <c r="M7007" s="26">
        <f t="shared" si="988"/>
        <v>3933.9318933669942</v>
      </c>
      <c r="N7007" s="2">
        <v>111.75089724285483</v>
      </c>
      <c r="O7007" s="2">
        <f t="shared" si="989"/>
        <v>4045.6827906098492</v>
      </c>
      <c r="P7007" s="2">
        <v>153.19221284267152</v>
      </c>
      <c r="Q7007" s="2">
        <f t="shared" si="990"/>
        <v>4198.875003452521</v>
      </c>
      <c r="R7007" s="2">
        <f t="shared" si="991"/>
        <v>264.94311008552677</v>
      </c>
      <c r="T7007" s="27">
        <f t="shared" si="992"/>
        <v>1.2377573799253696</v>
      </c>
    </row>
    <row r="7008" spans="1:20" x14ac:dyDescent="0.25">
      <c r="A7008" s="22">
        <v>40470</v>
      </c>
      <c r="B7008" s="23">
        <v>0.5</v>
      </c>
      <c r="C7008" s="24">
        <v>3785.9579578283806</v>
      </c>
      <c r="D7008" s="2">
        <v>103.50204217162442</v>
      </c>
      <c r="E7008" s="2">
        <f t="shared" si="984"/>
        <v>3889.460000000005</v>
      </c>
      <c r="F7008" s="2">
        <v>148.42446824341704</v>
      </c>
      <c r="G7008" s="2">
        <f t="shared" si="985"/>
        <v>4037.8844682434219</v>
      </c>
      <c r="H7008" s="2">
        <f t="shared" si="986"/>
        <v>251.92651041504132</v>
      </c>
      <c r="I7008" s="25"/>
      <c r="K7008" s="24">
        <f t="shared" si="987"/>
        <v>3785.9579578283806</v>
      </c>
      <c r="L7008" s="25">
        <v>25.418907047695722</v>
      </c>
      <c r="M7008" s="26">
        <f t="shared" si="988"/>
        <v>3760.5390507806846</v>
      </c>
      <c r="N7008" s="2">
        <v>102.11688319061612</v>
      </c>
      <c r="O7008" s="2">
        <f t="shared" si="989"/>
        <v>3862.6559339713008</v>
      </c>
      <c r="P7008" s="2">
        <v>147.59717158257482</v>
      </c>
      <c r="Q7008" s="2">
        <f t="shared" si="990"/>
        <v>4010.2531055538757</v>
      </c>
      <c r="R7008" s="2">
        <f t="shared" si="991"/>
        <v>249.71405477319104</v>
      </c>
      <c r="T7008" s="27">
        <f t="shared" si="992"/>
        <v>2.2124556418502834</v>
      </c>
    </row>
    <row r="7009" spans="1:20" x14ac:dyDescent="0.25">
      <c r="A7009" s="22">
        <v>40470</v>
      </c>
      <c r="B7009" s="23">
        <v>0.54166666666666663</v>
      </c>
      <c r="C7009" s="24">
        <v>3668.8329209515873</v>
      </c>
      <c r="D7009" s="2">
        <v>97.197079048417748</v>
      </c>
      <c r="E7009" s="2">
        <f t="shared" si="984"/>
        <v>3766.0300000000052</v>
      </c>
      <c r="F7009" s="2">
        <v>144.59232340111106</v>
      </c>
      <c r="G7009" s="2">
        <f t="shared" si="985"/>
        <v>3910.6223234011163</v>
      </c>
      <c r="H7009" s="2">
        <f t="shared" si="986"/>
        <v>241.78940244952901</v>
      </c>
      <c r="I7009" s="25"/>
      <c r="K7009" s="24">
        <f t="shared" si="987"/>
        <v>3668.8329209515873</v>
      </c>
      <c r="L7009" s="25">
        <v>21.56280795513586</v>
      </c>
      <c r="M7009" s="26">
        <f t="shared" si="988"/>
        <v>3647.2701129964516</v>
      </c>
      <c r="N7009" s="2">
        <v>96.05792496035177</v>
      </c>
      <c r="O7009" s="2">
        <f t="shared" si="989"/>
        <v>3743.3280379568032</v>
      </c>
      <c r="P7009" s="2">
        <v>143.88122675368558</v>
      </c>
      <c r="Q7009" s="2">
        <f t="shared" si="990"/>
        <v>3887.2092647104887</v>
      </c>
      <c r="R7009" s="2">
        <f t="shared" si="991"/>
        <v>239.93915171403705</v>
      </c>
      <c r="T7009" s="27">
        <f t="shared" si="992"/>
        <v>1.8502507354919544</v>
      </c>
    </row>
    <row r="7010" spans="1:20" x14ac:dyDescent="0.25">
      <c r="A7010" s="22">
        <v>40470</v>
      </c>
      <c r="B7010" s="23">
        <v>0.58333333333333337</v>
      </c>
      <c r="C7010" s="24">
        <v>3588.7403283602939</v>
      </c>
      <c r="D7010" s="2">
        <v>92.999671639709149</v>
      </c>
      <c r="E7010" s="2">
        <f t="shared" si="984"/>
        <v>3681.740000000003</v>
      </c>
      <c r="F7010" s="2">
        <v>141.9422905999825</v>
      </c>
      <c r="G7010" s="2">
        <f t="shared" si="985"/>
        <v>3823.6822905999857</v>
      </c>
      <c r="H7010" s="2">
        <f t="shared" si="986"/>
        <v>234.94196223969175</v>
      </c>
      <c r="I7010" s="25"/>
      <c r="K7010" s="24">
        <f t="shared" si="987"/>
        <v>3588.7403283602939</v>
      </c>
      <c r="L7010" s="25">
        <v>15.32832604780319</v>
      </c>
      <c r="M7010" s="26">
        <f t="shared" si="988"/>
        <v>3573.4120023124906</v>
      </c>
      <c r="N7010" s="2">
        <v>92.206922775654633</v>
      </c>
      <c r="O7010" s="2">
        <f t="shared" si="989"/>
        <v>3665.6189250881453</v>
      </c>
      <c r="P7010" s="2">
        <v>141.43239497837197</v>
      </c>
      <c r="Q7010" s="2">
        <f t="shared" si="990"/>
        <v>3807.0513200665173</v>
      </c>
      <c r="R7010" s="2">
        <f t="shared" si="991"/>
        <v>233.63931775402671</v>
      </c>
      <c r="T7010" s="27">
        <f t="shared" si="992"/>
        <v>1.3026444856650414</v>
      </c>
    </row>
    <row r="7011" spans="1:20" x14ac:dyDescent="0.25">
      <c r="A7011" s="22">
        <v>40470</v>
      </c>
      <c r="B7011" s="23">
        <v>0.625</v>
      </c>
      <c r="C7011" s="24">
        <v>3586.4395369068152</v>
      </c>
      <c r="D7011" s="2">
        <v>92.880463093185924</v>
      </c>
      <c r="E7011" s="2">
        <f t="shared" si="984"/>
        <v>3679.3200000000011</v>
      </c>
      <c r="F7011" s="2">
        <v>141.86581072708205</v>
      </c>
      <c r="G7011" s="2">
        <f t="shared" si="985"/>
        <v>3821.1858107270832</v>
      </c>
      <c r="H7011" s="2">
        <f t="shared" si="986"/>
        <v>234.74627382026802</v>
      </c>
      <c r="I7011" s="25"/>
      <c r="K7011" s="24">
        <f t="shared" si="987"/>
        <v>3586.4395369068152</v>
      </c>
      <c r="L7011" s="25">
        <v>36.0499079308468</v>
      </c>
      <c r="M7011" s="26">
        <f t="shared" si="988"/>
        <v>3550.3896289759682</v>
      </c>
      <c r="N7011" s="2">
        <v>91.022629523157164</v>
      </c>
      <c r="O7011" s="2">
        <f t="shared" si="989"/>
        <v>3641.4122584991255</v>
      </c>
      <c r="P7011" s="2">
        <v>140.66491517803769</v>
      </c>
      <c r="Q7011" s="2">
        <f t="shared" si="990"/>
        <v>3782.077173677163</v>
      </c>
      <c r="R7011" s="2">
        <f t="shared" si="991"/>
        <v>231.68754470119484</v>
      </c>
      <c r="T7011" s="27">
        <f t="shared" si="992"/>
        <v>3.0587291190731776</v>
      </c>
    </row>
    <row r="7012" spans="1:20" x14ac:dyDescent="0.25">
      <c r="A7012" s="22">
        <v>40470</v>
      </c>
      <c r="B7012" s="23">
        <v>0.66666666666666663</v>
      </c>
      <c r="C7012" s="24">
        <v>3605.7753326714078</v>
      </c>
      <c r="D7012" s="2">
        <v>93.88466732859527</v>
      </c>
      <c r="E7012" s="2">
        <f t="shared" si="984"/>
        <v>3699.660000000003</v>
      </c>
      <c r="F7012" s="2">
        <v>142.50793241547225</v>
      </c>
      <c r="G7012" s="2">
        <f t="shared" si="985"/>
        <v>3842.1679324154752</v>
      </c>
      <c r="H7012" s="2">
        <f t="shared" si="986"/>
        <v>236.39259974406741</v>
      </c>
      <c r="I7012" s="25"/>
      <c r="K7012" s="24">
        <f t="shared" si="987"/>
        <v>3605.7753326714078</v>
      </c>
      <c r="L7012" s="25">
        <v>27.746641823260067</v>
      </c>
      <c r="M7012" s="26">
        <f t="shared" si="988"/>
        <v>3578.0286908481476</v>
      </c>
      <c r="N7012" s="2">
        <v>92.445331125797239</v>
      </c>
      <c r="O7012" s="2">
        <f t="shared" si="989"/>
        <v>3670.4740219739447</v>
      </c>
      <c r="P7012" s="2">
        <v>141.58606080006663</v>
      </c>
      <c r="Q7012" s="2">
        <f t="shared" si="990"/>
        <v>3812.0600827740113</v>
      </c>
      <c r="R7012" s="2">
        <f t="shared" si="991"/>
        <v>234.03139192586377</v>
      </c>
      <c r="T7012" s="27">
        <f t="shared" si="992"/>
        <v>2.3612078182036385</v>
      </c>
    </row>
    <row r="7013" spans="1:20" x14ac:dyDescent="0.25">
      <c r="A7013" s="22">
        <v>40470</v>
      </c>
      <c r="B7013" s="23">
        <v>0.70833333333333337</v>
      </c>
      <c r="C7013" s="24">
        <v>3749.6060231788592</v>
      </c>
      <c r="D7013" s="2">
        <v>101.52397682113634</v>
      </c>
      <c r="E7013" s="2">
        <f t="shared" si="984"/>
        <v>3851.1299999999956</v>
      </c>
      <c r="F7013" s="2">
        <v>147.24059380427312</v>
      </c>
      <c r="G7013" s="2">
        <f t="shared" si="985"/>
        <v>3998.3705938042685</v>
      </c>
      <c r="H7013" s="2">
        <f t="shared" si="986"/>
        <v>248.76457062540931</v>
      </c>
      <c r="I7013" s="25"/>
      <c r="K7013" s="24">
        <f t="shared" si="987"/>
        <v>3749.6060231788592</v>
      </c>
      <c r="L7013" s="25">
        <v>21.221943408618984</v>
      </c>
      <c r="M7013" s="26">
        <f t="shared" si="988"/>
        <v>3728.3840797702401</v>
      </c>
      <c r="N7013" s="2">
        <v>100.37802229801805</v>
      </c>
      <c r="O7013" s="2">
        <f t="shared" si="989"/>
        <v>3828.7621020682582</v>
      </c>
      <c r="P7013" s="2">
        <v>146.54716620205221</v>
      </c>
      <c r="Q7013" s="2">
        <f t="shared" si="990"/>
        <v>3975.3092682703104</v>
      </c>
      <c r="R7013" s="2">
        <f t="shared" si="991"/>
        <v>246.92518850007036</v>
      </c>
      <c r="T7013" s="27">
        <f t="shared" si="992"/>
        <v>1.8393821253389433</v>
      </c>
    </row>
    <row r="7014" spans="1:20" x14ac:dyDescent="0.25">
      <c r="A7014" s="22">
        <v>40470</v>
      </c>
      <c r="B7014" s="23">
        <v>0.75</v>
      </c>
      <c r="C7014" s="24">
        <v>3959.0097897601649</v>
      </c>
      <c r="D7014" s="2">
        <v>113.18021023982489</v>
      </c>
      <c r="E7014" s="2">
        <f t="shared" si="984"/>
        <v>4072.1899999999901</v>
      </c>
      <c r="F7014" s="2">
        <v>153.99203409006054</v>
      </c>
      <c r="G7014" s="2">
        <f t="shared" si="985"/>
        <v>4226.1820340900504</v>
      </c>
      <c r="H7014" s="2">
        <f t="shared" si="986"/>
        <v>267.17224432988542</v>
      </c>
      <c r="I7014" s="25"/>
      <c r="K7014" s="24">
        <f t="shared" si="987"/>
        <v>3959.0097897601649</v>
      </c>
      <c r="L7014" s="25">
        <v>7.9035386122369129</v>
      </c>
      <c r="M7014" s="26">
        <f t="shared" si="988"/>
        <v>3951.1062511479281</v>
      </c>
      <c r="N7014" s="2">
        <v>112.72876842935875</v>
      </c>
      <c r="O7014" s="2">
        <f t="shared" si="989"/>
        <v>4063.8350195772869</v>
      </c>
      <c r="P7014" s="2">
        <v>153.74021967852025</v>
      </c>
      <c r="Q7014" s="2">
        <f t="shared" si="990"/>
        <v>4217.575239255807</v>
      </c>
      <c r="R7014" s="2">
        <f t="shared" si="991"/>
        <v>266.46898810787889</v>
      </c>
      <c r="T7014" s="27">
        <f t="shared" si="992"/>
        <v>0.70325622200653015</v>
      </c>
    </row>
    <row r="7015" spans="1:20" x14ac:dyDescent="0.25">
      <c r="A7015" s="22">
        <v>40470</v>
      </c>
      <c r="B7015" s="23">
        <v>0.79166666666666663</v>
      </c>
      <c r="C7015" s="24">
        <v>4140.1084633069377</v>
      </c>
      <c r="D7015" s="2">
        <v>123.77153669305613</v>
      </c>
      <c r="E7015" s="2">
        <f t="shared" si="984"/>
        <v>4263.8799999999937</v>
      </c>
      <c r="F7015" s="2">
        <v>159.6970307413518</v>
      </c>
      <c r="G7015" s="2">
        <f t="shared" si="985"/>
        <v>4423.5770307413459</v>
      </c>
      <c r="H7015" s="2">
        <f t="shared" si="986"/>
        <v>283.46856743440821</v>
      </c>
      <c r="I7015" s="25"/>
      <c r="K7015" s="24">
        <f t="shared" si="987"/>
        <v>4140.1084633069377</v>
      </c>
      <c r="L7015" s="25">
        <v>4.4108334547437428E-2</v>
      </c>
      <c r="M7015" s="26">
        <f t="shared" si="988"/>
        <v>4140.06435497239</v>
      </c>
      <c r="N7015" s="2">
        <v>123.76889940598282</v>
      </c>
      <c r="O7015" s="2">
        <f t="shared" si="989"/>
        <v>4263.8332543783727</v>
      </c>
      <c r="P7015" s="2">
        <v>159.69565643944105</v>
      </c>
      <c r="Q7015" s="2">
        <f t="shared" si="990"/>
        <v>4423.528910817814</v>
      </c>
      <c r="R7015" s="2">
        <f t="shared" si="991"/>
        <v>283.464555845424</v>
      </c>
      <c r="T7015" s="27">
        <f t="shared" si="992"/>
        <v>4.0115889842127217E-3</v>
      </c>
    </row>
    <row r="7016" spans="1:20" x14ac:dyDescent="0.25">
      <c r="A7016" s="22">
        <v>40470</v>
      </c>
      <c r="B7016" s="23">
        <v>0.83333333333333337</v>
      </c>
      <c r="C7016" s="24">
        <v>4180.6712732197939</v>
      </c>
      <c r="D7016" s="2">
        <v>126.20872678021077</v>
      </c>
      <c r="E7016" s="2">
        <f t="shared" si="984"/>
        <v>4306.8800000000047</v>
      </c>
      <c r="F7016" s="2">
        <v>160.95771659298197</v>
      </c>
      <c r="G7016" s="2">
        <f t="shared" si="985"/>
        <v>4467.8377165929869</v>
      </c>
      <c r="H7016" s="2">
        <f t="shared" si="986"/>
        <v>287.16644337319303</v>
      </c>
      <c r="I7016" s="25"/>
      <c r="K7016" s="24">
        <f t="shared" si="987"/>
        <v>4180.6712732197939</v>
      </c>
      <c r="L7016" s="25">
        <v>0</v>
      </c>
      <c r="M7016" s="26">
        <f t="shared" si="988"/>
        <v>4180.6712732197939</v>
      </c>
      <c r="N7016" s="2">
        <v>126.20872678021077</v>
      </c>
      <c r="O7016" s="2">
        <f t="shared" si="989"/>
        <v>4306.8800000000047</v>
      </c>
      <c r="P7016" s="2">
        <v>160.95771659298197</v>
      </c>
      <c r="Q7016" s="2">
        <f t="shared" si="990"/>
        <v>4467.8377165929869</v>
      </c>
      <c r="R7016" s="2">
        <f t="shared" si="991"/>
        <v>287.16644337319303</v>
      </c>
      <c r="T7016" s="27">
        <f t="shared" si="992"/>
        <v>0</v>
      </c>
    </row>
    <row r="7017" spans="1:20" x14ac:dyDescent="0.25">
      <c r="A7017" s="22">
        <v>40470</v>
      </c>
      <c r="B7017" s="23">
        <v>0.875</v>
      </c>
      <c r="C7017" s="24">
        <v>4067.3977648271648</v>
      </c>
      <c r="D7017" s="2">
        <v>119.46223517283505</v>
      </c>
      <c r="E7017" s="2">
        <f t="shared" si="984"/>
        <v>4186.8599999999997</v>
      </c>
      <c r="F7017" s="2">
        <v>157.42147646276035</v>
      </c>
      <c r="G7017" s="2">
        <f t="shared" si="985"/>
        <v>4344.2814764627601</v>
      </c>
      <c r="H7017" s="2">
        <f t="shared" si="986"/>
        <v>276.88371163559532</v>
      </c>
      <c r="I7017" s="25"/>
      <c r="K7017" s="24">
        <f t="shared" si="987"/>
        <v>4067.3977648271648</v>
      </c>
      <c r="L7017" s="25">
        <v>0</v>
      </c>
      <c r="M7017" s="26">
        <f t="shared" si="988"/>
        <v>4067.3977648271648</v>
      </c>
      <c r="N7017" s="2">
        <v>119.46223517283505</v>
      </c>
      <c r="O7017" s="2">
        <f t="shared" si="989"/>
        <v>4186.8599999999997</v>
      </c>
      <c r="P7017" s="2">
        <v>157.42147646276035</v>
      </c>
      <c r="Q7017" s="2">
        <f t="shared" si="990"/>
        <v>4344.2814764627601</v>
      </c>
      <c r="R7017" s="2">
        <f t="shared" si="991"/>
        <v>276.88371163559532</v>
      </c>
      <c r="T7017" s="27">
        <f t="shared" si="992"/>
        <v>0</v>
      </c>
    </row>
    <row r="7018" spans="1:20" x14ac:dyDescent="0.25">
      <c r="A7018" s="22">
        <v>40470</v>
      </c>
      <c r="B7018" s="23">
        <v>0.91666666666666663</v>
      </c>
      <c r="C7018" s="24">
        <v>3903.5107615656675</v>
      </c>
      <c r="D7018" s="2">
        <v>110.02923843432349</v>
      </c>
      <c r="E7018" s="2">
        <f t="shared" si="984"/>
        <v>4013.5399999999909</v>
      </c>
      <c r="F7018" s="2">
        <v>152.21878424922303</v>
      </c>
      <c r="G7018" s="2">
        <f t="shared" si="985"/>
        <v>4165.7587842492139</v>
      </c>
      <c r="H7018" s="2">
        <f t="shared" si="986"/>
        <v>262.24802268354642</v>
      </c>
      <c r="I7018" s="25"/>
      <c r="K7018" s="24">
        <f t="shared" si="987"/>
        <v>3903.5107615656675</v>
      </c>
      <c r="L7018" s="25">
        <v>0</v>
      </c>
      <c r="M7018" s="26">
        <f t="shared" si="988"/>
        <v>3903.5107615656675</v>
      </c>
      <c r="N7018" s="2">
        <v>110.02923843432349</v>
      </c>
      <c r="O7018" s="2">
        <f t="shared" si="989"/>
        <v>4013.5399999999909</v>
      </c>
      <c r="P7018" s="2">
        <v>152.21878424922303</v>
      </c>
      <c r="Q7018" s="2">
        <f t="shared" si="990"/>
        <v>4165.7587842492139</v>
      </c>
      <c r="R7018" s="2">
        <f t="shared" si="991"/>
        <v>262.24802268354642</v>
      </c>
      <c r="T7018" s="27">
        <f t="shared" si="992"/>
        <v>0</v>
      </c>
    </row>
    <row r="7019" spans="1:20" x14ac:dyDescent="0.25">
      <c r="A7019" s="22">
        <v>40470</v>
      </c>
      <c r="B7019" s="23">
        <v>0.95833333333333337</v>
      </c>
      <c r="C7019" s="24">
        <v>3735.327745615697</v>
      </c>
      <c r="D7019" s="2">
        <v>100.7522543843089</v>
      </c>
      <c r="E7019" s="2">
        <f t="shared" si="984"/>
        <v>3836.0800000000058</v>
      </c>
      <c r="F7019" s="2">
        <v>146.7742365167405</v>
      </c>
      <c r="G7019" s="2">
        <f t="shared" si="985"/>
        <v>3982.8542365167464</v>
      </c>
      <c r="H7019" s="2">
        <f t="shared" si="986"/>
        <v>247.52649090104933</v>
      </c>
      <c r="I7019" s="25"/>
      <c r="K7019" s="24">
        <f t="shared" si="987"/>
        <v>3735.327745615697</v>
      </c>
      <c r="L7019" s="25">
        <v>0</v>
      </c>
      <c r="M7019" s="26">
        <f t="shared" si="988"/>
        <v>3735.327745615697</v>
      </c>
      <c r="N7019" s="2">
        <v>100.7522543843089</v>
      </c>
      <c r="O7019" s="2">
        <f t="shared" si="989"/>
        <v>3836.0800000000058</v>
      </c>
      <c r="P7019" s="2">
        <v>146.7742365167405</v>
      </c>
      <c r="Q7019" s="2">
        <f t="shared" si="990"/>
        <v>3982.8542365167464</v>
      </c>
      <c r="R7019" s="2">
        <f t="shared" si="991"/>
        <v>247.52649090104933</v>
      </c>
      <c r="T7019" s="27">
        <f t="shared" si="992"/>
        <v>0</v>
      </c>
    </row>
    <row r="7020" spans="1:20" x14ac:dyDescent="0.25">
      <c r="A7020" s="22">
        <v>40470</v>
      </c>
      <c r="B7020" s="23">
        <v>1</v>
      </c>
      <c r="C7020" s="24">
        <v>3565.3487307400956</v>
      </c>
      <c r="D7020" s="2">
        <v>91.791269259895657</v>
      </c>
      <c r="E7020" s="2">
        <f t="shared" si="984"/>
        <v>3657.1399999999912</v>
      </c>
      <c r="F7020" s="2">
        <v>141.1638199440772</v>
      </c>
      <c r="G7020" s="2">
        <f t="shared" si="985"/>
        <v>3798.3038199440684</v>
      </c>
      <c r="H7020" s="2">
        <f t="shared" si="986"/>
        <v>232.95508920397288</v>
      </c>
      <c r="I7020" s="25"/>
      <c r="K7020" s="24">
        <f t="shared" si="987"/>
        <v>3565.3487307400956</v>
      </c>
      <c r="L7020" s="25">
        <v>0</v>
      </c>
      <c r="M7020" s="26">
        <f t="shared" si="988"/>
        <v>3565.3487307400956</v>
      </c>
      <c r="N7020" s="2">
        <v>91.791269259895657</v>
      </c>
      <c r="O7020" s="2">
        <f t="shared" si="989"/>
        <v>3657.1399999999912</v>
      </c>
      <c r="P7020" s="2">
        <v>141.1638199440772</v>
      </c>
      <c r="Q7020" s="2">
        <f t="shared" si="990"/>
        <v>3798.3038199440684</v>
      </c>
      <c r="R7020" s="2">
        <f t="shared" si="991"/>
        <v>232.95508920397288</v>
      </c>
      <c r="T7020" s="27">
        <f t="shared" si="992"/>
        <v>0</v>
      </c>
    </row>
    <row r="7021" spans="1:20" x14ac:dyDescent="0.25">
      <c r="A7021" s="22">
        <v>40471</v>
      </c>
      <c r="B7021" s="23">
        <v>4.1666666666666664E-2</v>
      </c>
      <c r="C7021" s="24">
        <v>3419.8859296287515</v>
      </c>
      <c r="D7021" s="2">
        <v>84.454070371248633</v>
      </c>
      <c r="E7021" s="2">
        <f t="shared" si="984"/>
        <v>3504.34</v>
      </c>
      <c r="F7021" s="2">
        <v>136.27723990557649</v>
      </c>
      <c r="G7021" s="2">
        <f t="shared" si="985"/>
        <v>3640.6172399055768</v>
      </c>
      <c r="H7021" s="2">
        <f t="shared" si="986"/>
        <v>220.7313102768253</v>
      </c>
      <c r="I7021" s="25"/>
      <c r="K7021" s="24">
        <f t="shared" si="987"/>
        <v>3419.8859296287515</v>
      </c>
      <c r="L7021" s="25">
        <v>0</v>
      </c>
      <c r="M7021" s="26">
        <f t="shared" si="988"/>
        <v>3419.8859296287515</v>
      </c>
      <c r="N7021" s="2">
        <v>84.454070371248633</v>
      </c>
      <c r="O7021" s="2">
        <f t="shared" si="989"/>
        <v>3504.34</v>
      </c>
      <c r="P7021" s="2">
        <v>136.27723990557649</v>
      </c>
      <c r="Q7021" s="2">
        <f t="shared" si="990"/>
        <v>3640.6172399055768</v>
      </c>
      <c r="R7021" s="2">
        <f t="shared" si="991"/>
        <v>220.7313102768253</v>
      </c>
      <c r="T7021" s="27">
        <f t="shared" si="992"/>
        <v>0</v>
      </c>
    </row>
    <row r="7022" spans="1:20" x14ac:dyDescent="0.25">
      <c r="A7022" s="22">
        <v>40471</v>
      </c>
      <c r="B7022" s="23">
        <v>8.3333333333333329E-2</v>
      </c>
      <c r="C7022" s="24">
        <v>3313.0310425704774</v>
      </c>
      <c r="D7022" s="2">
        <v>79.258957429526248</v>
      </c>
      <c r="E7022" s="2">
        <f t="shared" si="984"/>
        <v>3392.2900000000036</v>
      </c>
      <c r="F7022" s="2">
        <v>132.63779925145673</v>
      </c>
      <c r="G7022" s="2">
        <f t="shared" si="985"/>
        <v>3524.9277992514603</v>
      </c>
      <c r="H7022" s="2">
        <f t="shared" si="986"/>
        <v>211.89675668098289</v>
      </c>
      <c r="I7022" s="25"/>
      <c r="K7022" s="24">
        <f t="shared" si="987"/>
        <v>3313.0310425704774</v>
      </c>
      <c r="L7022" s="25">
        <v>0</v>
      </c>
      <c r="M7022" s="26">
        <f t="shared" si="988"/>
        <v>3313.0310425704774</v>
      </c>
      <c r="N7022" s="2">
        <v>79.258957429526248</v>
      </c>
      <c r="O7022" s="2">
        <f t="shared" si="989"/>
        <v>3392.2900000000036</v>
      </c>
      <c r="P7022" s="2">
        <v>132.63779925145673</v>
      </c>
      <c r="Q7022" s="2">
        <f t="shared" si="990"/>
        <v>3524.9277992514603</v>
      </c>
      <c r="R7022" s="2">
        <f t="shared" si="991"/>
        <v>211.89675668098289</v>
      </c>
      <c r="T7022" s="27">
        <f t="shared" si="992"/>
        <v>0</v>
      </c>
    </row>
    <row r="7023" spans="1:20" x14ac:dyDescent="0.25">
      <c r="A7023" s="22">
        <v>40471</v>
      </c>
      <c r="B7023" s="23">
        <v>0.125</v>
      </c>
      <c r="C7023" s="24">
        <v>3261.7840812302679</v>
      </c>
      <c r="D7023" s="2">
        <v>76.825918769727636</v>
      </c>
      <c r="E7023" s="2">
        <f t="shared" si="984"/>
        <v>3338.6099999999956</v>
      </c>
      <c r="F7023" s="2">
        <v>130.87744150732817</v>
      </c>
      <c r="G7023" s="2">
        <f t="shared" si="985"/>
        <v>3469.4874415073236</v>
      </c>
      <c r="H7023" s="2">
        <f t="shared" si="986"/>
        <v>207.70336027705571</v>
      </c>
      <c r="I7023" s="25"/>
      <c r="K7023" s="24">
        <f t="shared" si="987"/>
        <v>3261.7840812302679</v>
      </c>
      <c r="L7023" s="25">
        <v>0</v>
      </c>
      <c r="M7023" s="26">
        <f t="shared" si="988"/>
        <v>3261.7840812302679</v>
      </c>
      <c r="N7023" s="2">
        <v>76.825918769727636</v>
      </c>
      <c r="O7023" s="2">
        <f t="shared" si="989"/>
        <v>3338.6099999999956</v>
      </c>
      <c r="P7023" s="2">
        <v>130.87744150732817</v>
      </c>
      <c r="Q7023" s="2">
        <f t="shared" si="990"/>
        <v>3469.4874415073236</v>
      </c>
      <c r="R7023" s="2">
        <f t="shared" si="991"/>
        <v>207.70336027705571</v>
      </c>
      <c r="T7023" s="27">
        <f t="shared" si="992"/>
        <v>0</v>
      </c>
    </row>
    <row r="7024" spans="1:20" x14ac:dyDescent="0.25">
      <c r="A7024" s="22">
        <v>40471</v>
      </c>
      <c r="B7024" s="23">
        <v>0.16666666666666666</v>
      </c>
      <c r="C7024" s="24">
        <v>3255.2515012680765</v>
      </c>
      <c r="D7024" s="2">
        <v>76.518498731924737</v>
      </c>
      <c r="E7024" s="2">
        <f t="shared" si="984"/>
        <v>3331.7700000000013</v>
      </c>
      <c r="F7024" s="2">
        <v>130.65235171330798</v>
      </c>
      <c r="G7024" s="2">
        <f t="shared" si="985"/>
        <v>3462.4223517133091</v>
      </c>
      <c r="H7024" s="2">
        <f t="shared" si="986"/>
        <v>207.17085044523265</v>
      </c>
      <c r="I7024" s="25"/>
      <c r="K7024" s="24">
        <f t="shared" si="987"/>
        <v>3255.2515012680765</v>
      </c>
      <c r="L7024" s="25">
        <v>0</v>
      </c>
      <c r="M7024" s="26">
        <f t="shared" si="988"/>
        <v>3255.2515012680765</v>
      </c>
      <c r="N7024" s="2">
        <v>76.518498731924737</v>
      </c>
      <c r="O7024" s="2">
        <f t="shared" si="989"/>
        <v>3331.7700000000013</v>
      </c>
      <c r="P7024" s="2">
        <v>130.65235171330798</v>
      </c>
      <c r="Q7024" s="2">
        <f t="shared" si="990"/>
        <v>3462.4223517133091</v>
      </c>
      <c r="R7024" s="2">
        <f t="shared" si="991"/>
        <v>207.17085044523265</v>
      </c>
      <c r="T7024" s="27">
        <f t="shared" si="992"/>
        <v>0</v>
      </c>
    </row>
    <row r="7025" spans="1:20" x14ac:dyDescent="0.25">
      <c r="A7025" s="22">
        <v>40471</v>
      </c>
      <c r="B7025" s="23">
        <v>0.20833333333333334</v>
      </c>
      <c r="C7025" s="24">
        <v>3260.3706489160104</v>
      </c>
      <c r="D7025" s="2">
        <v>76.759351083988221</v>
      </c>
      <c r="E7025" s="2">
        <f t="shared" si="984"/>
        <v>3337.1299999999987</v>
      </c>
      <c r="F7025" s="2">
        <v>130.82875285179048</v>
      </c>
      <c r="G7025" s="2">
        <f t="shared" si="985"/>
        <v>3467.9587528517891</v>
      </c>
      <c r="H7025" s="2">
        <f t="shared" si="986"/>
        <v>207.58810393577869</v>
      </c>
      <c r="I7025" s="25"/>
      <c r="K7025" s="24">
        <f t="shared" si="987"/>
        <v>3260.3706489160104</v>
      </c>
      <c r="L7025" s="25">
        <v>0</v>
      </c>
      <c r="M7025" s="26">
        <f t="shared" si="988"/>
        <v>3260.3706489160104</v>
      </c>
      <c r="N7025" s="2">
        <v>76.759351083988221</v>
      </c>
      <c r="O7025" s="2">
        <f t="shared" si="989"/>
        <v>3337.1299999999987</v>
      </c>
      <c r="P7025" s="2">
        <v>130.82875285179048</v>
      </c>
      <c r="Q7025" s="2">
        <f t="shared" si="990"/>
        <v>3467.9587528517891</v>
      </c>
      <c r="R7025" s="2">
        <f t="shared" si="991"/>
        <v>207.58810393577869</v>
      </c>
      <c r="T7025" s="27">
        <f t="shared" si="992"/>
        <v>0</v>
      </c>
    </row>
    <row r="7026" spans="1:20" x14ac:dyDescent="0.25">
      <c r="A7026" s="22">
        <v>40471</v>
      </c>
      <c r="B7026" s="23">
        <v>0.25</v>
      </c>
      <c r="C7026" s="24">
        <v>3333.0407509637826</v>
      </c>
      <c r="D7026" s="2">
        <v>80.219249036212844</v>
      </c>
      <c r="E7026" s="2">
        <f t="shared" si="984"/>
        <v>3413.2599999999952</v>
      </c>
      <c r="F7026" s="2">
        <v>133.32252311524331</v>
      </c>
      <c r="G7026" s="2">
        <f t="shared" si="985"/>
        <v>3546.5825231152385</v>
      </c>
      <c r="H7026" s="2">
        <f t="shared" si="986"/>
        <v>213.54177215145592</v>
      </c>
      <c r="I7026" s="25"/>
      <c r="K7026" s="24">
        <f t="shared" si="987"/>
        <v>3333.0407509637826</v>
      </c>
      <c r="L7026" s="25">
        <v>0</v>
      </c>
      <c r="M7026" s="26">
        <f t="shared" si="988"/>
        <v>3333.0407509637826</v>
      </c>
      <c r="N7026" s="2">
        <v>80.219249036212844</v>
      </c>
      <c r="O7026" s="2">
        <f t="shared" si="989"/>
        <v>3413.2599999999952</v>
      </c>
      <c r="P7026" s="2">
        <v>133.32252311524331</v>
      </c>
      <c r="Q7026" s="2">
        <f t="shared" si="990"/>
        <v>3546.5825231152385</v>
      </c>
      <c r="R7026" s="2">
        <f t="shared" si="991"/>
        <v>213.54177215145592</v>
      </c>
      <c r="T7026" s="27">
        <f t="shared" si="992"/>
        <v>0</v>
      </c>
    </row>
    <row r="7027" spans="1:20" x14ac:dyDescent="0.25">
      <c r="A7027" s="22">
        <v>40471</v>
      </c>
      <c r="B7027" s="23">
        <v>0.29166666666666669</v>
      </c>
      <c r="C7027" s="24">
        <v>3477.3727904756297</v>
      </c>
      <c r="D7027" s="2">
        <v>87.317209524372672</v>
      </c>
      <c r="E7027" s="2">
        <f t="shared" si="984"/>
        <v>3564.6900000000023</v>
      </c>
      <c r="F7027" s="2">
        <v>138.21778587390082</v>
      </c>
      <c r="G7027" s="2">
        <f t="shared" si="985"/>
        <v>3702.9077858739033</v>
      </c>
      <c r="H7027" s="2">
        <f t="shared" si="986"/>
        <v>225.53499539827362</v>
      </c>
      <c r="I7027" s="25"/>
      <c r="K7027" s="24">
        <f t="shared" si="987"/>
        <v>3477.3727904756297</v>
      </c>
      <c r="L7027" s="25">
        <v>0</v>
      </c>
      <c r="M7027" s="26">
        <f t="shared" si="988"/>
        <v>3477.3727904756297</v>
      </c>
      <c r="N7027" s="2">
        <v>87.317209524372672</v>
      </c>
      <c r="O7027" s="2">
        <f t="shared" si="989"/>
        <v>3564.6900000000023</v>
      </c>
      <c r="P7027" s="2">
        <v>138.21778587390082</v>
      </c>
      <c r="Q7027" s="2">
        <f t="shared" si="990"/>
        <v>3702.9077858739033</v>
      </c>
      <c r="R7027" s="2">
        <f t="shared" si="991"/>
        <v>225.53499539827362</v>
      </c>
      <c r="T7027" s="27">
        <f t="shared" si="992"/>
        <v>0</v>
      </c>
    </row>
    <row r="7028" spans="1:20" x14ac:dyDescent="0.25">
      <c r="A7028" s="22">
        <v>40471</v>
      </c>
      <c r="B7028" s="23">
        <v>0.33333333333333331</v>
      </c>
      <c r="C7028" s="24">
        <v>3611.0314242740328</v>
      </c>
      <c r="D7028" s="2">
        <v>94.158575725969754</v>
      </c>
      <c r="E7028" s="2">
        <f t="shared" si="984"/>
        <v>3705.1900000000028</v>
      </c>
      <c r="F7028" s="2">
        <v>142.68224099739854</v>
      </c>
      <c r="G7028" s="2">
        <f t="shared" si="985"/>
        <v>3847.8722409974011</v>
      </c>
      <c r="H7028" s="2">
        <f t="shared" si="986"/>
        <v>236.84081672336833</v>
      </c>
      <c r="I7028" s="25"/>
      <c r="K7028" s="24">
        <f t="shared" si="987"/>
        <v>3611.0314242740328</v>
      </c>
      <c r="L7028" s="25">
        <v>7.262502401135313E-3</v>
      </c>
      <c r="M7028" s="26">
        <f t="shared" si="988"/>
        <v>3611.0241617716315</v>
      </c>
      <c r="N7028" s="2">
        <v>94.158196983104162</v>
      </c>
      <c r="O7028" s="2">
        <f t="shared" si="989"/>
        <v>3705.1823587547356</v>
      </c>
      <c r="P7028" s="2">
        <v>142.68200022093373</v>
      </c>
      <c r="Q7028" s="2">
        <f t="shared" si="990"/>
        <v>3847.8643589756693</v>
      </c>
      <c r="R7028" s="2">
        <f t="shared" si="991"/>
        <v>236.84019720403785</v>
      </c>
      <c r="T7028" s="27">
        <f t="shared" si="992"/>
        <v>6.1951933048476349E-4</v>
      </c>
    </row>
    <row r="7029" spans="1:20" x14ac:dyDescent="0.25">
      <c r="A7029" s="22">
        <v>40471</v>
      </c>
      <c r="B7029" s="23">
        <v>0.375</v>
      </c>
      <c r="C7029" s="24">
        <v>3632.1375140858031</v>
      </c>
      <c r="D7029" s="2">
        <v>95.262485914197484</v>
      </c>
      <c r="E7029" s="2">
        <f t="shared" si="984"/>
        <v>3727.4000000000005</v>
      </c>
      <c r="F7029" s="2">
        <v>143.38114842471609</v>
      </c>
      <c r="G7029" s="2">
        <f t="shared" si="985"/>
        <v>3870.7811484247168</v>
      </c>
      <c r="H7029" s="2">
        <f t="shared" si="986"/>
        <v>238.64363433891367</v>
      </c>
      <c r="I7029" s="25"/>
      <c r="K7029" s="24">
        <f t="shared" si="987"/>
        <v>3632.1375140858031</v>
      </c>
      <c r="L7029" s="25">
        <v>5.8374898125002588</v>
      </c>
      <c r="M7029" s="26">
        <f t="shared" si="988"/>
        <v>3626.3000242733028</v>
      </c>
      <c r="N7029" s="2">
        <v>94.956524524707746</v>
      </c>
      <c r="O7029" s="2">
        <f t="shared" si="989"/>
        <v>3721.2565487980105</v>
      </c>
      <c r="P7029" s="2">
        <v>143.18801187180244</v>
      </c>
      <c r="Q7029" s="2">
        <f t="shared" si="990"/>
        <v>3864.4445606698127</v>
      </c>
      <c r="R7029" s="2">
        <f t="shared" si="991"/>
        <v>238.14453639650992</v>
      </c>
      <c r="T7029" s="27">
        <f t="shared" si="992"/>
        <v>0.49909794240375049</v>
      </c>
    </row>
    <row r="7030" spans="1:20" x14ac:dyDescent="0.25">
      <c r="A7030" s="22">
        <v>40471</v>
      </c>
      <c r="B7030" s="23">
        <v>0.41666666666666669</v>
      </c>
      <c r="C7030" s="24">
        <v>3540.3989205646508</v>
      </c>
      <c r="D7030" s="2">
        <v>90.51107943534592</v>
      </c>
      <c r="E7030" s="2">
        <f t="shared" si="984"/>
        <v>3630.9099999999967</v>
      </c>
      <c r="F7030" s="2">
        <v>140.33124930773479</v>
      </c>
      <c r="G7030" s="2">
        <f t="shared" si="985"/>
        <v>3771.2412493077313</v>
      </c>
      <c r="H7030" s="2">
        <f t="shared" si="986"/>
        <v>230.84232874308054</v>
      </c>
      <c r="I7030" s="25"/>
      <c r="K7030" s="24">
        <f t="shared" si="987"/>
        <v>3540.3989205646508</v>
      </c>
      <c r="L7030" s="25">
        <v>3.3997389868330168</v>
      </c>
      <c r="M7030" s="26">
        <f t="shared" si="988"/>
        <v>3536.9991815778176</v>
      </c>
      <c r="N7030" s="2">
        <v>90.337332742891618</v>
      </c>
      <c r="O7030" s="2">
        <f t="shared" si="989"/>
        <v>3627.3365143207093</v>
      </c>
      <c r="P7030" s="2">
        <v>140.21762155565426</v>
      </c>
      <c r="Q7030" s="2">
        <f t="shared" si="990"/>
        <v>3767.5541358763635</v>
      </c>
      <c r="R7030" s="2">
        <f t="shared" si="991"/>
        <v>230.55495429854591</v>
      </c>
      <c r="T7030" s="27">
        <f t="shared" si="992"/>
        <v>0.28737444453463468</v>
      </c>
    </row>
    <row r="7031" spans="1:20" x14ac:dyDescent="0.25">
      <c r="A7031" s="22">
        <v>40471</v>
      </c>
      <c r="B7031" s="23">
        <v>0.45833333333333331</v>
      </c>
      <c r="C7031" s="24">
        <v>3527.4973800878993</v>
      </c>
      <c r="D7031" s="2">
        <v>89.852619912091413</v>
      </c>
      <c r="E7031" s="2">
        <f t="shared" si="984"/>
        <v>3617.3499999999908</v>
      </c>
      <c r="F7031" s="2">
        <v>139.89982002368299</v>
      </c>
      <c r="G7031" s="2">
        <f t="shared" si="985"/>
        <v>3757.2498200236737</v>
      </c>
      <c r="H7031" s="2">
        <f t="shared" si="986"/>
        <v>229.75243993577442</v>
      </c>
      <c r="I7031" s="25"/>
      <c r="K7031" s="24">
        <f t="shared" si="987"/>
        <v>3527.4973800878993</v>
      </c>
      <c r="L7031" s="25">
        <v>27.886125936764049</v>
      </c>
      <c r="M7031" s="26">
        <f t="shared" si="988"/>
        <v>3499.6112541511352</v>
      </c>
      <c r="N7031" s="2">
        <v>88.43760115483903</v>
      </c>
      <c r="O7031" s="2">
        <f t="shared" si="989"/>
        <v>3588.048855305974</v>
      </c>
      <c r="P7031" s="2">
        <v>138.96519325322231</v>
      </c>
      <c r="Q7031" s="2">
        <f t="shared" si="990"/>
        <v>3727.0140485591965</v>
      </c>
      <c r="R7031" s="2">
        <f t="shared" si="991"/>
        <v>227.40279440806125</v>
      </c>
      <c r="T7031" s="27">
        <f t="shared" si="992"/>
        <v>2.3496455277131645</v>
      </c>
    </row>
    <row r="7032" spans="1:20" x14ac:dyDescent="0.25">
      <c r="A7032" s="22">
        <v>40471</v>
      </c>
      <c r="B7032" s="23">
        <v>0.5</v>
      </c>
      <c r="C7032" s="24">
        <v>3554.0400974746085</v>
      </c>
      <c r="D7032" s="2">
        <v>91.209902525396345</v>
      </c>
      <c r="E7032" s="2">
        <f t="shared" si="984"/>
        <v>3645.250000000005</v>
      </c>
      <c r="F7032" s="2">
        <v>140.78673960623394</v>
      </c>
      <c r="G7032" s="2">
        <f t="shared" si="985"/>
        <v>3786.0367396062388</v>
      </c>
      <c r="H7032" s="2">
        <f t="shared" si="986"/>
        <v>231.99664213163032</v>
      </c>
      <c r="I7032" s="25"/>
      <c r="K7032" s="24">
        <f t="shared" si="987"/>
        <v>3554.0400974746085</v>
      </c>
      <c r="L7032" s="25">
        <v>17.052990855646893</v>
      </c>
      <c r="M7032" s="26">
        <f t="shared" si="988"/>
        <v>3536.9871066189617</v>
      </c>
      <c r="N7032" s="2">
        <v>90.336715938839333</v>
      </c>
      <c r="O7032" s="2">
        <f t="shared" si="989"/>
        <v>3627.3238225578011</v>
      </c>
      <c r="P7032" s="2">
        <v>140.21721790391504</v>
      </c>
      <c r="Q7032" s="2">
        <f t="shared" si="990"/>
        <v>3767.541040461716</v>
      </c>
      <c r="R7032" s="2">
        <f t="shared" si="991"/>
        <v>230.5539338427543</v>
      </c>
      <c r="T7032" s="27">
        <f t="shared" si="992"/>
        <v>1.4427082888760197</v>
      </c>
    </row>
    <row r="7033" spans="1:20" x14ac:dyDescent="0.25">
      <c r="A7033" s="22">
        <v>40471</v>
      </c>
      <c r="B7033" s="23">
        <v>0.54166666666666663</v>
      </c>
      <c r="C7033" s="24">
        <v>3581.390851334791</v>
      </c>
      <c r="D7033" s="2">
        <v>92.619148665207206</v>
      </c>
      <c r="E7033" s="2">
        <f t="shared" si="984"/>
        <v>3674.0099999999984</v>
      </c>
      <c r="F7033" s="2">
        <v>141.69791992072837</v>
      </c>
      <c r="G7033" s="2">
        <f t="shared" si="985"/>
        <v>3815.7079199207269</v>
      </c>
      <c r="H7033" s="2">
        <f t="shared" si="986"/>
        <v>234.31706858593589</v>
      </c>
      <c r="I7033" s="25"/>
      <c r="K7033" s="24">
        <f t="shared" si="987"/>
        <v>3581.390851334791</v>
      </c>
      <c r="L7033" s="25">
        <v>35.665914107843172</v>
      </c>
      <c r="M7033" s="26">
        <f t="shared" si="988"/>
        <v>3545.724937226948</v>
      </c>
      <c r="N7033" s="2">
        <v>90.783605851345854</v>
      </c>
      <c r="O7033" s="2">
        <f t="shared" si="989"/>
        <v>3636.5085430782938</v>
      </c>
      <c r="P7033" s="2">
        <v>140.50917173850266</v>
      </c>
      <c r="Q7033" s="2">
        <f t="shared" si="990"/>
        <v>3777.0177148167963</v>
      </c>
      <c r="R7033" s="2">
        <f t="shared" si="991"/>
        <v>231.29277758984836</v>
      </c>
      <c r="T7033" s="27">
        <f t="shared" si="992"/>
        <v>3.0242909960875295</v>
      </c>
    </row>
    <row r="7034" spans="1:20" x14ac:dyDescent="0.25">
      <c r="A7034" s="22">
        <v>40471</v>
      </c>
      <c r="B7034" s="23">
        <v>0.58333333333333337</v>
      </c>
      <c r="C7034" s="24">
        <v>3647.2339783804591</v>
      </c>
      <c r="D7034" s="2">
        <v>96.056021619535358</v>
      </c>
      <c r="E7034" s="2">
        <f t="shared" si="984"/>
        <v>3743.2899999999945</v>
      </c>
      <c r="F7034" s="2">
        <v>143.88003365173748</v>
      </c>
      <c r="G7034" s="2">
        <f t="shared" si="985"/>
        <v>3887.170033651732</v>
      </c>
      <c r="H7034" s="2">
        <f t="shared" si="986"/>
        <v>239.93605527127283</v>
      </c>
      <c r="I7034" s="25"/>
      <c r="K7034" s="24">
        <f t="shared" si="987"/>
        <v>3647.2339783804591</v>
      </c>
      <c r="L7034" s="25">
        <v>20.958085392092308</v>
      </c>
      <c r="M7034" s="26">
        <f t="shared" si="988"/>
        <v>3626.2758929883666</v>
      </c>
      <c r="N7034" s="2">
        <v>94.955260748787182</v>
      </c>
      <c r="O7034" s="2">
        <f t="shared" si="989"/>
        <v>3721.2311537371538</v>
      </c>
      <c r="P7034" s="2">
        <v>143.18721321120384</v>
      </c>
      <c r="Q7034" s="2">
        <f t="shared" si="990"/>
        <v>3864.4183669483577</v>
      </c>
      <c r="R7034" s="2">
        <f t="shared" si="991"/>
        <v>238.14247395999109</v>
      </c>
      <c r="T7034" s="27">
        <f t="shared" si="992"/>
        <v>1.7935813112817414</v>
      </c>
    </row>
    <row r="7035" spans="1:20" x14ac:dyDescent="0.25">
      <c r="A7035" s="22">
        <v>40471</v>
      </c>
      <c r="B7035" s="23">
        <v>0.625</v>
      </c>
      <c r="C7035" s="24">
        <v>3735.4321152539273</v>
      </c>
      <c r="D7035" s="2">
        <v>100.75788474606819</v>
      </c>
      <c r="E7035" s="2">
        <f t="shared" si="984"/>
        <v>3836.1899999999955</v>
      </c>
      <c r="F7035" s="2">
        <v>146.77764821239523</v>
      </c>
      <c r="G7035" s="2">
        <f t="shared" si="985"/>
        <v>3982.9676482123909</v>
      </c>
      <c r="H7035" s="2">
        <f t="shared" si="986"/>
        <v>247.53553295846359</v>
      </c>
      <c r="I7035" s="25"/>
      <c r="K7035" s="24">
        <f t="shared" si="987"/>
        <v>3735.4321152539273</v>
      </c>
      <c r="L7035" s="25">
        <v>15.24466862247672</v>
      </c>
      <c r="M7035" s="26">
        <f t="shared" si="988"/>
        <v>3720.1874466314507</v>
      </c>
      <c r="N7035" s="2">
        <v>99.937157081534025</v>
      </c>
      <c r="O7035" s="2">
        <f t="shared" si="989"/>
        <v>3820.1246037129849</v>
      </c>
      <c r="P7035" s="2">
        <v>146.27888910261316</v>
      </c>
      <c r="Q7035" s="2">
        <f t="shared" si="990"/>
        <v>3966.4034928155979</v>
      </c>
      <c r="R7035" s="2">
        <f t="shared" si="991"/>
        <v>246.21604618414722</v>
      </c>
      <c r="T7035" s="27">
        <f t="shared" si="992"/>
        <v>1.3194867743163741</v>
      </c>
    </row>
    <row r="7036" spans="1:20" x14ac:dyDescent="0.25">
      <c r="A7036" s="22">
        <v>40471</v>
      </c>
      <c r="B7036" s="23">
        <v>0.66666666666666663</v>
      </c>
      <c r="C7036" s="24">
        <v>3890.3703015957617</v>
      </c>
      <c r="D7036" s="2">
        <v>109.28969840423005</v>
      </c>
      <c r="E7036" s="2">
        <f t="shared" si="984"/>
        <v>3999.6599999999917</v>
      </c>
      <c r="F7036" s="2">
        <v>151.79722867137903</v>
      </c>
      <c r="G7036" s="2">
        <f t="shared" si="985"/>
        <v>4151.457228671371</v>
      </c>
      <c r="H7036" s="2">
        <f t="shared" si="986"/>
        <v>261.08692707560931</v>
      </c>
      <c r="I7036" s="25"/>
      <c r="K7036" s="24">
        <f t="shared" si="987"/>
        <v>3890.3703015957617</v>
      </c>
      <c r="L7036" s="25">
        <v>31.670897493160378</v>
      </c>
      <c r="M7036" s="26">
        <f t="shared" si="988"/>
        <v>3858.6994041026014</v>
      </c>
      <c r="N7036" s="2">
        <v>107.51752063971242</v>
      </c>
      <c r="O7036" s="2">
        <f t="shared" si="989"/>
        <v>3966.2169247423139</v>
      </c>
      <c r="P7036" s="2">
        <v>150.77852494437809</v>
      </c>
      <c r="Q7036" s="2">
        <f t="shared" si="990"/>
        <v>4116.9954496866922</v>
      </c>
      <c r="R7036" s="2">
        <f t="shared" si="991"/>
        <v>258.29604558409073</v>
      </c>
      <c r="T7036" s="27">
        <f t="shared" si="992"/>
        <v>2.7908814915185758</v>
      </c>
    </row>
    <row r="7037" spans="1:20" x14ac:dyDescent="0.25">
      <c r="A7037" s="22">
        <v>40471</v>
      </c>
      <c r="B7037" s="23">
        <v>0.70833333333333337</v>
      </c>
      <c r="C7037" s="24">
        <v>4012.6330609075681</v>
      </c>
      <c r="D7037" s="2">
        <v>116.266939092428</v>
      </c>
      <c r="E7037" s="2">
        <f t="shared" si="984"/>
        <v>4128.899999999996</v>
      </c>
      <c r="F7037" s="2">
        <v>155.69427194523672</v>
      </c>
      <c r="G7037" s="2">
        <f t="shared" si="985"/>
        <v>4284.5942719452323</v>
      </c>
      <c r="H7037" s="2">
        <f t="shared" si="986"/>
        <v>271.96121103766427</v>
      </c>
      <c r="I7037" s="25"/>
      <c r="K7037" s="24">
        <f t="shared" si="987"/>
        <v>4012.6330609075681</v>
      </c>
      <c r="L7037" s="25">
        <v>21.063579666283825</v>
      </c>
      <c r="M7037" s="26">
        <f t="shared" si="988"/>
        <v>3991.5694812412844</v>
      </c>
      <c r="N7037" s="2">
        <v>115.0494990151482</v>
      </c>
      <c r="O7037" s="2">
        <f t="shared" si="989"/>
        <v>4106.6189802564322</v>
      </c>
      <c r="P7037" s="2">
        <v>155.02692185893511</v>
      </c>
      <c r="Q7037" s="2">
        <f t="shared" si="990"/>
        <v>4261.6459021153678</v>
      </c>
      <c r="R7037" s="2">
        <f t="shared" si="991"/>
        <v>270.0764208740834</v>
      </c>
      <c r="T7037" s="27">
        <f t="shared" si="992"/>
        <v>1.8847901635808739</v>
      </c>
    </row>
    <row r="7038" spans="1:20" x14ac:dyDescent="0.25">
      <c r="A7038" s="22">
        <v>40471</v>
      </c>
      <c r="B7038" s="23">
        <v>0.75</v>
      </c>
      <c r="C7038" s="24">
        <v>4145.8074765338351</v>
      </c>
      <c r="D7038" s="2">
        <v>124.11252346616587</v>
      </c>
      <c r="E7038" s="2">
        <f t="shared" si="984"/>
        <v>4269.920000000001</v>
      </c>
      <c r="F7038" s="2">
        <v>159.87453479655102</v>
      </c>
      <c r="G7038" s="2">
        <f t="shared" si="985"/>
        <v>4429.7945347965524</v>
      </c>
      <c r="H7038" s="2">
        <f t="shared" si="986"/>
        <v>283.98705826271726</v>
      </c>
      <c r="I7038" s="25"/>
      <c r="K7038" s="24">
        <f t="shared" si="987"/>
        <v>4145.8074765338351</v>
      </c>
      <c r="L7038" s="25">
        <v>7.4888823555876103</v>
      </c>
      <c r="M7038" s="26">
        <f t="shared" si="988"/>
        <v>4138.3185941782476</v>
      </c>
      <c r="N7038" s="2">
        <v>123.66454096235962</v>
      </c>
      <c r="O7038" s="2">
        <f t="shared" si="989"/>
        <v>4261.9831351406074</v>
      </c>
      <c r="P7038" s="2">
        <v>159.64125707140005</v>
      </c>
      <c r="Q7038" s="2">
        <f t="shared" si="990"/>
        <v>4421.6243922120075</v>
      </c>
      <c r="R7038" s="2">
        <f t="shared" si="991"/>
        <v>283.30579803375986</v>
      </c>
      <c r="T7038" s="27">
        <f t="shared" si="992"/>
        <v>0.68126022895739879</v>
      </c>
    </row>
    <row r="7039" spans="1:20" x14ac:dyDescent="0.25">
      <c r="A7039" s="22">
        <v>40471</v>
      </c>
      <c r="B7039" s="23">
        <v>0.79166666666666663</v>
      </c>
      <c r="C7039" s="24">
        <v>4307.2340907350308</v>
      </c>
      <c r="D7039" s="2">
        <v>133.96590926496839</v>
      </c>
      <c r="E7039" s="2">
        <f t="shared" si="984"/>
        <v>4441.1999999999989</v>
      </c>
      <c r="F7039" s="2">
        <v>164.85075875322806</v>
      </c>
      <c r="G7039" s="2">
        <f t="shared" si="985"/>
        <v>4606.0507587532265</v>
      </c>
      <c r="H7039" s="2">
        <f t="shared" si="986"/>
        <v>298.81666801819574</v>
      </c>
      <c r="I7039" s="25"/>
      <c r="K7039" s="24">
        <f t="shared" si="987"/>
        <v>4307.2340907350308</v>
      </c>
      <c r="L7039" s="25">
        <v>1.6495188859057125E-2</v>
      </c>
      <c r="M7039" s="26">
        <f t="shared" si="988"/>
        <v>4307.2175955461717</v>
      </c>
      <c r="N7039" s="2">
        <v>133.96488318247737</v>
      </c>
      <c r="O7039" s="2">
        <f t="shared" si="989"/>
        <v>4441.1824787286487</v>
      </c>
      <c r="P7039" s="2">
        <v>164.85025537308957</v>
      </c>
      <c r="Q7039" s="2">
        <f t="shared" si="990"/>
        <v>4606.0327341017382</v>
      </c>
      <c r="R7039" s="2">
        <f t="shared" si="991"/>
        <v>298.81513855556659</v>
      </c>
      <c r="T7039" s="27">
        <f t="shared" si="992"/>
        <v>1.5294626291506574E-3</v>
      </c>
    </row>
    <row r="7040" spans="1:20" x14ac:dyDescent="0.25">
      <c r="A7040" s="22">
        <v>40471</v>
      </c>
      <c r="B7040" s="23">
        <v>0.83333333333333337</v>
      </c>
      <c r="C7040" s="24">
        <v>4320.2812612941343</v>
      </c>
      <c r="D7040" s="2">
        <v>134.778738705873</v>
      </c>
      <c r="E7040" s="2">
        <f t="shared" si="984"/>
        <v>4455.0600000000077</v>
      </c>
      <c r="F7040" s="2">
        <v>165.2485885052433</v>
      </c>
      <c r="G7040" s="2">
        <f t="shared" si="985"/>
        <v>4620.3085885052506</v>
      </c>
      <c r="H7040" s="2">
        <f t="shared" si="986"/>
        <v>300.02732721111624</v>
      </c>
      <c r="I7040" s="25"/>
      <c r="K7040" s="24">
        <f t="shared" si="987"/>
        <v>4320.2812612941343</v>
      </c>
      <c r="L7040" s="25">
        <v>0</v>
      </c>
      <c r="M7040" s="26">
        <f t="shared" si="988"/>
        <v>4320.2812612941343</v>
      </c>
      <c r="N7040" s="2">
        <v>134.778738705873</v>
      </c>
      <c r="O7040" s="2">
        <f t="shared" si="989"/>
        <v>4455.0600000000077</v>
      </c>
      <c r="P7040" s="2">
        <v>165.2485885052433</v>
      </c>
      <c r="Q7040" s="2">
        <f t="shared" si="990"/>
        <v>4620.3085885052506</v>
      </c>
      <c r="R7040" s="2">
        <f t="shared" si="991"/>
        <v>300.02732721111624</v>
      </c>
      <c r="T7040" s="27">
        <f t="shared" si="992"/>
        <v>0</v>
      </c>
    </row>
    <row r="7041" spans="1:20" x14ac:dyDescent="0.25">
      <c r="A7041" s="22">
        <v>40471</v>
      </c>
      <c r="B7041" s="23">
        <v>0.875</v>
      </c>
      <c r="C7041" s="24">
        <v>4145.4678126516383</v>
      </c>
      <c r="D7041" s="2">
        <v>124.0921873483618</v>
      </c>
      <c r="E7041" s="2">
        <f t="shared" si="984"/>
        <v>4269.5600000000004</v>
      </c>
      <c r="F7041" s="2">
        <v>159.8639589470327</v>
      </c>
      <c r="G7041" s="2">
        <f t="shared" si="985"/>
        <v>4429.4239589470335</v>
      </c>
      <c r="H7041" s="2">
        <f t="shared" si="986"/>
        <v>283.95614629539523</v>
      </c>
      <c r="I7041" s="25"/>
      <c r="K7041" s="24">
        <f t="shared" si="987"/>
        <v>4145.4678126516383</v>
      </c>
      <c r="L7041" s="25">
        <v>0</v>
      </c>
      <c r="M7041" s="26">
        <f t="shared" si="988"/>
        <v>4145.4678126516383</v>
      </c>
      <c r="N7041" s="2">
        <v>124.0921873483618</v>
      </c>
      <c r="O7041" s="2">
        <f t="shared" si="989"/>
        <v>4269.5600000000004</v>
      </c>
      <c r="P7041" s="2">
        <v>159.8639589470327</v>
      </c>
      <c r="Q7041" s="2">
        <f t="shared" si="990"/>
        <v>4429.4239589470335</v>
      </c>
      <c r="R7041" s="2">
        <f t="shared" si="991"/>
        <v>283.95614629539523</v>
      </c>
      <c r="T7041" s="27">
        <f t="shared" si="992"/>
        <v>0</v>
      </c>
    </row>
    <row r="7042" spans="1:20" x14ac:dyDescent="0.25">
      <c r="A7042" s="22">
        <v>40471</v>
      </c>
      <c r="B7042" s="23">
        <v>0.91666666666666663</v>
      </c>
      <c r="C7042" s="24">
        <v>3989.3863177488215</v>
      </c>
      <c r="D7042" s="2">
        <v>114.92368225117588</v>
      </c>
      <c r="E7042" s="2">
        <f t="shared" si="984"/>
        <v>4104.3099999999977</v>
      </c>
      <c r="F7042" s="2">
        <v>154.95765717751704</v>
      </c>
      <c r="G7042" s="2">
        <f t="shared" si="985"/>
        <v>4259.2676571775146</v>
      </c>
      <c r="H7042" s="2">
        <f t="shared" si="986"/>
        <v>269.88133942869308</v>
      </c>
      <c r="I7042" s="25"/>
      <c r="K7042" s="24">
        <f t="shared" si="987"/>
        <v>3989.3863177488215</v>
      </c>
      <c r="L7042" s="25">
        <v>0</v>
      </c>
      <c r="M7042" s="26">
        <f t="shared" si="988"/>
        <v>3989.3863177488215</v>
      </c>
      <c r="N7042" s="2">
        <v>114.92368225117588</v>
      </c>
      <c r="O7042" s="2">
        <f t="shared" si="989"/>
        <v>4104.3099999999977</v>
      </c>
      <c r="P7042" s="2">
        <v>154.95765717751704</v>
      </c>
      <c r="Q7042" s="2">
        <f t="shared" si="990"/>
        <v>4259.2676571775146</v>
      </c>
      <c r="R7042" s="2">
        <f t="shared" si="991"/>
        <v>269.88133942869308</v>
      </c>
      <c r="T7042" s="27">
        <f t="shared" si="992"/>
        <v>0</v>
      </c>
    </row>
    <row r="7043" spans="1:20" x14ac:dyDescent="0.25">
      <c r="A7043" s="22">
        <v>40471</v>
      </c>
      <c r="B7043" s="23">
        <v>0.95833333333333337</v>
      </c>
      <c r="C7043" s="24">
        <v>3740.7927186845859</v>
      </c>
      <c r="D7043" s="2">
        <v>101.04728131542547</v>
      </c>
      <c r="E7043" s="2">
        <f t="shared" si="984"/>
        <v>3841.8400000000115</v>
      </c>
      <c r="F7043" s="2">
        <v>146.95282383570841</v>
      </c>
      <c r="G7043" s="2">
        <f t="shared" si="985"/>
        <v>3988.7928238357199</v>
      </c>
      <c r="H7043" s="2">
        <f t="shared" si="986"/>
        <v>248.00010515113399</v>
      </c>
      <c r="I7043" s="25"/>
      <c r="K7043" s="24">
        <f t="shared" si="987"/>
        <v>3740.7927186845859</v>
      </c>
      <c r="L7043" s="25">
        <v>0</v>
      </c>
      <c r="M7043" s="26">
        <f t="shared" si="988"/>
        <v>3740.7927186845859</v>
      </c>
      <c r="N7043" s="2">
        <v>101.04728131542547</v>
      </c>
      <c r="O7043" s="2">
        <f t="shared" si="989"/>
        <v>3841.8400000000115</v>
      </c>
      <c r="P7043" s="2">
        <v>146.95282383570841</v>
      </c>
      <c r="Q7043" s="2">
        <f t="shared" si="990"/>
        <v>3988.7928238357199</v>
      </c>
      <c r="R7043" s="2">
        <f t="shared" si="991"/>
        <v>248.00010515113399</v>
      </c>
      <c r="T7043" s="27">
        <f t="shared" si="992"/>
        <v>0</v>
      </c>
    </row>
    <row r="7044" spans="1:20" x14ac:dyDescent="0.25">
      <c r="A7044" s="22">
        <v>40471</v>
      </c>
      <c r="B7044" s="23">
        <v>1</v>
      </c>
      <c r="C7044" s="24">
        <v>3537.1356938903914</v>
      </c>
      <c r="D7044" s="2">
        <v>90.344306109609775</v>
      </c>
      <c r="E7044" s="2">
        <f t="shared" si="984"/>
        <v>3627.4800000000014</v>
      </c>
      <c r="F7044" s="2">
        <v>140.22218496478823</v>
      </c>
      <c r="G7044" s="2">
        <f t="shared" si="985"/>
        <v>3767.7021849647895</v>
      </c>
      <c r="H7044" s="2">
        <f t="shared" si="986"/>
        <v>230.56649107439807</v>
      </c>
      <c r="I7044" s="25"/>
      <c r="K7044" s="24">
        <f t="shared" si="987"/>
        <v>3537.1356938903914</v>
      </c>
      <c r="L7044" s="25">
        <v>0</v>
      </c>
      <c r="M7044" s="26">
        <f t="shared" si="988"/>
        <v>3537.1356938903914</v>
      </c>
      <c r="N7044" s="2">
        <v>90.344306109609775</v>
      </c>
      <c r="O7044" s="2">
        <f t="shared" si="989"/>
        <v>3627.4800000000014</v>
      </c>
      <c r="P7044" s="2">
        <v>140.22218496478823</v>
      </c>
      <c r="Q7044" s="2">
        <f t="shared" si="990"/>
        <v>3767.7021849647895</v>
      </c>
      <c r="R7044" s="2">
        <f t="shared" si="991"/>
        <v>230.56649107439807</v>
      </c>
      <c r="T7044" s="27">
        <f t="shared" si="992"/>
        <v>0</v>
      </c>
    </row>
    <row r="7045" spans="1:20" x14ac:dyDescent="0.25">
      <c r="A7045" s="22">
        <v>40472</v>
      </c>
      <c r="B7045" s="23">
        <v>4.1666666666666664E-2</v>
      </c>
      <c r="C7045" s="24">
        <v>3408.4116914633469</v>
      </c>
      <c r="D7045" s="2">
        <v>83.888308536657618</v>
      </c>
      <c r="E7045" s="2">
        <f t="shared" si="984"/>
        <v>3492.3000000000043</v>
      </c>
      <c r="F7045" s="2">
        <v>135.88844905642912</v>
      </c>
      <c r="G7045" s="2">
        <f t="shared" si="985"/>
        <v>3628.1884490564335</v>
      </c>
      <c r="H7045" s="2">
        <f t="shared" si="986"/>
        <v>219.77675759308659</v>
      </c>
      <c r="I7045" s="25"/>
      <c r="K7045" s="24">
        <f t="shared" si="987"/>
        <v>3408.4116914633469</v>
      </c>
      <c r="L7045" s="25">
        <v>0</v>
      </c>
      <c r="M7045" s="26">
        <f t="shared" si="988"/>
        <v>3408.4116914633469</v>
      </c>
      <c r="N7045" s="2">
        <v>83.888308536657618</v>
      </c>
      <c r="O7045" s="2">
        <f t="shared" si="989"/>
        <v>3492.3000000000043</v>
      </c>
      <c r="P7045" s="2">
        <v>135.88844905642912</v>
      </c>
      <c r="Q7045" s="2">
        <f t="shared" si="990"/>
        <v>3628.1884490564335</v>
      </c>
      <c r="R7045" s="2">
        <f t="shared" si="991"/>
        <v>219.77675759308659</v>
      </c>
      <c r="T7045" s="27">
        <f t="shared" si="992"/>
        <v>0</v>
      </c>
    </row>
    <row r="7046" spans="1:20" x14ac:dyDescent="0.25">
      <c r="A7046" s="22">
        <v>40472</v>
      </c>
      <c r="B7046" s="23">
        <v>8.3333333333333329E-2</v>
      </c>
      <c r="C7046" s="24">
        <v>3346.3393362118277</v>
      </c>
      <c r="D7046" s="2">
        <v>80.860663788180688</v>
      </c>
      <c r="E7046" s="2">
        <f t="shared" si="984"/>
        <v>3427.2000000000085</v>
      </c>
      <c r="F7046" s="2">
        <v>133.77678037474519</v>
      </c>
      <c r="G7046" s="2">
        <f t="shared" si="985"/>
        <v>3560.9767803747536</v>
      </c>
      <c r="H7046" s="2">
        <f t="shared" si="986"/>
        <v>214.63744416292593</v>
      </c>
      <c r="I7046" s="25"/>
      <c r="K7046" s="24">
        <f t="shared" si="987"/>
        <v>3346.3393362118277</v>
      </c>
      <c r="L7046" s="25">
        <v>0</v>
      </c>
      <c r="M7046" s="26">
        <f t="shared" si="988"/>
        <v>3346.3393362118277</v>
      </c>
      <c r="N7046" s="2">
        <v>80.860663788180688</v>
      </c>
      <c r="O7046" s="2">
        <f t="shared" si="989"/>
        <v>3427.2000000000085</v>
      </c>
      <c r="P7046" s="2">
        <v>133.77678037474519</v>
      </c>
      <c r="Q7046" s="2">
        <f t="shared" si="990"/>
        <v>3560.9767803747536</v>
      </c>
      <c r="R7046" s="2">
        <f t="shared" si="991"/>
        <v>214.63744416292593</v>
      </c>
      <c r="T7046" s="27">
        <f t="shared" si="992"/>
        <v>0</v>
      </c>
    </row>
    <row r="7047" spans="1:20" x14ac:dyDescent="0.25">
      <c r="A7047" s="22">
        <v>40472</v>
      </c>
      <c r="B7047" s="23">
        <v>0.125</v>
      </c>
      <c r="C7047" s="24">
        <v>3335.9792420671984</v>
      </c>
      <c r="D7047" s="2">
        <v>80.360757932796886</v>
      </c>
      <c r="E7047" s="2">
        <f t="shared" si="984"/>
        <v>3416.3399999999951</v>
      </c>
      <c r="F7047" s="2">
        <v>133.42295303626196</v>
      </c>
      <c r="G7047" s="2">
        <f t="shared" si="985"/>
        <v>3549.7629530362569</v>
      </c>
      <c r="H7047" s="2">
        <f t="shared" si="986"/>
        <v>213.78371096905857</v>
      </c>
      <c r="I7047" s="25"/>
      <c r="K7047" s="24">
        <f t="shared" si="987"/>
        <v>3335.9792420671984</v>
      </c>
      <c r="L7047" s="25">
        <v>0</v>
      </c>
      <c r="M7047" s="26">
        <f t="shared" si="988"/>
        <v>3335.9792420671984</v>
      </c>
      <c r="N7047" s="2">
        <v>80.360757932796886</v>
      </c>
      <c r="O7047" s="2">
        <f t="shared" si="989"/>
        <v>3416.3399999999951</v>
      </c>
      <c r="P7047" s="2">
        <v>133.42295303626196</v>
      </c>
      <c r="Q7047" s="2">
        <f t="shared" si="990"/>
        <v>3549.7629530362569</v>
      </c>
      <c r="R7047" s="2">
        <f t="shared" si="991"/>
        <v>213.78371096905857</v>
      </c>
      <c r="T7047" s="27">
        <f t="shared" si="992"/>
        <v>0</v>
      </c>
    </row>
    <row r="7048" spans="1:20" x14ac:dyDescent="0.25">
      <c r="A7048" s="22">
        <v>40472</v>
      </c>
      <c r="B7048" s="23">
        <v>0.16666666666666666</v>
      </c>
      <c r="C7048" s="24">
        <v>3348.9815913347988</v>
      </c>
      <c r="D7048" s="2">
        <v>80.988408665196488</v>
      </c>
      <c r="E7048" s="2">
        <f t="shared" si="984"/>
        <v>3429.9699999999953</v>
      </c>
      <c r="F7048" s="2">
        <v>133.86695783777026</v>
      </c>
      <c r="G7048" s="2">
        <f t="shared" si="985"/>
        <v>3563.8369578377656</v>
      </c>
      <c r="H7048" s="2">
        <f t="shared" si="986"/>
        <v>214.85536650296672</v>
      </c>
      <c r="I7048" s="25"/>
      <c r="K7048" s="24">
        <f t="shared" si="987"/>
        <v>3348.9815913347988</v>
      </c>
      <c r="L7048" s="25">
        <v>0</v>
      </c>
      <c r="M7048" s="26">
        <f t="shared" si="988"/>
        <v>3348.9815913347988</v>
      </c>
      <c r="N7048" s="2">
        <v>80.988408665196488</v>
      </c>
      <c r="O7048" s="2">
        <f t="shared" si="989"/>
        <v>3429.9699999999953</v>
      </c>
      <c r="P7048" s="2">
        <v>133.86695783777026</v>
      </c>
      <c r="Q7048" s="2">
        <f t="shared" si="990"/>
        <v>3563.8369578377656</v>
      </c>
      <c r="R7048" s="2">
        <f t="shared" si="991"/>
        <v>214.85536650296672</v>
      </c>
      <c r="T7048" s="27">
        <f t="shared" si="992"/>
        <v>0</v>
      </c>
    </row>
    <row r="7049" spans="1:20" x14ac:dyDescent="0.25">
      <c r="A7049" s="22">
        <v>40472</v>
      </c>
      <c r="B7049" s="23">
        <v>0.20833333333333334</v>
      </c>
      <c r="C7049" s="24">
        <v>3467.7360777032522</v>
      </c>
      <c r="D7049" s="2">
        <v>86.833922296750799</v>
      </c>
      <c r="E7049" s="2">
        <f t="shared" si="984"/>
        <v>3554.5700000000029</v>
      </c>
      <c r="F7049" s="2">
        <v>137.89333883227337</v>
      </c>
      <c r="G7049" s="2">
        <f t="shared" si="985"/>
        <v>3692.4633388322763</v>
      </c>
      <c r="H7049" s="2">
        <f t="shared" si="986"/>
        <v>224.7272611290241</v>
      </c>
      <c r="I7049" s="25"/>
      <c r="K7049" s="24">
        <f t="shared" si="987"/>
        <v>3467.7360777032522</v>
      </c>
      <c r="L7049" s="25">
        <v>0</v>
      </c>
      <c r="M7049" s="26">
        <f t="shared" si="988"/>
        <v>3467.7360777032522</v>
      </c>
      <c r="N7049" s="2">
        <v>86.833922296750799</v>
      </c>
      <c r="O7049" s="2">
        <f t="shared" si="989"/>
        <v>3554.5700000000029</v>
      </c>
      <c r="P7049" s="2">
        <v>137.89333883227337</v>
      </c>
      <c r="Q7049" s="2">
        <f t="shared" si="990"/>
        <v>3692.4633388322763</v>
      </c>
      <c r="R7049" s="2">
        <f t="shared" si="991"/>
        <v>224.7272611290241</v>
      </c>
      <c r="T7049" s="27">
        <f t="shared" si="992"/>
        <v>0</v>
      </c>
    </row>
    <row r="7050" spans="1:20" x14ac:dyDescent="0.25">
      <c r="A7050" s="22">
        <v>40472</v>
      </c>
      <c r="B7050" s="23">
        <v>0.25</v>
      </c>
      <c r="C7050" s="24">
        <v>3797.8942885822626</v>
      </c>
      <c r="D7050" s="2">
        <v>104.15571141774171</v>
      </c>
      <c r="E7050" s="2">
        <f t="shared" si="984"/>
        <v>3902.0500000000043</v>
      </c>
      <c r="F7050" s="2">
        <v>148.81211667311115</v>
      </c>
      <c r="G7050" s="2">
        <f t="shared" si="985"/>
        <v>4050.8621166731155</v>
      </c>
      <c r="H7050" s="2">
        <f t="shared" si="986"/>
        <v>252.96782809085289</v>
      </c>
      <c r="I7050" s="25"/>
      <c r="K7050" s="24">
        <f t="shared" si="987"/>
        <v>3797.8942885822626</v>
      </c>
      <c r="L7050" s="25">
        <v>0</v>
      </c>
      <c r="M7050" s="26">
        <f t="shared" si="988"/>
        <v>3797.8942885822626</v>
      </c>
      <c r="N7050" s="2">
        <v>104.15571141774171</v>
      </c>
      <c r="O7050" s="2">
        <f t="shared" si="989"/>
        <v>3902.0500000000043</v>
      </c>
      <c r="P7050" s="2">
        <v>148.81211667311115</v>
      </c>
      <c r="Q7050" s="2">
        <f t="shared" si="990"/>
        <v>4050.8621166731155</v>
      </c>
      <c r="R7050" s="2">
        <f t="shared" si="991"/>
        <v>252.96782809085289</v>
      </c>
      <c r="T7050" s="27">
        <f t="shared" si="992"/>
        <v>0</v>
      </c>
    </row>
    <row r="7051" spans="1:20" x14ac:dyDescent="0.25">
      <c r="A7051" s="22">
        <v>40472</v>
      </c>
      <c r="B7051" s="23">
        <v>0.29166666666666669</v>
      </c>
      <c r="C7051" s="24">
        <v>4309.4464362725294</v>
      </c>
      <c r="D7051" s="2">
        <v>134.10356372746358</v>
      </c>
      <c r="E7051" s="2">
        <f t="shared" si="984"/>
        <v>4443.5499999999929</v>
      </c>
      <c r="F7051" s="2">
        <v>164.91826294106923</v>
      </c>
      <c r="G7051" s="2">
        <f t="shared" si="985"/>
        <v>4608.4682629410618</v>
      </c>
      <c r="H7051" s="2">
        <f t="shared" si="986"/>
        <v>299.02182666853241</v>
      </c>
      <c r="I7051" s="25"/>
      <c r="K7051" s="24">
        <f t="shared" si="987"/>
        <v>4309.4464362725294</v>
      </c>
      <c r="L7051" s="25">
        <v>0</v>
      </c>
      <c r="M7051" s="26">
        <f t="shared" si="988"/>
        <v>4309.4464362725294</v>
      </c>
      <c r="N7051" s="2">
        <v>134.10356372746358</v>
      </c>
      <c r="O7051" s="2">
        <f t="shared" si="989"/>
        <v>4443.5499999999929</v>
      </c>
      <c r="P7051" s="2">
        <v>164.91826294106923</v>
      </c>
      <c r="Q7051" s="2">
        <f t="shared" si="990"/>
        <v>4608.4682629410618</v>
      </c>
      <c r="R7051" s="2">
        <f t="shared" si="991"/>
        <v>299.02182666853241</v>
      </c>
      <c r="T7051" s="27">
        <f t="shared" si="992"/>
        <v>0</v>
      </c>
    </row>
    <row r="7052" spans="1:20" x14ac:dyDescent="0.25">
      <c r="A7052" s="22">
        <v>40472</v>
      </c>
      <c r="B7052" s="23">
        <v>0.33333333333333331</v>
      </c>
      <c r="C7052" s="24">
        <v>4728.8629522466181</v>
      </c>
      <c r="D7052" s="2">
        <v>161.47704775338406</v>
      </c>
      <c r="E7052" s="2">
        <f t="shared" si="984"/>
        <v>4890.340000000002</v>
      </c>
      <c r="F7052" s="2">
        <v>177.37334508562833</v>
      </c>
      <c r="G7052" s="2">
        <f t="shared" si="985"/>
        <v>5067.71334508563</v>
      </c>
      <c r="H7052" s="2">
        <f t="shared" si="986"/>
        <v>338.85039283901187</v>
      </c>
      <c r="I7052" s="25"/>
      <c r="K7052" s="24">
        <f t="shared" si="987"/>
        <v>4728.8629522466181</v>
      </c>
      <c r="L7052" s="25">
        <v>1.3328698254753168E-2</v>
      </c>
      <c r="M7052" s="26">
        <f t="shared" si="988"/>
        <v>4728.8496235483635</v>
      </c>
      <c r="N7052" s="2">
        <v>161.47613748136598</v>
      </c>
      <c r="O7052" s="2">
        <f t="shared" si="989"/>
        <v>4890.3257610297296</v>
      </c>
      <c r="P7052" s="2">
        <v>177.37296016483617</v>
      </c>
      <c r="Q7052" s="2">
        <f t="shared" si="990"/>
        <v>5067.6987211945661</v>
      </c>
      <c r="R7052" s="2">
        <f t="shared" si="991"/>
        <v>338.84909764620261</v>
      </c>
      <c r="T7052" s="27">
        <f t="shared" si="992"/>
        <v>1.2951928092661547E-3</v>
      </c>
    </row>
    <row r="7053" spans="1:20" x14ac:dyDescent="0.25">
      <c r="A7053" s="22">
        <v>40472</v>
      </c>
      <c r="B7053" s="23">
        <v>0.375</v>
      </c>
      <c r="C7053" s="24">
        <v>4833.7876990834429</v>
      </c>
      <c r="D7053" s="2">
        <v>168.72230091655092</v>
      </c>
      <c r="E7053" s="2">
        <f t="shared" si="984"/>
        <v>5002.5099999999939</v>
      </c>
      <c r="F7053" s="2">
        <v>180.38185741797662</v>
      </c>
      <c r="G7053" s="2">
        <f t="shared" si="985"/>
        <v>5182.8918574179706</v>
      </c>
      <c r="H7053" s="2">
        <f t="shared" si="986"/>
        <v>349.10415833452771</v>
      </c>
      <c r="I7053" s="25"/>
      <c r="K7053" s="24">
        <f t="shared" si="987"/>
        <v>4833.7876990834429</v>
      </c>
      <c r="L7053" s="25">
        <v>6.6215468067982179</v>
      </c>
      <c r="M7053" s="26">
        <f t="shared" si="988"/>
        <v>4827.1661522766444</v>
      </c>
      <c r="N7053" s="2">
        <v>168.2603702384296</v>
      </c>
      <c r="O7053" s="2">
        <f t="shared" si="989"/>
        <v>4995.4265225150739</v>
      </c>
      <c r="P7053" s="2">
        <v>180.19327746065696</v>
      </c>
      <c r="Q7053" s="2">
        <f t="shared" si="990"/>
        <v>5175.6197999757305</v>
      </c>
      <c r="R7053" s="2">
        <f t="shared" si="991"/>
        <v>348.4536476990861</v>
      </c>
      <c r="T7053" s="27">
        <f t="shared" si="992"/>
        <v>0.6505106354416057</v>
      </c>
    </row>
    <row r="7054" spans="1:20" x14ac:dyDescent="0.25">
      <c r="A7054" s="22">
        <v>40472</v>
      </c>
      <c r="B7054" s="23">
        <v>0.41666666666666669</v>
      </c>
      <c r="C7054" s="24">
        <v>4915.0940054741905</v>
      </c>
      <c r="D7054" s="2">
        <v>174.44599452580354</v>
      </c>
      <c r="E7054" s="2">
        <f t="shared" ref="E7054:E7117" si="993">C7054+D7054</f>
        <v>5089.5399999999936</v>
      </c>
      <c r="F7054" s="2">
        <v>182.68334331259757</v>
      </c>
      <c r="G7054" s="2">
        <f t="shared" ref="G7054:G7117" si="994">F7054+E7054</f>
        <v>5272.2233433125912</v>
      </c>
      <c r="H7054" s="2">
        <f t="shared" ref="H7054:H7117" si="995">G7054-C7054</f>
        <v>357.12933783840072</v>
      </c>
      <c r="I7054" s="25"/>
      <c r="K7054" s="24">
        <f t="shared" ref="K7054:K7117" si="996">C7054</f>
        <v>4915.0940054741905</v>
      </c>
      <c r="L7054" s="25">
        <v>21.580540712852919</v>
      </c>
      <c r="M7054" s="26">
        <f t="shared" ref="M7054:M7117" si="997">K7054-L7054</f>
        <v>4893.5134647613377</v>
      </c>
      <c r="N7054" s="2">
        <v>172.91748896918949</v>
      </c>
      <c r="O7054" s="2">
        <f t="shared" ref="O7054:O7117" si="998">M7054+N7054</f>
        <v>5066.4309537305271</v>
      </c>
      <c r="P7054" s="2">
        <v>182.07502070936516</v>
      </c>
      <c r="Q7054" s="2">
        <f t="shared" ref="Q7054:Q7117" si="999">P7054+O7054</f>
        <v>5248.5059744398923</v>
      </c>
      <c r="R7054" s="2">
        <f t="shared" ref="R7054:R7117" si="1000">Q7054-M7054</f>
        <v>354.9925096785546</v>
      </c>
      <c r="T7054" s="27">
        <f t="shared" ref="T7054:T7117" si="1001">H7054-R7054</f>
        <v>2.1368281598461181</v>
      </c>
    </row>
    <row r="7055" spans="1:20" x14ac:dyDescent="0.25">
      <c r="A7055" s="22">
        <v>40472</v>
      </c>
      <c r="B7055" s="23">
        <v>0.45833333333333331</v>
      </c>
      <c r="C7055" s="24">
        <v>4986.4892902359306</v>
      </c>
      <c r="D7055" s="2">
        <v>179.55070976406537</v>
      </c>
      <c r="E7055" s="2">
        <f t="shared" si="993"/>
        <v>5166.0399999999963</v>
      </c>
      <c r="F7055" s="2">
        <v>184.6827361054317</v>
      </c>
      <c r="G7055" s="2">
        <f t="shared" si="994"/>
        <v>5350.7227361054283</v>
      </c>
      <c r="H7055" s="2">
        <f t="shared" si="995"/>
        <v>364.2334458694977</v>
      </c>
      <c r="I7055" s="25"/>
      <c r="K7055" s="24">
        <f t="shared" si="996"/>
        <v>4986.4892902359306</v>
      </c>
      <c r="L7055" s="25">
        <v>26.534530684327585</v>
      </c>
      <c r="M7055" s="26">
        <f t="shared" si="997"/>
        <v>4959.9547595516033</v>
      </c>
      <c r="N7055" s="2">
        <v>177.64491293650272</v>
      </c>
      <c r="O7055" s="2">
        <f t="shared" si="998"/>
        <v>5137.5996724881061</v>
      </c>
      <c r="P7055" s="2">
        <v>183.942005654691</v>
      </c>
      <c r="Q7055" s="2">
        <f t="shared" si="999"/>
        <v>5321.5416781427975</v>
      </c>
      <c r="R7055" s="2">
        <f t="shared" si="1000"/>
        <v>361.58691859119426</v>
      </c>
      <c r="T7055" s="27">
        <f t="shared" si="1001"/>
        <v>2.6465272783034379</v>
      </c>
    </row>
    <row r="7056" spans="1:20" x14ac:dyDescent="0.25">
      <c r="A7056" s="22">
        <v>40472</v>
      </c>
      <c r="B7056" s="23">
        <v>0.5</v>
      </c>
      <c r="C7056" s="24">
        <v>4959.6097964836827</v>
      </c>
      <c r="D7056" s="2">
        <v>177.62020351631469</v>
      </c>
      <c r="E7056" s="2">
        <f t="shared" si="993"/>
        <v>5137.2299999999977</v>
      </c>
      <c r="F7056" s="2">
        <v>183.93235739010601</v>
      </c>
      <c r="G7056" s="2">
        <f t="shared" si="994"/>
        <v>5321.1623573901034</v>
      </c>
      <c r="H7056" s="2">
        <f t="shared" si="995"/>
        <v>361.55256090642069</v>
      </c>
      <c r="I7056" s="25"/>
      <c r="K7056" s="24">
        <f t="shared" si="996"/>
        <v>4959.6097964836827</v>
      </c>
      <c r="L7056" s="25">
        <v>34.322152534429932</v>
      </c>
      <c r="M7056" s="26">
        <f t="shared" si="997"/>
        <v>4925.2876439492529</v>
      </c>
      <c r="N7056" s="2">
        <v>175.17032793049054</v>
      </c>
      <c r="O7056" s="2">
        <f t="shared" si="998"/>
        <v>5100.4579718797431</v>
      </c>
      <c r="P7056" s="2">
        <v>182.97004630691634</v>
      </c>
      <c r="Q7056" s="2">
        <f t="shared" si="999"/>
        <v>5283.4280181866598</v>
      </c>
      <c r="R7056" s="2">
        <f t="shared" si="1000"/>
        <v>358.14037423740683</v>
      </c>
      <c r="T7056" s="27">
        <f t="shared" si="1001"/>
        <v>3.4121866690138631</v>
      </c>
    </row>
    <row r="7057" spans="1:20" x14ac:dyDescent="0.25">
      <c r="A7057" s="22">
        <v>40472</v>
      </c>
      <c r="B7057" s="23">
        <v>0.54166666666666663</v>
      </c>
      <c r="C7057" s="24">
        <v>4915.8129671207826</v>
      </c>
      <c r="D7057" s="2">
        <v>174.49703287921434</v>
      </c>
      <c r="E7057" s="2">
        <f t="shared" si="993"/>
        <v>5090.3099999999968</v>
      </c>
      <c r="F7057" s="2">
        <v>182.70357806432929</v>
      </c>
      <c r="G7057" s="2">
        <f t="shared" si="994"/>
        <v>5273.0135780643259</v>
      </c>
      <c r="H7057" s="2">
        <f t="shared" si="995"/>
        <v>357.20061094354332</v>
      </c>
      <c r="I7057" s="25"/>
      <c r="K7057" s="24">
        <f t="shared" si="996"/>
        <v>4915.8129671207826</v>
      </c>
      <c r="L7057" s="25">
        <v>38.727350760801428</v>
      </c>
      <c r="M7057" s="26">
        <f t="shared" si="997"/>
        <v>4877.085616359981</v>
      </c>
      <c r="N7057" s="2">
        <v>171.75844683329441</v>
      </c>
      <c r="O7057" s="2">
        <f t="shared" si="998"/>
        <v>5048.8440631932754</v>
      </c>
      <c r="P7057" s="2">
        <v>181.6107114507397</v>
      </c>
      <c r="Q7057" s="2">
        <f t="shared" si="999"/>
        <v>5230.4547746440148</v>
      </c>
      <c r="R7057" s="2">
        <f t="shared" si="1000"/>
        <v>353.3691582840338</v>
      </c>
      <c r="T7057" s="27">
        <f t="shared" si="1001"/>
        <v>3.8314526595095231</v>
      </c>
    </row>
    <row r="7058" spans="1:20" x14ac:dyDescent="0.25">
      <c r="A7058" s="22">
        <v>40472</v>
      </c>
      <c r="B7058" s="23">
        <v>0.58333333333333337</v>
      </c>
      <c r="C7058" s="24">
        <v>4828.7398997505998</v>
      </c>
      <c r="D7058" s="2">
        <v>168.37010024940105</v>
      </c>
      <c r="E7058" s="2">
        <f t="shared" si="993"/>
        <v>4997.1100000000006</v>
      </c>
      <c r="F7058" s="2">
        <v>180.2381130299176</v>
      </c>
      <c r="G7058" s="2">
        <f t="shared" si="994"/>
        <v>5177.3481130299178</v>
      </c>
      <c r="H7058" s="2">
        <f t="shared" si="995"/>
        <v>348.60821327931808</v>
      </c>
      <c r="I7058" s="25"/>
      <c r="K7058" s="24">
        <f t="shared" si="996"/>
        <v>4828.7398997505998</v>
      </c>
      <c r="L7058" s="25">
        <v>40.005459829887528</v>
      </c>
      <c r="M7058" s="26">
        <f t="shared" si="997"/>
        <v>4788.7344399207122</v>
      </c>
      <c r="N7058" s="2">
        <v>165.59180978805344</v>
      </c>
      <c r="O7058" s="2">
        <f t="shared" si="998"/>
        <v>4954.3262497087653</v>
      </c>
      <c r="P7058" s="2">
        <v>179.09534432385485</v>
      </c>
      <c r="Q7058" s="2">
        <f t="shared" si="999"/>
        <v>5133.4215940326203</v>
      </c>
      <c r="R7058" s="2">
        <f t="shared" si="1000"/>
        <v>344.68715411190806</v>
      </c>
      <c r="T7058" s="27">
        <f t="shared" si="1001"/>
        <v>3.9210591674100215</v>
      </c>
    </row>
    <row r="7059" spans="1:20" x14ac:dyDescent="0.25">
      <c r="A7059" s="22">
        <v>40472</v>
      </c>
      <c r="B7059" s="23">
        <v>0.625</v>
      </c>
      <c r="C7059" s="24">
        <v>4736.3511467966246</v>
      </c>
      <c r="D7059" s="2">
        <v>161.98885320338525</v>
      </c>
      <c r="E7059" s="2">
        <f t="shared" si="993"/>
        <v>4898.3400000000101</v>
      </c>
      <c r="F7059" s="2">
        <v>177.58948725669825</v>
      </c>
      <c r="G7059" s="2">
        <f t="shared" si="994"/>
        <v>5075.9294872567079</v>
      </c>
      <c r="H7059" s="2">
        <f t="shared" si="995"/>
        <v>339.57834046008338</v>
      </c>
      <c r="I7059" s="25"/>
      <c r="K7059" s="24">
        <f t="shared" si="996"/>
        <v>4736.3511467966246</v>
      </c>
      <c r="L7059" s="25">
        <v>33.934356585908972</v>
      </c>
      <c r="M7059" s="26">
        <f t="shared" si="997"/>
        <v>4702.4167902107156</v>
      </c>
      <c r="N7059" s="2">
        <v>159.67597761280663</v>
      </c>
      <c r="O7059" s="2">
        <f t="shared" si="998"/>
        <v>4862.0927678235221</v>
      </c>
      <c r="P7059" s="2">
        <v>176.60823383089891</v>
      </c>
      <c r="Q7059" s="2">
        <f t="shared" si="999"/>
        <v>5038.7010016544209</v>
      </c>
      <c r="R7059" s="2">
        <f t="shared" si="1000"/>
        <v>336.28421144370532</v>
      </c>
      <c r="T7059" s="27">
        <f t="shared" si="1001"/>
        <v>3.294129016378065</v>
      </c>
    </row>
    <row r="7060" spans="1:20" x14ac:dyDescent="0.25">
      <c r="A7060" s="22">
        <v>40472</v>
      </c>
      <c r="B7060" s="23">
        <v>0.66666666666666663</v>
      </c>
      <c r="C7060" s="24">
        <v>4678.5694440396537</v>
      </c>
      <c r="D7060" s="2">
        <v>158.06055596034764</v>
      </c>
      <c r="E7060" s="2">
        <f t="shared" si="993"/>
        <v>4836.630000000001</v>
      </c>
      <c r="F7060" s="2">
        <v>175.91595999878183</v>
      </c>
      <c r="G7060" s="2">
        <f t="shared" si="994"/>
        <v>5012.5459599987826</v>
      </c>
      <c r="H7060" s="2">
        <f t="shared" si="995"/>
        <v>333.97651595912885</v>
      </c>
      <c r="I7060" s="25"/>
      <c r="K7060" s="24">
        <f t="shared" si="996"/>
        <v>4678.5694440396537</v>
      </c>
      <c r="L7060" s="25">
        <v>30.660283935388584</v>
      </c>
      <c r="M7060" s="26">
        <f t="shared" si="997"/>
        <v>4647.9091601042655</v>
      </c>
      <c r="N7060" s="2">
        <v>155.99569308695641</v>
      </c>
      <c r="O7060" s="2">
        <f t="shared" si="998"/>
        <v>4803.9048531912222</v>
      </c>
      <c r="P7060" s="2">
        <v>175.02264204013849</v>
      </c>
      <c r="Q7060" s="2">
        <f t="shared" si="999"/>
        <v>4978.9274952313608</v>
      </c>
      <c r="R7060" s="2">
        <f t="shared" si="1000"/>
        <v>331.01833512709527</v>
      </c>
      <c r="T7060" s="27">
        <f t="shared" si="1001"/>
        <v>2.9581808320335767</v>
      </c>
    </row>
    <row r="7061" spans="1:20" x14ac:dyDescent="0.25">
      <c r="A7061" s="22">
        <v>40472</v>
      </c>
      <c r="B7061" s="23">
        <v>0.70833333333333337</v>
      </c>
      <c r="C7061" s="24">
        <v>4721.0463405904256</v>
      </c>
      <c r="D7061" s="2">
        <v>160.94365940956627</v>
      </c>
      <c r="E7061" s="2">
        <f t="shared" si="993"/>
        <v>4881.9899999999916</v>
      </c>
      <c r="F7061" s="2">
        <v>177.14748882000964</v>
      </c>
      <c r="G7061" s="2">
        <f t="shared" si="994"/>
        <v>5059.1374888200016</v>
      </c>
      <c r="H7061" s="2">
        <f t="shared" si="995"/>
        <v>338.09114822957599</v>
      </c>
      <c r="I7061" s="25"/>
      <c r="K7061" s="24">
        <f t="shared" si="996"/>
        <v>4721.0463405904256</v>
      </c>
      <c r="L7061" s="25">
        <v>21.060101495261055</v>
      </c>
      <c r="M7061" s="26">
        <f t="shared" si="997"/>
        <v>4699.9862390951648</v>
      </c>
      <c r="N7061" s="2">
        <v>159.51095594692552</v>
      </c>
      <c r="O7061" s="2">
        <f t="shared" si="998"/>
        <v>4859.4971950420904</v>
      </c>
      <c r="P7061" s="2">
        <v>176.53777831491416</v>
      </c>
      <c r="Q7061" s="2">
        <f t="shared" si="999"/>
        <v>5036.0349733570047</v>
      </c>
      <c r="R7061" s="2">
        <f t="shared" si="1000"/>
        <v>336.04873426183985</v>
      </c>
      <c r="T7061" s="27">
        <f t="shared" si="1001"/>
        <v>2.0424139677361381</v>
      </c>
    </row>
    <row r="7062" spans="1:20" x14ac:dyDescent="0.25">
      <c r="A7062" s="22">
        <v>40472</v>
      </c>
      <c r="B7062" s="23">
        <v>0.75</v>
      </c>
      <c r="C7062" s="24">
        <v>4803.2058510613806</v>
      </c>
      <c r="D7062" s="2">
        <v>166.59414893862709</v>
      </c>
      <c r="E7062" s="2">
        <f t="shared" si="993"/>
        <v>4969.8000000000075</v>
      </c>
      <c r="F7062" s="2">
        <v>179.50945174175456</v>
      </c>
      <c r="G7062" s="2">
        <f t="shared" si="994"/>
        <v>5149.3094517417621</v>
      </c>
      <c r="H7062" s="2">
        <f t="shared" si="995"/>
        <v>346.10360068038153</v>
      </c>
      <c r="I7062" s="25"/>
      <c r="K7062" s="24">
        <f t="shared" si="996"/>
        <v>4803.2058510613806</v>
      </c>
      <c r="L7062" s="25">
        <v>7.2599499871930613</v>
      </c>
      <c r="M7062" s="26">
        <f t="shared" si="997"/>
        <v>4795.9459010741875</v>
      </c>
      <c r="N7062" s="2">
        <v>166.09092205822481</v>
      </c>
      <c r="O7062" s="2">
        <f t="shared" si="998"/>
        <v>4962.0368231324119</v>
      </c>
      <c r="P7062" s="2">
        <v>179.30180721355421</v>
      </c>
      <c r="Q7062" s="2">
        <f t="shared" si="999"/>
        <v>5141.3386303459665</v>
      </c>
      <c r="R7062" s="2">
        <f t="shared" si="1000"/>
        <v>345.39272927177899</v>
      </c>
      <c r="T7062" s="27">
        <f t="shared" si="1001"/>
        <v>0.71087140860254294</v>
      </c>
    </row>
    <row r="7063" spans="1:20" x14ac:dyDescent="0.25">
      <c r="A7063" s="22">
        <v>40472</v>
      </c>
      <c r="B7063" s="23">
        <v>0.79166666666666663</v>
      </c>
      <c r="C7063" s="24">
        <v>4872.0182846028938</v>
      </c>
      <c r="D7063" s="2">
        <v>171.40171539711108</v>
      </c>
      <c r="E7063" s="2">
        <f t="shared" si="993"/>
        <v>5043.4200000000046</v>
      </c>
      <c r="F7063" s="2">
        <v>181.46727569226761</v>
      </c>
      <c r="G7063" s="2">
        <f t="shared" si="994"/>
        <v>5224.8872756922719</v>
      </c>
      <c r="H7063" s="2">
        <f t="shared" si="995"/>
        <v>352.86899108937814</v>
      </c>
      <c r="I7063" s="25"/>
      <c r="K7063" s="24">
        <f t="shared" si="996"/>
        <v>4872.0182846028938</v>
      </c>
      <c r="L7063" s="25">
        <v>1.0529137790645902E-2</v>
      </c>
      <c r="M7063" s="26">
        <f t="shared" si="997"/>
        <v>4872.0077554651034</v>
      </c>
      <c r="N7063" s="2">
        <v>171.40097455000279</v>
      </c>
      <c r="O7063" s="2">
        <f t="shared" si="998"/>
        <v>5043.4087300151059</v>
      </c>
      <c r="P7063" s="2">
        <v>181.46697754927632</v>
      </c>
      <c r="Q7063" s="2">
        <f t="shared" si="999"/>
        <v>5224.8757075643825</v>
      </c>
      <c r="R7063" s="2">
        <f t="shared" si="1000"/>
        <v>352.86795209927914</v>
      </c>
      <c r="T7063" s="27">
        <f t="shared" si="1001"/>
        <v>1.0389900990048773E-3</v>
      </c>
    </row>
    <row r="7064" spans="1:20" x14ac:dyDescent="0.25">
      <c r="A7064" s="22">
        <v>40472</v>
      </c>
      <c r="B7064" s="23">
        <v>0.83333333333333337</v>
      </c>
      <c r="C7064" s="24">
        <v>4820.2887397003969</v>
      </c>
      <c r="D7064" s="2">
        <v>167.78126029960933</v>
      </c>
      <c r="E7064" s="2">
        <f t="shared" si="993"/>
        <v>4988.0700000000061</v>
      </c>
      <c r="F7064" s="2">
        <v>179.99722770676522</v>
      </c>
      <c r="G7064" s="2">
        <f t="shared" si="994"/>
        <v>5168.0672277067715</v>
      </c>
      <c r="H7064" s="2">
        <f t="shared" si="995"/>
        <v>347.77848800637457</v>
      </c>
      <c r="I7064" s="25"/>
      <c r="K7064" s="24">
        <f t="shared" si="996"/>
        <v>4820.2887397003969</v>
      </c>
      <c r="L7064" s="25">
        <v>0</v>
      </c>
      <c r="M7064" s="26">
        <f t="shared" si="997"/>
        <v>4820.2887397003969</v>
      </c>
      <c r="N7064" s="2">
        <v>167.78126029960933</v>
      </c>
      <c r="O7064" s="2">
        <f t="shared" si="998"/>
        <v>4988.0700000000061</v>
      </c>
      <c r="P7064" s="2">
        <v>179.99722770676522</v>
      </c>
      <c r="Q7064" s="2">
        <f t="shared" si="999"/>
        <v>5168.0672277067715</v>
      </c>
      <c r="R7064" s="2">
        <f t="shared" si="1000"/>
        <v>347.77848800637457</v>
      </c>
      <c r="T7064" s="27">
        <f t="shared" si="1001"/>
        <v>0</v>
      </c>
    </row>
    <row r="7065" spans="1:20" x14ac:dyDescent="0.25">
      <c r="A7065" s="22">
        <v>40472</v>
      </c>
      <c r="B7065" s="23">
        <v>0.875</v>
      </c>
      <c r="C7065" s="24">
        <v>4644.343556614077</v>
      </c>
      <c r="D7065" s="2">
        <v>155.75644338592051</v>
      </c>
      <c r="E7065" s="2">
        <f t="shared" si="993"/>
        <v>4800.0999999999976</v>
      </c>
      <c r="F7065" s="2">
        <v>174.91851614289268</v>
      </c>
      <c r="G7065" s="2">
        <f t="shared" si="994"/>
        <v>4975.0185161428899</v>
      </c>
      <c r="H7065" s="2">
        <f t="shared" si="995"/>
        <v>330.67495952881291</v>
      </c>
      <c r="I7065" s="25"/>
      <c r="K7065" s="24">
        <f t="shared" si="996"/>
        <v>4644.343556614077</v>
      </c>
      <c r="L7065" s="25">
        <v>0</v>
      </c>
      <c r="M7065" s="26">
        <f t="shared" si="997"/>
        <v>4644.343556614077</v>
      </c>
      <c r="N7065" s="2">
        <v>155.75644338592051</v>
      </c>
      <c r="O7065" s="2">
        <f t="shared" si="998"/>
        <v>4800.0999999999976</v>
      </c>
      <c r="P7065" s="2">
        <v>174.91851614289268</v>
      </c>
      <c r="Q7065" s="2">
        <f t="shared" si="999"/>
        <v>4975.0185161428899</v>
      </c>
      <c r="R7065" s="2">
        <f t="shared" si="1000"/>
        <v>330.67495952881291</v>
      </c>
      <c r="T7065" s="27">
        <f t="shared" si="1001"/>
        <v>0</v>
      </c>
    </row>
    <row r="7066" spans="1:20" x14ac:dyDescent="0.25">
      <c r="A7066" s="22">
        <v>40472</v>
      </c>
      <c r="B7066" s="23">
        <v>0.91666666666666663</v>
      </c>
      <c r="C7066" s="24">
        <v>4416.0027022834656</v>
      </c>
      <c r="D7066" s="2">
        <v>140.81729771653715</v>
      </c>
      <c r="E7066" s="2">
        <f t="shared" si="993"/>
        <v>4556.8200000000024</v>
      </c>
      <c r="F7066" s="2">
        <v>168.14722750387844</v>
      </c>
      <c r="G7066" s="2">
        <f t="shared" si="994"/>
        <v>4724.9672275038811</v>
      </c>
      <c r="H7066" s="2">
        <f t="shared" si="995"/>
        <v>308.96452522041545</v>
      </c>
      <c r="I7066" s="25"/>
      <c r="K7066" s="24">
        <f t="shared" si="996"/>
        <v>4416.0027022834656</v>
      </c>
      <c r="L7066" s="25">
        <v>0</v>
      </c>
      <c r="M7066" s="26">
        <f t="shared" si="997"/>
        <v>4416.0027022834656</v>
      </c>
      <c r="N7066" s="2">
        <v>140.81729771653715</v>
      </c>
      <c r="O7066" s="2">
        <f t="shared" si="998"/>
        <v>4556.8200000000024</v>
      </c>
      <c r="P7066" s="2">
        <v>168.14722750387844</v>
      </c>
      <c r="Q7066" s="2">
        <f t="shared" si="999"/>
        <v>4724.9672275038811</v>
      </c>
      <c r="R7066" s="2">
        <f t="shared" si="1000"/>
        <v>308.96452522041545</v>
      </c>
      <c r="T7066" s="27">
        <f t="shared" si="1001"/>
        <v>0</v>
      </c>
    </row>
    <row r="7067" spans="1:20" x14ac:dyDescent="0.25">
      <c r="A7067" s="22">
        <v>40472</v>
      </c>
      <c r="B7067" s="23">
        <v>0.95833333333333337</v>
      </c>
      <c r="C7067" s="24">
        <v>4132.4839256587229</v>
      </c>
      <c r="D7067" s="2">
        <v>123.31607434127203</v>
      </c>
      <c r="E7067" s="2">
        <f t="shared" si="993"/>
        <v>4255.7999999999947</v>
      </c>
      <c r="F7067" s="2">
        <v>159.4593594838729</v>
      </c>
      <c r="G7067" s="2">
        <f t="shared" si="994"/>
        <v>4415.2593594838672</v>
      </c>
      <c r="H7067" s="2">
        <f t="shared" si="995"/>
        <v>282.77543382514432</v>
      </c>
      <c r="I7067" s="25"/>
      <c r="K7067" s="24">
        <f t="shared" si="996"/>
        <v>4132.4839256587229</v>
      </c>
      <c r="L7067" s="25">
        <v>0</v>
      </c>
      <c r="M7067" s="26">
        <f t="shared" si="997"/>
        <v>4132.4839256587229</v>
      </c>
      <c r="N7067" s="2">
        <v>123.31607434127203</v>
      </c>
      <c r="O7067" s="2">
        <f t="shared" si="998"/>
        <v>4255.7999999999947</v>
      </c>
      <c r="P7067" s="2">
        <v>159.4593594838729</v>
      </c>
      <c r="Q7067" s="2">
        <f t="shared" si="999"/>
        <v>4415.2593594838672</v>
      </c>
      <c r="R7067" s="2">
        <f t="shared" si="1000"/>
        <v>282.77543382514432</v>
      </c>
      <c r="T7067" s="27">
        <f t="shared" si="1001"/>
        <v>0</v>
      </c>
    </row>
    <row r="7068" spans="1:20" x14ac:dyDescent="0.25">
      <c r="A7068" s="22">
        <v>40472</v>
      </c>
      <c r="B7068" s="23">
        <v>1</v>
      </c>
      <c r="C7068" s="24">
        <v>3859.4316683518587</v>
      </c>
      <c r="D7068" s="2">
        <v>107.55833164813214</v>
      </c>
      <c r="E7068" s="2">
        <f t="shared" si="993"/>
        <v>3966.9899999999907</v>
      </c>
      <c r="F7068" s="2">
        <v>150.80212116223549</v>
      </c>
      <c r="G7068" s="2">
        <f t="shared" si="994"/>
        <v>4117.7921211622261</v>
      </c>
      <c r="H7068" s="2">
        <f t="shared" si="995"/>
        <v>258.36045281036741</v>
      </c>
      <c r="I7068" s="25"/>
      <c r="K7068" s="24">
        <f t="shared" si="996"/>
        <v>3859.4316683518587</v>
      </c>
      <c r="L7068" s="25">
        <v>0</v>
      </c>
      <c r="M7068" s="26">
        <f t="shared" si="997"/>
        <v>3859.4316683518587</v>
      </c>
      <c r="N7068" s="2">
        <v>107.55833164813214</v>
      </c>
      <c r="O7068" s="2">
        <f t="shared" si="998"/>
        <v>3966.9899999999907</v>
      </c>
      <c r="P7068" s="2">
        <v>150.80212116223549</v>
      </c>
      <c r="Q7068" s="2">
        <f t="shared" si="999"/>
        <v>4117.7921211622261</v>
      </c>
      <c r="R7068" s="2">
        <f t="shared" si="1000"/>
        <v>258.36045281036741</v>
      </c>
      <c r="T7068" s="27">
        <f t="shared" si="1001"/>
        <v>0</v>
      </c>
    </row>
    <row r="7069" spans="1:20" x14ac:dyDescent="0.25">
      <c r="A7069" s="22">
        <v>40473</v>
      </c>
      <c r="B7069" s="23">
        <v>4.1666666666666664E-2</v>
      </c>
      <c r="C7069" s="24">
        <v>3630.3321894506003</v>
      </c>
      <c r="D7069" s="2">
        <v>95.167810549401537</v>
      </c>
      <c r="E7069" s="2">
        <f t="shared" si="993"/>
        <v>3725.5000000000018</v>
      </c>
      <c r="F7069" s="2">
        <v>143.32143184544705</v>
      </c>
      <c r="G7069" s="2">
        <f t="shared" si="994"/>
        <v>3868.8214318454488</v>
      </c>
      <c r="H7069" s="2">
        <f t="shared" si="995"/>
        <v>238.48924239484859</v>
      </c>
      <c r="I7069" s="25"/>
      <c r="K7069" s="24">
        <f t="shared" si="996"/>
        <v>3630.3321894506003</v>
      </c>
      <c r="L7069" s="25">
        <v>0</v>
      </c>
      <c r="M7069" s="26">
        <f t="shared" si="997"/>
        <v>3630.3321894506003</v>
      </c>
      <c r="N7069" s="2">
        <v>95.167810549401537</v>
      </c>
      <c r="O7069" s="2">
        <f t="shared" si="998"/>
        <v>3725.5000000000018</v>
      </c>
      <c r="P7069" s="2">
        <v>143.32143184544705</v>
      </c>
      <c r="Q7069" s="2">
        <f t="shared" si="999"/>
        <v>3868.8214318454488</v>
      </c>
      <c r="R7069" s="2">
        <f t="shared" si="1000"/>
        <v>238.48924239484859</v>
      </c>
      <c r="T7069" s="27">
        <f t="shared" si="1001"/>
        <v>0</v>
      </c>
    </row>
    <row r="7070" spans="1:20" x14ac:dyDescent="0.25">
      <c r="A7070" s="22">
        <v>40473</v>
      </c>
      <c r="B7070" s="23">
        <v>8.3333333333333329E-2</v>
      </c>
      <c r="C7070" s="24">
        <v>3578.9281827841173</v>
      </c>
      <c r="D7070" s="2">
        <v>92.491817215878299</v>
      </c>
      <c r="E7070" s="2">
        <f t="shared" si="993"/>
        <v>3671.4199999999955</v>
      </c>
      <c r="F7070" s="2">
        <v>141.61599102971584</v>
      </c>
      <c r="G7070" s="2">
        <f t="shared" si="994"/>
        <v>3813.0359910297116</v>
      </c>
      <c r="H7070" s="2">
        <f t="shared" si="995"/>
        <v>234.10780824559424</v>
      </c>
      <c r="I7070" s="25"/>
      <c r="K7070" s="24">
        <f t="shared" si="996"/>
        <v>3578.9281827841173</v>
      </c>
      <c r="L7070" s="25">
        <v>0</v>
      </c>
      <c r="M7070" s="26">
        <f t="shared" si="997"/>
        <v>3578.9281827841173</v>
      </c>
      <c r="N7070" s="2">
        <v>92.491817215878299</v>
      </c>
      <c r="O7070" s="2">
        <f t="shared" si="998"/>
        <v>3671.4199999999955</v>
      </c>
      <c r="P7070" s="2">
        <v>141.61599102971584</v>
      </c>
      <c r="Q7070" s="2">
        <f t="shared" si="999"/>
        <v>3813.0359910297116</v>
      </c>
      <c r="R7070" s="2">
        <f t="shared" si="1000"/>
        <v>234.10780824559424</v>
      </c>
      <c r="T7070" s="27">
        <f t="shared" si="1001"/>
        <v>0</v>
      </c>
    </row>
    <row r="7071" spans="1:20" x14ac:dyDescent="0.25">
      <c r="A7071" s="22">
        <v>40473</v>
      </c>
      <c r="B7071" s="23">
        <v>0.125</v>
      </c>
      <c r="C7071" s="24">
        <v>3530.4089895010238</v>
      </c>
      <c r="D7071" s="2">
        <v>90.001010498973557</v>
      </c>
      <c r="E7071" s="2">
        <f t="shared" si="993"/>
        <v>3620.4099999999976</v>
      </c>
      <c r="F7071" s="2">
        <v>139.99723864916612</v>
      </c>
      <c r="G7071" s="2">
        <f t="shared" si="994"/>
        <v>3760.4072386491639</v>
      </c>
      <c r="H7071" s="2">
        <f t="shared" si="995"/>
        <v>229.99824914814008</v>
      </c>
      <c r="I7071" s="25"/>
      <c r="K7071" s="24">
        <f t="shared" si="996"/>
        <v>3530.4089895010238</v>
      </c>
      <c r="L7071" s="25">
        <v>0</v>
      </c>
      <c r="M7071" s="26">
        <f t="shared" si="997"/>
        <v>3530.4089895010238</v>
      </c>
      <c r="N7071" s="2">
        <v>90.001010498973557</v>
      </c>
      <c r="O7071" s="2">
        <f t="shared" si="998"/>
        <v>3620.4099999999976</v>
      </c>
      <c r="P7071" s="2">
        <v>139.99723864916612</v>
      </c>
      <c r="Q7071" s="2">
        <f t="shared" si="999"/>
        <v>3760.4072386491639</v>
      </c>
      <c r="R7071" s="2">
        <f t="shared" si="1000"/>
        <v>229.99824914814008</v>
      </c>
      <c r="T7071" s="27">
        <f t="shared" si="1001"/>
        <v>0</v>
      </c>
    </row>
    <row r="7072" spans="1:20" x14ac:dyDescent="0.25">
      <c r="A7072" s="22">
        <v>40473</v>
      </c>
      <c r="B7072" s="23">
        <v>0.16666666666666666</v>
      </c>
      <c r="C7072" s="24">
        <v>3512.8709650844289</v>
      </c>
      <c r="D7072" s="2">
        <v>89.109034915563086</v>
      </c>
      <c r="E7072" s="2">
        <f t="shared" si="993"/>
        <v>3601.9799999999918</v>
      </c>
      <c r="F7072" s="2">
        <v>139.40996330439737</v>
      </c>
      <c r="G7072" s="2">
        <f t="shared" si="994"/>
        <v>3741.3899633043893</v>
      </c>
      <c r="H7072" s="2">
        <f t="shared" si="995"/>
        <v>228.51899821996039</v>
      </c>
      <c r="I7072" s="25"/>
      <c r="K7072" s="24">
        <f t="shared" si="996"/>
        <v>3512.8709650844289</v>
      </c>
      <c r="L7072" s="25">
        <v>0</v>
      </c>
      <c r="M7072" s="26">
        <f t="shared" si="997"/>
        <v>3512.8709650844289</v>
      </c>
      <c r="N7072" s="2">
        <v>89.109034915563086</v>
      </c>
      <c r="O7072" s="2">
        <f t="shared" si="998"/>
        <v>3601.9799999999918</v>
      </c>
      <c r="P7072" s="2">
        <v>139.40996330439737</v>
      </c>
      <c r="Q7072" s="2">
        <f t="shared" si="999"/>
        <v>3741.3899633043893</v>
      </c>
      <c r="R7072" s="2">
        <f t="shared" si="1000"/>
        <v>228.51899821996039</v>
      </c>
      <c r="T7072" s="27">
        <f t="shared" si="1001"/>
        <v>0</v>
      </c>
    </row>
    <row r="7073" spans="1:20" x14ac:dyDescent="0.25">
      <c r="A7073" s="22">
        <v>40473</v>
      </c>
      <c r="B7073" s="23">
        <v>0.20833333333333334</v>
      </c>
      <c r="C7073" s="24">
        <v>3610.4896746757208</v>
      </c>
      <c r="D7073" s="2">
        <v>94.130325324277692</v>
      </c>
      <c r="E7073" s="2">
        <f t="shared" si="993"/>
        <v>3704.6199999999985</v>
      </c>
      <c r="F7073" s="2">
        <v>142.66427963027928</v>
      </c>
      <c r="G7073" s="2">
        <f t="shared" si="994"/>
        <v>3847.284279630278</v>
      </c>
      <c r="H7073" s="2">
        <f t="shared" si="995"/>
        <v>236.79460495455714</v>
      </c>
      <c r="I7073" s="25"/>
      <c r="K7073" s="24">
        <f t="shared" si="996"/>
        <v>3610.4896746757208</v>
      </c>
      <c r="L7073" s="25">
        <v>0</v>
      </c>
      <c r="M7073" s="26">
        <f t="shared" si="997"/>
        <v>3610.4896746757208</v>
      </c>
      <c r="N7073" s="2">
        <v>94.130325324277692</v>
      </c>
      <c r="O7073" s="2">
        <f t="shared" si="998"/>
        <v>3704.6199999999985</v>
      </c>
      <c r="P7073" s="2">
        <v>142.66427963027928</v>
      </c>
      <c r="Q7073" s="2">
        <f t="shared" si="999"/>
        <v>3847.284279630278</v>
      </c>
      <c r="R7073" s="2">
        <f t="shared" si="1000"/>
        <v>236.79460495455714</v>
      </c>
      <c r="T7073" s="27">
        <f t="shared" si="1001"/>
        <v>0</v>
      </c>
    </row>
    <row r="7074" spans="1:20" x14ac:dyDescent="0.25">
      <c r="A7074" s="22">
        <v>40473</v>
      </c>
      <c r="B7074" s="23">
        <v>0.25</v>
      </c>
      <c r="C7074" s="24">
        <v>3893.8355223997942</v>
      </c>
      <c r="D7074" s="2">
        <v>109.48447760020339</v>
      </c>
      <c r="E7074" s="2">
        <f t="shared" si="993"/>
        <v>4003.3199999999974</v>
      </c>
      <c r="F7074" s="2">
        <v>151.90845879323112</v>
      </c>
      <c r="G7074" s="2">
        <f t="shared" si="994"/>
        <v>4155.2284587932281</v>
      </c>
      <c r="H7074" s="2">
        <f t="shared" si="995"/>
        <v>261.39293639343396</v>
      </c>
      <c r="I7074" s="25"/>
      <c r="K7074" s="24">
        <f t="shared" si="996"/>
        <v>3893.8355223997942</v>
      </c>
      <c r="L7074" s="25">
        <v>0</v>
      </c>
      <c r="M7074" s="26">
        <f t="shared" si="997"/>
        <v>3893.8355223997942</v>
      </c>
      <c r="N7074" s="2">
        <v>109.48447760020339</v>
      </c>
      <c r="O7074" s="2">
        <f t="shared" si="998"/>
        <v>4003.3199999999974</v>
      </c>
      <c r="P7074" s="2">
        <v>151.90845879323112</v>
      </c>
      <c r="Q7074" s="2">
        <f t="shared" si="999"/>
        <v>4155.2284587932281</v>
      </c>
      <c r="R7074" s="2">
        <f t="shared" si="1000"/>
        <v>261.39293639343396</v>
      </c>
      <c r="T7074" s="27">
        <f t="shared" si="1001"/>
        <v>0</v>
      </c>
    </row>
    <row r="7075" spans="1:20" x14ac:dyDescent="0.25">
      <c r="A7075" s="22">
        <v>40473</v>
      </c>
      <c r="B7075" s="23">
        <v>0.29166666666666669</v>
      </c>
      <c r="C7075" s="24">
        <v>4452.4111484813857</v>
      </c>
      <c r="D7075" s="2">
        <v>143.14885151861114</v>
      </c>
      <c r="E7075" s="2">
        <f t="shared" si="993"/>
        <v>4595.5599999999968</v>
      </c>
      <c r="F7075" s="2">
        <v>169.24045734417123</v>
      </c>
      <c r="G7075" s="2">
        <f t="shared" si="994"/>
        <v>4764.8004573441676</v>
      </c>
      <c r="H7075" s="2">
        <f t="shared" si="995"/>
        <v>312.38930886278195</v>
      </c>
      <c r="I7075" s="25"/>
      <c r="K7075" s="24">
        <f t="shared" si="996"/>
        <v>4452.4111484813857</v>
      </c>
      <c r="L7075" s="25">
        <v>0</v>
      </c>
      <c r="M7075" s="26">
        <f t="shared" si="997"/>
        <v>4452.4111484813857</v>
      </c>
      <c r="N7075" s="2">
        <v>143.14885151861114</v>
      </c>
      <c r="O7075" s="2">
        <f t="shared" si="998"/>
        <v>4595.5599999999968</v>
      </c>
      <c r="P7075" s="2">
        <v>169.24045734417123</v>
      </c>
      <c r="Q7075" s="2">
        <f t="shared" si="999"/>
        <v>4764.8004573441676</v>
      </c>
      <c r="R7075" s="2">
        <f t="shared" si="1000"/>
        <v>312.38930886278195</v>
      </c>
      <c r="T7075" s="27">
        <f t="shared" si="1001"/>
        <v>0</v>
      </c>
    </row>
    <row r="7076" spans="1:20" x14ac:dyDescent="0.25">
      <c r="A7076" s="22">
        <v>40473</v>
      </c>
      <c r="B7076" s="23">
        <v>0.33333333333333331</v>
      </c>
      <c r="C7076" s="24">
        <v>4780.7873464266831</v>
      </c>
      <c r="D7076" s="2">
        <v>165.04265357331192</v>
      </c>
      <c r="E7076" s="2">
        <f t="shared" si="993"/>
        <v>4945.8299999999954</v>
      </c>
      <c r="F7076" s="2">
        <v>178.86758360623682</v>
      </c>
      <c r="G7076" s="2">
        <f t="shared" si="994"/>
        <v>5124.697583606232</v>
      </c>
      <c r="H7076" s="2">
        <f t="shared" si="995"/>
        <v>343.91023717954886</v>
      </c>
      <c r="I7076" s="25"/>
      <c r="K7076" s="24">
        <f t="shared" si="996"/>
        <v>4780.7873464266831</v>
      </c>
      <c r="L7076" s="25">
        <v>8.4425451582504328E-3</v>
      </c>
      <c r="M7076" s="26">
        <f t="shared" si="997"/>
        <v>4780.7789038815245</v>
      </c>
      <c r="N7076" s="2">
        <v>165.0420706656339</v>
      </c>
      <c r="O7076" s="2">
        <f t="shared" si="998"/>
        <v>4945.8209745471586</v>
      </c>
      <c r="P7076" s="2">
        <v>178.86734151406398</v>
      </c>
      <c r="Q7076" s="2">
        <f t="shared" si="999"/>
        <v>5124.6883160612224</v>
      </c>
      <c r="R7076" s="2">
        <f t="shared" si="1000"/>
        <v>343.90941217969794</v>
      </c>
      <c r="T7076" s="27">
        <f t="shared" si="1001"/>
        <v>8.2499985091999406E-4</v>
      </c>
    </row>
    <row r="7077" spans="1:20" x14ac:dyDescent="0.25">
      <c r="A7077" s="22">
        <v>40473</v>
      </c>
      <c r="B7077" s="23">
        <v>0.375</v>
      </c>
      <c r="C7077" s="24">
        <v>4823.2804110383595</v>
      </c>
      <c r="D7077" s="2">
        <v>167.98958896163947</v>
      </c>
      <c r="E7077" s="2">
        <f t="shared" si="993"/>
        <v>4991.2699999999986</v>
      </c>
      <c r="F7077" s="2">
        <v>180.08253214708586</v>
      </c>
      <c r="G7077" s="2">
        <f t="shared" si="994"/>
        <v>5171.3525321470843</v>
      </c>
      <c r="H7077" s="2">
        <f t="shared" si="995"/>
        <v>348.07212110872479</v>
      </c>
      <c r="I7077" s="25"/>
      <c r="K7077" s="24">
        <f t="shared" si="996"/>
        <v>4823.2804110383595</v>
      </c>
      <c r="L7077" s="25">
        <v>6.1808942508970226</v>
      </c>
      <c r="M7077" s="26">
        <f t="shared" si="997"/>
        <v>4817.0995167874626</v>
      </c>
      <c r="N7077" s="2">
        <v>167.55931723621214</v>
      </c>
      <c r="O7077" s="2">
        <f t="shared" si="998"/>
        <v>4984.6588340236749</v>
      </c>
      <c r="P7077" s="2">
        <v>179.90625148276845</v>
      </c>
      <c r="Q7077" s="2">
        <f t="shared" si="999"/>
        <v>5164.5650855064432</v>
      </c>
      <c r="R7077" s="2">
        <f t="shared" si="1000"/>
        <v>347.46556871898065</v>
      </c>
      <c r="T7077" s="27">
        <f t="shared" si="1001"/>
        <v>0.60655238974413805</v>
      </c>
    </row>
    <row r="7078" spans="1:20" x14ac:dyDescent="0.25">
      <c r="A7078" s="22">
        <v>40473</v>
      </c>
      <c r="B7078" s="23">
        <v>0.41666666666666669</v>
      </c>
      <c r="C7078" s="24">
        <v>4840.6016826049536</v>
      </c>
      <c r="D7078" s="2">
        <v>169.19831739503533</v>
      </c>
      <c r="E7078" s="2">
        <f t="shared" si="993"/>
        <v>5009.7999999999893</v>
      </c>
      <c r="F7078" s="2">
        <v>180.57573760141628</v>
      </c>
      <c r="G7078" s="2">
        <f t="shared" si="994"/>
        <v>5190.3757376014055</v>
      </c>
      <c r="H7078" s="2">
        <f t="shared" si="995"/>
        <v>349.77405499645192</v>
      </c>
      <c r="I7078" s="25"/>
      <c r="K7078" s="24">
        <f t="shared" si="996"/>
        <v>4840.6016826049536</v>
      </c>
      <c r="L7078" s="25">
        <v>20.453280327413918</v>
      </c>
      <c r="M7078" s="26">
        <f t="shared" si="997"/>
        <v>4820.1484022775394</v>
      </c>
      <c r="N7078" s="2">
        <v>167.77149090686629</v>
      </c>
      <c r="O7078" s="2">
        <f t="shared" si="998"/>
        <v>4987.9198931844057</v>
      </c>
      <c r="P7078" s="2">
        <v>179.99322526380547</v>
      </c>
      <c r="Q7078" s="2">
        <f t="shared" si="999"/>
        <v>5167.9131184482112</v>
      </c>
      <c r="R7078" s="2">
        <f t="shared" si="1000"/>
        <v>347.76471617067182</v>
      </c>
      <c r="T7078" s="27">
        <f t="shared" si="1001"/>
        <v>2.0093388257801053</v>
      </c>
    </row>
    <row r="7079" spans="1:20" x14ac:dyDescent="0.25">
      <c r="A7079" s="22">
        <v>40473</v>
      </c>
      <c r="B7079" s="23">
        <v>0.45833333333333331</v>
      </c>
      <c r="C7079" s="24">
        <v>4839.8072174902618</v>
      </c>
      <c r="D7079" s="2">
        <v>169.14278250974186</v>
      </c>
      <c r="E7079" s="2">
        <f t="shared" si="993"/>
        <v>5008.9500000000035</v>
      </c>
      <c r="F7079" s="2">
        <v>180.55314188408951</v>
      </c>
      <c r="G7079" s="2">
        <f t="shared" si="994"/>
        <v>5189.5031418840927</v>
      </c>
      <c r="H7079" s="2">
        <f t="shared" si="995"/>
        <v>349.69592439383086</v>
      </c>
      <c r="I7079" s="25"/>
      <c r="K7079" s="24">
        <f t="shared" si="996"/>
        <v>4839.8072174902618</v>
      </c>
      <c r="L7079" s="25">
        <v>28.846227372858458</v>
      </c>
      <c r="M7079" s="26">
        <f t="shared" si="997"/>
        <v>4810.9609901174035</v>
      </c>
      <c r="N7079" s="2">
        <v>167.13254092732333</v>
      </c>
      <c r="O7079" s="2">
        <f t="shared" si="998"/>
        <v>4978.0935310447267</v>
      </c>
      <c r="P7079" s="2">
        <v>179.73103031085051</v>
      </c>
      <c r="Q7079" s="2">
        <f t="shared" si="999"/>
        <v>5157.8245613555773</v>
      </c>
      <c r="R7079" s="2">
        <f t="shared" si="1000"/>
        <v>346.86357123817379</v>
      </c>
      <c r="T7079" s="27">
        <f t="shared" si="1001"/>
        <v>2.8323531556570742</v>
      </c>
    </row>
    <row r="7080" spans="1:20" x14ac:dyDescent="0.25">
      <c r="A7080" s="22">
        <v>40473</v>
      </c>
      <c r="B7080" s="23">
        <v>0.5</v>
      </c>
      <c r="C7080" s="24">
        <v>4838.9379694277122</v>
      </c>
      <c r="D7080" s="2">
        <v>169.08203057228951</v>
      </c>
      <c r="E7080" s="2">
        <f t="shared" si="993"/>
        <v>5008.0200000000013</v>
      </c>
      <c r="F7080" s="2">
        <v>180.52841638416263</v>
      </c>
      <c r="G7080" s="2">
        <f t="shared" si="994"/>
        <v>5188.5484163841638</v>
      </c>
      <c r="H7080" s="2">
        <f t="shared" si="995"/>
        <v>349.6104469564516</v>
      </c>
      <c r="I7080" s="25"/>
      <c r="K7080" s="24">
        <f t="shared" si="996"/>
        <v>4838.9379694277122</v>
      </c>
      <c r="L7080" s="25">
        <v>34.319338905575243</v>
      </c>
      <c r="M7080" s="26">
        <f t="shared" si="997"/>
        <v>4804.6186305221372</v>
      </c>
      <c r="N7080" s="2">
        <v>166.69216489415498</v>
      </c>
      <c r="O7080" s="2">
        <f t="shared" si="998"/>
        <v>4971.3107954162924</v>
      </c>
      <c r="P7080" s="2">
        <v>179.54983507353762</v>
      </c>
      <c r="Q7080" s="2">
        <f t="shared" si="999"/>
        <v>5150.8606304898303</v>
      </c>
      <c r="R7080" s="2">
        <f t="shared" si="1000"/>
        <v>346.24199996769312</v>
      </c>
      <c r="T7080" s="27">
        <f t="shared" si="1001"/>
        <v>3.3684469887584783</v>
      </c>
    </row>
    <row r="7081" spans="1:20" x14ac:dyDescent="0.25">
      <c r="A7081" s="22">
        <v>40473</v>
      </c>
      <c r="B7081" s="23">
        <v>0.54166666666666663</v>
      </c>
      <c r="C7081" s="24">
        <v>4780.6844506964944</v>
      </c>
      <c r="D7081" s="2">
        <v>165.03554930350472</v>
      </c>
      <c r="E7081" s="2">
        <f t="shared" si="993"/>
        <v>4945.7199999999993</v>
      </c>
      <c r="F7081" s="2">
        <v>178.86463302537953</v>
      </c>
      <c r="G7081" s="2">
        <f t="shared" si="994"/>
        <v>5124.5846330253789</v>
      </c>
      <c r="H7081" s="2">
        <f t="shared" si="995"/>
        <v>343.90018232888451</v>
      </c>
      <c r="I7081" s="25"/>
      <c r="K7081" s="24">
        <f t="shared" si="996"/>
        <v>4780.6844506964944</v>
      </c>
      <c r="L7081" s="25">
        <v>38.67054814182643</v>
      </c>
      <c r="M7081" s="26">
        <f t="shared" si="997"/>
        <v>4742.0139025546678</v>
      </c>
      <c r="N7081" s="2">
        <v>162.37643074744906</v>
      </c>
      <c r="O7081" s="2">
        <f t="shared" si="998"/>
        <v>4904.3903333021171</v>
      </c>
      <c r="P7081" s="2">
        <v>177.75279320650762</v>
      </c>
      <c r="Q7081" s="2">
        <f t="shared" si="999"/>
        <v>5082.1431265086248</v>
      </c>
      <c r="R7081" s="2">
        <f t="shared" si="1000"/>
        <v>340.12922395395708</v>
      </c>
      <c r="T7081" s="27">
        <f t="shared" si="1001"/>
        <v>3.7709583749274316</v>
      </c>
    </row>
    <row r="7082" spans="1:20" x14ac:dyDescent="0.25">
      <c r="A7082" s="22">
        <v>40473</v>
      </c>
      <c r="B7082" s="23">
        <v>0.58333333333333337</v>
      </c>
      <c r="C7082" s="24">
        <v>4744.8867641297375</v>
      </c>
      <c r="D7082" s="2">
        <v>162.57323587027039</v>
      </c>
      <c r="E7082" s="2">
        <f t="shared" si="993"/>
        <v>4907.4600000000082</v>
      </c>
      <c r="F7082" s="2">
        <v>177.83559441263552</v>
      </c>
      <c r="G7082" s="2">
        <f t="shared" si="994"/>
        <v>5085.2955944126434</v>
      </c>
      <c r="H7082" s="2">
        <f t="shared" si="995"/>
        <v>340.40883028290591</v>
      </c>
      <c r="I7082" s="25"/>
      <c r="K7082" s="24">
        <f t="shared" si="996"/>
        <v>4744.8867641297375</v>
      </c>
      <c r="L7082" s="25">
        <v>39.485505721507209</v>
      </c>
      <c r="M7082" s="26">
        <f t="shared" si="997"/>
        <v>4705.4012584082302</v>
      </c>
      <c r="N7082" s="2">
        <v>159.87872403998946</v>
      </c>
      <c r="O7082" s="2">
        <f t="shared" si="998"/>
        <v>4865.2799824482199</v>
      </c>
      <c r="P7082" s="2">
        <v>176.69471435284925</v>
      </c>
      <c r="Q7082" s="2">
        <f t="shared" si="999"/>
        <v>5041.9746968010695</v>
      </c>
      <c r="R7082" s="2">
        <f t="shared" si="1000"/>
        <v>336.57343839283931</v>
      </c>
      <c r="T7082" s="27">
        <f t="shared" si="1001"/>
        <v>3.8353918900666031</v>
      </c>
    </row>
    <row r="7083" spans="1:20" x14ac:dyDescent="0.25">
      <c r="A7083" s="22">
        <v>40473</v>
      </c>
      <c r="B7083" s="23">
        <v>0.625</v>
      </c>
      <c r="C7083" s="24">
        <v>4691.8320476187318</v>
      </c>
      <c r="D7083" s="2">
        <v>158.95795238127201</v>
      </c>
      <c r="E7083" s="2">
        <f t="shared" si="993"/>
        <v>4850.7900000000036</v>
      </c>
      <c r="F7083" s="2">
        <v>176.30123999571512</v>
      </c>
      <c r="G7083" s="2">
        <f t="shared" si="994"/>
        <v>5027.0912399957188</v>
      </c>
      <c r="H7083" s="2">
        <f t="shared" si="995"/>
        <v>335.2591923769869</v>
      </c>
      <c r="I7083" s="25"/>
      <c r="K7083" s="24">
        <f t="shared" si="996"/>
        <v>4691.8320476187318</v>
      </c>
      <c r="L7083" s="25">
        <v>35.667100054238553</v>
      </c>
      <c r="M7083" s="26">
        <f t="shared" si="997"/>
        <v>4656.1649475644936</v>
      </c>
      <c r="N7083" s="2">
        <v>156.55035584868099</v>
      </c>
      <c r="O7083" s="2">
        <f t="shared" si="998"/>
        <v>4812.7153034131743</v>
      </c>
      <c r="P7083" s="2">
        <v>175.26354416922774</v>
      </c>
      <c r="Q7083" s="2">
        <f t="shared" si="999"/>
        <v>4987.9788475824016</v>
      </c>
      <c r="R7083" s="2">
        <f t="shared" si="1000"/>
        <v>331.81390001790805</v>
      </c>
      <c r="T7083" s="27">
        <f t="shared" si="1001"/>
        <v>3.4452923590788487</v>
      </c>
    </row>
    <row r="7084" spans="1:20" x14ac:dyDescent="0.25">
      <c r="A7084" s="22">
        <v>40473</v>
      </c>
      <c r="B7084" s="23">
        <v>0.66666666666666663</v>
      </c>
      <c r="C7084" s="24">
        <v>4691.2982175842844</v>
      </c>
      <c r="D7084" s="2">
        <v>158.92178241572077</v>
      </c>
      <c r="E7084" s="2">
        <f t="shared" si="993"/>
        <v>4850.2200000000048</v>
      </c>
      <c r="F7084" s="2">
        <v>176.28574547512423</v>
      </c>
      <c r="G7084" s="2">
        <f t="shared" si="994"/>
        <v>5026.5057454751286</v>
      </c>
      <c r="H7084" s="2">
        <f t="shared" si="995"/>
        <v>335.20752789084418</v>
      </c>
      <c r="I7084" s="25"/>
      <c r="K7084" s="24">
        <f t="shared" si="996"/>
        <v>4691.2982175842844</v>
      </c>
      <c r="L7084" s="25">
        <v>29.068953571002719</v>
      </c>
      <c r="M7084" s="26">
        <f t="shared" si="997"/>
        <v>4662.2292640132819</v>
      </c>
      <c r="N7084" s="2">
        <v>156.95841232951182</v>
      </c>
      <c r="O7084" s="2">
        <f t="shared" si="998"/>
        <v>4819.1876763427936</v>
      </c>
      <c r="P7084" s="2">
        <v>175.44032994400908</v>
      </c>
      <c r="Q7084" s="2">
        <f t="shared" si="999"/>
        <v>4994.6280062868027</v>
      </c>
      <c r="R7084" s="2">
        <f t="shared" si="1000"/>
        <v>332.39874227352084</v>
      </c>
      <c r="T7084" s="27">
        <f t="shared" si="1001"/>
        <v>2.8087856173233376</v>
      </c>
    </row>
    <row r="7085" spans="1:20" x14ac:dyDescent="0.25">
      <c r="A7085" s="22">
        <v>40473</v>
      </c>
      <c r="B7085" s="23">
        <v>0.70833333333333337</v>
      </c>
      <c r="C7085" s="24">
        <v>4743.3051286711034</v>
      </c>
      <c r="D7085" s="2">
        <v>162.4648713288959</v>
      </c>
      <c r="E7085" s="2">
        <f t="shared" si="993"/>
        <v>4905.7699999999995</v>
      </c>
      <c r="F7085" s="2">
        <v>177.79001274766674</v>
      </c>
      <c r="G7085" s="2">
        <f t="shared" si="994"/>
        <v>5083.5600127476664</v>
      </c>
      <c r="H7085" s="2">
        <f t="shared" si="995"/>
        <v>340.25488407656303</v>
      </c>
      <c r="I7085" s="25"/>
      <c r="K7085" s="24">
        <f t="shared" si="996"/>
        <v>4743.3051286711034</v>
      </c>
      <c r="L7085" s="25">
        <v>19.160154065047596</v>
      </c>
      <c r="M7085" s="26">
        <f t="shared" si="997"/>
        <v>4724.1449746060562</v>
      </c>
      <c r="N7085" s="2">
        <v>161.15499779645171</v>
      </c>
      <c r="O7085" s="2">
        <f t="shared" si="998"/>
        <v>4885.2999724025076</v>
      </c>
      <c r="P7085" s="2">
        <v>177.23705063109998</v>
      </c>
      <c r="Q7085" s="2">
        <f t="shared" si="999"/>
        <v>5062.5370230336075</v>
      </c>
      <c r="R7085" s="2">
        <f t="shared" si="1000"/>
        <v>338.39204842755134</v>
      </c>
      <c r="T7085" s="27">
        <f t="shared" si="1001"/>
        <v>1.8628356490116857</v>
      </c>
    </row>
    <row r="7086" spans="1:20" x14ac:dyDescent="0.25">
      <c r="A7086" s="22">
        <v>40473</v>
      </c>
      <c r="B7086" s="23">
        <v>0.75</v>
      </c>
      <c r="C7086" s="24">
        <v>4825.4960397349969</v>
      </c>
      <c r="D7086" s="2">
        <v>168.14396026500606</v>
      </c>
      <c r="E7086" s="2">
        <f t="shared" si="993"/>
        <v>4993.6400000000031</v>
      </c>
      <c r="F7086" s="2">
        <v>180.14568581328791</v>
      </c>
      <c r="G7086" s="2">
        <f t="shared" si="994"/>
        <v>5173.7856858132909</v>
      </c>
      <c r="H7086" s="2">
        <f t="shared" si="995"/>
        <v>348.28964607829403</v>
      </c>
      <c r="I7086" s="25"/>
      <c r="K7086" s="24">
        <f t="shared" si="996"/>
        <v>4825.4960397349969</v>
      </c>
      <c r="L7086" s="25">
        <v>5.995434317671462</v>
      </c>
      <c r="M7086" s="26">
        <f t="shared" si="997"/>
        <v>4819.5006054173255</v>
      </c>
      <c r="N7086" s="2">
        <v>167.72639912424734</v>
      </c>
      <c r="O7086" s="2">
        <f t="shared" si="998"/>
        <v>4987.2270045415726</v>
      </c>
      <c r="P7086" s="2">
        <v>179.97474900160557</v>
      </c>
      <c r="Q7086" s="2">
        <f t="shared" si="999"/>
        <v>5167.2017535431778</v>
      </c>
      <c r="R7086" s="2">
        <f t="shared" si="1000"/>
        <v>347.70114812585234</v>
      </c>
      <c r="T7086" s="27">
        <f t="shared" si="1001"/>
        <v>0.5884979524416849</v>
      </c>
    </row>
    <row r="7087" spans="1:20" x14ac:dyDescent="0.25">
      <c r="A7087" s="22">
        <v>40473</v>
      </c>
      <c r="B7087" s="23">
        <v>0.79166666666666663</v>
      </c>
      <c r="C7087" s="24">
        <v>4916.8493800852493</v>
      </c>
      <c r="D7087" s="2">
        <v>174.57061991475717</v>
      </c>
      <c r="E7087" s="2">
        <f t="shared" si="993"/>
        <v>5091.4200000000064</v>
      </c>
      <c r="F7087" s="2">
        <v>182.73274369978722</v>
      </c>
      <c r="G7087" s="2">
        <f t="shared" si="994"/>
        <v>5274.152743699794</v>
      </c>
      <c r="H7087" s="2">
        <f t="shared" si="995"/>
        <v>357.30336361454465</v>
      </c>
      <c r="I7087" s="25"/>
      <c r="K7087" s="24">
        <f t="shared" si="996"/>
        <v>4916.8493800852493</v>
      </c>
      <c r="L7087" s="25">
        <v>4.8406859399943011E-3</v>
      </c>
      <c r="M7087" s="26">
        <f t="shared" si="997"/>
        <v>4916.8445393993097</v>
      </c>
      <c r="N7087" s="2">
        <v>174.57027618198688</v>
      </c>
      <c r="O7087" s="2">
        <f t="shared" si="998"/>
        <v>5091.4148155812964</v>
      </c>
      <c r="P7087" s="2">
        <v>182.73260748820445</v>
      </c>
      <c r="Q7087" s="2">
        <f t="shared" si="999"/>
        <v>5274.1474230695012</v>
      </c>
      <c r="R7087" s="2">
        <f t="shared" si="1000"/>
        <v>357.30288367019148</v>
      </c>
      <c r="T7087" s="27">
        <f t="shared" si="1001"/>
        <v>4.7994435317377793E-4</v>
      </c>
    </row>
    <row r="7088" spans="1:20" x14ac:dyDescent="0.25">
      <c r="A7088" s="22">
        <v>40473</v>
      </c>
      <c r="B7088" s="23">
        <v>0.83333333333333337</v>
      </c>
      <c r="C7088" s="24">
        <v>4879.4079415485976</v>
      </c>
      <c r="D7088" s="2">
        <v>171.92205845140316</v>
      </c>
      <c r="E7088" s="2">
        <f t="shared" si="993"/>
        <v>5051.3300000000008</v>
      </c>
      <c r="F7088" s="2">
        <v>181.67641326053709</v>
      </c>
      <c r="G7088" s="2">
        <f t="shared" si="994"/>
        <v>5233.0064132605376</v>
      </c>
      <c r="H7088" s="2">
        <f t="shared" si="995"/>
        <v>353.59847171193996</v>
      </c>
      <c r="I7088" s="25"/>
      <c r="K7088" s="24">
        <f t="shared" si="996"/>
        <v>4879.4079415485976</v>
      </c>
      <c r="L7088" s="25">
        <v>0</v>
      </c>
      <c r="M7088" s="26">
        <f t="shared" si="997"/>
        <v>4879.4079415485976</v>
      </c>
      <c r="N7088" s="2">
        <v>171.92205845140316</v>
      </c>
      <c r="O7088" s="2">
        <f t="shared" si="998"/>
        <v>5051.3300000000008</v>
      </c>
      <c r="P7088" s="2">
        <v>181.67641326053709</v>
      </c>
      <c r="Q7088" s="2">
        <f t="shared" si="999"/>
        <v>5233.0064132605376</v>
      </c>
      <c r="R7088" s="2">
        <f t="shared" si="1000"/>
        <v>353.59847171193996</v>
      </c>
      <c r="T7088" s="27">
        <f t="shared" si="1001"/>
        <v>0</v>
      </c>
    </row>
    <row r="7089" spans="1:20" x14ac:dyDescent="0.25">
      <c r="A7089" s="22">
        <v>40473</v>
      </c>
      <c r="B7089" s="23">
        <v>0.875</v>
      </c>
      <c r="C7089" s="24">
        <v>4715.4946404468164</v>
      </c>
      <c r="D7089" s="2">
        <v>160.5653595531808</v>
      </c>
      <c r="E7089" s="2">
        <f t="shared" si="993"/>
        <v>4876.0599999999977</v>
      </c>
      <c r="F7089" s="2">
        <v>176.98693034735925</v>
      </c>
      <c r="G7089" s="2">
        <f t="shared" si="994"/>
        <v>5053.0469303473565</v>
      </c>
      <c r="H7089" s="2">
        <f t="shared" si="995"/>
        <v>337.55228990054002</v>
      </c>
      <c r="I7089" s="25"/>
      <c r="K7089" s="24">
        <f t="shared" si="996"/>
        <v>4715.4946404468164</v>
      </c>
      <c r="L7089" s="25">
        <v>0</v>
      </c>
      <c r="M7089" s="26">
        <f t="shared" si="997"/>
        <v>4715.4946404468164</v>
      </c>
      <c r="N7089" s="2">
        <v>160.5653595531808</v>
      </c>
      <c r="O7089" s="2">
        <f t="shared" si="998"/>
        <v>4876.0599999999977</v>
      </c>
      <c r="P7089" s="2">
        <v>176.98693034735925</v>
      </c>
      <c r="Q7089" s="2">
        <f t="shared" si="999"/>
        <v>5053.0469303473565</v>
      </c>
      <c r="R7089" s="2">
        <f t="shared" si="1000"/>
        <v>337.55228990054002</v>
      </c>
      <c r="T7089" s="27">
        <f t="shared" si="1001"/>
        <v>0</v>
      </c>
    </row>
    <row r="7090" spans="1:20" x14ac:dyDescent="0.25">
      <c r="A7090" s="22">
        <v>40473</v>
      </c>
      <c r="B7090" s="23">
        <v>0.91666666666666663</v>
      </c>
      <c r="C7090" s="24">
        <v>4505.4972697197527</v>
      </c>
      <c r="D7090" s="2">
        <v>146.58273028025195</v>
      </c>
      <c r="E7090" s="2">
        <f t="shared" si="993"/>
        <v>4652.0800000000045</v>
      </c>
      <c r="F7090" s="2">
        <v>170.8252629289567</v>
      </c>
      <c r="G7090" s="2">
        <f t="shared" si="994"/>
        <v>4822.9052629289608</v>
      </c>
      <c r="H7090" s="2">
        <f t="shared" si="995"/>
        <v>317.40799320920814</v>
      </c>
      <c r="I7090" s="25"/>
      <c r="K7090" s="24">
        <f t="shared" si="996"/>
        <v>4505.4972697197527</v>
      </c>
      <c r="L7090" s="25">
        <v>0</v>
      </c>
      <c r="M7090" s="26">
        <f t="shared" si="997"/>
        <v>4505.4972697197527</v>
      </c>
      <c r="N7090" s="2">
        <v>146.58273028025195</v>
      </c>
      <c r="O7090" s="2">
        <f t="shared" si="998"/>
        <v>4652.0800000000045</v>
      </c>
      <c r="P7090" s="2">
        <v>170.8252629289567</v>
      </c>
      <c r="Q7090" s="2">
        <f t="shared" si="999"/>
        <v>4822.9052629289608</v>
      </c>
      <c r="R7090" s="2">
        <f t="shared" si="1000"/>
        <v>317.40799320920814</v>
      </c>
      <c r="T7090" s="27">
        <f t="shared" si="1001"/>
        <v>0</v>
      </c>
    </row>
    <row r="7091" spans="1:20" x14ac:dyDescent="0.25">
      <c r="A7091" s="22">
        <v>40473</v>
      </c>
      <c r="B7091" s="23">
        <v>0.95833333333333337</v>
      </c>
      <c r="C7091" s="24">
        <v>4227.1588742200338</v>
      </c>
      <c r="D7091" s="2">
        <v>129.03112577996558</v>
      </c>
      <c r="E7091" s="2">
        <f t="shared" si="993"/>
        <v>4356.1899999999996</v>
      </c>
      <c r="F7091" s="2">
        <v>162.39480295010958</v>
      </c>
      <c r="G7091" s="2">
        <f t="shared" si="994"/>
        <v>4518.5848029501094</v>
      </c>
      <c r="H7091" s="2">
        <f t="shared" si="995"/>
        <v>291.42592873007561</v>
      </c>
      <c r="I7091" s="25"/>
      <c r="K7091" s="24">
        <f t="shared" si="996"/>
        <v>4227.1588742200338</v>
      </c>
      <c r="L7091" s="25">
        <v>0</v>
      </c>
      <c r="M7091" s="26">
        <f t="shared" si="997"/>
        <v>4227.1588742200338</v>
      </c>
      <c r="N7091" s="2">
        <v>129.03112577996558</v>
      </c>
      <c r="O7091" s="2">
        <f t="shared" si="998"/>
        <v>4356.1899999999996</v>
      </c>
      <c r="P7091" s="2">
        <v>162.39480295010958</v>
      </c>
      <c r="Q7091" s="2">
        <f t="shared" si="999"/>
        <v>4518.5848029501094</v>
      </c>
      <c r="R7091" s="2">
        <f t="shared" si="1000"/>
        <v>291.42592873007561</v>
      </c>
      <c r="T7091" s="27">
        <f t="shared" si="1001"/>
        <v>0</v>
      </c>
    </row>
    <row r="7092" spans="1:20" x14ac:dyDescent="0.25">
      <c r="A7092" s="22">
        <v>40473</v>
      </c>
      <c r="B7092" s="23">
        <v>1</v>
      </c>
      <c r="C7092" s="24">
        <v>3955.7179271133332</v>
      </c>
      <c r="D7092" s="2">
        <v>112.99207288667439</v>
      </c>
      <c r="E7092" s="2">
        <f t="shared" si="993"/>
        <v>4068.7100000000078</v>
      </c>
      <c r="F7092" s="2">
        <v>153.88718089174301</v>
      </c>
      <c r="G7092" s="2">
        <f t="shared" si="994"/>
        <v>4222.5971808917511</v>
      </c>
      <c r="H7092" s="2">
        <f t="shared" si="995"/>
        <v>266.87925377841793</v>
      </c>
      <c r="I7092" s="25"/>
      <c r="K7092" s="24">
        <f t="shared" si="996"/>
        <v>3955.7179271133332</v>
      </c>
      <c r="L7092" s="25">
        <v>0</v>
      </c>
      <c r="M7092" s="26">
        <f t="shared" si="997"/>
        <v>3955.7179271133332</v>
      </c>
      <c r="N7092" s="2">
        <v>112.99207288667439</v>
      </c>
      <c r="O7092" s="2">
        <f t="shared" si="998"/>
        <v>4068.7100000000078</v>
      </c>
      <c r="P7092" s="2">
        <v>153.88718089174301</v>
      </c>
      <c r="Q7092" s="2">
        <f t="shared" si="999"/>
        <v>4222.5971808917511</v>
      </c>
      <c r="R7092" s="2">
        <f t="shared" si="1000"/>
        <v>266.87925377841793</v>
      </c>
      <c r="T7092" s="27">
        <f t="shared" si="1001"/>
        <v>0</v>
      </c>
    </row>
    <row r="7093" spans="1:20" x14ac:dyDescent="0.25">
      <c r="A7093" s="22">
        <v>40474</v>
      </c>
      <c r="B7093" s="23">
        <v>4.1666666666666664E-2</v>
      </c>
      <c r="C7093" s="24">
        <v>3775.2998868304317</v>
      </c>
      <c r="D7093" s="2">
        <v>102.920113169559</v>
      </c>
      <c r="E7093" s="2">
        <f t="shared" si="993"/>
        <v>3878.2199999999907</v>
      </c>
      <c r="F7093" s="2">
        <v>148.07788062864259</v>
      </c>
      <c r="G7093" s="2">
        <f t="shared" si="994"/>
        <v>4026.2978806286333</v>
      </c>
      <c r="H7093" s="2">
        <f t="shared" si="995"/>
        <v>250.99799379820161</v>
      </c>
      <c r="I7093" s="25"/>
      <c r="K7093" s="24">
        <f t="shared" si="996"/>
        <v>3775.2998868304317</v>
      </c>
      <c r="L7093" s="25">
        <v>0</v>
      </c>
      <c r="M7093" s="26">
        <f t="shared" si="997"/>
        <v>3775.2998868304317</v>
      </c>
      <c r="N7093" s="2">
        <v>102.920113169559</v>
      </c>
      <c r="O7093" s="2">
        <f t="shared" si="998"/>
        <v>3878.2199999999907</v>
      </c>
      <c r="P7093" s="2">
        <v>148.07788062864259</v>
      </c>
      <c r="Q7093" s="2">
        <f t="shared" si="999"/>
        <v>4026.2978806286333</v>
      </c>
      <c r="R7093" s="2">
        <f t="shared" si="1000"/>
        <v>250.99799379820161</v>
      </c>
      <c r="T7093" s="27">
        <f t="shared" si="1001"/>
        <v>0</v>
      </c>
    </row>
    <row r="7094" spans="1:20" x14ac:dyDescent="0.25">
      <c r="A7094" s="22">
        <v>40474</v>
      </c>
      <c r="B7094" s="23">
        <v>8.3333333333333329E-2</v>
      </c>
      <c r="C7094" s="24">
        <v>3677.1231637861101</v>
      </c>
      <c r="D7094" s="2">
        <v>97.636836213891783</v>
      </c>
      <c r="E7094" s="2">
        <f t="shared" si="993"/>
        <v>3774.760000000002</v>
      </c>
      <c r="F7094" s="2">
        <v>144.86525606899454</v>
      </c>
      <c r="G7094" s="2">
        <f t="shared" si="994"/>
        <v>3919.6252560689964</v>
      </c>
      <c r="H7094" s="2">
        <f t="shared" si="995"/>
        <v>242.50209228288622</v>
      </c>
      <c r="I7094" s="25"/>
      <c r="K7094" s="24">
        <f t="shared" si="996"/>
        <v>3677.1231637861101</v>
      </c>
      <c r="L7094" s="25">
        <v>0</v>
      </c>
      <c r="M7094" s="26">
        <f t="shared" si="997"/>
        <v>3677.1231637861101</v>
      </c>
      <c r="N7094" s="2">
        <v>97.636836213891783</v>
      </c>
      <c r="O7094" s="2">
        <f t="shared" si="998"/>
        <v>3774.760000000002</v>
      </c>
      <c r="P7094" s="2">
        <v>144.86525606899454</v>
      </c>
      <c r="Q7094" s="2">
        <f t="shared" si="999"/>
        <v>3919.6252560689964</v>
      </c>
      <c r="R7094" s="2">
        <f t="shared" si="1000"/>
        <v>242.50209228288622</v>
      </c>
      <c r="T7094" s="27">
        <f t="shared" si="1001"/>
        <v>0</v>
      </c>
    </row>
    <row r="7095" spans="1:20" x14ac:dyDescent="0.25">
      <c r="A7095" s="22">
        <v>40474</v>
      </c>
      <c r="B7095" s="23">
        <v>0.125</v>
      </c>
      <c r="C7095" s="24">
        <v>3618.6630124545572</v>
      </c>
      <c r="D7095" s="2">
        <v>94.556987545440009</v>
      </c>
      <c r="E7095" s="2">
        <f t="shared" si="993"/>
        <v>3713.2199999999971</v>
      </c>
      <c r="F7095" s="2">
        <v>142.93514525333799</v>
      </c>
      <c r="G7095" s="2">
        <f t="shared" si="994"/>
        <v>3856.1551452533349</v>
      </c>
      <c r="H7095" s="2">
        <f t="shared" si="995"/>
        <v>237.49213279877767</v>
      </c>
      <c r="I7095" s="25"/>
      <c r="K7095" s="24">
        <f t="shared" si="996"/>
        <v>3618.6630124545572</v>
      </c>
      <c r="L7095" s="25">
        <v>0</v>
      </c>
      <c r="M7095" s="26">
        <f t="shared" si="997"/>
        <v>3618.6630124545572</v>
      </c>
      <c r="N7095" s="2">
        <v>94.556987545440009</v>
      </c>
      <c r="O7095" s="2">
        <f t="shared" si="998"/>
        <v>3713.2199999999971</v>
      </c>
      <c r="P7095" s="2">
        <v>142.93514525333799</v>
      </c>
      <c r="Q7095" s="2">
        <f t="shared" si="999"/>
        <v>3856.1551452533349</v>
      </c>
      <c r="R7095" s="2">
        <f t="shared" si="1000"/>
        <v>237.49213279877767</v>
      </c>
      <c r="T7095" s="27">
        <f t="shared" si="1001"/>
        <v>0</v>
      </c>
    </row>
    <row r="7096" spans="1:20" x14ac:dyDescent="0.25">
      <c r="A7096" s="22">
        <v>40474</v>
      </c>
      <c r="B7096" s="23">
        <v>0.16666666666666666</v>
      </c>
      <c r="C7096" s="24">
        <v>3623.4145315634541</v>
      </c>
      <c r="D7096" s="2">
        <v>94.805468436543933</v>
      </c>
      <c r="E7096" s="2">
        <f t="shared" si="993"/>
        <v>3718.219999999998</v>
      </c>
      <c r="F7096" s="2">
        <v>143.09249682293188</v>
      </c>
      <c r="G7096" s="2">
        <f t="shared" si="994"/>
        <v>3861.3124968229299</v>
      </c>
      <c r="H7096" s="2">
        <f t="shared" si="995"/>
        <v>237.89796525947577</v>
      </c>
      <c r="I7096" s="25"/>
      <c r="K7096" s="24">
        <f t="shared" si="996"/>
        <v>3623.4145315634541</v>
      </c>
      <c r="L7096" s="25">
        <v>0</v>
      </c>
      <c r="M7096" s="26">
        <f t="shared" si="997"/>
        <v>3623.4145315634541</v>
      </c>
      <c r="N7096" s="2">
        <v>94.805468436543933</v>
      </c>
      <c r="O7096" s="2">
        <f t="shared" si="998"/>
        <v>3718.219999999998</v>
      </c>
      <c r="P7096" s="2">
        <v>143.09249682293188</v>
      </c>
      <c r="Q7096" s="2">
        <f t="shared" si="999"/>
        <v>3861.3124968229299</v>
      </c>
      <c r="R7096" s="2">
        <f t="shared" si="1000"/>
        <v>237.89796525947577</v>
      </c>
      <c r="T7096" s="27">
        <f t="shared" si="1001"/>
        <v>0</v>
      </c>
    </row>
    <row r="7097" spans="1:20" x14ac:dyDescent="0.25">
      <c r="A7097" s="22">
        <v>40474</v>
      </c>
      <c r="B7097" s="23">
        <v>0.20833333333333334</v>
      </c>
      <c r="C7097" s="24">
        <v>3711.1479190867144</v>
      </c>
      <c r="D7097" s="2">
        <v>99.452080913284064</v>
      </c>
      <c r="E7097" s="2">
        <f t="shared" si="993"/>
        <v>3810.5999999999985</v>
      </c>
      <c r="F7097" s="2">
        <v>145.98273212916055</v>
      </c>
      <c r="G7097" s="2">
        <f t="shared" si="994"/>
        <v>3956.582732129159</v>
      </c>
      <c r="H7097" s="2">
        <f t="shared" si="995"/>
        <v>245.4348130424446</v>
      </c>
      <c r="I7097" s="25"/>
      <c r="K7097" s="24">
        <f t="shared" si="996"/>
        <v>3711.1479190867144</v>
      </c>
      <c r="L7097" s="25">
        <v>0</v>
      </c>
      <c r="M7097" s="26">
        <f t="shared" si="997"/>
        <v>3711.1479190867144</v>
      </c>
      <c r="N7097" s="2">
        <v>99.452080913284064</v>
      </c>
      <c r="O7097" s="2">
        <f t="shared" si="998"/>
        <v>3810.5999999999985</v>
      </c>
      <c r="P7097" s="2">
        <v>145.98273212916055</v>
      </c>
      <c r="Q7097" s="2">
        <f t="shared" si="999"/>
        <v>3956.582732129159</v>
      </c>
      <c r="R7097" s="2">
        <f t="shared" si="1000"/>
        <v>245.4348130424446</v>
      </c>
      <c r="T7097" s="27">
        <f t="shared" si="1001"/>
        <v>0</v>
      </c>
    </row>
    <row r="7098" spans="1:20" x14ac:dyDescent="0.25">
      <c r="A7098" s="22">
        <v>40474</v>
      </c>
      <c r="B7098" s="23">
        <v>0.25</v>
      </c>
      <c r="C7098" s="24">
        <v>4015.8751069900409</v>
      </c>
      <c r="D7098" s="2">
        <v>116.45489300995816</v>
      </c>
      <c r="E7098" s="2">
        <f t="shared" si="993"/>
        <v>4132.329999999999</v>
      </c>
      <c r="F7098" s="2">
        <v>155.79683903122091</v>
      </c>
      <c r="G7098" s="2">
        <f t="shared" si="994"/>
        <v>4288.1268390312198</v>
      </c>
      <c r="H7098" s="2">
        <f t="shared" si="995"/>
        <v>272.25173204117891</v>
      </c>
      <c r="I7098" s="25"/>
      <c r="K7098" s="24">
        <f t="shared" si="996"/>
        <v>4015.8751069900409</v>
      </c>
      <c r="L7098" s="25">
        <v>0</v>
      </c>
      <c r="M7098" s="26">
        <f t="shared" si="997"/>
        <v>4015.8751069900409</v>
      </c>
      <c r="N7098" s="2">
        <v>116.45489300995816</v>
      </c>
      <c r="O7098" s="2">
        <f t="shared" si="998"/>
        <v>4132.329999999999</v>
      </c>
      <c r="P7098" s="2">
        <v>155.79683903122091</v>
      </c>
      <c r="Q7098" s="2">
        <f t="shared" si="999"/>
        <v>4288.1268390312198</v>
      </c>
      <c r="R7098" s="2">
        <f t="shared" si="1000"/>
        <v>272.25173204117891</v>
      </c>
      <c r="T7098" s="27">
        <f t="shared" si="1001"/>
        <v>0</v>
      </c>
    </row>
    <row r="7099" spans="1:20" x14ac:dyDescent="0.25">
      <c r="A7099" s="22">
        <v>40474</v>
      </c>
      <c r="B7099" s="23">
        <v>0.29166666666666669</v>
      </c>
      <c r="C7099" s="24">
        <v>4523.3531162269246</v>
      </c>
      <c r="D7099" s="2">
        <v>147.74688377307046</v>
      </c>
      <c r="E7099" s="2">
        <f t="shared" si="993"/>
        <v>4671.0999999999949</v>
      </c>
      <c r="F7099" s="2">
        <v>171.35586472171616</v>
      </c>
      <c r="G7099" s="2">
        <f t="shared" si="994"/>
        <v>4842.4558647217109</v>
      </c>
      <c r="H7099" s="2">
        <f t="shared" si="995"/>
        <v>319.10274849478628</v>
      </c>
      <c r="I7099" s="25"/>
      <c r="K7099" s="24">
        <f t="shared" si="996"/>
        <v>4523.3531162269246</v>
      </c>
      <c r="L7099" s="25">
        <v>0</v>
      </c>
      <c r="M7099" s="26">
        <f t="shared" si="997"/>
        <v>4523.3531162269246</v>
      </c>
      <c r="N7099" s="2">
        <v>147.74688377307046</v>
      </c>
      <c r="O7099" s="2">
        <f t="shared" si="998"/>
        <v>4671.0999999999949</v>
      </c>
      <c r="P7099" s="2">
        <v>171.35586472171616</v>
      </c>
      <c r="Q7099" s="2">
        <f t="shared" si="999"/>
        <v>4842.4558647217109</v>
      </c>
      <c r="R7099" s="2">
        <f t="shared" si="1000"/>
        <v>319.10274849478628</v>
      </c>
      <c r="T7099" s="27">
        <f t="shared" si="1001"/>
        <v>0</v>
      </c>
    </row>
    <row r="7100" spans="1:20" x14ac:dyDescent="0.25">
      <c r="A7100" s="22">
        <v>40474</v>
      </c>
      <c r="B7100" s="23">
        <v>0.33333333333333331</v>
      </c>
      <c r="C7100" s="24">
        <v>4864.4783935515561</v>
      </c>
      <c r="D7100" s="2">
        <v>170.8716064484434</v>
      </c>
      <c r="E7100" s="2">
        <f t="shared" si="993"/>
        <v>5035.3499999999995</v>
      </c>
      <c r="F7100" s="2">
        <v>181.25366419400888</v>
      </c>
      <c r="G7100" s="2">
        <f t="shared" si="994"/>
        <v>5216.6036641940082</v>
      </c>
      <c r="H7100" s="2">
        <f t="shared" si="995"/>
        <v>352.12527064245205</v>
      </c>
      <c r="I7100" s="25"/>
      <c r="K7100" s="24">
        <f t="shared" si="996"/>
        <v>4864.4783935515561</v>
      </c>
      <c r="L7100" s="25">
        <v>0</v>
      </c>
      <c r="M7100" s="26">
        <f t="shared" si="997"/>
        <v>4864.4783935515561</v>
      </c>
      <c r="N7100" s="2">
        <v>170.8716064484434</v>
      </c>
      <c r="O7100" s="2">
        <f t="shared" si="998"/>
        <v>5035.3499999999995</v>
      </c>
      <c r="P7100" s="2">
        <v>181.25366419400888</v>
      </c>
      <c r="Q7100" s="2">
        <f t="shared" si="999"/>
        <v>5216.6036641940082</v>
      </c>
      <c r="R7100" s="2">
        <f t="shared" si="1000"/>
        <v>352.12527064245205</v>
      </c>
      <c r="T7100" s="27">
        <f t="shared" si="1001"/>
        <v>0</v>
      </c>
    </row>
    <row r="7101" spans="1:20" x14ac:dyDescent="0.25">
      <c r="A7101" s="22">
        <v>40474</v>
      </c>
      <c r="B7101" s="23">
        <v>0.375</v>
      </c>
      <c r="C7101" s="24">
        <v>4795.1258708789974</v>
      </c>
      <c r="D7101" s="2">
        <v>166.03412912099509</v>
      </c>
      <c r="E7101" s="2">
        <f t="shared" si="993"/>
        <v>4961.1599999999926</v>
      </c>
      <c r="F7101" s="2">
        <v>179.27834019517314</v>
      </c>
      <c r="G7101" s="2">
        <f t="shared" si="994"/>
        <v>5140.4383401951654</v>
      </c>
      <c r="H7101" s="2">
        <f t="shared" si="995"/>
        <v>345.31246931616806</v>
      </c>
      <c r="I7101" s="25"/>
      <c r="K7101" s="24">
        <f t="shared" si="996"/>
        <v>4795.1258708789974</v>
      </c>
      <c r="L7101" s="25">
        <v>0.31814898833712985</v>
      </c>
      <c r="M7101" s="26">
        <f t="shared" si="997"/>
        <v>4794.8077218906601</v>
      </c>
      <c r="N7101" s="2">
        <v>166.0120976501845</v>
      </c>
      <c r="O7101" s="2">
        <f t="shared" si="998"/>
        <v>4960.8198195408449</v>
      </c>
      <c r="P7101" s="2">
        <v>179.26923493042108</v>
      </c>
      <c r="Q7101" s="2">
        <f t="shared" si="999"/>
        <v>5140.0890544712656</v>
      </c>
      <c r="R7101" s="2">
        <f t="shared" si="1000"/>
        <v>345.28133258060552</v>
      </c>
      <c r="T7101" s="27">
        <f t="shared" si="1001"/>
        <v>3.1136735562540707E-2</v>
      </c>
    </row>
    <row r="7102" spans="1:20" x14ac:dyDescent="0.25">
      <c r="A7102" s="22">
        <v>40474</v>
      </c>
      <c r="B7102" s="23">
        <v>0.41666666666666669</v>
      </c>
      <c r="C7102" s="24">
        <v>4651.8403160666285</v>
      </c>
      <c r="D7102" s="2">
        <v>156.25968393336649</v>
      </c>
      <c r="E7102" s="2">
        <f t="shared" si="993"/>
        <v>4808.0999999999949</v>
      </c>
      <c r="F7102" s="2">
        <v>175.13738555387587</v>
      </c>
      <c r="G7102" s="2">
        <f t="shared" si="994"/>
        <v>4983.2373855538708</v>
      </c>
      <c r="H7102" s="2">
        <f t="shared" si="995"/>
        <v>331.39706948724233</v>
      </c>
      <c r="I7102" s="25"/>
      <c r="K7102" s="24">
        <f t="shared" si="996"/>
        <v>4651.8403160666285</v>
      </c>
      <c r="L7102" s="25">
        <v>1.5972946946585176</v>
      </c>
      <c r="M7102" s="26">
        <f t="shared" si="997"/>
        <v>4650.2430213719699</v>
      </c>
      <c r="N7102" s="2">
        <v>156.1523930996089</v>
      </c>
      <c r="O7102" s="2">
        <f t="shared" si="998"/>
        <v>4806.395414471579</v>
      </c>
      <c r="P7102" s="2">
        <v>175.09077061975771</v>
      </c>
      <c r="Q7102" s="2">
        <f t="shared" si="999"/>
        <v>4981.4861850913367</v>
      </c>
      <c r="R7102" s="2">
        <f t="shared" si="1000"/>
        <v>331.24316371936675</v>
      </c>
      <c r="T7102" s="27">
        <f t="shared" si="1001"/>
        <v>0.1539057678755853</v>
      </c>
    </row>
    <row r="7103" spans="1:20" x14ac:dyDescent="0.25">
      <c r="A7103" s="22">
        <v>40474</v>
      </c>
      <c r="B7103" s="23">
        <v>0.45833333333333331</v>
      </c>
      <c r="C7103" s="24">
        <v>4592.2388059888663</v>
      </c>
      <c r="D7103" s="2">
        <v>152.28119401113219</v>
      </c>
      <c r="E7103" s="2">
        <f t="shared" si="993"/>
        <v>4744.5199999999986</v>
      </c>
      <c r="F7103" s="2">
        <v>173.39124603195353</v>
      </c>
      <c r="G7103" s="2">
        <f t="shared" si="994"/>
        <v>4917.911246031952</v>
      </c>
      <c r="H7103" s="2">
        <f t="shared" si="995"/>
        <v>325.67244004308577</v>
      </c>
      <c r="I7103" s="25"/>
      <c r="K7103" s="24">
        <f t="shared" si="996"/>
        <v>4592.2388059888663</v>
      </c>
      <c r="L7103" s="25">
        <v>6.4441537341736339</v>
      </c>
      <c r="M7103" s="26">
        <f t="shared" si="997"/>
        <v>4585.7946522546927</v>
      </c>
      <c r="N7103" s="2">
        <v>151.85411043150933</v>
      </c>
      <c r="O7103" s="2">
        <f t="shared" si="998"/>
        <v>4737.6487626862017</v>
      </c>
      <c r="P7103" s="2">
        <v>173.20162232214292</v>
      </c>
      <c r="Q7103" s="2">
        <f t="shared" si="999"/>
        <v>4910.8503850083443</v>
      </c>
      <c r="R7103" s="2">
        <f t="shared" si="1000"/>
        <v>325.05573275365168</v>
      </c>
      <c r="T7103" s="27">
        <f t="shared" si="1001"/>
        <v>0.61670728943408903</v>
      </c>
    </row>
    <row r="7104" spans="1:20" x14ac:dyDescent="0.25">
      <c r="A7104" s="22">
        <v>40474</v>
      </c>
      <c r="B7104" s="23">
        <v>0.5</v>
      </c>
      <c r="C7104" s="24">
        <v>4548.608660003064</v>
      </c>
      <c r="D7104" s="2">
        <v>149.40133999693401</v>
      </c>
      <c r="E7104" s="2">
        <f t="shared" si="993"/>
        <v>4698.0099999999984</v>
      </c>
      <c r="F7104" s="2">
        <v>172.10423958781112</v>
      </c>
      <c r="G7104" s="2">
        <f t="shared" si="994"/>
        <v>4870.1142395878096</v>
      </c>
      <c r="H7104" s="2">
        <f t="shared" si="995"/>
        <v>321.50557958474565</v>
      </c>
      <c r="I7104" s="25"/>
      <c r="K7104" s="24">
        <f t="shared" si="996"/>
        <v>4548.608660003064</v>
      </c>
      <c r="L7104" s="25">
        <v>5.3547944686236288</v>
      </c>
      <c r="M7104" s="26">
        <f t="shared" si="997"/>
        <v>4543.2538655344406</v>
      </c>
      <c r="N7104" s="2">
        <v>149.04978521361477</v>
      </c>
      <c r="O7104" s="2">
        <f t="shared" si="998"/>
        <v>4692.3036507480556</v>
      </c>
      <c r="P7104" s="2">
        <v>171.94577291410118</v>
      </c>
      <c r="Q7104" s="2">
        <f t="shared" si="999"/>
        <v>4864.2494236621569</v>
      </c>
      <c r="R7104" s="2">
        <f t="shared" si="1000"/>
        <v>320.99555812771632</v>
      </c>
      <c r="T7104" s="27">
        <f t="shared" si="1001"/>
        <v>0.51002145702932467</v>
      </c>
    </row>
    <row r="7105" spans="1:20" x14ac:dyDescent="0.25">
      <c r="A7105" s="22">
        <v>40474</v>
      </c>
      <c r="B7105" s="23">
        <v>0.54166666666666663</v>
      </c>
      <c r="C7105" s="24">
        <v>4553.8914281279958</v>
      </c>
      <c r="D7105" s="2">
        <v>149.74857187200172</v>
      </c>
      <c r="E7105" s="2">
        <f t="shared" si="993"/>
        <v>4703.6399999999976</v>
      </c>
      <c r="F7105" s="2">
        <v>172.26046546948223</v>
      </c>
      <c r="G7105" s="2">
        <f t="shared" si="994"/>
        <v>4875.90046546948</v>
      </c>
      <c r="H7105" s="2">
        <f t="shared" si="995"/>
        <v>322.00903734148415</v>
      </c>
      <c r="I7105" s="25"/>
      <c r="K7105" s="24">
        <f t="shared" si="996"/>
        <v>4553.8914281279958</v>
      </c>
      <c r="L7105" s="25">
        <v>30.320513951299887</v>
      </c>
      <c r="M7105" s="26">
        <f t="shared" si="997"/>
        <v>4523.5709141766956</v>
      </c>
      <c r="N7105" s="2">
        <v>147.76111204234206</v>
      </c>
      <c r="O7105" s="2">
        <f t="shared" si="998"/>
        <v>4671.3320262190373</v>
      </c>
      <c r="P7105" s="2">
        <v>171.36232912997403</v>
      </c>
      <c r="Q7105" s="2">
        <f t="shared" si="999"/>
        <v>4842.6943553490109</v>
      </c>
      <c r="R7105" s="2">
        <f t="shared" si="1000"/>
        <v>319.12344117231532</v>
      </c>
      <c r="T7105" s="27">
        <f t="shared" si="1001"/>
        <v>2.8855961691688208</v>
      </c>
    </row>
    <row r="7106" spans="1:20" x14ac:dyDescent="0.25">
      <c r="A7106" s="22">
        <v>40474</v>
      </c>
      <c r="B7106" s="23">
        <v>0.58333333333333337</v>
      </c>
      <c r="C7106" s="24">
        <v>4603.0977755622534</v>
      </c>
      <c r="D7106" s="2">
        <v>153.0022244377395</v>
      </c>
      <c r="E7106" s="2">
        <f t="shared" si="993"/>
        <v>4756.0999999999931</v>
      </c>
      <c r="F7106" s="2">
        <v>173.71041262597274</v>
      </c>
      <c r="G7106" s="2">
        <f t="shared" si="994"/>
        <v>4929.8104126259659</v>
      </c>
      <c r="H7106" s="2">
        <f t="shared" si="995"/>
        <v>326.71263706371246</v>
      </c>
      <c r="I7106" s="25"/>
      <c r="K7106" s="24">
        <f t="shared" si="996"/>
        <v>4603.0977755622534</v>
      </c>
      <c r="L7106" s="25">
        <v>3.4256519546727606</v>
      </c>
      <c r="M7106" s="26">
        <f t="shared" si="997"/>
        <v>4599.6721236075809</v>
      </c>
      <c r="N7106" s="2">
        <v>152.77457889832581</v>
      </c>
      <c r="O7106" s="2">
        <f t="shared" si="998"/>
        <v>4752.4467025059066</v>
      </c>
      <c r="P7106" s="2">
        <v>173.60977557069805</v>
      </c>
      <c r="Q7106" s="2">
        <f t="shared" si="999"/>
        <v>4926.0564780766044</v>
      </c>
      <c r="R7106" s="2">
        <f t="shared" si="1000"/>
        <v>326.38435446902349</v>
      </c>
      <c r="T7106" s="27">
        <f t="shared" si="1001"/>
        <v>0.32828259468897159</v>
      </c>
    </row>
    <row r="7107" spans="1:20" x14ac:dyDescent="0.25">
      <c r="A7107" s="22">
        <v>40474</v>
      </c>
      <c r="B7107" s="23">
        <v>0.625</v>
      </c>
      <c r="C7107" s="24">
        <v>4575.7785143795909</v>
      </c>
      <c r="D7107" s="2">
        <v>151.19148562040266</v>
      </c>
      <c r="E7107" s="2">
        <f t="shared" si="993"/>
        <v>4726.9699999999939</v>
      </c>
      <c r="F7107" s="2">
        <v>172.90656934740881</v>
      </c>
      <c r="G7107" s="2">
        <f t="shared" si="994"/>
        <v>4899.8765693474024</v>
      </c>
      <c r="H7107" s="2">
        <f t="shared" si="995"/>
        <v>324.09805496781155</v>
      </c>
      <c r="I7107" s="25"/>
      <c r="K7107" s="24">
        <f t="shared" si="996"/>
        <v>4575.7785143795909</v>
      </c>
      <c r="L7107" s="25">
        <v>3.0070387319683607</v>
      </c>
      <c r="M7107" s="26">
        <f t="shared" si="997"/>
        <v>4572.7714756476225</v>
      </c>
      <c r="N7107" s="2">
        <v>150.99283559151348</v>
      </c>
      <c r="O7107" s="2">
        <f t="shared" si="998"/>
        <v>4723.7643112391361</v>
      </c>
      <c r="P7107" s="2">
        <v>172.81791246609467</v>
      </c>
      <c r="Q7107" s="2">
        <f t="shared" si="999"/>
        <v>4896.5822237052307</v>
      </c>
      <c r="R7107" s="2">
        <f t="shared" si="1000"/>
        <v>323.81074805760818</v>
      </c>
      <c r="T7107" s="27">
        <f t="shared" si="1001"/>
        <v>0.28730691020336963</v>
      </c>
    </row>
    <row r="7108" spans="1:20" x14ac:dyDescent="0.25">
      <c r="A7108" s="22">
        <v>40474</v>
      </c>
      <c r="B7108" s="23">
        <v>0.66666666666666663</v>
      </c>
      <c r="C7108" s="24">
        <v>4629.2633953287723</v>
      </c>
      <c r="D7108" s="2">
        <v>154.74660467123223</v>
      </c>
      <c r="E7108" s="2">
        <f t="shared" si="993"/>
        <v>4784.0100000000048</v>
      </c>
      <c r="F7108" s="2">
        <v>174.47758289502212</v>
      </c>
      <c r="G7108" s="2">
        <f t="shared" si="994"/>
        <v>4958.4875828950271</v>
      </c>
      <c r="H7108" s="2">
        <f t="shared" si="995"/>
        <v>329.22418756625484</v>
      </c>
      <c r="I7108" s="25"/>
      <c r="K7108" s="24">
        <f t="shared" si="996"/>
        <v>4629.2633953287723</v>
      </c>
      <c r="L7108" s="25">
        <v>6.4451398848711232</v>
      </c>
      <c r="M7108" s="26">
        <f t="shared" si="997"/>
        <v>4622.8182554439009</v>
      </c>
      <c r="N7108" s="2">
        <v>154.31600950571098</v>
      </c>
      <c r="O7108" s="2">
        <f t="shared" si="998"/>
        <v>4777.1342649496119</v>
      </c>
      <c r="P7108" s="2">
        <v>174.28886075162245</v>
      </c>
      <c r="Q7108" s="2">
        <f t="shared" si="999"/>
        <v>4951.4231257012343</v>
      </c>
      <c r="R7108" s="2">
        <f t="shared" si="1000"/>
        <v>328.60487025733346</v>
      </c>
      <c r="T7108" s="27">
        <f t="shared" si="1001"/>
        <v>0.61931730892138148</v>
      </c>
    </row>
    <row r="7109" spans="1:20" x14ac:dyDescent="0.25">
      <c r="A7109" s="22">
        <v>40474</v>
      </c>
      <c r="B7109" s="23">
        <v>0.70833333333333337</v>
      </c>
      <c r="C7109" s="24">
        <v>4706.9462670361236</v>
      </c>
      <c r="D7109" s="2">
        <v>159.98373296388621</v>
      </c>
      <c r="E7109" s="2">
        <f t="shared" si="993"/>
        <v>4866.9300000000094</v>
      </c>
      <c r="F7109" s="2">
        <v>176.73947014907012</v>
      </c>
      <c r="G7109" s="2">
        <f t="shared" si="994"/>
        <v>5043.6694701490796</v>
      </c>
      <c r="H7109" s="2">
        <f t="shared" si="995"/>
        <v>336.72320311295607</v>
      </c>
      <c r="I7109" s="25"/>
      <c r="K7109" s="24">
        <f t="shared" si="996"/>
        <v>4706.9462670361236</v>
      </c>
      <c r="L7109" s="25">
        <v>1.3818081814069012</v>
      </c>
      <c r="M7109" s="26">
        <f t="shared" si="997"/>
        <v>4705.5644588547166</v>
      </c>
      <c r="N7109" s="2">
        <v>159.88981458474927</v>
      </c>
      <c r="O7109" s="2">
        <f t="shared" si="998"/>
        <v>4865.4542734394654</v>
      </c>
      <c r="P7109" s="2">
        <v>176.69944238359554</v>
      </c>
      <c r="Q7109" s="2">
        <f t="shared" si="999"/>
        <v>5042.1537158230612</v>
      </c>
      <c r="R7109" s="2">
        <f t="shared" si="1000"/>
        <v>336.58925696834467</v>
      </c>
      <c r="T7109" s="27">
        <f t="shared" si="1001"/>
        <v>0.13394614461140009</v>
      </c>
    </row>
    <row r="7110" spans="1:20" x14ac:dyDescent="0.25">
      <c r="A7110" s="22">
        <v>40474</v>
      </c>
      <c r="B7110" s="23">
        <v>0.75</v>
      </c>
      <c r="C7110" s="24">
        <v>4783.7244915033907</v>
      </c>
      <c r="D7110" s="2">
        <v>165.24550849661028</v>
      </c>
      <c r="E7110" s="2">
        <f t="shared" si="993"/>
        <v>4948.9700000000012</v>
      </c>
      <c r="F7110" s="2">
        <v>178.95179000196782</v>
      </c>
      <c r="G7110" s="2">
        <f t="shared" si="994"/>
        <v>5127.9217900019694</v>
      </c>
      <c r="H7110" s="2">
        <f t="shared" si="995"/>
        <v>344.19729849857868</v>
      </c>
      <c r="I7110" s="25"/>
      <c r="K7110" s="24">
        <f t="shared" si="996"/>
        <v>4783.7244915033907</v>
      </c>
      <c r="L7110" s="25">
        <v>1.6286669329579677</v>
      </c>
      <c r="M7110" s="26">
        <f t="shared" si="997"/>
        <v>4782.0958245704323</v>
      </c>
      <c r="N7110" s="2">
        <v>165.1330086726754</v>
      </c>
      <c r="O7110" s="2">
        <f t="shared" si="998"/>
        <v>4947.2288332431081</v>
      </c>
      <c r="P7110" s="2">
        <v>178.9051011703724</v>
      </c>
      <c r="Q7110" s="2">
        <f t="shared" si="999"/>
        <v>5126.1339344134803</v>
      </c>
      <c r="R7110" s="2">
        <f t="shared" si="1000"/>
        <v>344.03810984304801</v>
      </c>
      <c r="T7110" s="27">
        <f t="shared" si="1001"/>
        <v>0.15918865553067008</v>
      </c>
    </row>
    <row r="7111" spans="1:20" x14ac:dyDescent="0.25">
      <c r="A7111" s="22">
        <v>40474</v>
      </c>
      <c r="B7111" s="23">
        <v>0.79166666666666663</v>
      </c>
      <c r="C7111" s="24">
        <v>4880.9586483429339</v>
      </c>
      <c r="D7111" s="2">
        <v>172.03135165706601</v>
      </c>
      <c r="E7111" s="2">
        <f t="shared" si="993"/>
        <v>5052.99</v>
      </c>
      <c r="F7111" s="2">
        <v>181.72027305914844</v>
      </c>
      <c r="G7111" s="2">
        <f t="shared" si="994"/>
        <v>5234.7102730591487</v>
      </c>
      <c r="H7111" s="2">
        <f t="shared" si="995"/>
        <v>353.75162471621479</v>
      </c>
      <c r="I7111" s="25"/>
      <c r="K7111" s="24">
        <f t="shared" si="996"/>
        <v>4880.9586483429339</v>
      </c>
      <c r="L7111" s="25">
        <v>0</v>
      </c>
      <c r="M7111" s="26">
        <f t="shared" si="997"/>
        <v>4880.9586483429339</v>
      </c>
      <c r="N7111" s="2">
        <v>172.03135165706601</v>
      </c>
      <c r="O7111" s="2">
        <f t="shared" si="998"/>
        <v>5052.99</v>
      </c>
      <c r="P7111" s="2">
        <v>181.72027305914844</v>
      </c>
      <c r="Q7111" s="2">
        <f t="shared" si="999"/>
        <v>5234.7102730591487</v>
      </c>
      <c r="R7111" s="2">
        <f t="shared" si="1000"/>
        <v>353.75162471621479</v>
      </c>
      <c r="T7111" s="27">
        <f t="shared" si="1001"/>
        <v>0</v>
      </c>
    </row>
    <row r="7112" spans="1:20" x14ac:dyDescent="0.25">
      <c r="A7112" s="22">
        <v>40474</v>
      </c>
      <c r="B7112" s="23">
        <v>0.83333333333333337</v>
      </c>
      <c r="C7112" s="24">
        <v>4855.3678363196941</v>
      </c>
      <c r="D7112" s="2">
        <v>170.23216368031339</v>
      </c>
      <c r="E7112" s="2">
        <f t="shared" si="993"/>
        <v>5025.6000000000076</v>
      </c>
      <c r="F7112" s="2">
        <v>180.99525520417771</v>
      </c>
      <c r="G7112" s="2">
        <f t="shared" si="994"/>
        <v>5206.5952552041854</v>
      </c>
      <c r="H7112" s="2">
        <f t="shared" si="995"/>
        <v>351.22741888449127</v>
      </c>
      <c r="I7112" s="25"/>
      <c r="K7112" s="24">
        <f t="shared" si="996"/>
        <v>4855.3678363196941</v>
      </c>
      <c r="L7112" s="25">
        <v>0</v>
      </c>
      <c r="M7112" s="26">
        <f t="shared" si="997"/>
        <v>4855.3678363196941</v>
      </c>
      <c r="N7112" s="2">
        <v>170.23216368031339</v>
      </c>
      <c r="O7112" s="2">
        <f t="shared" si="998"/>
        <v>5025.6000000000076</v>
      </c>
      <c r="P7112" s="2">
        <v>180.99525520417771</v>
      </c>
      <c r="Q7112" s="2">
        <f t="shared" si="999"/>
        <v>5206.5952552041854</v>
      </c>
      <c r="R7112" s="2">
        <f t="shared" si="1000"/>
        <v>351.22741888449127</v>
      </c>
      <c r="T7112" s="27">
        <f t="shared" si="1001"/>
        <v>0</v>
      </c>
    </row>
    <row r="7113" spans="1:20" x14ac:dyDescent="0.25">
      <c r="A7113" s="22">
        <v>40474</v>
      </c>
      <c r="B7113" s="23">
        <v>0.875</v>
      </c>
      <c r="C7113" s="24">
        <v>4710.7477467665967</v>
      </c>
      <c r="D7113" s="2">
        <v>160.24225323340627</v>
      </c>
      <c r="E7113" s="2">
        <f t="shared" si="993"/>
        <v>4870.9900000000034</v>
      </c>
      <c r="F7113" s="2">
        <v>176.84955157177237</v>
      </c>
      <c r="G7113" s="2">
        <f t="shared" si="994"/>
        <v>5047.8395515717757</v>
      </c>
      <c r="H7113" s="2">
        <f t="shared" si="995"/>
        <v>337.09180480517898</v>
      </c>
      <c r="I7113" s="25"/>
      <c r="K7113" s="24">
        <f t="shared" si="996"/>
        <v>4710.7477467665967</v>
      </c>
      <c r="L7113" s="25">
        <v>0</v>
      </c>
      <c r="M7113" s="26">
        <f t="shared" si="997"/>
        <v>4710.7477467665967</v>
      </c>
      <c r="N7113" s="2">
        <v>160.24225323340627</v>
      </c>
      <c r="O7113" s="2">
        <f t="shared" si="998"/>
        <v>4870.9900000000034</v>
      </c>
      <c r="P7113" s="2">
        <v>176.84955157177237</v>
      </c>
      <c r="Q7113" s="2">
        <f t="shared" si="999"/>
        <v>5047.8395515717757</v>
      </c>
      <c r="R7113" s="2">
        <f t="shared" si="1000"/>
        <v>337.09180480517898</v>
      </c>
      <c r="T7113" s="27">
        <f t="shared" si="1001"/>
        <v>0</v>
      </c>
    </row>
    <row r="7114" spans="1:20" x14ac:dyDescent="0.25">
      <c r="A7114" s="22">
        <v>40474</v>
      </c>
      <c r="B7114" s="23">
        <v>0.91666666666666663</v>
      </c>
      <c r="C7114" s="24">
        <v>4475.5212712223883</v>
      </c>
      <c r="D7114" s="2">
        <v>144.63872877761369</v>
      </c>
      <c r="E7114" s="2">
        <f t="shared" si="993"/>
        <v>4620.1600000000017</v>
      </c>
      <c r="F7114" s="2">
        <v>169.93171793053963</v>
      </c>
      <c r="G7114" s="2">
        <f t="shared" si="994"/>
        <v>4790.0917179305416</v>
      </c>
      <c r="H7114" s="2">
        <f t="shared" si="995"/>
        <v>314.57044670815321</v>
      </c>
      <c r="I7114" s="25"/>
      <c r="K7114" s="24">
        <f t="shared" si="996"/>
        <v>4475.5212712223883</v>
      </c>
      <c r="L7114" s="25">
        <v>0</v>
      </c>
      <c r="M7114" s="26">
        <f t="shared" si="997"/>
        <v>4475.5212712223883</v>
      </c>
      <c r="N7114" s="2">
        <v>144.63872877761369</v>
      </c>
      <c r="O7114" s="2">
        <f t="shared" si="998"/>
        <v>4620.1600000000017</v>
      </c>
      <c r="P7114" s="2">
        <v>169.93171793053963</v>
      </c>
      <c r="Q7114" s="2">
        <f t="shared" si="999"/>
        <v>4790.0917179305416</v>
      </c>
      <c r="R7114" s="2">
        <f t="shared" si="1000"/>
        <v>314.57044670815321</v>
      </c>
      <c r="T7114" s="27">
        <f t="shared" si="1001"/>
        <v>0</v>
      </c>
    </row>
    <row r="7115" spans="1:20" x14ac:dyDescent="0.25">
      <c r="A7115" s="22">
        <v>40474</v>
      </c>
      <c r="B7115" s="23">
        <v>0.95833333333333337</v>
      </c>
      <c r="C7115" s="24">
        <v>4209.1367545501798</v>
      </c>
      <c r="D7115" s="2">
        <v>127.93324544982622</v>
      </c>
      <c r="E7115" s="2">
        <f t="shared" si="993"/>
        <v>4337.0700000000061</v>
      </c>
      <c r="F7115" s="2">
        <v>161.83866165405473</v>
      </c>
      <c r="G7115" s="2">
        <f t="shared" si="994"/>
        <v>4498.9086616540608</v>
      </c>
      <c r="H7115" s="2">
        <f t="shared" si="995"/>
        <v>289.77190710388095</v>
      </c>
      <c r="I7115" s="25"/>
      <c r="K7115" s="24">
        <f t="shared" si="996"/>
        <v>4209.1367545501798</v>
      </c>
      <c r="L7115" s="25">
        <v>0</v>
      </c>
      <c r="M7115" s="26">
        <f t="shared" si="997"/>
        <v>4209.1367545501798</v>
      </c>
      <c r="N7115" s="2">
        <v>127.93324544982622</v>
      </c>
      <c r="O7115" s="2">
        <f t="shared" si="998"/>
        <v>4337.0700000000061</v>
      </c>
      <c r="P7115" s="2">
        <v>161.83866165405473</v>
      </c>
      <c r="Q7115" s="2">
        <f t="shared" si="999"/>
        <v>4498.9086616540608</v>
      </c>
      <c r="R7115" s="2">
        <f t="shared" si="1000"/>
        <v>289.77190710388095</v>
      </c>
      <c r="T7115" s="27">
        <f t="shared" si="1001"/>
        <v>0</v>
      </c>
    </row>
    <row r="7116" spans="1:20" x14ac:dyDescent="0.25">
      <c r="A7116" s="22">
        <v>40474</v>
      </c>
      <c r="B7116" s="23">
        <v>1</v>
      </c>
      <c r="C7116" s="24">
        <v>3908.4709554419619</v>
      </c>
      <c r="D7116" s="2">
        <v>110.3090445580407</v>
      </c>
      <c r="E7116" s="2">
        <f t="shared" si="993"/>
        <v>4018.7800000000025</v>
      </c>
      <c r="F7116" s="2">
        <v>152.37774134671142</v>
      </c>
      <c r="G7116" s="2">
        <f t="shared" si="994"/>
        <v>4171.1577413467139</v>
      </c>
      <c r="H7116" s="2">
        <f t="shared" si="995"/>
        <v>262.68678590475201</v>
      </c>
      <c r="I7116" s="25"/>
      <c r="K7116" s="24">
        <f t="shared" si="996"/>
        <v>3908.4709554419619</v>
      </c>
      <c r="L7116" s="25">
        <v>0</v>
      </c>
      <c r="M7116" s="26">
        <f t="shared" si="997"/>
        <v>3908.4709554419619</v>
      </c>
      <c r="N7116" s="2">
        <v>110.3090445580407</v>
      </c>
      <c r="O7116" s="2">
        <f t="shared" si="998"/>
        <v>4018.7800000000025</v>
      </c>
      <c r="P7116" s="2">
        <v>152.37774134671142</v>
      </c>
      <c r="Q7116" s="2">
        <f t="shared" si="999"/>
        <v>4171.1577413467139</v>
      </c>
      <c r="R7116" s="2">
        <f t="shared" si="1000"/>
        <v>262.68678590475201</v>
      </c>
      <c r="T7116" s="27">
        <f t="shared" si="1001"/>
        <v>0</v>
      </c>
    </row>
    <row r="7117" spans="1:20" x14ac:dyDescent="0.25">
      <c r="A7117" s="22">
        <v>40475</v>
      </c>
      <c r="B7117" s="23">
        <v>4.1666666666666664E-2</v>
      </c>
      <c r="C7117" s="24">
        <v>3771.0988139817732</v>
      </c>
      <c r="D7117" s="2">
        <v>102.69118601822721</v>
      </c>
      <c r="E7117" s="2">
        <f t="shared" si="993"/>
        <v>3873.7900000000004</v>
      </c>
      <c r="F7117" s="2">
        <v>147.94114958330562</v>
      </c>
      <c r="G7117" s="2">
        <f t="shared" si="994"/>
        <v>4021.731149583306</v>
      </c>
      <c r="H7117" s="2">
        <f t="shared" si="995"/>
        <v>250.63233560153276</v>
      </c>
      <c r="I7117" s="25"/>
      <c r="K7117" s="24">
        <f t="shared" si="996"/>
        <v>3771.0988139817732</v>
      </c>
      <c r="L7117" s="25">
        <v>0</v>
      </c>
      <c r="M7117" s="26">
        <f t="shared" si="997"/>
        <v>3771.0988139817732</v>
      </c>
      <c r="N7117" s="2">
        <v>102.69118601822721</v>
      </c>
      <c r="O7117" s="2">
        <f t="shared" si="998"/>
        <v>3873.7900000000004</v>
      </c>
      <c r="P7117" s="2">
        <v>147.94114958330562</v>
      </c>
      <c r="Q7117" s="2">
        <f t="shared" si="999"/>
        <v>4021.731149583306</v>
      </c>
      <c r="R7117" s="2">
        <f t="shared" si="1000"/>
        <v>250.63233560153276</v>
      </c>
      <c r="T7117" s="27">
        <f t="shared" si="1001"/>
        <v>0</v>
      </c>
    </row>
    <row r="7118" spans="1:20" x14ac:dyDescent="0.25">
      <c r="A7118" s="22">
        <v>40475</v>
      </c>
      <c r="B7118" s="23">
        <v>8.3333333333333329E-2</v>
      </c>
      <c r="C7118" s="24">
        <v>3666.7151018148907</v>
      </c>
      <c r="D7118" s="2">
        <v>97.084898185112593</v>
      </c>
      <c r="E7118" s="2">
        <f t="shared" ref="E7118:E7181" si="1002">C7118+D7118</f>
        <v>3763.8000000000034</v>
      </c>
      <c r="F7118" s="2">
        <v>144.52255903957726</v>
      </c>
      <c r="G7118" s="2">
        <f t="shared" ref="G7118:G7181" si="1003">F7118+E7118</f>
        <v>3908.3225590395805</v>
      </c>
      <c r="H7118" s="2">
        <f t="shared" ref="H7118:H7181" si="1004">G7118-C7118</f>
        <v>241.60745722468982</v>
      </c>
      <c r="I7118" s="25"/>
      <c r="K7118" s="24">
        <f t="shared" ref="K7118:K7181" si="1005">C7118</f>
        <v>3666.7151018148907</v>
      </c>
      <c r="L7118" s="25">
        <v>0</v>
      </c>
      <c r="M7118" s="26">
        <f t="shared" ref="M7118:M7181" si="1006">K7118-L7118</f>
        <v>3666.7151018148907</v>
      </c>
      <c r="N7118" s="2">
        <v>97.084898185112593</v>
      </c>
      <c r="O7118" s="2">
        <f t="shared" ref="O7118:O7181" si="1007">M7118+N7118</f>
        <v>3763.8000000000034</v>
      </c>
      <c r="P7118" s="2">
        <v>144.52255903957726</v>
      </c>
      <c r="Q7118" s="2">
        <f t="shared" ref="Q7118:Q7181" si="1008">P7118+O7118</f>
        <v>3908.3225590395805</v>
      </c>
      <c r="R7118" s="2">
        <f t="shared" ref="R7118:R7181" si="1009">Q7118-M7118</f>
        <v>241.60745722468982</v>
      </c>
      <c r="T7118" s="27">
        <f t="shared" ref="T7118:T7181" si="1010">H7118-R7118</f>
        <v>0</v>
      </c>
    </row>
    <row r="7119" spans="1:20" x14ac:dyDescent="0.25">
      <c r="A7119" s="22">
        <v>40475</v>
      </c>
      <c r="B7119" s="23">
        <v>0.125</v>
      </c>
      <c r="C7119" s="24">
        <v>3618.5679789117808</v>
      </c>
      <c r="D7119" s="2">
        <v>94.552021088219078</v>
      </c>
      <c r="E7119" s="2">
        <f t="shared" si="1002"/>
        <v>3713.12</v>
      </c>
      <c r="F7119" s="2">
        <v>142.93199725861763</v>
      </c>
      <c r="G7119" s="2">
        <f t="shared" si="1003"/>
        <v>3856.0519972586176</v>
      </c>
      <c r="H7119" s="2">
        <f t="shared" si="1004"/>
        <v>237.48401834683682</v>
      </c>
      <c r="I7119" s="25"/>
      <c r="K7119" s="24">
        <f t="shared" si="1005"/>
        <v>3618.5679789117808</v>
      </c>
      <c r="L7119" s="25">
        <v>0</v>
      </c>
      <c r="M7119" s="26">
        <f t="shared" si="1006"/>
        <v>3618.5679789117808</v>
      </c>
      <c r="N7119" s="2">
        <v>94.552021088219078</v>
      </c>
      <c r="O7119" s="2">
        <f t="shared" si="1007"/>
        <v>3713.12</v>
      </c>
      <c r="P7119" s="2">
        <v>142.93199725861763</v>
      </c>
      <c r="Q7119" s="2">
        <f t="shared" si="1008"/>
        <v>3856.0519972586176</v>
      </c>
      <c r="R7119" s="2">
        <f t="shared" si="1009"/>
        <v>237.48401834683682</v>
      </c>
      <c r="T7119" s="27">
        <f t="shared" si="1010"/>
        <v>0</v>
      </c>
    </row>
    <row r="7120" spans="1:20" x14ac:dyDescent="0.25">
      <c r="A7120" s="22">
        <v>40475</v>
      </c>
      <c r="B7120" s="23">
        <v>0.16666666666666666</v>
      </c>
      <c r="C7120" s="24">
        <v>3607.8569043551279</v>
      </c>
      <c r="D7120" s="2">
        <v>93.993095644869726</v>
      </c>
      <c r="E7120" s="2">
        <f t="shared" si="1002"/>
        <v>3701.8499999999976</v>
      </c>
      <c r="F7120" s="2">
        <v>142.57697621277828</v>
      </c>
      <c r="G7120" s="2">
        <f t="shared" si="1003"/>
        <v>3844.426976212776</v>
      </c>
      <c r="H7120" s="2">
        <f t="shared" si="1004"/>
        <v>236.57007185764814</v>
      </c>
      <c r="I7120" s="25"/>
      <c r="K7120" s="24">
        <f t="shared" si="1005"/>
        <v>3607.8569043551279</v>
      </c>
      <c r="L7120" s="25">
        <v>0</v>
      </c>
      <c r="M7120" s="26">
        <f t="shared" si="1006"/>
        <v>3607.8569043551279</v>
      </c>
      <c r="N7120" s="2">
        <v>93.993095644869726</v>
      </c>
      <c r="O7120" s="2">
        <f t="shared" si="1007"/>
        <v>3701.8499999999976</v>
      </c>
      <c r="P7120" s="2">
        <v>142.57697621277828</v>
      </c>
      <c r="Q7120" s="2">
        <f t="shared" si="1008"/>
        <v>3844.426976212776</v>
      </c>
      <c r="R7120" s="2">
        <f t="shared" si="1009"/>
        <v>236.57007185764814</v>
      </c>
      <c r="T7120" s="27">
        <f t="shared" si="1010"/>
        <v>0</v>
      </c>
    </row>
    <row r="7121" spans="1:20" x14ac:dyDescent="0.25">
      <c r="A7121" s="22">
        <v>40475</v>
      </c>
      <c r="B7121" s="23">
        <v>0.20833333333333334</v>
      </c>
      <c r="C7121" s="24">
        <v>3709.3825158370396</v>
      </c>
      <c r="D7121" s="2">
        <v>99.357484162966927</v>
      </c>
      <c r="E7121" s="2">
        <f t="shared" si="1002"/>
        <v>3808.7400000000066</v>
      </c>
      <c r="F7121" s="2">
        <v>145.92485749735684</v>
      </c>
      <c r="G7121" s="2">
        <f t="shared" si="1003"/>
        <v>3954.6648574973633</v>
      </c>
      <c r="H7121" s="2">
        <f t="shared" si="1004"/>
        <v>245.28234166032371</v>
      </c>
      <c r="I7121" s="25"/>
      <c r="K7121" s="24">
        <f t="shared" si="1005"/>
        <v>3709.3825158370396</v>
      </c>
      <c r="L7121" s="25">
        <v>0</v>
      </c>
      <c r="M7121" s="26">
        <f t="shared" si="1006"/>
        <v>3709.3825158370396</v>
      </c>
      <c r="N7121" s="2">
        <v>99.357484162966927</v>
      </c>
      <c r="O7121" s="2">
        <f t="shared" si="1007"/>
        <v>3808.7400000000066</v>
      </c>
      <c r="P7121" s="2">
        <v>145.92485749735684</v>
      </c>
      <c r="Q7121" s="2">
        <f t="shared" si="1008"/>
        <v>3954.6648574973633</v>
      </c>
      <c r="R7121" s="2">
        <f t="shared" si="1009"/>
        <v>245.28234166032371</v>
      </c>
      <c r="T7121" s="27">
        <f t="shared" si="1010"/>
        <v>0</v>
      </c>
    </row>
    <row r="7122" spans="1:20" x14ac:dyDescent="0.25">
      <c r="A7122" s="22">
        <v>40475</v>
      </c>
      <c r="B7122" s="23">
        <v>0.25</v>
      </c>
      <c r="C7122" s="24">
        <v>4055.3447275738272</v>
      </c>
      <c r="D7122" s="2">
        <v>118.75527242616671</v>
      </c>
      <c r="E7122" s="2">
        <f t="shared" si="1002"/>
        <v>4174.099999999994</v>
      </c>
      <c r="F7122" s="2">
        <v>157.04231864451759</v>
      </c>
      <c r="G7122" s="2">
        <f t="shared" si="1003"/>
        <v>4331.1423186445118</v>
      </c>
      <c r="H7122" s="2">
        <f t="shared" si="1004"/>
        <v>275.79759107068458</v>
      </c>
      <c r="I7122" s="25"/>
      <c r="K7122" s="24">
        <f t="shared" si="1005"/>
        <v>4055.3447275738272</v>
      </c>
      <c r="L7122" s="25">
        <v>0</v>
      </c>
      <c r="M7122" s="26">
        <f t="shared" si="1006"/>
        <v>4055.3447275738272</v>
      </c>
      <c r="N7122" s="2">
        <v>118.75527242616671</v>
      </c>
      <c r="O7122" s="2">
        <f t="shared" si="1007"/>
        <v>4174.099999999994</v>
      </c>
      <c r="P7122" s="2">
        <v>157.04231864451759</v>
      </c>
      <c r="Q7122" s="2">
        <f t="shared" si="1008"/>
        <v>4331.1423186445118</v>
      </c>
      <c r="R7122" s="2">
        <f t="shared" si="1009"/>
        <v>275.79759107068458</v>
      </c>
      <c r="T7122" s="27">
        <f t="shared" si="1010"/>
        <v>0</v>
      </c>
    </row>
    <row r="7123" spans="1:20" x14ac:dyDescent="0.25">
      <c r="A7123" s="22">
        <v>40475</v>
      </c>
      <c r="B7123" s="23">
        <v>0.29166666666666669</v>
      </c>
      <c r="C7123" s="24">
        <v>4546.0187456472595</v>
      </c>
      <c r="D7123" s="2">
        <v>149.23125435274054</v>
      </c>
      <c r="E7123" s="2">
        <f t="shared" si="1002"/>
        <v>4695.25</v>
      </c>
      <c r="F7123" s="2">
        <v>172.02760909266911</v>
      </c>
      <c r="G7123" s="2">
        <f t="shared" si="1003"/>
        <v>4867.2776090926691</v>
      </c>
      <c r="H7123" s="2">
        <f t="shared" si="1004"/>
        <v>321.25886344540959</v>
      </c>
      <c r="I7123" s="25"/>
      <c r="K7123" s="24">
        <f t="shared" si="1005"/>
        <v>4546.0187456472595</v>
      </c>
      <c r="L7123" s="25">
        <v>0</v>
      </c>
      <c r="M7123" s="26">
        <f t="shared" si="1006"/>
        <v>4546.0187456472595</v>
      </c>
      <c r="N7123" s="2">
        <v>149.23125435274054</v>
      </c>
      <c r="O7123" s="2">
        <f t="shared" si="1007"/>
        <v>4695.25</v>
      </c>
      <c r="P7123" s="2">
        <v>172.02760909266911</v>
      </c>
      <c r="Q7123" s="2">
        <f t="shared" si="1008"/>
        <v>4867.2776090926691</v>
      </c>
      <c r="R7123" s="2">
        <f t="shared" si="1009"/>
        <v>321.25886344540959</v>
      </c>
      <c r="T7123" s="27">
        <f t="shared" si="1010"/>
        <v>0</v>
      </c>
    </row>
    <row r="7124" spans="1:20" x14ac:dyDescent="0.25">
      <c r="A7124" s="22">
        <v>40475</v>
      </c>
      <c r="B7124" s="23">
        <v>0.33333333333333331</v>
      </c>
      <c r="C7124" s="24">
        <v>4903.0947204723452</v>
      </c>
      <c r="D7124" s="2">
        <v>173.59527952764765</v>
      </c>
      <c r="E7124" s="2">
        <f t="shared" si="1002"/>
        <v>5076.6899999999932</v>
      </c>
      <c r="F7124" s="2">
        <v>182.34532888272437</v>
      </c>
      <c r="G7124" s="2">
        <f t="shared" si="1003"/>
        <v>5259.0353288827173</v>
      </c>
      <c r="H7124" s="2">
        <f t="shared" si="1004"/>
        <v>355.94060841037208</v>
      </c>
      <c r="I7124" s="25"/>
      <c r="K7124" s="24">
        <f t="shared" si="1005"/>
        <v>4903.0947204723452</v>
      </c>
      <c r="L7124" s="25">
        <v>0</v>
      </c>
      <c r="M7124" s="26">
        <f t="shared" si="1006"/>
        <v>4903.0947204723452</v>
      </c>
      <c r="N7124" s="2">
        <v>173.59527952764765</v>
      </c>
      <c r="O7124" s="2">
        <f t="shared" si="1007"/>
        <v>5076.6899999999932</v>
      </c>
      <c r="P7124" s="2">
        <v>182.34532888272437</v>
      </c>
      <c r="Q7124" s="2">
        <f t="shared" si="1008"/>
        <v>5259.0353288827173</v>
      </c>
      <c r="R7124" s="2">
        <f t="shared" si="1009"/>
        <v>355.94060841037208</v>
      </c>
      <c r="T7124" s="27">
        <f t="shared" si="1010"/>
        <v>0</v>
      </c>
    </row>
    <row r="7125" spans="1:20" x14ac:dyDescent="0.25">
      <c r="A7125" s="22">
        <v>40475</v>
      </c>
      <c r="B7125" s="23">
        <v>0.375</v>
      </c>
      <c r="C7125" s="24">
        <v>4823.5328277794561</v>
      </c>
      <c r="D7125" s="2">
        <v>168.00717222054973</v>
      </c>
      <c r="E7125" s="2">
        <f t="shared" si="1002"/>
        <v>4991.5400000000054</v>
      </c>
      <c r="F7125" s="2">
        <v>180.0897279395468</v>
      </c>
      <c r="G7125" s="2">
        <f t="shared" si="1003"/>
        <v>5171.6297279395521</v>
      </c>
      <c r="H7125" s="2">
        <f t="shared" si="1004"/>
        <v>348.09690016009608</v>
      </c>
      <c r="I7125" s="25"/>
      <c r="K7125" s="24">
        <f t="shared" si="1005"/>
        <v>4823.5328277794561</v>
      </c>
      <c r="L7125" s="25">
        <v>4.5109278364972267</v>
      </c>
      <c r="M7125" s="26">
        <f t="shared" si="1006"/>
        <v>4819.021899942959</v>
      </c>
      <c r="N7125" s="2">
        <v>167.6930813328496</v>
      </c>
      <c r="O7125" s="2">
        <f t="shared" si="1007"/>
        <v>4986.7149812758089</v>
      </c>
      <c r="P7125" s="2">
        <v>179.96109445025292</v>
      </c>
      <c r="Q7125" s="2">
        <f t="shared" si="1008"/>
        <v>5166.6760757260618</v>
      </c>
      <c r="R7125" s="2">
        <f t="shared" si="1009"/>
        <v>347.6541757831028</v>
      </c>
      <c r="T7125" s="27">
        <f t="shared" si="1010"/>
        <v>0.44272437699328293</v>
      </c>
    </row>
    <row r="7126" spans="1:20" x14ac:dyDescent="0.25">
      <c r="A7126" s="22">
        <v>40475</v>
      </c>
      <c r="B7126" s="23">
        <v>0.41666666666666669</v>
      </c>
      <c r="C7126" s="24">
        <v>4622.14868932643</v>
      </c>
      <c r="D7126" s="2">
        <v>154.27131067357374</v>
      </c>
      <c r="E7126" s="2">
        <f t="shared" si="1002"/>
        <v>4776.4200000000037</v>
      </c>
      <c r="F7126" s="2">
        <v>174.269245682155</v>
      </c>
      <c r="G7126" s="2">
        <f t="shared" si="1003"/>
        <v>4950.6892456821588</v>
      </c>
      <c r="H7126" s="2">
        <f t="shared" si="1004"/>
        <v>328.54055635572877</v>
      </c>
      <c r="I7126" s="25"/>
      <c r="K7126" s="24">
        <f t="shared" si="1005"/>
        <v>4622.14868932643</v>
      </c>
      <c r="L7126" s="25">
        <v>4.086788164993246</v>
      </c>
      <c r="M7126" s="26">
        <f t="shared" si="1006"/>
        <v>4618.0619011614372</v>
      </c>
      <c r="N7126" s="2">
        <v>153.99862561548542</v>
      </c>
      <c r="O7126" s="2">
        <f t="shared" si="1007"/>
        <v>4772.0605267769224</v>
      </c>
      <c r="P7126" s="2">
        <v>174.14948450389093</v>
      </c>
      <c r="Q7126" s="2">
        <f t="shared" si="1008"/>
        <v>4946.210011280813</v>
      </c>
      <c r="R7126" s="2">
        <f t="shared" si="1009"/>
        <v>328.14811011937581</v>
      </c>
      <c r="T7126" s="27">
        <f t="shared" si="1010"/>
        <v>0.39244623635295284</v>
      </c>
    </row>
    <row r="7127" spans="1:20" x14ac:dyDescent="0.25">
      <c r="A7127" s="22">
        <v>40475</v>
      </c>
      <c r="B7127" s="23">
        <v>0.45833333333333331</v>
      </c>
      <c r="C7127" s="24">
        <v>4465.5641392844227</v>
      </c>
      <c r="D7127" s="2">
        <v>143.99586071557712</v>
      </c>
      <c r="E7127" s="2">
        <f t="shared" si="1002"/>
        <v>4609.5599999999995</v>
      </c>
      <c r="F7127" s="2">
        <v>169.63413798760863</v>
      </c>
      <c r="G7127" s="2">
        <f t="shared" si="1003"/>
        <v>4779.194137987608</v>
      </c>
      <c r="H7127" s="2">
        <f t="shared" si="1004"/>
        <v>313.62999870318527</v>
      </c>
      <c r="I7127" s="25"/>
      <c r="K7127" s="24">
        <f t="shared" si="1005"/>
        <v>4465.5641392844227</v>
      </c>
      <c r="L7127" s="25">
        <v>4.2438084745624671</v>
      </c>
      <c r="M7127" s="26">
        <f t="shared" si="1006"/>
        <v>4461.32033080986</v>
      </c>
      <c r="N7127" s="2">
        <v>143.7223004384773</v>
      </c>
      <c r="O7127" s="2">
        <f t="shared" si="1007"/>
        <v>4605.0426312483378</v>
      </c>
      <c r="P7127" s="2">
        <v>169.50719028376471</v>
      </c>
      <c r="Q7127" s="2">
        <f t="shared" si="1008"/>
        <v>4774.5498215321022</v>
      </c>
      <c r="R7127" s="2">
        <f t="shared" si="1009"/>
        <v>313.22949072224219</v>
      </c>
      <c r="T7127" s="27">
        <f t="shared" si="1010"/>
        <v>0.40050798094307538</v>
      </c>
    </row>
    <row r="7128" spans="1:20" x14ac:dyDescent="0.25">
      <c r="A7128" s="22">
        <v>40475</v>
      </c>
      <c r="B7128" s="23">
        <v>0.5</v>
      </c>
      <c r="C7128" s="24">
        <v>4416.5761290919563</v>
      </c>
      <c r="D7128" s="2">
        <v>140.85387090805256</v>
      </c>
      <c r="E7128" s="2">
        <f t="shared" si="1002"/>
        <v>4557.4300000000085</v>
      </c>
      <c r="F7128" s="2">
        <v>168.16448543383225</v>
      </c>
      <c r="G7128" s="2">
        <f t="shared" si="1003"/>
        <v>4725.5944854338404</v>
      </c>
      <c r="H7128" s="2">
        <f t="shared" si="1004"/>
        <v>309.0183563418841</v>
      </c>
      <c r="I7128" s="25"/>
      <c r="K7128" s="24">
        <f t="shared" si="1005"/>
        <v>4416.5761290919563</v>
      </c>
      <c r="L7128" s="25">
        <v>3.2346607289399483</v>
      </c>
      <c r="M7128" s="26">
        <f t="shared" si="1006"/>
        <v>4413.3414683630162</v>
      </c>
      <c r="N7128" s="2">
        <v>140.64762623912671</v>
      </c>
      <c r="O7128" s="2">
        <f t="shared" si="1007"/>
        <v>4553.9890946021433</v>
      </c>
      <c r="P7128" s="2">
        <v>168.06711801098984</v>
      </c>
      <c r="Q7128" s="2">
        <f t="shared" si="1008"/>
        <v>4722.0562126131335</v>
      </c>
      <c r="R7128" s="2">
        <f t="shared" si="1009"/>
        <v>308.71474425011729</v>
      </c>
      <c r="T7128" s="27">
        <f t="shared" si="1010"/>
        <v>0.30361209176680859</v>
      </c>
    </row>
    <row r="7129" spans="1:20" x14ac:dyDescent="0.25">
      <c r="A7129" s="22">
        <v>40475</v>
      </c>
      <c r="B7129" s="23">
        <v>0.54166666666666663</v>
      </c>
      <c r="C7129" s="24">
        <v>4437.3950793719687</v>
      </c>
      <c r="D7129" s="2">
        <v>142.18492062802795</v>
      </c>
      <c r="E7129" s="2">
        <f t="shared" si="1002"/>
        <v>4579.5799999999963</v>
      </c>
      <c r="F7129" s="2">
        <v>168.79019408454184</v>
      </c>
      <c r="G7129" s="2">
        <f t="shared" si="1003"/>
        <v>4748.3701940845385</v>
      </c>
      <c r="H7129" s="2">
        <f t="shared" si="1004"/>
        <v>310.97511471256985</v>
      </c>
      <c r="I7129" s="25"/>
      <c r="K7129" s="24">
        <f t="shared" si="1005"/>
        <v>4437.3950793719687</v>
      </c>
      <c r="L7129" s="25">
        <v>3.6284912196054986</v>
      </c>
      <c r="M7129" s="26">
        <f t="shared" si="1006"/>
        <v>4433.7665881523635</v>
      </c>
      <c r="N7129" s="2">
        <v>141.95248434847954</v>
      </c>
      <c r="O7129" s="2">
        <f t="shared" si="1007"/>
        <v>4575.7190725008431</v>
      </c>
      <c r="P7129" s="2">
        <v>168.68126129040454</v>
      </c>
      <c r="Q7129" s="2">
        <f t="shared" si="1008"/>
        <v>4744.4003337912472</v>
      </c>
      <c r="R7129" s="2">
        <f t="shared" si="1009"/>
        <v>310.63374563888374</v>
      </c>
      <c r="T7129" s="27">
        <f t="shared" si="1010"/>
        <v>0.34136907368610991</v>
      </c>
    </row>
    <row r="7130" spans="1:20" x14ac:dyDescent="0.25">
      <c r="A7130" s="22">
        <v>40475</v>
      </c>
      <c r="B7130" s="23">
        <v>0.58333333333333337</v>
      </c>
      <c r="C7130" s="24">
        <v>4449.2916662887383</v>
      </c>
      <c r="D7130" s="2">
        <v>142.94833371125202</v>
      </c>
      <c r="E7130" s="2">
        <f t="shared" si="1002"/>
        <v>4592.2399999999907</v>
      </c>
      <c r="F7130" s="2">
        <v>169.14699017647453</v>
      </c>
      <c r="G7130" s="2">
        <f t="shared" si="1003"/>
        <v>4761.3869901764656</v>
      </c>
      <c r="H7130" s="2">
        <f t="shared" si="1004"/>
        <v>312.09532388772732</v>
      </c>
      <c r="I7130" s="25"/>
      <c r="K7130" s="24">
        <f t="shared" si="1005"/>
        <v>4449.2916662887383</v>
      </c>
      <c r="L7130" s="25">
        <v>3.4567619803004686</v>
      </c>
      <c r="M7130" s="26">
        <f t="shared" si="1006"/>
        <v>4445.8349043084381</v>
      </c>
      <c r="N7130" s="2">
        <v>142.72629998176768</v>
      </c>
      <c r="O7130" s="2">
        <f t="shared" si="1007"/>
        <v>4588.5612042902058</v>
      </c>
      <c r="P7130" s="2">
        <v>169.04337328553873</v>
      </c>
      <c r="Q7130" s="2">
        <f t="shared" si="1008"/>
        <v>4757.6045775757448</v>
      </c>
      <c r="R7130" s="2">
        <f t="shared" si="1009"/>
        <v>311.76967326730664</v>
      </c>
      <c r="T7130" s="27">
        <f t="shared" si="1010"/>
        <v>0.32565062042067439</v>
      </c>
    </row>
    <row r="7131" spans="1:20" x14ac:dyDescent="0.25">
      <c r="A7131" s="22">
        <v>40475</v>
      </c>
      <c r="B7131" s="23">
        <v>0.625</v>
      </c>
      <c r="C7131" s="24">
        <v>4337.0151531335114</v>
      </c>
      <c r="D7131" s="2">
        <v>135.82484686647851</v>
      </c>
      <c r="E7131" s="2">
        <f t="shared" si="1002"/>
        <v>4472.8399999999901</v>
      </c>
      <c r="F7131" s="2">
        <v>165.75787315628475</v>
      </c>
      <c r="G7131" s="2">
        <f t="shared" si="1003"/>
        <v>4638.5978731562745</v>
      </c>
      <c r="H7131" s="2">
        <f t="shared" si="1004"/>
        <v>301.58272002276317</v>
      </c>
      <c r="I7131" s="25"/>
      <c r="K7131" s="24">
        <f t="shared" si="1005"/>
        <v>4337.0151531335114</v>
      </c>
      <c r="L7131" s="25">
        <v>2.9945127013786497</v>
      </c>
      <c r="M7131" s="26">
        <f t="shared" si="1006"/>
        <v>4334.0206404321325</v>
      </c>
      <c r="N7131" s="2">
        <v>135.63734979732612</v>
      </c>
      <c r="O7131" s="2">
        <f t="shared" si="1007"/>
        <v>4469.6579902294588</v>
      </c>
      <c r="P7131" s="2">
        <v>165.6668164232135</v>
      </c>
      <c r="Q7131" s="2">
        <f t="shared" si="1008"/>
        <v>4635.3248066526721</v>
      </c>
      <c r="R7131" s="2">
        <f t="shared" si="1009"/>
        <v>301.30416622053963</v>
      </c>
      <c r="T7131" s="27">
        <f t="shared" si="1010"/>
        <v>0.27855380222354142</v>
      </c>
    </row>
    <row r="7132" spans="1:20" x14ac:dyDescent="0.25">
      <c r="A7132" s="22">
        <v>40475</v>
      </c>
      <c r="B7132" s="23">
        <v>0.66666666666666663</v>
      </c>
      <c r="C7132" s="24">
        <v>4315.7159561683529</v>
      </c>
      <c r="D7132" s="2">
        <v>134.49404383164892</v>
      </c>
      <c r="E7132" s="2">
        <f t="shared" si="1002"/>
        <v>4450.2100000000019</v>
      </c>
      <c r="F7132" s="2">
        <v>165.10945933668813</v>
      </c>
      <c r="G7132" s="2">
        <f t="shared" si="1003"/>
        <v>4615.3194593366898</v>
      </c>
      <c r="H7132" s="2">
        <f t="shared" si="1004"/>
        <v>299.60350316833683</v>
      </c>
      <c r="I7132" s="25"/>
      <c r="K7132" s="24">
        <f t="shared" si="1005"/>
        <v>4315.7159561683529</v>
      </c>
      <c r="L7132" s="25">
        <v>2.7511651596634579</v>
      </c>
      <c r="M7132" s="26">
        <f t="shared" si="1006"/>
        <v>4312.9647910086896</v>
      </c>
      <c r="N7132" s="2">
        <v>134.32262504811862</v>
      </c>
      <c r="O7132" s="2">
        <f t="shared" si="1007"/>
        <v>4447.2874160568081</v>
      </c>
      <c r="P7132" s="2">
        <v>165.02557793934989</v>
      </c>
      <c r="Q7132" s="2">
        <f t="shared" si="1008"/>
        <v>4612.3129939961582</v>
      </c>
      <c r="R7132" s="2">
        <f t="shared" si="1009"/>
        <v>299.34820298746854</v>
      </c>
      <c r="T7132" s="27">
        <f t="shared" si="1010"/>
        <v>0.25530018086828932</v>
      </c>
    </row>
    <row r="7133" spans="1:20" x14ac:dyDescent="0.25">
      <c r="A7133" s="22">
        <v>40475</v>
      </c>
      <c r="B7133" s="23">
        <v>0.70833333333333337</v>
      </c>
      <c r="C7133" s="24">
        <v>4412.6372549654334</v>
      </c>
      <c r="D7133" s="2">
        <v>140.602745034566</v>
      </c>
      <c r="E7133" s="2">
        <f t="shared" si="1002"/>
        <v>4553.24</v>
      </c>
      <c r="F7133" s="2">
        <v>168.04591492566087</v>
      </c>
      <c r="G7133" s="2">
        <f t="shared" si="1003"/>
        <v>4721.285914925661</v>
      </c>
      <c r="H7133" s="2">
        <f t="shared" si="1004"/>
        <v>308.64865996022763</v>
      </c>
      <c r="I7133" s="25"/>
      <c r="K7133" s="24">
        <f t="shared" si="1005"/>
        <v>4412.6372549654334</v>
      </c>
      <c r="L7133" s="25">
        <v>3.384052553120124</v>
      </c>
      <c r="M7133" s="26">
        <f t="shared" si="1006"/>
        <v>4409.2532024123129</v>
      </c>
      <c r="N7133" s="2">
        <v>140.38717117134195</v>
      </c>
      <c r="O7133" s="2">
        <f t="shared" si="1007"/>
        <v>4549.6403735836548</v>
      </c>
      <c r="P7133" s="2">
        <v>167.94399811150231</v>
      </c>
      <c r="Q7133" s="2">
        <f t="shared" si="1008"/>
        <v>4717.5843716951567</v>
      </c>
      <c r="R7133" s="2">
        <f t="shared" si="1009"/>
        <v>308.3311692828438</v>
      </c>
      <c r="T7133" s="27">
        <f t="shared" si="1010"/>
        <v>0.31749067738383019</v>
      </c>
    </row>
    <row r="7134" spans="1:20" x14ac:dyDescent="0.25">
      <c r="A7134" s="22">
        <v>40475</v>
      </c>
      <c r="B7134" s="23">
        <v>0.75</v>
      </c>
      <c r="C7134" s="24">
        <v>4611.1143839044626</v>
      </c>
      <c r="D7134" s="2">
        <v>153.535616095535</v>
      </c>
      <c r="E7134" s="2">
        <f t="shared" si="1002"/>
        <v>4764.6499999999978</v>
      </c>
      <c r="F7134" s="2">
        <v>173.94574161951172</v>
      </c>
      <c r="G7134" s="2">
        <f t="shared" si="1003"/>
        <v>4938.5957416195097</v>
      </c>
      <c r="H7134" s="2">
        <f t="shared" si="1004"/>
        <v>327.48135771504712</v>
      </c>
      <c r="I7134" s="25"/>
      <c r="K7134" s="24">
        <f t="shared" si="1005"/>
        <v>4611.1143839044626</v>
      </c>
      <c r="L7134" s="25">
        <v>0.23331996686268347</v>
      </c>
      <c r="M7134" s="26">
        <f t="shared" si="1006"/>
        <v>4610.8810639375997</v>
      </c>
      <c r="N7134" s="2">
        <v>153.52007884550534</v>
      </c>
      <c r="O7134" s="2">
        <f t="shared" si="1007"/>
        <v>4764.4011427831047</v>
      </c>
      <c r="P7134" s="2">
        <v>173.93889601063549</v>
      </c>
      <c r="Q7134" s="2">
        <f t="shared" si="1008"/>
        <v>4938.34003879374</v>
      </c>
      <c r="R7134" s="2">
        <f t="shared" si="1009"/>
        <v>327.45897485614023</v>
      </c>
      <c r="T7134" s="27">
        <f t="shared" si="1010"/>
        <v>2.2382858906894398E-2</v>
      </c>
    </row>
    <row r="7135" spans="1:20" x14ac:dyDescent="0.25">
      <c r="A7135" s="22">
        <v>40475</v>
      </c>
      <c r="B7135" s="23">
        <v>0.79166666666666663</v>
      </c>
      <c r="C7135" s="24">
        <v>4803.0375271339644</v>
      </c>
      <c r="D7135" s="2">
        <v>166.58247286603967</v>
      </c>
      <c r="E7135" s="2">
        <f t="shared" si="1002"/>
        <v>4969.6200000000044</v>
      </c>
      <c r="F7135" s="2">
        <v>179.50463979425322</v>
      </c>
      <c r="G7135" s="2">
        <f t="shared" si="1003"/>
        <v>5149.1246397942577</v>
      </c>
      <c r="H7135" s="2">
        <f t="shared" si="1004"/>
        <v>346.08711266029331</v>
      </c>
      <c r="I7135" s="25"/>
      <c r="K7135" s="24">
        <f t="shared" si="1005"/>
        <v>4803.0375271339644</v>
      </c>
      <c r="L7135" s="25">
        <v>0</v>
      </c>
      <c r="M7135" s="26">
        <f t="shared" si="1006"/>
        <v>4803.0375271339644</v>
      </c>
      <c r="N7135" s="2">
        <v>166.58247286603967</v>
      </c>
      <c r="O7135" s="2">
        <f t="shared" si="1007"/>
        <v>4969.6200000000044</v>
      </c>
      <c r="P7135" s="2">
        <v>179.50463979425322</v>
      </c>
      <c r="Q7135" s="2">
        <f t="shared" si="1008"/>
        <v>5149.1246397942577</v>
      </c>
      <c r="R7135" s="2">
        <f t="shared" si="1009"/>
        <v>346.08711266029331</v>
      </c>
      <c r="T7135" s="27">
        <f t="shared" si="1010"/>
        <v>0</v>
      </c>
    </row>
    <row r="7136" spans="1:20" x14ac:dyDescent="0.25">
      <c r="A7136" s="22">
        <v>40475</v>
      </c>
      <c r="B7136" s="23">
        <v>0.83333333333333337</v>
      </c>
      <c r="C7136" s="24">
        <v>4822.8036215136653</v>
      </c>
      <c r="D7136" s="2">
        <v>167.95637848633973</v>
      </c>
      <c r="E7136" s="2">
        <f t="shared" si="1002"/>
        <v>4990.7600000000048</v>
      </c>
      <c r="F7136" s="2">
        <v>180.06893934326379</v>
      </c>
      <c r="G7136" s="2">
        <f t="shared" si="1003"/>
        <v>5170.8289393432688</v>
      </c>
      <c r="H7136" s="2">
        <f t="shared" si="1004"/>
        <v>348.02531782960341</v>
      </c>
      <c r="I7136" s="25"/>
      <c r="K7136" s="24">
        <f t="shared" si="1005"/>
        <v>4822.8036215136653</v>
      </c>
      <c r="L7136" s="25">
        <v>0</v>
      </c>
      <c r="M7136" s="26">
        <f t="shared" si="1006"/>
        <v>4822.8036215136653</v>
      </c>
      <c r="N7136" s="2">
        <v>167.95637848633973</v>
      </c>
      <c r="O7136" s="2">
        <f t="shared" si="1007"/>
        <v>4990.7600000000048</v>
      </c>
      <c r="P7136" s="2">
        <v>180.06893934326379</v>
      </c>
      <c r="Q7136" s="2">
        <f t="shared" si="1008"/>
        <v>5170.8289393432688</v>
      </c>
      <c r="R7136" s="2">
        <f t="shared" si="1009"/>
        <v>348.02531782960341</v>
      </c>
      <c r="T7136" s="27">
        <f t="shared" si="1010"/>
        <v>0</v>
      </c>
    </row>
    <row r="7137" spans="1:20" x14ac:dyDescent="0.25">
      <c r="A7137" s="22">
        <v>40475</v>
      </c>
      <c r="B7137" s="23">
        <v>0.875</v>
      </c>
      <c r="C7137" s="24">
        <v>4732.382498094199</v>
      </c>
      <c r="D7137" s="2">
        <v>161.71750190580534</v>
      </c>
      <c r="E7137" s="2">
        <f t="shared" si="1002"/>
        <v>4894.100000000004</v>
      </c>
      <c r="F7137" s="2">
        <v>177.4749620193052</v>
      </c>
      <c r="G7137" s="2">
        <f t="shared" si="1003"/>
        <v>5071.5749620193092</v>
      </c>
      <c r="H7137" s="2">
        <f t="shared" si="1004"/>
        <v>339.19246392511013</v>
      </c>
      <c r="I7137" s="25"/>
      <c r="K7137" s="24">
        <f t="shared" si="1005"/>
        <v>4732.382498094199</v>
      </c>
      <c r="L7137" s="25">
        <v>0</v>
      </c>
      <c r="M7137" s="26">
        <f t="shared" si="1006"/>
        <v>4732.382498094199</v>
      </c>
      <c r="N7137" s="2">
        <v>161.71750190580534</v>
      </c>
      <c r="O7137" s="2">
        <f t="shared" si="1007"/>
        <v>4894.100000000004</v>
      </c>
      <c r="P7137" s="2">
        <v>177.4749620193052</v>
      </c>
      <c r="Q7137" s="2">
        <f t="shared" si="1008"/>
        <v>5071.5749620193092</v>
      </c>
      <c r="R7137" s="2">
        <f t="shared" si="1009"/>
        <v>339.19246392511013</v>
      </c>
      <c r="T7137" s="27">
        <f t="shared" si="1010"/>
        <v>0</v>
      </c>
    </row>
    <row r="7138" spans="1:20" x14ac:dyDescent="0.25">
      <c r="A7138" s="22">
        <v>40475</v>
      </c>
      <c r="B7138" s="23">
        <v>0.91666666666666663</v>
      </c>
      <c r="C7138" s="24">
        <v>4523.2498614020715</v>
      </c>
      <c r="D7138" s="2">
        <v>147.74013859793394</v>
      </c>
      <c r="E7138" s="2">
        <f t="shared" si="1002"/>
        <v>4670.9900000000052</v>
      </c>
      <c r="F7138" s="2">
        <v>171.35279997584306</v>
      </c>
      <c r="G7138" s="2">
        <f t="shared" si="1003"/>
        <v>4842.3427999758487</v>
      </c>
      <c r="H7138" s="2">
        <f t="shared" si="1004"/>
        <v>319.09293857377725</v>
      </c>
      <c r="I7138" s="25"/>
      <c r="K7138" s="24">
        <f t="shared" si="1005"/>
        <v>4523.2498614020715</v>
      </c>
      <c r="L7138" s="25">
        <v>0</v>
      </c>
      <c r="M7138" s="26">
        <f t="shared" si="1006"/>
        <v>4523.2498614020715</v>
      </c>
      <c r="N7138" s="2">
        <v>147.74013859793394</v>
      </c>
      <c r="O7138" s="2">
        <f t="shared" si="1007"/>
        <v>4670.9900000000052</v>
      </c>
      <c r="P7138" s="2">
        <v>171.35279997584306</v>
      </c>
      <c r="Q7138" s="2">
        <f t="shared" si="1008"/>
        <v>4842.3427999758487</v>
      </c>
      <c r="R7138" s="2">
        <f t="shared" si="1009"/>
        <v>319.09293857377725</v>
      </c>
      <c r="T7138" s="27">
        <f t="shared" si="1010"/>
        <v>0</v>
      </c>
    </row>
    <row r="7139" spans="1:20" x14ac:dyDescent="0.25">
      <c r="A7139" s="22">
        <v>40475</v>
      </c>
      <c r="B7139" s="23">
        <v>0.95833333333333337</v>
      </c>
      <c r="C7139" s="24">
        <v>4270.565362396781</v>
      </c>
      <c r="D7139" s="2">
        <v>131.69463760322722</v>
      </c>
      <c r="E7139" s="2">
        <f t="shared" si="1002"/>
        <v>4402.2600000000084</v>
      </c>
      <c r="F7139" s="2">
        <v>163.72916299591498</v>
      </c>
      <c r="G7139" s="2">
        <f t="shared" si="1003"/>
        <v>4565.9891629959238</v>
      </c>
      <c r="H7139" s="2">
        <f t="shared" si="1004"/>
        <v>295.42380059914285</v>
      </c>
      <c r="I7139" s="25"/>
      <c r="K7139" s="24">
        <f t="shared" si="1005"/>
        <v>4270.565362396781</v>
      </c>
      <c r="L7139" s="25">
        <v>0</v>
      </c>
      <c r="M7139" s="26">
        <f t="shared" si="1006"/>
        <v>4270.565362396781</v>
      </c>
      <c r="N7139" s="2">
        <v>131.69463760322722</v>
      </c>
      <c r="O7139" s="2">
        <f t="shared" si="1007"/>
        <v>4402.2600000000084</v>
      </c>
      <c r="P7139" s="2">
        <v>163.72916299591498</v>
      </c>
      <c r="Q7139" s="2">
        <f t="shared" si="1008"/>
        <v>4565.9891629959238</v>
      </c>
      <c r="R7139" s="2">
        <f t="shared" si="1009"/>
        <v>295.42380059914285</v>
      </c>
      <c r="T7139" s="27">
        <f t="shared" si="1010"/>
        <v>0</v>
      </c>
    </row>
    <row r="7140" spans="1:20" x14ac:dyDescent="0.25">
      <c r="A7140" s="22">
        <v>40475</v>
      </c>
      <c r="B7140" s="23">
        <v>1</v>
      </c>
      <c r="C7140" s="24">
        <v>4015.1473132159722</v>
      </c>
      <c r="D7140" s="2">
        <v>116.4126867840265</v>
      </c>
      <c r="E7140" s="2">
        <f t="shared" si="1002"/>
        <v>4131.5599999999986</v>
      </c>
      <c r="F7140" s="2">
        <v>155.77381763582355</v>
      </c>
      <c r="G7140" s="2">
        <f t="shared" si="1003"/>
        <v>4287.333817635822</v>
      </c>
      <c r="H7140" s="2">
        <f t="shared" si="1004"/>
        <v>272.18650441984983</v>
      </c>
      <c r="I7140" s="25"/>
      <c r="K7140" s="24">
        <f t="shared" si="1005"/>
        <v>4015.1473132159722</v>
      </c>
      <c r="L7140" s="25">
        <v>0</v>
      </c>
      <c r="M7140" s="26">
        <f t="shared" si="1006"/>
        <v>4015.1473132159722</v>
      </c>
      <c r="N7140" s="2">
        <v>116.4126867840265</v>
      </c>
      <c r="O7140" s="2">
        <f t="shared" si="1007"/>
        <v>4131.5599999999986</v>
      </c>
      <c r="P7140" s="2">
        <v>155.77381763582355</v>
      </c>
      <c r="Q7140" s="2">
        <f t="shared" si="1008"/>
        <v>4287.333817635822</v>
      </c>
      <c r="R7140" s="2">
        <f t="shared" si="1009"/>
        <v>272.18650441984983</v>
      </c>
      <c r="T7140" s="27">
        <f t="shared" si="1010"/>
        <v>0</v>
      </c>
    </row>
    <row r="7141" spans="1:20" x14ac:dyDescent="0.25">
      <c r="A7141" s="22">
        <v>40476</v>
      </c>
      <c r="B7141" s="23">
        <v>4.1666666666666664E-2</v>
      </c>
      <c r="C7141" s="24">
        <v>3806.4921680611906</v>
      </c>
      <c r="D7141" s="2">
        <v>104.62783193881624</v>
      </c>
      <c r="E7141" s="2">
        <f t="shared" si="1002"/>
        <v>3911.1200000000067</v>
      </c>
      <c r="F7141" s="2">
        <v>149.09101256934582</v>
      </c>
      <c r="G7141" s="2">
        <f t="shared" si="1003"/>
        <v>4060.2110125693525</v>
      </c>
      <c r="H7141" s="2">
        <f t="shared" si="1004"/>
        <v>253.71884450816196</v>
      </c>
      <c r="I7141" s="25"/>
      <c r="K7141" s="24">
        <f t="shared" si="1005"/>
        <v>3806.4921680611906</v>
      </c>
      <c r="L7141" s="25">
        <v>0</v>
      </c>
      <c r="M7141" s="26">
        <f t="shared" si="1006"/>
        <v>3806.4921680611906</v>
      </c>
      <c r="N7141" s="2">
        <v>104.62783193881624</v>
      </c>
      <c r="O7141" s="2">
        <f t="shared" si="1007"/>
        <v>3911.1200000000067</v>
      </c>
      <c r="P7141" s="2">
        <v>149.09101256934582</v>
      </c>
      <c r="Q7141" s="2">
        <f t="shared" si="1008"/>
        <v>4060.2110125693525</v>
      </c>
      <c r="R7141" s="2">
        <f t="shared" si="1009"/>
        <v>253.71884450816196</v>
      </c>
      <c r="T7141" s="27">
        <f t="shared" si="1010"/>
        <v>0</v>
      </c>
    </row>
    <row r="7142" spans="1:20" x14ac:dyDescent="0.25">
      <c r="A7142" s="22">
        <v>40476</v>
      </c>
      <c r="B7142" s="23">
        <v>8.3333333333333329E-2</v>
      </c>
      <c r="C7142" s="24">
        <v>3700.9060869528494</v>
      </c>
      <c r="D7142" s="2">
        <v>98.903913047154816</v>
      </c>
      <c r="E7142" s="2">
        <f t="shared" si="1002"/>
        <v>3799.810000000004</v>
      </c>
      <c r="F7142" s="2">
        <v>145.64681503148429</v>
      </c>
      <c r="G7142" s="2">
        <f t="shared" si="1003"/>
        <v>3945.4568150314885</v>
      </c>
      <c r="H7142" s="2">
        <f t="shared" si="1004"/>
        <v>244.55072807863917</v>
      </c>
      <c r="I7142" s="25"/>
      <c r="K7142" s="24">
        <f t="shared" si="1005"/>
        <v>3700.9060869528494</v>
      </c>
      <c r="L7142" s="25">
        <v>0</v>
      </c>
      <c r="M7142" s="26">
        <f t="shared" si="1006"/>
        <v>3700.9060869528494</v>
      </c>
      <c r="N7142" s="2">
        <v>98.903913047154816</v>
      </c>
      <c r="O7142" s="2">
        <f t="shared" si="1007"/>
        <v>3799.810000000004</v>
      </c>
      <c r="P7142" s="2">
        <v>145.64681503148429</v>
      </c>
      <c r="Q7142" s="2">
        <f t="shared" si="1008"/>
        <v>3945.4568150314885</v>
      </c>
      <c r="R7142" s="2">
        <f t="shared" si="1009"/>
        <v>244.55072807863917</v>
      </c>
      <c r="T7142" s="27">
        <f t="shared" si="1010"/>
        <v>0</v>
      </c>
    </row>
    <row r="7143" spans="1:20" x14ac:dyDescent="0.25">
      <c r="A7143" s="22">
        <v>40476</v>
      </c>
      <c r="B7143" s="23">
        <v>0.125</v>
      </c>
      <c r="C7143" s="24">
        <v>3642.5600140068045</v>
      </c>
      <c r="D7143" s="2">
        <v>95.809985993185478</v>
      </c>
      <c r="E7143" s="2">
        <f t="shared" si="1002"/>
        <v>3738.3699999999899</v>
      </c>
      <c r="F7143" s="2">
        <v>143.72566641616049</v>
      </c>
      <c r="G7143" s="2">
        <f t="shared" si="1003"/>
        <v>3882.0956664161504</v>
      </c>
      <c r="H7143" s="2">
        <f t="shared" si="1004"/>
        <v>239.53565240934586</v>
      </c>
      <c r="I7143" s="25"/>
      <c r="K7143" s="24">
        <f t="shared" si="1005"/>
        <v>3642.5600140068045</v>
      </c>
      <c r="L7143" s="25">
        <v>0</v>
      </c>
      <c r="M7143" s="26">
        <f t="shared" si="1006"/>
        <v>3642.5600140068045</v>
      </c>
      <c r="N7143" s="2">
        <v>95.809985993185478</v>
      </c>
      <c r="O7143" s="2">
        <f t="shared" si="1007"/>
        <v>3738.3699999999899</v>
      </c>
      <c r="P7143" s="2">
        <v>143.72566641616049</v>
      </c>
      <c r="Q7143" s="2">
        <f t="shared" si="1008"/>
        <v>3882.0956664161504</v>
      </c>
      <c r="R7143" s="2">
        <f t="shared" si="1009"/>
        <v>239.53565240934586</v>
      </c>
      <c r="T7143" s="27">
        <f t="shared" si="1010"/>
        <v>0</v>
      </c>
    </row>
    <row r="7144" spans="1:20" x14ac:dyDescent="0.25">
      <c r="A7144" s="22">
        <v>40476</v>
      </c>
      <c r="B7144" s="23">
        <v>0.16666666666666666</v>
      </c>
      <c r="C7144" s="24">
        <v>3659.3449915549263</v>
      </c>
      <c r="D7144" s="2">
        <v>96.695008445082081</v>
      </c>
      <c r="E7144" s="2">
        <f t="shared" si="1002"/>
        <v>3756.0400000000086</v>
      </c>
      <c r="F7144" s="2">
        <v>144.27964514474749</v>
      </c>
      <c r="G7144" s="2">
        <f t="shared" si="1003"/>
        <v>3900.3196451447561</v>
      </c>
      <c r="H7144" s="2">
        <f t="shared" si="1004"/>
        <v>240.97465358982981</v>
      </c>
      <c r="I7144" s="25"/>
      <c r="K7144" s="24">
        <f t="shared" si="1005"/>
        <v>3659.3449915549263</v>
      </c>
      <c r="L7144" s="25">
        <v>0</v>
      </c>
      <c r="M7144" s="26">
        <f t="shared" si="1006"/>
        <v>3659.3449915549263</v>
      </c>
      <c r="N7144" s="2">
        <v>96.695008445082081</v>
      </c>
      <c r="O7144" s="2">
        <f t="shared" si="1007"/>
        <v>3756.0400000000086</v>
      </c>
      <c r="P7144" s="2">
        <v>144.27964514474749</v>
      </c>
      <c r="Q7144" s="2">
        <f t="shared" si="1008"/>
        <v>3900.3196451447561</v>
      </c>
      <c r="R7144" s="2">
        <f t="shared" si="1009"/>
        <v>240.97465358982981</v>
      </c>
      <c r="T7144" s="27">
        <f t="shared" si="1010"/>
        <v>0</v>
      </c>
    </row>
    <row r="7145" spans="1:20" x14ac:dyDescent="0.25">
      <c r="A7145" s="22">
        <v>40476</v>
      </c>
      <c r="B7145" s="23">
        <v>0.20833333333333334</v>
      </c>
      <c r="C7145" s="24">
        <v>3736.3429712156485</v>
      </c>
      <c r="D7145" s="2">
        <v>100.80702878434818</v>
      </c>
      <c r="E7145" s="2">
        <f t="shared" si="1002"/>
        <v>3837.1499999999969</v>
      </c>
      <c r="F7145" s="2">
        <v>146.80742107058239</v>
      </c>
      <c r="G7145" s="2">
        <f t="shared" si="1003"/>
        <v>3983.9574210705791</v>
      </c>
      <c r="H7145" s="2">
        <f t="shared" si="1004"/>
        <v>247.61444985493063</v>
      </c>
      <c r="I7145" s="25"/>
      <c r="K7145" s="24">
        <f t="shared" si="1005"/>
        <v>3736.3429712156485</v>
      </c>
      <c r="L7145" s="25">
        <v>0</v>
      </c>
      <c r="M7145" s="26">
        <f t="shared" si="1006"/>
        <v>3736.3429712156485</v>
      </c>
      <c r="N7145" s="2">
        <v>100.80702878434818</v>
      </c>
      <c r="O7145" s="2">
        <f t="shared" si="1007"/>
        <v>3837.1499999999969</v>
      </c>
      <c r="P7145" s="2">
        <v>146.80742107058239</v>
      </c>
      <c r="Q7145" s="2">
        <f t="shared" si="1008"/>
        <v>3983.9574210705791</v>
      </c>
      <c r="R7145" s="2">
        <f t="shared" si="1009"/>
        <v>247.61444985493063</v>
      </c>
      <c r="T7145" s="27">
        <f t="shared" si="1010"/>
        <v>0</v>
      </c>
    </row>
    <row r="7146" spans="1:20" x14ac:dyDescent="0.25">
      <c r="A7146" s="22">
        <v>40476</v>
      </c>
      <c r="B7146" s="23">
        <v>0.25</v>
      </c>
      <c r="C7146" s="24">
        <v>4005.6380704086587</v>
      </c>
      <c r="D7146" s="2">
        <v>115.8619295913451</v>
      </c>
      <c r="E7146" s="2">
        <f t="shared" si="1002"/>
        <v>4121.5000000000036</v>
      </c>
      <c r="F7146" s="2">
        <v>155.47283880679939</v>
      </c>
      <c r="G7146" s="2">
        <f t="shared" si="1003"/>
        <v>4276.9728388068033</v>
      </c>
      <c r="H7146" s="2">
        <f t="shared" si="1004"/>
        <v>271.33476839814466</v>
      </c>
      <c r="I7146" s="25"/>
      <c r="K7146" s="24">
        <f t="shared" si="1005"/>
        <v>4005.6380704086587</v>
      </c>
      <c r="L7146" s="25">
        <v>0</v>
      </c>
      <c r="M7146" s="26">
        <f t="shared" si="1006"/>
        <v>4005.6380704086587</v>
      </c>
      <c r="N7146" s="2">
        <v>115.8619295913451</v>
      </c>
      <c r="O7146" s="2">
        <f t="shared" si="1007"/>
        <v>4121.5000000000036</v>
      </c>
      <c r="P7146" s="2">
        <v>155.47283880679939</v>
      </c>
      <c r="Q7146" s="2">
        <f t="shared" si="1008"/>
        <v>4276.9728388068033</v>
      </c>
      <c r="R7146" s="2">
        <f t="shared" si="1009"/>
        <v>271.33476839814466</v>
      </c>
      <c r="T7146" s="27">
        <f t="shared" si="1010"/>
        <v>0</v>
      </c>
    </row>
    <row r="7147" spans="1:20" x14ac:dyDescent="0.25">
      <c r="A7147" s="22">
        <v>40476</v>
      </c>
      <c r="B7147" s="23">
        <v>0.29166666666666669</v>
      </c>
      <c r="C7147" s="24">
        <v>4487.0078762590956</v>
      </c>
      <c r="D7147" s="2">
        <v>145.38212374091418</v>
      </c>
      <c r="E7147" s="2">
        <f t="shared" si="1002"/>
        <v>4632.3900000000094</v>
      </c>
      <c r="F7147" s="2">
        <v>170.27453041231976</v>
      </c>
      <c r="G7147" s="2">
        <f t="shared" si="1003"/>
        <v>4802.6645304123294</v>
      </c>
      <c r="H7147" s="2">
        <f t="shared" si="1004"/>
        <v>315.65665415323383</v>
      </c>
      <c r="I7147" s="25"/>
      <c r="K7147" s="24">
        <f t="shared" si="1005"/>
        <v>4487.0078762590956</v>
      </c>
      <c r="L7147" s="25">
        <v>0</v>
      </c>
      <c r="M7147" s="26">
        <f t="shared" si="1006"/>
        <v>4487.0078762590956</v>
      </c>
      <c r="N7147" s="2">
        <v>145.38212374091418</v>
      </c>
      <c r="O7147" s="2">
        <f t="shared" si="1007"/>
        <v>4632.3900000000094</v>
      </c>
      <c r="P7147" s="2">
        <v>170.27453041231976</v>
      </c>
      <c r="Q7147" s="2">
        <f t="shared" si="1008"/>
        <v>4802.6645304123294</v>
      </c>
      <c r="R7147" s="2">
        <f t="shared" si="1009"/>
        <v>315.65665415323383</v>
      </c>
      <c r="T7147" s="27">
        <f t="shared" si="1010"/>
        <v>0</v>
      </c>
    </row>
    <row r="7148" spans="1:20" x14ac:dyDescent="0.25">
      <c r="A7148" s="22">
        <v>40476</v>
      </c>
      <c r="B7148" s="23">
        <v>0.33333333333333331</v>
      </c>
      <c r="C7148" s="24">
        <v>4843.9850739264375</v>
      </c>
      <c r="D7148" s="2">
        <v>169.4349260735641</v>
      </c>
      <c r="E7148" s="2">
        <f t="shared" si="1002"/>
        <v>5013.4200000000019</v>
      </c>
      <c r="F7148" s="2">
        <v>180.67193820931701</v>
      </c>
      <c r="G7148" s="2">
        <f t="shared" si="1003"/>
        <v>5194.0919382093189</v>
      </c>
      <c r="H7148" s="2">
        <f t="shared" si="1004"/>
        <v>350.10686428288136</v>
      </c>
      <c r="I7148" s="25"/>
      <c r="K7148" s="24">
        <f t="shared" si="1005"/>
        <v>4843.9850739264375</v>
      </c>
      <c r="L7148" s="25">
        <v>0</v>
      </c>
      <c r="M7148" s="26">
        <f t="shared" si="1006"/>
        <v>4843.9850739264375</v>
      </c>
      <c r="N7148" s="2">
        <v>169.4349260735641</v>
      </c>
      <c r="O7148" s="2">
        <f t="shared" si="1007"/>
        <v>5013.4200000000019</v>
      </c>
      <c r="P7148" s="2">
        <v>180.67193820931701</v>
      </c>
      <c r="Q7148" s="2">
        <f t="shared" si="1008"/>
        <v>5194.0919382093189</v>
      </c>
      <c r="R7148" s="2">
        <f t="shared" si="1009"/>
        <v>350.10686428288136</v>
      </c>
      <c r="T7148" s="27">
        <f t="shared" si="1010"/>
        <v>0</v>
      </c>
    </row>
    <row r="7149" spans="1:20" x14ac:dyDescent="0.25">
      <c r="A7149" s="22">
        <v>40476</v>
      </c>
      <c r="B7149" s="23">
        <v>0.375</v>
      </c>
      <c r="C7149" s="24">
        <v>4761.6837054188327</v>
      </c>
      <c r="D7149" s="2">
        <v>163.72629458116828</v>
      </c>
      <c r="E7149" s="2">
        <f t="shared" si="1002"/>
        <v>4925.4100000000008</v>
      </c>
      <c r="F7149" s="2">
        <v>178.31906512984548</v>
      </c>
      <c r="G7149" s="2">
        <f t="shared" si="1003"/>
        <v>5103.7290651298463</v>
      </c>
      <c r="H7149" s="2">
        <f t="shared" si="1004"/>
        <v>342.04535971101359</v>
      </c>
      <c r="I7149" s="25"/>
      <c r="K7149" s="24">
        <f t="shared" si="1005"/>
        <v>4761.6837054188327</v>
      </c>
      <c r="L7149" s="25">
        <v>0.3183720207108201</v>
      </c>
      <c r="M7149" s="26">
        <f t="shared" si="1006"/>
        <v>4761.3653333981219</v>
      </c>
      <c r="N7149" s="2">
        <v>163.70440143081473</v>
      </c>
      <c r="O7149" s="2">
        <f t="shared" si="1007"/>
        <v>4925.0697348289368</v>
      </c>
      <c r="P7149" s="2">
        <v>178.30991164316561</v>
      </c>
      <c r="Q7149" s="2">
        <f t="shared" si="1008"/>
        <v>5103.3796464721026</v>
      </c>
      <c r="R7149" s="2">
        <f t="shared" si="1009"/>
        <v>342.0143130739807</v>
      </c>
      <c r="T7149" s="27">
        <f t="shared" si="1010"/>
        <v>3.1046637032886792E-2</v>
      </c>
    </row>
    <row r="7150" spans="1:20" x14ac:dyDescent="0.25">
      <c r="A7150" s="22">
        <v>40476</v>
      </c>
      <c r="B7150" s="23">
        <v>0.41666666666666669</v>
      </c>
      <c r="C7150" s="24">
        <v>4588.3655746712629</v>
      </c>
      <c r="D7150" s="2">
        <v>152.02442532874753</v>
      </c>
      <c r="E7150" s="2">
        <f t="shared" si="1002"/>
        <v>4740.3900000000103</v>
      </c>
      <c r="F7150" s="2">
        <v>173.27729290427749</v>
      </c>
      <c r="G7150" s="2">
        <f t="shared" si="1003"/>
        <v>4913.6672929042879</v>
      </c>
      <c r="H7150" s="2">
        <f t="shared" si="1004"/>
        <v>325.30171823302499</v>
      </c>
      <c r="I7150" s="25"/>
      <c r="K7150" s="24">
        <f t="shared" si="1005"/>
        <v>4588.3655746712629</v>
      </c>
      <c r="L7150" s="25">
        <v>1.5187445863178544</v>
      </c>
      <c r="M7150" s="26">
        <f t="shared" si="1006"/>
        <v>4586.8468300849454</v>
      </c>
      <c r="N7150" s="2">
        <v>151.92380210785012</v>
      </c>
      <c r="O7150" s="2">
        <f t="shared" si="1007"/>
        <v>4738.7706321927953</v>
      </c>
      <c r="P7150" s="2">
        <v>173.2325944400792</v>
      </c>
      <c r="Q7150" s="2">
        <f t="shared" si="1008"/>
        <v>4912.0032266328744</v>
      </c>
      <c r="R7150" s="2">
        <f t="shared" si="1009"/>
        <v>325.15639654792903</v>
      </c>
      <c r="T7150" s="27">
        <f t="shared" si="1010"/>
        <v>0.14532168509595067</v>
      </c>
    </row>
    <row r="7151" spans="1:20" x14ac:dyDescent="0.25">
      <c r="A7151" s="22">
        <v>40476</v>
      </c>
      <c r="B7151" s="23">
        <v>0.45833333333333331</v>
      </c>
      <c r="C7151" s="24">
        <v>4396.1368173982955</v>
      </c>
      <c r="D7151" s="2">
        <v>139.55318260171367</v>
      </c>
      <c r="E7151" s="2">
        <f t="shared" si="1002"/>
        <v>4535.6900000000096</v>
      </c>
      <c r="F7151" s="2">
        <v>167.54855643951925</v>
      </c>
      <c r="G7151" s="2">
        <f t="shared" si="1003"/>
        <v>4703.238556439529</v>
      </c>
      <c r="H7151" s="2">
        <f t="shared" si="1004"/>
        <v>307.10173904123349</v>
      </c>
      <c r="I7151" s="25"/>
      <c r="K7151" s="24">
        <f t="shared" si="1005"/>
        <v>4396.1368173982955</v>
      </c>
      <c r="L7151" s="25">
        <v>3.9063668001707179</v>
      </c>
      <c r="M7151" s="26">
        <f t="shared" si="1006"/>
        <v>4392.2304505981247</v>
      </c>
      <c r="N7151" s="2">
        <v>139.3052814393165</v>
      </c>
      <c r="O7151" s="2">
        <f t="shared" si="1007"/>
        <v>4531.5357320374414</v>
      </c>
      <c r="P7151" s="2">
        <v>167.43065618929867</v>
      </c>
      <c r="Q7151" s="2">
        <f t="shared" si="1008"/>
        <v>4698.9663882267405</v>
      </c>
      <c r="R7151" s="2">
        <f t="shared" si="1009"/>
        <v>306.73593762861583</v>
      </c>
      <c r="T7151" s="27">
        <f t="shared" si="1010"/>
        <v>0.36580141261765675</v>
      </c>
    </row>
    <row r="7152" spans="1:20" x14ac:dyDescent="0.25">
      <c r="A7152" s="22">
        <v>40476</v>
      </c>
      <c r="B7152" s="23">
        <v>0.5</v>
      </c>
      <c r="C7152" s="24">
        <v>4264.2825716507668</v>
      </c>
      <c r="D7152" s="2">
        <v>131.30742834923683</v>
      </c>
      <c r="E7152" s="2">
        <f t="shared" si="1002"/>
        <v>4395.5900000000038</v>
      </c>
      <c r="F7152" s="2">
        <v>163.53647116513361</v>
      </c>
      <c r="G7152" s="2">
        <f t="shared" si="1003"/>
        <v>4559.1264711651374</v>
      </c>
      <c r="H7152" s="2">
        <f t="shared" si="1004"/>
        <v>294.84389951437061</v>
      </c>
      <c r="I7152" s="25"/>
      <c r="K7152" s="24">
        <f t="shared" si="1005"/>
        <v>4264.2825716507668</v>
      </c>
      <c r="L7152" s="25">
        <v>8.5634145640607322</v>
      </c>
      <c r="M7152" s="26">
        <f t="shared" si="1006"/>
        <v>4255.7191570867062</v>
      </c>
      <c r="N7152" s="2">
        <v>130.78058197318634</v>
      </c>
      <c r="O7152" s="2">
        <f t="shared" si="1007"/>
        <v>4386.4997390598928</v>
      </c>
      <c r="P7152" s="2">
        <v>163.27358900736624</v>
      </c>
      <c r="Q7152" s="2">
        <f t="shared" si="1008"/>
        <v>4549.7733280672592</v>
      </c>
      <c r="R7152" s="2">
        <f t="shared" si="1009"/>
        <v>294.05417098055295</v>
      </c>
      <c r="T7152" s="27">
        <f t="shared" si="1010"/>
        <v>0.78972853381765162</v>
      </c>
    </row>
    <row r="7153" spans="1:20" x14ac:dyDescent="0.25">
      <c r="A7153" s="22">
        <v>40476</v>
      </c>
      <c r="B7153" s="23">
        <v>0.54166666666666663</v>
      </c>
      <c r="C7153" s="24">
        <v>4198.6060952159496</v>
      </c>
      <c r="D7153" s="2">
        <v>127.29390478404706</v>
      </c>
      <c r="E7153" s="2">
        <f t="shared" si="1002"/>
        <v>4325.8999999999969</v>
      </c>
      <c r="F7153" s="2">
        <v>161.5131220343581</v>
      </c>
      <c r="G7153" s="2">
        <f t="shared" si="1003"/>
        <v>4487.4131220343552</v>
      </c>
      <c r="H7153" s="2">
        <f t="shared" si="1004"/>
        <v>288.80702681840557</v>
      </c>
      <c r="I7153" s="25"/>
      <c r="K7153" s="24">
        <f t="shared" si="1005"/>
        <v>4198.6060952159496</v>
      </c>
      <c r="L7153" s="25">
        <v>3.5938605820453358</v>
      </c>
      <c r="M7153" s="26">
        <f t="shared" si="1006"/>
        <v>4195.012234633904</v>
      </c>
      <c r="N7153" s="2">
        <v>127.0760797514659</v>
      </c>
      <c r="O7153" s="2">
        <f t="shared" si="1007"/>
        <v>4322.0883143853698</v>
      </c>
      <c r="P7153" s="2">
        <v>161.40192601452443</v>
      </c>
      <c r="Q7153" s="2">
        <f t="shared" si="1008"/>
        <v>4483.490240399894</v>
      </c>
      <c r="R7153" s="2">
        <f t="shared" si="1009"/>
        <v>288.47800576599002</v>
      </c>
      <c r="T7153" s="27">
        <f t="shared" si="1010"/>
        <v>0.32902105241555546</v>
      </c>
    </row>
    <row r="7154" spans="1:20" x14ac:dyDescent="0.25">
      <c r="A7154" s="22">
        <v>40476</v>
      </c>
      <c r="B7154" s="23">
        <v>0.58333333333333337</v>
      </c>
      <c r="C7154" s="24">
        <v>4156.3551447096606</v>
      </c>
      <c r="D7154" s="2">
        <v>124.74485529034018</v>
      </c>
      <c r="E7154" s="2">
        <f t="shared" si="1002"/>
        <v>4281.1000000000004</v>
      </c>
      <c r="F7154" s="2">
        <v>160.20272998085684</v>
      </c>
      <c r="G7154" s="2">
        <f t="shared" si="1003"/>
        <v>4441.3027299808573</v>
      </c>
      <c r="H7154" s="2">
        <f t="shared" si="1004"/>
        <v>284.94758527119666</v>
      </c>
      <c r="I7154" s="25"/>
      <c r="K7154" s="24">
        <f t="shared" si="1005"/>
        <v>4156.3551447096606</v>
      </c>
      <c r="L7154" s="25">
        <v>4.676893058091685</v>
      </c>
      <c r="M7154" s="26">
        <f t="shared" si="1006"/>
        <v>4151.6782516515686</v>
      </c>
      <c r="N7154" s="2">
        <v>124.46427767611368</v>
      </c>
      <c r="O7154" s="2">
        <f t="shared" si="1007"/>
        <v>4276.1425293276825</v>
      </c>
      <c r="P7154" s="2">
        <v>160.05725891083466</v>
      </c>
      <c r="Q7154" s="2">
        <f t="shared" si="1008"/>
        <v>4436.1997882385167</v>
      </c>
      <c r="R7154" s="2">
        <f t="shared" si="1009"/>
        <v>284.52153658694806</v>
      </c>
      <c r="T7154" s="27">
        <f t="shared" si="1010"/>
        <v>0.42604868424859887</v>
      </c>
    </row>
    <row r="7155" spans="1:20" x14ac:dyDescent="0.25">
      <c r="A7155" s="22">
        <v>40476</v>
      </c>
      <c r="B7155" s="23">
        <v>0.625</v>
      </c>
      <c r="C7155" s="24">
        <v>4069.8251352441907</v>
      </c>
      <c r="D7155" s="2">
        <v>119.60486475581162</v>
      </c>
      <c r="E7155" s="2">
        <f t="shared" si="1002"/>
        <v>4189.4300000000021</v>
      </c>
      <c r="F7155" s="2">
        <v>157.49776847026789</v>
      </c>
      <c r="G7155" s="2">
        <f t="shared" si="1003"/>
        <v>4346.9277684702702</v>
      </c>
      <c r="H7155" s="2">
        <f t="shared" si="1004"/>
        <v>277.10263322607943</v>
      </c>
      <c r="I7155" s="25"/>
      <c r="K7155" s="24">
        <f t="shared" si="1005"/>
        <v>4069.8251352441907</v>
      </c>
      <c r="L7155" s="25">
        <v>3.4793680880146649</v>
      </c>
      <c r="M7155" s="26">
        <f t="shared" si="1006"/>
        <v>4066.345767156176</v>
      </c>
      <c r="N7155" s="2">
        <v>119.40044739195588</v>
      </c>
      <c r="O7155" s="2">
        <f t="shared" si="1007"/>
        <v>4185.7462145481322</v>
      </c>
      <c r="P7155" s="2">
        <v>157.38840531665761</v>
      </c>
      <c r="Q7155" s="2">
        <f t="shared" si="1008"/>
        <v>4343.1346198647898</v>
      </c>
      <c r="R7155" s="2">
        <f t="shared" si="1009"/>
        <v>276.78885270861383</v>
      </c>
      <c r="T7155" s="27">
        <f t="shared" si="1010"/>
        <v>0.31378051746560232</v>
      </c>
    </row>
    <row r="7156" spans="1:20" x14ac:dyDescent="0.25">
      <c r="A7156" s="22">
        <v>40476</v>
      </c>
      <c r="B7156" s="23">
        <v>0.66666666666666663</v>
      </c>
      <c r="C7156" s="24">
        <v>4080.7142555775995</v>
      </c>
      <c r="D7156" s="2">
        <v>120.24574442240369</v>
      </c>
      <c r="E7156" s="2">
        <f t="shared" si="1002"/>
        <v>4200.9600000000028</v>
      </c>
      <c r="F7156" s="2">
        <v>157.83973642701784</v>
      </c>
      <c r="G7156" s="2">
        <f t="shared" si="1003"/>
        <v>4358.7997364270204</v>
      </c>
      <c r="H7156" s="2">
        <f t="shared" si="1004"/>
        <v>278.08548084942095</v>
      </c>
      <c r="I7156" s="25"/>
      <c r="K7156" s="24">
        <f t="shared" si="1005"/>
        <v>4080.7142555775995</v>
      </c>
      <c r="L7156" s="25">
        <v>2.2569527013847925</v>
      </c>
      <c r="M7156" s="26">
        <f t="shared" si="1006"/>
        <v>4078.4573028762147</v>
      </c>
      <c r="N7156" s="2">
        <v>120.11277068736624</v>
      </c>
      <c r="O7156" s="2">
        <f t="shared" si="1007"/>
        <v>4198.570073563581</v>
      </c>
      <c r="P7156" s="2">
        <v>157.76889492465136</v>
      </c>
      <c r="Q7156" s="2">
        <f t="shared" si="1008"/>
        <v>4356.3389684882322</v>
      </c>
      <c r="R7156" s="2">
        <f t="shared" si="1009"/>
        <v>277.88166561201751</v>
      </c>
      <c r="T7156" s="27">
        <f t="shared" si="1010"/>
        <v>0.20381523740343255</v>
      </c>
    </row>
    <row r="7157" spans="1:20" x14ac:dyDescent="0.25">
      <c r="A7157" s="22">
        <v>40476</v>
      </c>
      <c r="B7157" s="23">
        <v>0.70833333333333337</v>
      </c>
      <c r="C7157" s="24">
        <v>4180.0582812769862</v>
      </c>
      <c r="D7157" s="2">
        <v>126.17171872301296</v>
      </c>
      <c r="E7157" s="2">
        <f t="shared" si="1002"/>
        <v>4306.2299999999996</v>
      </c>
      <c r="F7157" s="2">
        <v>160.93871170996229</v>
      </c>
      <c r="G7157" s="2">
        <f t="shared" si="1003"/>
        <v>4467.1687117099618</v>
      </c>
      <c r="H7157" s="2">
        <f t="shared" si="1004"/>
        <v>287.11043043297559</v>
      </c>
      <c r="I7157" s="25"/>
      <c r="K7157" s="24">
        <f t="shared" si="1005"/>
        <v>4180.0582812769862</v>
      </c>
      <c r="L7157" s="25">
        <v>1.2899321343765577</v>
      </c>
      <c r="M7157" s="26">
        <f t="shared" si="1006"/>
        <v>4178.7683491426096</v>
      </c>
      <c r="N7157" s="2">
        <v>126.0938595969633</v>
      </c>
      <c r="O7157" s="2">
        <f t="shared" si="1007"/>
        <v>4304.8622087395734</v>
      </c>
      <c r="P7157" s="2">
        <v>160.8987146308117</v>
      </c>
      <c r="Q7157" s="2">
        <f t="shared" si="1008"/>
        <v>4465.7609233703852</v>
      </c>
      <c r="R7157" s="2">
        <f t="shared" si="1009"/>
        <v>286.99257422777555</v>
      </c>
      <c r="T7157" s="27">
        <f t="shared" si="1010"/>
        <v>0.11785620520004159</v>
      </c>
    </row>
    <row r="7158" spans="1:20" x14ac:dyDescent="0.25">
      <c r="A7158" s="22">
        <v>40476</v>
      </c>
      <c r="B7158" s="23">
        <v>0.75</v>
      </c>
      <c r="C7158" s="24">
        <v>4383.874268631509</v>
      </c>
      <c r="D7158" s="2">
        <v>138.77573136848659</v>
      </c>
      <c r="E7158" s="2">
        <f t="shared" si="1002"/>
        <v>4522.649999999996</v>
      </c>
      <c r="F7158" s="2">
        <v>167.17825570350388</v>
      </c>
      <c r="G7158" s="2">
        <f t="shared" si="1003"/>
        <v>4689.8282557035</v>
      </c>
      <c r="H7158" s="2">
        <f t="shared" si="1004"/>
        <v>305.95398707199092</v>
      </c>
      <c r="I7158" s="25"/>
      <c r="K7158" s="24">
        <f t="shared" si="1005"/>
        <v>4383.874268631509</v>
      </c>
      <c r="L7158" s="25">
        <v>0.18722922424200344</v>
      </c>
      <c r="M7158" s="26">
        <f t="shared" si="1006"/>
        <v>4383.6870394072666</v>
      </c>
      <c r="N7158" s="2">
        <v>138.76387778141299</v>
      </c>
      <c r="O7158" s="2">
        <f t="shared" si="1007"/>
        <v>4522.4509171886793</v>
      </c>
      <c r="P7158" s="2">
        <v>167.17259731157029</v>
      </c>
      <c r="Q7158" s="2">
        <f t="shared" si="1008"/>
        <v>4689.6235145002493</v>
      </c>
      <c r="R7158" s="2">
        <f t="shared" si="1009"/>
        <v>305.93647509298262</v>
      </c>
      <c r="T7158" s="27">
        <f t="shared" si="1010"/>
        <v>1.7511979008304479E-2</v>
      </c>
    </row>
    <row r="7159" spans="1:20" x14ac:dyDescent="0.25">
      <c r="A7159" s="22">
        <v>40476</v>
      </c>
      <c r="B7159" s="23">
        <v>0.79166666666666663</v>
      </c>
      <c r="C7159" s="24">
        <v>4511.9003364132104</v>
      </c>
      <c r="D7159" s="2">
        <v>146.99966358678486</v>
      </c>
      <c r="E7159" s="2">
        <f t="shared" si="1002"/>
        <v>4658.8999999999951</v>
      </c>
      <c r="F7159" s="2">
        <v>171.0156779370682</v>
      </c>
      <c r="G7159" s="2">
        <f t="shared" si="1003"/>
        <v>4829.9156779370633</v>
      </c>
      <c r="H7159" s="2">
        <f t="shared" si="1004"/>
        <v>318.01534152385284</v>
      </c>
      <c r="I7159" s="25"/>
      <c r="K7159" s="24">
        <f t="shared" si="1005"/>
        <v>4511.9003364132104</v>
      </c>
      <c r="L7159" s="25">
        <v>0</v>
      </c>
      <c r="M7159" s="26">
        <f t="shared" si="1006"/>
        <v>4511.9003364132104</v>
      </c>
      <c r="N7159" s="2">
        <v>146.99966358678486</v>
      </c>
      <c r="O7159" s="2">
        <f t="shared" si="1007"/>
        <v>4658.8999999999951</v>
      </c>
      <c r="P7159" s="2">
        <v>171.0156779370682</v>
      </c>
      <c r="Q7159" s="2">
        <f t="shared" si="1008"/>
        <v>4829.9156779370633</v>
      </c>
      <c r="R7159" s="2">
        <f t="shared" si="1009"/>
        <v>318.01534152385284</v>
      </c>
      <c r="T7159" s="27">
        <f t="shared" si="1010"/>
        <v>0</v>
      </c>
    </row>
    <row r="7160" spans="1:20" x14ac:dyDescent="0.25">
      <c r="A7160" s="22">
        <v>40476</v>
      </c>
      <c r="B7160" s="23">
        <v>0.83333333333333337</v>
      </c>
      <c r="C7160" s="24">
        <v>4484.5284989125703</v>
      </c>
      <c r="D7160" s="2">
        <v>145.22150108743378</v>
      </c>
      <c r="E7160" s="2">
        <f t="shared" si="1002"/>
        <v>4629.7500000000036</v>
      </c>
      <c r="F7160" s="2">
        <v>170.20057782931994</v>
      </c>
      <c r="G7160" s="2">
        <f t="shared" si="1003"/>
        <v>4799.9505778293233</v>
      </c>
      <c r="H7160" s="2">
        <f t="shared" si="1004"/>
        <v>315.42207891675298</v>
      </c>
      <c r="I7160" s="25"/>
      <c r="K7160" s="24">
        <f t="shared" si="1005"/>
        <v>4484.5284989125703</v>
      </c>
      <c r="L7160" s="25">
        <v>0</v>
      </c>
      <c r="M7160" s="26">
        <f t="shared" si="1006"/>
        <v>4484.5284989125703</v>
      </c>
      <c r="N7160" s="2">
        <v>145.22150108743378</v>
      </c>
      <c r="O7160" s="2">
        <f t="shared" si="1007"/>
        <v>4629.7500000000036</v>
      </c>
      <c r="P7160" s="2">
        <v>170.20057782931994</v>
      </c>
      <c r="Q7160" s="2">
        <f t="shared" si="1008"/>
        <v>4799.9505778293233</v>
      </c>
      <c r="R7160" s="2">
        <f t="shared" si="1009"/>
        <v>315.42207891675298</v>
      </c>
      <c r="T7160" s="27">
        <f t="shared" si="1010"/>
        <v>0</v>
      </c>
    </row>
    <row r="7161" spans="1:20" x14ac:dyDescent="0.25">
      <c r="A7161" s="22">
        <v>40476</v>
      </c>
      <c r="B7161" s="23">
        <v>0.875</v>
      </c>
      <c r="C7161" s="24">
        <v>4383.9306960789227</v>
      </c>
      <c r="D7161" s="2">
        <v>138.77930392107427</v>
      </c>
      <c r="E7161" s="2">
        <f t="shared" si="1002"/>
        <v>4522.7099999999973</v>
      </c>
      <c r="F7161" s="2">
        <v>167.17996101230574</v>
      </c>
      <c r="G7161" s="2">
        <f t="shared" si="1003"/>
        <v>4689.8899610123026</v>
      </c>
      <c r="H7161" s="2">
        <f t="shared" si="1004"/>
        <v>305.95926493337993</v>
      </c>
      <c r="I7161" s="25"/>
      <c r="K7161" s="24">
        <f t="shared" si="1005"/>
        <v>4383.9306960789227</v>
      </c>
      <c r="L7161" s="25">
        <v>0</v>
      </c>
      <c r="M7161" s="26">
        <f t="shared" si="1006"/>
        <v>4383.9306960789227</v>
      </c>
      <c r="N7161" s="2">
        <v>138.77930392107427</v>
      </c>
      <c r="O7161" s="2">
        <f t="shared" si="1007"/>
        <v>4522.7099999999973</v>
      </c>
      <c r="P7161" s="2">
        <v>167.17996101230574</v>
      </c>
      <c r="Q7161" s="2">
        <f t="shared" si="1008"/>
        <v>4689.8899610123026</v>
      </c>
      <c r="R7161" s="2">
        <f t="shared" si="1009"/>
        <v>305.95926493337993</v>
      </c>
      <c r="T7161" s="27">
        <f t="shared" si="1010"/>
        <v>0</v>
      </c>
    </row>
    <row r="7162" spans="1:20" x14ac:dyDescent="0.25">
      <c r="A7162" s="22">
        <v>40476</v>
      </c>
      <c r="B7162" s="23">
        <v>0.91666666666666663</v>
      </c>
      <c r="C7162" s="24">
        <v>4218.4122888351103</v>
      </c>
      <c r="D7162" s="2">
        <v>128.49771116489504</v>
      </c>
      <c r="E7162" s="2">
        <f t="shared" si="1002"/>
        <v>4346.9100000000053</v>
      </c>
      <c r="F7162" s="2">
        <v>162.12504911410346</v>
      </c>
      <c r="G7162" s="2">
        <f t="shared" si="1003"/>
        <v>4509.0350491141089</v>
      </c>
      <c r="H7162" s="2">
        <f t="shared" si="1004"/>
        <v>290.62276027899861</v>
      </c>
      <c r="I7162" s="25"/>
      <c r="K7162" s="24">
        <f t="shared" si="1005"/>
        <v>4218.4122888351103</v>
      </c>
      <c r="L7162" s="25">
        <v>0</v>
      </c>
      <c r="M7162" s="26">
        <f t="shared" si="1006"/>
        <v>4218.4122888351103</v>
      </c>
      <c r="N7162" s="2">
        <v>128.49771116489504</v>
      </c>
      <c r="O7162" s="2">
        <f t="shared" si="1007"/>
        <v>4346.9100000000053</v>
      </c>
      <c r="P7162" s="2">
        <v>162.12504911410346</v>
      </c>
      <c r="Q7162" s="2">
        <f t="shared" si="1008"/>
        <v>4509.0350491141089</v>
      </c>
      <c r="R7162" s="2">
        <f t="shared" si="1009"/>
        <v>290.62276027899861</v>
      </c>
      <c r="T7162" s="27">
        <f t="shared" si="1010"/>
        <v>0</v>
      </c>
    </row>
    <row r="7163" spans="1:20" x14ac:dyDescent="0.25">
      <c r="A7163" s="22">
        <v>40476</v>
      </c>
      <c r="B7163" s="23">
        <v>0.95833333333333337</v>
      </c>
      <c r="C7163" s="24">
        <v>3964.3540216182287</v>
      </c>
      <c r="D7163" s="2">
        <v>113.48597838177162</v>
      </c>
      <c r="E7163" s="2">
        <f t="shared" si="1002"/>
        <v>4077.84</v>
      </c>
      <c r="F7163" s="2">
        <v>154.16217244927122</v>
      </c>
      <c r="G7163" s="2">
        <f t="shared" si="1003"/>
        <v>4232.0021724492717</v>
      </c>
      <c r="H7163" s="2">
        <f t="shared" si="1004"/>
        <v>267.64815083104304</v>
      </c>
      <c r="I7163" s="25"/>
      <c r="K7163" s="24">
        <f t="shared" si="1005"/>
        <v>3964.3540216182287</v>
      </c>
      <c r="L7163" s="25">
        <v>0</v>
      </c>
      <c r="M7163" s="26">
        <f t="shared" si="1006"/>
        <v>3964.3540216182287</v>
      </c>
      <c r="N7163" s="2">
        <v>113.48597838177162</v>
      </c>
      <c r="O7163" s="2">
        <f t="shared" si="1007"/>
        <v>4077.84</v>
      </c>
      <c r="P7163" s="2">
        <v>154.16217244927122</v>
      </c>
      <c r="Q7163" s="2">
        <f t="shared" si="1008"/>
        <v>4232.0021724492717</v>
      </c>
      <c r="R7163" s="2">
        <f t="shared" si="1009"/>
        <v>267.64815083104304</v>
      </c>
      <c r="T7163" s="27">
        <f t="shared" si="1010"/>
        <v>0</v>
      </c>
    </row>
    <row r="7164" spans="1:20" x14ac:dyDescent="0.25">
      <c r="A7164" s="22">
        <v>40476</v>
      </c>
      <c r="B7164" s="23">
        <v>1</v>
      </c>
      <c r="C7164" s="24">
        <v>3704.2189406869138</v>
      </c>
      <c r="D7164" s="2">
        <v>99.08105931308593</v>
      </c>
      <c r="E7164" s="2">
        <f t="shared" si="1002"/>
        <v>3803.2999999999997</v>
      </c>
      <c r="F7164" s="2">
        <v>145.75551474584037</v>
      </c>
      <c r="G7164" s="2">
        <f t="shared" si="1003"/>
        <v>3949.0555147458399</v>
      </c>
      <c r="H7164" s="2">
        <f t="shared" si="1004"/>
        <v>244.83657405892609</v>
      </c>
      <c r="I7164" s="25"/>
      <c r="K7164" s="24">
        <f t="shared" si="1005"/>
        <v>3704.2189406869138</v>
      </c>
      <c r="L7164" s="25">
        <v>0</v>
      </c>
      <c r="M7164" s="26">
        <f t="shared" si="1006"/>
        <v>3704.2189406869138</v>
      </c>
      <c r="N7164" s="2">
        <v>99.08105931308593</v>
      </c>
      <c r="O7164" s="2">
        <f t="shared" si="1007"/>
        <v>3803.2999999999997</v>
      </c>
      <c r="P7164" s="2">
        <v>145.75551474584037</v>
      </c>
      <c r="Q7164" s="2">
        <f t="shared" si="1008"/>
        <v>3949.0555147458399</v>
      </c>
      <c r="R7164" s="2">
        <f t="shared" si="1009"/>
        <v>244.83657405892609</v>
      </c>
      <c r="T7164" s="27">
        <f t="shared" si="1010"/>
        <v>0</v>
      </c>
    </row>
    <row r="7165" spans="1:20" x14ac:dyDescent="0.25">
      <c r="A7165" s="22">
        <v>40477</v>
      </c>
      <c r="B7165" s="23">
        <v>4.1666666666666664E-2</v>
      </c>
      <c r="C7165" s="24">
        <v>3546.9154223166361</v>
      </c>
      <c r="D7165" s="2">
        <v>90.844577683361152</v>
      </c>
      <c r="E7165" s="2">
        <f t="shared" si="1002"/>
        <v>3637.759999999997</v>
      </c>
      <c r="F7165" s="2">
        <v>140.54892701065964</v>
      </c>
      <c r="G7165" s="2">
        <f t="shared" si="1003"/>
        <v>3778.3089270106566</v>
      </c>
      <c r="H7165" s="2">
        <f t="shared" si="1004"/>
        <v>231.39350469402052</v>
      </c>
      <c r="I7165" s="25"/>
      <c r="K7165" s="24">
        <f t="shared" si="1005"/>
        <v>3546.9154223166361</v>
      </c>
      <c r="L7165" s="25">
        <v>0</v>
      </c>
      <c r="M7165" s="26">
        <f t="shared" si="1006"/>
        <v>3546.9154223166361</v>
      </c>
      <c r="N7165" s="2">
        <v>90.844577683361152</v>
      </c>
      <c r="O7165" s="2">
        <f t="shared" si="1007"/>
        <v>3637.759999999997</v>
      </c>
      <c r="P7165" s="2">
        <v>140.54892701065964</v>
      </c>
      <c r="Q7165" s="2">
        <f t="shared" si="1008"/>
        <v>3778.3089270106566</v>
      </c>
      <c r="R7165" s="2">
        <f t="shared" si="1009"/>
        <v>231.39350469402052</v>
      </c>
      <c r="T7165" s="27">
        <f t="shared" si="1010"/>
        <v>0</v>
      </c>
    </row>
    <row r="7166" spans="1:20" x14ac:dyDescent="0.25">
      <c r="A7166" s="22">
        <v>40477</v>
      </c>
      <c r="B7166" s="23">
        <v>8.3333333333333329E-2</v>
      </c>
      <c r="C7166" s="24">
        <v>3432.606492664911</v>
      </c>
      <c r="D7166" s="2">
        <v>85.083507335097366</v>
      </c>
      <c r="E7166" s="2">
        <f t="shared" si="1002"/>
        <v>3517.6900000000082</v>
      </c>
      <c r="F7166" s="2">
        <v>136.70769250109197</v>
      </c>
      <c r="G7166" s="2">
        <f t="shared" si="1003"/>
        <v>3654.3976925011002</v>
      </c>
      <c r="H7166" s="2">
        <f t="shared" si="1004"/>
        <v>221.79119983618921</v>
      </c>
      <c r="I7166" s="25"/>
      <c r="K7166" s="24">
        <f t="shared" si="1005"/>
        <v>3432.606492664911</v>
      </c>
      <c r="L7166" s="25">
        <v>0</v>
      </c>
      <c r="M7166" s="26">
        <f t="shared" si="1006"/>
        <v>3432.606492664911</v>
      </c>
      <c r="N7166" s="2">
        <v>85.083507335097366</v>
      </c>
      <c r="O7166" s="2">
        <f t="shared" si="1007"/>
        <v>3517.6900000000082</v>
      </c>
      <c r="P7166" s="2">
        <v>136.70769250109197</v>
      </c>
      <c r="Q7166" s="2">
        <f t="shared" si="1008"/>
        <v>3654.3976925011002</v>
      </c>
      <c r="R7166" s="2">
        <f t="shared" si="1009"/>
        <v>221.79119983618921</v>
      </c>
      <c r="T7166" s="27">
        <f t="shared" si="1010"/>
        <v>0</v>
      </c>
    </row>
    <row r="7167" spans="1:20" x14ac:dyDescent="0.25">
      <c r="A7167" s="22">
        <v>40477</v>
      </c>
      <c r="B7167" s="23">
        <v>0.125</v>
      </c>
      <c r="C7167" s="24">
        <v>3387.9842065402263</v>
      </c>
      <c r="D7167" s="2">
        <v>82.885793459774334</v>
      </c>
      <c r="E7167" s="2">
        <f t="shared" si="1002"/>
        <v>3470.8700000000008</v>
      </c>
      <c r="F7167" s="2">
        <v>135.19508527312055</v>
      </c>
      <c r="G7167" s="2">
        <f t="shared" si="1003"/>
        <v>3606.0650852731214</v>
      </c>
      <c r="H7167" s="2">
        <f t="shared" si="1004"/>
        <v>218.08087873289514</v>
      </c>
      <c r="I7167" s="25"/>
      <c r="K7167" s="24">
        <f t="shared" si="1005"/>
        <v>3387.9842065402263</v>
      </c>
      <c r="L7167" s="25">
        <v>0</v>
      </c>
      <c r="M7167" s="26">
        <f t="shared" si="1006"/>
        <v>3387.9842065402263</v>
      </c>
      <c r="N7167" s="2">
        <v>82.885793459774334</v>
      </c>
      <c r="O7167" s="2">
        <f t="shared" si="1007"/>
        <v>3470.8700000000008</v>
      </c>
      <c r="P7167" s="2">
        <v>135.19508527312055</v>
      </c>
      <c r="Q7167" s="2">
        <f t="shared" si="1008"/>
        <v>3606.0650852731214</v>
      </c>
      <c r="R7167" s="2">
        <f t="shared" si="1009"/>
        <v>218.08087873289514</v>
      </c>
      <c r="T7167" s="27">
        <f t="shared" si="1010"/>
        <v>0</v>
      </c>
    </row>
    <row r="7168" spans="1:20" x14ac:dyDescent="0.25">
      <c r="A7168" s="22">
        <v>40477</v>
      </c>
      <c r="B7168" s="23">
        <v>0.16666666666666666</v>
      </c>
      <c r="C7168" s="24">
        <v>3331.9721792458054</v>
      </c>
      <c r="D7168" s="2">
        <v>80.16782075419853</v>
      </c>
      <c r="E7168" s="2">
        <f t="shared" si="1002"/>
        <v>3412.140000000004</v>
      </c>
      <c r="F7168" s="2">
        <v>133.28599425867446</v>
      </c>
      <c r="G7168" s="2">
        <f t="shared" si="1003"/>
        <v>3545.4259942586787</v>
      </c>
      <c r="H7168" s="2">
        <f t="shared" si="1004"/>
        <v>213.45381501287329</v>
      </c>
      <c r="I7168" s="25"/>
      <c r="K7168" s="24">
        <f t="shared" si="1005"/>
        <v>3331.9721792458054</v>
      </c>
      <c r="L7168" s="25">
        <v>0</v>
      </c>
      <c r="M7168" s="26">
        <f t="shared" si="1006"/>
        <v>3331.9721792458054</v>
      </c>
      <c r="N7168" s="2">
        <v>80.16782075419853</v>
      </c>
      <c r="O7168" s="2">
        <f t="shared" si="1007"/>
        <v>3412.140000000004</v>
      </c>
      <c r="P7168" s="2">
        <v>133.28599425867446</v>
      </c>
      <c r="Q7168" s="2">
        <f t="shared" si="1008"/>
        <v>3545.4259942586787</v>
      </c>
      <c r="R7168" s="2">
        <f t="shared" si="1009"/>
        <v>213.45381501287329</v>
      </c>
      <c r="T7168" s="27">
        <f t="shared" si="1010"/>
        <v>0</v>
      </c>
    </row>
    <row r="7169" spans="1:20" x14ac:dyDescent="0.25">
      <c r="A7169" s="22">
        <v>40477</v>
      </c>
      <c r="B7169" s="23">
        <v>0.20833333333333334</v>
      </c>
      <c r="C7169" s="24">
        <v>3378.936321776343</v>
      </c>
      <c r="D7169" s="2">
        <v>82.443678223658992</v>
      </c>
      <c r="E7169" s="2">
        <f t="shared" si="1002"/>
        <v>3461.3800000000019</v>
      </c>
      <c r="F7169" s="2">
        <v>134.88748377998471</v>
      </c>
      <c r="G7169" s="2">
        <f t="shared" si="1003"/>
        <v>3596.2674837799868</v>
      </c>
      <c r="H7169" s="2">
        <f t="shared" si="1004"/>
        <v>217.33116200364384</v>
      </c>
      <c r="I7169" s="25"/>
      <c r="K7169" s="24">
        <f t="shared" si="1005"/>
        <v>3378.936321776343</v>
      </c>
      <c r="L7169" s="25">
        <v>0</v>
      </c>
      <c r="M7169" s="26">
        <f t="shared" si="1006"/>
        <v>3378.936321776343</v>
      </c>
      <c r="N7169" s="2">
        <v>82.443678223658992</v>
      </c>
      <c r="O7169" s="2">
        <f t="shared" si="1007"/>
        <v>3461.3800000000019</v>
      </c>
      <c r="P7169" s="2">
        <v>134.88748377998471</v>
      </c>
      <c r="Q7169" s="2">
        <f t="shared" si="1008"/>
        <v>3596.2674837799868</v>
      </c>
      <c r="R7169" s="2">
        <f t="shared" si="1009"/>
        <v>217.33116200364384</v>
      </c>
      <c r="T7169" s="27">
        <f t="shared" si="1010"/>
        <v>0</v>
      </c>
    </row>
    <row r="7170" spans="1:20" x14ac:dyDescent="0.25">
      <c r="A7170" s="22">
        <v>40477</v>
      </c>
      <c r="B7170" s="23">
        <v>0.25</v>
      </c>
      <c r="C7170" s="24">
        <v>3481.2861501167999</v>
      </c>
      <c r="D7170" s="2">
        <v>87.513849883203264</v>
      </c>
      <c r="E7170" s="2">
        <f t="shared" si="1002"/>
        <v>3568.8000000000034</v>
      </c>
      <c r="F7170" s="2">
        <v>138.34944193789181</v>
      </c>
      <c r="G7170" s="2">
        <f t="shared" si="1003"/>
        <v>3707.1494419378951</v>
      </c>
      <c r="H7170" s="2">
        <f t="shared" si="1004"/>
        <v>225.86329182109512</v>
      </c>
      <c r="I7170" s="25"/>
      <c r="K7170" s="24">
        <f t="shared" si="1005"/>
        <v>3481.2861501167999</v>
      </c>
      <c r="L7170" s="25">
        <v>0</v>
      </c>
      <c r="M7170" s="26">
        <f t="shared" si="1006"/>
        <v>3481.2861501167999</v>
      </c>
      <c r="N7170" s="2">
        <v>87.513849883203264</v>
      </c>
      <c r="O7170" s="2">
        <f t="shared" si="1007"/>
        <v>3568.8000000000034</v>
      </c>
      <c r="P7170" s="2">
        <v>138.34944193789181</v>
      </c>
      <c r="Q7170" s="2">
        <f t="shared" si="1008"/>
        <v>3707.1494419378951</v>
      </c>
      <c r="R7170" s="2">
        <f t="shared" si="1009"/>
        <v>225.86329182109512</v>
      </c>
      <c r="T7170" s="27">
        <f t="shared" si="1010"/>
        <v>0</v>
      </c>
    </row>
    <row r="7171" spans="1:20" x14ac:dyDescent="0.25">
      <c r="A7171" s="22">
        <v>40477</v>
      </c>
      <c r="B7171" s="23">
        <v>0.29166666666666669</v>
      </c>
      <c r="C7171" s="24">
        <v>3691.3178973185409</v>
      </c>
      <c r="D7171" s="2">
        <v>98.392102681462404</v>
      </c>
      <c r="E7171" s="2">
        <f t="shared" si="1002"/>
        <v>3789.7100000000032</v>
      </c>
      <c r="F7171" s="2">
        <v>145.33198066117615</v>
      </c>
      <c r="G7171" s="2">
        <f t="shared" si="1003"/>
        <v>3935.0419806611794</v>
      </c>
      <c r="H7171" s="2">
        <f t="shared" si="1004"/>
        <v>243.72408334263855</v>
      </c>
      <c r="I7171" s="25"/>
      <c r="K7171" s="24">
        <f t="shared" si="1005"/>
        <v>3691.3178973185409</v>
      </c>
      <c r="L7171" s="25">
        <v>0</v>
      </c>
      <c r="M7171" s="26">
        <f t="shared" si="1006"/>
        <v>3691.3178973185409</v>
      </c>
      <c r="N7171" s="2">
        <v>98.392102681462404</v>
      </c>
      <c r="O7171" s="2">
        <f t="shared" si="1007"/>
        <v>3789.7100000000032</v>
      </c>
      <c r="P7171" s="2">
        <v>145.33198066117615</v>
      </c>
      <c r="Q7171" s="2">
        <f t="shared" si="1008"/>
        <v>3935.0419806611794</v>
      </c>
      <c r="R7171" s="2">
        <f t="shared" si="1009"/>
        <v>243.72408334263855</v>
      </c>
      <c r="T7171" s="27">
        <f t="shared" si="1010"/>
        <v>0</v>
      </c>
    </row>
    <row r="7172" spans="1:20" x14ac:dyDescent="0.25">
      <c r="A7172" s="22">
        <v>40477</v>
      </c>
      <c r="B7172" s="23">
        <v>0.33333333333333331</v>
      </c>
      <c r="C7172" s="24">
        <v>3891.6106044111457</v>
      </c>
      <c r="D7172" s="2">
        <v>109.3593955888537</v>
      </c>
      <c r="E7172" s="2">
        <f t="shared" si="1002"/>
        <v>4000.9699999999993</v>
      </c>
      <c r="F7172" s="2">
        <v>151.83704636050987</v>
      </c>
      <c r="G7172" s="2">
        <f t="shared" si="1003"/>
        <v>4152.807046360509</v>
      </c>
      <c r="H7172" s="2">
        <f t="shared" si="1004"/>
        <v>261.19644194936336</v>
      </c>
      <c r="I7172" s="25"/>
      <c r="K7172" s="24">
        <f t="shared" si="1005"/>
        <v>3891.6106044111457</v>
      </c>
      <c r="L7172" s="25">
        <v>0</v>
      </c>
      <c r="M7172" s="26">
        <f t="shared" si="1006"/>
        <v>3891.6106044111457</v>
      </c>
      <c r="N7172" s="2">
        <v>109.3593955888537</v>
      </c>
      <c r="O7172" s="2">
        <f t="shared" si="1007"/>
        <v>4000.9699999999993</v>
      </c>
      <c r="P7172" s="2">
        <v>151.83704636050987</v>
      </c>
      <c r="Q7172" s="2">
        <f t="shared" si="1008"/>
        <v>4152.807046360509</v>
      </c>
      <c r="R7172" s="2">
        <f t="shared" si="1009"/>
        <v>261.19644194936336</v>
      </c>
      <c r="T7172" s="27">
        <f t="shared" si="1010"/>
        <v>0</v>
      </c>
    </row>
    <row r="7173" spans="1:20" x14ac:dyDescent="0.25">
      <c r="A7173" s="22">
        <v>40477</v>
      </c>
      <c r="B7173" s="23">
        <v>0.375</v>
      </c>
      <c r="C7173" s="24">
        <v>3952.1326554100601</v>
      </c>
      <c r="D7173" s="2">
        <v>112.78734458994685</v>
      </c>
      <c r="E7173" s="2">
        <f t="shared" si="1002"/>
        <v>4064.9200000000069</v>
      </c>
      <c r="F7173" s="2">
        <v>153.77293527744428</v>
      </c>
      <c r="G7173" s="2">
        <f t="shared" si="1003"/>
        <v>4218.6929352774514</v>
      </c>
      <c r="H7173" s="2">
        <f t="shared" si="1004"/>
        <v>266.56027986739127</v>
      </c>
      <c r="I7173" s="25"/>
      <c r="K7173" s="24">
        <f t="shared" si="1005"/>
        <v>3952.1326554100601</v>
      </c>
      <c r="L7173" s="25">
        <v>1.8499385444548755</v>
      </c>
      <c r="M7173" s="26">
        <f t="shared" si="1006"/>
        <v>3950.2827168656054</v>
      </c>
      <c r="N7173" s="2">
        <v>112.68178091520969</v>
      </c>
      <c r="O7173" s="2">
        <f t="shared" si="1007"/>
        <v>4062.9644977808152</v>
      </c>
      <c r="P7173" s="2">
        <v>153.71396747151667</v>
      </c>
      <c r="Q7173" s="2">
        <f t="shared" si="1008"/>
        <v>4216.678465252332</v>
      </c>
      <c r="R7173" s="2">
        <f t="shared" si="1009"/>
        <v>266.39574838672661</v>
      </c>
      <c r="T7173" s="27">
        <f t="shared" si="1010"/>
        <v>0.16453148066466383</v>
      </c>
    </row>
    <row r="7174" spans="1:20" x14ac:dyDescent="0.25">
      <c r="A7174" s="22">
        <v>40477</v>
      </c>
      <c r="B7174" s="23">
        <v>0.41666666666666669</v>
      </c>
      <c r="C7174" s="24">
        <v>3838.2301508036253</v>
      </c>
      <c r="D7174" s="2">
        <v>106.37984919637505</v>
      </c>
      <c r="E7174" s="2">
        <f t="shared" si="1002"/>
        <v>3944.61</v>
      </c>
      <c r="F7174" s="2">
        <v>150.1181134005885</v>
      </c>
      <c r="G7174" s="2">
        <f t="shared" si="1003"/>
        <v>4094.7281134005884</v>
      </c>
      <c r="H7174" s="2">
        <f t="shared" si="1004"/>
        <v>256.49796259696313</v>
      </c>
      <c r="I7174" s="25"/>
      <c r="K7174" s="24">
        <f t="shared" si="1005"/>
        <v>3838.2301508036253</v>
      </c>
      <c r="L7174" s="25">
        <v>1.6125690592709068</v>
      </c>
      <c r="M7174" s="26">
        <f t="shared" si="1006"/>
        <v>3836.6175817443545</v>
      </c>
      <c r="N7174" s="2">
        <v>106.29048049739883</v>
      </c>
      <c r="O7174" s="2">
        <f t="shared" si="1007"/>
        <v>3942.9080622417532</v>
      </c>
      <c r="P7174" s="2">
        <v>150.06601906452642</v>
      </c>
      <c r="Q7174" s="2">
        <f t="shared" si="1008"/>
        <v>4092.9740813062795</v>
      </c>
      <c r="R7174" s="2">
        <f t="shared" si="1009"/>
        <v>256.35649956192492</v>
      </c>
      <c r="T7174" s="27">
        <f t="shared" si="1010"/>
        <v>0.141463035038214</v>
      </c>
    </row>
    <row r="7175" spans="1:20" x14ac:dyDescent="0.25">
      <c r="A7175" s="22">
        <v>40477</v>
      </c>
      <c r="B7175" s="23">
        <v>0.45833333333333331</v>
      </c>
      <c r="C7175" s="24">
        <v>3687.1214811577725</v>
      </c>
      <c r="D7175" s="2">
        <v>98.168518842221729</v>
      </c>
      <c r="E7175" s="2">
        <f t="shared" si="1002"/>
        <v>3785.2899999999941</v>
      </c>
      <c r="F7175" s="2">
        <v>145.19408043424613</v>
      </c>
      <c r="G7175" s="2">
        <f t="shared" si="1003"/>
        <v>3930.4840804342402</v>
      </c>
      <c r="H7175" s="2">
        <f t="shared" si="1004"/>
        <v>243.36259927646779</v>
      </c>
      <c r="I7175" s="25"/>
      <c r="K7175" s="24">
        <f t="shared" si="1005"/>
        <v>3687.1214811577725</v>
      </c>
      <c r="L7175" s="25">
        <v>3.6298888926645159</v>
      </c>
      <c r="M7175" s="26">
        <f t="shared" si="1006"/>
        <v>3683.491592265108</v>
      </c>
      <c r="N7175" s="2">
        <v>97.975324550587771</v>
      </c>
      <c r="O7175" s="2">
        <f t="shared" si="1007"/>
        <v>3781.4669168156956</v>
      </c>
      <c r="P7175" s="2">
        <v>145.07474397627894</v>
      </c>
      <c r="Q7175" s="2">
        <f t="shared" si="1008"/>
        <v>3926.5416607919747</v>
      </c>
      <c r="R7175" s="2">
        <f t="shared" si="1009"/>
        <v>243.05006852686665</v>
      </c>
      <c r="T7175" s="27">
        <f t="shared" si="1010"/>
        <v>0.31253074960113736</v>
      </c>
    </row>
    <row r="7176" spans="1:20" x14ac:dyDescent="0.25">
      <c r="A7176" s="22">
        <v>40477</v>
      </c>
      <c r="B7176" s="23">
        <v>0.5</v>
      </c>
      <c r="C7176" s="24">
        <v>3617.513098262732</v>
      </c>
      <c r="D7176" s="2">
        <v>94.49690173727565</v>
      </c>
      <c r="E7176" s="2">
        <f t="shared" si="1002"/>
        <v>3712.0100000000075</v>
      </c>
      <c r="F7176" s="2">
        <v>142.89705198026647</v>
      </c>
      <c r="G7176" s="2">
        <f t="shared" si="1003"/>
        <v>3854.907051980274</v>
      </c>
      <c r="H7176" s="2">
        <f t="shared" si="1004"/>
        <v>237.39395371754199</v>
      </c>
      <c r="I7176" s="25"/>
      <c r="K7176" s="24">
        <f t="shared" si="1005"/>
        <v>3617.513098262732</v>
      </c>
      <c r="L7176" s="25">
        <v>3.8566441359248977</v>
      </c>
      <c r="M7176" s="26">
        <f t="shared" si="1006"/>
        <v>3613.6564541268071</v>
      </c>
      <c r="N7176" s="2">
        <v>94.295522145194269</v>
      </c>
      <c r="O7176" s="2">
        <f t="shared" si="1007"/>
        <v>3707.9519762720015</v>
      </c>
      <c r="P7176" s="2">
        <v>142.76925671924758</v>
      </c>
      <c r="Q7176" s="2">
        <f t="shared" si="1008"/>
        <v>3850.7212329912491</v>
      </c>
      <c r="R7176" s="2">
        <f t="shared" si="1009"/>
        <v>237.06477886444191</v>
      </c>
      <c r="T7176" s="27">
        <f t="shared" si="1010"/>
        <v>0.32917485310008487</v>
      </c>
    </row>
    <row r="7177" spans="1:20" x14ac:dyDescent="0.25">
      <c r="A7177" s="22">
        <v>40477</v>
      </c>
      <c r="B7177" s="23">
        <v>0.54166666666666663</v>
      </c>
      <c r="C7177" s="24">
        <v>3567.5265584724166</v>
      </c>
      <c r="D7177" s="2">
        <v>91.903441527577044</v>
      </c>
      <c r="E7177" s="2">
        <f t="shared" si="1002"/>
        <v>3659.4299999999935</v>
      </c>
      <c r="F7177" s="2">
        <v>141.23638383707296</v>
      </c>
      <c r="G7177" s="2">
        <f t="shared" si="1003"/>
        <v>3800.6663838370664</v>
      </c>
      <c r="H7177" s="2">
        <f t="shared" si="1004"/>
        <v>233.13982536464982</v>
      </c>
      <c r="I7177" s="25"/>
      <c r="K7177" s="24">
        <f t="shared" si="1005"/>
        <v>3567.5265584724166</v>
      </c>
      <c r="L7177" s="25">
        <v>3.9469621158917514</v>
      </c>
      <c r="M7177" s="26">
        <f t="shared" si="1006"/>
        <v>3563.5795963565247</v>
      </c>
      <c r="N7177" s="2">
        <v>91.700197775224368</v>
      </c>
      <c r="O7177" s="2">
        <f t="shared" si="1007"/>
        <v>3655.279794131749</v>
      </c>
      <c r="P7177" s="2">
        <v>141.10486047956883</v>
      </c>
      <c r="Q7177" s="2">
        <f t="shared" si="1008"/>
        <v>3796.3846546113177</v>
      </c>
      <c r="R7177" s="2">
        <f t="shared" si="1009"/>
        <v>232.80505825479304</v>
      </c>
      <c r="T7177" s="27">
        <f t="shared" si="1010"/>
        <v>0.33476710985678437</v>
      </c>
    </row>
    <row r="7178" spans="1:20" x14ac:dyDescent="0.25">
      <c r="A7178" s="22">
        <v>40477</v>
      </c>
      <c r="B7178" s="23">
        <v>0.58333333333333337</v>
      </c>
      <c r="C7178" s="24">
        <v>3537.5733362836886</v>
      </c>
      <c r="D7178" s="2">
        <v>90.3666637163155</v>
      </c>
      <c r="E7178" s="2">
        <f t="shared" si="1002"/>
        <v>3627.9400000000041</v>
      </c>
      <c r="F7178" s="2">
        <v>140.23681425026061</v>
      </c>
      <c r="G7178" s="2">
        <f t="shared" si="1003"/>
        <v>3768.1768142502647</v>
      </c>
      <c r="H7178" s="2">
        <f t="shared" si="1004"/>
        <v>230.60347796657607</v>
      </c>
      <c r="I7178" s="25"/>
      <c r="K7178" s="24">
        <f t="shared" si="1005"/>
        <v>3537.5733362836886</v>
      </c>
      <c r="L7178" s="25">
        <v>3.5723953250812688</v>
      </c>
      <c r="M7178" s="26">
        <f t="shared" si="1006"/>
        <v>3534.0009409586073</v>
      </c>
      <c r="N7178" s="2">
        <v>90.18424350067815</v>
      </c>
      <c r="O7178" s="2">
        <f t="shared" si="1007"/>
        <v>3624.1851844592857</v>
      </c>
      <c r="P7178" s="2">
        <v>140.1173772550836</v>
      </c>
      <c r="Q7178" s="2">
        <f t="shared" si="1008"/>
        <v>3764.3025617143694</v>
      </c>
      <c r="R7178" s="2">
        <f t="shared" si="1009"/>
        <v>230.30162075576209</v>
      </c>
      <c r="T7178" s="27">
        <f t="shared" si="1010"/>
        <v>0.30185721081397787</v>
      </c>
    </row>
    <row r="7179" spans="1:20" x14ac:dyDescent="0.25">
      <c r="A7179" s="22">
        <v>40477</v>
      </c>
      <c r="B7179" s="23">
        <v>0.625</v>
      </c>
      <c r="C7179" s="24">
        <v>3516.0210790664305</v>
      </c>
      <c r="D7179" s="2">
        <v>89.26892093356139</v>
      </c>
      <c r="E7179" s="2">
        <f t="shared" si="1002"/>
        <v>3605.2899999999918</v>
      </c>
      <c r="F7179" s="2">
        <v>139.51553159722746</v>
      </c>
      <c r="G7179" s="2">
        <f t="shared" si="1003"/>
        <v>3744.8055315972192</v>
      </c>
      <c r="H7179" s="2">
        <f t="shared" si="1004"/>
        <v>228.78445253078871</v>
      </c>
      <c r="I7179" s="25"/>
      <c r="K7179" s="24">
        <f t="shared" si="1005"/>
        <v>3516.0210790664305</v>
      </c>
      <c r="L7179" s="25">
        <v>3.09395649592404</v>
      </c>
      <c r="M7179" s="26">
        <f t="shared" si="1006"/>
        <v>3512.9271225705065</v>
      </c>
      <c r="N7179" s="2">
        <v>89.111883969477105</v>
      </c>
      <c r="O7179" s="2">
        <f t="shared" si="1007"/>
        <v>3602.0390065399838</v>
      </c>
      <c r="P7179" s="2">
        <v>139.41184560622511</v>
      </c>
      <c r="Q7179" s="2">
        <f t="shared" si="1008"/>
        <v>3741.4508521462089</v>
      </c>
      <c r="R7179" s="2">
        <f t="shared" si="1009"/>
        <v>228.52372957570242</v>
      </c>
      <c r="T7179" s="27">
        <f t="shared" si="1010"/>
        <v>0.26072295508629395</v>
      </c>
    </row>
    <row r="7180" spans="1:20" x14ac:dyDescent="0.25">
      <c r="A7180" s="22">
        <v>40477</v>
      </c>
      <c r="B7180" s="23">
        <v>0.66666666666666663</v>
      </c>
      <c r="C7180" s="24">
        <v>3558.4534316510167</v>
      </c>
      <c r="D7180" s="2">
        <v>91.436568348977858</v>
      </c>
      <c r="E7180" s="2">
        <f t="shared" si="1002"/>
        <v>3649.8899999999944</v>
      </c>
      <c r="F7180" s="2">
        <v>140.93395645071629</v>
      </c>
      <c r="G7180" s="2">
        <f t="shared" si="1003"/>
        <v>3790.8239564507107</v>
      </c>
      <c r="H7180" s="2">
        <f t="shared" si="1004"/>
        <v>232.37052479969407</v>
      </c>
      <c r="I7180" s="25"/>
      <c r="K7180" s="24">
        <f t="shared" si="1005"/>
        <v>3558.4534316510167</v>
      </c>
      <c r="L7180" s="25">
        <v>2.3627045538758806</v>
      </c>
      <c r="M7180" s="26">
        <f t="shared" si="1006"/>
        <v>3556.0907270971406</v>
      </c>
      <c r="N7180" s="2">
        <v>91.315186473739416</v>
      </c>
      <c r="O7180" s="2">
        <f t="shared" si="1007"/>
        <v>3647.4059135708799</v>
      </c>
      <c r="P7180" s="2">
        <v>140.8551520481347</v>
      </c>
      <c r="Q7180" s="2">
        <f t="shared" si="1008"/>
        <v>3788.2610656190145</v>
      </c>
      <c r="R7180" s="2">
        <f t="shared" si="1009"/>
        <v>232.17033852187387</v>
      </c>
      <c r="T7180" s="27">
        <f t="shared" si="1010"/>
        <v>0.20018627782019394</v>
      </c>
    </row>
    <row r="7181" spans="1:20" x14ac:dyDescent="0.25">
      <c r="A7181" s="22">
        <v>40477</v>
      </c>
      <c r="B7181" s="23">
        <v>0.70833333333333337</v>
      </c>
      <c r="C7181" s="24">
        <v>3753.4478734515219</v>
      </c>
      <c r="D7181" s="2">
        <v>101.73212654848089</v>
      </c>
      <c r="E7181" s="2">
        <f t="shared" si="1002"/>
        <v>3855.180000000003</v>
      </c>
      <c r="F7181" s="2">
        <v>147.3659458304912</v>
      </c>
      <c r="G7181" s="2">
        <f t="shared" si="1003"/>
        <v>4002.545945830494</v>
      </c>
      <c r="H7181" s="2">
        <f t="shared" si="1004"/>
        <v>249.09807237897212</v>
      </c>
      <c r="I7181" s="25"/>
      <c r="K7181" s="24">
        <f t="shared" si="1005"/>
        <v>3753.4478734515219</v>
      </c>
      <c r="L7181" s="25">
        <v>1.3249385067043242</v>
      </c>
      <c r="M7181" s="26">
        <f t="shared" si="1006"/>
        <v>3752.1229349448176</v>
      </c>
      <c r="N7181" s="2">
        <v>101.66031789325788</v>
      </c>
      <c r="O7181" s="2">
        <f t="shared" si="1007"/>
        <v>3853.7832528380754</v>
      </c>
      <c r="P7181" s="2">
        <v>147.32272194488939</v>
      </c>
      <c r="Q7181" s="2">
        <f t="shared" si="1008"/>
        <v>4001.1059747829649</v>
      </c>
      <c r="R7181" s="2">
        <f t="shared" si="1009"/>
        <v>248.98303983814731</v>
      </c>
      <c r="T7181" s="27">
        <f t="shared" si="1010"/>
        <v>0.11503254082481362</v>
      </c>
    </row>
    <row r="7182" spans="1:20" x14ac:dyDescent="0.25">
      <c r="A7182" s="22">
        <v>40477</v>
      </c>
      <c r="B7182" s="23">
        <v>0.75</v>
      </c>
      <c r="C7182" s="24">
        <v>3981.3394671950546</v>
      </c>
      <c r="D7182" s="2">
        <v>114.46053280493796</v>
      </c>
      <c r="E7182" s="2">
        <f t="shared" ref="E7182:E7245" si="1011">C7182+D7182</f>
        <v>4095.7999999999925</v>
      </c>
      <c r="F7182" s="2">
        <v>154.70220068848039</v>
      </c>
      <c r="G7182" s="2">
        <f t="shared" ref="G7182:G7245" si="1012">F7182+E7182</f>
        <v>4250.5022006884728</v>
      </c>
      <c r="H7182" s="2">
        <f t="shared" ref="H7182:H7245" si="1013">G7182-C7182</f>
        <v>269.16273349341827</v>
      </c>
      <c r="I7182" s="25"/>
      <c r="K7182" s="24">
        <f t="shared" ref="K7182:K7245" si="1014">C7182</f>
        <v>3981.3394671950546</v>
      </c>
      <c r="L7182" s="25">
        <v>0.16522486203768486</v>
      </c>
      <c r="M7182" s="26">
        <f t="shared" ref="M7182:M7245" si="1015">K7182-L7182</f>
        <v>3981.174242333017</v>
      </c>
      <c r="N7182" s="2">
        <v>114.4510328195784</v>
      </c>
      <c r="O7182" s="2">
        <f t="shared" ref="O7182:O7245" si="1016">M7182+N7182</f>
        <v>4095.6252751525953</v>
      </c>
      <c r="P7182" s="2">
        <v>154.69695286381483</v>
      </c>
      <c r="Q7182" s="2">
        <f t="shared" ref="Q7182:Q7245" si="1017">P7182+O7182</f>
        <v>4250.32222801641</v>
      </c>
      <c r="R7182" s="2">
        <f t="shared" ref="R7182:R7245" si="1018">Q7182-M7182</f>
        <v>269.14798568339302</v>
      </c>
      <c r="T7182" s="27">
        <f t="shared" ref="T7182:T7245" si="1019">H7182-R7182</f>
        <v>1.4747810025255603E-2</v>
      </c>
    </row>
    <row r="7183" spans="1:20" x14ac:dyDescent="0.25">
      <c r="A7183" s="22">
        <v>40477</v>
      </c>
      <c r="B7183" s="23">
        <v>0.79166666666666663</v>
      </c>
      <c r="C7183" s="24">
        <v>4195.8341218540272</v>
      </c>
      <c r="D7183" s="2">
        <v>127.12587814596522</v>
      </c>
      <c r="E7183" s="2">
        <f t="shared" si="1011"/>
        <v>4322.9599999999928</v>
      </c>
      <c r="F7183" s="2">
        <v>161.42736001723645</v>
      </c>
      <c r="G7183" s="2">
        <f t="shared" si="1012"/>
        <v>4484.3873600172292</v>
      </c>
      <c r="H7183" s="2">
        <f t="shared" si="1013"/>
        <v>288.55323816320197</v>
      </c>
      <c r="I7183" s="25"/>
      <c r="K7183" s="24">
        <f t="shared" si="1014"/>
        <v>4195.8341218540272</v>
      </c>
      <c r="L7183" s="25">
        <v>0</v>
      </c>
      <c r="M7183" s="26">
        <f t="shared" si="1015"/>
        <v>4195.8341218540272</v>
      </c>
      <c r="N7183" s="2">
        <v>127.12587814596522</v>
      </c>
      <c r="O7183" s="2">
        <f t="shared" si="1016"/>
        <v>4322.9599999999928</v>
      </c>
      <c r="P7183" s="2">
        <v>161.42736001723645</v>
      </c>
      <c r="Q7183" s="2">
        <f t="shared" si="1017"/>
        <v>4484.3873600172292</v>
      </c>
      <c r="R7183" s="2">
        <f t="shared" si="1018"/>
        <v>288.55323816320197</v>
      </c>
      <c r="T7183" s="27">
        <f t="shared" si="1019"/>
        <v>0</v>
      </c>
    </row>
    <row r="7184" spans="1:20" x14ac:dyDescent="0.25">
      <c r="A7184" s="22">
        <v>40477</v>
      </c>
      <c r="B7184" s="23">
        <v>0.83333333333333337</v>
      </c>
      <c r="C7184" s="24">
        <v>4208.7596755356735</v>
      </c>
      <c r="D7184" s="2">
        <v>127.91032446432378</v>
      </c>
      <c r="E7184" s="2">
        <f t="shared" si="1011"/>
        <v>4336.6699999999973</v>
      </c>
      <c r="F7184" s="2">
        <v>161.82701215053498</v>
      </c>
      <c r="G7184" s="2">
        <f t="shared" si="1012"/>
        <v>4498.4970121505321</v>
      </c>
      <c r="H7184" s="2">
        <f t="shared" si="1013"/>
        <v>289.73733661485858</v>
      </c>
      <c r="I7184" s="25"/>
      <c r="K7184" s="24">
        <f t="shared" si="1014"/>
        <v>4208.7596755356735</v>
      </c>
      <c r="L7184" s="25">
        <v>0</v>
      </c>
      <c r="M7184" s="26">
        <f t="shared" si="1015"/>
        <v>4208.7596755356735</v>
      </c>
      <c r="N7184" s="2">
        <v>127.91032446432378</v>
      </c>
      <c r="O7184" s="2">
        <f t="shared" si="1016"/>
        <v>4336.6699999999973</v>
      </c>
      <c r="P7184" s="2">
        <v>161.82701215053498</v>
      </c>
      <c r="Q7184" s="2">
        <f t="shared" si="1017"/>
        <v>4498.4970121505321</v>
      </c>
      <c r="R7184" s="2">
        <f t="shared" si="1018"/>
        <v>289.73733661485858</v>
      </c>
      <c r="T7184" s="27">
        <f t="shared" si="1019"/>
        <v>0</v>
      </c>
    </row>
    <row r="7185" spans="1:20" x14ac:dyDescent="0.25">
      <c r="A7185" s="22">
        <v>40477</v>
      </c>
      <c r="B7185" s="23">
        <v>0.875</v>
      </c>
      <c r="C7185" s="24">
        <v>4111.1536589910284</v>
      </c>
      <c r="D7185" s="2">
        <v>122.04634100897884</v>
      </c>
      <c r="E7185" s="2">
        <f t="shared" si="1011"/>
        <v>4233.2000000000071</v>
      </c>
      <c r="F7185" s="2">
        <v>158.7932762284957</v>
      </c>
      <c r="G7185" s="2">
        <f t="shared" si="1012"/>
        <v>4391.9932762285025</v>
      </c>
      <c r="H7185" s="2">
        <f t="shared" si="1013"/>
        <v>280.83961723747416</v>
      </c>
      <c r="I7185" s="25"/>
      <c r="K7185" s="24">
        <f t="shared" si="1014"/>
        <v>4111.1536589910284</v>
      </c>
      <c r="L7185" s="25">
        <v>0</v>
      </c>
      <c r="M7185" s="26">
        <f t="shared" si="1015"/>
        <v>4111.1536589910284</v>
      </c>
      <c r="N7185" s="2">
        <v>122.04634100897884</v>
      </c>
      <c r="O7185" s="2">
        <f t="shared" si="1016"/>
        <v>4233.2000000000071</v>
      </c>
      <c r="P7185" s="2">
        <v>158.7932762284957</v>
      </c>
      <c r="Q7185" s="2">
        <f t="shared" si="1017"/>
        <v>4391.9932762285025</v>
      </c>
      <c r="R7185" s="2">
        <f t="shared" si="1018"/>
        <v>280.83961723747416</v>
      </c>
      <c r="T7185" s="27">
        <f t="shared" si="1019"/>
        <v>0</v>
      </c>
    </row>
    <row r="7186" spans="1:20" x14ac:dyDescent="0.25">
      <c r="A7186" s="22">
        <v>40477</v>
      </c>
      <c r="B7186" s="23">
        <v>0.91666666666666663</v>
      </c>
      <c r="C7186" s="24">
        <v>3975.6465664484954</v>
      </c>
      <c r="D7186" s="2">
        <v>114.1334335515063</v>
      </c>
      <c r="E7186" s="2">
        <f t="shared" si="1011"/>
        <v>4089.7800000000016</v>
      </c>
      <c r="F7186" s="2">
        <v>154.52132476622666</v>
      </c>
      <c r="G7186" s="2">
        <f t="shared" si="1012"/>
        <v>4244.3013247662284</v>
      </c>
      <c r="H7186" s="2">
        <f t="shared" si="1013"/>
        <v>268.65475831773301</v>
      </c>
      <c r="I7186" s="25"/>
      <c r="K7186" s="24">
        <f t="shared" si="1014"/>
        <v>3975.6465664484954</v>
      </c>
      <c r="L7186" s="25">
        <v>0</v>
      </c>
      <c r="M7186" s="26">
        <f t="shared" si="1015"/>
        <v>3975.6465664484954</v>
      </c>
      <c r="N7186" s="2">
        <v>114.1334335515063</v>
      </c>
      <c r="O7186" s="2">
        <f t="shared" si="1016"/>
        <v>4089.7800000000016</v>
      </c>
      <c r="P7186" s="2">
        <v>154.52132476622666</v>
      </c>
      <c r="Q7186" s="2">
        <f t="shared" si="1017"/>
        <v>4244.3013247662284</v>
      </c>
      <c r="R7186" s="2">
        <f t="shared" si="1018"/>
        <v>268.65475831773301</v>
      </c>
      <c r="T7186" s="27">
        <f t="shared" si="1019"/>
        <v>0</v>
      </c>
    </row>
    <row r="7187" spans="1:20" x14ac:dyDescent="0.25">
      <c r="A7187" s="22">
        <v>40477</v>
      </c>
      <c r="B7187" s="23">
        <v>0.95833333333333337</v>
      </c>
      <c r="C7187" s="24">
        <v>3788.821338137479</v>
      </c>
      <c r="D7187" s="2">
        <v>103.65866186252515</v>
      </c>
      <c r="E7187" s="2">
        <f t="shared" si="1011"/>
        <v>3892.4800000000041</v>
      </c>
      <c r="F7187" s="2">
        <v>148.51750919351224</v>
      </c>
      <c r="G7187" s="2">
        <f t="shared" si="1012"/>
        <v>4040.9975091935162</v>
      </c>
      <c r="H7187" s="2">
        <f t="shared" si="1013"/>
        <v>252.17617105603722</v>
      </c>
      <c r="I7187" s="25"/>
      <c r="K7187" s="24">
        <f t="shared" si="1014"/>
        <v>3788.821338137479</v>
      </c>
      <c r="L7187" s="25">
        <v>0</v>
      </c>
      <c r="M7187" s="26">
        <f t="shared" si="1015"/>
        <v>3788.821338137479</v>
      </c>
      <c r="N7187" s="2">
        <v>103.65866186252515</v>
      </c>
      <c r="O7187" s="2">
        <f t="shared" si="1016"/>
        <v>3892.4800000000041</v>
      </c>
      <c r="P7187" s="2">
        <v>148.51750919351224</v>
      </c>
      <c r="Q7187" s="2">
        <f t="shared" si="1017"/>
        <v>4040.9975091935162</v>
      </c>
      <c r="R7187" s="2">
        <f t="shared" si="1018"/>
        <v>252.17617105603722</v>
      </c>
      <c r="T7187" s="27">
        <f t="shared" si="1019"/>
        <v>0</v>
      </c>
    </row>
    <row r="7188" spans="1:20" x14ac:dyDescent="0.25">
      <c r="A7188" s="22">
        <v>40477</v>
      </c>
      <c r="B7188" s="23">
        <v>1</v>
      </c>
      <c r="C7188" s="24">
        <v>3581.124620911834</v>
      </c>
      <c r="D7188" s="2">
        <v>92.605379088167197</v>
      </c>
      <c r="E7188" s="2">
        <f t="shared" si="1011"/>
        <v>3673.7300000000014</v>
      </c>
      <c r="F7188" s="2">
        <v>141.68906396504903</v>
      </c>
      <c r="G7188" s="2">
        <f t="shared" si="1012"/>
        <v>3815.4190639650506</v>
      </c>
      <c r="H7188" s="2">
        <f t="shared" si="1013"/>
        <v>234.29444305321658</v>
      </c>
      <c r="I7188" s="25"/>
      <c r="K7188" s="24">
        <f t="shared" si="1014"/>
        <v>3581.124620911834</v>
      </c>
      <c r="L7188" s="25">
        <v>0</v>
      </c>
      <c r="M7188" s="26">
        <f t="shared" si="1015"/>
        <v>3581.124620911834</v>
      </c>
      <c r="N7188" s="2">
        <v>92.605379088167197</v>
      </c>
      <c r="O7188" s="2">
        <f t="shared" si="1016"/>
        <v>3673.7300000000014</v>
      </c>
      <c r="P7188" s="2">
        <v>141.68906396504903</v>
      </c>
      <c r="Q7188" s="2">
        <f t="shared" si="1017"/>
        <v>3815.4190639650506</v>
      </c>
      <c r="R7188" s="2">
        <f t="shared" si="1018"/>
        <v>234.29444305321658</v>
      </c>
      <c r="T7188" s="27">
        <f t="shared" si="1019"/>
        <v>0</v>
      </c>
    </row>
    <row r="7189" spans="1:20" x14ac:dyDescent="0.25">
      <c r="A7189" s="22">
        <v>40478</v>
      </c>
      <c r="B7189" s="23">
        <v>4.1666666666666664E-2</v>
      </c>
      <c r="C7189" s="24">
        <v>3445.7820766416144</v>
      </c>
      <c r="D7189" s="2">
        <v>85.737923358386894</v>
      </c>
      <c r="E7189" s="2">
        <f t="shared" si="1011"/>
        <v>3531.5200000000013</v>
      </c>
      <c r="F7189" s="2">
        <v>137.15291201515527</v>
      </c>
      <c r="G7189" s="2">
        <f t="shared" si="1012"/>
        <v>3668.6729120151567</v>
      </c>
      <c r="H7189" s="2">
        <f t="shared" si="1013"/>
        <v>222.89083537354236</v>
      </c>
      <c r="I7189" s="25"/>
      <c r="K7189" s="24">
        <f t="shared" si="1014"/>
        <v>3445.7820766416144</v>
      </c>
      <c r="L7189" s="25">
        <v>0</v>
      </c>
      <c r="M7189" s="26">
        <f t="shared" si="1015"/>
        <v>3445.7820766416144</v>
      </c>
      <c r="N7189" s="2">
        <v>85.737923358386894</v>
      </c>
      <c r="O7189" s="2">
        <f t="shared" si="1016"/>
        <v>3531.5200000000013</v>
      </c>
      <c r="P7189" s="2">
        <v>137.15291201515527</v>
      </c>
      <c r="Q7189" s="2">
        <f t="shared" si="1017"/>
        <v>3668.6729120151567</v>
      </c>
      <c r="R7189" s="2">
        <f t="shared" si="1018"/>
        <v>222.89083537354236</v>
      </c>
      <c r="T7189" s="27">
        <f t="shared" si="1019"/>
        <v>0</v>
      </c>
    </row>
    <row r="7190" spans="1:20" x14ac:dyDescent="0.25">
      <c r="A7190" s="22">
        <v>40478</v>
      </c>
      <c r="B7190" s="23">
        <v>8.3333333333333329E-2</v>
      </c>
      <c r="C7190" s="24">
        <v>3351.3185238399151</v>
      </c>
      <c r="D7190" s="2">
        <v>81.101476160087216</v>
      </c>
      <c r="E7190" s="2">
        <f t="shared" si="1011"/>
        <v>3432.4200000000023</v>
      </c>
      <c r="F7190" s="2">
        <v>133.94669353085774</v>
      </c>
      <c r="G7190" s="2">
        <f t="shared" si="1012"/>
        <v>3566.3666935308602</v>
      </c>
      <c r="H7190" s="2">
        <f t="shared" si="1013"/>
        <v>215.04816969094509</v>
      </c>
      <c r="I7190" s="25"/>
      <c r="K7190" s="24">
        <f t="shared" si="1014"/>
        <v>3351.3185238399151</v>
      </c>
      <c r="L7190" s="25">
        <v>0</v>
      </c>
      <c r="M7190" s="26">
        <f t="shared" si="1015"/>
        <v>3351.3185238399151</v>
      </c>
      <c r="N7190" s="2">
        <v>81.101476160087216</v>
      </c>
      <c r="O7190" s="2">
        <f t="shared" si="1016"/>
        <v>3432.4200000000023</v>
      </c>
      <c r="P7190" s="2">
        <v>133.94669353085774</v>
      </c>
      <c r="Q7190" s="2">
        <f t="shared" si="1017"/>
        <v>3566.3666935308602</v>
      </c>
      <c r="R7190" s="2">
        <f t="shared" si="1018"/>
        <v>215.04816969094509</v>
      </c>
      <c r="T7190" s="27">
        <f t="shared" si="1019"/>
        <v>0</v>
      </c>
    </row>
    <row r="7191" spans="1:20" x14ac:dyDescent="0.25">
      <c r="A7191" s="22">
        <v>40478</v>
      </c>
      <c r="B7191" s="23">
        <v>0.125</v>
      </c>
      <c r="C7191" s="24">
        <v>3305.758622645877</v>
      </c>
      <c r="D7191" s="2">
        <v>78.911377354117619</v>
      </c>
      <c r="E7191" s="2">
        <f t="shared" si="1011"/>
        <v>3384.6699999999946</v>
      </c>
      <c r="F7191" s="2">
        <v>132.38857535694845</v>
      </c>
      <c r="G7191" s="2">
        <f t="shared" si="1012"/>
        <v>3517.058575356943</v>
      </c>
      <c r="H7191" s="2">
        <f t="shared" si="1013"/>
        <v>211.299952711066</v>
      </c>
      <c r="I7191" s="25"/>
      <c r="K7191" s="24">
        <f t="shared" si="1014"/>
        <v>3305.758622645877</v>
      </c>
      <c r="L7191" s="25">
        <v>0</v>
      </c>
      <c r="M7191" s="26">
        <f t="shared" si="1015"/>
        <v>3305.758622645877</v>
      </c>
      <c r="N7191" s="2">
        <v>78.911377354117619</v>
      </c>
      <c r="O7191" s="2">
        <f t="shared" si="1016"/>
        <v>3384.6699999999946</v>
      </c>
      <c r="P7191" s="2">
        <v>132.38857535694845</v>
      </c>
      <c r="Q7191" s="2">
        <f t="shared" si="1017"/>
        <v>3517.058575356943</v>
      </c>
      <c r="R7191" s="2">
        <f t="shared" si="1018"/>
        <v>211.299952711066</v>
      </c>
      <c r="T7191" s="27">
        <f t="shared" si="1019"/>
        <v>0</v>
      </c>
    </row>
    <row r="7192" spans="1:20" x14ac:dyDescent="0.25">
      <c r="A7192" s="22">
        <v>40478</v>
      </c>
      <c r="B7192" s="23">
        <v>0.16666666666666666</v>
      </c>
      <c r="C7192" s="24">
        <v>3289.2450410402034</v>
      </c>
      <c r="D7192" s="2">
        <v>78.124958959794654</v>
      </c>
      <c r="E7192" s="2">
        <f t="shared" si="1011"/>
        <v>3367.3699999999981</v>
      </c>
      <c r="F7192" s="2">
        <v>131.82193775317583</v>
      </c>
      <c r="G7192" s="2">
        <f t="shared" si="1012"/>
        <v>3499.191937753174</v>
      </c>
      <c r="H7192" s="2">
        <f t="shared" si="1013"/>
        <v>209.94689671297056</v>
      </c>
      <c r="I7192" s="25"/>
      <c r="K7192" s="24">
        <f t="shared" si="1014"/>
        <v>3289.2450410402034</v>
      </c>
      <c r="L7192" s="25">
        <v>0</v>
      </c>
      <c r="M7192" s="26">
        <f t="shared" si="1015"/>
        <v>3289.2450410402034</v>
      </c>
      <c r="N7192" s="2">
        <v>78.124958959794654</v>
      </c>
      <c r="O7192" s="2">
        <f t="shared" si="1016"/>
        <v>3367.3699999999981</v>
      </c>
      <c r="P7192" s="2">
        <v>131.82193775317583</v>
      </c>
      <c r="Q7192" s="2">
        <f t="shared" si="1017"/>
        <v>3499.191937753174</v>
      </c>
      <c r="R7192" s="2">
        <f t="shared" si="1018"/>
        <v>209.94689671297056</v>
      </c>
      <c r="T7192" s="27">
        <f t="shared" si="1019"/>
        <v>0</v>
      </c>
    </row>
    <row r="7193" spans="1:20" x14ac:dyDescent="0.25">
      <c r="A7193" s="22">
        <v>40478</v>
      </c>
      <c r="B7193" s="23">
        <v>0.20833333333333334</v>
      </c>
      <c r="C7193" s="24">
        <v>3284.6625717153875</v>
      </c>
      <c r="D7193" s="2">
        <v>77.907428284611768</v>
      </c>
      <c r="E7193" s="2">
        <f t="shared" si="1011"/>
        <v>3362.5699999999993</v>
      </c>
      <c r="F7193" s="2">
        <v>131.66452001099557</v>
      </c>
      <c r="G7193" s="2">
        <f t="shared" si="1012"/>
        <v>3494.2345200109949</v>
      </c>
      <c r="H7193" s="2">
        <f t="shared" si="1013"/>
        <v>209.5719482956074</v>
      </c>
      <c r="I7193" s="25"/>
      <c r="K7193" s="24">
        <f t="shared" si="1014"/>
        <v>3284.6625717153875</v>
      </c>
      <c r="L7193" s="25">
        <v>0</v>
      </c>
      <c r="M7193" s="26">
        <f t="shared" si="1015"/>
        <v>3284.6625717153875</v>
      </c>
      <c r="N7193" s="2">
        <v>77.907428284611768</v>
      </c>
      <c r="O7193" s="2">
        <f t="shared" si="1016"/>
        <v>3362.5699999999993</v>
      </c>
      <c r="P7193" s="2">
        <v>131.66452001099557</v>
      </c>
      <c r="Q7193" s="2">
        <f t="shared" si="1017"/>
        <v>3494.2345200109949</v>
      </c>
      <c r="R7193" s="2">
        <f t="shared" si="1018"/>
        <v>209.5719482956074</v>
      </c>
      <c r="T7193" s="27">
        <f t="shared" si="1019"/>
        <v>0</v>
      </c>
    </row>
    <row r="7194" spans="1:20" x14ac:dyDescent="0.25">
      <c r="A7194" s="22">
        <v>40478</v>
      </c>
      <c r="B7194" s="23">
        <v>0.25</v>
      </c>
      <c r="C7194" s="24">
        <v>3391.6545233500024</v>
      </c>
      <c r="D7194" s="2">
        <v>83.065476649996796</v>
      </c>
      <c r="E7194" s="2">
        <f t="shared" si="1011"/>
        <v>3474.7199999999993</v>
      </c>
      <c r="F7194" s="2">
        <v>135.31977917348883</v>
      </c>
      <c r="G7194" s="2">
        <f t="shared" si="1012"/>
        <v>3610.0397791734881</v>
      </c>
      <c r="H7194" s="2">
        <f t="shared" si="1013"/>
        <v>218.38525582348575</v>
      </c>
      <c r="I7194" s="25"/>
      <c r="K7194" s="24">
        <f t="shared" si="1014"/>
        <v>3391.6545233500024</v>
      </c>
      <c r="L7194" s="25">
        <v>0</v>
      </c>
      <c r="M7194" s="26">
        <f t="shared" si="1015"/>
        <v>3391.6545233500024</v>
      </c>
      <c r="N7194" s="2">
        <v>83.065476649996796</v>
      </c>
      <c r="O7194" s="2">
        <f t="shared" si="1016"/>
        <v>3474.7199999999993</v>
      </c>
      <c r="P7194" s="2">
        <v>135.31977917348883</v>
      </c>
      <c r="Q7194" s="2">
        <f t="shared" si="1017"/>
        <v>3610.0397791734881</v>
      </c>
      <c r="R7194" s="2">
        <f t="shared" si="1018"/>
        <v>218.38525582348575</v>
      </c>
      <c r="T7194" s="27">
        <f t="shared" si="1019"/>
        <v>0</v>
      </c>
    </row>
    <row r="7195" spans="1:20" x14ac:dyDescent="0.25">
      <c r="A7195" s="22">
        <v>40478</v>
      </c>
      <c r="B7195" s="23">
        <v>0.29166666666666669</v>
      </c>
      <c r="C7195" s="24">
        <v>3542.5965213913341</v>
      </c>
      <c r="D7195" s="2">
        <v>90.623478608673523</v>
      </c>
      <c r="E7195" s="2">
        <f t="shared" si="1011"/>
        <v>3633.2200000000075</v>
      </c>
      <c r="F7195" s="2">
        <v>140.40467575859532</v>
      </c>
      <c r="G7195" s="2">
        <f t="shared" si="1012"/>
        <v>3773.6246757586027</v>
      </c>
      <c r="H7195" s="2">
        <f t="shared" si="1013"/>
        <v>231.0281543672686</v>
      </c>
      <c r="I7195" s="25"/>
      <c r="K7195" s="24">
        <f t="shared" si="1014"/>
        <v>3542.5965213913341</v>
      </c>
      <c r="L7195" s="25">
        <v>0</v>
      </c>
      <c r="M7195" s="26">
        <f t="shared" si="1015"/>
        <v>3542.5965213913341</v>
      </c>
      <c r="N7195" s="2">
        <v>90.623478608673523</v>
      </c>
      <c r="O7195" s="2">
        <f t="shared" si="1016"/>
        <v>3633.2200000000075</v>
      </c>
      <c r="P7195" s="2">
        <v>140.40467575859532</v>
      </c>
      <c r="Q7195" s="2">
        <f t="shared" si="1017"/>
        <v>3773.6246757586027</v>
      </c>
      <c r="R7195" s="2">
        <f t="shared" si="1018"/>
        <v>231.0281543672686</v>
      </c>
      <c r="T7195" s="27">
        <f t="shared" si="1019"/>
        <v>0</v>
      </c>
    </row>
    <row r="7196" spans="1:20" x14ac:dyDescent="0.25">
      <c r="A7196" s="22">
        <v>40478</v>
      </c>
      <c r="B7196" s="23">
        <v>0.33333333333333331</v>
      </c>
      <c r="C7196" s="24">
        <v>3720.8948335647515</v>
      </c>
      <c r="D7196" s="2">
        <v>99.975166435243224</v>
      </c>
      <c r="E7196" s="2">
        <f t="shared" si="1011"/>
        <v>3820.8699999999949</v>
      </c>
      <c r="F7196" s="2">
        <v>146.30205191245551</v>
      </c>
      <c r="G7196" s="2">
        <f t="shared" si="1012"/>
        <v>3967.1720519124506</v>
      </c>
      <c r="H7196" s="2">
        <f t="shared" si="1013"/>
        <v>246.27721834769909</v>
      </c>
      <c r="I7196" s="25"/>
      <c r="K7196" s="24">
        <f t="shared" si="1014"/>
        <v>3720.8948335647515</v>
      </c>
      <c r="L7196" s="25">
        <v>0</v>
      </c>
      <c r="M7196" s="26">
        <f t="shared" si="1015"/>
        <v>3720.8948335647515</v>
      </c>
      <c r="N7196" s="2">
        <v>99.975166435243224</v>
      </c>
      <c r="O7196" s="2">
        <f t="shared" si="1016"/>
        <v>3820.8699999999949</v>
      </c>
      <c r="P7196" s="2">
        <v>146.30205191245551</v>
      </c>
      <c r="Q7196" s="2">
        <f t="shared" si="1017"/>
        <v>3967.1720519124506</v>
      </c>
      <c r="R7196" s="2">
        <f t="shared" si="1018"/>
        <v>246.27721834769909</v>
      </c>
      <c r="T7196" s="27">
        <f t="shared" si="1019"/>
        <v>0</v>
      </c>
    </row>
    <row r="7197" spans="1:20" x14ac:dyDescent="0.25">
      <c r="A7197" s="22">
        <v>40478</v>
      </c>
      <c r="B7197" s="23">
        <v>0.375</v>
      </c>
      <c r="C7197" s="24">
        <v>3836.0224900429516</v>
      </c>
      <c r="D7197" s="2">
        <v>106.25750995705678</v>
      </c>
      <c r="E7197" s="2">
        <f t="shared" si="1011"/>
        <v>3942.2800000000084</v>
      </c>
      <c r="F7197" s="2">
        <v>150.04679204535029</v>
      </c>
      <c r="G7197" s="2">
        <f t="shared" si="1012"/>
        <v>4092.3267920453586</v>
      </c>
      <c r="H7197" s="2">
        <f t="shared" si="1013"/>
        <v>256.30430200240698</v>
      </c>
      <c r="I7197" s="25"/>
      <c r="K7197" s="24">
        <f t="shared" si="1014"/>
        <v>3836.0224900429516</v>
      </c>
      <c r="L7197" s="25">
        <v>0.66913909055444909</v>
      </c>
      <c r="M7197" s="26">
        <f t="shared" si="1015"/>
        <v>3835.3533509523972</v>
      </c>
      <c r="N7197" s="2">
        <v>106.22044299382473</v>
      </c>
      <c r="O7197" s="2">
        <f t="shared" si="1016"/>
        <v>3941.5737939462219</v>
      </c>
      <c r="P7197" s="2">
        <v>150.02517101119025</v>
      </c>
      <c r="Q7197" s="2">
        <f t="shared" si="1017"/>
        <v>4091.5989649574121</v>
      </c>
      <c r="R7197" s="2">
        <f t="shared" si="1018"/>
        <v>256.24561400501489</v>
      </c>
      <c r="T7197" s="27">
        <f t="shared" si="1019"/>
        <v>5.8687997392098623E-2</v>
      </c>
    </row>
    <row r="7198" spans="1:20" x14ac:dyDescent="0.25">
      <c r="A7198" s="22">
        <v>40478</v>
      </c>
      <c r="B7198" s="23">
        <v>0.41666666666666669</v>
      </c>
      <c r="C7198" s="24">
        <v>3906.8996327118421</v>
      </c>
      <c r="D7198" s="2">
        <v>110.22036728814604</v>
      </c>
      <c r="E7198" s="2">
        <f t="shared" si="1011"/>
        <v>4017.1199999999881</v>
      </c>
      <c r="F7198" s="2">
        <v>152.3273959341908</v>
      </c>
      <c r="G7198" s="2">
        <f t="shared" si="1012"/>
        <v>4169.4473959341785</v>
      </c>
      <c r="H7198" s="2">
        <f t="shared" si="1013"/>
        <v>262.54776322233647</v>
      </c>
      <c r="I7198" s="25"/>
      <c r="K7198" s="24">
        <f t="shared" si="1014"/>
        <v>3906.8996327118421</v>
      </c>
      <c r="L7198" s="25">
        <v>5.4499742876234638</v>
      </c>
      <c r="M7198" s="26">
        <f t="shared" si="1015"/>
        <v>3901.4496584242188</v>
      </c>
      <c r="N7198" s="2">
        <v>109.91307544615445</v>
      </c>
      <c r="O7198" s="2">
        <f t="shared" si="1016"/>
        <v>4011.3627338703732</v>
      </c>
      <c r="P7198" s="2">
        <v>152.15270567165894</v>
      </c>
      <c r="Q7198" s="2">
        <f t="shared" si="1017"/>
        <v>4163.5154395420323</v>
      </c>
      <c r="R7198" s="2">
        <f t="shared" si="1018"/>
        <v>262.06578111781346</v>
      </c>
      <c r="T7198" s="27">
        <f t="shared" si="1019"/>
        <v>0.48198210452301282</v>
      </c>
    </row>
    <row r="7199" spans="1:20" x14ac:dyDescent="0.25">
      <c r="A7199" s="22">
        <v>40478</v>
      </c>
      <c r="B7199" s="23">
        <v>0.45833333333333331</v>
      </c>
      <c r="C7199" s="24">
        <v>3974.81434453982</v>
      </c>
      <c r="D7199" s="2">
        <v>114.08565546017329</v>
      </c>
      <c r="E7199" s="2">
        <f t="shared" si="1011"/>
        <v>4088.8999999999933</v>
      </c>
      <c r="F7199" s="2">
        <v>154.49487296279941</v>
      </c>
      <c r="G7199" s="2">
        <f t="shared" si="1012"/>
        <v>4243.3948729627928</v>
      </c>
      <c r="H7199" s="2">
        <f t="shared" si="1013"/>
        <v>268.58052842297275</v>
      </c>
      <c r="I7199" s="25"/>
      <c r="K7199" s="24">
        <f t="shared" si="1014"/>
        <v>3974.81434453982</v>
      </c>
      <c r="L7199" s="25">
        <v>3.7634622026006275</v>
      </c>
      <c r="M7199" s="26">
        <f t="shared" si="1015"/>
        <v>3971.0508823372193</v>
      </c>
      <c r="N7199" s="2">
        <v>113.86971894011302</v>
      </c>
      <c r="O7199" s="2">
        <f t="shared" si="1016"/>
        <v>4084.9206012773325</v>
      </c>
      <c r="P7199" s="2">
        <v>154.37522021756232</v>
      </c>
      <c r="Q7199" s="2">
        <f t="shared" si="1017"/>
        <v>4239.2958214948949</v>
      </c>
      <c r="R7199" s="2">
        <f t="shared" si="1018"/>
        <v>268.24493915767562</v>
      </c>
      <c r="T7199" s="27">
        <f t="shared" si="1019"/>
        <v>0.33558926529713062</v>
      </c>
    </row>
    <row r="7200" spans="1:20" x14ac:dyDescent="0.25">
      <c r="A7200" s="22">
        <v>40478</v>
      </c>
      <c r="B7200" s="23">
        <v>0.5</v>
      </c>
      <c r="C7200" s="24">
        <v>4001.8850772003575</v>
      </c>
      <c r="D7200" s="2">
        <v>115.64492279964966</v>
      </c>
      <c r="E7200" s="2">
        <f t="shared" si="1011"/>
        <v>4117.530000000007</v>
      </c>
      <c r="F7200" s="2">
        <v>155.35395765842034</v>
      </c>
      <c r="G7200" s="2">
        <f t="shared" si="1012"/>
        <v>4272.8839576584278</v>
      </c>
      <c r="H7200" s="2">
        <f t="shared" si="1013"/>
        <v>270.99888045807029</v>
      </c>
      <c r="I7200" s="25"/>
      <c r="K7200" s="24">
        <f t="shared" si="1014"/>
        <v>4001.8850772003575</v>
      </c>
      <c r="L7200" s="25">
        <v>3.3451826500570507</v>
      </c>
      <c r="M7200" s="26">
        <f t="shared" si="1015"/>
        <v>3998.5398945503002</v>
      </c>
      <c r="N7200" s="2">
        <v>115.45166802288887</v>
      </c>
      <c r="O7200" s="2">
        <f t="shared" si="1016"/>
        <v>4113.9915625731892</v>
      </c>
      <c r="P7200" s="2">
        <v>155.24794941275601</v>
      </c>
      <c r="Q7200" s="2">
        <f t="shared" si="1017"/>
        <v>4269.2395119859448</v>
      </c>
      <c r="R7200" s="2">
        <f t="shared" si="1018"/>
        <v>270.69961743564454</v>
      </c>
      <c r="T7200" s="27">
        <f t="shared" si="1019"/>
        <v>0.2992630224257482</v>
      </c>
    </row>
    <row r="7201" spans="1:20" x14ac:dyDescent="0.25">
      <c r="A7201" s="22">
        <v>40478</v>
      </c>
      <c r="B7201" s="23">
        <v>0.54166666666666663</v>
      </c>
      <c r="C7201" s="24">
        <v>4029.7018151896332</v>
      </c>
      <c r="D7201" s="2">
        <v>117.25818481037309</v>
      </c>
      <c r="E7201" s="2">
        <f t="shared" si="1011"/>
        <v>4146.9600000000064</v>
      </c>
      <c r="F7201" s="2">
        <v>156.23381997542</v>
      </c>
      <c r="G7201" s="2">
        <f t="shared" si="1012"/>
        <v>4303.1938199754268</v>
      </c>
      <c r="H7201" s="2">
        <f t="shared" si="1013"/>
        <v>273.4920047857936</v>
      </c>
      <c r="I7201" s="25"/>
      <c r="K7201" s="24">
        <f t="shared" si="1014"/>
        <v>4029.7018151896332</v>
      </c>
      <c r="L7201" s="25">
        <v>4.5022099895176506</v>
      </c>
      <c r="M7201" s="26">
        <f t="shared" si="1015"/>
        <v>4025.1996052001155</v>
      </c>
      <c r="N7201" s="2">
        <v>116.99631627335856</v>
      </c>
      <c r="O7201" s="2">
        <f t="shared" si="1016"/>
        <v>4142.1959214734743</v>
      </c>
      <c r="P7201" s="2">
        <v>156.09161131757213</v>
      </c>
      <c r="Q7201" s="2">
        <f t="shared" si="1017"/>
        <v>4298.287532791046</v>
      </c>
      <c r="R7201" s="2">
        <f t="shared" si="1018"/>
        <v>273.08792759093058</v>
      </c>
      <c r="T7201" s="27">
        <f t="shared" si="1019"/>
        <v>0.40407719486302085</v>
      </c>
    </row>
    <row r="7202" spans="1:20" x14ac:dyDescent="0.25">
      <c r="A7202" s="22">
        <v>40478</v>
      </c>
      <c r="B7202" s="23">
        <v>0.58333333333333337</v>
      </c>
      <c r="C7202" s="24">
        <v>4005.3355692651044</v>
      </c>
      <c r="D7202" s="2">
        <v>115.84443073489639</v>
      </c>
      <c r="E7202" s="2">
        <f t="shared" si="1011"/>
        <v>4121.1800000000012</v>
      </c>
      <c r="F7202" s="2">
        <v>155.4632586534436</v>
      </c>
      <c r="G7202" s="2">
        <f t="shared" si="1012"/>
        <v>4276.6432586534447</v>
      </c>
      <c r="H7202" s="2">
        <f t="shared" si="1013"/>
        <v>271.30768938834035</v>
      </c>
      <c r="I7202" s="25"/>
      <c r="K7202" s="24">
        <f t="shared" si="1014"/>
        <v>4005.3355692651044</v>
      </c>
      <c r="L7202" s="25">
        <v>6.019503781735188</v>
      </c>
      <c r="M7202" s="26">
        <f t="shared" si="1015"/>
        <v>3999.3160654833691</v>
      </c>
      <c r="N7202" s="2">
        <v>115.49649384858461</v>
      </c>
      <c r="O7202" s="2">
        <f t="shared" si="1016"/>
        <v>4114.8125593319537</v>
      </c>
      <c r="P7202" s="2">
        <v>155.27254991488581</v>
      </c>
      <c r="Q7202" s="2">
        <f t="shared" si="1017"/>
        <v>4270.0851092468392</v>
      </c>
      <c r="R7202" s="2">
        <f t="shared" si="1018"/>
        <v>270.76904376347011</v>
      </c>
      <c r="T7202" s="27">
        <f t="shared" si="1019"/>
        <v>0.53864562487024159</v>
      </c>
    </row>
    <row r="7203" spans="1:20" x14ac:dyDescent="0.25">
      <c r="A7203" s="22">
        <v>40478</v>
      </c>
      <c r="B7203" s="23">
        <v>0.625</v>
      </c>
      <c r="C7203" s="24">
        <v>4005.1275990042327</v>
      </c>
      <c r="D7203" s="2">
        <v>115.83240099576936</v>
      </c>
      <c r="E7203" s="2">
        <f t="shared" si="1011"/>
        <v>4120.9600000000019</v>
      </c>
      <c r="F7203" s="2">
        <v>155.45667207361268</v>
      </c>
      <c r="G7203" s="2">
        <f t="shared" si="1012"/>
        <v>4276.4166720736148</v>
      </c>
      <c r="H7203" s="2">
        <f t="shared" si="1013"/>
        <v>271.28907306938208</v>
      </c>
      <c r="I7203" s="25"/>
      <c r="K7203" s="24">
        <f t="shared" si="1014"/>
        <v>4005.1275990042327</v>
      </c>
      <c r="L7203" s="25">
        <v>3.7072071614513464</v>
      </c>
      <c r="M7203" s="26">
        <f t="shared" si="1015"/>
        <v>4001.4203918427816</v>
      </c>
      <c r="N7203" s="2">
        <v>115.61806776443508</v>
      </c>
      <c r="O7203" s="2">
        <f t="shared" si="1016"/>
        <v>4117.0384596072163</v>
      </c>
      <c r="P7203" s="2">
        <v>155.33923440110121</v>
      </c>
      <c r="Q7203" s="2">
        <f t="shared" si="1017"/>
        <v>4272.3776940083171</v>
      </c>
      <c r="R7203" s="2">
        <f t="shared" si="1018"/>
        <v>270.95730216553557</v>
      </c>
      <c r="T7203" s="27">
        <f t="shared" si="1019"/>
        <v>0.33177090384651819</v>
      </c>
    </row>
    <row r="7204" spans="1:20" x14ac:dyDescent="0.25">
      <c r="A7204" s="22">
        <v>40478</v>
      </c>
      <c r="B7204" s="23">
        <v>0.66666666666666663</v>
      </c>
      <c r="C7204" s="24">
        <v>4096.8513565188605</v>
      </c>
      <c r="D7204" s="2">
        <v>121.19864348114069</v>
      </c>
      <c r="E7204" s="2">
        <f t="shared" si="1011"/>
        <v>4218.0500000000011</v>
      </c>
      <c r="F7204" s="2">
        <v>158.34568439185824</v>
      </c>
      <c r="G7204" s="2">
        <f t="shared" si="1012"/>
        <v>4376.3956843918595</v>
      </c>
      <c r="H7204" s="2">
        <f t="shared" si="1013"/>
        <v>279.54432787299902</v>
      </c>
      <c r="I7204" s="25"/>
      <c r="K7204" s="24">
        <f t="shared" si="1014"/>
        <v>4096.8513565188605</v>
      </c>
      <c r="L7204" s="25">
        <v>3.1975552109556986</v>
      </c>
      <c r="M7204" s="26">
        <f t="shared" si="1015"/>
        <v>4093.6538013079048</v>
      </c>
      <c r="N7204" s="2">
        <v>121.00952843407536</v>
      </c>
      <c r="O7204" s="2">
        <f t="shared" si="1016"/>
        <v>4214.6633297419803</v>
      </c>
      <c r="P7204" s="2">
        <v>158.24550997354831</v>
      </c>
      <c r="Q7204" s="2">
        <f t="shared" si="1017"/>
        <v>4372.9088397155283</v>
      </c>
      <c r="R7204" s="2">
        <f t="shared" si="1018"/>
        <v>279.25503840762349</v>
      </c>
      <c r="T7204" s="27">
        <f t="shared" si="1019"/>
        <v>0.28928946537553202</v>
      </c>
    </row>
    <row r="7205" spans="1:20" x14ac:dyDescent="0.25">
      <c r="A7205" s="22">
        <v>40478</v>
      </c>
      <c r="B7205" s="23">
        <v>0.70833333333333337</v>
      </c>
      <c r="C7205" s="24">
        <v>4208.8633724576393</v>
      </c>
      <c r="D7205" s="2">
        <v>127.91662754235988</v>
      </c>
      <c r="E7205" s="2">
        <f t="shared" si="1011"/>
        <v>4336.7799999999988</v>
      </c>
      <c r="F7205" s="2">
        <v>161.83021582425815</v>
      </c>
      <c r="G7205" s="2">
        <f t="shared" si="1012"/>
        <v>4498.6102158242566</v>
      </c>
      <c r="H7205" s="2">
        <f t="shared" si="1013"/>
        <v>289.74684336661721</v>
      </c>
      <c r="I7205" s="25"/>
      <c r="K7205" s="24">
        <f t="shared" si="1014"/>
        <v>4208.8633724576393</v>
      </c>
      <c r="L7205" s="25">
        <v>2.4341974563819941</v>
      </c>
      <c r="M7205" s="26">
        <f t="shared" si="1015"/>
        <v>4206.4291750012571</v>
      </c>
      <c r="N7205" s="2">
        <v>127.76870908546297</v>
      </c>
      <c r="O7205" s="2">
        <f t="shared" si="1016"/>
        <v>4334.1978840867205</v>
      </c>
      <c r="P7205" s="2">
        <v>161.75500143152496</v>
      </c>
      <c r="Q7205" s="2">
        <f t="shared" si="1017"/>
        <v>4495.9528855182452</v>
      </c>
      <c r="R7205" s="2">
        <f t="shared" si="1018"/>
        <v>289.5237105169881</v>
      </c>
      <c r="T7205" s="27">
        <f t="shared" si="1019"/>
        <v>0.22313284962910984</v>
      </c>
    </row>
    <row r="7206" spans="1:20" x14ac:dyDescent="0.25">
      <c r="A7206" s="22">
        <v>40478</v>
      </c>
      <c r="B7206" s="23">
        <v>0.75</v>
      </c>
      <c r="C7206" s="24">
        <v>4356.1537583360059</v>
      </c>
      <c r="D7206" s="2">
        <v>137.02624166399892</v>
      </c>
      <c r="E7206" s="2">
        <f t="shared" si="1011"/>
        <v>4493.1800000000048</v>
      </c>
      <c r="F7206" s="2">
        <v>166.33902106790572</v>
      </c>
      <c r="G7206" s="2">
        <f t="shared" si="1012"/>
        <v>4659.5190210679102</v>
      </c>
      <c r="H7206" s="2">
        <f t="shared" si="1013"/>
        <v>303.36526273190429</v>
      </c>
      <c r="I7206" s="25"/>
      <c r="K7206" s="24">
        <f t="shared" si="1014"/>
        <v>4356.1537583360059</v>
      </c>
      <c r="L7206" s="25">
        <v>1.8707168506668099</v>
      </c>
      <c r="M7206" s="26">
        <f t="shared" si="1015"/>
        <v>4354.2830414853388</v>
      </c>
      <c r="N7206" s="2">
        <v>136.90857719555376</v>
      </c>
      <c r="O7206" s="2">
        <f t="shared" si="1016"/>
        <v>4491.1916186808921</v>
      </c>
      <c r="P7206" s="2">
        <v>166.28227860420853</v>
      </c>
      <c r="Q7206" s="2">
        <f t="shared" si="1017"/>
        <v>4657.473897285101</v>
      </c>
      <c r="R7206" s="2">
        <f t="shared" si="1018"/>
        <v>303.19085579976218</v>
      </c>
      <c r="T7206" s="27">
        <f t="shared" si="1019"/>
        <v>0.17440693214211933</v>
      </c>
    </row>
    <row r="7207" spans="1:20" x14ac:dyDescent="0.25">
      <c r="A7207" s="22">
        <v>40478</v>
      </c>
      <c r="B7207" s="23">
        <v>0.79166666666666663</v>
      </c>
      <c r="C7207" s="24">
        <v>4502.746221361117</v>
      </c>
      <c r="D7207" s="2">
        <v>146.4037786388827</v>
      </c>
      <c r="E7207" s="2">
        <f t="shared" si="1011"/>
        <v>4649.1499999999996</v>
      </c>
      <c r="F7207" s="2">
        <v>170.74340310713251</v>
      </c>
      <c r="G7207" s="2">
        <f t="shared" si="1012"/>
        <v>4819.8934031071321</v>
      </c>
      <c r="H7207" s="2">
        <f t="shared" si="1013"/>
        <v>317.14718174601512</v>
      </c>
      <c r="I7207" s="25"/>
      <c r="K7207" s="24">
        <f t="shared" si="1014"/>
        <v>4502.746221361117</v>
      </c>
      <c r="L7207" s="25">
        <v>0</v>
      </c>
      <c r="M7207" s="26">
        <f t="shared" si="1015"/>
        <v>4502.746221361117</v>
      </c>
      <c r="N7207" s="2">
        <v>146.4037786388827</v>
      </c>
      <c r="O7207" s="2">
        <f t="shared" si="1016"/>
        <v>4649.1499999999996</v>
      </c>
      <c r="P7207" s="2">
        <v>170.74340310713251</v>
      </c>
      <c r="Q7207" s="2">
        <f t="shared" si="1017"/>
        <v>4819.8934031071321</v>
      </c>
      <c r="R7207" s="2">
        <f t="shared" si="1018"/>
        <v>317.14718174601512</v>
      </c>
      <c r="T7207" s="27">
        <f t="shared" si="1019"/>
        <v>0</v>
      </c>
    </row>
    <row r="7208" spans="1:20" x14ac:dyDescent="0.25">
      <c r="A7208" s="22">
        <v>40478</v>
      </c>
      <c r="B7208" s="23">
        <v>0.83333333333333337</v>
      </c>
      <c r="C7208" s="24">
        <v>4462.8867564324473</v>
      </c>
      <c r="D7208" s="2">
        <v>143.82324356754447</v>
      </c>
      <c r="E7208" s="2">
        <f t="shared" si="1011"/>
        <v>4606.7099999999919</v>
      </c>
      <c r="F7208" s="2">
        <v>169.55405588049427</v>
      </c>
      <c r="G7208" s="2">
        <f t="shared" si="1012"/>
        <v>4776.264055880486</v>
      </c>
      <c r="H7208" s="2">
        <f t="shared" si="1013"/>
        <v>313.37729944803868</v>
      </c>
      <c r="I7208" s="25"/>
      <c r="K7208" s="24">
        <f t="shared" si="1014"/>
        <v>4462.8867564324473</v>
      </c>
      <c r="L7208" s="25">
        <v>0</v>
      </c>
      <c r="M7208" s="26">
        <f t="shared" si="1015"/>
        <v>4462.8867564324473</v>
      </c>
      <c r="N7208" s="2">
        <v>143.82324356754447</v>
      </c>
      <c r="O7208" s="2">
        <f t="shared" si="1016"/>
        <v>4606.7099999999919</v>
      </c>
      <c r="P7208" s="2">
        <v>169.55405588049427</v>
      </c>
      <c r="Q7208" s="2">
        <f t="shared" si="1017"/>
        <v>4776.264055880486</v>
      </c>
      <c r="R7208" s="2">
        <f t="shared" si="1018"/>
        <v>313.37729944803868</v>
      </c>
      <c r="T7208" s="27">
        <f t="shared" si="1019"/>
        <v>0</v>
      </c>
    </row>
    <row r="7209" spans="1:20" x14ac:dyDescent="0.25">
      <c r="A7209" s="22">
        <v>40478</v>
      </c>
      <c r="B7209" s="23">
        <v>0.875</v>
      </c>
      <c r="C7209" s="24">
        <v>4314.9252353598995</v>
      </c>
      <c r="D7209" s="2">
        <v>134.44476464009057</v>
      </c>
      <c r="E7209" s="2">
        <f t="shared" si="1011"/>
        <v>4449.3699999999899</v>
      </c>
      <c r="F7209" s="2">
        <v>165.08535371033372</v>
      </c>
      <c r="G7209" s="2">
        <f t="shared" si="1012"/>
        <v>4614.4553537103238</v>
      </c>
      <c r="H7209" s="2">
        <f t="shared" si="1013"/>
        <v>299.53011835042435</v>
      </c>
      <c r="I7209" s="25"/>
      <c r="K7209" s="24">
        <f t="shared" si="1014"/>
        <v>4314.9252353598995</v>
      </c>
      <c r="L7209" s="25">
        <v>0</v>
      </c>
      <c r="M7209" s="26">
        <f t="shared" si="1015"/>
        <v>4314.9252353598995</v>
      </c>
      <c r="N7209" s="2">
        <v>134.44476464009057</v>
      </c>
      <c r="O7209" s="2">
        <f t="shared" si="1016"/>
        <v>4449.3699999999899</v>
      </c>
      <c r="P7209" s="2">
        <v>165.08535371033372</v>
      </c>
      <c r="Q7209" s="2">
        <f t="shared" si="1017"/>
        <v>4614.4553537103238</v>
      </c>
      <c r="R7209" s="2">
        <f t="shared" si="1018"/>
        <v>299.53011835042435</v>
      </c>
      <c r="T7209" s="27">
        <f t="shared" si="1019"/>
        <v>0</v>
      </c>
    </row>
    <row r="7210" spans="1:20" x14ac:dyDescent="0.25">
      <c r="A7210" s="22">
        <v>40478</v>
      </c>
      <c r="B7210" s="23">
        <v>0.91666666666666663</v>
      </c>
      <c r="C7210" s="24">
        <v>4141.6842281195741</v>
      </c>
      <c r="D7210" s="2">
        <v>123.86577188042644</v>
      </c>
      <c r="E7210" s="2">
        <f t="shared" si="1011"/>
        <v>4265.55</v>
      </c>
      <c r="F7210" s="2">
        <v>159.74612263418356</v>
      </c>
      <c r="G7210" s="2">
        <f t="shared" si="1012"/>
        <v>4425.296122634184</v>
      </c>
      <c r="H7210" s="2">
        <f t="shared" si="1013"/>
        <v>283.61189451460996</v>
      </c>
      <c r="I7210" s="25"/>
      <c r="K7210" s="24">
        <f t="shared" si="1014"/>
        <v>4141.6842281195741</v>
      </c>
      <c r="L7210" s="25">
        <v>0</v>
      </c>
      <c r="M7210" s="26">
        <f t="shared" si="1015"/>
        <v>4141.6842281195741</v>
      </c>
      <c r="N7210" s="2">
        <v>123.86577188042644</v>
      </c>
      <c r="O7210" s="2">
        <f t="shared" si="1016"/>
        <v>4265.55</v>
      </c>
      <c r="P7210" s="2">
        <v>159.74612263418356</v>
      </c>
      <c r="Q7210" s="2">
        <f t="shared" si="1017"/>
        <v>4425.296122634184</v>
      </c>
      <c r="R7210" s="2">
        <f t="shared" si="1018"/>
        <v>283.61189451460996</v>
      </c>
      <c r="T7210" s="27">
        <f t="shared" si="1019"/>
        <v>0</v>
      </c>
    </row>
    <row r="7211" spans="1:20" x14ac:dyDescent="0.25">
      <c r="A7211" s="22">
        <v>40478</v>
      </c>
      <c r="B7211" s="23">
        <v>0.95833333333333337</v>
      </c>
      <c r="C7211" s="24">
        <v>3911.4999160642656</v>
      </c>
      <c r="D7211" s="2">
        <v>110.48008393573024</v>
      </c>
      <c r="E7211" s="2">
        <f t="shared" si="1011"/>
        <v>4021.9799999999959</v>
      </c>
      <c r="F7211" s="2">
        <v>152.47476336848504</v>
      </c>
      <c r="G7211" s="2">
        <f t="shared" si="1012"/>
        <v>4174.4547633684806</v>
      </c>
      <c r="H7211" s="2">
        <f t="shared" si="1013"/>
        <v>262.95484730421504</v>
      </c>
      <c r="I7211" s="25"/>
      <c r="K7211" s="24">
        <f t="shared" si="1014"/>
        <v>3911.4999160642656</v>
      </c>
      <c r="L7211" s="25">
        <v>0</v>
      </c>
      <c r="M7211" s="26">
        <f t="shared" si="1015"/>
        <v>3911.4999160642656</v>
      </c>
      <c r="N7211" s="2">
        <v>110.48008393573024</v>
      </c>
      <c r="O7211" s="2">
        <f t="shared" si="1016"/>
        <v>4021.9799999999959</v>
      </c>
      <c r="P7211" s="2">
        <v>152.47476336848504</v>
      </c>
      <c r="Q7211" s="2">
        <f t="shared" si="1017"/>
        <v>4174.4547633684806</v>
      </c>
      <c r="R7211" s="2">
        <f t="shared" si="1018"/>
        <v>262.95484730421504</v>
      </c>
      <c r="T7211" s="27">
        <f t="shared" si="1019"/>
        <v>0</v>
      </c>
    </row>
    <row r="7212" spans="1:20" x14ac:dyDescent="0.25">
      <c r="A7212" s="22">
        <v>40478</v>
      </c>
      <c r="B7212" s="23">
        <v>1</v>
      </c>
      <c r="C7212" s="24">
        <v>3701.7794039732362</v>
      </c>
      <c r="D7212" s="2">
        <v>98.950596026768508</v>
      </c>
      <c r="E7212" s="2">
        <f t="shared" si="1011"/>
        <v>3800.7300000000046</v>
      </c>
      <c r="F7212" s="2">
        <v>145.6754738635133</v>
      </c>
      <c r="G7212" s="2">
        <f t="shared" si="1012"/>
        <v>3946.4054738635177</v>
      </c>
      <c r="H7212" s="2">
        <f t="shared" si="1013"/>
        <v>244.62606989028154</v>
      </c>
      <c r="I7212" s="25"/>
      <c r="K7212" s="24">
        <f t="shared" si="1014"/>
        <v>3701.7794039732362</v>
      </c>
      <c r="L7212" s="25">
        <v>0</v>
      </c>
      <c r="M7212" s="26">
        <f t="shared" si="1015"/>
        <v>3701.7794039732362</v>
      </c>
      <c r="N7212" s="2">
        <v>98.950596026768508</v>
      </c>
      <c r="O7212" s="2">
        <f t="shared" si="1016"/>
        <v>3800.7300000000046</v>
      </c>
      <c r="P7212" s="2">
        <v>145.6754738635133</v>
      </c>
      <c r="Q7212" s="2">
        <f t="shared" si="1017"/>
        <v>3946.4054738635177</v>
      </c>
      <c r="R7212" s="2">
        <f t="shared" si="1018"/>
        <v>244.62606989028154</v>
      </c>
      <c r="T7212" s="27">
        <f t="shared" si="1019"/>
        <v>0</v>
      </c>
    </row>
    <row r="7213" spans="1:20" x14ac:dyDescent="0.25">
      <c r="A7213" s="22">
        <v>40479</v>
      </c>
      <c r="B7213" s="23">
        <v>4.1666666666666664E-2</v>
      </c>
      <c r="C7213" s="24">
        <v>3587.551912098435</v>
      </c>
      <c r="D7213" s="2">
        <v>92.938087901570213</v>
      </c>
      <c r="E7213" s="2">
        <f t="shared" si="1011"/>
        <v>3680.4900000000052</v>
      </c>
      <c r="F7213" s="2">
        <v>141.9027892958882</v>
      </c>
      <c r="G7213" s="2">
        <f t="shared" si="1012"/>
        <v>3822.3927892958936</v>
      </c>
      <c r="H7213" s="2">
        <f t="shared" si="1013"/>
        <v>234.84087719745867</v>
      </c>
      <c r="I7213" s="25"/>
      <c r="K7213" s="24">
        <f t="shared" si="1014"/>
        <v>3587.551912098435</v>
      </c>
      <c r="L7213" s="25">
        <v>0</v>
      </c>
      <c r="M7213" s="26">
        <f t="shared" si="1015"/>
        <v>3587.551912098435</v>
      </c>
      <c r="N7213" s="2">
        <v>92.938087901570213</v>
      </c>
      <c r="O7213" s="2">
        <f t="shared" si="1016"/>
        <v>3680.4900000000052</v>
      </c>
      <c r="P7213" s="2">
        <v>141.9027892958882</v>
      </c>
      <c r="Q7213" s="2">
        <f t="shared" si="1017"/>
        <v>3822.3927892958936</v>
      </c>
      <c r="R7213" s="2">
        <f t="shared" si="1018"/>
        <v>234.84087719745867</v>
      </c>
      <c r="T7213" s="27">
        <f t="shared" si="1019"/>
        <v>0</v>
      </c>
    </row>
    <row r="7214" spans="1:20" x14ac:dyDescent="0.25">
      <c r="A7214" s="22">
        <v>40479</v>
      </c>
      <c r="B7214" s="23">
        <v>8.3333333333333329E-2</v>
      </c>
      <c r="C7214" s="24">
        <v>3558.339297068344</v>
      </c>
      <c r="D7214" s="2">
        <v>91.430702931652306</v>
      </c>
      <c r="E7214" s="2">
        <f t="shared" si="1011"/>
        <v>3649.7699999999963</v>
      </c>
      <c r="F7214" s="2">
        <v>140.93015014305976</v>
      </c>
      <c r="G7214" s="2">
        <f t="shared" si="1012"/>
        <v>3790.7001501430559</v>
      </c>
      <c r="H7214" s="2">
        <f t="shared" si="1013"/>
        <v>232.36085307471194</v>
      </c>
      <c r="I7214" s="25"/>
      <c r="K7214" s="24">
        <f t="shared" si="1014"/>
        <v>3558.339297068344</v>
      </c>
      <c r="L7214" s="25">
        <v>0</v>
      </c>
      <c r="M7214" s="26">
        <f t="shared" si="1015"/>
        <v>3558.339297068344</v>
      </c>
      <c r="N7214" s="2">
        <v>91.430702931652306</v>
      </c>
      <c r="O7214" s="2">
        <f t="shared" si="1016"/>
        <v>3649.7699999999963</v>
      </c>
      <c r="P7214" s="2">
        <v>140.93015014305976</v>
      </c>
      <c r="Q7214" s="2">
        <f t="shared" si="1017"/>
        <v>3790.7001501430559</v>
      </c>
      <c r="R7214" s="2">
        <f t="shared" si="1018"/>
        <v>232.36085307471194</v>
      </c>
      <c r="T7214" s="27">
        <f t="shared" si="1019"/>
        <v>0</v>
      </c>
    </row>
    <row r="7215" spans="1:20" x14ac:dyDescent="0.25">
      <c r="A7215" s="22">
        <v>40479</v>
      </c>
      <c r="B7215" s="23">
        <v>0.125</v>
      </c>
      <c r="C7215" s="24">
        <v>3510.3108021977268</v>
      </c>
      <c r="D7215" s="2">
        <v>88.97919780227609</v>
      </c>
      <c r="E7215" s="2">
        <f t="shared" si="1011"/>
        <v>3599.2900000000031</v>
      </c>
      <c r="F7215" s="2">
        <v>139.32413864636655</v>
      </c>
      <c r="G7215" s="2">
        <f t="shared" si="1012"/>
        <v>3738.6141386463696</v>
      </c>
      <c r="H7215" s="2">
        <f t="shared" si="1013"/>
        <v>228.30333644864277</v>
      </c>
      <c r="I7215" s="25"/>
      <c r="K7215" s="24">
        <f t="shared" si="1014"/>
        <v>3510.3108021977268</v>
      </c>
      <c r="L7215" s="25">
        <v>0</v>
      </c>
      <c r="M7215" s="26">
        <f t="shared" si="1015"/>
        <v>3510.3108021977268</v>
      </c>
      <c r="N7215" s="2">
        <v>88.97919780227609</v>
      </c>
      <c r="O7215" s="2">
        <f t="shared" si="1016"/>
        <v>3599.2900000000031</v>
      </c>
      <c r="P7215" s="2">
        <v>139.32413864636655</v>
      </c>
      <c r="Q7215" s="2">
        <f t="shared" si="1017"/>
        <v>3738.6141386463696</v>
      </c>
      <c r="R7215" s="2">
        <f t="shared" si="1018"/>
        <v>228.30333644864277</v>
      </c>
      <c r="T7215" s="27">
        <f t="shared" si="1019"/>
        <v>0</v>
      </c>
    </row>
    <row r="7216" spans="1:20" x14ac:dyDescent="0.25">
      <c r="A7216" s="22">
        <v>40479</v>
      </c>
      <c r="B7216" s="23">
        <v>0.16666666666666666</v>
      </c>
      <c r="C7216" s="24">
        <v>3524.6712948338263</v>
      </c>
      <c r="D7216" s="2">
        <v>89.708705166173175</v>
      </c>
      <c r="E7216" s="2">
        <f t="shared" si="1011"/>
        <v>3614.3799999999997</v>
      </c>
      <c r="F7216" s="2">
        <v>139.80523282375745</v>
      </c>
      <c r="G7216" s="2">
        <f t="shared" si="1012"/>
        <v>3754.1852328237569</v>
      </c>
      <c r="H7216" s="2">
        <f t="shared" si="1013"/>
        <v>229.51393798993058</v>
      </c>
      <c r="I7216" s="25"/>
      <c r="K7216" s="24">
        <f t="shared" si="1014"/>
        <v>3524.6712948338263</v>
      </c>
      <c r="L7216" s="25">
        <v>0</v>
      </c>
      <c r="M7216" s="26">
        <f t="shared" si="1015"/>
        <v>3524.6712948338263</v>
      </c>
      <c r="N7216" s="2">
        <v>89.708705166173175</v>
      </c>
      <c r="O7216" s="2">
        <f t="shared" si="1016"/>
        <v>3614.3799999999997</v>
      </c>
      <c r="P7216" s="2">
        <v>139.80523282375745</v>
      </c>
      <c r="Q7216" s="2">
        <f t="shared" si="1017"/>
        <v>3754.1852328237569</v>
      </c>
      <c r="R7216" s="2">
        <f t="shared" si="1018"/>
        <v>229.51393798993058</v>
      </c>
      <c r="T7216" s="27">
        <f t="shared" si="1019"/>
        <v>0</v>
      </c>
    </row>
    <row r="7217" spans="1:20" x14ac:dyDescent="0.25">
      <c r="A7217" s="22">
        <v>40479</v>
      </c>
      <c r="B7217" s="23">
        <v>0.20833333333333334</v>
      </c>
      <c r="C7217" s="24">
        <v>3656.7424808119868</v>
      </c>
      <c r="D7217" s="2">
        <v>96.557519188010502</v>
      </c>
      <c r="E7217" s="2">
        <f t="shared" si="1011"/>
        <v>3753.2999999999975</v>
      </c>
      <c r="F7217" s="2">
        <v>144.19381965840364</v>
      </c>
      <c r="G7217" s="2">
        <f t="shared" si="1012"/>
        <v>3897.4938196584012</v>
      </c>
      <c r="H7217" s="2">
        <f t="shared" si="1013"/>
        <v>240.75133884641446</v>
      </c>
      <c r="I7217" s="25"/>
      <c r="K7217" s="24">
        <f t="shared" si="1014"/>
        <v>3656.7424808119868</v>
      </c>
      <c r="L7217" s="25">
        <v>0</v>
      </c>
      <c r="M7217" s="26">
        <f t="shared" si="1015"/>
        <v>3656.7424808119868</v>
      </c>
      <c r="N7217" s="2">
        <v>96.557519188010502</v>
      </c>
      <c r="O7217" s="2">
        <f t="shared" si="1016"/>
        <v>3753.2999999999975</v>
      </c>
      <c r="P7217" s="2">
        <v>144.19381965840364</v>
      </c>
      <c r="Q7217" s="2">
        <f t="shared" si="1017"/>
        <v>3897.4938196584012</v>
      </c>
      <c r="R7217" s="2">
        <f t="shared" si="1018"/>
        <v>240.75133884641446</v>
      </c>
      <c r="T7217" s="27">
        <f t="shared" si="1019"/>
        <v>0</v>
      </c>
    </row>
    <row r="7218" spans="1:20" x14ac:dyDescent="0.25">
      <c r="A7218" s="22">
        <v>40479</v>
      </c>
      <c r="B7218" s="23">
        <v>0.25</v>
      </c>
      <c r="C7218" s="24">
        <v>3980.9044771082354</v>
      </c>
      <c r="D7218" s="2">
        <v>114.4355228917679</v>
      </c>
      <c r="E7218" s="2">
        <f t="shared" si="1011"/>
        <v>4095.3400000000033</v>
      </c>
      <c r="F7218" s="2">
        <v>154.68838443571886</v>
      </c>
      <c r="G7218" s="2">
        <f t="shared" si="1012"/>
        <v>4250.0283844357218</v>
      </c>
      <c r="H7218" s="2">
        <f t="shared" si="1013"/>
        <v>269.12390732748645</v>
      </c>
      <c r="I7218" s="25"/>
      <c r="K7218" s="24">
        <f t="shared" si="1014"/>
        <v>3980.9044771082354</v>
      </c>
      <c r="L7218" s="25">
        <v>0</v>
      </c>
      <c r="M7218" s="26">
        <f t="shared" si="1015"/>
        <v>3980.9044771082354</v>
      </c>
      <c r="N7218" s="2">
        <v>114.4355228917679</v>
      </c>
      <c r="O7218" s="2">
        <f t="shared" si="1016"/>
        <v>4095.3400000000033</v>
      </c>
      <c r="P7218" s="2">
        <v>154.68838443571886</v>
      </c>
      <c r="Q7218" s="2">
        <f t="shared" si="1017"/>
        <v>4250.0283844357218</v>
      </c>
      <c r="R7218" s="2">
        <f t="shared" si="1018"/>
        <v>269.12390732748645</v>
      </c>
      <c r="T7218" s="27">
        <f t="shared" si="1019"/>
        <v>0</v>
      </c>
    </row>
    <row r="7219" spans="1:20" x14ac:dyDescent="0.25">
      <c r="A7219" s="22">
        <v>40479</v>
      </c>
      <c r="B7219" s="23">
        <v>0.29166666666666669</v>
      </c>
      <c r="C7219" s="24">
        <v>4512.0505483130164</v>
      </c>
      <c r="D7219" s="2">
        <v>147.00945168699008</v>
      </c>
      <c r="E7219" s="2">
        <f t="shared" si="1011"/>
        <v>4659.0600000000068</v>
      </c>
      <c r="F7219" s="2">
        <v>171.02014304183439</v>
      </c>
      <c r="G7219" s="2">
        <f t="shared" si="1012"/>
        <v>4830.0801430418414</v>
      </c>
      <c r="H7219" s="2">
        <f t="shared" si="1013"/>
        <v>318.02959472882503</v>
      </c>
      <c r="I7219" s="25"/>
      <c r="K7219" s="24">
        <f t="shared" si="1014"/>
        <v>4512.0505483130164</v>
      </c>
      <c r="L7219" s="25">
        <v>0</v>
      </c>
      <c r="M7219" s="26">
        <f t="shared" si="1015"/>
        <v>4512.0505483130164</v>
      </c>
      <c r="N7219" s="2">
        <v>147.00945168699008</v>
      </c>
      <c r="O7219" s="2">
        <f t="shared" si="1016"/>
        <v>4659.0600000000068</v>
      </c>
      <c r="P7219" s="2">
        <v>171.02014304183439</v>
      </c>
      <c r="Q7219" s="2">
        <f t="shared" si="1017"/>
        <v>4830.0801430418414</v>
      </c>
      <c r="R7219" s="2">
        <f t="shared" si="1018"/>
        <v>318.02959472882503</v>
      </c>
      <c r="T7219" s="27">
        <f t="shared" si="1019"/>
        <v>0</v>
      </c>
    </row>
    <row r="7220" spans="1:20" x14ac:dyDescent="0.25">
      <c r="A7220" s="22">
        <v>40479</v>
      </c>
      <c r="B7220" s="23">
        <v>0.33333333333333331</v>
      </c>
      <c r="C7220" s="24">
        <v>4888.6743336004347</v>
      </c>
      <c r="D7220" s="2">
        <v>172.57566639956639</v>
      </c>
      <c r="E7220" s="2">
        <f t="shared" si="1011"/>
        <v>5061.2500000000009</v>
      </c>
      <c r="F7220" s="2">
        <v>181.93836041630536</v>
      </c>
      <c r="G7220" s="2">
        <f t="shared" si="1012"/>
        <v>5243.1883604163058</v>
      </c>
      <c r="H7220" s="2">
        <f t="shared" si="1013"/>
        <v>354.51402681587115</v>
      </c>
      <c r="I7220" s="25"/>
      <c r="K7220" s="24">
        <f t="shared" si="1014"/>
        <v>4888.6743336004347</v>
      </c>
      <c r="L7220" s="25">
        <v>0</v>
      </c>
      <c r="M7220" s="26">
        <f t="shared" si="1015"/>
        <v>4888.6743336004347</v>
      </c>
      <c r="N7220" s="2">
        <v>172.57566639956639</v>
      </c>
      <c r="O7220" s="2">
        <f t="shared" si="1016"/>
        <v>5061.2500000000009</v>
      </c>
      <c r="P7220" s="2">
        <v>181.93836041630536</v>
      </c>
      <c r="Q7220" s="2">
        <f t="shared" si="1017"/>
        <v>5243.1883604163058</v>
      </c>
      <c r="R7220" s="2">
        <f t="shared" si="1018"/>
        <v>354.51402681587115</v>
      </c>
      <c r="T7220" s="27">
        <f t="shared" si="1019"/>
        <v>0</v>
      </c>
    </row>
    <row r="7221" spans="1:20" x14ac:dyDescent="0.25">
      <c r="A7221" s="22">
        <v>40479</v>
      </c>
      <c r="B7221" s="23">
        <v>0.375</v>
      </c>
      <c r="C7221" s="24">
        <v>4904.7476555909643</v>
      </c>
      <c r="D7221" s="2">
        <v>173.71234440904595</v>
      </c>
      <c r="E7221" s="2">
        <f t="shared" si="1011"/>
        <v>5078.46000000001</v>
      </c>
      <c r="F7221" s="2">
        <v>182.39192511273623</v>
      </c>
      <c r="G7221" s="2">
        <f t="shared" si="1012"/>
        <v>5260.8519251127464</v>
      </c>
      <c r="H7221" s="2">
        <f t="shared" si="1013"/>
        <v>356.10426952178204</v>
      </c>
      <c r="I7221" s="25"/>
      <c r="K7221" s="24">
        <f t="shared" si="1014"/>
        <v>4904.7476555909643</v>
      </c>
      <c r="L7221" s="25">
        <v>0.70402715620040413</v>
      </c>
      <c r="M7221" s="26">
        <f t="shared" si="1015"/>
        <v>4904.0436284347643</v>
      </c>
      <c r="N7221" s="2">
        <v>173.66247867116101</v>
      </c>
      <c r="O7221" s="2">
        <f t="shared" si="1016"/>
        <v>5077.7061071059252</v>
      </c>
      <c r="P7221" s="2">
        <v>182.37207991183459</v>
      </c>
      <c r="Q7221" s="2">
        <f t="shared" si="1017"/>
        <v>5260.0781870177598</v>
      </c>
      <c r="R7221" s="2">
        <f t="shared" si="1018"/>
        <v>356.03455858299549</v>
      </c>
      <c r="T7221" s="27">
        <f t="shared" si="1019"/>
        <v>6.9710938786556653E-2</v>
      </c>
    </row>
    <row r="7222" spans="1:20" x14ac:dyDescent="0.25">
      <c r="A7222" s="22">
        <v>40479</v>
      </c>
      <c r="B7222" s="23">
        <v>0.41666666666666669</v>
      </c>
      <c r="C7222" s="24">
        <v>4847.05990052587</v>
      </c>
      <c r="D7222" s="2">
        <v>169.65009947412318</v>
      </c>
      <c r="E7222" s="2">
        <f t="shared" si="1011"/>
        <v>5016.7099999999937</v>
      </c>
      <c r="F7222" s="2">
        <v>180.75932620694138</v>
      </c>
      <c r="G7222" s="2">
        <f t="shared" si="1012"/>
        <v>5197.469326206935</v>
      </c>
      <c r="H7222" s="2">
        <f t="shared" si="1013"/>
        <v>350.40942568106493</v>
      </c>
      <c r="I7222" s="25"/>
      <c r="K7222" s="24">
        <f t="shared" si="1014"/>
        <v>4847.05990052587</v>
      </c>
      <c r="L7222" s="25">
        <v>3.9676008494182122</v>
      </c>
      <c r="M7222" s="26">
        <f t="shared" si="1015"/>
        <v>4843.0922996764521</v>
      </c>
      <c r="N7222" s="2">
        <v>169.37247617042138</v>
      </c>
      <c r="O7222" s="2">
        <f t="shared" si="1016"/>
        <v>5012.4647758468736</v>
      </c>
      <c r="P7222" s="2">
        <v>180.64655817091372</v>
      </c>
      <c r="Q7222" s="2">
        <f t="shared" si="1017"/>
        <v>5193.1113340177872</v>
      </c>
      <c r="R7222" s="2">
        <f t="shared" si="1018"/>
        <v>350.0190343413351</v>
      </c>
      <c r="T7222" s="27">
        <f t="shared" si="1019"/>
        <v>0.39039133972983109</v>
      </c>
    </row>
    <row r="7223" spans="1:20" x14ac:dyDescent="0.25">
      <c r="A7223" s="22">
        <v>40479</v>
      </c>
      <c r="B7223" s="23">
        <v>0.45833333333333331</v>
      </c>
      <c r="C7223" s="24">
        <v>4756.5842015248018</v>
      </c>
      <c r="D7223" s="2">
        <v>163.37579847519652</v>
      </c>
      <c r="E7223" s="2">
        <f t="shared" si="1011"/>
        <v>4919.9599999999982</v>
      </c>
      <c r="F7223" s="2">
        <v>178.1724018649881</v>
      </c>
      <c r="G7223" s="2">
        <f t="shared" si="1012"/>
        <v>5098.1324018649866</v>
      </c>
      <c r="H7223" s="2">
        <f t="shared" si="1013"/>
        <v>341.54820034018485</v>
      </c>
      <c r="I7223" s="25"/>
      <c r="K7223" s="24">
        <f t="shared" si="1014"/>
        <v>4756.5842015248018</v>
      </c>
      <c r="L7223" s="25">
        <v>2.810074627963846</v>
      </c>
      <c r="M7223" s="26">
        <f t="shared" si="1015"/>
        <v>4753.7741268968375</v>
      </c>
      <c r="N7223" s="2">
        <v>163.18281857422792</v>
      </c>
      <c r="O7223" s="2">
        <f t="shared" si="1016"/>
        <v>4916.9569454710654</v>
      </c>
      <c r="P7223" s="2">
        <v>178.09153964392823</v>
      </c>
      <c r="Q7223" s="2">
        <f t="shared" si="1017"/>
        <v>5095.048485114994</v>
      </c>
      <c r="R7223" s="2">
        <f t="shared" si="1018"/>
        <v>341.27435821815652</v>
      </c>
      <c r="T7223" s="27">
        <f t="shared" si="1019"/>
        <v>0.27384212202832714</v>
      </c>
    </row>
    <row r="7224" spans="1:20" x14ac:dyDescent="0.25">
      <c r="A7224" s="22">
        <v>40479</v>
      </c>
      <c r="B7224" s="23">
        <v>0.5</v>
      </c>
      <c r="C7224" s="24">
        <v>4660.6667753924012</v>
      </c>
      <c r="D7224" s="2">
        <v>156.85322460759173</v>
      </c>
      <c r="E7224" s="2">
        <f t="shared" si="1011"/>
        <v>4817.5199999999932</v>
      </c>
      <c r="F7224" s="2">
        <v>175.39479432696714</v>
      </c>
      <c r="G7224" s="2">
        <f t="shared" si="1012"/>
        <v>4992.91479432696</v>
      </c>
      <c r="H7224" s="2">
        <f t="shared" si="1013"/>
        <v>332.24801893455879</v>
      </c>
      <c r="I7224" s="25"/>
      <c r="K7224" s="24">
        <f t="shared" si="1014"/>
        <v>4660.6667753924012</v>
      </c>
      <c r="L7224" s="25">
        <v>4.629903971031581</v>
      </c>
      <c r="M7224" s="26">
        <f t="shared" si="1015"/>
        <v>4656.0368714213691</v>
      </c>
      <c r="N7224" s="2">
        <v>156.54174357216283</v>
      </c>
      <c r="O7224" s="2">
        <f t="shared" si="1016"/>
        <v>4812.578614993532</v>
      </c>
      <c r="P7224" s="2">
        <v>175.25980896843484</v>
      </c>
      <c r="Q7224" s="2">
        <f t="shared" si="1017"/>
        <v>4987.8384239619672</v>
      </c>
      <c r="R7224" s="2">
        <f t="shared" si="1018"/>
        <v>331.8015525405981</v>
      </c>
      <c r="T7224" s="27">
        <f t="shared" si="1019"/>
        <v>0.44646639396069077</v>
      </c>
    </row>
    <row r="7225" spans="1:20" x14ac:dyDescent="0.25">
      <c r="A7225" s="22">
        <v>40479</v>
      </c>
      <c r="B7225" s="23">
        <v>0.54166666666666663</v>
      </c>
      <c r="C7225" s="24">
        <v>4520.2366342245959</v>
      </c>
      <c r="D7225" s="2">
        <v>147.54336577539704</v>
      </c>
      <c r="E7225" s="2">
        <f t="shared" si="1011"/>
        <v>4667.7799999999934</v>
      </c>
      <c r="F7225" s="2">
        <v>171.26334498882426</v>
      </c>
      <c r="G7225" s="2">
        <f t="shared" si="1012"/>
        <v>4839.0433449888178</v>
      </c>
      <c r="H7225" s="2">
        <f t="shared" si="1013"/>
        <v>318.80671076422186</v>
      </c>
      <c r="I7225" s="25"/>
      <c r="K7225" s="24">
        <f t="shared" si="1014"/>
        <v>4520.2366342245959</v>
      </c>
      <c r="L7225" s="25">
        <v>4.1950436016977104</v>
      </c>
      <c r="M7225" s="26">
        <f t="shared" si="1015"/>
        <v>4516.0415906228982</v>
      </c>
      <c r="N7225" s="2">
        <v>147.26963513191069</v>
      </c>
      <c r="O7225" s="2">
        <f t="shared" si="1016"/>
        <v>4663.3112257548091</v>
      </c>
      <c r="P7225" s="2">
        <v>171.13874617181989</v>
      </c>
      <c r="Q7225" s="2">
        <f t="shared" si="1017"/>
        <v>4834.4499719266287</v>
      </c>
      <c r="R7225" s="2">
        <f t="shared" si="1018"/>
        <v>318.40838130373049</v>
      </c>
      <c r="T7225" s="27">
        <f t="shared" si="1019"/>
        <v>0.39832946049136808</v>
      </c>
    </row>
    <row r="7226" spans="1:20" x14ac:dyDescent="0.25">
      <c r="A7226" s="22">
        <v>40479</v>
      </c>
      <c r="B7226" s="23">
        <v>0.58333333333333337</v>
      </c>
      <c r="C7226" s="24">
        <v>4468.053548367503</v>
      </c>
      <c r="D7226" s="2">
        <v>144.1564516325046</v>
      </c>
      <c r="E7226" s="2">
        <f t="shared" si="1011"/>
        <v>4612.2100000000073</v>
      </c>
      <c r="F7226" s="2">
        <v>169.70857276731246</v>
      </c>
      <c r="G7226" s="2">
        <f t="shared" si="1012"/>
        <v>4781.9185727673193</v>
      </c>
      <c r="H7226" s="2">
        <f t="shared" si="1013"/>
        <v>313.86502439981632</v>
      </c>
      <c r="I7226" s="25"/>
      <c r="K7226" s="24">
        <f t="shared" si="1014"/>
        <v>4468.053548367503</v>
      </c>
      <c r="L7226" s="25">
        <v>5.5405049734980043</v>
      </c>
      <c r="M7226" s="26">
        <f t="shared" si="1015"/>
        <v>4462.5130433940049</v>
      </c>
      <c r="N7226" s="2">
        <v>143.79915764563538</v>
      </c>
      <c r="O7226" s="2">
        <f t="shared" si="1016"/>
        <v>4606.3122010396401</v>
      </c>
      <c r="P7226" s="2">
        <v>169.54287569311555</v>
      </c>
      <c r="Q7226" s="2">
        <f t="shared" si="1017"/>
        <v>4775.8550767327561</v>
      </c>
      <c r="R7226" s="2">
        <f t="shared" si="1018"/>
        <v>313.34203333875121</v>
      </c>
      <c r="T7226" s="27">
        <f t="shared" si="1019"/>
        <v>0.52299106106511317</v>
      </c>
    </row>
    <row r="7227" spans="1:20" x14ac:dyDescent="0.25">
      <c r="A7227" s="22">
        <v>40479</v>
      </c>
      <c r="B7227" s="23">
        <v>0.625</v>
      </c>
      <c r="C7227" s="24">
        <v>4439.0960518939064</v>
      </c>
      <c r="D7227" s="2">
        <v>142.29394810608522</v>
      </c>
      <c r="E7227" s="2">
        <f t="shared" si="1011"/>
        <v>4581.3899999999912</v>
      </c>
      <c r="F7227" s="2">
        <v>168.84124231093065</v>
      </c>
      <c r="G7227" s="2">
        <f t="shared" si="1012"/>
        <v>4750.2312423109215</v>
      </c>
      <c r="H7227" s="2">
        <f t="shared" si="1013"/>
        <v>311.13519041701511</v>
      </c>
      <c r="I7227" s="25"/>
      <c r="K7227" s="24">
        <f t="shared" si="1014"/>
        <v>4439.0960518939064</v>
      </c>
      <c r="L7227" s="25">
        <v>32.853675356834188</v>
      </c>
      <c r="M7227" s="26">
        <f t="shared" si="1015"/>
        <v>4406.2423765370722</v>
      </c>
      <c r="N7227" s="2">
        <v>140.19551195119232</v>
      </c>
      <c r="O7227" s="2">
        <f t="shared" si="1016"/>
        <v>4546.4378884882644</v>
      </c>
      <c r="P7227" s="2">
        <v>167.85328447810352</v>
      </c>
      <c r="Q7227" s="2">
        <f t="shared" si="1017"/>
        <v>4714.2911729663683</v>
      </c>
      <c r="R7227" s="2">
        <f t="shared" si="1018"/>
        <v>308.04879642929609</v>
      </c>
      <c r="T7227" s="27">
        <f t="shared" si="1019"/>
        <v>3.0863939877190205</v>
      </c>
    </row>
    <row r="7228" spans="1:20" x14ac:dyDescent="0.25">
      <c r="A7228" s="22">
        <v>40479</v>
      </c>
      <c r="B7228" s="23">
        <v>0.66666666666666663</v>
      </c>
      <c r="C7228" s="24">
        <v>4577.0448209643937</v>
      </c>
      <c r="D7228" s="2">
        <v>151.27517903559772</v>
      </c>
      <c r="E7228" s="2">
        <f t="shared" si="1011"/>
        <v>4728.3199999999915</v>
      </c>
      <c r="F7228" s="2">
        <v>172.9438934790935</v>
      </c>
      <c r="G7228" s="2">
        <f t="shared" si="1012"/>
        <v>4901.2638934790848</v>
      </c>
      <c r="H7228" s="2">
        <f t="shared" si="1013"/>
        <v>324.21907251469111</v>
      </c>
      <c r="I7228" s="25"/>
      <c r="K7228" s="24">
        <f t="shared" si="1014"/>
        <v>4577.0448209643937</v>
      </c>
      <c r="L7228" s="25">
        <v>31.343074694399046</v>
      </c>
      <c r="M7228" s="26">
        <f t="shared" si="1015"/>
        <v>4545.7017462699951</v>
      </c>
      <c r="N7228" s="2">
        <v>149.21044292718986</v>
      </c>
      <c r="O7228" s="2">
        <f t="shared" si="1016"/>
        <v>4694.9121891971845</v>
      </c>
      <c r="P7228" s="2">
        <v>172.01822790981592</v>
      </c>
      <c r="Q7228" s="2">
        <f t="shared" si="1017"/>
        <v>4866.9304171070007</v>
      </c>
      <c r="R7228" s="2">
        <f t="shared" si="1018"/>
        <v>321.22867083700567</v>
      </c>
      <c r="T7228" s="27">
        <f t="shared" si="1019"/>
        <v>2.9904016776854405</v>
      </c>
    </row>
    <row r="7229" spans="1:20" x14ac:dyDescent="0.25">
      <c r="A7229" s="22">
        <v>40479</v>
      </c>
      <c r="B7229" s="23">
        <v>0.70833333333333337</v>
      </c>
      <c r="C7229" s="24">
        <v>4764.8929377986051</v>
      </c>
      <c r="D7229" s="2">
        <v>163.94706220140009</v>
      </c>
      <c r="E7229" s="2">
        <f t="shared" si="1011"/>
        <v>4928.8400000000056</v>
      </c>
      <c r="F7229" s="2">
        <v>178.41131126703769</v>
      </c>
      <c r="G7229" s="2">
        <f t="shared" si="1012"/>
        <v>5107.2513112670431</v>
      </c>
      <c r="H7229" s="2">
        <f t="shared" si="1013"/>
        <v>342.358373468438</v>
      </c>
      <c r="I7229" s="25"/>
      <c r="K7229" s="24">
        <f t="shared" si="1014"/>
        <v>4764.8929377986051</v>
      </c>
      <c r="L7229" s="25">
        <v>19.819968475377213</v>
      </c>
      <c r="M7229" s="26">
        <f t="shared" si="1015"/>
        <v>4745.0729693232279</v>
      </c>
      <c r="N7229" s="2">
        <v>162.58599595342233</v>
      </c>
      <c r="O7229" s="2">
        <f t="shared" si="1016"/>
        <v>4907.6589652766506</v>
      </c>
      <c r="P7229" s="2">
        <v>177.84096007466289</v>
      </c>
      <c r="Q7229" s="2">
        <f t="shared" si="1017"/>
        <v>5085.4999253513133</v>
      </c>
      <c r="R7229" s="2">
        <f t="shared" si="1018"/>
        <v>340.42695602808544</v>
      </c>
      <c r="T7229" s="27">
        <f t="shared" si="1019"/>
        <v>1.9314174403525612</v>
      </c>
    </row>
    <row r="7230" spans="1:20" x14ac:dyDescent="0.25">
      <c r="A7230" s="22">
        <v>40479</v>
      </c>
      <c r="B7230" s="23">
        <v>0.75</v>
      </c>
      <c r="C7230" s="24">
        <v>4903.2628172522973</v>
      </c>
      <c r="D7230" s="2">
        <v>173.60718274770835</v>
      </c>
      <c r="E7230" s="2">
        <f t="shared" si="1011"/>
        <v>5076.8700000000053</v>
      </c>
      <c r="F7230" s="2">
        <v>182.3500680229842</v>
      </c>
      <c r="G7230" s="2">
        <f t="shared" si="1012"/>
        <v>5259.2200680229898</v>
      </c>
      <c r="H7230" s="2">
        <f t="shared" si="1013"/>
        <v>355.95725077069255</v>
      </c>
      <c r="I7230" s="25"/>
      <c r="K7230" s="24">
        <f t="shared" si="1014"/>
        <v>4903.2628172522973</v>
      </c>
      <c r="L7230" s="25">
        <v>5.9978181021461232</v>
      </c>
      <c r="M7230" s="26">
        <f t="shared" si="1015"/>
        <v>4897.2649991501512</v>
      </c>
      <c r="N7230" s="2">
        <v>173.18271949159805</v>
      </c>
      <c r="O7230" s="2">
        <f t="shared" si="1016"/>
        <v>5070.4477186417489</v>
      </c>
      <c r="P7230" s="2">
        <v>182.18090289759846</v>
      </c>
      <c r="Q7230" s="2">
        <f t="shared" si="1017"/>
        <v>5252.6286215393475</v>
      </c>
      <c r="R7230" s="2">
        <f t="shared" si="1018"/>
        <v>355.36362238919628</v>
      </c>
      <c r="T7230" s="27">
        <f t="shared" si="1019"/>
        <v>0.59362838149627351</v>
      </c>
    </row>
    <row r="7231" spans="1:20" x14ac:dyDescent="0.25">
      <c r="A7231" s="22">
        <v>40479</v>
      </c>
      <c r="B7231" s="23">
        <v>0.79166666666666663</v>
      </c>
      <c r="C7231" s="24">
        <v>4985.1646699355952</v>
      </c>
      <c r="D7231" s="2">
        <v>179.45533006440715</v>
      </c>
      <c r="E7231" s="2">
        <f t="shared" si="1011"/>
        <v>5164.6200000000026</v>
      </c>
      <c r="F7231" s="2">
        <v>184.64582457371381</v>
      </c>
      <c r="G7231" s="2">
        <f t="shared" si="1012"/>
        <v>5349.2658245737166</v>
      </c>
      <c r="H7231" s="2">
        <f t="shared" si="1013"/>
        <v>364.10115463812144</v>
      </c>
      <c r="I7231" s="25"/>
      <c r="K7231" s="24">
        <f t="shared" si="1014"/>
        <v>4985.1646699355952</v>
      </c>
      <c r="L7231" s="25">
        <v>0</v>
      </c>
      <c r="M7231" s="26">
        <f t="shared" si="1015"/>
        <v>4985.1646699355952</v>
      </c>
      <c r="N7231" s="2">
        <v>179.45533006440715</v>
      </c>
      <c r="O7231" s="2">
        <f t="shared" si="1016"/>
        <v>5164.6200000000026</v>
      </c>
      <c r="P7231" s="2">
        <v>184.64582457371381</v>
      </c>
      <c r="Q7231" s="2">
        <f t="shared" si="1017"/>
        <v>5349.2658245737166</v>
      </c>
      <c r="R7231" s="2">
        <f t="shared" si="1018"/>
        <v>364.10115463812144</v>
      </c>
      <c r="T7231" s="27">
        <f t="shared" si="1019"/>
        <v>0</v>
      </c>
    </row>
    <row r="7232" spans="1:20" x14ac:dyDescent="0.25">
      <c r="A7232" s="22">
        <v>40479</v>
      </c>
      <c r="B7232" s="23">
        <v>0.83333333333333337</v>
      </c>
      <c r="C7232" s="24">
        <v>4927.9408929686069</v>
      </c>
      <c r="D7232" s="2">
        <v>175.3591070314005</v>
      </c>
      <c r="E7232" s="2">
        <f t="shared" si="1011"/>
        <v>5103.3000000000075</v>
      </c>
      <c r="F7232" s="2">
        <v>183.04460333106019</v>
      </c>
      <c r="G7232" s="2">
        <f t="shared" si="1012"/>
        <v>5286.3446033310674</v>
      </c>
      <c r="H7232" s="2">
        <f t="shared" si="1013"/>
        <v>358.40371036246052</v>
      </c>
      <c r="I7232" s="25"/>
      <c r="K7232" s="24">
        <f t="shared" si="1014"/>
        <v>4927.9408929686069</v>
      </c>
      <c r="L7232" s="25">
        <v>0</v>
      </c>
      <c r="M7232" s="26">
        <f t="shared" si="1015"/>
        <v>4927.9408929686069</v>
      </c>
      <c r="N7232" s="2">
        <v>175.3591070314005</v>
      </c>
      <c r="O7232" s="2">
        <f t="shared" si="1016"/>
        <v>5103.3000000000075</v>
      </c>
      <c r="P7232" s="2">
        <v>183.04460333106019</v>
      </c>
      <c r="Q7232" s="2">
        <f t="shared" si="1017"/>
        <v>5286.3446033310674</v>
      </c>
      <c r="R7232" s="2">
        <f t="shared" si="1018"/>
        <v>358.40371036246052</v>
      </c>
      <c r="T7232" s="27">
        <f t="shared" si="1019"/>
        <v>0</v>
      </c>
    </row>
    <row r="7233" spans="1:20" x14ac:dyDescent="0.25">
      <c r="A7233" s="22">
        <v>40479</v>
      </c>
      <c r="B7233" s="23">
        <v>0.875</v>
      </c>
      <c r="C7233" s="24">
        <v>4791.1136086397337</v>
      </c>
      <c r="D7233" s="2">
        <v>165.75639136025728</v>
      </c>
      <c r="E7233" s="2">
        <f t="shared" si="1011"/>
        <v>4956.8699999999908</v>
      </c>
      <c r="F7233" s="2">
        <v>179.16348211694597</v>
      </c>
      <c r="G7233" s="2">
        <f t="shared" si="1012"/>
        <v>5136.0334821169372</v>
      </c>
      <c r="H7233" s="2">
        <f t="shared" si="1013"/>
        <v>344.91987347720351</v>
      </c>
      <c r="I7233" s="25"/>
      <c r="K7233" s="24">
        <f t="shared" si="1014"/>
        <v>4791.1136086397337</v>
      </c>
      <c r="L7233" s="25">
        <v>0</v>
      </c>
      <c r="M7233" s="26">
        <f t="shared" si="1015"/>
        <v>4791.1136086397337</v>
      </c>
      <c r="N7233" s="2">
        <v>165.75639136025728</v>
      </c>
      <c r="O7233" s="2">
        <f t="shared" si="1016"/>
        <v>4956.8699999999908</v>
      </c>
      <c r="P7233" s="2">
        <v>179.16348211694597</v>
      </c>
      <c r="Q7233" s="2">
        <f t="shared" si="1017"/>
        <v>5136.0334821169372</v>
      </c>
      <c r="R7233" s="2">
        <f t="shared" si="1018"/>
        <v>344.91987347720351</v>
      </c>
      <c r="T7233" s="27">
        <f t="shared" si="1019"/>
        <v>0</v>
      </c>
    </row>
    <row r="7234" spans="1:20" x14ac:dyDescent="0.25">
      <c r="A7234" s="22">
        <v>40479</v>
      </c>
      <c r="B7234" s="23">
        <v>0.91666666666666663</v>
      </c>
      <c r="C7234" s="24">
        <v>4587.4089584079165</v>
      </c>
      <c r="D7234" s="2">
        <v>151.96104159208997</v>
      </c>
      <c r="E7234" s="2">
        <f t="shared" si="1011"/>
        <v>4739.3700000000063</v>
      </c>
      <c r="F7234" s="2">
        <v>173.24913959452797</v>
      </c>
      <c r="G7234" s="2">
        <f t="shared" si="1012"/>
        <v>4912.6191395945343</v>
      </c>
      <c r="H7234" s="2">
        <f t="shared" si="1013"/>
        <v>325.21018118661777</v>
      </c>
      <c r="I7234" s="25"/>
      <c r="K7234" s="24">
        <f t="shared" si="1014"/>
        <v>4587.4089584079165</v>
      </c>
      <c r="L7234" s="25">
        <v>0</v>
      </c>
      <c r="M7234" s="26">
        <f t="shared" si="1015"/>
        <v>4587.4089584079165</v>
      </c>
      <c r="N7234" s="2">
        <v>151.96104159208997</v>
      </c>
      <c r="O7234" s="2">
        <f t="shared" si="1016"/>
        <v>4739.3700000000063</v>
      </c>
      <c r="P7234" s="2">
        <v>173.24913959452797</v>
      </c>
      <c r="Q7234" s="2">
        <f t="shared" si="1017"/>
        <v>4912.6191395945343</v>
      </c>
      <c r="R7234" s="2">
        <f t="shared" si="1018"/>
        <v>325.21018118661777</v>
      </c>
      <c r="T7234" s="27">
        <f t="shared" si="1019"/>
        <v>0</v>
      </c>
    </row>
    <row r="7235" spans="1:20" x14ac:dyDescent="0.25">
      <c r="A7235" s="22">
        <v>40479</v>
      </c>
      <c r="B7235" s="23">
        <v>0.95833333333333337</v>
      </c>
      <c r="C7235" s="24">
        <v>4270.5276860916765</v>
      </c>
      <c r="D7235" s="2">
        <v>131.692313908335</v>
      </c>
      <c r="E7235" s="2">
        <f t="shared" si="1011"/>
        <v>4402.2200000000112</v>
      </c>
      <c r="F7235" s="2">
        <v>163.72800792364785</v>
      </c>
      <c r="G7235" s="2">
        <f t="shared" si="1012"/>
        <v>4565.9480079236591</v>
      </c>
      <c r="H7235" s="2">
        <f t="shared" si="1013"/>
        <v>295.42032183198262</v>
      </c>
      <c r="I7235" s="25"/>
      <c r="K7235" s="24">
        <f t="shared" si="1014"/>
        <v>4270.5276860916765</v>
      </c>
      <c r="L7235" s="25">
        <v>0</v>
      </c>
      <c r="M7235" s="26">
        <f t="shared" si="1015"/>
        <v>4270.5276860916765</v>
      </c>
      <c r="N7235" s="2">
        <v>131.692313908335</v>
      </c>
      <c r="O7235" s="2">
        <f t="shared" si="1016"/>
        <v>4402.2200000000112</v>
      </c>
      <c r="P7235" s="2">
        <v>163.72800792364785</v>
      </c>
      <c r="Q7235" s="2">
        <f t="shared" si="1017"/>
        <v>4565.9480079236591</v>
      </c>
      <c r="R7235" s="2">
        <f t="shared" si="1018"/>
        <v>295.42032183198262</v>
      </c>
      <c r="T7235" s="27">
        <f t="shared" si="1019"/>
        <v>0</v>
      </c>
    </row>
    <row r="7236" spans="1:20" x14ac:dyDescent="0.25">
      <c r="A7236" s="22">
        <v>40479</v>
      </c>
      <c r="B7236" s="23">
        <v>1</v>
      </c>
      <c r="C7236" s="24">
        <v>4000.6088266268243</v>
      </c>
      <c r="D7236" s="2">
        <v>115.57117337318546</v>
      </c>
      <c r="E7236" s="2">
        <f t="shared" si="1011"/>
        <v>4116.1800000000094</v>
      </c>
      <c r="F7236" s="2">
        <v>155.31351851306354</v>
      </c>
      <c r="G7236" s="2">
        <f t="shared" si="1012"/>
        <v>4271.4935185130726</v>
      </c>
      <c r="H7236" s="2">
        <f t="shared" si="1013"/>
        <v>270.88469188624822</v>
      </c>
      <c r="I7236" s="25"/>
      <c r="K7236" s="24">
        <f t="shared" si="1014"/>
        <v>4000.6088266268243</v>
      </c>
      <c r="L7236" s="25">
        <v>0</v>
      </c>
      <c r="M7236" s="26">
        <f t="shared" si="1015"/>
        <v>4000.6088266268243</v>
      </c>
      <c r="N7236" s="2">
        <v>115.57117337318546</v>
      </c>
      <c r="O7236" s="2">
        <f t="shared" si="1016"/>
        <v>4116.1800000000094</v>
      </c>
      <c r="P7236" s="2">
        <v>155.31351851306354</v>
      </c>
      <c r="Q7236" s="2">
        <f t="shared" si="1017"/>
        <v>4271.4935185130726</v>
      </c>
      <c r="R7236" s="2">
        <f t="shared" si="1018"/>
        <v>270.88469188624822</v>
      </c>
      <c r="T7236" s="27">
        <f t="shared" si="1019"/>
        <v>0</v>
      </c>
    </row>
    <row r="7237" spans="1:20" x14ac:dyDescent="0.25">
      <c r="A7237" s="22">
        <v>40480</v>
      </c>
      <c r="B7237" s="23">
        <v>4.1666666666666664E-2</v>
      </c>
      <c r="C7237" s="24">
        <v>3854.6576003554178</v>
      </c>
      <c r="D7237" s="2">
        <v>107.29239964457561</v>
      </c>
      <c r="E7237" s="2">
        <f t="shared" si="1011"/>
        <v>3961.9499999999935</v>
      </c>
      <c r="F7237" s="2">
        <v>150.64824695677996</v>
      </c>
      <c r="G7237" s="2">
        <f t="shared" si="1012"/>
        <v>4112.5982469567734</v>
      </c>
      <c r="H7237" s="2">
        <f t="shared" si="1013"/>
        <v>257.94064660135564</v>
      </c>
      <c r="I7237" s="25"/>
      <c r="K7237" s="24">
        <f t="shared" si="1014"/>
        <v>3854.6576003554178</v>
      </c>
      <c r="L7237" s="25">
        <v>0</v>
      </c>
      <c r="M7237" s="26">
        <f t="shared" si="1015"/>
        <v>3854.6576003554178</v>
      </c>
      <c r="N7237" s="2">
        <v>107.29239964457561</v>
      </c>
      <c r="O7237" s="2">
        <f t="shared" si="1016"/>
        <v>3961.9499999999935</v>
      </c>
      <c r="P7237" s="2">
        <v>150.64824695677996</v>
      </c>
      <c r="Q7237" s="2">
        <f t="shared" si="1017"/>
        <v>4112.5982469567734</v>
      </c>
      <c r="R7237" s="2">
        <f t="shared" si="1018"/>
        <v>257.94064660135564</v>
      </c>
      <c r="T7237" s="27">
        <f t="shared" si="1019"/>
        <v>0</v>
      </c>
    </row>
    <row r="7238" spans="1:20" x14ac:dyDescent="0.25">
      <c r="A7238" s="22">
        <v>40480</v>
      </c>
      <c r="B7238" s="23">
        <v>8.3333333333333329E-2</v>
      </c>
      <c r="C7238" s="24">
        <v>3769.9607842433161</v>
      </c>
      <c r="D7238" s="2">
        <v>102.62921575668322</v>
      </c>
      <c r="E7238" s="2">
        <f t="shared" si="1011"/>
        <v>3872.5899999999992</v>
      </c>
      <c r="F7238" s="2">
        <v>147.90409906709039</v>
      </c>
      <c r="G7238" s="2">
        <f t="shared" si="1012"/>
        <v>4020.4940990670898</v>
      </c>
      <c r="H7238" s="2">
        <f t="shared" si="1013"/>
        <v>250.53331482377371</v>
      </c>
      <c r="I7238" s="25"/>
      <c r="K7238" s="24">
        <f t="shared" si="1014"/>
        <v>3769.9607842433161</v>
      </c>
      <c r="L7238" s="25">
        <v>0</v>
      </c>
      <c r="M7238" s="26">
        <f t="shared" si="1015"/>
        <v>3769.9607842433161</v>
      </c>
      <c r="N7238" s="2">
        <v>102.62921575668322</v>
      </c>
      <c r="O7238" s="2">
        <f t="shared" si="1016"/>
        <v>3872.5899999999992</v>
      </c>
      <c r="P7238" s="2">
        <v>147.90409906709039</v>
      </c>
      <c r="Q7238" s="2">
        <f t="shared" si="1017"/>
        <v>4020.4940990670898</v>
      </c>
      <c r="R7238" s="2">
        <f t="shared" si="1018"/>
        <v>250.53331482377371</v>
      </c>
      <c r="T7238" s="27">
        <f t="shared" si="1019"/>
        <v>0</v>
      </c>
    </row>
    <row r="7239" spans="1:20" x14ac:dyDescent="0.25">
      <c r="A7239" s="22">
        <v>40480</v>
      </c>
      <c r="B7239" s="23">
        <v>0.125</v>
      </c>
      <c r="C7239" s="24">
        <v>3727.395216313053</v>
      </c>
      <c r="D7239" s="2">
        <v>100.32478368694316</v>
      </c>
      <c r="E7239" s="2">
        <f t="shared" si="1011"/>
        <v>3827.7199999999962</v>
      </c>
      <c r="F7239" s="2">
        <v>146.51481389690224</v>
      </c>
      <c r="G7239" s="2">
        <f t="shared" si="1012"/>
        <v>3974.2348138968982</v>
      </c>
      <c r="H7239" s="2">
        <f t="shared" si="1013"/>
        <v>246.83959758384526</v>
      </c>
      <c r="I7239" s="25"/>
      <c r="K7239" s="24">
        <f t="shared" si="1014"/>
        <v>3727.395216313053</v>
      </c>
      <c r="L7239" s="25">
        <v>0</v>
      </c>
      <c r="M7239" s="26">
        <f t="shared" si="1015"/>
        <v>3727.395216313053</v>
      </c>
      <c r="N7239" s="2">
        <v>100.32478368694316</v>
      </c>
      <c r="O7239" s="2">
        <f t="shared" si="1016"/>
        <v>3827.7199999999962</v>
      </c>
      <c r="P7239" s="2">
        <v>146.51481389690224</v>
      </c>
      <c r="Q7239" s="2">
        <f t="shared" si="1017"/>
        <v>3974.2348138968982</v>
      </c>
      <c r="R7239" s="2">
        <f t="shared" si="1018"/>
        <v>246.83959758384526</v>
      </c>
      <c r="T7239" s="27">
        <f t="shared" si="1019"/>
        <v>0</v>
      </c>
    </row>
    <row r="7240" spans="1:20" x14ac:dyDescent="0.25">
      <c r="A7240" s="22">
        <v>40480</v>
      </c>
      <c r="B7240" s="23">
        <v>0.16666666666666666</v>
      </c>
      <c r="C7240" s="24">
        <v>3711.8692543570305</v>
      </c>
      <c r="D7240" s="2">
        <v>99.490745642965592</v>
      </c>
      <c r="E7240" s="2">
        <f t="shared" si="1011"/>
        <v>3811.359999999996</v>
      </c>
      <c r="F7240" s="2">
        <v>146.00637606704009</v>
      </c>
      <c r="G7240" s="2">
        <f t="shared" si="1012"/>
        <v>3957.3663760670361</v>
      </c>
      <c r="H7240" s="2">
        <f t="shared" si="1013"/>
        <v>245.49712171000556</v>
      </c>
      <c r="I7240" s="25"/>
      <c r="K7240" s="24">
        <f t="shared" si="1014"/>
        <v>3711.8692543570305</v>
      </c>
      <c r="L7240" s="25">
        <v>0</v>
      </c>
      <c r="M7240" s="26">
        <f t="shared" si="1015"/>
        <v>3711.8692543570305</v>
      </c>
      <c r="N7240" s="2">
        <v>99.490745642965592</v>
      </c>
      <c r="O7240" s="2">
        <f t="shared" si="1016"/>
        <v>3811.359999999996</v>
      </c>
      <c r="P7240" s="2">
        <v>146.00637606704009</v>
      </c>
      <c r="Q7240" s="2">
        <f t="shared" si="1017"/>
        <v>3957.3663760670361</v>
      </c>
      <c r="R7240" s="2">
        <f t="shared" si="1018"/>
        <v>245.49712171000556</v>
      </c>
      <c r="T7240" s="27">
        <f t="shared" si="1019"/>
        <v>0</v>
      </c>
    </row>
    <row r="7241" spans="1:20" x14ac:dyDescent="0.25">
      <c r="A7241" s="22">
        <v>40480</v>
      </c>
      <c r="B7241" s="23">
        <v>0.20833333333333334</v>
      </c>
      <c r="C7241" s="24">
        <v>3827.57970427898</v>
      </c>
      <c r="D7241" s="2">
        <v>105.79029572102499</v>
      </c>
      <c r="E7241" s="2">
        <f t="shared" si="1011"/>
        <v>3933.3700000000049</v>
      </c>
      <c r="F7241" s="2">
        <v>149.77386756584713</v>
      </c>
      <c r="G7241" s="2">
        <f t="shared" si="1012"/>
        <v>4083.1438675658519</v>
      </c>
      <c r="H7241" s="2">
        <f t="shared" si="1013"/>
        <v>255.56416328687192</v>
      </c>
      <c r="I7241" s="25"/>
      <c r="K7241" s="24">
        <f t="shared" si="1014"/>
        <v>3827.57970427898</v>
      </c>
      <c r="L7241" s="25">
        <v>0</v>
      </c>
      <c r="M7241" s="26">
        <f t="shared" si="1015"/>
        <v>3827.57970427898</v>
      </c>
      <c r="N7241" s="2">
        <v>105.79029572102499</v>
      </c>
      <c r="O7241" s="2">
        <f t="shared" si="1016"/>
        <v>3933.3700000000049</v>
      </c>
      <c r="P7241" s="2">
        <v>149.77386756584713</v>
      </c>
      <c r="Q7241" s="2">
        <f t="shared" si="1017"/>
        <v>4083.1438675658519</v>
      </c>
      <c r="R7241" s="2">
        <f t="shared" si="1018"/>
        <v>255.56416328687192</v>
      </c>
      <c r="T7241" s="27">
        <f t="shared" si="1019"/>
        <v>0</v>
      </c>
    </row>
    <row r="7242" spans="1:20" x14ac:dyDescent="0.25">
      <c r="A7242" s="22">
        <v>40480</v>
      </c>
      <c r="B7242" s="23">
        <v>0.25</v>
      </c>
      <c r="C7242" s="24">
        <v>4148.9681622831513</v>
      </c>
      <c r="D7242" s="2">
        <v>124.30183771684689</v>
      </c>
      <c r="E7242" s="2">
        <f t="shared" si="1011"/>
        <v>4273.2699999999986</v>
      </c>
      <c r="F7242" s="2">
        <v>159.9729254758505</v>
      </c>
      <c r="G7242" s="2">
        <f t="shared" si="1012"/>
        <v>4433.242925475849</v>
      </c>
      <c r="H7242" s="2">
        <f t="shared" si="1013"/>
        <v>284.27476319269772</v>
      </c>
      <c r="I7242" s="25"/>
      <c r="K7242" s="24">
        <f t="shared" si="1014"/>
        <v>4148.9681622831513</v>
      </c>
      <c r="L7242" s="25">
        <v>0</v>
      </c>
      <c r="M7242" s="26">
        <f t="shared" si="1015"/>
        <v>4148.9681622831513</v>
      </c>
      <c r="N7242" s="2">
        <v>124.30183771684689</v>
      </c>
      <c r="O7242" s="2">
        <f t="shared" si="1016"/>
        <v>4273.2699999999986</v>
      </c>
      <c r="P7242" s="2">
        <v>159.9729254758505</v>
      </c>
      <c r="Q7242" s="2">
        <f t="shared" si="1017"/>
        <v>4433.242925475849</v>
      </c>
      <c r="R7242" s="2">
        <f t="shared" si="1018"/>
        <v>284.27476319269772</v>
      </c>
      <c r="T7242" s="27">
        <f t="shared" si="1019"/>
        <v>0</v>
      </c>
    </row>
    <row r="7243" spans="1:20" x14ac:dyDescent="0.25">
      <c r="A7243" s="22">
        <v>40480</v>
      </c>
      <c r="B7243" s="23">
        <v>0.29166666666666669</v>
      </c>
      <c r="C7243" s="24">
        <v>4695.0630418796654</v>
      </c>
      <c r="D7243" s="2">
        <v>159.17695812032693</v>
      </c>
      <c r="E7243" s="2">
        <f t="shared" si="1011"/>
        <v>4854.2399999999925</v>
      </c>
      <c r="F7243" s="2">
        <v>176.39499642347295</v>
      </c>
      <c r="G7243" s="2">
        <f t="shared" si="1012"/>
        <v>5030.6349964234651</v>
      </c>
      <c r="H7243" s="2">
        <f t="shared" si="1013"/>
        <v>335.57195454379962</v>
      </c>
      <c r="I7243" s="25"/>
      <c r="K7243" s="24">
        <f t="shared" si="1014"/>
        <v>4695.0630418796654</v>
      </c>
      <c r="L7243" s="25">
        <v>0</v>
      </c>
      <c r="M7243" s="26">
        <f t="shared" si="1015"/>
        <v>4695.0630418796654</v>
      </c>
      <c r="N7243" s="2">
        <v>159.17695812032693</v>
      </c>
      <c r="O7243" s="2">
        <f t="shared" si="1016"/>
        <v>4854.2399999999925</v>
      </c>
      <c r="P7243" s="2">
        <v>176.39499642347295</v>
      </c>
      <c r="Q7243" s="2">
        <f t="shared" si="1017"/>
        <v>5030.6349964234651</v>
      </c>
      <c r="R7243" s="2">
        <f t="shared" si="1018"/>
        <v>335.57195454379962</v>
      </c>
      <c r="T7243" s="27">
        <f t="shared" si="1019"/>
        <v>0</v>
      </c>
    </row>
    <row r="7244" spans="1:20" x14ac:dyDescent="0.25">
      <c r="A7244" s="22">
        <v>40480</v>
      </c>
      <c r="B7244" s="23">
        <v>0.33333333333333331</v>
      </c>
      <c r="C7244" s="24">
        <v>4995.7329893626302</v>
      </c>
      <c r="D7244" s="2">
        <v>180.21701063736489</v>
      </c>
      <c r="E7244" s="2">
        <f t="shared" si="1011"/>
        <v>5175.9499999999953</v>
      </c>
      <c r="F7244" s="2">
        <v>184.94012492239776</v>
      </c>
      <c r="G7244" s="2">
        <f t="shared" si="1012"/>
        <v>5360.8901249223927</v>
      </c>
      <c r="H7244" s="2">
        <f t="shared" si="1013"/>
        <v>365.15713555976254</v>
      </c>
      <c r="I7244" s="25"/>
      <c r="K7244" s="24">
        <f t="shared" si="1014"/>
        <v>4995.7329893626302</v>
      </c>
      <c r="L7244" s="25">
        <v>0</v>
      </c>
      <c r="M7244" s="26">
        <f t="shared" si="1015"/>
        <v>4995.7329893626302</v>
      </c>
      <c r="N7244" s="2">
        <v>180.21701063736489</v>
      </c>
      <c r="O7244" s="2">
        <f t="shared" si="1016"/>
        <v>5175.9499999999953</v>
      </c>
      <c r="P7244" s="2">
        <v>184.94012492239776</v>
      </c>
      <c r="Q7244" s="2">
        <f t="shared" si="1017"/>
        <v>5360.8901249223927</v>
      </c>
      <c r="R7244" s="2">
        <f t="shared" si="1018"/>
        <v>365.15713555976254</v>
      </c>
      <c r="T7244" s="27">
        <f t="shared" si="1019"/>
        <v>0</v>
      </c>
    </row>
    <row r="7245" spans="1:20" x14ac:dyDescent="0.25">
      <c r="A7245" s="22">
        <v>40480</v>
      </c>
      <c r="B7245" s="23">
        <v>0.375</v>
      </c>
      <c r="C7245" s="24">
        <v>4989.2597224722113</v>
      </c>
      <c r="D7245" s="2">
        <v>179.75027752778504</v>
      </c>
      <c r="E7245" s="2">
        <f t="shared" si="1011"/>
        <v>5169.0099999999966</v>
      </c>
      <c r="F7245" s="2">
        <v>184.75991376582368</v>
      </c>
      <c r="G7245" s="2">
        <f t="shared" si="1012"/>
        <v>5353.7699137658201</v>
      </c>
      <c r="H7245" s="2">
        <f t="shared" si="1013"/>
        <v>364.51019129360884</v>
      </c>
      <c r="I7245" s="25"/>
      <c r="K7245" s="24">
        <f t="shared" si="1014"/>
        <v>4989.2597224722113</v>
      </c>
      <c r="L7245" s="25">
        <v>0.79468007507984217</v>
      </c>
      <c r="M7245" s="26">
        <f t="shared" si="1015"/>
        <v>4988.4650423971316</v>
      </c>
      <c r="N7245" s="2">
        <v>179.69302150343472</v>
      </c>
      <c r="O7245" s="2">
        <f t="shared" si="1016"/>
        <v>5168.158063900566</v>
      </c>
      <c r="P7245" s="2">
        <v>184.73777898063372</v>
      </c>
      <c r="Q7245" s="2">
        <f t="shared" si="1017"/>
        <v>5352.8958428812002</v>
      </c>
      <c r="R7245" s="2">
        <f t="shared" si="1018"/>
        <v>364.43080048406864</v>
      </c>
      <c r="T7245" s="27">
        <f t="shared" si="1019"/>
        <v>7.939080954020028E-2</v>
      </c>
    </row>
    <row r="7246" spans="1:20" x14ac:dyDescent="0.25">
      <c r="A7246" s="22">
        <v>40480</v>
      </c>
      <c r="B7246" s="23">
        <v>0.41666666666666669</v>
      </c>
      <c r="C7246" s="24">
        <v>4823.8974282201252</v>
      </c>
      <c r="D7246" s="2">
        <v>168.03257177987666</v>
      </c>
      <c r="E7246" s="2">
        <f t="shared" ref="E7246:E7309" si="1020">C7246+D7246</f>
        <v>4991.9300000000021</v>
      </c>
      <c r="F7246" s="2">
        <v>180.10012137579244</v>
      </c>
      <c r="G7246" s="2">
        <f t="shared" ref="G7246:G7309" si="1021">F7246+E7246</f>
        <v>5172.0301213757948</v>
      </c>
      <c r="H7246" s="2">
        <f t="shared" ref="H7246:H7309" si="1022">G7246-C7246</f>
        <v>348.13269315566959</v>
      </c>
      <c r="I7246" s="25"/>
      <c r="K7246" s="24">
        <f t="shared" ref="K7246:K7309" si="1023">C7246</f>
        <v>4823.8974282201252</v>
      </c>
      <c r="L7246" s="25">
        <v>15.726167907348174</v>
      </c>
      <c r="M7246" s="26">
        <f t="shared" ref="M7246:M7309" si="1024">K7246-L7246</f>
        <v>4808.1712603127771</v>
      </c>
      <c r="N7246" s="2">
        <v>166.9387669814223</v>
      </c>
      <c r="O7246" s="2">
        <f t="shared" ref="O7246:O7309" si="1025">M7246+N7246</f>
        <v>4975.1100272941994</v>
      </c>
      <c r="P7246" s="2">
        <v>179.6513498577126</v>
      </c>
      <c r="Q7246" s="2">
        <f t="shared" ref="Q7246:Q7309" si="1026">P7246+O7246</f>
        <v>5154.7613771519118</v>
      </c>
      <c r="R7246" s="2">
        <f t="shared" ref="R7246:R7309" si="1027">Q7246-M7246</f>
        <v>346.59011683913468</v>
      </c>
      <c r="T7246" s="27">
        <f t="shared" ref="T7246:T7309" si="1028">H7246-R7246</f>
        <v>1.5425763165349053</v>
      </c>
    </row>
    <row r="7247" spans="1:20" x14ac:dyDescent="0.25">
      <c r="A7247" s="22">
        <v>40480</v>
      </c>
      <c r="B7247" s="23">
        <v>0.45833333333333331</v>
      </c>
      <c r="C7247" s="24">
        <v>4700.5226330547139</v>
      </c>
      <c r="D7247" s="2">
        <v>159.54736694529032</v>
      </c>
      <c r="E7247" s="2">
        <f t="shared" si="1020"/>
        <v>4860.0700000000043</v>
      </c>
      <c r="F7247" s="2">
        <v>176.5533290055771</v>
      </c>
      <c r="G7247" s="2">
        <f t="shared" si="1021"/>
        <v>5036.6233290055816</v>
      </c>
      <c r="H7247" s="2">
        <f t="shared" si="1022"/>
        <v>336.1006959508677</v>
      </c>
      <c r="I7247" s="25"/>
      <c r="K7247" s="24">
        <f t="shared" si="1023"/>
        <v>4700.5226330547139</v>
      </c>
      <c r="L7247" s="25">
        <v>29.283564846798356</v>
      </c>
      <c r="M7247" s="26">
        <f t="shared" si="1024"/>
        <v>4671.2390682079158</v>
      </c>
      <c r="N7247" s="2">
        <v>157.56564587601349</v>
      </c>
      <c r="O7247" s="2">
        <f t="shared" si="1025"/>
        <v>4828.804714083929</v>
      </c>
      <c r="P7247" s="2">
        <v>175.70271652149734</v>
      </c>
      <c r="Q7247" s="2">
        <f t="shared" si="1026"/>
        <v>5004.5074306054266</v>
      </c>
      <c r="R7247" s="2">
        <f t="shared" si="1027"/>
        <v>333.26836239751083</v>
      </c>
      <c r="T7247" s="27">
        <f t="shared" si="1028"/>
        <v>2.8323335533568752</v>
      </c>
    </row>
    <row r="7248" spans="1:20" x14ac:dyDescent="0.25">
      <c r="A7248" s="22">
        <v>40480</v>
      </c>
      <c r="B7248" s="23">
        <v>0.5</v>
      </c>
      <c r="C7248" s="24">
        <v>4605.8169566205725</v>
      </c>
      <c r="D7248" s="2">
        <v>153.18304337942965</v>
      </c>
      <c r="E7248" s="2">
        <f t="shared" si="1020"/>
        <v>4759.0000000000018</v>
      </c>
      <c r="F7248" s="2">
        <v>173.79026276605609</v>
      </c>
      <c r="G7248" s="2">
        <f t="shared" si="1021"/>
        <v>4932.7902627660578</v>
      </c>
      <c r="H7248" s="2">
        <f t="shared" si="1022"/>
        <v>326.97330614548537</v>
      </c>
      <c r="I7248" s="25"/>
      <c r="K7248" s="24">
        <f t="shared" si="1023"/>
        <v>4605.8169566205725</v>
      </c>
      <c r="L7248" s="25">
        <v>30.848556731011183</v>
      </c>
      <c r="M7248" s="26">
        <f t="shared" si="1024"/>
        <v>4574.9683998895616</v>
      </c>
      <c r="N7248" s="2">
        <v>151.13795524497374</v>
      </c>
      <c r="O7248" s="2">
        <f t="shared" si="1025"/>
        <v>4726.1063551345351</v>
      </c>
      <c r="P7248" s="2">
        <v>172.88268811054883</v>
      </c>
      <c r="Q7248" s="2">
        <f t="shared" si="1026"/>
        <v>4898.9890432450838</v>
      </c>
      <c r="R7248" s="2">
        <f t="shared" si="1027"/>
        <v>324.02064335552222</v>
      </c>
      <c r="T7248" s="27">
        <f t="shared" si="1028"/>
        <v>2.9526627899631421</v>
      </c>
    </row>
    <row r="7249" spans="1:20" x14ac:dyDescent="0.25">
      <c r="A7249" s="22">
        <v>40480</v>
      </c>
      <c r="B7249" s="23">
        <v>0.54166666666666663</v>
      </c>
      <c r="C7249" s="24">
        <v>4469.3310992519082</v>
      </c>
      <c r="D7249" s="2">
        <v>144.2389007480995</v>
      </c>
      <c r="E7249" s="2">
        <f t="shared" si="1020"/>
        <v>4613.5700000000079</v>
      </c>
      <c r="F7249" s="2">
        <v>169.74676295683452</v>
      </c>
      <c r="G7249" s="2">
        <f t="shared" si="1021"/>
        <v>4783.3167629568425</v>
      </c>
      <c r="H7249" s="2">
        <f t="shared" si="1022"/>
        <v>313.98566370493427</v>
      </c>
      <c r="I7249" s="25"/>
      <c r="K7249" s="24">
        <f t="shared" si="1023"/>
        <v>4469.3310992519082</v>
      </c>
      <c r="L7249" s="25">
        <v>34.188597652956702</v>
      </c>
      <c r="M7249" s="26">
        <f t="shared" si="1024"/>
        <v>4435.1425015989516</v>
      </c>
      <c r="N7249" s="2">
        <v>142.040601137523</v>
      </c>
      <c r="O7249" s="2">
        <f t="shared" si="1025"/>
        <v>4577.1831027364742</v>
      </c>
      <c r="P7249" s="2">
        <v>168.72257428988013</v>
      </c>
      <c r="Q7249" s="2">
        <f t="shared" si="1026"/>
        <v>4745.9056770263542</v>
      </c>
      <c r="R7249" s="2">
        <f t="shared" si="1027"/>
        <v>310.76317542740253</v>
      </c>
      <c r="T7249" s="27">
        <f t="shared" si="1028"/>
        <v>3.2224882775317383</v>
      </c>
    </row>
    <row r="7250" spans="1:20" x14ac:dyDescent="0.25">
      <c r="A7250" s="22">
        <v>40480</v>
      </c>
      <c r="B7250" s="23">
        <v>0.58333333333333337</v>
      </c>
      <c r="C7250" s="24">
        <v>4428.1189194340677</v>
      </c>
      <c r="D7250" s="2">
        <v>141.5910805659372</v>
      </c>
      <c r="E7250" s="2">
        <f t="shared" si="1020"/>
        <v>4569.7100000000046</v>
      </c>
      <c r="F7250" s="2">
        <v>168.51160837874042</v>
      </c>
      <c r="G7250" s="2">
        <f t="shared" si="1021"/>
        <v>4738.2216083787453</v>
      </c>
      <c r="H7250" s="2">
        <f t="shared" si="1022"/>
        <v>310.10268894467754</v>
      </c>
      <c r="I7250" s="25"/>
      <c r="K7250" s="24">
        <f t="shared" si="1023"/>
        <v>4428.1189194340677</v>
      </c>
      <c r="L7250" s="25">
        <v>39.941989118170227</v>
      </c>
      <c r="M7250" s="26">
        <f t="shared" si="1024"/>
        <v>4388.1769303158972</v>
      </c>
      <c r="N7250" s="2">
        <v>139.04827478885477</v>
      </c>
      <c r="O7250" s="2">
        <f t="shared" si="1025"/>
        <v>4527.2252051047517</v>
      </c>
      <c r="P7250" s="2">
        <v>167.30825230863766</v>
      </c>
      <c r="Q7250" s="2">
        <f t="shared" si="1026"/>
        <v>4694.5334574133894</v>
      </c>
      <c r="R7250" s="2">
        <f t="shared" si="1027"/>
        <v>306.35652709749229</v>
      </c>
      <c r="T7250" s="27">
        <f t="shared" si="1028"/>
        <v>3.7461618471852489</v>
      </c>
    </row>
    <row r="7251" spans="1:20" x14ac:dyDescent="0.25">
      <c r="A7251" s="22">
        <v>40480</v>
      </c>
      <c r="B7251" s="23">
        <v>0.625</v>
      </c>
      <c r="C7251" s="24">
        <v>4368.5526165698366</v>
      </c>
      <c r="D7251" s="2">
        <v>137.80738343016051</v>
      </c>
      <c r="E7251" s="2">
        <f t="shared" si="1020"/>
        <v>4506.3599999999969</v>
      </c>
      <c r="F7251" s="2">
        <v>166.71476127678298</v>
      </c>
      <c r="G7251" s="2">
        <f t="shared" si="1021"/>
        <v>4673.07476127678</v>
      </c>
      <c r="H7251" s="2">
        <f t="shared" si="1022"/>
        <v>304.52214470694344</v>
      </c>
      <c r="I7251" s="25"/>
      <c r="K7251" s="24">
        <f t="shared" si="1023"/>
        <v>4368.5526165698366</v>
      </c>
      <c r="L7251" s="25">
        <v>30.256569662587811</v>
      </c>
      <c r="M7251" s="26">
        <f t="shared" si="1024"/>
        <v>4338.2960469072486</v>
      </c>
      <c r="N7251" s="2">
        <v>135.90508771680246</v>
      </c>
      <c r="O7251" s="2">
        <f t="shared" si="1025"/>
        <v>4474.2011346240515</v>
      </c>
      <c r="P7251" s="2">
        <v>165.79681185024472</v>
      </c>
      <c r="Q7251" s="2">
        <f t="shared" si="1026"/>
        <v>4639.9979464742964</v>
      </c>
      <c r="R7251" s="2">
        <f t="shared" si="1027"/>
        <v>301.7018995670478</v>
      </c>
      <c r="T7251" s="27">
        <f t="shared" si="1028"/>
        <v>2.8202451398956327</v>
      </c>
    </row>
    <row r="7252" spans="1:20" x14ac:dyDescent="0.25">
      <c r="A7252" s="22">
        <v>40480</v>
      </c>
      <c r="B7252" s="23">
        <v>0.66666666666666663</v>
      </c>
      <c r="C7252" s="24">
        <v>4428.3538923100268</v>
      </c>
      <c r="D7252" s="2">
        <v>141.60610768997532</v>
      </c>
      <c r="E7252" s="2">
        <f t="shared" si="1020"/>
        <v>4569.9600000000019</v>
      </c>
      <c r="F7252" s="2">
        <v>168.51866929702268</v>
      </c>
      <c r="G7252" s="2">
        <f t="shared" si="1021"/>
        <v>4738.4786692970247</v>
      </c>
      <c r="H7252" s="2">
        <f t="shared" si="1022"/>
        <v>310.12477698699786</v>
      </c>
      <c r="I7252" s="25"/>
      <c r="K7252" s="24">
        <f t="shared" si="1023"/>
        <v>4428.3538923100268</v>
      </c>
      <c r="L7252" s="25">
        <v>15.705274693707134</v>
      </c>
      <c r="M7252" s="26">
        <f t="shared" si="1024"/>
        <v>4412.6486176163198</v>
      </c>
      <c r="N7252" s="2">
        <v>140.60346914664234</v>
      </c>
      <c r="O7252" s="2">
        <f t="shared" si="1025"/>
        <v>4553.2520867629619</v>
      </c>
      <c r="P7252" s="2">
        <v>168.04625705770951</v>
      </c>
      <c r="Q7252" s="2">
        <f t="shared" si="1026"/>
        <v>4721.2983438206711</v>
      </c>
      <c r="R7252" s="2">
        <f t="shared" si="1027"/>
        <v>308.64972620435128</v>
      </c>
      <c r="T7252" s="27">
        <f t="shared" si="1028"/>
        <v>1.4750507826465764</v>
      </c>
    </row>
    <row r="7253" spans="1:20" x14ac:dyDescent="0.25">
      <c r="A7253" s="22">
        <v>40480</v>
      </c>
      <c r="B7253" s="23">
        <v>0.70833333333333337</v>
      </c>
      <c r="C7253" s="24">
        <v>4568.3115538580769</v>
      </c>
      <c r="D7253" s="2">
        <v>150.69844614193042</v>
      </c>
      <c r="E7253" s="2">
        <f t="shared" si="1020"/>
        <v>4719.0100000000075</v>
      </c>
      <c r="F7253" s="2">
        <v>172.68635522766036</v>
      </c>
      <c r="G7253" s="2">
        <f t="shared" si="1021"/>
        <v>4891.6963552276675</v>
      </c>
      <c r="H7253" s="2">
        <f t="shared" si="1022"/>
        <v>323.3848013695906</v>
      </c>
      <c r="I7253" s="25"/>
      <c r="K7253" s="24">
        <f t="shared" si="1023"/>
        <v>4568.3115538580769</v>
      </c>
      <c r="L7253" s="25">
        <v>4.7931888806576017</v>
      </c>
      <c r="M7253" s="26">
        <f t="shared" si="1024"/>
        <v>4563.518364977419</v>
      </c>
      <c r="N7253" s="2">
        <v>150.38237874311767</v>
      </c>
      <c r="O7253" s="2">
        <f t="shared" si="1025"/>
        <v>4713.9007437205364</v>
      </c>
      <c r="P7253" s="2">
        <v>172.54488106232071</v>
      </c>
      <c r="Q7253" s="2">
        <f t="shared" si="1026"/>
        <v>4886.4456247828575</v>
      </c>
      <c r="R7253" s="2">
        <f t="shared" si="1027"/>
        <v>322.92725980543855</v>
      </c>
      <c r="T7253" s="27">
        <f t="shared" si="1028"/>
        <v>0.45754156415205216</v>
      </c>
    </row>
    <row r="7254" spans="1:20" x14ac:dyDescent="0.25">
      <c r="A7254" s="22">
        <v>40480</v>
      </c>
      <c r="B7254" s="23">
        <v>0.75</v>
      </c>
      <c r="C7254" s="24">
        <v>4828.52489325222</v>
      </c>
      <c r="D7254" s="2">
        <v>168.3551067477857</v>
      </c>
      <c r="E7254" s="2">
        <f t="shared" si="1020"/>
        <v>4996.8800000000056</v>
      </c>
      <c r="F7254" s="2">
        <v>180.23198813784947</v>
      </c>
      <c r="G7254" s="2">
        <f t="shared" si="1021"/>
        <v>5177.1119881378554</v>
      </c>
      <c r="H7254" s="2">
        <f t="shared" si="1022"/>
        <v>348.58709488563545</v>
      </c>
      <c r="I7254" s="25"/>
      <c r="K7254" s="24">
        <f t="shared" si="1023"/>
        <v>4828.52489325222</v>
      </c>
      <c r="L7254" s="25">
        <v>4.5916609888364333</v>
      </c>
      <c r="M7254" s="26">
        <f t="shared" si="1024"/>
        <v>4823.9332322633836</v>
      </c>
      <c r="N7254" s="2">
        <v>168.03506613962844</v>
      </c>
      <c r="O7254" s="2">
        <f t="shared" si="1025"/>
        <v>4991.9682984030123</v>
      </c>
      <c r="P7254" s="2">
        <v>180.10114199098834</v>
      </c>
      <c r="Q7254" s="2">
        <f t="shared" si="1026"/>
        <v>5172.0694403940006</v>
      </c>
      <c r="R7254" s="2">
        <f t="shared" si="1027"/>
        <v>348.13620813061698</v>
      </c>
      <c r="T7254" s="27">
        <f t="shared" si="1028"/>
        <v>0.4508867550184732</v>
      </c>
    </row>
    <row r="7255" spans="1:20" x14ac:dyDescent="0.25">
      <c r="A7255" s="22">
        <v>40480</v>
      </c>
      <c r="B7255" s="23">
        <v>0.79166666666666663</v>
      </c>
      <c r="C7255" s="24">
        <v>5026.711043510164</v>
      </c>
      <c r="D7255" s="2">
        <v>182.45895648983259</v>
      </c>
      <c r="E7255" s="2">
        <f t="shared" si="1020"/>
        <v>5209.1699999999964</v>
      </c>
      <c r="F7255" s="2">
        <v>185.80022952463486</v>
      </c>
      <c r="G7255" s="2">
        <f t="shared" si="1021"/>
        <v>5394.9702295246316</v>
      </c>
      <c r="H7255" s="2">
        <f t="shared" si="1022"/>
        <v>368.25918601446756</v>
      </c>
      <c r="I7255" s="25"/>
      <c r="K7255" s="24">
        <f t="shared" si="1023"/>
        <v>5026.711043510164</v>
      </c>
      <c r="L7255" s="25">
        <v>0</v>
      </c>
      <c r="M7255" s="26">
        <f t="shared" si="1024"/>
        <v>5026.711043510164</v>
      </c>
      <c r="N7255" s="2">
        <v>182.45895648983259</v>
      </c>
      <c r="O7255" s="2">
        <f t="shared" si="1025"/>
        <v>5209.1699999999964</v>
      </c>
      <c r="P7255" s="2">
        <v>185.80022952463486</v>
      </c>
      <c r="Q7255" s="2">
        <f t="shared" si="1026"/>
        <v>5394.9702295246316</v>
      </c>
      <c r="R7255" s="2">
        <f t="shared" si="1027"/>
        <v>368.25918601446756</v>
      </c>
      <c r="T7255" s="27">
        <f t="shared" si="1028"/>
        <v>0</v>
      </c>
    </row>
    <row r="7256" spans="1:20" x14ac:dyDescent="0.25">
      <c r="A7256" s="22">
        <v>40480</v>
      </c>
      <c r="B7256" s="23">
        <v>0.83333333333333337</v>
      </c>
      <c r="C7256" s="24">
        <v>5020.5295199902394</v>
      </c>
      <c r="D7256" s="2">
        <v>182.01048000975558</v>
      </c>
      <c r="E7256" s="2">
        <f t="shared" si="1020"/>
        <v>5202.5399999999945</v>
      </c>
      <c r="F7256" s="2">
        <v>185.62890407433474</v>
      </c>
      <c r="G7256" s="2">
        <f t="shared" si="1021"/>
        <v>5388.1689040743295</v>
      </c>
      <c r="H7256" s="2">
        <f t="shared" si="1022"/>
        <v>367.63938408409012</v>
      </c>
      <c r="I7256" s="25"/>
      <c r="K7256" s="24">
        <f t="shared" si="1023"/>
        <v>5020.5295199902394</v>
      </c>
      <c r="L7256" s="25">
        <v>0</v>
      </c>
      <c r="M7256" s="26">
        <f t="shared" si="1024"/>
        <v>5020.5295199902394</v>
      </c>
      <c r="N7256" s="2">
        <v>182.01048000975558</v>
      </c>
      <c r="O7256" s="2">
        <f t="shared" si="1025"/>
        <v>5202.5399999999945</v>
      </c>
      <c r="P7256" s="2">
        <v>185.62890407433474</v>
      </c>
      <c r="Q7256" s="2">
        <f t="shared" si="1026"/>
        <v>5388.1689040743295</v>
      </c>
      <c r="R7256" s="2">
        <f t="shared" si="1027"/>
        <v>367.63938408409012</v>
      </c>
      <c r="T7256" s="27">
        <f t="shared" si="1028"/>
        <v>0</v>
      </c>
    </row>
    <row r="7257" spans="1:20" x14ac:dyDescent="0.25">
      <c r="A7257" s="22">
        <v>40480</v>
      </c>
      <c r="B7257" s="23">
        <v>0.875</v>
      </c>
      <c r="C7257" s="24">
        <v>4881.322966317297</v>
      </c>
      <c r="D7257" s="2">
        <v>172.05703368270761</v>
      </c>
      <c r="E7257" s="2">
        <f t="shared" si="1020"/>
        <v>5053.3800000000047</v>
      </c>
      <c r="F7257" s="2">
        <v>181.73057595950647</v>
      </c>
      <c r="G7257" s="2">
        <f t="shared" si="1021"/>
        <v>5235.1105759595112</v>
      </c>
      <c r="H7257" s="2">
        <f t="shared" si="1022"/>
        <v>353.78760964221419</v>
      </c>
      <c r="I7257" s="25"/>
      <c r="K7257" s="24">
        <f t="shared" si="1023"/>
        <v>4881.322966317297</v>
      </c>
      <c r="L7257" s="25">
        <v>0</v>
      </c>
      <c r="M7257" s="26">
        <f t="shared" si="1024"/>
        <v>4881.322966317297</v>
      </c>
      <c r="N7257" s="2">
        <v>172.05703368270761</v>
      </c>
      <c r="O7257" s="2">
        <f t="shared" si="1025"/>
        <v>5053.3800000000047</v>
      </c>
      <c r="P7257" s="2">
        <v>181.73057595950647</v>
      </c>
      <c r="Q7257" s="2">
        <f t="shared" si="1026"/>
        <v>5235.1105759595112</v>
      </c>
      <c r="R7257" s="2">
        <f t="shared" si="1027"/>
        <v>353.78760964221419</v>
      </c>
      <c r="T7257" s="27">
        <f t="shared" si="1028"/>
        <v>0</v>
      </c>
    </row>
    <row r="7258" spans="1:20" x14ac:dyDescent="0.25">
      <c r="A7258" s="22">
        <v>40480</v>
      </c>
      <c r="B7258" s="23">
        <v>0.91666666666666663</v>
      </c>
      <c r="C7258" s="24">
        <v>4655.6914805094475</v>
      </c>
      <c r="D7258" s="2">
        <v>156.51851949055086</v>
      </c>
      <c r="E7258" s="2">
        <f t="shared" si="1020"/>
        <v>4812.2099999999982</v>
      </c>
      <c r="F7258" s="2">
        <v>175.24973570026455</v>
      </c>
      <c r="G7258" s="2">
        <f t="shared" si="1021"/>
        <v>4987.4597357002631</v>
      </c>
      <c r="H7258" s="2">
        <f t="shared" si="1022"/>
        <v>331.76825519081558</v>
      </c>
      <c r="I7258" s="25"/>
      <c r="K7258" s="24">
        <f t="shared" si="1023"/>
        <v>4655.6914805094475</v>
      </c>
      <c r="L7258" s="25">
        <v>0</v>
      </c>
      <c r="M7258" s="26">
        <f t="shared" si="1024"/>
        <v>4655.6914805094475</v>
      </c>
      <c r="N7258" s="2">
        <v>156.51851949055086</v>
      </c>
      <c r="O7258" s="2">
        <f t="shared" si="1025"/>
        <v>4812.2099999999982</v>
      </c>
      <c r="P7258" s="2">
        <v>175.24973570026455</v>
      </c>
      <c r="Q7258" s="2">
        <f t="shared" si="1026"/>
        <v>4987.4597357002631</v>
      </c>
      <c r="R7258" s="2">
        <f t="shared" si="1027"/>
        <v>331.76825519081558</v>
      </c>
      <c r="T7258" s="27">
        <f t="shared" si="1028"/>
        <v>0</v>
      </c>
    </row>
    <row r="7259" spans="1:20" x14ac:dyDescent="0.25">
      <c r="A7259" s="22">
        <v>40480</v>
      </c>
      <c r="B7259" s="23">
        <v>0.95833333333333337</v>
      </c>
      <c r="C7259" s="24">
        <v>4359.8604644134293</v>
      </c>
      <c r="D7259" s="2">
        <v>137.25953558657031</v>
      </c>
      <c r="E7259" s="2">
        <f t="shared" si="1020"/>
        <v>4497.12</v>
      </c>
      <c r="F7259" s="2">
        <v>166.45141277929821</v>
      </c>
      <c r="G7259" s="2">
        <f t="shared" si="1021"/>
        <v>4663.571412779298</v>
      </c>
      <c r="H7259" s="2">
        <f t="shared" si="1022"/>
        <v>303.71094836586872</v>
      </c>
      <c r="I7259" s="25"/>
      <c r="K7259" s="24">
        <f t="shared" si="1023"/>
        <v>4359.8604644134293</v>
      </c>
      <c r="L7259" s="25">
        <v>0</v>
      </c>
      <c r="M7259" s="26">
        <f t="shared" si="1024"/>
        <v>4359.8604644134293</v>
      </c>
      <c r="N7259" s="2">
        <v>137.25953558657031</v>
      </c>
      <c r="O7259" s="2">
        <f t="shared" si="1025"/>
        <v>4497.12</v>
      </c>
      <c r="P7259" s="2">
        <v>166.45141277929821</v>
      </c>
      <c r="Q7259" s="2">
        <f t="shared" si="1026"/>
        <v>4663.571412779298</v>
      </c>
      <c r="R7259" s="2">
        <f t="shared" si="1027"/>
        <v>303.71094836586872</v>
      </c>
      <c r="T7259" s="27">
        <f t="shared" si="1028"/>
        <v>0</v>
      </c>
    </row>
    <row r="7260" spans="1:20" x14ac:dyDescent="0.25">
      <c r="A7260" s="22">
        <v>40480</v>
      </c>
      <c r="B7260" s="23">
        <v>1</v>
      </c>
      <c r="C7260" s="24">
        <v>4074.8212984369025</v>
      </c>
      <c r="D7260" s="2">
        <v>119.89870156310212</v>
      </c>
      <c r="E7260" s="2">
        <f t="shared" si="1020"/>
        <v>4194.7200000000048</v>
      </c>
      <c r="F7260" s="2">
        <v>157.65472678770769</v>
      </c>
      <c r="G7260" s="2">
        <f t="shared" si="1021"/>
        <v>4352.3747267877125</v>
      </c>
      <c r="H7260" s="2">
        <f t="shared" si="1022"/>
        <v>277.55342835081001</v>
      </c>
      <c r="I7260" s="25"/>
      <c r="K7260" s="24">
        <f t="shared" si="1023"/>
        <v>4074.8212984369025</v>
      </c>
      <c r="L7260" s="25">
        <v>0</v>
      </c>
      <c r="M7260" s="26">
        <f t="shared" si="1024"/>
        <v>4074.8212984369025</v>
      </c>
      <c r="N7260" s="2">
        <v>119.89870156310212</v>
      </c>
      <c r="O7260" s="2">
        <f t="shared" si="1025"/>
        <v>4194.7200000000048</v>
      </c>
      <c r="P7260" s="2">
        <v>157.65472678770769</v>
      </c>
      <c r="Q7260" s="2">
        <f t="shared" si="1026"/>
        <v>4352.3747267877125</v>
      </c>
      <c r="R7260" s="2">
        <f t="shared" si="1027"/>
        <v>277.55342835081001</v>
      </c>
      <c r="T7260" s="27">
        <f t="shared" si="1028"/>
        <v>0</v>
      </c>
    </row>
    <row r="7261" spans="1:20" x14ac:dyDescent="0.25">
      <c r="A7261" s="22">
        <v>40481</v>
      </c>
      <c r="B7261" s="23">
        <v>4.1666666666666664E-2</v>
      </c>
      <c r="C7261" s="24">
        <v>3917.9171120575093</v>
      </c>
      <c r="D7261" s="2">
        <v>110.842887942498</v>
      </c>
      <c r="E7261" s="2">
        <f t="shared" si="1020"/>
        <v>4028.760000000007</v>
      </c>
      <c r="F7261" s="2">
        <v>152.68020096721426</v>
      </c>
      <c r="G7261" s="2">
        <f t="shared" si="1021"/>
        <v>4181.4402009672212</v>
      </c>
      <c r="H7261" s="2">
        <f t="shared" si="1022"/>
        <v>263.52308890971199</v>
      </c>
      <c r="I7261" s="25"/>
      <c r="K7261" s="24">
        <f t="shared" si="1023"/>
        <v>3917.9171120575093</v>
      </c>
      <c r="L7261" s="25">
        <v>0</v>
      </c>
      <c r="M7261" s="26">
        <f t="shared" si="1024"/>
        <v>3917.9171120575093</v>
      </c>
      <c r="N7261" s="2">
        <v>110.842887942498</v>
      </c>
      <c r="O7261" s="2">
        <f t="shared" si="1025"/>
        <v>4028.760000000007</v>
      </c>
      <c r="P7261" s="2">
        <v>152.68020096721426</v>
      </c>
      <c r="Q7261" s="2">
        <f t="shared" si="1026"/>
        <v>4181.4402009672212</v>
      </c>
      <c r="R7261" s="2">
        <f t="shared" si="1027"/>
        <v>263.52308890971199</v>
      </c>
      <c r="T7261" s="27">
        <f t="shared" si="1028"/>
        <v>0</v>
      </c>
    </row>
    <row r="7262" spans="1:20" x14ac:dyDescent="0.25">
      <c r="A7262" s="22">
        <v>40481</v>
      </c>
      <c r="B7262" s="23">
        <v>8.3333333333333329E-2</v>
      </c>
      <c r="C7262" s="24">
        <v>3825.5233449803482</v>
      </c>
      <c r="D7262" s="2">
        <v>105.67665501964814</v>
      </c>
      <c r="E7262" s="2">
        <f t="shared" si="1020"/>
        <v>3931.1999999999962</v>
      </c>
      <c r="F7262" s="2">
        <v>149.70735232765173</v>
      </c>
      <c r="G7262" s="2">
        <f t="shared" si="1021"/>
        <v>4080.9073523276479</v>
      </c>
      <c r="H7262" s="2">
        <f t="shared" si="1022"/>
        <v>255.38400734729976</v>
      </c>
      <c r="I7262" s="25"/>
      <c r="K7262" s="24">
        <f t="shared" si="1023"/>
        <v>3825.5233449803482</v>
      </c>
      <c r="L7262" s="25">
        <v>0</v>
      </c>
      <c r="M7262" s="26">
        <f t="shared" si="1024"/>
        <v>3825.5233449803482</v>
      </c>
      <c r="N7262" s="2">
        <v>105.67665501964814</v>
      </c>
      <c r="O7262" s="2">
        <f t="shared" si="1025"/>
        <v>3931.1999999999962</v>
      </c>
      <c r="P7262" s="2">
        <v>149.70735232765173</v>
      </c>
      <c r="Q7262" s="2">
        <f t="shared" si="1026"/>
        <v>4080.9073523276479</v>
      </c>
      <c r="R7262" s="2">
        <f t="shared" si="1027"/>
        <v>255.38400734729976</v>
      </c>
      <c r="T7262" s="27">
        <f t="shared" si="1028"/>
        <v>0</v>
      </c>
    </row>
    <row r="7263" spans="1:20" x14ac:dyDescent="0.25">
      <c r="A7263" s="22">
        <v>40481</v>
      </c>
      <c r="B7263" s="23">
        <v>0.125</v>
      </c>
      <c r="C7263" s="24">
        <v>3783.1323930321319</v>
      </c>
      <c r="D7263" s="2">
        <v>103.34760696787237</v>
      </c>
      <c r="E7263" s="2">
        <f t="shared" si="1020"/>
        <v>3886.4800000000041</v>
      </c>
      <c r="F7263" s="2">
        <v>148.33262585061948</v>
      </c>
      <c r="G7263" s="2">
        <f t="shared" si="1021"/>
        <v>4034.8126258506236</v>
      </c>
      <c r="H7263" s="2">
        <f t="shared" si="1022"/>
        <v>251.68023281849173</v>
      </c>
      <c r="I7263" s="25"/>
      <c r="K7263" s="24">
        <f t="shared" si="1023"/>
        <v>3783.1323930321319</v>
      </c>
      <c r="L7263" s="25">
        <v>0</v>
      </c>
      <c r="M7263" s="26">
        <f t="shared" si="1024"/>
        <v>3783.1323930321319</v>
      </c>
      <c r="N7263" s="2">
        <v>103.34760696787237</v>
      </c>
      <c r="O7263" s="2">
        <f t="shared" si="1025"/>
        <v>3886.4800000000041</v>
      </c>
      <c r="P7263" s="2">
        <v>148.33262585061948</v>
      </c>
      <c r="Q7263" s="2">
        <f t="shared" si="1026"/>
        <v>4034.8126258506236</v>
      </c>
      <c r="R7263" s="2">
        <f t="shared" si="1027"/>
        <v>251.68023281849173</v>
      </c>
      <c r="T7263" s="27">
        <f t="shared" si="1028"/>
        <v>0</v>
      </c>
    </row>
    <row r="7264" spans="1:20" x14ac:dyDescent="0.25">
      <c r="A7264" s="22">
        <v>40481</v>
      </c>
      <c r="B7264" s="23">
        <v>0.16666666666666666</v>
      </c>
      <c r="C7264" s="24">
        <v>3780.4868825972167</v>
      </c>
      <c r="D7264" s="2">
        <v>103.20311740278456</v>
      </c>
      <c r="E7264" s="2">
        <f t="shared" si="1020"/>
        <v>3883.6900000000014</v>
      </c>
      <c r="F7264" s="2">
        <v>148.2466087731022</v>
      </c>
      <c r="G7264" s="2">
        <f t="shared" si="1021"/>
        <v>4031.9366087731037</v>
      </c>
      <c r="H7264" s="2">
        <f t="shared" si="1022"/>
        <v>251.44972617588701</v>
      </c>
      <c r="I7264" s="25"/>
      <c r="K7264" s="24">
        <f t="shared" si="1023"/>
        <v>3780.4868825972167</v>
      </c>
      <c r="L7264" s="25">
        <v>0</v>
      </c>
      <c r="M7264" s="26">
        <f t="shared" si="1024"/>
        <v>3780.4868825972167</v>
      </c>
      <c r="N7264" s="2">
        <v>103.20311740278456</v>
      </c>
      <c r="O7264" s="2">
        <f t="shared" si="1025"/>
        <v>3883.6900000000014</v>
      </c>
      <c r="P7264" s="2">
        <v>148.2466087731022</v>
      </c>
      <c r="Q7264" s="2">
        <f t="shared" si="1026"/>
        <v>4031.9366087731037</v>
      </c>
      <c r="R7264" s="2">
        <f t="shared" si="1027"/>
        <v>251.44972617588701</v>
      </c>
      <c r="T7264" s="27">
        <f t="shared" si="1028"/>
        <v>0</v>
      </c>
    </row>
    <row r="7265" spans="1:20" x14ac:dyDescent="0.25">
      <c r="A7265" s="22">
        <v>40481</v>
      </c>
      <c r="B7265" s="23">
        <v>0.20833333333333334</v>
      </c>
      <c r="C7265" s="24">
        <v>3892.8982247747686</v>
      </c>
      <c r="D7265" s="2">
        <v>109.43177522523027</v>
      </c>
      <c r="E7265" s="2">
        <f t="shared" si="1020"/>
        <v>4002.329999999999</v>
      </c>
      <c r="F7265" s="2">
        <v>151.87837694986797</v>
      </c>
      <c r="G7265" s="2">
        <f t="shared" si="1021"/>
        <v>4154.2083769498668</v>
      </c>
      <c r="H7265" s="2">
        <f t="shared" si="1022"/>
        <v>261.31015217509821</v>
      </c>
      <c r="I7265" s="25"/>
      <c r="K7265" s="24">
        <f t="shared" si="1023"/>
        <v>3892.8982247747686</v>
      </c>
      <c r="L7265" s="25">
        <v>0</v>
      </c>
      <c r="M7265" s="26">
        <f t="shared" si="1024"/>
        <v>3892.8982247747686</v>
      </c>
      <c r="N7265" s="2">
        <v>109.43177522523027</v>
      </c>
      <c r="O7265" s="2">
        <f t="shared" si="1025"/>
        <v>4002.329999999999</v>
      </c>
      <c r="P7265" s="2">
        <v>151.87837694986797</v>
      </c>
      <c r="Q7265" s="2">
        <f t="shared" si="1026"/>
        <v>4154.2083769498668</v>
      </c>
      <c r="R7265" s="2">
        <f t="shared" si="1027"/>
        <v>261.31015217509821</v>
      </c>
      <c r="T7265" s="27">
        <f t="shared" si="1028"/>
        <v>0</v>
      </c>
    </row>
    <row r="7266" spans="1:20" x14ac:dyDescent="0.25">
      <c r="A7266" s="22">
        <v>40481</v>
      </c>
      <c r="B7266" s="23">
        <v>0.25</v>
      </c>
      <c r="C7266" s="24">
        <v>4213.4730240885774</v>
      </c>
      <c r="D7266" s="2">
        <v>128.1969759114186</v>
      </c>
      <c r="E7266" s="2">
        <f t="shared" si="1020"/>
        <v>4341.6699999999964</v>
      </c>
      <c r="F7266" s="2">
        <v>161.97258750029764</v>
      </c>
      <c r="G7266" s="2">
        <f t="shared" si="1021"/>
        <v>4503.6425875002942</v>
      </c>
      <c r="H7266" s="2">
        <f t="shared" si="1022"/>
        <v>290.16956341171681</v>
      </c>
      <c r="I7266" s="25"/>
      <c r="K7266" s="24">
        <f t="shared" si="1023"/>
        <v>4213.4730240885774</v>
      </c>
      <c r="L7266" s="25">
        <v>0</v>
      </c>
      <c r="M7266" s="26">
        <f t="shared" si="1024"/>
        <v>4213.4730240885774</v>
      </c>
      <c r="N7266" s="2">
        <v>128.1969759114186</v>
      </c>
      <c r="O7266" s="2">
        <f t="shared" si="1025"/>
        <v>4341.6699999999964</v>
      </c>
      <c r="P7266" s="2">
        <v>161.97258750029764</v>
      </c>
      <c r="Q7266" s="2">
        <f t="shared" si="1026"/>
        <v>4503.6425875002942</v>
      </c>
      <c r="R7266" s="2">
        <f t="shared" si="1027"/>
        <v>290.16956341171681</v>
      </c>
      <c r="T7266" s="27">
        <f t="shared" si="1028"/>
        <v>0</v>
      </c>
    </row>
    <row r="7267" spans="1:20" x14ac:dyDescent="0.25">
      <c r="A7267" s="22">
        <v>40481</v>
      </c>
      <c r="B7267" s="23">
        <v>0.29166666666666669</v>
      </c>
      <c r="C7267" s="24">
        <v>4743.4923062289281</v>
      </c>
      <c r="D7267" s="2">
        <v>162.47769377106619</v>
      </c>
      <c r="E7267" s="2">
        <f t="shared" si="1020"/>
        <v>4905.9699999999939</v>
      </c>
      <c r="F7267" s="2">
        <v>177.79540759043067</v>
      </c>
      <c r="G7267" s="2">
        <f t="shared" si="1021"/>
        <v>5083.7654075904247</v>
      </c>
      <c r="H7267" s="2">
        <f t="shared" si="1022"/>
        <v>340.27310136149663</v>
      </c>
      <c r="I7267" s="25"/>
      <c r="K7267" s="24">
        <f t="shared" si="1023"/>
        <v>4743.4923062289281</v>
      </c>
      <c r="L7267" s="25">
        <v>0</v>
      </c>
      <c r="M7267" s="26">
        <f t="shared" si="1024"/>
        <v>4743.4923062289281</v>
      </c>
      <c r="N7267" s="2">
        <v>162.47769377106619</v>
      </c>
      <c r="O7267" s="2">
        <f t="shared" si="1025"/>
        <v>4905.9699999999939</v>
      </c>
      <c r="P7267" s="2">
        <v>177.79540759043067</v>
      </c>
      <c r="Q7267" s="2">
        <f t="shared" si="1026"/>
        <v>5083.7654075904247</v>
      </c>
      <c r="R7267" s="2">
        <f t="shared" si="1027"/>
        <v>340.27310136149663</v>
      </c>
      <c r="T7267" s="27">
        <f t="shared" si="1028"/>
        <v>0</v>
      </c>
    </row>
    <row r="7268" spans="1:20" x14ac:dyDescent="0.25">
      <c r="A7268" s="22">
        <v>40481</v>
      </c>
      <c r="B7268" s="23">
        <v>0.33333333333333331</v>
      </c>
      <c r="C7268" s="24">
        <v>5052.5783546744706</v>
      </c>
      <c r="D7268" s="2">
        <v>184.34164532553248</v>
      </c>
      <c r="E7268" s="2">
        <f t="shared" si="1020"/>
        <v>5236.9200000000028</v>
      </c>
      <c r="F7268" s="2">
        <v>186.51551360926069</v>
      </c>
      <c r="G7268" s="2">
        <f t="shared" si="1021"/>
        <v>5423.4355136092636</v>
      </c>
      <c r="H7268" s="2">
        <f t="shared" si="1022"/>
        <v>370.85715893479301</v>
      </c>
      <c r="I7268" s="25"/>
      <c r="K7268" s="24">
        <f t="shared" si="1023"/>
        <v>5052.5783546744706</v>
      </c>
      <c r="L7268" s="25">
        <v>0</v>
      </c>
      <c r="M7268" s="26">
        <f t="shared" si="1024"/>
        <v>5052.5783546744706</v>
      </c>
      <c r="N7268" s="2">
        <v>184.34164532553248</v>
      </c>
      <c r="O7268" s="2">
        <f t="shared" si="1025"/>
        <v>5236.9200000000028</v>
      </c>
      <c r="P7268" s="2">
        <v>186.51551360926069</v>
      </c>
      <c r="Q7268" s="2">
        <f t="shared" si="1026"/>
        <v>5423.4355136092636</v>
      </c>
      <c r="R7268" s="2">
        <f t="shared" si="1027"/>
        <v>370.85715893479301</v>
      </c>
      <c r="T7268" s="27">
        <f t="shared" si="1028"/>
        <v>0</v>
      </c>
    </row>
    <row r="7269" spans="1:20" x14ac:dyDescent="0.25">
      <c r="A7269" s="22">
        <v>40481</v>
      </c>
      <c r="B7269" s="23">
        <v>0.375</v>
      </c>
      <c r="C7269" s="24">
        <v>5071.448818118095</v>
      </c>
      <c r="D7269" s="2">
        <v>185.72118188190888</v>
      </c>
      <c r="E7269" s="2">
        <f t="shared" si="1020"/>
        <v>5257.1700000000037</v>
      </c>
      <c r="F7269" s="2">
        <v>187.03564168004883</v>
      </c>
      <c r="G7269" s="2">
        <f t="shared" si="1021"/>
        <v>5444.2056416800524</v>
      </c>
      <c r="H7269" s="2">
        <f t="shared" si="1022"/>
        <v>372.75682356195739</v>
      </c>
      <c r="I7269" s="25"/>
      <c r="K7269" s="24">
        <f t="shared" si="1023"/>
        <v>5071.448818118095</v>
      </c>
      <c r="L7269" s="25">
        <v>2.7522049454122777</v>
      </c>
      <c r="M7269" s="26">
        <f t="shared" si="1024"/>
        <v>5068.6966131726831</v>
      </c>
      <c r="N7269" s="2">
        <v>185.51965995847939</v>
      </c>
      <c r="O7269" s="2">
        <f t="shared" si="1025"/>
        <v>5254.2162731311628</v>
      </c>
      <c r="P7269" s="2">
        <v>186.95987071048387</v>
      </c>
      <c r="Q7269" s="2">
        <f t="shared" si="1026"/>
        <v>5441.176143841647</v>
      </c>
      <c r="R7269" s="2">
        <f t="shared" si="1027"/>
        <v>372.47953066896389</v>
      </c>
      <c r="T7269" s="27">
        <f t="shared" si="1028"/>
        <v>0.27729289299350057</v>
      </c>
    </row>
    <row r="7270" spans="1:20" x14ac:dyDescent="0.25">
      <c r="A7270" s="22">
        <v>40481</v>
      </c>
      <c r="B7270" s="23">
        <v>0.41666666666666669</v>
      </c>
      <c r="C7270" s="24">
        <v>4937.0425369470531</v>
      </c>
      <c r="D7270" s="2">
        <v>176.00746305294118</v>
      </c>
      <c r="E7270" s="2">
        <f t="shared" si="1020"/>
        <v>5113.0499999999947</v>
      </c>
      <c r="F7270" s="2">
        <v>183.30015038497382</v>
      </c>
      <c r="G7270" s="2">
        <f t="shared" si="1021"/>
        <v>5296.3501503849684</v>
      </c>
      <c r="H7270" s="2">
        <f t="shared" si="1022"/>
        <v>359.30761343791528</v>
      </c>
      <c r="I7270" s="25"/>
      <c r="K7270" s="24">
        <f t="shared" si="1023"/>
        <v>4937.0425369470531</v>
      </c>
      <c r="L7270" s="25">
        <v>20.617998078306002</v>
      </c>
      <c r="M7270" s="26">
        <f t="shared" si="1024"/>
        <v>4916.4245388687468</v>
      </c>
      <c r="N7270" s="2">
        <v>174.54045360918775</v>
      </c>
      <c r="O7270" s="2">
        <f t="shared" si="1025"/>
        <v>5090.9649924779342</v>
      </c>
      <c r="P7270" s="2">
        <v>182.72078878207543</v>
      </c>
      <c r="Q7270" s="2">
        <f t="shared" si="1026"/>
        <v>5273.6857812600092</v>
      </c>
      <c r="R7270" s="2">
        <f t="shared" si="1027"/>
        <v>357.26124239126239</v>
      </c>
      <c r="T7270" s="27">
        <f t="shared" si="1028"/>
        <v>2.0463710466528937</v>
      </c>
    </row>
    <row r="7271" spans="1:20" x14ac:dyDescent="0.25">
      <c r="A7271" s="22">
        <v>40481</v>
      </c>
      <c r="B7271" s="23">
        <v>0.45833333333333331</v>
      </c>
      <c r="C7271" s="24">
        <v>4845.7047495148909</v>
      </c>
      <c r="D7271" s="2">
        <v>169.55525048510134</v>
      </c>
      <c r="E7271" s="2">
        <f t="shared" si="1020"/>
        <v>5015.259999999992</v>
      </c>
      <c r="F7271" s="2">
        <v>180.7208167794339</v>
      </c>
      <c r="G7271" s="2">
        <f t="shared" si="1021"/>
        <v>5195.9808167794263</v>
      </c>
      <c r="H7271" s="2">
        <f t="shared" si="1022"/>
        <v>350.27606726453541</v>
      </c>
      <c r="I7271" s="25"/>
      <c r="K7271" s="24">
        <f t="shared" si="1023"/>
        <v>4845.7047495148909</v>
      </c>
      <c r="L7271" s="25">
        <v>29.635727803093069</v>
      </c>
      <c r="M7271" s="26">
        <f t="shared" si="1024"/>
        <v>4816.0690217117981</v>
      </c>
      <c r="N7271" s="2">
        <v>167.48763485488237</v>
      </c>
      <c r="O7271" s="2">
        <f t="shared" si="1025"/>
        <v>4983.5566565666804</v>
      </c>
      <c r="P7271" s="2">
        <v>179.87684687564942</v>
      </c>
      <c r="Q7271" s="2">
        <f t="shared" si="1026"/>
        <v>5163.4335034423302</v>
      </c>
      <c r="R7271" s="2">
        <f t="shared" si="1027"/>
        <v>347.36448173053213</v>
      </c>
      <c r="T7271" s="27">
        <f t="shared" si="1028"/>
        <v>2.9115855340032795</v>
      </c>
    </row>
    <row r="7272" spans="1:20" x14ac:dyDescent="0.25">
      <c r="A7272" s="22">
        <v>40481</v>
      </c>
      <c r="B7272" s="23">
        <v>0.5</v>
      </c>
      <c r="C7272" s="24">
        <v>4784.4166679609198</v>
      </c>
      <c r="D7272" s="2">
        <v>165.29333203907424</v>
      </c>
      <c r="E7272" s="2">
        <f t="shared" si="1020"/>
        <v>4949.7099999999937</v>
      </c>
      <c r="F7272" s="2">
        <v>178.97162939799259</v>
      </c>
      <c r="G7272" s="2">
        <f t="shared" si="1021"/>
        <v>5128.6816293979864</v>
      </c>
      <c r="H7272" s="2">
        <f t="shared" si="1022"/>
        <v>344.26496143706663</v>
      </c>
      <c r="I7272" s="25"/>
      <c r="K7272" s="24">
        <f t="shared" si="1023"/>
        <v>4784.4166679609198</v>
      </c>
      <c r="L7272" s="25">
        <v>32.860392776688101</v>
      </c>
      <c r="M7272" s="26">
        <f t="shared" si="1024"/>
        <v>4751.5562751842317</v>
      </c>
      <c r="N7272" s="2">
        <v>163.03058968870818</v>
      </c>
      <c r="O7272" s="2">
        <f t="shared" si="1025"/>
        <v>4914.5868648729402</v>
      </c>
      <c r="P7272" s="2">
        <v>178.02769724073946</v>
      </c>
      <c r="Q7272" s="2">
        <f t="shared" si="1026"/>
        <v>5092.6145621136793</v>
      </c>
      <c r="R7272" s="2">
        <f t="shared" si="1027"/>
        <v>341.0582869294476</v>
      </c>
      <c r="T7272" s="27">
        <f t="shared" si="1028"/>
        <v>3.2066745076190273</v>
      </c>
    </row>
    <row r="7273" spans="1:20" x14ac:dyDescent="0.25">
      <c r="A7273" s="22">
        <v>40481</v>
      </c>
      <c r="B7273" s="23">
        <v>0.54166666666666663</v>
      </c>
      <c r="C7273" s="24">
        <v>4724.80965075107</v>
      </c>
      <c r="D7273" s="2">
        <v>161.20034924893167</v>
      </c>
      <c r="E7273" s="2">
        <f t="shared" si="1020"/>
        <v>4886.010000000002</v>
      </c>
      <c r="F7273" s="2">
        <v>177.25625729033308</v>
      </c>
      <c r="G7273" s="2">
        <f t="shared" si="1021"/>
        <v>5063.2662572903355</v>
      </c>
      <c r="H7273" s="2">
        <f t="shared" si="1022"/>
        <v>338.45660653926552</v>
      </c>
      <c r="I7273" s="25"/>
      <c r="K7273" s="24">
        <f t="shared" si="1023"/>
        <v>4724.80965075107</v>
      </c>
      <c r="L7273" s="25">
        <v>40.525931566383697</v>
      </c>
      <c r="M7273" s="26">
        <f t="shared" si="1024"/>
        <v>4684.2837191846866</v>
      </c>
      <c r="N7273" s="2">
        <v>158.44689331829298</v>
      </c>
      <c r="O7273" s="2">
        <f t="shared" si="1025"/>
        <v>4842.73061250298</v>
      </c>
      <c r="P7273" s="2">
        <v>176.08204467524232</v>
      </c>
      <c r="Q7273" s="2">
        <f t="shared" si="1026"/>
        <v>5018.8126571782223</v>
      </c>
      <c r="R7273" s="2">
        <f t="shared" si="1027"/>
        <v>334.52893799353569</v>
      </c>
      <c r="T7273" s="27">
        <f t="shared" si="1028"/>
        <v>3.9276685457298299</v>
      </c>
    </row>
    <row r="7274" spans="1:20" x14ac:dyDescent="0.25">
      <c r="A7274" s="22">
        <v>40481</v>
      </c>
      <c r="B7274" s="23">
        <v>0.58333333333333337</v>
      </c>
      <c r="C7274" s="24">
        <v>4703.500421978616</v>
      </c>
      <c r="D7274" s="2">
        <v>159.74957802139235</v>
      </c>
      <c r="E7274" s="2">
        <f t="shared" si="1020"/>
        <v>4863.2500000000082</v>
      </c>
      <c r="F7274" s="2">
        <v>176.63963811237895</v>
      </c>
      <c r="G7274" s="2">
        <f t="shared" si="1021"/>
        <v>5039.8896381123868</v>
      </c>
      <c r="H7274" s="2">
        <f t="shared" si="1022"/>
        <v>336.38921613377079</v>
      </c>
      <c r="I7274" s="25"/>
      <c r="K7274" s="24">
        <f t="shared" si="1023"/>
        <v>4703.500421978616</v>
      </c>
      <c r="L7274" s="25">
        <v>39.695143556912974</v>
      </c>
      <c r="M7274" s="26">
        <f t="shared" si="1024"/>
        <v>4663.8052784217034</v>
      </c>
      <c r="N7274" s="2">
        <v>157.06454633342156</v>
      </c>
      <c r="O7274" s="2">
        <f t="shared" si="1025"/>
        <v>4820.8698247551247</v>
      </c>
      <c r="P7274" s="2">
        <v>175.48625007477989</v>
      </c>
      <c r="Q7274" s="2">
        <f t="shared" si="1026"/>
        <v>4996.3560748299042</v>
      </c>
      <c r="R7274" s="2">
        <f t="shared" si="1027"/>
        <v>332.55079640820077</v>
      </c>
      <c r="T7274" s="27">
        <f t="shared" si="1028"/>
        <v>3.8384197255700201</v>
      </c>
    </row>
    <row r="7275" spans="1:20" x14ac:dyDescent="0.25">
      <c r="A7275" s="22">
        <v>40481</v>
      </c>
      <c r="B7275" s="23">
        <v>0.625</v>
      </c>
      <c r="C7275" s="24">
        <v>4614.3301588348231</v>
      </c>
      <c r="D7275" s="2">
        <v>153.74984116518414</v>
      </c>
      <c r="E7275" s="2">
        <f t="shared" si="1020"/>
        <v>4768.0800000000072</v>
      </c>
      <c r="F7275" s="2">
        <v>174.0400708388095</v>
      </c>
      <c r="G7275" s="2">
        <f t="shared" si="1021"/>
        <v>4942.1200708388169</v>
      </c>
      <c r="H7275" s="2">
        <f t="shared" si="1022"/>
        <v>327.78991200399378</v>
      </c>
      <c r="I7275" s="25"/>
      <c r="K7275" s="24">
        <f t="shared" si="1023"/>
        <v>4614.3301588348231</v>
      </c>
      <c r="L7275" s="25">
        <v>36.838860080792024</v>
      </c>
      <c r="M7275" s="26">
        <f t="shared" si="1024"/>
        <v>4577.491298754031</v>
      </c>
      <c r="N7275" s="2">
        <v>151.30469340760939</v>
      </c>
      <c r="O7275" s="2">
        <f t="shared" si="1025"/>
        <v>4728.7959921616402</v>
      </c>
      <c r="P7275" s="2">
        <v>172.95705183300493</v>
      </c>
      <c r="Q7275" s="2">
        <f t="shared" si="1026"/>
        <v>4901.7530439946449</v>
      </c>
      <c r="R7275" s="2">
        <f t="shared" si="1027"/>
        <v>324.26174524061389</v>
      </c>
      <c r="T7275" s="27">
        <f t="shared" si="1028"/>
        <v>3.5281667633798861</v>
      </c>
    </row>
    <row r="7276" spans="1:20" x14ac:dyDescent="0.25">
      <c r="A7276" s="22">
        <v>40481</v>
      </c>
      <c r="B7276" s="23">
        <v>0.66666666666666663</v>
      </c>
      <c r="C7276" s="24">
        <v>4621.7174729980479</v>
      </c>
      <c r="D7276" s="2">
        <v>154.24252700195584</v>
      </c>
      <c r="E7276" s="2">
        <f t="shared" si="1020"/>
        <v>4775.9600000000037</v>
      </c>
      <c r="F7276" s="2">
        <v>174.25661218988438</v>
      </c>
      <c r="G7276" s="2">
        <f t="shared" si="1021"/>
        <v>4950.2166121898881</v>
      </c>
      <c r="H7276" s="2">
        <f t="shared" si="1022"/>
        <v>328.49913919184019</v>
      </c>
      <c r="I7276" s="25"/>
      <c r="K7276" s="24">
        <f t="shared" si="1023"/>
        <v>4621.7174729980479</v>
      </c>
      <c r="L7276" s="25">
        <v>29.968084666291894</v>
      </c>
      <c r="M7276" s="26">
        <f t="shared" si="1024"/>
        <v>4591.7493883317557</v>
      </c>
      <c r="N7276" s="2">
        <v>152.24873701711454</v>
      </c>
      <c r="O7276" s="2">
        <f t="shared" si="1025"/>
        <v>4743.9981253488704</v>
      </c>
      <c r="P7276" s="2">
        <v>173.3768502548553</v>
      </c>
      <c r="Q7276" s="2">
        <f t="shared" si="1026"/>
        <v>4917.3749756037259</v>
      </c>
      <c r="R7276" s="2">
        <f t="shared" si="1027"/>
        <v>325.62558727197029</v>
      </c>
      <c r="T7276" s="27">
        <f t="shared" si="1028"/>
        <v>2.8735519198698967</v>
      </c>
    </row>
    <row r="7277" spans="1:20" x14ac:dyDescent="0.25">
      <c r="A7277" s="22">
        <v>40481</v>
      </c>
      <c r="B7277" s="23">
        <v>0.70833333333333337</v>
      </c>
      <c r="C7277" s="24">
        <v>4733.9643670814576</v>
      </c>
      <c r="D7277" s="2">
        <v>161.82563291854274</v>
      </c>
      <c r="E7277" s="2">
        <f t="shared" si="1020"/>
        <v>4895.79</v>
      </c>
      <c r="F7277" s="2">
        <v>177.52061819037368</v>
      </c>
      <c r="G7277" s="2">
        <f t="shared" si="1021"/>
        <v>5073.310618190374</v>
      </c>
      <c r="H7277" s="2">
        <f t="shared" si="1022"/>
        <v>339.34625110891648</v>
      </c>
      <c r="I7277" s="25"/>
      <c r="K7277" s="24">
        <f t="shared" si="1023"/>
        <v>4733.9643670814576</v>
      </c>
      <c r="L7277" s="25">
        <v>17.3264343429734</v>
      </c>
      <c r="M7277" s="26">
        <f t="shared" si="1024"/>
        <v>4716.6379327384839</v>
      </c>
      <c r="N7277" s="2">
        <v>160.64322853870192</v>
      </c>
      <c r="O7277" s="2">
        <f t="shared" si="1025"/>
        <v>4877.2811612771857</v>
      </c>
      <c r="P7277" s="2">
        <v>177.020004917075</v>
      </c>
      <c r="Q7277" s="2">
        <f t="shared" si="1026"/>
        <v>5054.301166194261</v>
      </c>
      <c r="R7277" s="2">
        <f t="shared" si="1027"/>
        <v>337.66323345577712</v>
      </c>
      <c r="T7277" s="27">
        <f t="shared" si="1028"/>
        <v>1.683017653139359</v>
      </c>
    </row>
    <row r="7278" spans="1:20" x14ac:dyDescent="0.25">
      <c r="A7278" s="22">
        <v>40481</v>
      </c>
      <c r="B7278" s="23">
        <v>0.75</v>
      </c>
      <c r="C7278" s="24">
        <v>4914.2723264857113</v>
      </c>
      <c r="D7278" s="2">
        <v>174.38767351429181</v>
      </c>
      <c r="E7278" s="2">
        <f t="shared" si="1020"/>
        <v>5088.6600000000035</v>
      </c>
      <c r="F7278" s="2">
        <v>182.66021513939421</v>
      </c>
      <c r="G7278" s="2">
        <f t="shared" si="1021"/>
        <v>5271.320215139398</v>
      </c>
      <c r="H7278" s="2">
        <f t="shared" si="1022"/>
        <v>357.04788865368664</v>
      </c>
      <c r="I7278" s="25"/>
      <c r="K7278" s="24">
        <f t="shared" si="1023"/>
        <v>4914.2723264857113</v>
      </c>
      <c r="L7278" s="25">
        <v>3.1417650562456094</v>
      </c>
      <c r="M7278" s="26">
        <f t="shared" si="1024"/>
        <v>4911.1305614294661</v>
      </c>
      <c r="N7278" s="2">
        <v>174.16476768934635</v>
      </c>
      <c r="O7278" s="2">
        <f t="shared" si="1025"/>
        <v>5085.2953291188123</v>
      </c>
      <c r="P7278" s="2">
        <v>182.57175783198264</v>
      </c>
      <c r="Q7278" s="2">
        <f t="shared" si="1026"/>
        <v>5267.8670869507951</v>
      </c>
      <c r="R7278" s="2">
        <f t="shared" si="1027"/>
        <v>356.73652552132899</v>
      </c>
      <c r="T7278" s="27">
        <f t="shared" si="1028"/>
        <v>0.31136313235765556</v>
      </c>
    </row>
    <row r="7279" spans="1:20" x14ac:dyDescent="0.25">
      <c r="A7279" s="22">
        <v>40481</v>
      </c>
      <c r="B7279" s="23">
        <v>0.79166666666666663</v>
      </c>
      <c r="C7279" s="24">
        <v>5081.2968309839443</v>
      </c>
      <c r="D7279" s="2">
        <v>186.44316901606174</v>
      </c>
      <c r="E7279" s="2">
        <f t="shared" si="1020"/>
        <v>5267.7400000000061</v>
      </c>
      <c r="F7279" s="2">
        <v>187.30652035493753</v>
      </c>
      <c r="G7279" s="2">
        <f t="shared" si="1021"/>
        <v>5455.0465203549438</v>
      </c>
      <c r="H7279" s="2">
        <f t="shared" si="1022"/>
        <v>373.74968937099948</v>
      </c>
      <c r="I7279" s="25"/>
      <c r="K7279" s="24">
        <f t="shared" si="1023"/>
        <v>5081.2968309839443</v>
      </c>
      <c r="L7279" s="25">
        <v>0</v>
      </c>
      <c r="M7279" s="26">
        <f t="shared" si="1024"/>
        <v>5081.2968309839443</v>
      </c>
      <c r="N7279" s="2">
        <v>186.44316901606174</v>
      </c>
      <c r="O7279" s="2">
        <f t="shared" si="1025"/>
        <v>5267.7400000000061</v>
      </c>
      <c r="P7279" s="2">
        <v>187.30652035493753</v>
      </c>
      <c r="Q7279" s="2">
        <f t="shared" si="1026"/>
        <v>5455.0465203549438</v>
      </c>
      <c r="R7279" s="2">
        <f t="shared" si="1027"/>
        <v>373.74968937099948</v>
      </c>
      <c r="T7279" s="27">
        <f t="shared" si="1028"/>
        <v>0</v>
      </c>
    </row>
    <row r="7280" spans="1:20" x14ac:dyDescent="0.25">
      <c r="A7280" s="22">
        <v>40481</v>
      </c>
      <c r="B7280" s="23">
        <v>0.83333333333333337</v>
      </c>
      <c r="C7280" s="24">
        <v>5025.3218771631755</v>
      </c>
      <c r="D7280" s="2">
        <v>182.3581228368337</v>
      </c>
      <c r="E7280" s="2">
        <f t="shared" si="1020"/>
        <v>5207.6800000000094</v>
      </c>
      <c r="F7280" s="2">
        <v>185.76174098614072</v>
      </c>
      <c r="G7280" s="2">
        <f t="shared" si="1021"/>
        <v>5393.4417409861499</v>
      </c>
      <c r="H7280" s="2">
        <f t="shared" si="1022"/>
        <v>368.11986382297437</v>
      </c>
      <c r="I7280" s="25"/>
      <c r="K7280" s="24">
        <f t="shared" si="1023"/>
        <v>5025.3218771631755</v>
      </c>
      <c r="L7280" s="25">
        <v>0</v>
      </c>
      <c r="M7280" s="26">
        <f t="shared" si="1024"/>
        <v>5025.3218771631755</v>
      </c>
      <c r="N7280" s="2">
        <v>182.3581228368337</v>
      </c>
      <c r="O7280" s="2">
        <f t="shared" si="1025"/>
        <v>5207.6800000000094</v>
      </c>
      <c r="P7280" s="2">
        <v>185.76174098614072</v>
      </c>
      <c r="Q7280" s="2">
        <f t="shared" si="1026"/>
        <v>5393.4417409861499</v>
      </c>
      <c r="R7280" s="2">
        <f t="shared" si="1027"/>
        <v>368.11986382297437</v>
      </c>
      <c r="T7280" s="27">
        <f t="shared" si="1028"/>
        <v>0</v>
      </c>
    </row>
    <row r="7281" spans="1:20" x14ac:dyDescent="0.25">
      <c r="A7281" s="22">
        <v>40481</v>
      </c>
      <c r="B7281" s="23">
        <v>0.875</v>
      </c>
      <c r="C7281" s="24">
        <v>4880.1832990010162</v>
      </c>
      <c r="D7281" s="2">
        <v>171.97670099897761</v>
      </c>
      <c r="E7281" s="2">
        <f t="shared" si="1020"/>
        <v>5052.1599999999935</v>
      </c>
      <c r="F7281" s="2">
        <v>181.69834446109169</v>
      </c>
      <c r="G7281" s="2">
        <f t="shared" si="1021"/>
        <v>5233.8583444610849</v>
      </c>
      <c r="H7281" s="2">
        <f t="shared" si="1022"/>
        <v>353.67504546006876</v>
      </c>
      <c r="I7281" s="25"/>
      <c r="K7281" s="24">
        <f t="shared" si="1023"/>
        <v>4880.1832990010162</v>
      </c>
      <c r="L7281" s="25">
        <v>0</v>
      </c>
      <c r="M7281" s="26">
        <f t="shared" si="1024"/>
        <v>4880.1832990010162</v>
      </c>
      <c r="N7281" s="2">
        <v>171.97670099897761</v>
      </c>
      <c r="O7281" s="2">
        <f t="shared" si="1025"/>
        <v>5052.1599999999935</v>
      </c>
      <c r="P7281" s="2">
        <v>181.69834446109169</v>
      </c>
      <c r="Q7281" s="2">
        <f t="shared" si="1026"/>
        <v>5233.8583444610849</v>
      </c>
      <c r="R7281" s="2">
        <f t="shared" si="1027"/>
        <v>353.67504546006876</v>
      </c>
      <c r="T7281" s="27">
        <f t="shared" si="1028"/>
        <v>0</v>
      </c>
    </row>
    <row r="7282" spans="1:20" x14ac:dyDescent="0.25">
      <c r="A7282" s="22">
        <v>40481</v>
      </c>
      <c r="B7282" s="23">
        <v>0.91666666666666663</v>
      </c>
      <c r="C7282" s="24">
        <v>4705.5230026722138</v>
      </c>
      <c r="D7282" s="2">
        <v>159.886997327779</v>
      </c>
      <c r="E7282" s="2">
        <f t="shared" si="1020"/>
        <v>4865.4099999999926</v>
      </c>
      <c r="F7282" s="2">
        <v>176.69824137896234</v>
      </c>
      <c r="G7282" s="2">
        <f t="shared" si="1021"/>
        <v>5042.1082413789545</v>
      </c>
      <c r="H7282" s="2">
        <f t="shared" si="1022"/>
        <v>336.58523870674071</v>
      </c>
      <c r="I7282" s="25"/>
      <c r="K7282" s="24">
        <f t="shared" si="1023"/>
        <v>4705.5230026722138</v>
      </c>
      <c r="L7282" s="25">
        <v>0</v>
      </c>
      <c r="M7282" s="26">
        <f t="shared" si="1024"/>
        <v>4705.5230026722138</v>
      </c>
      <c r="N7282" s="2">
        <v>159.886997327779</v>
      </c>
      <c r="O7282" s="2">
        <f t="shared" si="1025"/>
        <v>4865.4099999999926</v>
      </c>
      <c r="P7282" s="2">
        <v>176.69824137896234</v>
      </c>
      <c r="Q7282" s="2">
        <f t="shared" si="1026"/>
        <v>5042.1082413789545</v>
      </c>
      <c r="R7282" s="2">
        <f t="shared" si="1027"/>
        <v>336.58523870674071</v>
      </c>
      <c r="T7282" s="27">
        <f t="shared" si="1028"/>
        <v>0</v>
      </c>
    </row>
    <row r="7283" spans="1:20" x14ac:dyDescent="0.25">
      <c r="A7283" s="22">
        <v>40481</v>
      </c>
      <c r="B7283" s="23">
        <v>0.95833333333333337</v>
      </c>
      <c r="C7283" s="24">
        <v>4376.6229817793819</v>
      </c>
      <c r="D7283" s="2">
        <v>138.31701822062146</v>
      </c>
      <c r="E7283" s="2">
        <f t="shared" si="1020"/>
        <v>4514.9400000000032</v>
      </c>
      <c r="F7283" s="2">
        <v>166.95901036592593</v>
      </c>
      <c r="G7283" s="2">
        <f t="shared" si="1021"/>
        <v>4681.8990103659289</v>
      </c>
      <c r="H7283" s="2">
        <f t="shared" si="1022"/>
        <v>305.276028586547</v>
      </c>
      <c r="I7283" s="25"/>
      <c r="K7283" s="24">
        <f t="shared" si="1023"/>
        <v>4376.6229817793819</v>
      </c>
      <c r="L7283" s="25">
        <v>0</v>
      </c>
      <c r="M7283" s="26">
        <f t="shared" si="1024"/>
        <v>4376.6229817793819</v>
      </c>
      <c r="N7283" s="2">
        <v>138.31701822062146</v>
      </c>
      <c r="O7283" s="2">
        <f t="shared" si="1025"/>
        <v>4514.9400000000032</v>
      </c>
      <c r="P7283" s="2">
        <v>166.95901036592593</v>
      </c>
      <c r="Q7283" s="2">
        <f t="shared" si="1026"/>
        <v>4681.8990103659289</v>
      </c>
      <c r="R7283" s="2">
        <f t="shared" si="1027"/>
        <v>305.276028586547</v>
      </c>
      <c r="T7283" s="27">
        <f t="shared" si="1028"/>
        <v>0</v>
      </c>
    </row>
    <row r="7284" spans="1:20" x14ac:dyDescent="0.25">
      <c r="A7284" s="22">
        <v>40481</v>
      </c>
      <c r="B7284" s="23">
        <v>1</v>
      </c>
      <c r="C7284" s="24">
        <v>4107.3211042742432</v>
      </c>
      <c r="D7284" s="2">
        <v>121.81889572576539</v>
      </c>
      <c r="E7284" s="2">
        <f t="shared" si="1020"/>
        <v>4229.1400000000085</v>
      </c>
      <c r="F7284" s="2">
        <v>158.67341257263939</v>
      </c>
      <c r="G7284" s="2">
        <f t="shared" si="1021"/>
        <v>4387.8134125726483</v>
      </c>
      <c r="H7284" s="2">
        <f t="shared" si="1022"/>
        <v>280.49230829840508</v>
      </c>
      <c r="I7284" s="25"/>
      <c r="K7284" s="24">
        <f t="shared" si="1023"/>
        <v>4107.3211042742432</v>
      </c>
      <c r="L7284" s="25">
        <v>0</v>
      </c>
      <c r="M7284" s="26">
        <f t="shared" si="1024"/>
        <v>4107.3211042742432</v>
      </c>
      <c r="N7284" s="2">
        <v>121.81889572576539</v>
      </c>
      <c r="O7284" s="2">
        <f t="shared" si="1025"/>
        <v>4229.1400000000085</v>
      </c>
      <c r="P7284" s="2">
        <v>158.67341257263939</v>
      </c>
      <c r="Q7284" s="2">
        <f t="shared" si="1026"/>
        <v>4387.8134125726483</v>
      </c>
      <c r="R7284" s="2">
        <f t="shared" si="1027"/>
        <v>280.49230829840508</v>
      </c>
      <c r="T7284" s="27">
        <f t="shared" si="1028"/>
        <v>0</v>
      </c>
    </row>
    <row r="7285" spans="1:20" x14ac:dyDescent="0.25">
      <c r="A7285" s="22">
        <v>40482</v>
      </c>
      <c r="B7285" s="23">
        <v>4.1666666666666664E-2</v>
      </c>
      <c r="C7285" s="24">
        <v>3924.0782263411447</v>
      </c>
      <c r="D7285" s="2">
        <v>111.19177365885692</v>
      </c>
      <c r="E7285" s="2">
        <f t="shared" si="1020"/>
        <v>4035.2700000000018</v>
      </c>
      <c r="F7285" s="2">
        <v>152.87729400073488</v>
      </c>
      <c r="G7285" s="2">
        <f t="shared" si="1021"/>
        <v>4188.147294000737</v>
      </c>
      <c r="H7285" s="2">
        <f t="shared" si="1022"/>
        <v>264.06906765959229</v>
      </c>
      <c r="I7285" s="25"/>
      <c r="K7285" s="24">
        <f t="shared" si="1023"/>
        <v>3924.0782263411447</v>
      </c>
      <c r="L7285" s="25">
        <v>0</v>
      </c>
      <c r="M7285" s="26">
        <f t="shared" si="1024"/>
        <v>3924.0782263411447</v>
      </c>
      <c r="N7285" s="2">
        <v>111.19177365885692</v>
      </c>
      <c r="O7285" s="2">
        <f t="shared" si="1025"/>
        <v>4035.2700000000018</v>
      </c>
      <c r="P7285" s="2">
        <v>152.87729400073488</v>
      </c>
      <c r="Q7285" s="2">
        <f t="shared" si="1026"/>
        <v>4188.147294000737</v>
      </c>
      <c r="R7285" s="2">
        <f t="shared" si="1027"/>
        <v>264.06906765959229</v>
      </c>
      <c r="T7285" s="27">
        <f t="shared" si="1028"/>
        <v>0</v>
      </c>
    </row>
    <row r="7286" spans="1:20" x14ac:dyDescent="0.25">
      <c r="A7286" s="22">
        <v>40482</v>
      </c>
      <c r="B7286" s="23">
        <v>8.3333333333333329E-2</v>
      </c>
      <c r="C7286" s="24">
        <v>3823.5522181497249</v>
      </c>
      <c r="D7286" s="2">
        <v>105.56778185027058</v>
      </c>
      <c r="E7286" s="2">
        <f t="shared" si="1020"/>
        <v>3929.1199999999953</v>
      </c>
      <c r="F7286" s="2">
        <v>149.643579088276</v>
      </c>
      <c r="G7286" s="2">
        <f t="shared" si="1021"/>
        <v>4078.7635790882714</v>
      </c>
      <c r="H7286" s="2">
        <f t="shared" si="1022"/>
        <v>255.21136093854648</v>
      </c>
      <c r="I7286" s="25"/>
      <c r="K7286" s="24">
        <f t="shared" si="1023"/>
        <v>3823.5522181497249</v>
      </c>
      <c r="L7286" s="25">
        <v>0</v>
      </c>
      <c r="M7286" s="26">
        <f t="shared" si="1024"/>
        <v>3823.5522181497249</v>
      </c>
      <c r="N7286" s="2">
        <v>105.56778185027058</v>
      </c>
      <c r="O7286" s="2">
        <f t="shared" si="1025"/>
        <v>3929.1199999999953</v>
      </c>
      <c r="P7286" s="2">
        <v>149.643579088276</v>
      </c>
      <c r="Q7286" s="2">
        <f t="shared" si="1026"/>
        <v>4078.7635790882714</v>
      </c>
      <c r="R7286" s="2">
        <f t="shared" si="1027"/>
        <v>255.21136093854648</v>
      </c>
      <c r="T7286" s="27">
        <f t="shared" si="1028"/>
        <v>0</v>
      </c>
    </row>
    <row r="7287" spans="1:20" x14ac:dyDescent="0.25">
      <c r="A7287" s="22">
        <v>40482</v>
      </c>
      <c r="B7287" s="23">
        <v>0.125</v>
      </c>
      <c r="C7287" s="24">
        <v>3758.9399452916214</v>
      </c>
      <c r="D7287" s="2">
        <v>102.03005470838313</v>
      </c>
      <c r="E7287" s="2">
        <f t="shared" si="1020"/>
        <v>3860.9700000000043</v>
      </c>
      <c r="F7287" s="2">
        <v>147.54504518503595</v>
      </c>
      <c r="G7287" s="2">
        <f t="shared" si="1021"/>
        <v>4008.5150451850404</v>
      </c>
      <c r="H7287" s="2">
        <f t="shared" si="1022"/>
        <v>249.57509989341906</v>
      </c>
      <c r="I7287" s="25"/>
      <c r="K7287" s="24">
        <f t="shared" si="1023"/>
        <v>3758.9399452916214</v>
      </c>
      <c r="L7287" s="25">
        <v>0</v>
      </c>
      <c r="M7287" s="26">
        <f t="shared" si="1024"/>
        <v>3758.9399452916214</v>
      </c>
      <c r="N7287" s="2">
        <v>102.03005470838313</v>
      </c>
      <c r="O7287" s="2">
        <f t="shared" si="1025"/>
        <v>3860.9700000000043</v>
      </c>
      <c r="P7287" s="2">
        <v>147.54504518503595</v>
      </c>
      <c r="Q7287" s="2">
        <f t="shared" si="1026"/>
        <v>4008.5150451850404</v>
      </c>
      <c r="R7287" s="2">
        <f t="shared" si="1027"/>
        <v>249.57509989341906</v>
      </c>
      <c r="T7287" s="27">
        <f t="shared" si="1028"/>
        <v>0</v>
      </c>
    </row>
    <row r="7288" spans="1:20" x14ac:dyDescent="0.25">
      <c r="A7288" s="22">
        <v>40482</v>
      </c>
      <c r="B7288" s="23">
        <v>0.16666666666666666</v>
      </c>
      <c r="C7288" s="24">
        <v>3777.6042101419857</v>
      </c>
      <c r="D7288" s="2">
        <v>103.04578985801182</v>
      </c>
      <c r="E7288" s="2">
        <f t="shared" si="1020"/>
        <v>3880.6499999999974</v>
      </c>
      <c r="F7288" s="2">
        <v>148.1528505951606</v>
      </c>
      <c r="G7288" s="2">
        <f t="shared" si="1021"/>
        <v>4028.8028505951579</v>
      </c>
      <c r="H7288" s="2">
        <f t="shared" si="1022"/>
        <v>251.19864045317217</v>
      </c>
      <c r="I7288" s="25"/>
      <c r="K7288" s="24">
        <f t="shared" si="1023"/>
        <v>3777.6042101419857</v>
      </c>
      <c r="L7288" s="25">
        <v>0</v>
      </c>
      <c r="M7288" s="26">
        <f t="shared" si="1024"/>
        <v>3777.6042101419857</v>
      </c>
      <c r="N7288" s="2">
        <v>103.04578985801182</v>
      </c>
      <c r="O7288" s="2">
        <f t="shared" si="1025"/>
        <v>3880.6499999999974</v>
      </c>
      <c r="P7288" s="2">
        <v>148.1528505951606</v>
      </c>
      <c r="Q7288" s="2">
        <f t="shared" si="1026"/>
        <v>4028.8028505951579</v>
      </c>
      <c r="R7288" s="2">
        <f t="shared" si="1027"/>
        <v>251.19864045317217</v>
      </c>
      <c r="T7288" s="27">
        <f t="shared" si="1028"/>
        <v>0</v>
      </c>
    </row>
    <row r="7289" spans="1:20" x14ac:dyDescent="0.25">
      <c r="A7289" s="22">
        <v>40482</v>
      </c>
      <c r="B7289" s="23">
        <v>0.20833333333333334</v>
      </c>
      <c r="C7289" s="24">
        <v>3876.1479215149529</v>
      </c>
      <c r="D7289" s="2">
        <v>108.49207848504453</v>
      </c>
      <c r="E7289" s="2">
        <f t="shared" si="1020"/>
        <v>3984.6399999999976</v>
      </c>
      <c r="F7289" s="2">
        <v>151.34022973162701</v>
      </c>
      <c r="G7289" s="2">
        <f t="shared" si="1021"/>
        <v>4135.9802297316246</v>
      </c>
      <c r="H7289" s="2">
        <f t="shared" si="1022"/>
        <v>259.83230821667166</v>
      </c>
      <c r="I7289" s="25"/>
      <c r="K7289" s="24">
        <f t="shared" si="1023"/>
        <v>3876.1479215149529</v>
      </c>
      <c r="L7289" s="25">
        <v>0</v>
      </c>
      <c r="M7289" s="26">
        <f t="shared" si="1024"/>
        <v>3876.1479215149529</v>
      </c>
      <c r="N7289" s="2">
        <v>108.49207848504453</v>
      </c>
      <c r="O7289" s="2">
        <f t="shared" si="1025"/>
        <v>3984.6399999999976</v>
      </c>
      <c r="P7289" s="2">
        <v>151.34022973162701</v>
      </c>
      <c r="Q7289" s="2">
        <f t="shared" si="1026"/>
        <v>4135.9802297316246</v>
      </c>
      <c r="R7289" s="2">
        <f t="shared" si="1027"/>
        <v>259.83230821667166</v>
      </c>
      <c r="T7289" s="27">
        <f t="shared" si="1028"/>
        <v>0</v>
      </c>
    </row>
    <row r="7290" spans="1:20" x14ac:dyDescent="0.25">
      <c r="A7290" s="22">
        <v>40482</v>
      </c>
      <c r="B7290" s="23">
        <v>0.25</v>
      </c>
      <c r="C7290" s="24">
        <v>4196.5601249903229</v>
      </c>
      <c r="D7290" s="2">
        <v>127.16987500967916</v>
      </c>
      <c r="E7290" s="2">
        <f t="shared" si="1020"/>
        <v>4323.7300000000023</v>
      </c>
      <c r="F7290" s="2">
        <v>161.44982465404036</v>
      </c>
      <c r="G7290" s="2">
        <f t="shared" si="1021"/>
        <v>4485.1798246540429</v>
      </c>
      <c r="H7290" s="2">
        <f t="shared" si="1022"/>
        <v>288.61969966371998</v>
      </c>
      <c r="I7290" s="25"/>
      <c r="K7290" s="24">
        <f t="shared" si="1023"/>
        <v>4196.5601249903229</v>
      </c>
      <c r="L7290" s="25">
        <v>0</v>
      </c>
      <c r="M7290" s="26">
        <f t="shared" si="1024"/>
        <v>4196.5601249903229</v>
      </c>
      <c r="N7290" s="2">
        <v>127.16987500967916</v>
      </c>
      <c r="O7290" s="2">
        <f t="shared" si="1025"/>
        <v>4323.7300000000023</v>
      </c>
      <c r="P7290" s="2">
        <v>161.44982465404036</v>
      </c>
      <c r="Q7290" s="2">
        <f t="shared" si="1026"/>
        <v>4485.1798246540429</v>
      </c>
      <c r="R7290" s="2">
        <f t="shared" si="1027"/>
        <v>288.61969966371998</v>
      </c>
      <c r="T7290" s="27">
        <f t="shared" si="1028"/>
        <v>0</v>
      </c>
    </row>
    <row r="7291" spans="1:20" x14ac:dyDescent="0.25">
      <c r="A7291" s="22">
        <v>40482</v>
      </c>
      <c r="B7291" s="23">
        <v>0.29166666666666669</v>
      </c>
      <c r="C7291" s="24">
        <v>4702.7044838517331</v>
      </c>
      <c r="D7291" s="2">
        <v>159.69551614827341</v>
      </c>
      <c r="E7291" s="2">
        <f t="shared" si="1020"/>
        <v>4862.4000000000069</v>
      </c>
      <c r="F7291" s="2">
        <v>176.61657180903404</v>
      </c>
      <c r="G7291" s="2">
        <f t="shared" si="1021"/>
        <v>5039.0165718090411</v>
      </c>
      <c r="H7291" s="2">
        <f t="shared" si="1022"/>
        <v>336.31208795730799</v>
      </c>
      <c r="I7291" s="25"/>
      <c r="K7291" s="24">
        <f t="shared" si="1023"/>
        <v>4702.7044838517331</v>
      </c>
      <c r="L7291" s="25">
        <v>0</v>
      </c>
      <c r="M7291" s="26">
        <f t="shared" si="1024"/>
        <v>4702.7044838517331</v>
      </c>
      <c r="N7291" s="2">
        <v>159.69551614827341</v>
      </c>
      <c r="O7291" s="2">
        <f t="shared" si="1025"/>
        <v>4862.4000000000069</v>
      </c>
      <c r="P7291" s="2">
        <v>176.61657180903404</v>
      </c>
      <c r="Q7291" s="2">
        <f t="shared" si="1026"/>
        <v>5039.0165718090411</v>
      </c>
      <c r="R7291" s="2">
        <f t="shared" si="1027"/>
        <v>336.31208795730799</v>
      </c>
      <c r="T7291" s="27">
        <f t="shared" si="1028"/>
        <v>0</v>
      </c>
    </row>
    <row r="7292" spans="1:20" x14ac:dyDescent="0.25">
      <c r="A7292" s="22">
        <v>40482</v>
      </c>
      <c r="B7292" s="23">
        <v>0.33333333333333331</v>
      </c>
      <c r="C7292" s="24">
        <v>5064.0409853383362</v>
      </c>
      <c r="D7292" s="2">
        <v>185.17901466166748</v>
      </c>
      <c r="E7292" s="2">
        <f t="shared" si="1020"/>
        <v>5249.2200000000039</v>
      </c>
      <c r="F7292" s="2">
        <v>186.83162795634908</v>
      </c>
      <c r="G7292" s="2">
        <f t="shared" si="1021"/>
        <v>5436.0516279563526</v>
      </c>
      <c r="H7292" s="2">
        <f t="shared" si="1022"/>
        <v>372.01064261801639</v>
      </c>
      <c r="I7292" s="25"/>
      <c r="K7292" s="24">
        <f t="shared" si="1023"/>
        <v>5064.0409853383362</v>
      </c>
      <c r="L7292" s="25">
        <v>0</v>
      </c>
      <c r="M7292" s="26">
        <f t="shared" si="1024"/>
        <v>5064.0409853383362</v>
      </c>
      <c r="N7292" s="2">
        <v>185.17901466166748</v>
      </c>
      <c r="O7292" s="2">
        <f t="shared" si="1025"/>
        <v>5249.2200000000039</v>
      </c>
      <c r="P7292" s="2">
        <v>186.83162795634908</v>
      </c>
      <c r="Q7292" s="2">
        <f t="shared" si="1026"/>
        <v>5436.0516279563526</v>
      </c>
      <c r="R7292" s="2">
        <f t="shared" si="1027"/>
        <v>372.01064261801639</v>
      </c>
      <c r="T7292" s="27">
        <f t="shared" si="1028"/>
        <v>0</v>
      </c>
    </row>
    <row r="7293" spans="1:20" x14ac:dyDescent="0.25">
      <c r="A7293" s="22">
        <v>40482</v>
      </c>
      <c r="B7293" s="23">
        <v>0.375</v>
      </c>
      <c r="C7293" s="24">
        <v>5095.8940860703242</v>
      </c>
      <c r="D7293" s="2">
        <v>187.51591392968021</v>
      </c>
      <c r="E7293" s="2">
        <f t="shared" si="1020"/>
        <v>5283.4100000000044</v>
      </c>
      <c r="F7293" s="2">
        <v>187.70732067875909</v>
      </c>
      <c r="G7293" s="2">
        <f t="shared" si="1021"/>
        <v>5471.1173206787635</v>
      </c>
      <c r="H7293" s="2">
        <f t="shared" si="1022"/>
        <v>375.22323460843927</v>
      </c>
      <c r="I7293" s="25"/>
      <c r="K7293" s="24">
        <f t="shared" si="1023"/>
        <v>5095.8940860703242</v>
      </c>
      <c r="L7293" s="25">
        <v>2.1137597217356388</v>
      </c>
      <c r="M7293" s="26">
        <f t="shared" si="1024"/>
        <v>5093.7803263485885</v>
      </c>
      <c r="N7293" s="2">
        <v>187.36038425256575</v>
      </c>
      <c r="O7293" s="2">
        <f t="shared" si="1025"/>
        <v>5281.1407106011538</v>
      </c>
      <c r="P7293" s="2">
        <v>187.64933523999434</v>
      </c>
      <c r="Q7293" s="2">
        <f t="shared" si="1026"/>
        <v>5468.7900458411477</v>
      </c>
      <c r="R7293" s="2">
        <f t="shared" si="1027"/>
        <v>375.00971949255927</v>
      </c>
      <c r="T7293" s="27">
        <f t="shared" si="1028"/>
        <v>0.21351511587999994</v>
      </c>
    </row>
    <row r="7294" spans="1:20" x14ac:dyDescent="0.25">
      <c r="A7294" s="22">
        <v>40482</v>
      </c>
      <c r="B7294" s="23">
        <v>0.41666666666666669</v>
      </c>
      <c r="C7294" s="24">
        <v>5055.7377440495557</v>
      </c>
      <c r="D7294" s="2">
        <v>184.57225595044125</v>
      </c>
      <c r="E7294" s="2">
        <f t="shared" si="1020"/>
        <v>5240.3099999999968</v>
      </c>
      <c r="F7294" s="2">
        <v>186.60269486077974</v>
      </c>
      <c r="G7294" s="2">
        <f t="shared" si="1021"/>
        <v>5426.9126948607764</v>
      </c>
      <c r="H7294" s="2">
        <f t="shared" si="1022"/>
        <v>371.1749508112207</v>
      </c>
      <c r="I7294" s="25"/>
      <c r="K7294" s="24">
        <f t="shared" si="1023"/>
        <v>5055.7377440495557</v>
      </c>
      <c r="L7294" s="25">
        <v>11.690664028317608</v>
      </c>
      <c r="M7294" s="26">
        <f t="shared" si="1024"/>
        <v>5044.0470800212379</v>
      </c>
      <c r="N7294" s="2">
        <v>183.71964943724447</v>
      </c>
      <c r="O7294" s="2">
        <f t="shared" si="1025"/>
        <v>5227.7667294584826</v>
      </c>
      <c r="P7294" s="2">
        <v>186.27990040664574</v>
      </c>
      <c r="Q7294" s="2">
        <f t="shared" si="1026"/>
        <v>5414.0466298651281</v>
      </c>
      <c r="R7294" s="2">
        <f t="shared" si="1027"/>
        <v>369.99954984389024</v>
      </c>
      <c r="T7294" s="27">
        <f t="shared" si="1028"/>
        <v>1.1754009673304608</v>
      </c>
    </row>
    <row r="7295" spans="1:20" x14ac:dyDescent="0.25">
      <c r="A7295" s="22">
        <v>40482</v>
      </c>
      <c r="B7295" s="23">
        <v>0.45833333333333331</v>
      </c>
      <c r="C7295" s="24">
        <v>4931.0495800334411</v>
      </c>
      <c r="D7295" s="2">
        <v>175.58041996656112</v>
      </c>
      <c r="E7295" s="2">
        <f t="shared" si="1020"/>
        <v>5106.6300000000019</v>
      </c>
      <c r="F7295" s="2">
        <v>183.13192286030579</v>
      </c>
      <c r="G7295" s="2">
        <f t="shared" si="1021"/>
        <v>5289.761922860308</v>
      </c>
      <c r="H7295" s="2">
        <f t="shared" si="1022"/>
        <v>358.71234282686692</v>
      </c>
      <c r="I7295" s="25"/>
      <c r="K7295" s="24">
        <f t="shared" si="1023"/>
        <v>4931.0495800334411</v>
      </c>
      <c r="L7295" s="25">
        <v>19.07269311226268</v>
      </c>
      <c r="M7295" s="26">
        <f t="shared" si="1024"/>
        <v>4911.9768869211784</v>
      </c>
      <c r="N7295" s="2">
        <v>174.22479980675527</v>
      </c>
      <c r="O7295" s="2">
        <f t="shared" si="1025"/>
        <v>5086.2016867279335</v>
      </c>
      <c r="P7295" s="2">
        <v>182.59559021177614</v>
      </c>
      <c r="Q7295" s="2">
        <f t="shared" si="1026"/>
        <v>5268.7972769397093</v>
      </c>
      <c r="R7295" s="2">
        <f t="shared" si="1027"/>
        <v>356.82039001853082</v>
      </c>
      <c r="T7295" s="27">
        <f t="shared" si="1028"/>
        <v>1.8919528083361001</v>
      </c>
    </row>
    <row r="7296" spans="1:20" x14ac:dyDescent="0.25">
      <c r="A7296" s="22">
        <v>40482</v>
      </c>
      <c r="B7296" s="23">
        <v>0.5</v>
      </c>
      <c r="C7296" s="24">
        <v>4753.0658068140474</v>
      </c>
      <c r="D7296" s="2">
        <v>163.13419318595706</v>
      </c>
      <c r="E7296" s="2">
        <f t="shared" si="1020"/>
        <v>4916.2000000000044</v>
      </c>
      <c r="F7296" s="2">
        <v>178.07115225643733</v>
      </c>
      <c r="G7296" s="2">
        <f t="shared" si="1021"/>
        <v>5094.2711522564414</v>
      </c>
      <c r="H7296" s="2">
        <f t="shared" si="1022"/>
        <v>341.20534544239399</v>
      </c>
      <c r="I7296" s="25"/>
      <c r="K7296" s="24">
        <f t="shared" si="1023"/>
        <v>4753.0658068140474</v>
      </c>
      <c r="L7296" s="25">
        <v>29.601289167108487</v>
      </c>
      <c r="M7296" s="26">
        <f t="shared" si="1024"/>
        <v>4723.4645176469385</v>
      </c>
      <c r="N7296" s="2">
        <v>161.10857621422016</v>
      </c>
      <c r="O7296" s="2">
        <f t="shared" si="1025"/>
        <v>4884.5730938611587</v>
      </c>
      <c r="P7296" s="2">
        <v>177.21738617118854</v>
      </c>
      <c r="Q7296" s="2">
        <f t="shared" si="1026"/>
        <v>5061.7904800323467</v>
      </c>
      <c r="R7296" s="2">
        <f t="shared" si="1027"/>
        <v>338.32596238540827</v>
      </c>
      <c r="T7296" s="27">
        <f t="shared" si="1028"/>
        <v>2.8793830569857164</v>
      </c>
    </row>
    <row r="7297" spans="1:20" x14ac:dyDescent="0.25">
      <c r="A7297" s="22">
        <v>40482</v>
      </c>
      <c r="B7297" s="23">
        <v>0.54166666666666663</v>
      </c>
      <c r="C7297" s="24">
        <v>4564.362014285769</v>
      </c>
      <c r="D7297" s="2">
        <v>150.43798571422141</v>
      </c>
      <c r="E7297" s="2">
        <f t="shared" si="1020"/>
        <v>4714.7999999999902</v>
      </c>
      <c r="F7297" s="2">
        <v>172.56978841892047</v>
      </c>
      <c r="G7297" s="2">
        <f t="shared" si="1021"/>
        <v>4887.3697884189105</v>
      </c>
      <c r="H7297" s="2">
        <f t="shared" si="1022"/>
        <v>323.00777413314154</v>
      </c>
      <c r="I7297" s="25"/>
      <c r="K7297" s="24">
        <f t="shared" si="1023"/>
        <v>4564.362014285769</v>
      </c>
      <c r="L7297" s="25">
        <v>33.519970736851924</v>
      </c>
      <c r="M7297" s="26">
        <f t="shared" si="1024"/>
        <v>4530.842043548917</v>
      </c>
      <c r="N7297" s="2">
        <v>148.23651241194719</v>
      </c>
      <c r="O7297" s="2">
        <f t="shared" si="1025"/>
        <v>4679.0785559608639</v>
      </c>
      <c r="P7297" s="2">
        <v>171.57803597248494</v>
      </c>
      <c r="Q7297" s="2">
        <f t="shared" si="1026"/>
        <v>4850.6565919333489</v>
      </c>
      <c r="R7297" s="2">
        <f t="shared" si="1027"/>
        <v>319.81454838443187</v>
      </c>
      <c r="T7297" s="27">
        <f t="shared" si="1028"/>
        <v>3.1932257487096649</v>
      </c>
    </row>
    <row r="7298" spans="1:20" x14ac:dyDescent="0.25">
      <c r="A7298" s="22">
        <v>40482</v>
      </c>
      <c r="B7298" s="23">
        <v>0.58333333333333337</v>
      </c>
      <c r="C7298" s="24">
        <v>4470.3080349882193</v>
      </c>
      <c r="D7298" s="2">
        <v>144.30196501177898</v>
      </c>
      <c r="E7298" s="2">
        <f t="shared" si="1020"/>
        <v>4614.6099999999988</v>
      </c>
      <c r="F7298" s="2">
        <v>169.77596250476645</v>
      </c>
      <c r="G7298" s="2">
        <f t="shared" si="1021"/>
        <v>4784.3859625047653</v>
      </c>
      <c r="H7298" s="2">
        <f t="shared" si="1022"/>
        <v>314.07792751654597</v>
      </c>
      <c r="I7298" s="25"/>
      <c r="K7298" s="24">
        <f t="shared" si="1023"/>
        <v>4470.3080349882193</v>
      </c>
      <c r="L7298" s="25">
        <v>32.790269694756049</v>
      </c>
      <c r="M7298" s="26">
        <f t="shared" si="1024"/>
        <v>4437.5177652934635</v>
      </c>
      <c r="N7298" s="2">
        <v>142.19278304678787</v>
      </c>
      <c r="O7298" s="2">
        <f t="shared" si="1025"/>
        <v>4579.7105483402511</v>
      </c>
      <c r="P7298" s="2">
        <v>168.79387641095866</v>
      </c>
      <c r="Q7298" s="2">
        <f t="shared" si="1026"/>
        <v>4748.5044247512096</v>
      </c>
      <c r="R7298" s="2">
        <f t="shared" si="1027"/>
        <v>310.9866594577461</v>
      </c>
      <c r="T7298" s="27">
        <f t="shared" si="1028"/>
        <v>3.0912680587998693</v>
      </c>
    </row>
    <row r="7299" spans="1:20" x14ac:dyDescent="0.25">
      <c r="A7299" s="22">
        <v>40482</v>
      </c>
      <c r="B7299" s="23">
        <v>0.625</v>
      </c>
      <c r="C7299" s="24">
        <v>4367.5084837048535</v>
      </c>
      <c r="D7299" s="2">
        <v>137.74151629514375</v>
      </c>
      <c r="E7299" s="2">
        <f t="shared" si="1020"/>
        <v>4505.2499999999973</v>
      </c>
      <c r="F7299" s="2">
        <v>166.68314230179737</v>
      </c>
      <c r="G7299" s="2">
        <f t="shared" si="1021"/>
        <v>4671.9331423017948</v>
      </c>
      <c r="H7299" s="2">
        <f t="shared" si="1022"/>
        <v>304.4246585969413</v>
      </c>
      <c r="I7299" s="25"/>
      <c r="K7299" s="24">
        <f t="shared" si="1023"/>
        <v>4367.5084837048535</v>
      </c>
      <c r="L7299" s="25">
        <v>34.900300914678375</v>
      </c>
      <c r="M7299" s="26">
        <f t="shared" si="1024"/>
        <v>4332.6081827901753</v>
      </c>
      <c r="N7299" s="2">
        <v>135.54895575915594</v>
      </c>
      <c r="O7299" s="2">
        <f t="shared" si="1025"/>
        <v>4468.1571385493316</v>
      </c>
      <c r="P7299" s="2">
        <v>165.62385461489538</v>
      </c>
      <c r="Q7299" s="2">
        <f t="shared" si="1026"/>
        <v>4633.7809931642269</v>
      </c>
      <c r="R7299" s="2">
        <f t="shared" si="1027"/>
        <v>301.17281037405155</v>
      </c>
      <c r="T7299" s="27">
        <f t="shared" si="1028"/>
        <v>3.2518482228897483</v>
      </c>
    </row>
    <row r="7300" spans="1:20" x14ac:dyDescent="0.25">
      <c r="A7300" s="22">
        <v>40482</v>
      </c>
      <c r="B7300" s="23">
        <v>0.66666666666666663</v>
      </c>
      <c r="C7300" s="24">
        <v>4377.403634513762</v>
      </c>
      <c r="D7300" s="2">
        <v>138.36636548623943</v>
      </c>
      <c r="E7300" s="2">
        <f t="shared" si="1020"/>
        <v>4515.7700000000013</v>
      </c>
      <c r="F7300" s="2">
        <v>166.98262343884926</v>
      </c>
      <c r="G7300" s="2">
        <f t="shared" si="1021"/>
        <v>4682.7526234388506</v>
      </c>
      <c r="H7300" s="2">
        <f t="shared" si="1022"/>
        <v>305.34898892508863</v>
      </c>
      <c r="I7300" s="25"/>
      <c r="K7300" s="24">
        <f t="shared" si="1023"/>
        <v>4377.403634513762</v>
      </c>
      <c r="L7300" s="25">
        <v>27.951692459143473</v>
      </c>
      <c r="M7300" s="26">
        <f t="shared" si="1024"/>
        <v>4349.4519420546185</v>
      </c>
      <c r="N7300" s="2">
        <v>136.6049441890685</v>
      </c>
      <c r="O7300" s="2">
        <f t="shared" si="1025"/>
        <v>4486.0568862436867</v>
      </c>
      <c r="P7300" s="2">
        <v>166.13567959121661</v>
      </c>
      <c r="Q7300" s="2">
        <f t="shared" si="1026"/>
        <v>4652.1925658349037</v>
      </c>
      <c r="R7300" s="2">
        <f t="shared" si="1027"/>
        <v>302.7406237802852</v>
      </c>
      <c r="T7300" s="27">
        <f t="shared" si="1028"/>
        <v>2.6083651448034288</v>
      </c>
    </row>
    <row r="7301" spans="1:20" x14ac:dyDescent="0.25">
      <c r="A7301" s="22">
        <v>40482</v>
      </c>
      <c r="B7301" s="23">
        <v>0.70833333333333337</v>
      </c>
      <c r="C7301" s="24">
        <v>4535.7989573757213</v>
      </c>
      <c r="D7301" s="2">
        <v>148.56104262427723</v>
      </c>
      <c r="E7301" s="2">
        <f t="shared" si="1020"/>
        <v>4684.3599999999988</v>
      </c>
      <c r="F7301" s="2">
        <v>171.72497103380536</v>
      </c>
      <c r="G7301" s="2">
        <f t="shared" si="1021"/>
        <v>4856.0849710338043</v>
      </c>
      <c r="H7301" s="2">
        <f t="shared" si="1022"/>
        <v>320.28601365808299</v>
      </c>
      <c r="I7301" s="25"/>
      <c r="K7301" s="24">
        <f t="shared" si="1023"/>
        <v>4535.7989573757213</v>
      </c>
      <c r="L7301" s="25">
        <v>16.626874709818619</v>
      </c>
      <c r="M7301" s="26">
        <f t="shared" si="1024"/>
        <v>4519.172082665903</v>
      </c>
      <c r="N7301" s="2">
        <v>147.47387869434519</v>
      </c>
      <c r="O7301" s="2">
        <f t="shared" si="1025"/>
        <v>4666.6459613602483</v>
      </c>
      <c r="P7301" s="2">
        <v>171.23173275159829</v>
      </c>
      <c r="Q7301" s="2">
        <f t="shared" si="1026"/>
        <v>4837.8776941118467</v>
      </c>
      <c r="R7301" s="2">
        <f t="shared" si="1027"/>
        <v>318.70561144594376</v>
      </c>
      <c r="T7301" s="27">
        <f t="shared" si="1028"/>
        <v>1.5804022121392336</v>
      </c>
    </row>
    <row r="7302" spans="1:20" x14ac:dyDescent="0.25">
      <c r="A7302" s="22">
        <v>40482</v>
      </c>
      <c r="B7302" s="23">
        <v>0.75</v>
      </c>
      <c r="C7302" s="24">
        <v>4742.8559006002442</v>
      </c>
      <c r="D7302" s="2">
        <v>162.43409939975263</v>
      </c>
      <c r="E7302" s="2">
        <f t="shared" si="1020"/>
        <v>4905.2899999999972</v>
      </c>
      <c r="F7302" s="2">
        <v>177.77706450850266</v>
      </c>
      <c r="G7302" s="2">
        <f t="shared" si="1021"/>
        <v>5083.0670645085002</v>
      </c>
      <c r="H7302" s="2">
        <f t="shared" si="1022"/>
        <v>340.21116390825591</v>
      </c>
      <c r="I7302" s="25"/>
      <c r="K7302" s="24">
        <f t="shared" si="1023"/>
        <v>4742.8559006002442</v>
      </c>
      <c r="L7302" s="25">
        <v>3.4860665245209392</v>
      </c>
      <c r="M7302" s="26">
        <f t="shared" si="1024"/>
        <v>4739.3698340757237</v>
      </c>
      <c r="N7302" s="2">
        <v>162.19540440876514</v>
      </c>
      <c r="O7302" s="2">
        <f t="shared" si="1025"/>
        <v>4901.5652384844889</v>
      </c>
      <c r="P7302" s="2">
        <v>177.67655762759861</v>
      </c>
      <c r="Q7302" s="2">
        <f t="shared" si="1026"/>
        <v>5079.2417961120873</v>
      </c>
      <c r="R7302" s="2">
        <f t="shared" si="1027"/>
        <v>339.87196203636358</v>
      </c>
      <c r="T7302" s="27">
        <f t="shared" si="1028"/>
        <v>0.3392018718923282</v>
      </c>
    </row>
    <row r="7303" spans="1:20" x14ac:dyDescent="0.25">
      <c r="A7303" s="22">
        <v>40482</v>
      </c>
      <c r="B7303" s="23">
        <v>0.79166666666666663</v>
      </c>
      <c r="C7303" s="24">
        <v>4873.2515023393198</v>
      </c>
      <c r="D7303" s="2">
        <v>171.48849766068366</v>
      </c>
      <c r="E7303" s="2">
        <f t="shared" si="1020"/>
        <v>5044.7400000000034</v>
      </c>
      <c r="F7303" s="2">
        <v>181.5021924507017</v>
      </c>
      <c r="G7303" s="2">
        <f t="shared" si="1021"/>
        <v>5226.2421924507053</v>
      </c>
      <c r="H7303" s="2">
        <f t="shared" si="1022"/>
        <v>352.99069011138545</v>
      </c>
      <c r="I7303" s="25"/>
      <c r="K7303" s="24">
        <f t="shared" si="1023"/>
        <v>4873.2515023393198</v>
      </c>
      <c r="L7303" s="25">
        <v>0</v>
      </c>
      <c r="M7303" s="26">
        <f t="shared" si="1024"/>
        <v>4873.2515023393198</v>
      </c>
      <c r="N7303" s="2">
        <v>171.48849766068366</v>
      </c>
      <c r="O7303" s="2">
        <f t="shared" si="1025"/>
        <v>5044.7400000000034</v>
      </c>
      <c r="P7303" s="2">
        <v>181.5021924507017</v>
      </c>
      <c r="Q7303" s="2">
        <f t="shared" si="1026"/>
        <v>5226.2421924507053</v>
      </c>
      <c r="R7303" s="2">
        <f t="shared" si="1027"/>
        <v>352.99069011138545</v>
      </c>
      <c r="T7303" s="27">
        <f t="shared" si="1028"/>
        <v>0</v>
      </c>
    </row>
    <row r="7304" spans="1:20" x14ac:dyDescent="0.25">
      <c r="A7304" s="22">
        <v>40482</v>
      </c>
      <c r="B7304" s="23">
        <v>0.83333333333333337</v>
      </c>
      <c r="C7304" s="24">
        <v>4802.2707132891801</v>
      </c>
      <c r="D7304" s="2">
        <v>166.5292867108258</v>
      </c>
      <c r="E7304" s="2">
        <f t="shared" si="1020"/>
        <v>4968.8000000000056</v>
      </c>
      <c r="F7304" s="2">
        <v>179.48271715119955</v>
      </c>
      <c r="G7304" s="2">
        <f t="shared" si="1021"/>
        <v>5148.2827171512054</v>
      </c>
      <c r="H7304" s="2">
        <f t="shared" si="1022"/>
        <v>346.01200386202527</v>
      </c>
      <c r="I7304" s="25"/>
      <c r="K7304" s="24">
        <f t="shared" si="1023"/>
        <v>4802.2707132891801</v>
      </c>
      <c r="L7304" s="25">
        <v>0</v>
      </c>
      <c r="M7304" s="26">
        <f t="shared" si="1024"/>
        <v>4802.2707132891801</v>
      </c>
      <c r="N7304" s="2">
        <v>166.5292867108258</v>
      </c>
      <c r="O7304" s="2">
        <f t="shared" si="1025"/>
        <v>4968.8000000000056</v>
      </c>
      <c r="P7304" s="2">
        <v>179.48271715119955</v>
      </c>
      <c r="Q7304" s="2">
        <f t="shared" si="1026"/>
        <v>5148.2827171512054</v>
      </c>
      <c r="R7304" s="2">
        <f t="shared" si="1027"/>
        <v>346.01200386202527</v>
      </c>
      <c r="T7304" s="27">
        <f t="shared" si="1028"/>
        <v>0</v>
      </c>
    </row>
    <row r="7305" spans="1:20" x14ac:dyDescent="0.25">
      <c r="A7305" s="22">
        <v>40482</v>
      </c>
      <c r="B7305" s="23">
        <v>0.875</v>
      </c>
      <c r="C7305" s="24">
        <v>4712.7139527106592</v>
      </c>
      <c r="D7305" s="2">
        <v>160.37604728933238</v>
      </c>
      <c r="E7305" s="2">
        <f t="shared" si="1020"/>
        <v>4873.089999999992</v>
      </c>
      <c r="F7305" s="2">
        <v>176.90646580414068</v>
      </c>
      <c r="G7305" s="2">
        <f t="shared" si="1021"/>
        <v>5049.9964658041326</v>
      </c>
      <c r="H7305" s="2">
        <f t="shared" si="1022"/>
        <v>337.28251309347343</v>
      </c>
      <c r="I7305" s="25"/>
      <c r="K7305" s="24">
        <f t="shared" si="1023"/>
        <v>4712.7139527106592</v>
      </c>
      <c r="L7305" s="25">
        <v>0</v>
      </c>
      <c r="M7305" s="26">
        <f t="shared" si="1024"/>
        <v>4712.7139527106592</v>
      </c>
      <c r="N7305" s="2">
        <v>160.37604728933238</v>
      </c>
      <c r="O7305" s="2">
        <f t="shared" si="1025"/>
        <v>4873.089999999992</v>
      </c>
      <c r="P7305" s="2">
        <v>176.90646580414068</v>
      </c>
      <c r="Q7305" s="2">
        <f t="shared" si="1026"/>
        <v>5049.9964658041326</v>
      </c>
      <c r="R7305" s="2">
        <f t="shared" si="1027"/>
        <v>337.28251309347343</v>
      </c>
      <c r="T7305" s="27">
        <f t="shared" si="1028"/>
        <v>0</v>
      </c>
    </row>
    <row r="7306" spans="1:20" x14ac:dyDescent="0.25">
      <c r="A7306" s="22">
        <v>40482</v>
      </c>
      <c r="B7306" s="23">
        <v>0.91666666666666663</v>
      </c>
      <c r="C7306" s="24">
        <v>4552.1368028628513</v>
      </c>
      <c r="D7306" s="2">
        <v>149.63319713715617</v>
      </c>
      <c r="E7306" s="2">
        <f t="shared" si="1020"/>
        <v>4701.7700000000077</v>
      </c>
      <c r="F7306" s="2">
        <v>172.20858844884535</v>
      </c>
      <c r="G7306" s="2">
        <f t="shared" si="1021"/>
        <v>4873.9785884488529</v>
      </c>
      <c r="H7306" s="2">
        <f t="shared" si="1022"/>
        <v>321.84178558600161</v>
      </c>
      <c r="I7306" s="25"/>
      <c r="K7306" s="24">
        <f t="shared" si="1023"/>
        <v>4552.1368028628513</v>
      </c>
      <c r="L7306" s="25">
        <v>0</v>
      </c>
      <c r="M7306" s="26">
        <f t="shared" si="1024"/>
        <v>4552.1368028628513</v>
      </c>
      <c r="N7306" s="2">
        <v>149.63319713715617</v>
      </c>
      <c r="O7306" s="2">
        <f t="shared" si="1025"/>
        <v>4701.7700000000077</v>
      </c>
      <c r="P7306" s="2">
        <v>172.20858844884535</v>
      </c>
      <c r="Q7306" s="2">
        <f t="shared" si="1026"/>
        <v>4873.9785884488529</v>
      </c>
      <c r="R7306" s="2">
        <f t="shared" si="1027"/>
        <v>321.84178558600161</v>
      </c>
      <c r="T7306" s="27">
        <f t="shared" si="1028"/>
        <v>0</v>
      </c>
    </row>
    <row r="7307" spans="1:20" x14ac:dyDescent="0.25">
      <c r="A7307" s="22">
        <v>40482</v>
      </c>
      <c r="B7307" s="23">
        <v>0.95833333333333337</v>
      </c>
      <c r="C7307" s="24">
        <v>4246.0811120652706</v>
      </c>
      <c r="D7307" s="2">
        <v>130.18888793472459</v>
      </c>
      <c r="E7307" s="2">
        <f t="shared" si="1020"/>
        <v>4376.269999999995</v>
      </c>
      <c r="F7307" s="2">
        <v>162.97738085339031</v>
      </c>
      <c r="G7307" s="2">
        <f t="shared" si="1021"/>
        <v>4539.247380853385</v>
      </c>
      <c r="H7307" s="2">
        <f t="shared" si="1022"/>
        <v>293.16626878811439</v>
      </c>
      <c r="I7307" s="25"/>
      <c r="K7307" s="24">
        <f t="shared" si="1023"/>
        <v>4246.0811120652706</v>
      </c>
      <c r="L7307" s="25">
        <v>0</v>
      </c>
      <c r="M7307" s="26">
        <f t="shared" si="1024"/>
        <v>4246.0811120652706</v>
      </c>
      <c r="N7307" s="2">
        <v>130.18888793472459</v>
      </c>
      <c r="O7307" s="2">
        <f t="shared" si="1025"/>
        <v>4376.269999999995</v>
      </c>
      <c r="P7307" s="2">
        <v>162.97738085339031</v>
      </c>
      <c r="Q7307" s="2">
        <f t="shared" si="1026"/>
        <v>4539.247380853385</v>
      </c>
      <c r="R7307" s="2">
        <f t="shared" si="1027"/>
        <v>293.16626878811439</v>
      </c>
      <c r="T7307" s="27">
        <f t="shared" si="1028"/>
        <v>0</v>
      </c>
    </row>
    <row r="7308" spans="1:20" x14ac:dyDescent="0.25">
      <c r="A7308" s="22">
        <v>40482</v>
      </c>
      <c r="B7308" s="23">
        <v>1</v>
      </c>
      <c r="C7308" s="24">
        <v>4007.2356338524996</v>
      </c>
      <c r="D7308" s="2">
        <v>115.95436614749373</v>
      </c>
      <c r="E7308" s="2">
        <f t="shared" si="1020"/>
        <v>4123.1899999999932</v>
      </c>
      <c r="F7308" s="2">
        <v>155.52342757537389</v>
      </c>
      <c r="G7308" s="2">
        <f t="shared" si="1021"/>
        <v>4278.7134275753669</v>
      </c>
      <c r="H7308" s="2">
        <f t="shared" si="1022"/>
        <v>271.47779372286732</v>
      </c>
      <c r="I7308" s="25"/>
      <c r="K7308" s="24">
        <f t="shared" si="1023"/>
        <v>4007.2356338524996</v>
      </c>
      <c r="L7308" s="25">
        <v>0</v>
      </c>
      <c r="M7308" s="26">
        <f t="shared" si="1024"/>
        <v>4007.2356338524996</v>
      </c>
      <c r="N7308" s="2">
        <v>115.95436614749373</v>
      </c>
      <c r="O7308" s="2">
        <f t="shared" si="1025"/>
        <v>4123.1899999999932</v>
      </c>
      <c r="P7308" s="2">
        <v>155.52342757537389</v>
      </c>
      <c r="Q7308" s="2">
        <f t="shared" si="1026"/>
        <v>4278.7134275753669</v>
      </c>
      <c r="R7308" s="2">
        <f t="shared" si="1027"/>
        <v>271.47779372286732</v>
      </c>
      <c r="T7308" s="27">
        <f t="shared" si="1028"/>
        <v>0</v>
      </c>
    </row>
    <row r="7309" spans="1:20" x14ac:dyDescent="0.25">
      <c r="A7309" s="22">
        <v>40483</v>
      </c>
      <c r="B7309" s="23">
        <v>4.1666666666666664E-2</v>
      </c>
      <c r="C7309" s="24">
        <v>3843.8390146654383</v>
      </c>
      <c r="D7309" s="2">
        <v>106.69098533456595</v>
      </c>
      <c r="E7309" s="2">
        <f t="shared" si="1020"/>
        <v>3950.5300000000043</v>
      </c>
      <c r="F7309" s="2">
        <v>150.2992324880577</v>
      </c>
      <c r="G7309" s="2">
        <f t="shared" si="1021"/>
        <v>4100.8292324880622</v>
      </c>
      <c r="H7309" s="2">
        <f t="shared" si="1022"/>
        <v>256.99021782262389</v>
      </c>
      <c r="I7309" s="25"/>
      <c r="K7309" s="24">
        <f t="shared" si="1023"/>
        <v>3843.8390146654383</v>
      </c>
      <c r="L7309" s="25">
        <v>0</v>
      </c>
      <c r="M7309" s="26">
        <f t="shared" si="1024"/>
        <v>3843.8390146654383</v>
      </c>
      <c r="N7309" s="2">
        <v>106.69098533456595</v>
      </c>
      <c r="O7309" s="2">
        <f t="shared" si="1025"/>
        <v>3950.5300000000043</v>
      </c>
      <c r="P7309" s="2">
        <v>150.2992324880577</v>
      </c>
      <c r="Q7309" s="2">
        <f t="shared" si="1026"/>
        <v>4100.8292324880622</v>
      </c>
      <c r="R7309" s="2">
        <f t="shared" si="1027"/>
        <v>256.99021782262389</v>
      </c>
      <c r="T7309" s="27">
        <f t="shared" si="1028"/>
        <v>0</v>
      </c>
    </row>
    <row r="7310" spans="1:20" x14ac:dyDescent="0.25">
      <c r="A7310" s="22">
        <v>40483</v>
      </c>
      <c r="B7310" s="23">
        <v>8.3333333333333329E-2</v>
      </c>
      <c r="C7310" s="24">
        <v>3745.4888529934265</v>
      </c>
      <c r="D7310" s="2">
        <v>101.30114700657155</v>
      </c>
      <c r="E7310" s="2">
        <f t="shared" ref="E7310:E7373" si="1029">C7310+D7310</f>
        <v>3846.7899999999981</v>
      </c>
      <c r="F7310" s="2">
        <v>147.10619717493864</v>
      </c>
      <c r="G7310" s="2">
        <f t="shared" ref="G7310:G7373" si="1030">F7310+E7310</f>
        <v>3993.8961971749368</v>
      </c>
      <c r="H7310" s="2">
        <f t="shared" ref="H7310:H7373" si="1031">G7310-C7310</f>
        <v>248.40734418151033</v>
      </c>
      <c r="I7310" s="25"/>
      <c r="K7310" s="24">
        <f t="shared" ref="K7310:K7373" si="1032">C7310</f>
        <v>3745.4888529934265</v>
      </c>
      <c r="L7310" s="25">
        <v>0</v>
      </c>
      <c r="M7310" s="26">
        <f t="shared" ref="M7310:M7373" si="1033">K7310-L7310</f>
        <v>3745.4888529934265</v>
      </c>
      <c r="N7310" s="2">
        <v>101.30114700657155</v>
      </c>
      <c r="O7310" s="2">
        <f t="shared" ref="O7310:O7373" si="1034">M7310+N7310</f>
        <v>3846.7899999999981</v>
      </c>
      <c r="P7310" s="2">
        <v>147.10619717493864</v>
      </c>
      <c r="Q7310" s="2">
        <f t="shared" ref="Q7310:Q7373" si="1035">P7310+O7310</f>
        <v>3993.8961971749368</v>
      </c>
      <c r="R7310" s="2">
        <f t="shared" ref="R7310:R7373" si="1036">Q7310-M7310</f>
        <v>248.40734418151033</v>
      </c>
      <c r="T7310" s="27">
        <f t="shared" ref="T7310:T7373" si="1037">H7310-R7310</f>
        <v>0</v>
      </c>
    </row>
    <row r="7311" spans="1:20" x14ac:dyDescent="0.25">
      <c r="A7311" s="22">
        <v>40483</v>
      </c>
      <c r="B7311" s="23">
        <v>0.125</v>
      </c>
      <c r="C7311" s="24">
        <v>3679.2976533465039</v>
      </c>
      <c r="D7311" s="2">
        <v>97.752346653492197</v>
      </c>
      <c r="E7311" s="2">
        <f t="shared" si="1029"/>
        <v>3777.0499999999961</v>
      </c>
      <c r="F7311" s="2">
        <v>144.93680242330811</v>
      </c>
      <c r="G7311" s="2">
        <f t="shared" si="1030"/>
        <v>3921.9868024233042</v>
      </c>
      <c r="H7311" s="2">
        <f t="shared" si="1031"/>
        <v>242.68914907680028</v>
      </c>
      <c r="I7311" s="25"/>
      <c r="K7311" s="24">
        <f t="shared" si="1032"/>
        <v>3679.2976533465039</v>
      </c>
      <c r="L7311" s="25">
        <v>0</v>
      </c>
      <c r="M7311" s="26">
        <f t="shared" si="1033"/>
        <v>3679.2976533465039</v>
      </c>
      <c r="N7311" s="2">
        <v>97.752346653492197</v>
      </c>
      <c r="O7311" s="2">
        <f t="shared" si="1034"/>
        <v>3777.0499999999961</v>
      </c>
      <c r="P7311" s="2">
        <v>144.93680242330811</v>
      </c>
      <c r="Q7311" s="2">
        <f t="shared" si="1035"/>
        <v>3921.9868024233042</v>
      </c>
      <c r="R7311" s="2">
        <f t="shared" si="1036"/>
        <v>242.68914907680028</v>
      </c>
      <c r="T7311" s="27">
        <f t="shared" si="1037"/>
        <v>0</v>
      </c>
    </row>
    <row r="7312" spans="1:20" x14ac:dyDescent="0.25">
      <c r="A7312" s="22">
        <v>40483</v>
      </c>
      <c r="B7312" s="23">
        <v>0.16666666666666666</v>
      </c>
      <c r="C7312" s="24">
        <v>3685.2985283213889</v>
      </c>
      <c r="D7312" s="2">
        <v>98.071471678603928</v>
      </c>
      <c r="E7312" s="2">
        <f t="shared" si="1029"/>
        <v>3783.3699999999926</v>
      </c>
      <c r="F7312" s="2">
        <v>145.13415508027327</v>
      </c>
      <c r="G7312" s="2">
        <f t="shared" si="1030"/>
        <v>3928.5041550802657</v>
      </c>
      <c r="H7312" s="2">
        <f t="shared" si="1031"/>
        <v>243.20562675887686</v>
      </c>
      <c r="I7312" s="25"/>
      <c r="K7312" s="24">
        <f t="shared" si="1032"/>
        <v>3685.2985283213889</v>
      </c>
      <c r="L7312" s="25">
        <v>0</v>
      </c>
      <c r="M7312" s="26">
        <f t="shared" si="1033"/>
        <v>3685.2985283213889</v>
      </c>
      <c r="N7312" s="2">
        <v>98.071471678603928</v>
      </c>
      <c r="O7312" s="2">
        <f t="shared" si="1034"/>
        <v>3783.3699999999926</v>
      </c>
      <c r="P7312" s="2">
        <v>145.13415508027327</v>
      </c>
      <c r="Q7312" s="2">
        <f t="shared" si="1035"/>
        <v>3928.5041550802657</v>
      </c>
      <c r="R7312" s="2">
        <f t="shared" si="1036"/>
        <v>243.20562675887686</v>
      </c>
      <c r="T7312" s="27">
        <f t="shared" si="1037"/>
        <v>0</v>
      </c>
    </row>
    <row r="7313" spans="1:20" x14ac:dyDescent="0.25">
      <c r="A7313" s="22">
        <v>40483</v>
      </c>
      <c r="B7313" s="23">
        <v>0.20833333333333334</v>
      </c>
      <c r="C7313" s="24">
        <v>3772.3221761675813</v>
      </c>
      <c r="D7313" s="2">
        <v>102.75782383241808</v>
      </c>
      <c r="E7313" s="2">
        <f t="shared" si="1029"/>
        <v>3875.0799999999995</v>
      </c>
      <c r="F7313" s="2">
        <v>147.98097282096674</v>
      </c>
      <c r="G7313" s="2">
        <f t="shared" si="1030"/>
        <v>4023.0609728209661</v>
      </c>
      <c r="H7313" s="2">
        <f t="shared" si="1031"/>
        <v>250.73879665338472</v>
      </c>
      <c r="I7313" s="25"/>
      <c r="K7313" s="24">
        <f t="shared" si="1032"/>
        <v>3772.3221761675813</v>
      </c>
      <c r="L7313" s="25">
        <v>0</v>
      </c>
      <c r="M7313" s="26">
        <f t="shared" si="1033"/>
        <v>3772.3221761675813</v>
      </c>
      <c r="N7313" s="2">
        <v>102.75782383241808</v>
      </c>
      <c r="O7313" s="2">
        <f t="shared" si="1034"/>
        <v>3875.0799999999995</v>
      </c>
      <c r="P7313" s="2">
        <v>147.98097282096674</v>
      </c>
      <c r="Q7313" s="2">
        <f t="shared" si="1035"/>
        <v>4023.0609728209661</v>
      </c>
      <c r="R7313" s="2">
        <f t="shared" si="1036"/>
        <v>250.73879665338472</v>
      </c>
      <c r="T7313" s="27">
        <f t="shared" si="1037"/>
        <v>0</v>
      </c>
    </row>
    <row r="7314" spans="1:20" x14ac:dyDescent="0.25">
      <c r="A7314" s="22">
        <v>40483</v>
      </c>
      <c r="B7314" s="23">
        <v>0.25</v>
      </c>
      <c r="C7314" s="24">
        <v>4059.0666449356054</v>
      </c>
      <c r="D7314" s="2">
        <v>118.9733550643959</v>
      </c>
      <c r="E7314" s="2">
        <f t="shared" si="1029"/>
        <v>4178.0400000000009</v>
      </c>
      <c r="F7314" s="2">
        <v>157.1594596610741</v>
      </c>
      <c r="G7314" s="2">
        <f t="shared" si="1030"/>
        <v>4335.1994596610748</v>
      </c>
      <c r="H7314" s="2">
        <f t="shared" si="1031"/>
        <v>276.13281472546942</v>
      </c>
      <c r="I7314" s="25"/>
      <c r="K7314" s="24">
        <f t="shared" si="1032"/>
        <v>4059.0666449356054</v>
      </c>
      <c r="L7314" s="25">
        <v>0</v>
      </c>
      <c r="M7314" s="26">
        <f t="shared" si="1033"/>
        <v>4059.0666449356054</v>
      </c>
      <c r="N7314" s="2">
        <v>118.9733550643959</v>
      </c>
      <c r="O7314" s="2">
        <f t="shared" si="1034"/>
        <v>4178.0400000000009</v>
      </c>
      <c r="P7314" s="2">
        <v>157.1594596610741</v>
      </c>
      <c r="Q7314" s="2">
        <f t="shared" si="1035"/>
        <v>4335.1994596610748</v>
      </c>
      <c r="R7314" s="2">
        <f t="shared" si="1036"/>
        <v>276.13281472546942</v>
      </c>
      <c r="T7314" s="27">
        <f t="shared" si="1037"/>
        <v>0</v>
      </c>
    </row>
    <row r="7315" spans="1:20" x14ac:dyDescent="0.25">
      <c r="A7315" s="22">
        <v>40483</v>
      </c>
      <c r="B7315" s="23">
        <v>0.29166666666666669</v>
      </c>
      <c r="C7315" s="24">
        <v>4517.3922601215299</v>
      </c>
      <c r="D7315" s="2">
        <v>147.35773987847043</v>
      </c>
      <c r="E7315" s="2">
        <f t="shared" si="1029"/>
        <v>4664.75</v>
      </c>
      <c r="F7315" s="2">
        <v>171.17887045587804</v>
      </c>
      <c r="G7315" s="2">
        <f t="shared" si="1030"/>
        <v>4835.9288704558785</v>
      </c>
      <c r="H7315" s="2">
        <f t="shared" si="1031"/>
        <v>318.53661033434855</v>
      </c>
      <c r="I7315" s="25"/>
      <c r="K7315" s="24">
        <f t="shared" si="1032"/>
        <v>4517.3922601215299</v>
      </c>
      <c r="L7315" s="25">
        <v>0</v>
      </c>
      <c r="M7315" s="26">
        <f t="shared" si="1033"/>
        <v>4517.3922601215299</v>
      </c>
      <c r="N7315" s="2">
        <v>147.35773987847043</v>
      </c>
      <c r="O7315" s="2">
        <f t="shared" si="1034"/>
        <v>4664.75</v>
      </c>
      <c r="P7315" s="2">
        <v>171.17887045587804</v>
      </c>
      <c r="Q7315" s="2">
        <f t="shared" si="1035"/>
        <v>4835.9288704558785</v>
      </c>
      <c r="R7315" s="2">
        <f t="shared" si="1036"/>
        <v>318.53661033434855</v>
      </c>
      <c r="T7315" s="27">
        <f t="shared" si="1037"/>
        <v>0</v>
      </c>
    </row>
    <row r="7316" spans="1:20" x14ac:dyDescent="0.25">
      <c r="A7316" s="22">
        <v>40483</v>
      </c>
      <c r="B7316" s="23">
        <v>0.33333333333333331</v>
      </c>
      <c r="C7316" s="24">
        <v>4881.3603321621322</v>
      </c>
      <c r="D7316" s="2">
        <v>172.05966783786374</v>
      </c>
      <c r="E7316" s="2">
        <f t="shared" si="1029"/>
        <v>5053.4199999999955</v>
      </c>
      <c r="F7316" s="2">
        <v>181.73163263474649</v>
      </c>
      <c r="G7316" s="2">
        <f t="shared" si="1030"/>
        <v>5235.1516326347419</v>
      </c>
      <c r="H7316" s="2">
        <f t="shared" si="1031"/>
        <v>353.79130047260969</v>
      </c>
      <c r="I7316" s="25"/>
      <c r="K7316" s="24">
        <f t="shared" si="1032"/>
        <v>4881.3603321621322</v>
      </c>
      <c r="L7316" s="25">
        <v>0</v>
      </c>
      <c r="M7316" s="26">
        <f t="shared" si="1033"/>
        <v>4881.3603321621322</v>
      </c>
      <c r="N7316" s="2">
        <v>172.05966783786374</v>
      </c>
      <c r="O7316" s="2">
        <f t="shared" si="1034"/>
        <v>5053.4199999999955</v>
      </c>
      <c r="P7316" s="2">
        <v>181.73163263474649</v>
      </c>
      <c r="Q7316" s="2">
        <f t="shared" si="1035"/>
        <v>5235.1516326347419</v>
      </c>
      <c r="R7316" s="2">
        <f t="shared" si="1036"/>
        <v>353.79130047260969</v>
      </c>
      <c r="T7316" s="27">
        <f t="shared" si="1037"/>
        <v>0</v>
      </c>
    </row>
    <row r="7317" spans="1:20" x14ac:dyDescent="0.25">
      <c r="A7317" s="22">
        <v>40483</v>
      </c>
      <c r="B7317" s="23">
        <v>0.375</v>
      </c>
      <c r="C7317" s="24">
        <v>4927.791523342551</v>
      </c>
      <c r="D7317" s="2">
        <v>175.3484766574403</v>
      </c>
      <c r="E7317" s="2">
        <f t="shared" si="1029"/>
        <v>5103.1399999999912</v>
      </c>
      <c r="F7317" s="2">
        <v>183.04040674337267</v>
      </c>
      <c r="G7317" s="2">
        <f t="shared" si="1030"/>
        <v>5286.1804067433641</v>
      </c>
      <c r="H7317" s="2">
        <f t="shared" si="1031"/>
        <v>358.38888340081303</v>
      </c>
      <c r="I7317" s="25"/>
      <c r="K7317" s="24">
        <f t="shared" si="1032"/>
        <v>4927.791523342551</v>
      </c>
      <c r="L7317" s="25">
        <v>0.63382243404497496</v>
      </c>
      <c r="M7317" s="26">
        <f t="shared" si="1033"/>
        <v>4927.1577009085058</v>
      </c>
      <c r="N7317" s="2">
        <v>175.30337221248041</v>
      </c>
      <c r="O7317" s="2">
        <f t="shared" si="1034"/>
        <v>5102.4610731209859</v>
      </c>
      <c r="P7317" s="2">
        <v>183.02259831639304</v>
      </c>
      <c r="Q7317" s="2">
        <f t="shared" si="1035"/>
        <v>5285.4836714373787</v>
      </c>
      <c r="R7317" s="2">
        <f t="shared" si="1036"/>
        <v>358.32597052887286</v>
      </c>
      <c r="T7317" s="27">
        <f t="shared" si="1037"/>
        <v>6.2912871940170589E-2</v>
      </c>
    </row>
    <row r="7318" spans="1:20" x14ac:dyDescent="0.25">
      <c r="A7318" s="22">
        <v>40483</v>
      </c>
      <c r="B7318" s="23">
        <v>0.41666666666666669</v>
      </c>
      <c r="C7318" s="24">
        <v>4933.8127480507519</v>
      </c>
      <c r="D7318" s="2">
        <v>175.77725194925179</v>
      </c>
      <c r="E7318" s="2">
        <f t="shared" si="1029"/>
        <v>5109.5900000000038</v>
      </c>
      <c r="F7318" s="2">
        <v>183.20950505171956</v>
      </c>
      <c r="G7318" s="2">
        <f t="shared" si="1030"/>
        <v>5292.7995050517229</v>
      </c>
      <c r="H7318" s="2">
        <f t="shared" si="1031"/>
        <v>358.98675700097101</v>
      </c>
      <c r="I7318" s="25"/>
      <c r="K7318" s="24">
        <f t="shared" si="1032"/>
        <v>4933.8127480507519</v>
      </c>
      <c r="L7318" s="25">
        <v>2.2937267237838035</v>
      </c>
      <c r="M7318" s="26">
        <f t="shared" si="1033"/>
        <v>4931.519021326968</v>
      </c>
      <c r="N7318" s="2">
        <v>175.61385245252171</v>
      </c>
      <c r="O7318" s="2">
        <f t="shared" si="1034"/>
        <v>5107.1328737794893</v>
      </c>
      <c r="P7318" s="2">
        <v>183.14510561648697</v>
      </c>
      <c r="Q7318" s="2">
        <f t="shared" si="1035"/>
        <v>5290.2779793959762</v>
      </c>
      <c r="R7318" s="2">
        <f t="shared" si="1036"/>
        <v>358.75895806900826</v>
      </c>
      <c r="T7318" s="27">
        <f t="shared" si="1037"/>
        <v>0.22779893196275225</v>
      </c>
    </row>
    <row r="7319" spans="1:20" x14ac:dyDescent="0.25">
      <c r="A7319" s="22">
        <v>40483</v>
      </c>
      <c r="B7319" s="23">
        <v>0.45833333333333331</v>
      </c>
      <c r="C7319" s="24">
        <v>4932.5898721994699</v>
      </c>
      <c r="D7319" s="2">
        <v>175.69012780053228</v>
      </c>
      <c r="E7319" s="2">
        <f t="shared" si="1029"/>
        <v>5108.2800000000025</v>
      </c>
      <c r="F7319" s="2">
        <v>183.17517377279225</v>
      </c>
      <c r="G7319" s="2">
        <f t="shared" si="1030"/>
        <v>5291.4551737727943</v>
      </c>
      <c r="H7319" s="2">
        <f t="shared" si="1031"/>
        <v>358.86530157332436</v>
      </c>
      <c r="I7319" s="25"/>
      <c r="K7319" s="24">
        <f t="shared" si="1032"/>
        <v>4932.5898721994699</v>
      </c>
      <c r="L7319" s="25">
        <v>21.698081785239079</v>
      </c>
      <c r="M7319" s="26">
        <f t="shared" si="1033"/>
        <v>4910.8917904142309</v>
      </c>
      <c r="N7319" s="2">
        <v>174.14783289725713</v>
      </c>
      <c r="O7319" s="2">
        <f t="shared" si="1034"/>
        <v>5085.039623311488</v>
      </c>
      <c r="P7319" s="2">
        <v>182.56503356931972</v>
      </c>
      <c r="Q7319" s="2">
        <f t="shared" si="1035"/>
        <v>5267.6046568808079</v>
      </c>
      <c r="R7319" s="2">
        <f t="shared" si="1036"/>
        <v>356.712866466577</v>
      </c>
      <c r="T7319" s="27">
        <f t="shared" si="1037"/>
        <v>2.1524351067473617</v>
      </c>
    </row>
    <row r="7320" spans="1:20" x14ac:dyDescent="0.25">
      <c r="A7320" s="22">
        <v>40483</v>
      </c>
      <c r="B7320" s="23">
        <v>0.5</v>
      </c>
      <c r="C7320" s="24">
        <v>4897.4632581022297</v>
      </c>
      <c r="D7320" s="2">
        <v>173.1967418977751</v>
      </c>
      <c r="E7320" s="2">
        <f t="shared" si="1029"/>
        <v>5070.6600000000044</v>
      </c>
      <c r="F7320" s="2">
        <v>182.1864969524789</v>
      </c>
      <c r="G7320" s="2">
        <f t="shared" si="1030"/>
        <v>5252.846496952483</v>
      </c>
      <c r="H7320" s="2">
        <f t="shared" si="1031"/>
        <v>355.38323885025329</v>
      </c>
      <c r="I7320" s="25"/>
      <c r="K7320" s="24">
        <f t="shared" si="1032"/>
        <v>4897.4632581022297</v>
      </c>
      <c r="L7320" s="25">
        <v>30.867462109551536</v>
      </c>
      <c r="M7320" s="26">
        <f t="shared" si="1033"/>
        <v>4866.5957959926782</v>
      </c>
      <c r="N7320" s="2">
        <v>171.02039226680301</v>
      </c>
      <c r="O7320" s="2">
        <f t="shared" si="1034"/>
        <v>5037.6161882594815</v>
      </c>
      <c r="P7320" s="2">
        <v>181.313674647151</v>
      </c>
      <c r="Q7320" s="2">
        <f t="shared" si="1035"/>
        <v>5218.9298629066325</v>
      </c>
      <c r="R7320" s="2">
        <f t="shared" si="1036"/>
        <v>352.3340669139543</v>
      </c>
      <c r="T7320" s="27">
        <f t="shared" si="1037"/>
        <v>3.0491719362989897</v>
      </c>
    </row>
    <row r="7321" spans="1:20" x14ac:dyDescent="0.25">
      <c r="A7321" s="22">
        <v>40483</v>
      </c>
      <c r="B7321" s="23">
        <v>0.54166666666666663</v>
      </c>
      <c r="C7321" s="24">
        <v>4838.0687111655634</v>
      </c>
      <c r="D7321" s="2">
        <v>169.02128883443947</v>
      </c>
      <c r="E7321" s="2">
        <f t="shared" si="1029"/>
        <v>5007.0900000000029</v>
      </c>
      <c r="F7321" s="2">
        <v>180.50368761685189</v>
      </c>
      <c r="G7321" s="2">
        <f t="shared" si="1030"/>
        <v>5187.5936876168544</v>
      </c>
      <c r="H7321" s="2">
        <f t="shared" si="1031"/>
        <v>349.52497645129097</v>
      </c>
      <c r="I7321" s="25"/>
      <c r="K7321" s="24">
        <f t="shared" si="1032"/>
        <v>4838.0687111655634</v>
      </c>
      <c r="L7321" s="25">
        <v>32.450267572669176</v>
      </c>
      <c r="M7321" s="26">
        <f t="shared" si="1033"/>
        <v>4805.6184435928944</v>
      </c>
      <c r="N7321" s="2">
        <v>166.76154744401478</v>
      </c>
      <c r="O7321" s="2">
        <f t="shared" si="1034"/>
        <v>4972.3799910369089</v>
      </c>
      <c r="P7321" s="2">
        <v>179.5784092994183</v>
      </c>
      <c r="Q7321" s="2">
        <f t="shared" si="1035"/>
        <v>5151.958400336327</v>
      </c>
      <c r="R7321" s="2">
        <f t="shared" si="1036"/>
        <v>346.33995674343259</v>
      </c>
      <c r="T7321" s="27">
        <f t="shared" si="1037"/>
        <v>3.1850197078583733</v>
      </c>
    </row>
    <row r="7322" spans="1:20" x14ac:dyDescent="0.25">
      <c r="A7322" s="22">
        <v>40483</v>
      </c>
      <c r="B7322" s="23">
        <v>0.58333333333333337</v>
      </c>
      <c r="C7322" s="24">
        <v>4800.1759618214173</v>
      </c>
      <c r="D7322" s="2">
        <v>166.38403817858023</v>
      </c>
      <c r="E7322" s="2">
        <f t="shared" si="1029"/>
        <v>4966.5599999999977</v>
      </c>
      <c r="F7322" s="2">
        <v>179.42281795962381</v>
      </c>
      <c r="G7322" s="2">
        <f t="shared" si="1030"/>
        <v>5145.9828179596216</v>
      </c>
      <c r="H7322" s="2">
        <f t="shared" si="1031"/>
        <v>345.80685613820424</v>
      </c>
      <c r="I7322" s="25"/>
      <c r="K7322" s="24">
        <f t="shared" si="1032"/>
        <v>4800.1759618214173</v>
      </c>
      <c r="L7322" s="25">
        <v>37.149444605919371</v>
      </c>
      <c r="M7322" s="26">
        <f t="shared" si="1033"/>
        <v>4763.0265172154977</v>
      </c>
      <c r="N7322" s="2">
        <v>163.8186504003032</v>
      </c>
      <c r="O7322" s="2">
        <f t="shared" si="1034"/>
        <v>4926.8451676158011</v>
      </c>
      <c r="P7322" s="2">
        <v>178.35766781708239</v>
      </c>
      <c r="Q7322" s="2">
        <f t="shared" si="1035"/>
        <v>5105.2028354328831</v>
      </c>
      <c r="R7322" s="2">
        <f t="shared" si="1036"/>
        <v>342.17631821738541</v>
      </c>
      <c r="T7322" s="27">
        <f t="shared" si="1037"/>
        <v>3.6305379208188242</v>
      </c>
    </row>
    <row r="7323" spans="1:20" x14ac:dyDescent="0.25">
      <c r="A7323" s="22">
        <v>40483</v>
      </c>
      <c r="B7323" s="23">
        <v>0.625</v>
      </c>
      <c r="C7323" s="24">
        <v>4770.4035107392619</v>
      </c>
      <c r="D7323" s="2">
        <v>164.32648926072977</v>
      </c>
      <c r="E7323" s="2">
        <f t="shared" si="1029"/>
        <v>4934.7299999999914</v>
      </c>
      <c r="F7323" s="2">
        <v>178.56961275173165</v>
      </c>
      <c r="G7323" s="2">
        <f t="shared" si="1030"/>
        <v>5113.2996127517226</v>
      </c>
      <c r="H7323" s="2">
        <f t="shared" si="1031"/>
        <v>342.89610201246069</v>
      </c>
      <c r="I7323" s="25"/>
      <c r="K7323" s="24">
        <f t="shared" si="1032"/>
        <v>4770.4035107392619</v>
      </c>
      <c r="L7323" s="25">
        <v>35.630786829032452</v>
      </c>
      <c r="M7323" s="26">
        <f t="shared" si="1033"/>
        <v>4734.7727239102296</v>
      </c>
      <c r="N7323" s="2">
        <v>161.8809033066957</v>
      </c>
      <c r="O7323" s="2">
        <f t="shared" si="1034"/>
        <v>4896.6536272169251</v>
      </c>
      <c r="P7323" s="2">
        <v>177.54394533352203</v>
      </c>
      <c r="Q7323" s="2">
        <f t="shared" si="1035"/>
        <v>5074.1975725504471</v>
      </c>
      <c r="R7323" s="2">
        <f t="shared" si="1036"/>
        <v>339.42484864021753</v>
      </c>
      <c r="T7323" s="27">
        <f t="shared" si="1037"/>
        <v>3.4712533722431544</v>
      </c>
    </row>
    <row r="7324" spans="1:20" x14ac:dyDescent="0.25">
      <c r="A7324" s="22">
        <v>40483</v>
      </c>
      <c r="B7324" s="23">
        <v>0.66666666666666663</v>
      </c>
      <c r="C7324" s="24">
        <v>4725.3713224134272</v>
      </c>
      <c r="D7324" s="2">
        <v>161.23867758657644</v>
      </c>
      <c r="E7324" s="2">
        <f t="shared" si="1029"/>
        <v>4886.6100000000033</v>
      </c>
      <c r="F7324" s="2">
        <v>177.27248615440709</v>
      </c>
      <c r="G7324" s="2">
        <f t="shared" si="1030"/>
        <v>5063.8824861544108</v>
      </c>
      <c r="H7324" s="2">
        <f t="shared" si="1031"/>
        <v>338.51116374098365</v>
      </c>
      <c r="I7324" s="25"/>
      <c r="K7324" s="24">
        <f t="shared" si="1032"/>
        <v>4725.3713224134272</v>
      </c>
      <c r="L7324" s="25">
        <v>26.272512079837696</v>
      </c>
      <c r="M7324" s="26">
        <f t="shared" si="1033"/>
        <v>4699.0988103335894</v>
      </c>
      <c r="N7324" s="2">
        <v>159.45072545302045</v>
      </c>
      <c r="O7324" s="2">
        <f t="shared" si="1034"/>
        <v>4858.5495357866102</v>
      </c>
      <c r="P7324" s="2">
        <v>176.512048239243</v>
      </c>
      <c r="Q7324" s="2">
        <f t="shared" si="1035"/>
        <v>5035.0615840258533</v>
      </c>
      <c r="R7324" s="2">
        <f t="shared" si="1036"/>
        <v>335.96277369226391</v>
      </c>
      <c r="T7324" s="27">
        <f t="shared" si="1037"/>
        <v>2.5483900487197388</v>
      </c>
    </row>
    <row r="7325" spans="1:20" x14ac:dyDescent="0.25">
      <c r="A7325" s="22">
        <v>40483</v>
      </c>
      <c r="B7325" s="23">
        <v>0.70833333333333337</v>
      </c>
      <c r="C7325" s="24">
        <v>4726.5601800308959</v>
      </c>
      <c r="D7325" s="2">
        <v>161.31981996911111</v>
      </c>
      <c r="E7325" s="2">
        <f t="shared" si="1029"/>
        <v>4887.8800000000074</v>
      </c>
      <c r="F7325" s="2">
        <v>177.30683276413038</v>
      </c>
      <c r="G7325" s="2">
        <f t="shared" si="1030"/>
        <v>5065.1868327641378</v>
      </c>
      <c r="H7325" s="2">
        <f t="shared" si="1031"/>
        <v>338.62665273324183</v>
      </c>
      <c r="I7325" s="25"/>
      <c r="K7325" s="24">
        <f t="shared" si="1032"/>
        <v>4726.5601800308959</v>
      </c>
      <c r="L7325" s="25">
        <v>18.727491384793936</v>
      </c>
      <c r="M7325" s="26">
        <f t="shared" si="1033"/>
        <v>4707.8326886461018</v>
      </c>
      <c r="N7325" s="2">
        <v>160.04399555596044</v>
      </c>
      <c r="O7325" s="2">
        <f t="shared" si="1034"/>
        <v>4867.8766842020623</v>
      </c>
      <c r="P7325" s="2">
        <v>176.76514378119401</v>
      </c>
      <c r="Q7325" s="2">
        <f t="shared" si="1035"/>
        <v>5044.641827983256</v>
      </c>
      <c r="R7325" s="2">
        <f t="shared" si="1036"/>
        <v>336.80913933715419</v>
      </c>
      <c r="T7325" s="27">
        <f t="shared" si="1037"/>
        <v>1.8175133960876337</v>
      </c>
    </row>
    <row r="7326" spans="1:20" x14ac:dyDescent="0.25">
      <c r="A7326" s="22">
        <v>40483</v>
      </c>
      <c r="B7326" s="23">
        <v>0.75</v>
      </c>
      <c r="C7326" s="24">
        <v>4730.6695485589025</v>
      </c>
      <c r="D7326" s="2">
        <v>161.60045144110086</v>
      </c>
      <c r="E7326" s="2">
        <f t="shared" si="1029"/>
        <v>4892.2700000000032</v>
      </c>
      <c r="F7326" s="2">
        <v>177.42551151281225</v>
      </c>
      <c r="G7326" s="2">
        <f t="shared" si="1030"/>
        <v>5069.6955115128158</v>
      </c>
      <c r="H7326" s="2">
        <f t="shared" si="1031"/>
        <v>339.02596295391322</v>
      </c>
      <c r="I7326" s="25"/>
      <c r="K7326" s="24">
        <f t="shared" si="1032"/>
        <v>4730.6695485589025</v>
      </c>
      <c r="L7326" s="25">
        <v>4.307046138864429</v>
      </c>
      <c r="M7326" s="26">
        <f t="shared" si="1033"/>
        <v>4726.3625024200383</v>
      </c>
      <c r="N7326" s="2">
        <v>161.30632658342182</v>
      </c>
      <c r="O7326" s="2">
        <f t="shared" si="1034"/>
        <v>4887.6688290034599</v>
      </c>
      <c r="P7326" s="2">
        <v>177.3011221567061</v>
      </c>
      <c r="Q7326" s="2">
        <f t="shared" si="1035"/>
        <v>5064.9699511601657</v>
      </c>
      <c r="R7326" s="2">
        <f t="shared" si="1036"/>
        <v>338.60744874012744</v>
      </c>
      <c r="T7326" s="27">
        <f t="shared" si="1037"/>
        <v>0.4185142137857838</v>
      </c>
    </row>
    <row r="7327" spans="1:20" x14ac:dyDescent="0.25">
      <c r="A7327" s="22">
        <v>40483</v>
      </c>
      <c r="B7327" s="23">
        <v>0.79166666666666663</v>
      </c>
      <c r="C7327" s="24">
        <v>4785.7448803352227</v>
      </c>
      <c r="D7327" s="2">
        <v>165.38511966476727</v>
      </c>
      <c r="E7327" s="2">
        <f t="shared" si="1029"/>
        <v>4951.1299999999901</v>
      </c>
      <c r="F7327" s="2">
        <v>179.00969379679321</v>
      </c>
      <c r="G7327" s="2">
        <f t="shared" si="1030"/>
        <v>5130.1396937967829</v>
      </c>
      <c r="H7327" s="2">
        <f t="shared" si="1031"/>
        <v>344.39481346156026</v>
      </c>
      <c r="I7327" s="25"/>
      <c r="K7327" s="24">
        <f t="shared" si="1032"/>
        <v>4785.7448803352227</v>
      </c>
      <c r="L7327" s="25">
        <v>0</v>
      </c>
      <c r="M7327" s="26">
        <f t="shared" si="1033"/>
        <v>4785.7448803352227</v>
      </c>
      <c r="N7327" s="2">
        <v>165.38511966476727</v>
      </c>
      <c r="O7327" s="2">
        <f t="shared" si="1034"/>
        <v>4951.1299999999901</v>
      </c>
      <c r="P7327" s="2">
        <v>179.00969379679321</v>
      </c>
      <c r="Q7327" s="2">
        <f t="shared" si="1035"/>
        <v>5130.1396937967829</v>
      </c>
      <c r="R7327" s="2">
        <f t="shared" si="1036"/>
        <v>344.39481346156026</v>
      </c>
      <c r="T7327" s="27">
        <f t="shared" si="1037"/>
        <v>0</v>
      </c>
    </row>
    <row r="7328" spans="1:20" x14ac:dyDescent="0.25">
      <c r="A7328" s="22">
        <v>40483</v>
      </c>
      <c r="B7328" s="23">
        <v>0.83333333333333337</v>
      </c>
      <c r="C7328" s="24">
        <v>4677.5484246479691</v>
      </c>
      <c r="D7328" s="2">
        <v>157.99157535203568</v>
      </c>
      <c r="E7328" s="2">
        <f t="shared" si="1029"/>
        <v>4835.5400000000045</v>
      </c>
      <c r="F7328" s="2">
        <v>175.88627074800962</v>
      </c>
      <c r="G7328" s="2">
        <f t="shared" si="1030"/>
        <v>5011.4262707480138</v>
      </c>
      <c r="H7328" s="2">
        <f t="shared" si="1031"/>
        <v>333.87784610004474</v>
      </c>
      <c r="I7328" s="25"/>
      <c r="K7328" s="24">
        <f t="shared" si="1032"/>
        <v>4677.5484246479691</v>
      </c>
      <c r="L7328" s="25">
        <v>0</v>
      </c>
      <c r="M7328" s="26">
        <f t="shared" si="1033"/>
        <v>4677.5484246479691</v>
      </c>
      <c r="N7328" s="2">
        <v>157.99157535203568</v>
      </c>
      <c r="O7328" s="2">
        <f t="shared" si="1034"/>
        <v>4835.5400000000045</v>
      </c>
      <c r="P7328" s="2">
        <v>175.88627074800962</v>
      </c>
      <c r="Q7328" s="2">
        <f t="shared" si="1035"/>
        <v>5011.4262707480138</v>
      </c>
      <c r="R7328" s="2">
        <f t="shared" si="1036"/>
        <v>333.87784610004474</v>
      </c>
      <c r="T7328" s="27">
        <f t="shared" si="1037"/>
        <v>0</v>
      </c>
    </row>
    <row r="7329" spans="1:20" x14ac:dyDescent="0.25">
      <c r="A7329" s="22">
        <v>40483</v>
      </c>
      <c r="B7329" s="23">
        <v>0.875</v>
      </c>
      <c r="C7329" s="24">
        <v>4518.3403970097852</v>
      </c>
      <c r="D7329" s="2">
        <v>147.41960299021218</v>
      </c>
      <c r="E7329" s="2">
        <f t="shared" si="1029"/>
        <v>4665.7599999999975</v>
      </c>
      <c r="F7329" s="2">
        <v>171.20703248721892</v>
      </c>
      <c r="G7329" s="2">
        <f t="shared" si="1030"/>
        <v>4836.9670324872168</v>
      </c>
      <c r="H7329" s="2">
        <f t="shared" si="1031"/>
        <v>318.62663547743159</v>
      </c>
      <c r="I7329" s="25"/>
      <c r="K7329" s="24">
        <f t="shared" si="1032"/>
        <v>4518.3403970097852</v>
      </c>
      <c r="L7329" s="25">
        <v>0</v>
      </c>
      <c r="M7329" s="26">
        <f t="shared" si="1033"/>
        <v>4518.3403970097852</v>
      </c>
      <c r="N7329" s="2">
        <v>147.41960299021218</v>
      </c>
      <c r="O7329" s="2">
        <f t="shared" si="1034"/>
        <v>4665.7599999999975</v>
      </c>
      <c r="P7329" s="2">
        <v>171.20703248721892</v>
      </c>
      <c r="Q7329" s="2">
        <f t="shared" si="1035"/>
        <v>4836.9670324872168</v>
      </c>
      <c r="R7329" s="2">
        <f t="shared" si="1036"/>
        <v>318.62663547743159</v>
      </c>
      <c r="T7329" s="27">
        <f t="shared" si="1037"/>
        <v>0</v>
      </c>
    </row>
    <row r="7330" spans="1:20" x14ac:dyDescent="0.25">
      <c r="A7330" s="22">
        <v>40483</v>
      </c>
      <c r="B7330" s="23">
        <v>0.91666666666666663</v>
      </c>
      <c r="C7330" s="24">
        <v>4370.5467751212454</v>
      </c>
      <c r="D7330" s="2">
        <v>137.93322487874755</v>
      </c>
      <c r="E7330" s="2">
        <f t="shared" si="1029"/>
        <v>4508.4799999999932</v>
      </c>
      <c r="F7330" s="2">
        <v>166.77513773615723</v>
      </c>
      <c r="G7330" s="2">
        <f t="shared" si="1030"/>
        <v>4675.2551377361506</v>
      </c>
      <c r="H7330" s="2">
        <f t="shared" si="1031"/>
        <v>304.70836261490513</v>
      </c>
      <c r="I7330" s="25"/>
      <c r="K7330" s="24">
        <f t="shared" si="1032"/>
        <v>4370.5467751212454</v>
      </c>
      <c r="L7330" s="25">
        <v>0</v>
      </c>
      <c r="M7330" s="26">
        <f t="shared" si="1033"/>
        <v>4370.5467751212454</v>
      </c>
      <c r="N7330" s="2">
        <v>137.93322487874755</v>
      </c>
      <c r="O7330" s="2">
        <f t="shared" si="1034"/>
        <v>4508.4799999999932</v>
      </c>
      <c r="P7330" s="2">
        <v>166.77513773615723</v>
      </c>
      <c r="Q7330" s="2">
        <f t="shared" si="1035"/>
        <v>4675.2551377361506</v>
      </c>
      <c r="R7330" s="2">
        <f t="shared" si="1036"/>
        <v>304.70836261490513</v>
      </c>
      <c r="T7330" s="27">
        <f t="shared" si="1037"/>
        <v>0</v>
      </c>
    </row>
    <row r="7331" spans="1:20" x14ac:dyDescent="0.25">
      <c r="A7331" s="22">
        <v>40483</v>
      </c>
      <c r="B7331" s="23">
        <v>0.95833333333333337</v>
      </c>
      <c r="C7331" s="24">
        <v>4098.4186095493951</v>
      </c>
      <c r="D7331" s="2">
        <v>121.29139045060687</v>
      </c>
      <c r="E7331" s="2">
        <f t="shared" si="1029"/>
        <v>4219.7100000000019</v>
      </c>
      <c r="F7331" s="2">
        <v>158.39476975622316</v>
      </c>
      <c r="G7331" s="2">
        <f t="shared" si="1030"/>
        <v>4378.1047697562253</v>
      </c>
      <c r="H7331" s="2">
        <f t="shared" si="1031"/>
        <v>279.68616020683021</v>
      </c>
      <c r="I7331" s="25"/>
      <c r="K7331" s="24">
        <f t="shared" si="1032"/>
        <v>4098.4186095493951</v>
      </c>
      <c r="L7331" s="25">
        <v>0</v>
      </c>
      <c r="M7331" s="26">
        <f t="shared" si="1033"/>
        <v>4098.4186095493951</v>
      </c>
      <c r="N7331" s="2">
        <v>121.29139045060687</v>
      </c>
      <c r="O7331" s="2">
        <f t="shared" si="1034"/>
        <v>4219.7100000000019</v>
      </c>
      <c r="P7331" s="2">
        <v>158.39476975622316</v>
      </c>
      <c r="Q7331" s="2">
        <f t="shared" si="1035"/>
        <v>4378.1047697562253</v>
      </c>
      <c r="R7331" s="2">
        <f t="shared" si="1036"/>
        <v>279.68616020683021</v>
      </c>
      <c r="T7331" s="27">
        <f t="shared" si="1037"/>
        <v>0</v>
      </c>
    </row>
    <row r="7332" spans="1:20" x14ac:dyDescent="0.25">
      <c r="A7332" s="22">
        <v>40483</v>
      </c>
      <c r="B7332" s="23">
        <v>1</v>
      </c>
      <c r="C7332" s="24">
        <v>3843.2516200486407</v>
      </c>
      <c r="D7332" s="2">
        <v>106.65837995136195</v>
      </c>
      <c r="E7332" s="2">
        <f t="shared" si="1029"/>
        <v>3949.9100000000026</v>
      </c>
      <c r="F7332" s="2">
        <v>150.28027014183644</v>
      </c>
      <c r="G7332" s="2">
        <f t="shared" si="1030"/>
        <v>4100.1902701418394</v>
      </c>
      <c r="H7332" s="2">
        <f t="shared" si="1031"/>
        <v>256.9386500931987</v>
      </c>
      <c r="I7332" s="25"/>
      <c r="K7332" s="24">
        <f t="shared" si="1032"/>
        <v>3843.2516200486407</v>
      </c>
      <c r="L7332" s="25">
        <v>0</v>
      </c>
      <c r="M7332" s="26">
        <f t="shared" si="1033"/>
        <v>3843.2516200486407</v>
      </c>
      <c r="N7332" s="2">
        <v>106.65837995136195</v>
      </c>
      <c r="O7332" s="2">
        <f t="shared" si="1034"/>
        <v>3949.9100000000026</v>
      </c>
      <c r="P7332" s="2">
        <v>150.28027014183644</v>
      </c>
      <c r="Q7332" s="2">
        <f t="shared" si="1035"/>
        <v>4100.1902701418394</v>
      </c>
      <c r="R7332" s="2">
        <f t="shared" si="1036"/>
        <v>256.9386500931987</v>
      </c>
      <c r="T7332" s="27">
        <f t="shared" si="1037"/>
        <v>0</v>
      </c>
    </row>
    <row r="7333" spans="1:20" x14ac:dyDescent="0.25">
      <c r="A7333" s="22">
        <v>40484</v>
      </c>
      <c r="B7333" s="23">
        <v>4.1666666666666664E-2</v>
      </c>
      <c r="C7333" s="24">
        <v>3703.5165143548702</v>
      </c>
      <c r="D7333" s="2">
        <v>99.043485645128669</v>
      </c>
      <c r="E7333" s="2">
        <f t="shared" si="1029"/>
        <v>3802.559999999999</v>
      </c>
      <c r="F7333" s="2">
        <v>145.7324705127408</v>
      </c>
      <c r="G7333" s="2">
        <f t="shared" si="1030"/>
        <v>3948.2924705127398</v>
      </c>
      <c r="H7333" s="2">
        <f t="shared" si="1031"/>
        <v>244.77595615786959</v>
      </c>
      <c r="I7333" s="25"/>
      <c r="K7333" s="24">
        <f t="shared" si="1032"/>
        <v>3703.5165143548702</v>
      </c>
      <c r="L7333" s="25">
        <v>0</v>
      </c>
      <c r="M7333" s="26">
        <f t="shared" si="1033"/>
        <v>3703.5165143548702</v>
      </c>
      <c r="N7333" s="2">
        <v>99.043485645128669</v>
      </c>
      <c r="O7333" s="2">
        <f t="shared" si="1034"/>
        <v>3802.559999999999</v>
      </c>
      <c r="P7333" s="2">
        <v>145.7324705127408</v>
      </c>
      <c r="Q7333" s="2">
        <f t="shared" si="1035"/>
        <v>3948.2924705127398</v>
      </c>
      <c r="R7333" s="2">
        <f t="shared" si="1036"/>
        <v>244.77595615786959</v>
      </c>
      <c r="T7333" s="27">
        <f t="shared" si="1037"/>
        <v>0</v>
      </c>
    </row>
    <row r="7334" spans="1:20" x14ac:dyDescent="0.25">
      <c r="A7334" s="22">
        <v>40484</v>
      </c>
      <c r="B7334" s="23">
        <v>8.3333333333333329E-2</v>
      </c>
      <c r="C7334" s="24">
        <v>3606.1935527614123</v>
      </c>
      <c r="D7334" s="2">
        <v>93.906447238580981</v>
      </c>
      <c r="E7334" s="2">
        <f t="shared" si="1029"/>
        <v>3700.0999999999931</v>
      </c>
      <c r="F7334" s="2">
        <v>142.52180568306662</v>
      </c>
      <c r="G7334" s="2">
        <f t="shared" si="1030"/>
        <v>3842.6218056830598</v>
      </c>
      <c r="H7334" s="2">
        <f t="shared" si="1031"/>
        <v>236.42825292164753</v>
      </c>
      <c r="I7334" s="25"/>
      <c r="K7334" s="24">
        <f t="shared" si="1032"/>
        <v>3606.1935527614123</v>
      </c>
      <c r="L7334" s="25">
        <v>0</v>
      </c>
      <c r="M7334" s="26">
        <f t="shared" si="1033"/>
        <v>3606.1935527614123</v>
      </c>
      <c r="N7334" s="2">
        <v>93.906447238580981</v>
      </c>
      <c r="O7334" s="2">
        <f t="shared" si="1034"/>
        <v>3700.0999999999931</v>
      </c>
      <c r="P7334" s="2">
        <v>142.52180568306662</v>
      </c>
      <c r="Q7334" s="2">
        <f t="shared" si="1035"/>
        <v>3842.6218056830598</v>
      </c>
      <c r="R7334" s="2">
        <f t="shared" si="1036"/>
        <v>236.42825292164753</v>
      </c>
      <c r="T7334" s="27">
        <f t="shared" si="1037"/>
        <v>0</v>
      </c>
    </row>
    <row r="7335" spans="1:20" x14ac:dyDescent="0.25">
      <c r="A7335" s="22">
        <v>40484</v>
      </c>
      <c r="B7335" s="23">
        <v>0.125</v>
      </c>
      <c r="C7335" s="24">
        <v>3545.5265526165349</v>
      </c>
      <c r="D7335" s="2">
        <v>90.773447383465495</v>
      </c>
      <c r="E7335" s="2">
        <f t="shared" si="1029"/>
        <v>3636.3</v>
      </c>
      <c r="F7335" s="2">
        <v>140.50254633540732</v>
      </c>
      <c r="G7335" s="2">
        <f t="shared" si="1030"/>
        <v>3776.8025463354074</v>
      </c>
      <c r="H7335" s="2">
        <f t="shared" si="1031"/>
        <v>231.27599371887254</v>
      </c>
      <c r="I7335" s="25"/>
      <c r="K7335" s="24">
        <f t="shared" si="1032"/>
        <v>3545.5265526165349</v>
      </c>
      <c r="L7335" s="25">
        <v>0</v>
      </c>
      <c r="M7335" s="26">
        <f t="shared" si="1033"/>
        <v>3545.5265526165349</v>
      </c>
      <c r="N7335" s="2">
        <v>90.773447383465495</v>
      </c>
      <c r="O7335" s="2">
        <f t="shared" si="1034"/>
        <v>3636.3</v>
      </c>
      <c r="P7335" s="2">
        <v>140.50254633540732</v>
      </c>
      <c r="Q7335" s="2">
        <f t="shared" si="1035"/>
        <v>3776.8025463354074</v>
      </c>
      <c r="R7335" s="2">
        <f t="shared" si="1036"/>
        <v>231.27599371887254</v>
      </c>
      <c r="T7335" s="27">
        <f t="shared" si="1037"/>
        <v>0</v>
      </c>
    </row>
    <row r="7336" spans="1:20" x14ac:dyDescent="0.25">
      <c r="A7336" s="22">
        <v>40484</v>
      </c>
      <c r="B7336" s="23">
        <v>0.16666666666666666</v>
      </c>
      <c r="C7336" s="24">
        <v>3508.7023266452043</v>
      </c>
      <c r="D7336" s="2">
        <v>88.897673354796495</v>
      </c>
      <c r="E7336" s="2">
        <f t="shared" si="1029"/>
        <v>3597.6000000000008</v>
      </c>
      <c r="F7336" s="2">
        <v>139.27020508380579</v>
      </c>
      <c r="G7336" s="2">
        <f t="shared" si="1030"/>
        <v>3736.8702050838065</v>
      </c>
      <c r="H7336" s="2">
        <f t="shared" si="1031"/>
        <v>228.1678784386022</v>
      </c>
      <c r="I7336" s="25"/>
      <c r="K7336" s="24">
        <f t="shared" si="1032"/>
        <v>3508.7023266452043</v>
      </c>
      <c r="L7336" s="25">
        <v>0</v>
      </c>
      <c r="M7336" s="26">
        <f t="shared" si="1033"/>
        <v>3508.7023266452043</v>
      </c>
      <c r="N7336" s="2">
        <v>88.897673354796495</v>
      </c>
      <c r="O7336" s="2">
        <f t="shared" si="1034"/>
        <v>3597.6000000000008</v>
      </c>
      <c r="P7336" s="2">
        <v>139.27020508380579</v>
      </c>
      <c r="Q7336" s="2">
        <f t="shared" si="1035"/>
        <v>3736.8702050838065</v>
      </c>
      <c r="R7336" s="2">
        <f t="shared" si="1036"/>
        <v>228.1678784386022</v>
      </c>
      <c r="T7336" s="27">
        <f t="shared" si="1037"/>
        <v>0</v>
      </c>
    </row>
    <row r="7337" spans="1:20" x14ac:dyDescent="0.25">
      <c r="A7337" s="22">
        <v>40484</v>
      </c>
      <c r="B7337" s="23">
        <v>0.20833333333333334</v>
      </c>
      <c r="C7337" s="24">
        <v>3525.3849630848968</v>
      </c>
      <c r="D7337" s="2">
        <v>89.745036915101565</v>
      </c>
      <c r="E7337" s="2">
        <f t="shared" si="1029"/>
        <v>3615.1299999999983</v>
      </c>
      <c r="F7337" s="2">
        <v>139.82912162528885</v>
      </c>
      <c r="G7337" s="2">
        <f t="shared" si="1030"/>
        <v>3754.959121625287</v>
      </c>
      <c r="H7337" s="2">
        <f t="shared" si="1031"/>
        <v>229.57415854039027</v>
      </c>
      <c r="I7337" s="25"/>
      <c r="K7337" s="24">
        <f t="shared" si="1032"/>
        <v>3525.3849630848968</v>
      </c>
      <c r="L7337" s="25">
        <v>0</v>
      </c>
      <c r="M7337" s="26">
        <f t="shared" si="1033"/>
        <v>3525.3849630848968</v>
      </c>
      <c r="N7337" s="2">
        <v>89.745036915101565</v>
      </c>
      <c r="O7337" s="2">
        <f t="shared" si="1034"/>
        <v>3615.1299999999983</v>
      </c>
      <c r="P7337" s="2">
        <v>139.82912162528885</v>
      </c>
      <c r="Q7337" s="2">
        <f t="shared" si="1035"/>
        <v>3754.959121625287</v>
      </c>
      <c r="R7337" s="2">
        <f t="shared" si="1036"/>
        <v>229.57415854039027</v>
      </c>
      <c r="T7337" s="27">
        <f t="shared" si="1037"/>
        <v>0</v>
      </c>
    </row>
    <row r="7338" spans="1:20" x14ac:dyDescent="0.25">
      <c r="A7338" s="22">
        <v>40484</v>
      </c>
      <c r="B7338" s="23">
        <v>0.25</v>
      </c>
      <c r="C7338" s="24">
        <v>3666.7056047295341</v>
      </c>
      <c r="D7338" s="2">
        <v>97.084395270462707</v>
      </c>
      <c r="E7338" s="2">
        <f t="shared" si="1029"/>
        <v>3763.7899999999968</v>
      </c>
      <c r="F7338" s="2">
        <v>144.52224615259561</v>
      </c>
      <c r="G7338" s="2">
        <f t="shared" si="1030"/>
        <v>3908.3122461525923</v>
      </c>
      <c r="H7338" s="2">
        <f t="shared" si="1031"/>
        <v>241.60664142305814</v>
      </c>
      <c r="I7338" s="25"/>
      <c r="K7338" s="24">
        <f t="shared" si="1032"/>
        <v>3666.7056047295341</v>
      </c>
      <c r="L7338" s="25">
        <v>0</v>
      </c>
      <c r="M7338" s="26">
        <f t="shared" si="1033"/>
        <v>3666.7056047295341</v>
      </c>
      <c r="N7338" s="2">
        <v>97.084395270462707</v>
      </c>
      <c r="O7338" s="2">
        <f t="shared" si="1034"/>
        <v>3763.7899999999968</v>
      </c>
      <c r="P7338" s="2">
        <v>144.52224615259561</v>
      </c>
      <c r="Q7338" s="2">
        <f t="shared" si="1035"/>
        <v>3908.3122461525923</v>
      </c>
      <c r="R7338" s="2">
        <f t="shared" si="1036"/>
        <v>241.60664142305814</v>
      </c>
      <c r="T7338" s="27">
        <f t="shared" si="1037"/>
        <v>0</v>
      </c>
    </row>
    <row r="7339" spans="1:20" x14ac:dyDescent="0.25">
      <c r="A7339" s="22">
        <v>40484</v>
      </c>
      <c r="B7339" s="23">
        <v>0.29166666666666669</v>
      </c>
      <c r="C7339" s="24">
        <v>3843.1663526957368</v>
      </c>
      <c r="D7339" s="2">
        <v>106.65364730425145</v>
      </c>
      <c r="E7339" s="2">
        <f t="shared" si="1029"/>
        <v>3949.8199999999883</v>
      </c>
      <c r="F7339" s="2">
        <v>150.2775174224916</v>
      </c>
      <c r="G7339" s="2">
        <f t="shared" si="1030"/>
        <v>4100.0975174224795</v>
      </c>
      <c r="H7339" s="2">
        <f t="shared" si="1031"/>
        <v>256.93116472674274</v>
      </c>
      <c r="I7339" s="25"/>
      <c r="K7339" s="24">
        <f t="shared" si="1032"/>
        <v>3843.1663526957368</v>
      </c>
      <c r="L7339" s="25">
        <v>0</v>
      </c>
      <c r="M7339" s="26">
        <f t="shared" si="1033"/>
        <v>3843.1663526957368</v>
      </c>
      <c r="N7339" s="2">
        <v>106.65364730425145</v>
      </c>
      <c r="O7339" s="2">
        <f t="shared" si="1034"/>
        <v>3949.8199999999883</v>
      </c>
      <c r="P7339" s="2">
        <v>150.2775174224916</v>
      </c>
      <c r="Q7339" s="2">
        <f t="shared" si="1035"/>
        <v>4100.0975174224795</v>
      </c>
      <c r="R7339" s="2">
        <f t="shared" si="1036"/>
        <v>256.93116472674274</v>
      </c>
      <c r="T7339" s="27">
        <f t="shared" si="1037"/>
        <v>0</v>
      </c>
    </row>
    <row r="7340" spans="1:20" x14ac:dyDescent="0.25">
      <c r="A7340" s="22">
        <v>40484</v>
      </c>
      <c r="B7340" s="23">
        <v>0.33333333333333331</v>
      </c>
      <c r="C7340" s="24">
        <v>4087.0505448503532</v>
      </c>
      <c r="D7340" s="2">
        <v>120.61945514964269</v>
      </c>
      <c r="E7340" s="2">
        <f t="shared" si="1029"/>
        <v>4207.6699999999955</v>
      </c>
      <c r="F7340" s="2">
        <v>158.03851695398944</v>
      </c>
      <c r="G7340" s="2">
        <f t="shared" si="1030"/>
        <v>4365.7085169539851</v>
      </c>
      <c r="H7340" s="2">
        <f t="shared" si="1031"/>
        <v>278.65797210363189</v>
      </c>
      <c r="I7340" s="25"/>
      <c r="K7340" s="24">
        <f t="shared" si="1032"/>
        <v>4087.0505448503532</v>
      </c>
      <c r="L7340" s="25">
        <v>0</v>
      </c>
      <c r="M7340" s="26">
        <f t="shared" si="1033"/>
        <v>4087.0505448503532</v>
      </c>
      <c r="N7340" s="2">
        <v>120.61945514964269</v>
      </c>
      <c r="O7340" s="2">
        <f t="shared" si="1034"/>
        <v>4207.6699999999955</v>
      </c>
      <c r="P7340" s="2">
        <v>158.03851695398944</v>
      </c>
      <c r="Q7340" s="2">
        <f t="shared" si="1035"/>
        <v>4365.7085169539851</v>
      </c>
      <c r="R7340" s="2">
        <f t="shared" si="1036"/>
        <v>278.65797210363189</v>
      </c>
      <c r="T7340" s="27">
        <f t="shared" si="1037"/>
        <v>0</v>
      </c>
    </row>
    <row r="7341" spans="1:20" x14ac:dyDescent="0.25">
      <c r="A7341" s="22">
        <v>40484</v>
      </c>
      <c r="B7341" s="23">
        <v>0.375</v>
      </c>
      <c r="C7341" s="24">
        <v>4206.8742514250944</v>
      </c>
      <c r="D7341" s="2">
        <v>127.7957485748982</v>
      </c>
      <c r="E7341" s="2">
        <f t="shared" si="1029"/>
        <v>4334.6699999999928</v>
      </c>
      <c r="F7341" s="2">
        <v>161.76875556631549</v>
      </c>
      <c r="G7341" s="2">
        <f t="shared" si="1030"/>
        <v>4496.4387555663079</v>
      </c>
      <c r="H7341" s="2">
        <f t="shared" si="1031"/>
        <v>289.56450414121355</v>
      </c>
      <c r="I7341" s="25"/>
      <c r="K7341" s="24">
        <f t="shared" si="1032"/>
        <v>4206.8742514250944</v>
      </c>
      <c r="L7341" s="25">
        <v>2.7019159561407311</v>
      </c>
      <c r="M7341" s="26">
        <f t="shared" si="1033"/>
        <v>4204.1723354689539</v>
      </c>
      <c r="N7341" s="2">
        <v>127.6316445550746</v>
      </c>
      <c r="O7341" s="2">
        <f t="shared" si="1034"/>
        <v>4331.8039800240285</v>
      </c>
      <c r="P7341" s="2">
        <v>161.68524695673992</v>
      </c>
      <c r="Q7341" s="2">
        <f t="shared" si="1035"/>
        <v>4493.4892269807688</v>
      </c>
      <c r="R7341" s="2">
        <f t="shared" si="1036"/>
        <v>289.3168915118149</v>
      </c>
      <c r="T7341" s="27">
        <f t="shared" si="1037"/>
        <v>0.24761262939864537</v>
      </c>
    </row>
    <row r="7342" spans="1:20" x14ac:dyDescent="0.25">
      <c r="A7342" s="22">
        <v>40484</v>
      </c>
      <c r="B7342" s="23">
        <v>0.41666666666666669</v>
      </c>
      <c r="C7342" s="24">
        <v>4276.3484462785609</v>
      </c>
      <c r="D7342" s="2">
        <v>132.051553721435</v>
      </c>
      <c r="E7342" s="2">
        <f t="shared" si="1029"/>
        <v>4408.399999999996</v>
      </c>
      <c r="F7342" s="2">
        <v>163.90639491501892</v>
      </c>
      <c r="G7342" s="2">
        <f t="shared" si="1030"/>
        <v>4572.3063949150146</v>
      </c>
      <c r="H7342" s="2">
        <f t="shared" si="1031"/>
        <v>295.95794863645369</v>
      </c>
      <c r="I7342" s="25"/>
      <c r="K7342" s="24">
        <f t="shared" si="1032"/>
        <v>4276.3484462785609</v>
      </c>
      <c r="L7342" s="25">
        <v>17.27812571735199</v>
      </c>
      <c r="M7342" s="26">
        <f t="shared" si="1033"/>
        <v>4259.070320561209</v>
      </c>
      <c r="N7342" s="2">
        <v>130.98662924739978</v>
      </c>
      <c r="O7342" s="2">
        <f t="shared" si="1034"/>
        <v>4390.0569498086088</v>
      </c>
      <c r="P7342" s="2">
        <v>163.37649751519356</v>
      </c>
      <c r="Q7342" s="2">
        <f t="shared" si="1035"/>
        <v>4553.4334473238023</v>
      </c>
      <c r="R7342" s="2">
        <f t="shared" si="1036"/>
        <v>294.36312676259331</v>
      </c>
      <c r="T7342" s="27">
        <f t="shared" si="1037"/>
        <v>1.5948218738603828</v>
      </c>
    </row>
    <row r="7343" spans="1:20" x14ac:dyDescent="0.25">
      <c r="A7343" s="22">
        <v>40484</v>
      </c>
      <c r="B7343" s="23">
        <v>0.45833333333333331</v>
      </c>
      <c r="C7343" s="24">
        <v>4350.0005904089103</v>
      </c>
      <c r="D7343" s="2">
        <v>136.63940959108439</v>
      </c>
      <c r="E7343" s="2">
        <f t="shared" si="1029"/>
        <v>4486.6399999999949</v>
      </c>
      <c r="F7343" s="2">
        <v>166.15233277502338</v>
      </c>
      <c r="G7343" s="2">
        <f t="shared" si="1030"/>
        <v>4652.7923327750186</v>
      </c>
      <c r="H7343" s="2">
        <f t="shared" si="1031"/>
        <v>302.79174236610834</v>
      </c>
      <c r="I7343" s="25"/>
      <c r="K7343" s="24">
        <f t="shared" si="1032"/>
        <v>4350.0005904089103</v>
      </c>
      <c r="L7343" s="25">
        <v>28.109891353589845</v>
      </c>
      <c r="M7343" s="26">
        <f t="shared" si="1033"/>
        <v>4321.8906990553205</v>
      </c>
      <c r="N7343" s="2">
        <v>134.87917586848857</v>
      </c>
      <c r="O7343" s="2">
        <f t="shared" si="1034"/>
        <v>4456.7698749238089</v>
      </c>
      <c r="P7343" s="2">
        <v>165.29761751983773</v>
      </c>
      <c r="Q7343" s="2">
        <f t="shared" si="1035"/>
        <v>4622.0674924436462</v>
      </c>
      <c r="R7343" s="2">
        <f t="shared" si="1036"/>
        <v>300.17679338832568</v>
      </c>
      <c r="T7343" s="27">
        <f t="shared" si="1037"/>
        <v>2.6149489777826602</v>
      </c>
    </row>
    <row r="7344" spans="1:20" x14ac:dyDescent="0.25">
      <c r="A7344" s="22">
        <v>40484</v>
      </c>
      <c r="B7344" s="23">
        <v>0.5</v>
      </c>
      <c r="C7344" s="24">
        <v>4363.7457198924012</v>
      </c>
      <c r="D7344" s="2">
        <v>137.50428010759609</v>
      </c>
      <c r="E7344" s="2">
        <f t="shared" si="1029"/>
        <v>4501.2499999999973</v>
      </c>
      <c r="F7344" s="2">
        <v>166.569161440898</v>
      </c>
      <c r="G7344" s="2">
        <f t="shared" si="1030"/>
        <v>4667.8191614408952</v>
      </c>
      <c r="H7344" s="2">
        <f t="shared" si="1031"/>
        <v>304.07344154849397</v>
      </c>
      <c r="I7344" s="25"/>
      <c r="K7344" s="24">
        <f t="shared" si="1032"/>
        <v>4363.7457198924012</v>
      </c>
      <c r="L7344" s="25">
        <v>33.639623324226072</v>
      </c>
      <c r="M7344" s="26">
        <f t="shared" si="1033"/>
        <v>4330.1060965681754</v>
      </c>
      <c r="N7344" s="2">
        <v>135.39244160922382</v>
      </c>
      <c r="O7344" s="2">
        <f t="shared" si="1034"/>
        <v>4465.4985381773995</v>
      </c>
      <c r="P7344" s="2">
        <v>165.54773141722652</v>
      </c>
      <c r="Q7344" s="2">
        <f t="shared" si="1035"/>
        <v>4631.0462695946262</v>
      </c>
      <c r="R7344" s="2">
        <f t="shared" si="1036"/>
        <v>300.94017302645079</v>
      </c>
      <c r="T7344" s="27">
        <f t="shared" si="1037"/>
        <v>3.1332685220431813</v>
      </c>
    </row>
    <row r="7345" spans="1:20" x14ac:dyDescent="0.25">
      <c r="A7345" s="22">
        <v>40484</v>
      </c>
      <c r="B7345" s="23">
        <v>0.54166666666666663</v>
      </c>
      <c r="C7345" s="24">
        <v>4324.8180467369702</v>
      </c>
      <c r="D7345" s="2">
        <v>135.06195326303384</v>
      </c>
      <c r="E7345" s="2">
        <f t="shared" si="1029"/>
        <v>4459.8800000000037</v>
      </c>
      <c r="F7345" s="2">
        <v>165.38676904145842</v>
      </c>
      <c r="G7345" s="2">
        <f t="shared" si="1030"/>
        <v>4625.2667690414619</v>
      </c>
      <c r="H7345" s="2">
        <f t="shared" si="1031"/>
        <v>300.44872230449164</v>
      </c>
      <c r="I7345" s="25"/>
      <c r="K7345" s="24">
        <f t="shared" si="1032"/>
        <v>4324.8180467369702</v>
      </c>
      <c r="L7345" s="25">
        <v>37.096261105732189</v>
      </c>
      <c r="M7345" s="26">
        <f t="shared" si="1033"/>
        <v>4287.7217856312382</v>
      </c>
      <c r="N7345" s="2">
        <v>132.754894119363</v>
      </c>
      <c r="O7345" s="2">
        <f t="shared" si="1034"/>
        <v>4420.4766797506009</v>
      </c>
      <c r="P7345" s="2">
        <v>164.25457433924663</v>
      </c>
      <c r="Q7345" s="2">
        <f t="shared" si="1035"/>
        <v>4584.7312540898474</v>
      </c>
      <c r="R7345" s="2">
        <f t="shared" si="1036"/>
        <v>297.00946845860926</v>
      </c>
      <c r="T7345" s="27">
        <f t="shared" si="1037"/>
        <v>3.4392538458823765</v>
      </c>
    </row>
    <row r="7346" spans="1:20" x14ac:dyDescent="0.25">
      <c r="A7346" s="22">
        <v>40484</v>
      </c>
      <c r="B7346" s="23">
        <v>0.58333333333333337</v>
      </c>
      <c r="C7346" s="24">
        <v>4279.7578037527373</v>
      </c>
      <c r="D7346" s="2">
        <v>132.26219624726812</v>
      </c>
      <c r="E7346" s="2">
        <f t="shared" si="1029"/>
        <v>4412.0200000000059</v>
      </c>
      <c r="F7346" s="2">
        <v>164.01081996156114</v>
      </c>
      <c r="G7346" s="2">
        <f t="shared" si="1030"/>
        <v>4576.0308199615674</v>
      </c>
      <c r="H7346" s="2">
        <f t="shared" si="1031"/>
        <v>296.27301620883009</v>
      </c>
      <c r="I7346" s="25"/>
      <c r="K7346" s="24">
        <f t="shared" si="1032"/>
        <v>4279.7578037527373</v>
      </c>
      <c r="L7346" s="25">
        <v>39.92163827317696</v>
      </c>
      <c r="M7346" s="26">
        <f t="shared" si="1033"/>
        <v>4239.8361654795608</v>
      </c>
      <c r="N7346" s="2">
        <v>129.80621753769293</v>
      </c>
      <c r="O7346" s="2">
        <f t="shared" si="1034"/>
        <v>4369.6423830172535</v>
      </c>
      <c r="P7346" s="2">
        <v>162.78526324447282</v>
      </c>
      <c r="Q7346" s="2">
        <f t="shared" si="1035"/>
        <v>4532.4276462617263</v>
      </c>
      <c r="R7346" s="2">
        <f t="shared" si="1036"/>
        <v>292.59148078216549</v>
      </c>
      <c r="T7346" s="27">
        <f t="shared" si="1037"/>
        <v>3.6815354266645954</v>
      </c>
    </row>
    <row r="7347" spans="1:20" x14ac:dyDescent="0.25">
      <c r="A7347" s="22">
        <v>40484</v>
      </c>
      <c r="B7347" s="23">
        <v>0.625</v>
      </c>
      <c r="C7347" s="24">
        <v>4219.1757714982514</v>
      </c>
      <c r="D7347" s="2">
        <v>128.54422850175138</v>
      </c>
      <c r="E7347" s="2">
        <f t="shared" si="1029"/>
        <v>4347.720000000003</v>
      </c>
      <c r="F7347" s="2">
        <v>162.14860739718762</v>
      </c>
      <c r="G7347" s="2">
        <f t="shared" si="1030"/>
        <v>4509.8686073971903</v>
      </c>
      <c r="H7347" s="2">
        <f t="shared" si="1031"/>
        <v>290.69283589893894</v>
      </c>
      <c r="I7347" s="25"/>
      <c r="K7347" s="24">
        <f t="shared" si="1032"/>
        <v>4219.1757714982514</v>
      </c>
      <c r="L7347" s="25">
        <v>36.98049338857755</v>
      </c>
      <c r="M7347" s="26">
        <f t="shared" si="1033"/>
        <v>4182.1952781096734</v>
      </c>
      <c r="N7347" s="2">
        <v>126.30075878277761</v>
      </c>
      <c r="O7347" s="2">
        <f t="shared" si="1034"/>
        <v>4308.4960368924512</v>
      </c>
      <c r="P7347" s="2">
        <v>161.00495981759278</v>
      </c>
      <c r="Q7347" s="2">
        <f t="shared" si="1035"/>
        <v>4469.5009967100441</v>
      </c>
      <c r="R7347" s="2">
        <f t="shared" si="1036"/>
        <v>287.30571860037071</v>
      </c>
      <c r="T7347" s="27">
        <f t="shared" si="1037"/>
        <v>3.3871172985682279</v>
      </c>
    </row>
    <row r="7348" spans="1:20" x14ac:dyDescent="0.25">
      <c r="A7348" s="22">
        <v>40484</v>
      </c>
      <c r="B7348" s="23">
        <v>0.66666666666666663</v>
      </c>
      <c r="C7348" s="24">
        <v>4223.322946117295</v>
      </c>
      <c r="D7348" s="2">
        <v>128.79705388269747</v>
      </c>
      <c r="E7348" s="2">
        <f t="shared" si="1029"/>
        <v>4352.1199999999926</v>
      </c>
      <c r="F7348" s="2">
        <v>162.27653501696884</v>
      </c>
      <c r="G7348" s="2">
        <f t="shared" si="1030"/>
        <v>4514.396535016961</v>
      </c>
      <c r="H7348" s="2">
        <f t="shared" si="1031"/>
        <v>291.07358889966599</v>
      </c>
      <c r="I7348" s="25"/>
      <c r="K7348" s="24">
        <f t="shared" si="1032"/>
        <v>4223.322946117295</v>
      </c>
      <c r="L7348" s="25">
        <v>29.709842415478978</v>
      </c>
      <c r="M7348" s="26">
        <f t="shared" si="1033"/>
        <v>4193.6131037018158</v>
      </c>
      <c r="N7348" s="2">
        <v>126.99132842561929</v>
      </c>
      <c r="O7348" s="2">
        <f t="shared" si="1034"/>
        <v>4320.6044321274348</v>
      </c>
      <c r="P7348" s="2">
        <v>161.35862276399064</v>
      </c>
      <c r="Q7348" s="2">
        <f t="shared" si="1035"/>
        <v>4481.9630548914256</v>
      </c>
      <c r="R7348" s="2">
        <f t="shared" si="1036"/>
        <v>288.34995118960978</v>
      </c>
      <c r="T7348" s="27">
        <f t="shared" si="1037"/>
        <v>2.7236377100562095</v>
      </c>
    </row>
    <row r="7349" spans="1:20" x14ac:dyDescent="0.25">
      <c r="A7349" s="22">
        <v>40484</v>
      </c>
      <c r="B7349" s="23">
        <v>0.70833333333333337</v>
      </c>
      <c r="C7349" s="24">
        <v>4295.4086814185348</v>
      </c>
      <c r="D7349" s="2">
        <v>133.23131858146968</v>
      </c>
      <c r="E7349" s="2">
        <f t="shared" si="1029"/>
        <v>4428.6400000000049</v>
      </c>
      <c r="F7349" s="2">
        <v>164.48961668337998</v>
      </c>
      <c r="G7349" s="2">
        <f t="shared" si="1030"/>
        <v>4593.1296166833845</v>
      </c>
      <c r="H7349" s="2">
        <f t="shared" si="1031"/>
        <v>297.72093526484969</v>
      </c>
      <c r="I7349" s="25"/>
      <c r="K7349" s="24">
        <f t="shared" si="1032"/>
        <v>4295.4086814185348</v>
      </c>
      <c r="L7349" s="25">
        <v>16.67495101083049</v>
      </c>
      <c r="M7349" s="26">
        <f t="shared" si="1033"/>
        <v>4278.7337304077046</v>
      </c>
      <c r="N7349" s="2">
        <v>132.19890762629643</v>
      </c>
      <c r="O7349" s="2">
        <f t="shared" si="1034"/>
        <v>4410.9326380340008</v>
      </c>
      <c r="P7349" s="2">
        <v>163.97945836115133</v>
      </c>
      <c r="Q7349" s="2">
        <f t="shared" si="1035"/>
        <v>4574.9120963951518</v>
      </c>
      <c r="R7349" s="2">
        <f t="shared" si="1036"/>
        <v>296.17836598744725</v>
      </c>
      <c r="T7349" s="27">
        <f t="shared" si="1037"/>
        <v>1.5425692774024355</v>
      </c>
    </row>
    <row r="7350" spans="1:20" x14ac:dyDescent="0.25">
      <c r="A7350" s="22">
        <v>40484</v>
      </c>
      <c r="B7350" s="23">
        <v>0.75</v>
      </c>
      <c r="C7350" s="24">
        <v>4406.3665840013236</v>
      </c>
      <c r="D7350" s="2">
        <v>140.20341599866981</v>
      </c>
      <c r="E7350" s="2">
        <f t="shared" si="1029"/>
        <v>4546.5699999999933</v>
      </c>
      <c r="F7350" s="2">
        <v>167.85702743664851</v>
      </c>
      <c r="G7350" s="2">
        <f t="shared" si="1030"/>
        <v>4714.4270274366418</v>
      </c>
      <c r="H7350" s="2">
        <f t="shared" si="1031"/>
        <v>308.06044343531812</v>
      </c>
      <c r="I7350" s="25"/>
      <c r="K7350" s="24">
        <f t="shared" si="1032"/>
        <v>4406.3665840013236</v>
      </c>
      <c r="L7350" s="25">
        <v>0</v>
      </c>
      <c r="M7350" s="26">
        <f t="shared" si="1033"/>
        <v>4406.3665840013236</v>
      </c>
      <c r="N7350" s="2">
        <v>140.20341599866981</v>
      </c>
      <c r="O7350" s="2">
        <f t="shared" si="1034"/>
        <v>4546.5699999999933</v>
      </c>
      <c r="P7350" s="2">
        <v>167.85702743664851</v>
      </c>
      <c r="Q7350" s="2">
        <f t="shared" si="1035"/>
        <v>4714.4270274366418</v>
      </c>
      <c r="R7350" s="2">
        <f t="shared" si="1036"/>
        <v>308.06044343531812</v>
      </c>
      <c r="T7350" s="27">
        <f t="shared" si="1037"/>
        <v>0</v>
      </c>
    </row>
    <row r="7351" spans="1:20" x14ac:dyDescent="0.25">
      <c r="A7351" s="22">
        <v>40484</v>
      </c>
      <c r="B7351" s="23">
        <v>0.79166666666666663</v>
      </c>
      <c r="C7351" s="24">
        <v>4517.6269486051215</v>
      </c>
      <c r="D7351" s="2">
        <v>147.37305139487722</v>
      </c>
      <c r="E7351" s="2">
        <f t="shared" si="1029"/>
        <v>4664.9999999999991</v>
      </c>
      <c r="F7351" s="2">
        <v>171.185841614602</v>
      </c>
      <c r="G7351" s="2">
        <f t="shared" si="1030"/>
        <v>4836.1858416146015</v>
      </c>
      <c r="H7351" s="2">
        <f t="shared" si="1031"/>
        <v>318.55889300948002</v>
      </c>
      <c r="I7351" s="25"/>
      <c r="K7351" s="24">
        <f t="shared" si="1032"/>
        <v>4517.6269486051215</v>
      </c>
      <c r="L7351" s="25">
        <v>0</v>
      </c>
      <c r="M7351" s="26">
        <f t="shared" si="1033"/>
        <v>4517.6269486051215</v>
      </c>
      <c r="N7351" s="2">
        <v>147.37305139487722</v>
      </c>
      <c r="O7351" s="2">
        <f t="shared" si="1034"/>
        <v>4664.9999999999991</v>
      </c>
      <c r="P7351" s="2">
        <v>171.185841614602</v>
      </c>
      <c r="Q7351" s="2">
        <f t="shared" si="1035"/>
        <v>4836.1858416146015</v>
      </c>
      <c r="R7351" s="2">
        <f t="shared" si="1036"/>
        <v>318.55889300948002</v>
      </c>
      <c r="T7351" s="27">
        <f t="shared" si="1037"/>
        <v>0</v>
      </c>
    </row>
    <row r="7352" spans="1:20" x14ac:dyDescent="0.25">
      <c r="A7352" s="22">
        <v>40484</v>
      </c>
      <c r="B7352" s="23">
        <v>0.83333333333333337</v>
      </c>
      <c r="C7352" s="24">
        <v>4432.9780060130443</v>
      </c>
      <c r="D7352" s="2">
        <v>141.90199398696447</v>
      </c>
      <c r="E7352" s="2">
        <f t="shared" si="1029"/>
        <v>4574.8800000000083</v>
      </c>
      <c r="F7352" s="2">
        <v>168.65758012252192</v>
      </c>
      <c r="G7352" s="2">
        <f t="shared" si="1030"/>
        <v>4743.53758012253</v>
      </c>
      <c r="H7352" s="2">
        <f t="shared" si="1031"/>
        <v>310.55957410948577</v>
      </c>
      <c r="I7352" s="25"/>
      <c r="K7352" s="24">
        <f t="shared" si="1032"/>
        <v>4432.9780060130443</v>
      </c>
      <c r="L7352" s="25">
        <v>0</v>
      </c>
      <c r="M7352" s="26">
        <f t="shared" si="1033"/>
        <v>4432.9780060130443</v>
      </c>
      <c r="N7352" s="2">
        <v>141.90199398696447</v>
      </c>
      <c r="O7352" s="2">
        <f t="shared" si="1034"/>
        <v>4574.8800000000083</v>
      </c>
      <c r="P7352" s="2">
        <v>168.65758012252192</v>
      </c>
      <c r="Q7352" s="2">
        <f t="shared" si="1035"/>
        <v>4743.53758012253</v>
      </c>
      <c r="R7352" s="2">
        <f t="shared" si="1036"/>
        <v>310.55957410948577</v>
      </c>
      <c r="T7352" s="27">
        <f t="shared" si="1037"/>
        <v>0</v>
      </c>
    </row>
    <row r="7353" spans="1:20" x14ac:dyDescent="0.25">
      <c r="A7353" s="22">
        <v>40484</v>
      </c>
      <c r="B7353" s="23">
        <v>0.875</v>
      </c>
      <c r="C7353" s="24">
        <v>4348.4104679504244</v>
      </c>
      <c r="D7353" s="2">
        <v>136.53953204957534</v>
      </c>
      <c r="E7353" s="2">
        <f t="shared" si="1029"/>
        <v>4484.95</v>
      </c>
      <c r="F7353" s="2">
        <v>166.10406442136414</v>
      </c>
      <c r="G7353" s="2">
        <f t="shared" si="1030"/>
        <v>4651.0540644213643</v>
      </c>
      <c r="H7353" s="2">
        <f t="shared" si="1031"/>
        <v>302.64359647093988</v>
      </c>
      <c r="I7353" s="25"/>
      <c r="K7353" s="24">
        <f t="shared" si="1032"/>
        <v>4348.4104679504244</v>
      </c>
      <c r="L7353" s="25">
        <v>0</v>
      </c>
      <c r="M7353" s="26">
        <f t="shared" si="1033"/>
        <v>4348.4104679504244</v>
      </c>
      <c r="N7353" s="2">
        <v>136.53953204957534</v>
      </c>
      <c r="O7353" s="2">
        <f t="shared" si="1034"/>
        <v>4484.95</v>
      </c>
      <c r="P7353" s="2">
        <v>166.10406442136414</v>
      </c>
      <c r="Q7353" s="2">
        <f t="shared" si="1035"/>
        <v>4651.0540644213643</v>
      </c>
      <c r="R7353" s="2">
        <f t="shared" si="1036"/>
        <v>302.64359647093988</v>
      </c>
      <c r="T7353" s="27">
        <f t="shared" si="1037"/>
        <v>0</v>
      </c>
    </row>
    <row r="7354" spans="1:20" x14ac:dyDescent="0.25">
      <c r="A7354" s="22">
        <v>40484</v>
      </c>
      <c r="B7354" s="23">
        <v>0.91666666666666663</v>
      </c>
      <c r="C7354" s="24">
        <v>4209.8814799168158</v>
      </c>
      <c r="D7354" s="2">
        <v>127.97852008318941</v>
      </c>
      <c r="E7354" s="2">
        <f t="shared" si="1029"/>
        <v>4337.8600000000051</v>
      </c>
      <c r="F7354" s="2">
        <v>161.86166764776996</v>
      </c>
      <c r="G7354" s="2">
        <f t="shared" si="1030"/>
        <v>4499.7216676477747</v>
      </c>
      <c r="H7354" s="2">
        <f t="shared" si="1031"/>
        <v>289.84018773095886</v>
      </c>
      <c r="I7354" s="25"/>
      <c r="K7354" s="24">
        <f t="shared" si="1032"/>
        <v>4209.8814799168158</v>
      </c>
      <c r="L7354" s="25">
        <v>0</v>
      </c>
      <c r="M7354" s="26">
        <f t="shared" si="1033"/>
        <v>4209.8814799168158</v>
      </c>
      <c r="N7354" s="2">
        <v>127.97852008318941</v>
      </c>
      <c r="O7354" s="2">
        <f t="shared" si="1034"/>
        <v>4337.8600000000051</v>
      </c>
      <c r="P7354" s="2">
        <v>161.86166764776996</v>
      </c>
      <c r="Q7354" s="2">
        <f t="shared" si="1035"/>
        <v>4499.7216676477747</v>
      </c>
      <c r="R7354" s="2">
        <f t="shared" si="1036"/>
        <v>289.84018773095886</v>
      </c>
      <c r="T7354" s="27">
        <f t="shared" si="1037"/>
        <v>0</v>
      </c>
    </row>
    <row r="7355" spans="1:20" x14ac:dyDescent="0.25">
      <c r="A7355" s="22">
        <v>40484</v>
      </c>
      <c r="B7355" s="23">
        <v>0.95833333333333337</v>
      </c>
      <c r="C7355" s="24">
        <v>4011.186854133281</v>
      </c>
      <c r="D7355" s="2">
        <v>116.18314586671006</v>
      </c>
      <c r="E7355" s="2">
        <f t="shared" si="1029"/>
        <v>4127.3699999999908</v>
      </c>
      <c r="F7355" s="2">
        <v>155.64850611191127</v>
      </c>
      <c r="G7355" s="2">
        <f t="shared" si="1030"/>
        <v>4283.0185061119018</v>
      </c>
      <c r="H7355" s="2">
        <f t="shared" si="1031"/>
        <v>271.83165197862081</v>
      </c>
      <c r="I7355" s="25"/>
      <c r="K7355" s="24">
        <f t="shared" si="1032"/>
        <v>4011.186854133281</v>
      </c>
      <c r="L7355" s="25">
        <v>0</v>
      </c>
      <c r="M7355" s="26">
        <f t="shared" si="1033"/>
        <v>4011.186854133281</v>
      </c>
      <c r="N7355" s="2">
        <v>116.18314586671006</v>
      </c>
      <c r="O7355" s="2">
        <f t="shared" si="1034"/>
        <v>4127.3699999999908</v>
      </c>
      <c r="P7355" s="2">
        <v>155.64850611191127</v>
      </c>
      <c r="Q7355" s="2">
        <f t="shared" si="1035"/>
        <v>4283.0185061119018</v>
      </c>
      <c r="R7355" s="2">
        <f t="shared" si="1036"/>
        <v>271.83165197862081</v>
      </c>
      <c r="T7355" s="27">
        <f t="shared" si="1037"/>
        <v>0</v>
      </c>
    </row>
    <row r="7356" spans="1:20" x14ac:dyDescent="0.25">
      <c r="A7356" s="22">
        <v>40484</v>
      </c>
      <c r="B7356" s="23">
        <v>1</v>
      </c>
      <c r="C7356" s="24">
        <v>3817.6764284325373</v>
      </c>
      <c r="D7356" s="2">
        <v>105.24357156746419</v>
      </c>
      <c r="E7356" s="2">
        <f t="shared" si="1029"/>
        <v>3922.9200000000014</v>
      </c>
      <c r="F7356" s="2">
        <v>149.45338881107568</v>
      </c>
      <c r="G7356" s="2">
        <f t="shared" si="1030"/>
        <v>4072.3733888110773</v>
      </c>
      <c r="H7356" s="2">
        <f t="shared" si="1031"/>
        <v>254.6969603785401</v>
      </c>
      <c r="I7356" s="25"/>
      <c r="K7356" s="24">
        <f t="shared" si="1032"/>
        <v>3817.6764284325373</v>
      </c>
      <c r="L7356" s="25">
        <v>0</v>
      </c>
      <c r="M7356" s="26">
        <f t="shared" si="1033"/>
        <v>3817.6764284325373</v>
      </c>
      <c r="N7356" s="2">
        <v>105.24357156746419</v>
      </c>
      <c r="O7356" s="2">
        <f t="shared" si="1034"/>
        <v>3922.9200000000014</v>
      </c>
      <c r="P7356" s="2">
        <v>149.45338881107568</v>
      </c>
      <c r="Q7356" s="2">
        <f t="shared" si="1035"/>
        <v>4072.3733888110773</v>
      </c>
      <c r="R7356" s="2">
        <f t="shared" si="1036"/>
        <v>254.6969603785401</v>
      </c>
      <c r="T7356" s="27">
        <f t="shared" si="1037"/>
        <v>0</v>
      </c>
    </row>
    <row r="7357" spans="1:20" x14ac:dyDescent="0.25">
      <c r="A7357" s="22">
        <v>40485</v>
      </c>
      <c r="B7357" s="23">
        <v>4.1666666666666664E-2</v>
      </c>
      <c r="C7357" s="24">
        <v>3669.127321432331</v>
      </c>
      <c r="D7357" s="2">
        <v>97.21267856766309</v>
      </c>
      <c r="E7357" s="2">
        <f t="shared" si="1029"/>
        <v>3766.3399999999942</v>
      </c>
      <c r="F7357" s="2">
        <v>144.60202009859412</v>
      </c>
      <c r="G7357" s="2">
        <f t="shared" si="1030"/>
        <v>3910.9420200985883</v>
      </c>
      <c r="H7357" s="2">
        <f t="shared" si="1031"/>
        <v>241.8146986662573</v>
      </c>
      <c r="I7357" s="25"/>
      <c r="K7357" s="24">
        <f t="shared" si="1032"/>
        <v>3669.127321432331</v>
      </c>
      <c r="L7357" s="25">
        <v>0</v>
      </c>
      <c r="M7357" s="26">
        <f t="shared" si="1033"/>
        <v>3669.127321432331</v>
      </c>
      <c r="N7357" s="2">
        <v>97.21267856766309</v>
      </c>
      <c r="O7357" s="2">
        <f t="shared" si="1034"/>
        <v>3766.3399999999942</v>
      </c>
      <c r="P7357" s="2">
        <v>144.60202009859412</v>
      </c>
      <c r="Q7357" s="2">
        <f t="shared" si="1035"/>
        <v>3910.9420200985883</v>
      </c>
      <c r="R7357" s="2">
        <f t="shared" si="1036"/>
        <v>241.8146986662573</v>
      </c>
      <c r="T7357" s="27">
        <f t="shared" si="1037"/>
        <v>0</v>
      </c>
    </row>
    <row r="7358" spans="1:20" x14ac:dyDescent="0.25">
      <c r="A7358" s="22">
        <v>40485</v>
      </c>
      <c r="B7358" s="23">
        <v>8.3333333333333329E-2</v>
      </c>
      <c r="C7358" s="24">
        <v>3571.2163537240872</v>
      </c>
      <c r="D7358" s="2">
        <v>92.093646275913045</v>
      </c>
      <c r="E7358" s="2">
        <f t="shared" si="1029"/>
        <v>3663.3100000000004</v>
      </c>
      <c r="F7358" s="2">
        <v>141.3592853013802</v>
      </c>
      <c r="G7358" s="2">
        <f t="shared" si="1030"/>
        <v>3804.6692853013806</v>
      </c>
      <c r="H7358" s="2">
        <f t="shared" si="1031"/>
        <v>233.45293157729338</v>
      </c>
      <c r="I7358" s="25"/>
      <c r="K7358" s="24">
        <f t="shared" si="1032"/>
        <v>3571.2163537240872</v>
      </c>
      <c r="L7358" s="25">
        <v>0</v>
      </c>
      <c r="M7358" s="26">
        <f t="shared" si="1033"/>
        <v>3571.2163537240872</v>
      </c>
      <c r="N7358" s="2">
        <v>92.093646275913045</v>
      </c>
      <c r="O7358" s="2">
        <f t="shared" si="1034"/>
        <v>3663.3100000000004</v>
      </c>
      <c r="P7358" s="2">
        <v>141.3592853013802</v>
      </c>
      <c r="Q7358" s="2">
        <f t="shared" si="1035"/>
        <v>3804.6692853013806</v>
      </c>
      <c r="R7358" s="2">
        <f t="shared" si="1036"/>
        <v>233.45293157729338</v>
      </c>
      <c r="T7358" s="27">
        <f t="shared" si="1037"/>
        <v>0</v>
      </c>
    </row>
    <row r="7359" spans="1:20" x14ac:dyDescent="0.25">
      <c r="A7359" s="22">
        <v>40485</v>
      </c>
      <c r="B7359" s="23">
        <v>0.125</v>
      </c>
      <c r="C7359" s="24">
        <v>3515.6308910795383</v>
      </c>
      <c r="D7359" s="2">
        <v>89.249108920460074</v>
      </c>
      <c r="E7359" s="2">
        <f t="shared" si="1029"/>
        <v>3604.8799999999983</v>
      </c>
      <c r="F7359" s="2">
        <v>139.50245740804195</v>
      </c>
      <c r="G7359" s="2">
        <f t="shared" si="1030"/>
        <v>3744.3824574080404</v>
      </c>
      <c r="H7359" s="2">
        <f t="shared" si="1031"/>
        <v>228.75156632850212</v>
      </c>
      <c r="I7359" s="25"/>
      <c r="K7359" s="24">
        <f t="shared" si="1032"/>
        <v>3515.6308910795383</v>
      </c>
      <c r="L7359" s="25">
        <v>0</v>
      </c>
      <c r="M7359" s="26">
        <f t="shared" si="1033"/>
        <v>3515.6308910795383</v>
      </c>
      <c r="N7359" s="2">
        <v>89.249108920460074</v>
      </c>
      <c r="O7359" s="2">
        <f t="shared" si="1034"/>
        <v>3604.8799999999983</v>
      </c>
      <c r="P7359" s="2">
        <v>139.50245740804195</v>
      </c>
      <c r="Q7359" s="2">
        <f t="shared" si="1035"/>
        <v>3744.3824574080404</v>
      </c>
      <c r="R7359" s="2">
        <f t="shared" si="1036"/>
        <v>228.75156632850212</v>
      </c>
      <c r="T7359" s="27">
        <f t="shared" si="1037"/>
        <v>0</v>
      </c>
    </row>
    <row r="7360" spans="1:20" x14ac:dyDescent="0.25">
      <c r="A7360" s="22">
        <v>40485</v>
      </c>
      <c r="B7360" s="23">
        <v>0.16666666666666666</v>
      </c>
      <c r="C7360" s="24">
        <v>3480.2768853006546</v>
      </c>
      <c r="D7360" s="2">
        <v>87.463114699343308</v>
      </c>
      <c r="E7360" s="2">
        <f t="shared" si="1029"/>
        <v>3567.739999999998</v>
      </c>
      <c r="F7360" s="2">
        <v>138.31549295270983</v>
      </c>
      <c r="G7360" s="2">
        <f t="shared" si="1030"/>
        <v>3706.0554929527079</v>
      </c>
      <c r="H7360" s="2">
        <f t="shared" si="1031"/>
        <v>225.77860765205332</v>
      </c>
      <c r="I7360" s="25"/>
      <c r="K7360" s="24">
        <f t="shared" si="1032"/>
        <v>3480.2768853006546</v>
      </c>
      <c r="L7360" s="25">
        <v>0</v>
      </c>
      <c r="M7360" s="26">
        <f t="shared" si="1033"/>
        <v>3480.2768853006546</v>
      </c>
      <c r="N7360" s="2">
        <v>87.463114699343308</v>
      </c>
      <c r="O7360" s="2">
        <f t="shared" si="1034"/>
        <v>3567.739999999998</v>
      </c>
      <c r="P7360" s="2">
        <v>138.31549295270983</v>
      </c>
      <c r="Q7360" s="2">
        <f t="shared" si="1035"/>
        <v>3706.0554929527079</v>
      </c>
      <c r="R7360" s="2">
        <f t="shared" si="1036"/>
        <v>225.77860765205332</v>
      </c>
      <c r="T7360" s="27">
        <f t="shared" si="1037"/>
        <v>0</v>
      </c>
    </row>
    <row r="7361" spans="1:20" x14ac:dyDescent="0.25">
      <c r="A7361" s="22">
        <v>40485</v>
      </c>
      <c r="B7361" s="23">
        <v>0.20833333333333334</v>
      </c>
      <c r="C7361" s="24">
        <v>3476.6396072168905</v>
      </c>
      <c r="D7361" s="2">
        <v>87.280392783106194</v>
      </c>
      <c r="E7361" s="2">
        <f t="shared" si="1029"/>
        <v>3563.9199999999964</v>
      </c>
      <c r="F7361" s="2">
        <v>138.19311328493936</v>
      </c>
      <c r="G7361" s="2">
        <f t="shared" si="1030"/>
        <v>3702.1131132849359</v>
      </c>
      <c r="H7361" s="2">
        <f t="shared" si="1031"/>
        <v>225.47350606804548</v>
      </c>
      <c r="I7361" s="25"/>
      <c r="K7361" s="24">
        <f t="shared" si="1032"/>
        <v>3476.6396072168905</v>
      </c>
      <c r="L7361" s="25">
        <v>0</v>
      </c>
      <c r="M7361" s="26">
        <f t="shared" si="1033"/>
        <v>3476.6396072168905</v>
      </c>
      <c r="N7361" s="2">
        <v>87.280392783106194</v>
      </c>
      <c r="O7361" s="2">
        <f t="shared" si="1034"/>
        <v>3563.9199999999964</v>
      </c>
      <c r="P7361" s="2">
        <v>138.19311328493936</v>
      </c>
      <c r="Q7361" s="2">
        <f t="shared" si="1035"/>
        <v>3702.1131132849359</v>
      </c>
      <c r="R7361" s="2">
        <f t="shared" si="1036"/>
        <v>225.47350606804548</v>
      </c>
      <c r="T7361" s="27">
        <f t="shared" si="1037"/>
        <v>0</v>
      </c>
    </row>
    <row r="7362" spans="1:20" x14ac:dyDescent="0.25">
      <c r="A7362" s="22">
        <v>40485</v>
      </c>
      <c r="B7362" s="23">
        <v>0.25</v>
      </c>
      <c r="C7362" s="24">
        <v>3513.4229586590677</v>
      </c>
      <c r="D7362" s="2">
        <v>89.137041340930068</v>
      </c>
      <c r="E7362" s="2">
        <f t="shared" si="1029"/>
        <v>3602.5599999999977</v>
      </c>
      <c r="F7362" s="2">
        <v>139.4284646668028</v>
      </c>
      <c r="G7362" s="2">
        <f t="shared" si="1030"/>
        <v>3741.9884646668006</v>
      </c>
      <c r="H7362" s="2">
        <f t="shared" si="1031"/>
        <v>228.56550600773289</v>
      </c>
      <c r="I7362" s="25"/>
      <c r="K7362" s="24">
        <f t="shared" si="1032"/>
        <v>3513.4229586590677</v>
      </c>
      <c r="L7362" s="25">
        <v>0</v>
      </c>
      <c r="M7362" s="26">
        <f t="shared" si="1033"/>
        <v>3513.4229586590677</v>
      </c>
      <c r="N7362" s="2">
        <v>89.137041340930068</v>
      </c>
      <c r="O7362" s="2">
        <f t="shared" si="1034"/>
        <v>3602.5599999999977</v>
      </c>
      <c r="P7362" s="2">
        <v>139.4284646668028</v>
      </c>
      <c r="Q7362" s="2">
        <f t="shared" si="1035"/>
        <v>3741.9884646668006</v>
      </c>
      <c r="R7362" s="2">
        <f t="shared" si="1036"/>
        <v>228.56550600773289</v>
      </c>
      <c r="T7362" s="27">
        <f t="shared" si="1037"/>
        <v>0</v>
      </c>
    </row>
    <row r="7363" spans="1:20" x14ac:dyDescent="0.25">
      <c r="A7363" s="22">
        <v>40485</v>
      </c>
      <c r="B7363" s="23">
        <v>0.29166666666666669</v>
      </c>
      <c r="C7363" s="24">
        <v>3626.9304562372313</v>
      </c>
      <c r="D7363" s="2">
        <v>94.989543762766729</v>
      </c>
      <c r="E7363" s="2">
        <f t="shared" si="1029"/>
        <v>3721.9199999999978</v>
      </c>
      <c r="F7363" s="2">
        <v>143.20887618139716</v>
      </c>
      <c r="G7363" s="2">
        <f t="shared" si="1030"/>
        <v>3865.1288761813948</v>
      </c>
      <c r="H7363" s="2">
        <f t="shared" si="1031"/>
        <v>238.19841994416356</v>
      </c>
      <c r="I7363" s="25"/>
      <c r="K7363" s="24">
        <f t="shared" si="1032"/>
        <v>3626.9304562372313</v>
      </c>
      <c r="L7363" s="25">
        <v>0</v>
      </c>
      <c r="M7363" s="26">
        <f t="shared" si="1033"/>
        <v>3626.9304562372313</v>
      </c>
      <c r="N7363" s="2">
        <v>94.989543762766729</v>
      </c>
      <c r="O7363" s="2">
        <f t="shared" si="1034"/>
        <v>3721.9199999999978</v>
      </c>
      <c r="P7363" s="2">
        <v>143.20887618139716</v>
      </c>
      <c r="Q7363" s="2">
        <f t="shared" si="1035"/>
        <v>3865.1288761813948</v>
      </c>
      <c r="R7363" s="2">
        <f t="shared" si="1036"/>
        <v>238.19841994416356</v>
      </c>
      <c r="T7363" s="27">
        <f t="shared" si="1037"/>
        <v>0</v>
      </c>
    </row>
    <row r="7364" spans="1:20" x14ac:dyDescent="0.25">
      <c r="A7364" s="22">
        <v>40485</v>
      </c>
      <c r="B7364" s="23">
        <v>0.33333333333333331</v>
      </c>
      <c r="C7364" s="24">
        <v>3777.4430047039982</v>
      </c>
      <c r="D7364" s="2">
        <v>103.03699529599716</v>
      </c>
      <c r="E7364" s="2">
        <f t="shared" si="1029"/>
        <v>3880.4799999999955</v>
      </c>
      <c r="F7364" s="2">
        <v>148.14760650839565</v>
      </c>
      <c r="G7364" s="2">
        <f t="shared" si="1030"/>
        <v>4028.6276065083912</v>
      </c>
      <c r="H7364" s="2">
        <f t="shared" si="1031"/>
        <v>251.18460180439297</v>
      </c>
      <c r="I7364" s="25"/>
      <c r="K7364" s="24">
        <f t="shared" si="1032"/>
        <v>3777.4430047039982</v>
      </c>
      <c r="L7364" s="25">
        <v>0</v>
      </c>
      <c r="M7364" s="26">
        <f t="shared" si="1033"/>
        <v>3777.4430047039982</v>
      </c>
      <c r="N7364" s="2">
        <v>103.03699529599716</v>
      </c>
      <c r="O7364" s="2">
        <f t="shared" si="1034"/>
        <v>3880.4799999999955</v>
      </c>
      <c r="P7364" s="2">
        <v>148.14760650839565</v>
      </c>
      <c r="Q7364" s="2">
        <f t="shared" si="1035"/>
        <v>4028.6276065083912</v>
      </c>
      <c r="R7364" s="2">
        <f t="shared" si="1036"/>
        <v>251.18460180439297</v>
      </c>
      <c r="T7364" s="27">
        <f t="shared" si="1037"/>
        <v>0</v>
      </c>
    </row>
    <row r="7365" spans="1:20" x14ac:dyDescent="0.25">
      <c r="A7365" s="22">
        <v>40485</v>
      </c>
      <c r="B7365" s="23">
        <v>0.375</v>
      </c>
      <c r="C7365" s="24">
        <v>3933.7021547122013</v>
      </c>
      <c r="D7365" s="2">
        <v>111.73784528779112</v>
      </c>
      <c r="E7365" s="2">
        <f t="shared" si="1029"/>
        <v>4045.4399999999923</v>
      </c>
      <c r="F7365" s="2">
        <v>153.18487467796081</v>
      </c>
      <c r="G7365" s="2">
        <f t="shared" si="1030"/>
        <v>4198.6248746779529</v>
      </c>
      <c r="H7365" s="2">
        <f t="shared" si="1031"/>
        <v>264.92271996575164</v>
      </c>
      <c r="I7365" s="25"/>
      <c r="K7365" s="24">
        <f t="shared" si="1032"/>
        <v>3933.7021547122013</v>
      </c>
      <c r="L7365" s="25">
        <v>4.8429605401898828</v>
      </c>
      <c r="M7365" s="26">
        <f t="shared" si="1033"/>
        <v>3928.8591941720115</v>
      </c>
      <c r="N7365" s="2">
        <v>111.46288351285585</v>
      </c>
      <c r="O7365" s="2">
        <f t="shared" si="1034"/>
        <v>4040.3220776848675</v>
      </c>
      <c r="P7365" s="2">
        <v>153.03013747858515</v>
      </c>
      <c r="Q7365" s="2">
        <f t="shared" si="1035"/>
        <v>4193.3522151634525</v>
      </c>
      <c r="R7365" s="2">
        <f t="shared" si="1036"/>
        <v>264.49302099144097</v>
      </c>
      <c r="T7365" s="27">
        <f t="shared" si="1037"/>
        <v>0.42969897431066784</v>
      </c>
    </row>
    <row r="7366" spans="1:20" x14ac:dyDescent="0.25">
      <c r="A7366" s="22">
        <v>40485</v>
      </c>
      <c r="B7366" s="23">
        <v>0.41666666666666669</v>
      </c>
      <c r="C7366" s="24">
        <v>4018.9374327442947</v>
      </c>
      <c r="D7366" s="2">
        <v>116.63256725571036</v>
      </c>
      <c r="E7366" s="2">
        <f t="shared" si="1029"/>
        <v>4135.5700000000052</v>
      </c>
      <c r="F7366" s="2">
        <v>155.89368373830723</v>
      </c>
      <c r="G7366" s="2">
        <f t="shared" si="1030"/>
        <v>4291.4636837383123</v>
      </c>
      <c r="H7366" s="2">
        <f t="shared" si="1031"/>
        <v>272.52625099401757</v>
      </c>
      <c r="I7366" s="25"/>
      <c r="K7366" s="24">
        <f t="shared" si="1032"/>
        <v>4018.9374327442947</v>
      </c>
      <c r="L7366" s="25">
        <v>17.250916514592213</v>
      </c>
      <c r="M7366" s="26">
        <f t="shared" si="1033"/>
        <v>4001.6865162297026</v>
      </c>
      <c r="N7366" s="2">
        <v>115.63344720851489</v>
      </c>
      <c r="O7366" s="2">
        <f t="shared" si="1034"/>
        <v>4117.3199634382172</v>
      </c>
      <c r="P7366" s="2">
        <v>155.3476664817546</v>
      </c>
      <c r="Q7366" s="2">
        <f t="shared" si="1035"/>
        <v>4272.6676299199717</v>
      </c>
      <c r="R7366" s="2">
        <f t="shared" si="1036"/>
        <v>270.98111369026901</v>
      </c>
      <c r="T7366" s="27">
        <f t="shared" si="1037"/>
        <v>1.545137303748561</v>
      </c>
    </row>
    <row r="7367" spans="1:20" x14ac:dyDescent="0.25">
      <c r="A7367" s="22">
        <v>40485</v>
      </c>
      <c r="B7367" s="23">
        <v>0.45833333333333331</v>
      </c>
      <c r="C7367" s="24">
        <v>4019.7880560704448</v>
      </c>
      <c r="D7367" s="2">
        <v>116.68194392956181</v>
      </c>
      <c r="E7367" s="2">
        <f t="shared" si="1029"/>
        <v>4136.4700000000066</v>
      </c>
      <c r="F7367" s="2">
        <v>155.92057800786583</v>
      </c>
      <c r="G7367" s="2">
        <f t="shared" si="1030"/>
        <v>4292.3905780078721</v>
      </c>
      <c r="H7367" s="2">
        <f t="shared" si="1031"/>
        <v>272.60252193742735</v>
      </c>
      <c r="I7367" s="25"/>
      <c r="K7367" s="24">
        <f t="shared" si="1032"/>
        <v>4019.7880560704448</v>
      </c>
      <c r="L7367" s="25">
        <v>27.915260511120671</v>
      </c>
      <c r="M7367" s="26">
        <f t="shared" si="1033"/>
        <v>3991.872795559324</v>
      </c>
      <c r="N7367" s="2">
        <v>115.06698461140607</v>
      </c>
      <c r="O7367" s="2">
        <f t="shared" si="1034"/>
        <v>4106.93978017073</v>
      </c>
      <c r="P7367" s="2">
        <v>155.03654360619385</v>
      </c>
      <c r="Q7367" s="2">
        <f t="shared" si="1035"/>
        <v>4261.9763237769239</v>
      </c>
      <c r="R7367" s="2">
        <f t="shared" si="1036"/>
        <v>270.10352821759989</v>
      </c>
      <c r="T7367" s="27">
        <f t="shared" si="1037"/>
        <v>2.4989937198274674</v>
      </c>
    </row>
    <row r="7368" spans="1:20" x14ac:dyDescent="0.25">
      <c r="A7368" s="22">
        <v>40485</v>
      </c>
      <c r="B7368" s="23">
        <v>0.5</v>
      </c>
      <c r="C7368" s="24">
        <v>4041.9102454788667</v>
      </c>
      <c r="D7368" s="2">
        <v>117.96975452113328</v>
      </c>
      <c r="E7368" s="2">
        <f t="shared" si="1029"/>
        <v>4159.88</v>
      </c>
      <c r="F7368" s="2">
        <v>156.61905288570605</v>
      </c>
      <c r="G7368" s="2">
        <f t="shared" si="1030"/>
        <v>4316.4990528857061</v>
      </c>
      <c r="H7368" s="2">
        <f t="shared" si="1031"/>
        <v>274.58880740683935</v>
      </c>
      <c r="I7368" s="25"/>
      <c r="K7368" s="24">
        <f t="shared" si="1032"/>
        <v>4041.9102454788667</v>
      </c>
      <c r="L7368" s="25">
        <v>33.374217715105118</v>
      </c>
      <c r="M7368" s="26">
        <f t="shared" si="1033"/>
        <v>4008.5360277637615</v>
      </c>
      <c r="N7368" s="2">
        <v>116.02963540114001</v>
      </c>
      <c r="O7368" s="2">
        <f t="shared" si="1034"/>
        <v>4124.5656631649017</v>
      </c>
      <c r="P7368" s="2">
        <v>155.56459896172325</v>
      </c>
      <c r="Q7368" s="2">
        <f t="shared" si="1035"/>
        <v>4280.130262126625</v>
      </c>
      <c r="R7368" s="2">
        <f t="shared" si="1036"/>
        <v>271.59423436286352</v>
      </c>
      <c r="T7368" s="27">
        <f t="shared" si="1037"/>
        <v>2.9945730439758336</v>
      </c>
    </row>
    <row r="7369" spans="1:20" x14ac:dyDescent="0.25">
      <c r="A7369" s="22">
        <v>40485</v>
      </c>
      <c r="B7369" s="23">
        <v>0.54166666666666663</v>
      </c>
      <c r="C7369" s="24">
        <v>4051.868248268147</v>
      </c>
      <c r="D7369" s="2">
        <v>118.55175173185758</v>
      </c>
      <c r="E7369" s="2">
        <f t="shared" si="1029"/>
        <v>4170.4200000000046</v>
      </c>
      <c r="F7369" s="2">
        <v>156.93285477859936</v>
      </c>
      <c r="G7369" s="2">
        <f t="shared" si="1030"/>
        <v>4327.3528547786036</v>
      </c>
      <c r="H7369" s="2">
        <f t="shared" si="1031"/>
        <v>275.48460651045662</v>
      </c>
      <c r="I7369" s="25"/>
      <c r="K7369" s="24">
        <f t="shared" si="1032"/>
        <v>4051.868248268147</v>
      </c>
      <c r="L7369" s="25">
        <v>39.129733724657513</v>
      </c>
      <c r="M7369" s="26">
        <f t="shared" si="1033"/>
        <v>4012.7385145434896</v>
      </c>
      <c r="N7369" s="2">
        <v>116.27305025803309</v>
      </c>
      <c r="O7369" s="2">
        <f t="shared" si="1034"/>
        <v>4129.0115648015226</v>
      </c>
      <c r="P7369" s="2">
        <v>155.69760876016298</v>
      </c>
      <c r="Q7369" s="2">
        <f t="shared" si="1035"/>
        <v>4284.7091735616859</v>
      </c>
      <c r="R7369" s="2">
        <f t="shared" si="1036"/>
        <v>271.97065901819633</v>
      </c>
      <c r="T7369" s="27">
        <f t="shared" si="1037"/>
        <v>3.5139474922602858</v>
      </c>
    </row>
    <row r="7370" spans="1:20" x14ac:dyDescent="0.25">
      <c r="A7370" s="22">
        <v>40485</v>
      </c>
      <c r="B7370" s="23">
        <v>0.58333333333333337</v>
      </c>
      <c r="C7370" s="24">
        <v>3887.4351500755224</v>
      </c>
      <c r="D7370" s="2">
        <v>109.12484992447433</v>
      </c>
      <c r="E7370" s="2">
        <f t="shared" si="1029"/>
        <v>3996.5599999999968</v>
      </c>
      <c r="F7370" s="2">
        <v>151.70297778262469</v>
      </c>
      <c r="G7370" s="2">
        <f t="shared" si="1030"/>
        <v>4148.2629777826214</v>
      </c>
      <c r="H7370" s="2">
        <f t="shared" si="1031"/>
        <v>260.827827707099</v>
      </c>
      <c r="I7370" s="25"/>
      <c r="K7370" s="24">
        <f t="shared" si="1032"/>
        <v>3887.4351500755224</v>
      </c>
      <c r="L7370" s="25">
        <v>41.59096335316498</v>
      </c>
      <c r="M7370" s="26">
        <f t="shared" si="1033"/>
        <v>3845.8441867223573</v>
      </c>
      <c r="N7370" s="2">
        <v>106.80232692921174</v>
      </c>
      <c r="O7370" s="2">
        <f t="shared" si="1034"/>
        <v>3952.646513651569</v>
      </c>
      <c r="P7370" s="2">
        <v>150.3639539102426</v>
      </c>
      <c r="Q7370" s="2">
        <f t="shared" si="1035"/>
        <v>4103.0104675618113</v>
      </c>
      <c r="R7370" s="2">
        <f t="shared" si="1036"/>
        <v>257.16628083945398</v>
      </c>
      <c r="T7370" s="27">
        <f t="shared" si="1037"/>
        <v>3.6615468676450291</v>
      </c>
    </row>
    <row r="7371" spans="1:20" x14ac:dyDescent="0.25">
      <c r="A7371" s="22">
        <v>40485</v>
      </c>
      <c r="B7371" s="23">
        <v>0.625</v>
      </c>
      <c r="C7371" s="24">
        <v>3842.2852508907313</v>
      </c>
      <c r="D7371" s="2">
        <v>106.60474910926311</v>
      </c>
      <c r="E7371" s="2">
        <f t="shared" si="1029"/>
        <v>3948.8899999999944</v>
      </c>
      <c r="F7371" s="2">
        <v>150.24907086414163</v>
      </c>
      <c r="G7371" s="2">
        <f t="shared" si="1030"/>
        <v>4099.1390708641356</v>
      </c>
      <c r="H7371" s="2">
        <f t="shared" si="1031"/>
        <v>256.85381997340437</v>
      </c>
      <c r="I7371" s="25"/>
      <c r="K7371" s="24">
        <f t="shared" si="1032"/>
        <v>3842.2852508907313</v>
      </c>
      <c r="L7371" s="25">
        <v>37.85795958375153</v>
      </c>
      <c r="M7371" s="26">
        <f t="shared" si="1033"/>
        <v>3804.4272913069799</v>
      </c>
      <c r="N7371" s="2">
        <v>104.5143495141695</v>
      </c>
      <c r="O7371" s="2">
        <f t="shared" si="1034"/>
        <v>3908.9416408211496</v>
      </c>
      <c r="P7371" s="2">
        <v>149.02405796738131</v>
      </c>
      <c r="Q7371" s="2">
        <f t="shared" si="1035"/>
        <v>4057.965698788531</v>
      </c>
      <c r="R7371" s="2">
        <f t="shared" si="1036"/>
        <v>253.53840748155108</v>
      </c>
      <c r="T7371" s="27">
        <f t="shared" si="1037"/>
        <v>3.3154124918532943</v>
      </c>
    </row>
    <row r="7372" spans="1:20" x14ac:dyDescent="0.25">
      <c r="A7372" s="22">
        <v>40485</v>
      </c>
      <c r="B7372" s="23">
        <v>0.66666666666666663</v>
      </c>
      <c r="C7372" s="24">
        <v>3895.9562322857723</v>
      </c>
      <c r="D7372" s="2">
        <v>109.60376771422334</v>
      </c>
      <c r="E7372" s="2">
        <f t="shared" si="1029"/>
        <v>4005.5599999999959</v>
      </c>
      <c r="F7372" s="2">
        <v>151.97650909563126</v>
      </c>
      <c r="G7372" s="2">
        <f t="shared" si="1030"/>
        <v>4157.5365090956275</v>
      </c>
      <c r="H7372" s="2">
        <f t="shared" si="1031"/>
        <v>261.58027680985515</v>
      </c>
      <c r="I7372" s="25"/>
      <c r="K7372" s="24">
        <f t="shared" si="1032"/>
        <v>3895.9562322857723</v>
      </c>
      <c r="L7372" s="25">
        <v>27.036329478658661</v>
      </c>
      <c r="M7372" s="26">
        <f t="shared" si="1033"/>
        <v>3868.9199028071139</v>
      </c>
      <c r="N7372" s="2">
        <v>108.08783610872753</v>
      </c>
      <c r="O7372" s="2">
        <f t="shared" si="1034"/>
        <v>3977.0077389158414</v>
      </c>
      <c r="P7372" s="2">
        <v>151.10768377802759</v>
      </c>
      <c r="Q7372" s="2">
        <f t="shared" si="1035"/>
        <v>4128.1154226938688</v>
      </c>
      <c r="R7372" s="2">
        <f t="shared" si="1036"/>
        <v>259.19551988675494</v>
      </c>
      <c r="T7372" s="27">
        <f t="shared" si="1037"/>
        <v>2.3847569231002126</v>
      </c>
    </row>
    <row r="7373" spans="1:20" x14ac:dyDescent="0.25">
      <c r="A7373" s="22">
        <v>40485</v>
      </c>
      <c r="B7373" s="23">
        <v>0.70833333333333337</v>
      </c>
      <c r="C7373" s="24">
        <v>4107.7553446705806</v>
      </c>
      <c r="D7373" s="2">
        <v>121.84465532942704</v>
      </c>
      <c r="E7373" s="2">
        <f t="shared" si="1029"/>
        <v>4229.6000000000076</v>
      </c>
      <c r="F7373" s="2">
        <v>158.6869963118786</v>
      </c>
      <c r="G7373" s="2">
        <f t="shared" si="1030"/>
        <v>4388.2869963118865</v>
      </c>
      <c r="H7373" s="2">
        <f t="shared" si="1031"/>
        <v>280.53165164130587</v>
      </c>
      <c r="I7373" s="25"/>
      <c r="K7373" s="24">
        <f t="shared" si="1032"/>
        <v>4107.7553446705806</v>
      </c>
      <c r="L7373" s="25">
        <v>2.2906133278018181</v>
      </c>
      <c r="M7373" s="26">
        <f t="shared" si="1033"/>
        <v>4105.4647313427786</v>
      </c>
      <c r="N7373" s="2">
        <v>121.70880440802219</v>
      </c>
      <c r="O7373" s="2">
        <f t="shared" si="1034"/>
        <v>4227.1735357508005</v>
      </c>
      <c r="P7373" s="2">
        <v>158.61533413021442</v>
      </c>
      <c r="Q7373" s="2">
        <f t="shared" si="1035"/>
        <v>4385.7888698810148</v>
      </c>
      <c r="R7373" s="2">
        <f t="shared" si="1036"/>
        <v>280.32413853823618</v>
      </c>
      <c r="T7373" s="27">
        <f t="shared" si="1037"/>
        <v>0.20751310306968662</v>
      </c>
    </row>
    <row r="7374" spans="1:20" x14ac:dyDescent="0.25">
      <c r="A7374" s="22">
        <v>40485</v>
      </c>
      <c r="B7374" s="23">
        <v>0.75</v>
      </c>
      <c r="C7374" s="24">
        <v>4328.0651591351652</v>
      </c>
      <c r="D7374" s="2">
        <v>135.26484086483796</v>
      </c>
      <c r="E7374" s="2">
        <f t="shared" ref="E7374:E7437" si="1038">C7374+D7374</f>
        <v>4463.3300000000036</v>
      </c>
      <c r="F7374" s="2">
        <v>165.48562030448002</v>
      </c>
      <c r="G7374" s="2">
        <f t="shared" ref="G7374:G7437" si="1039">F7374+E7374</f>
        <v>4628.8156203044837</v>
      </c>
      <c r="H7374" s="2">
        <f t="shared" ref="H7374:H7437" si="1040">G7374-C7374</f>
        <v>300.75046116931844</v>
      </c>
      <c r="I7374" s="25"/>
      <c r="K7374" s="24">
        <f t="shared" ref="K7374:K7437" si="1041">C7374</f>
        <v>4328.0651591351652</v>
      </c>
      <c r="L7374" s="25">
        <v>0</v>
      </c>
      <c r="M7374" s="26">
        <f t="shared" ref="M7374:M7437" si="1042">K7374-L7374</f>
        <v>4328.0651591351652</v>
      </c>
      <c r="N7374" s="2">
        <v>135.26484086483796</v>
      </c>
      <c r="O7374" s="2">
        <f t="shared" ref="O7374:O7437" si="1043">M7374+N7374</f>
        <v>4463.3300000000036</v>
      </c>
      <c r="P7374" s="2">
        <v>165.48562030448002</v>
      </c>
      <c r="Q7374" s="2">
        <f t="shared" ref="Q7374:Q7437" si="1044">P7374+O7374</f>
        <v>4628.8156203044837</v>
      </c>
      <c r="R7374" s="2">
        <f t="shared" ref="R7374:R7437" si="1045">Q7374-M7374</f>
        <v>300.75046116931844</v>
      </c>
      <c r="T7374" s="27">
        <f t="shared" ref="T7374:T7437" si="1046">H7374-R7374</f>
        <v>0</v>
      </c>
    </row>
    <row r="7375" spans="1:20" x14ac:dyDescent="0.25">
      <c r="A7375" s="22">
        <v>40485</v>
      </c>
      <c r="B7375" s="23">
        <v>0.79166666666666663</v>
      </c>
      <c r="C7375" s="24">
        <v>4589.8755025707733</v>
      </c>
      <c r="D7375" s="2">
        <v>152.12449742922612</v>
      </c>
      <c r="E7375" s="2">
        <f t="shared" si="1038"/>
        <v>4741.9999999999991</v>
      </c>
      <c r="F7375" s="2">
        <v>173.32172297354379</v>
      </c>
      <c r="G7375" s="2">
        <f t="shared" si="1039"/>
        <v>4915.3217229735428</v>
      </c>
      <c r="H7375" s="2">
        <f t="shared" si="1040"/>
        <v>325.44622040276954</v>
      </c>
      <c r="I7375" s="25"/>
      <c r="K7375" s="24">
        <f t="shared" si="1041"/>
        <v>4589.8755025707733</v>
      </c>
      <c r="L7375" s="25">
        <v>0</v>
      </c>
      <c r="M7375" s="26">
        <f t="shared" si="1042"/>
        <v>4589.8755025707733</v>
      </c>
      <c r="N7375" s="2">
        <v>152.12449742922612</v>
      </c>
      <c r="O7375" s="2">
        <f t="shared" si="1043"/>
        <v>4741.9999999999991</v>
      </c>
      <c r="P7375" s="2">
        <v>173.32172297354379</v>
      </c>
      <c r="Q7375" s="2">
        <f t="shared" si="1044"/>
        <v>4915.3217229735428</v>
      </c>
      <c r="R7375" s="2">
        <f t="shared" si="1045"/>
        <v>325.44622040276954</v>
      </c>
      <c r="T7375" s="27">
        <f t="shared" si="1046"/>
        <v>0</v>
      </c>
    </row>
    <row r="7376" spans="1:20" x14ac:dyDescent="0.25">
      <c r="A7376" s="22">
        <v>40485</v>
      </c>
      <c r="B7376" s="23">
        <v>0.83333333333333337</v>
      </c>
      <c r="C7376" s="24">
        <v>4553.2533874040619</v>
      </c>
      <c r="D7376" s="2">
        <v>149.7066125959353</v>
      </c>
      <c r="E7376" s="2">
        <f t="shared" si="1038"/>
        <v>4702.9599999999973</v>
      </c>
      <c r="F7376" s="2">
        <v>172.24160262682278</v>
      </c>
      <c r="G7376" s="2">
        <f t="shared" si="1039"/>
        <v>4875.2016026268202</v>
      </c>
      <c r="H7376" s="2">
        <f t="shared" si="1040"/>
        <v>321.94821522275834</v>
      </c>
      <c r="I7376" s="25"/>
      <c r="K7376" s="24">
        <f t="shared" si="1041"/>
        <v>4553.2533874040619</v>
      </c>
      <c r="L7376" s="25">
        <v>0</v>
      </c>
      <c r="M7376" s="26">
        <f t="shared" si="1042"/>
        <v>4553.2533874040619</v>
      </c>
      <c r="N7376" s="2">
        <v>149.7066125959353</v>
      </c>
      <c r="O7376" s="2">
        <f t="shared" si="1043"/>
        <v>4702.9599999999973</v>
      </c>
      <c r="P7376" s="2">
        <v>172.24160262682278</v>
      </c>
      <c r="Q7376" s="2">
        <f t="shared" si="1044"/>
        <v>4875.2016026268202</v>
      </c>
      <c r="R7376" s="2">
        <f t="shared" si="1045"/>
        <v>321.94821522275834</v>
      </c>
      <c r="T7376" s="27">
        <f t="shared" si="1046"/>
        <v>0</v>
      </c>
    </row>
    <row r="7377" spans="1:20" x14ac:dyDescent="0.25">
      <c r="A7377" s="22">
        <v>40485</v>
      </c>
      <c r="B7377" s="23">
        <v>0.875</v>
      </c>
      <c r="C7377" s="24">
        <v>4453.482265526527</v>
      </c>
      <c r="D7377" s="2">
        <v>143.21773447346339</v>
      </c>
      <c r="E7377" s="2">
        <f t="shared" si="1038"/>
        <v>4596.6999999999907</v>
      </c>
      <c r="F7377" s="2">
        <v>169.27254188829565</v>
      </c>
      <c r="G7377" s="2">
        <f t="shared" si="1039"/>
        <v>4765.9725418882863</v>
      </c>
      <c r="H7377" s="2">
        <f t="shared" si="1040"/>
        <v>312.49027636175924</v>
      </c>
      <c r="I7377" s="25"/>
      <c r="K7377" s="24">
        <f t="shared" si="1041"/>
        <v>4453.482265526527</v>
      </c>
      <c r="L7377" s="25">
        <v>0</v>
      </c>
      <c r="M7377" s="26">
        <f t="shared" si="1042"/>
        <v>4453.482265526527</v>
      </c>
      <c r="N7377" s="2">
        <v>143.21773447346339</v>
      </c>
      <c r="O7377" s="2">
        <f t="shared" si="1043"/>
        <v>4596.6999999999907</v>
      </c>
      <c r="P7377" s="2">
        <v>169.27254188829565</v>
      </c>
      <c r="Q7377" s="2">
        <f t="shared" si="1044"/>
        <v>4765.9725418882863</v>
      </c>
      <c r="R7377" s="2">
        <f t="shared" si="1045"/>
        <v>312.49027636175924</v>
      </c>
      <c r="T7377" s="27">
        <f t="shared" si="1046"/>
        <v>0</v>
      </c>
    </row>
    <row r="7378" spans="1:20" x14ac:dyDescent="0.25">
      <c r="A7378" s="22">
        <v>40485</v>
      </c>
      <c r="B7378" s="23">
        <v>0.91666666666666663</v>
      </c>
      <c r="C7378" s="24">
        <v>4302.4702612314513</v>
      </c>
      <c r="D7378" s="2">
        <v>133.66973876854786</v>
      </c>
      <c r="E7378" s="2">
        <f t="shared" si="1038"/>
        <v>4436.1399999999994</v>
      </c>
      <c r="F7378" s="2">
        <v>164.70533848768702</v>
      </c>
      <c r="G7378" s="2">
        <f t="shared" si="1039"/>
        <v>4600.8453384876866</v>
      </c>
      <c r="H7378" s="2">
        <f t="shared" si="1040"/>
        <v>298.37507725623527</v>
      </c>
      <c r="I7378" s="25"/>
      <c r="K7378" s="24">
        <f t="shared" si="1041"/>
        <v>4302.4702612314513</v>
      </c>
      <c r="L7378" s="25">
        <v>0</v>
      </c>
      <c r="M7378" s="26">
        <f t="shared" si="1042"/>
        <v>4302.4702612314513</v>
      </c>
      <c r="N7378" s="2">
        <v>133.66973876854786</v>
      </c>
      <c r="O7378" s="2">
        <f t="shared" si="1043"/>
        <v>4436.1399999999994</v>
      </c>
      <c r="P7378" s="2">
        <v>164.70533848768702</v>
      </c>
      <c r="Q7378" s="2">
        <f t="shared" si="1044"/>
        <v>4600.8453384876866</v>
      </c>
      <c r="R7378" s="2">
        <f t="shared" si="1045"/>
        <v>298.37507725623527</v>
      </c>
      <c r="T7378" s="27">
        <f t="shared" si="1046"/>
        <v>0</v>
      </c>
    </row>
    <row r="7379" spans="1:20" x14ac:dyDescent="0.25">
      <c r="A7379" s="22">
        <v>40485</v>
      </c>
      <c r="B7379" s="23">
        <v>0.95833333333333337</v>
      </c>
      <c r="C7379" s="24">
        <v>4096.058275958274</v>
      </c>
      <c r="D7379" s="2">
        <v>121.15172404173408</v>
      </c>
      <c r="E7379" s="2">
        <f t="shared" si="1038"/>
        <v>4217.2100000000082</v>
      </c>
      <c r="F7379" s="2">
        <v>158.32084204806281</v>
      </c>
      <c r="G7379" s="2">
        <f t="shared" si="1039"/>
        <v>4375.5308420480715</v>
      </c>
      <c r="H7379" s="2">
        <f t="shared" si="1040"/>
        <v>279.47256608979751</v>
      </c>
      <c r="I7379" s="25"/>
      <c r="K7379" s="24">
        <f t="shared" si="1041"/>
        <v>4096.058275958274</v>
      </c>
      <c r="L7379" s="25">
        <v>0</v>
      </c>
      <c r="M7379" s="26">
        <f t="shared" si="1042"/>
        <v>4096.058275958274</v>
      </c>
      <c r="N7379" s="2">
        <v>121.15172404173408</v>
      </c>
      <c r="O7379" s="2">
        <f t="shared" si="1043"/>
        <v>4217.2100000000082</v>
      </c>
      <c r="P7379" s="2">
        <v>158.32084204806281</v>
      </c>
      <c r="Q7379" s="2">
        <f t="shared" si="1044"/>
        <v>4375.5308420480715</v>
      </c>
      <c r="R7379" s="2">
        <f t="shared" si="1045"/>
        <v>279.47256608979751</v>
      </c>
      <c r="T7379" s="27">
        <f t="shared" si="1046"/>
        <v>0</v>
      </c>
    </row>
    <row r="7380" spans="1:20" x14ac:dyDescent="0.25">
      <c r="A7380" s="22">
        <v>40485</v>
      </c>
      <c r="B7380" s="23">
        <v>1</v>
      </c>
      <c r="C7380" s="24">
        <v>3875.4376768893881</v>
      </c>
      <c r="D7380" s="2">
        <v>108.45232311060401</v>
      </c>
      <c r="E7380" s="2">
        <f t="shared" si="1038"/>
        <v>3983.8899999999921</v>
      </c>
      <c r="F7380" s="2">
        <v>151.31738786994376</v>
      </c>
      <c r="G7380" s="2">
        <f t="shared" si="1039"/>
        <v>4135.2073878699357</v>
      </c>
      <c r="H7380" s="2">
        <f t="shared" si="1040"/>
        <v>259.76971098054764</v>
      </c>
      <c r="I7380" s="25"/>
      <c r="K7380" s="24">
        <f t="shared" si="1041"/>
        <v>3875.4376768893881</v>
      </c>
      <c r="L7380" s="25">
        <v>0</v>
      </c>
      <c r="M7380" s="26">
        <f t="shared" si="1042"/>
        <v>3875.4376768893881</v>
      </c>
      <c r="N7380" s="2">
        <v>108.45232311060401</v>
      </c>
      <c r="O7380" s="2">
        <f t="shared" si="1043"/>
        <v>3983.8899999999921</v>
      </c>
      <c r="P7380" s="2">
        <v>151.31738786994376</v>
      </c>
      <c r="Q7380" s="2">
        <f t="shared" si="1044"/>
        <v>4135.2073878699357</v>
      </c>
      <c r="R7380" s="2">
        <f t="shared" si="1045"/>
        <v>259.76971098054764</v>
      </c>
      <c r="T7380" s="27">
        <f t="shared" si="1046"/>
        <v>0</v>
      </c>
    </row>
    <row r="7381" spans="1:20" x14ac:dyDescent="0.25">
      <c r="A7381" s="22">
        <v>40486</v>
      </c>
      <c r="B7381" s="23">
        <v>4.1666666666666664E-2</v>
      </c>
      <c r="C7381" s="24">
        <v>3685.6973031480557</v>
      </c>
      <c r="D7381" s="2">
        <v>98.092696851935614</v>
      </c>
      <c r="E7381" s="2">
        <f t="shared" si="1038"/>
        <v>3783.7899999999913</v>
      </c>
      <c r="F7381" s="2">
        <v>145.14726494144892</v>
      </c>
      <c r="G7381" s="2">
        <f t="shared" si="1039"/>
        <v>3928.9372649414404</v>
      </c>
      <c r="H7381" s="2">
        <f t="shared" si="1040"/>
        <v>243.23996179338474</v>
      </c>
      <c r="I7381" s="25"/>
      <c r="K7381" s="24">
        <f t="shared" si="1041"/>
        <v>3685.6973031480557</v>
      </c>
      <c r="L7381" s="25">
        <v>0</v>
      </c>
      <c r="M7381" s="26">
        <f t="shared" si="1042"/>
        <v>3685.6973031480557</v>
      </c>
      <c r="N7381" s="2">
        <v>98.092696851935614</v>
      </c>
      <c r="O7381" s="2">
        <f t="shared" si="1043"/>
        <v>3783.7899999999913</v>
      </c>
      <c r="P7381" s="2">
        <v>145.14726494144892</v>
      </c>
      <c r="Q7381" s="2">
        <f t="shared" si="1044"/>
        <v>3928.9372649414404</v>
      </c>
      <c r="R7381" s="2">
        <f t="shared" si="1045"/>
        <v>243.23996179338474</v>
      </c>
      <c r="T7381" s="27">
        <f t="shared" si="1046"/>
        <v>0</v>
      </c>
    </row>
    <row r="7382" spans="1:20" x14ac:dyDescent="0.25">
      <c r="A7382" s="22">
        <v>40486</v>
      </c>
      <c r="B7382" s="23">
        <v>8.3333333333333329E-2</v>
      </c>
      <c r="C7382" s="24">
        <v>3550.0355260997235</v>
      </c>
      <c r="D7382" s="2">
        <v>91.004473900272984</v>
      </c>
      <c r="E7382" s="2">
        <f t="shared" si="1038"/>
        <v>3641.0399999999963</v>
      </c>
      <c r="F7382" s="2">
        <v>140.65309532525981</v>
      </c>
      <c r="G7382" s="2">
        <f t="shared" si="1039"/>
        <v>3781.6930953252563</v>
      </c>
      <c r="H7382" s="2">
        <f t="shared" si="1040"/>
        <v>231.65756922553282</v>
      </c>
      <c r="I7382" s="25"/>
      <c r="K7382" s="24">
        <f t="shared" si="1041"/>
        <v>3550.0355260997235</v>
      </c>
      <c r="L7382" s="25">
        <v>0</v>
      </c>
      <c r="M7382" s="26">
        <f t="shared" si="1042"/>
        <v>3550.0355260997235</v>
      </c>
      <c r="N7382" s="2">
        <v>91.004473900272984</v>
      </c>
      <c r="O7382" s="2">
        <f t="shared" si="1043"/>
        <v>3641.0399999999963</v>
      </c>
      <c r="P7382" s="2">
        <v>140.65309532525981</v>
      </c>
      <c r="Q7382" s="2">
        <f t="shared" si="1044"/>
        <v>3781.6930953252563</v>
      </c>
      <c r="R7382" s="2">
        <f t="shared" si="1045"/>
        <v>231.65756922553282</v>
      </c>
      <c r="T7382" s="27">
        <f t="shared" si="1046"/>
        <v>0</v>
      </c>
    </row>
    <row r="7383" spans="1:20" x14ac:dyDescent="0.25">
      <c r="A7383" s="22">
        <v>40486</v>
      </c>
      <c r="B7383" s="23">
        <v>0.125</v>
      </c>
      <c r="C7383" s="24">
        <v>3498.7365995752466</v>
      </c>
      <c r="D7383" s="2">
        <v>88.39340042475034</v>
      </c>
      <c r="E7383" s="2">
        <f t="shared" si="1038"/>
        <v>3587.1299999999969</v>
      </c>
      <c r="F7383" s="2">
        <v>138.93583181965107</v>
      </c>
      <c r="G7383" s="2">
        <f t="shared" si="1039"/>
        <v>3726.0658318196479</v>
      </c>
      <c r="H7383" s="2">
        <f t="shared" si="1040"/>
        <v>227.32923224440128</v>
      </c>
      <c r="I7383" s="25"/>
      <c r="K7383" s="24">
        <f t="shared" si="1041"/>
        <v>3498.7365995752466</v>
      </c>
      <c r="L7383" s="25">
        <v>0</v>
      </c>
      <c r="M7383" s="26">
        <f t="shared" si="1042"/>
        <v>3498.7365995752466</v>
      </c>
      <c r="N7383" s="2">
        <v>88.39340042475034</v>
      </c>
      <c r="O7383" s="2">
        <f t="shared" si="1043"/>
        <v>3587.1299999999969</v>
      </c>
      <c r="P7383" s="2">
        <v>138.93583181965107</v>
      </c>
      <c r="Q7383" s="2">
        <f t="shared" si="1044"/>
        <v>3726.0658318196479</v>
      </c>
      <c r="R7383" s="2">
        <f t="shared" si="1045"/>
        <v>227.32923224440128</v>
      </c>
      <c r="T7383" s="27">
        <f t="shared" si="1046"/>
        <v>0</v>
      </c>
    </row>
    <row r="7384" spans="1:20" x14ac:dyDescent="0.25">
      <c r="A7384" s="22">
        <v>40486</v>
      </c>
      <c r="B7384" s="23">
        <v>0.16666666666666666</v>
      </c>
      <c r="C7384" s="24">
        <v>3518.9997622992873</v>
      </c>
      <c r="D7384" s="2">
        <v>89.420237700717891</v>
      </c>
      <c r="E7384" s="2">
        <f t="shared" si="1038"/>
        <v>3608.4200000000051</v>
      </c>
      <c r="F7384" s="2">
        <v>139.61532094160393</v>
      </c>
      <c r="G7384" s="2">
        <f t="shared" si="1039"/>
        <v>3748.0353209416089</v>
      </c>
      <c r="H7384" s="2">
        <f t="shared" si="1040"/>
        <v>229.03555864232158</v>
      </c>
      <c r="I7384" s="25"/>
      <c r="K7384" s="24">
        <f t="shared" si="1041"/>
        <v>3518.9997622992873</v>
      </c>
      <c r="L7384" s="25">
        <v>0</v>
      </c>
      <c r="M7384" s="26">
        <f t="shared" si="1042"/>
        <v>3518.9997622992873</v>
      </c>
      <c r="N7384" s="2">
        <v>89.420237700717891</v>
      </c>
      <c r="O7384" s="2">
        <f t="shared" si="1043"/>
        <v>3608.4200000000051</v>
      </c>
      <c r="P7384" s="2">
        <v>139.61532094160393</v>
      </c>
      <c r="Q7384" s="2">
        <f t="shared" si="1044"/>
        <v>3748.0353209416089</v>
      </c>
      <c r="R7384" s="2">
        <f t="shared" si="1045"/>
        <v>229.03555864232158</v>
      </c>
      <c r="T7384" s="27">
        <f t="shared" si="1046"/>
        <v>0</v>
      </c>
    </row>
    <row r="7385" spans="1:20" x14ac:dyDescent="0.25">
      <c r="A7385" s="22">
        <v>40486</v>
      </c>
      <c r="B7385" s="23">
        <v>0.20833333333333334</v>
      </c>
      <c r="C7385" s="24">
        <v>3544.6323348130209</v>
      </c>
      <c r="D7385" s="2">
        <v>90.727665186983501</v>
      </c>
      <c r="E7385" s="2">
        <f t="shared" si="1038"/>
        <v>3635.3600000000042</v>
      </c>
      <c r="F7385" s="2">
        <v>140.47268054345312</v>
      </c>
      <c r="G7385" s="2">
        <f t="shared" si="1039"/>
        <v>3775.8326805434572</v>
      </c>
      <c r="H7385" s="2">
        <f t="shared" si="1040"/>
        <v>231.20034573043631</v>
      </c>
      <c r="I7385" s="25"/>
      <c r="K7385" s="24">
        <f t="shared" si="1041"/>
        <v>3544.6323348130209</v>
      </c>
      <c r="L7385" s="25">
        <v>0</v>
      </c>
      <c r="M7385" s="26">
        <f t="shared" si="1042"/>
        <v>3544.6323348130209</v>
      </c>
      <c r="N7385" s="2">
        <v>90.727665186983501</v>
      </c>
      <c r="O7385" s="2">
        <f t="shared" si="1043"/>
        <v>3635.3600000000042</v>
      </c>
      <c r="P7385" s="2">
        <v>140.47268054345312</v>
      </c>
      <c r="Q7385" s="2">
        <f t="shared" si="1044"/>
        <v>3775.8326805434572</v>
      </c>
      <c r="R7385" s="2">
        <f t="shared" si="1045"/>
        <v>231.20034573043631</v>
      </c>
      <c r="T7385" s="27">
        <f t="shared" si="1046"/>
        <v>0</v>
      </c>
    </row>
    <row r="7386" spans="1:20" x14ac:dyDescent="0.25">
      <c r="A7386" s="22">
        <v>40486</v>
      </c>
      <c r="B7386" s="23">
        <v>0.25</v>
      </c>
      <c r="C7386" s="24">
        <v>3647.4049713939576</v>
      </c>
      <c r="D7386" s="2">
        <v>96.065028606047704</v>
      </c>
      <c r="E7386" s="2">
        <f t="shared" si="1038"/>
        <v>3743.4700000000053</v>
      </c>
      <c r="F7386" s="2">
        <v>143.88567949953574</v>
      </c>
      <c r="G7386" s="2">
        <f t="shared" si="1039"/>
        <v>3887.3556794995411</v>
      </c>
      <c r="H7386" s="2">
        <f t="shared" si="1040"/>
        <v>239.95070810558354</v>
      </c>
      <c r="I7386" s="25"/>
      <c r="K7386" s="24">
        <f t="shared" si="1041"/>
        <v>3647.4049713939576</v>
      </c>
      <c r="L7386" s="25">
        <v>0</v>
      </c>
      <c r="M7386" s="26">
        <f t="shared" si="1042"/>
        <v>3647.4049713939576</v>
      </c>
      <c r="N7386" s="2">
        <v>96.065028606047704</v>
      </c>
      <c r="O7386" s="2">
        <f t="shared" si="1043"/>
        <v>3743.4700000000053</v>
      </c>
      <c r="P7386" s="2">
        <v>143.88567949953574</v>
      </c>
      <c r="Q7386" s="2">
        <f t="shared" si="1044"/>
        <v>3887.3556794995411</v>
      </c>
      <c r="R7386" s="2">
        <f t="shared" si="1045"/>
        <v>239.95070810558354</v>
      </c>
      <c r="T7386" s="27">
        <f t="shared" si="1046"/>
        <v>0</v>
      </c>
    </row>
    <row r="7387" spans="1:20" x14ac:dyDescent="0.25">
      <c r="A7387" s="22">
        <v>40486</v>
      </c>
      <c r="B7387" s="23">
        <v>0.29166666666666669</v>
      </c>
      <c r="C7387" s="24">
        <v>4003.1896659132931</v>
      </c>
      <c r="D7387" s="2">
        <v>115.72033408670664</v>
      </c>
      <c r="E7387" s="2">
        <f t="shared" si="1038"/>
        <v>4118.91</v>
      </c>
      <c r="F7387" s="2">
        <v>155.39528833528664</v>
      </c>
      <c r="G7387" s="2">
        <f t="shared" si="1039"/>
        <v>4274.3052883352866</v>
      </c>
      <c r="H7387" s="2">
        <f t="shared" si="1040"/>
        <v>271.11562242199352</v>
      </c>
      <c r="I7387" s="25"/>
      <c r="K7387" s="24">
        <f t="shared" si="1041"/>
        <v>4003.1896659132931</v>
      </c>
      <c r="L7387" s="25">
        <v>0</v>
      </c>
      <c r="M7387" s="26">
        <f t="shared" si="1042"/>
        <v>4003.1896659132931</v>
      </c>
      <c r="N7387" s="2">
        <v>115.72033408670664</v>
      </c>
      <c r="O7387" s="2">
        <f t="shared" si="1043"/>
        <v>4118.91</v>
      </c>
      <c r="P7387" s="2">
        <v>155.39528833528664</v>
      </c>
      <c r="Q7387" s="2">
        <f t="shared" si="1044"/>
        <v>4274.3052883352866</v>
      </c>
      <c r="R7387" s="2">
        <f t="shared" si="1045"/>
        <v>271.11562242199352</v>
      </c>
      <c r="T7387" s="27">
        <f t="shared" si="1046"/>
        <v>0</v>
      </c>
    </row>
    <row r="7388" spans="1:20" x14ac:dyDescent="0.25">
      <c r="A7388" s="22">
        <v>40486</v>
      </c>
      <c r="B7388" s="23">
        <v>0.33333333333333331</v>
      </c>
      <c r="C7388" s="24">
        <v>4512.2477009672175</v>
      </c>
      <c r="D7388" s="2">
        <v>147.02229903277694</v>
      </c>
      <c r="E7388" s="2">
        <f t="shared" si="1038"/>
        <v>4659.2699999999941</v>
      </c>
      <c r="F7388" s="2">
        <v>171.02600334507321</v>
      </c>
      <c r="G7388" s="2">
        <f t="shared" si="1039"/>
        <v>4830.2960033450672</v>
      </c>
      <c r="H7388" s="2">
        <f t="shared" si="1040"/>
        <v>318.04830237784972</v>
      </c>
      <c r="I7388" s="25"/>
      <c r="K7388" s="24">
        <f t="shared" si="1041"/>
        <v>4512.2477009672175</v>
      </c>
      <c r="L7388" s="25">
        <v>0</v>
      </c>
      <c r="M7388" s="26">
        <f t="shared" si="1042"/>
        <v>4512.2477009672175</v>
      </c>
      <c r="N7388" s="2">
        <v>147.02229903277694</v>
      </c>
      <c r="O7388" s="2">
        <f t="shared" si="1043"/>
        <v>4659.2699999999941</v>
      </c>
      <c r="P7388" s="2">
        <v>171.02600334507321</v>
      </c>
      <c r="Q7388" s="2">
        <f t="shared" si="1044"/>
        <v>4830.2960033450672</v>
      </c>
      <c r="R7388" s="2">
        <f t="shared" si="1045"/>
        <v>318.04830237784972</v>
      </c>
      <c r="T7388" s="27">
        <f t="shared" si="1046"/>
        <v>0</v>
      </c>
    </row>
    <row r="7389" spans="1:20" x14ac:dyDescent="0.25">
      <c r="A7389" s="22">
        <v>40486</v>
      </c>
      <c r="B7389" s="23">
        <v>0.375</v>
      </c>
      <c r="C7389" s="24">
        <v>4821.4199796329576</v>
      </c>
      <c r="D7389" s="2">
        <v>167.86002036704792</v>
      </c>
      <c r="E7389" s="2">
        <f t="shared" si="1038"/>
        <v>4989.2800000000052</v>
      </c>
      <c r="F7389" s="2">
        <v>180.02948799649468</v>
      </c>
      <c r="G7389" s="2">
        <f t="shared" si="1039"/>
        <v>5169.3094879965001</v>
      </c>
      <c r="H7389" s="2">
        <f t="shared" si="1040"/>
        <v>347.88950836354252</v>
      </c>
      <c r="I7389" s="25"/>
      <c r="K7389" s="24">
        <f t="shared" si="1041"/>
        <v>4821.4199796329576</v>
      </c>
      <c r="L7389" s="25">
        <v>1.2149420255849437</v>
      </c>
      <c r="M7389" s="26">
        <f t="shared" si="1042"/>
        <v>4820.205037607373</v>
      </c>
      <c r="N7389" s="2">
        <v>167.77543346163966</v>
      </c>
      <c r="O7389" s="2">
        <f t="shared" si="1043"/>
        <v>4987.9804710690123</v>
      </c>
      <c r="P7389" s="2">
        <v>179.99484052067788</v>
      </c>
      <c r="Q7389" s="2">
        <f t="shared" si="1044"/>
        <v>5167.9753115896901</v>
      </c>
      <c r="R7389" s="2">
        <f t="shared" si="1045"/>
        <v>347.77027398231712</v>
      </c>
      <c r="T7389" s="27">
        <f t="shared" si="1046"/>
        <v>0.11923438122539665</v>
      </c>
    </row>
    <row r="7390" spans="1:20" x14ac:dyDescent="0.25">
      <c r="A7390" s="22">
        <v>40486</v>
      </c>
      <c r="B7390" s="23">
        <v>0.41666666666666669</v>
      </c>
      <c r="C7390" s="24">
        <v>4882.0422555218693</v>
      </c>
      <c r="D7390" s="2">
        <v>172.10774447812636</v>
      </c>
      <c r="E7390" s="2">
        <f t="shared" si="1038"/>
        <v>5054.149999999996</v>
      </c>
      <c r="F7390" s="2">
        <v>181.75091589614252</v>
      </c>
      <c r="G7390" s="2">
        <f t="shared" si="1039"/>
        <v>5235.9009158961389</v>
      </c>
      <c r="H7390" s="2">
        <f t="shared" si="1040"/>
        <v>353.85866037426968</v>
      </c>
      <c r="I7390" s="25"/>
      <c r="K7390" s="24">
        <f t="shared" si="1041"/>
        <v>4882.0422555218693</v>
      </c>
      <c r="L7390" s="25">
        <v>16.2312206746311</v>
      </c>
      <c r="M7390" s="26">
        <f t="shared" si="1042"/>
        <v>4865.8110348472383</v>
      </c>
      <c r="N7390" s="2">
        <v>170.96524105081997</v>
      </c>
      <c r="O7390" s="2">
        <f t="shared" si="1043"/>
        <v>5036.776275898058</v>
      </c>
      <c r="P7390" s="2">
        <v>181.29143536790372</v>
      </c>
      <c r="Q7390" s="2">
        <f t="shared" si="1044"/>
        <v>5218.0677112659614</v>
      </c>
      <c r="R7390" s="2">
        <f t="shared" si="1045"/>
        <v>352.25667641872315</v>
      </c>
      <c r="T7390" s="27">
        <f t="shared" si="1046"/>
        <v>1.6019839555465296</v>
      </c>
    </row>
    <row r="7391" spans="1:20" x14ac:dyDescent="0.25">
      <c r="A7391" s="22">
        <v>40486</v>
      </c>
      <c r="B7391" s="23">
        <v>0.45833333333333331</v>
      </c>
      <c r="C7391" s="24">
        <v>4871.1587570758511</v>
      </c>
      <c r="D7391" s="2">
        <v>171.34124292415396</v>
      </c>
      <c r="E7391" s="2">
        <f t="shared" si="1038"/>
        <v>5042.5000000000055</v>
      </c>
      <c r="F7391" s="2">
        <v>181.44293587711962</v>
      </c>
      <c r="G7391" s="2">
        <f t="shared" si="1039"/>
        <v>5223.9429358771249</v>
      </c>
      <c r="H7391" s="2">
        <f t="shared" si="1040"/>
        <v>352.78417880127381</v>
      </c>
      <c r="I7391" s="25"/>
      <c r="K7391" s="24">
        <f t="shared" si="1041"/>
        <v>4871.1587570758511</v>
      </c>
      <c r="L7391" s="25">
        <v>6.5690936176450707</v>
      </c>
      <c r="M7391" s="26">
        <f t="shared" si="1042"/>
        <v>4864.5896634582059</v>
      </c>
      <c r="N7391" s="2">
        <v>170.87942356000613</v>
      </c>
      <c r="O7391" s="2">
        <f t="shared" si="1043"/>
        <v>5035.4690870182121</v>
      </c>
      <c r="P7391" s="2">
        <v>181.25681819518246</v>
      </c>
      <c r="Q7391" s="2">
        <f t="shared" si="1044"/>
        <v>5216.725905213395</v>
      </c>
      <c r="R7391" s="2">
        <f t="shared" si="1045"/>
        <v>352.13624175518908</v>
      </c>
      <c r="T7391" s="27">
        <f t="shared" si="1046"/>
        <v>0.6479370460847349</v>
      </c>
    </row>
    <row r="7392" spans="1:20" x14ac:dyDescent="0.25">
      <c r="A7392" s="22">
        <v>40486</v>
      </c>
      <c r="B7392" s="23">
        <v>0.5</v>
      </c>
      <c r="C7392" s="24">
        <v>4898.6586954950453</v>
      </c>
      <c r="D7392" s="2">
        <v>173.28130450494831</v>
      </c>
      <c r="E7392" s="2">
        <f t="shared" si="1038"/>
        <v>5071.9399999999932</v>
      </c>
      <c r="F7392" s="2">
        <v>182.2202240041492</v>
      </c>
      <c r="G7392" s="2">
        <f t="shared" si="1039"/>
        <v>5254.160224004142</v>
      </c>
      <c r="H7392" s="2">
        <f t="shared" si="1040"/>
        <v>355.50152850909672</v>
      </c>
      <c r="I7392" s="25"/>
      <c r="K7392" s="24">
        <f t="shared" si="1041"/>
        <v>4898.6586954950453</v>
      </c>
      <c r="L7392" s="25">
        <v>13.17330289328563</v>
      </c>
      <c r="M7392" s="26">
        <f t="shared" si="1042"/>
        <v>4885.4853926017595</v>
      </c>
      <c r="N7392" s="2">
        <v>172.35059347148902</v>
      </c>
      <c r="O7392" s="2">
        <f t="shared" si="1043"/>
        <v>5057.8359860732489</v>
      </c>
      <c r="P7392" s="2">
        <v>181.84825204480779</v>
      </c>
      <c r="Q7392" s="2">
        <f t="shared" si="1044"/>
        <v>5239.6842381180568</v>
      </c>
      <c r="R7392" s="2">
        <f t="shared" si="1045"/>
        <v>354.1988455162973</v>
      </c>
      <c r="T7392" s="27">
        <f t="shared" si="1046"/>
        <v>1.3026829927994186</v>
      </c>
    </row>
    <row r="7393" spans="1:20" x14ac:dyDescent="0.25">
      <c r="A7393" s="22">
        <v>40486</v>
      </c>
      <c r="B7393" s="23">
        <v>0.54166666666666663</v>
      </c>
      <c r="C7393" s="24">
        <v>4848.6486666981173</v>
      </c>
      <c r="D7393" s="2">
        <v>169.76133330188321</v>
      </c>
      <c r="E7393" s="2">
        <f t="shared" si="1038"/>
        <v>5018.4100000000008</v>
      </c>
      <c r="F7393" s="2">
        <v>180.80446507596557</v>
      </c>
      <c r="G7393" s="2">
        <f t="shared" si="1039"/>
        <v>5199.2144650759665</v>
      </c>
      <c r="H7393" s="2">
        <f t="shared" si="1040"/>
        <v>350.56579837784921</v>
      </c>
      <c r="I7393" s="25"/>
      <c r="K7393" s="24">
        <f t="shared" si="1041"/>
        <v>4848.6486666981173</v>
      </c>
      <c r="L7393" s="25">
        <v>38.143893760713866</v>
      </c>
      <c r="M7393" s="26">
        <f t="shared" si="1042"/>
        <v>4810.5047729374037</v>
      </c>
      <c r="N7393" s="2">
        <v>167.10084450684502</v>
      </c>
      <c r="O7393" s="2">
        <f t="shared" si="1043"/>
        <v>4977.6056174442483</v>
      </c>
      <c r="P7393" s="2">
        <v>179.7180018992625</v>
      </c>
      <c r="Q7393" s="2">
        <f t="shared" si="1044"/>
        <v>5157.3236193435105</v>
      </c>
      <c r="R7393" s="2">
        <f t="shared" si="1045"/>
        <v>346.81884640610679</v>
      </c>
      <c r="T7393" s="27">
        <f t="shared" si="1046"/>
        <v>3.7469519717424191</v>
      </c>
    </row>
    <row r="7394" spans="1:20" x14ac:dyDescent="0.25">
      <c r="A7394" s="22">
        <v>40486</v>
      </c>
      <c r="B7394" s="23">
        <v>0.58333333333333337</v>
      </c>
      <c r="C7394" s="24">
        <v>4811.0979434346345</v>
      </c>
      <c r="D7394" s="2">
        <v>167.14205656535873</v>
      </c>
      <c r="E7394" s="2">
        <f t="shared" si="1038"/>
        <v>4978.2399999999934</v>
      </c>
      <c r="F7394" s="2">
        <v>179.73494119220049</v>
      </c>
      <c r="G7394" s="2">
        <f t="shared" si="1039"/>
        <v>5157.9749411921939</v>
      </c>
      <c r="H7394" s="2">
        <f t="shared" si="1040"/>
        <v>346.87699775755937</v>
      </c>
      <c r="I7394" s="25"/>
      <c r="K7394" s="24">
        <f t="shared" si="1041"/>
        <v>4811.0979434346345</v>
      </c>
      <c r="L7394" s="25">
        <v>38.835011995833831</v>
      </c>
      <c r="M7394" s="26">
        <f t="shared" si="1042"/>
        <v>4772.2629314388005</v>
      </c>
      <c r="N7394" s="2">
        <v>164.45461746807342</v>
      </c>
      <c r="O7394" s="2">
        <f t="shared" si="1043"/>
        <v>4936.7175489068741</v>
      </c>
      <c r="P7394" s="2">
        <v>178.62300116442151</v>
      </c>
      <c r="Q7394" s="2">
        <f t="shared" si="1044"/>
        <v>5115.3405500712952</v>
      </c>
      <c r="R7394" s="2">
        <f t="shared" si="1045"/>
        <v>343.0776186324947</v>
      </c>
      <c r="T7394" s="27">
        <f t="shared" si="1046"/>
        <v>3.7993791250646609</v>
      </c>
    </row>
    <row r="7395" spans="1:20" x14ac:dyDescent="0.25">
      <c r="A7395" s="22">
        <v>40486</v>
      </c>
      <c r="B7395" s="23">
        <v>0.625</v>
      </c>
      <c r="C7395" s="24">
        <v>4781.2176361123602</v>
      </c>
      <c r="D7395" s="2">
        <v>165.07236388763872</v>
      </c>
      <c r="E7395" s="2">
        <f t="shared" si="1038"/>
        <v>4946.2899999999991</v>
      </c>
      <c r="F7395" s="2">
        <v>178.87992190364903</v>
      </c>
      <c r="G7395" s="2">
        <f t="shared" si="1039"/>
        <v>5125.1699219036482</v>
      </c>
      <c r="H7395" s="2">
        <f t="shared" si="1040"/>
        <v>343.95228579128798</v>
      </c>
      <c r="I7395" s="25"/>
      <c r="K7395" s="24">
        <f t="shared" si="1041"/>
        <v>4781.2176361123602</v>
      </c>
      <c r="L7395" s="25">
        <v>25.125410439771549</v>
      </c>
      <c r="M7395" s="26">
        <f t="shared" si="1042"/>
        <v>4756.0922256725889</v>
      </c>
      <c r="N7395" s="2">
        <v>163.34200414398452</v>
      </c>
      <c r="O7395" s="2">
        <f t="shared" si="1043"/>
        <v>4919.4342298165739</v>
      </c>
      <c r="P7395" s="2">
        <v>178.15824709151397</v>
      </c>
      <c r="Q7395" s="2">
        <f t="shared" si="1044"/>
        <v>5097.5924769080875</v>
      </c>
      <c r="R7395" s="2">
        <f t="shared" si="1045"/>
        <v>341.50025123549858</v>
      </c>
      <c r="T7395" s="27">
        <f t="shared" si="1046"/>
        <v>2.4520345557893961</v>
      </c>
    </row>
    <row r="7396" spans="1:20" x14ac:dyDescent="0.25">
      <c r="A7396" s="22">
        <v>40486</v>
      </c>
      <c r="B7396" s="23">
        <v>0.66666666666666663</v>
      </c>
      <c r="C7396" s="24">
        <v>4751.1848942114402</v>
      </c>
      <c r="D7396" s="2">
        <v>163.00510578855608</v>
      </c>
      <c r="E7396" s="2">
        <f t="shared" si="1038"/>
        <v>4914.189999999996</v>
      </c>
      <c r="F7396" s="2">
        <v>178.01700489414327</v>
      </c>
      <c r="G7396" s="2">
        <f t="shared" si="1039"/>
        <v>5092.2070048941396</v>
      </c>
      <c r="H7396" s="2">
        <f t="shared" si="1040"/>
        <v>341.02211068269935</v>
      </c>
      <c r="I7396" s="25"/>
      <c r="K7396" s="24">
        <f t="shared" si="1041"/>
        <v>4751.1848942114402</v>
      </c>
      <c r="L7396" s="25">
        <v>31.413919624639387</v>
      </c>
      <c r="M7396" s="26">
        <f t="shared" si="1042"/>
        <v>4719.7709745868005</v>
      </c>
      <c r="N7396" s="2">
        <v>160.85671497747825</v>
      </c>
      <c r="O7396" s="2">
        <f t="shared" si="1043"/>
        <v>4880.6276895642786</v>
      </c>
      <c r="P7396" s="2">
        <v>177.11061516351415</v>
      </c>
      <c r="Q7396" s="2">
        <f t="shared" si="1044"/>
        <v>5057.7383047277926</v>
      </c>
      <c r="R7396" s="2">
        <f t="shared" si="1045"/>
        <v>337.96733014099209</v>
      </c>
      <c r="T7396" s="27">
        <f t="shared" si="1046"/>
        <v>3.0547805417072595</v>
      </c>
    </row>
    <row r="7397" spans="1:20" x14ac:dyDescent="0.25">
      <c r="A7397" s="22">
        <v>40486</v>
      </c>
      <c r="B7397" s="23">
        <v>0.70833333333333337</v>
      </c>
      <c r="C7397" s="24">
        <v>4778.8884294601157</v>
      </c>
      <c r="D7397" s="2">
        <v>164.91157053988573</v>
      </c>
      <c r="E7397" s="2">
        <f t="shared" si="1038"/>
        <v>4943.8000000000011</v>
      </c>
      <c r="F7397" s="2">
        <v>178.81312461559</v>
      </c>
      <c r="G7397" s="2">
        <f t="shared" si="1039"/>
        <v>5122.613124615591</v>
      </c>
      <c r="H7397" s="2">
        <f t="shared" si="1040"/>
        <v>343.72469515547527</v>
      </c>
      <c r="I7397" s="25"/>
      <c r="K7397" s="24">
        <f t="shared" si="1041"/>
        <v>4778.8884294601157</v>
      </c>
      <c r="L7397" s="25">
        <v>20.073346435373313</v>
      </c>
      <c r="M7397" s="26">
        <f t="shared" si="1042"/>
        <v>4758.8150830247423</v>
      </c>
      <c r="N7397" s="2">
        <v>163.52908390073415</v>
      </c>
      <c r="O7397" s="2">
        <f t="shared" si="1043"/>
        <v>4922.3441669254762</v>
      </c>
      <c r="P7397" s="2">
        <v>178.23657525061975</v>
      </c>
      <c r="Q7397" s="2">
        <f t="shared" si="1044"/>
        <v>5100.5807421760956</v>
      </c>
      <c r="R7397" s="2">
        <f t="shared" si="1045"/>
        <v>341.76565915135325</v>
      </c>
      <c r="T7397" s="27">
        <f t="shared" si="1046"/>
        <v>1.9590360041220265</v>
      </c>
    </row>
    <row r="7398" spans="1:20" x14ac:dyDescent="0.25">
      <c r="A7398" s="22">
        <v>40486</v>
      </c>
      <c r="B7398" s="23">
        <v>0.75</v>
      </c>
      <c r="C7398" s="24">
        <v>4921.4056904991785</v>
      </c>
      <c r="D7398" s="2">
        <v>174.89430950081945</v>
      </c>
      <c r="E7398" s="2">
        <f t="shared" si="1038"/>
        <v>5096.2999999999984</v>
      </c>
      <c r="F7398" s="2">
        <v>182.86091218019442</v>
      </c>
      <c r="G7398" s="2">
        <f t="shared" si="1039"/>
        <v>5279.160912180193</v>
      </c>
      <c r="H7398" s="2">
        <f t="shared" si="1040"/>
        <v>357.75522168101452</v>
      </c>
      <c r="I7398" s="25"/>
      <c r="K7398" s="24">
        <f t="shared" si="1041"/>
        <v>4921.4056904991785</v>
      </c>
      <c r="L7398" s="25">
        <v>3.861396696102958</v>
      </c>
      <c r="M7398" s="26">
        <f t="shared" si="1042"/>
        <v>4917.5442938030756</v>
      </c>
      <c r="N7398" s="2">
        <v>174.61996862642118</v>
      </c>
      <c r="O7398" s="2">
        <f t="shared" si="1043"/>
        <v>5092.1642624294964</v>
      </c>
      <c r="P7398" s="2">
        <v>182.75229684681088</v>
      </c>
      <c r="Q7398" s="2">
        <f t="shared" si="1044"/>
        <v>5274.9165592763075</v>
      </c>
      <c r="R7398" s="2">
        <f t="shared" si="1045"/>
        <v>357.37226547323189</v>
      </c>
      <c r="T7398" s="27">
        <f t="shared" si="1046"/>
        <v>0.38295620778262673</v>
      </c>
    </row>
    <row r="7399" spans="1:20" x14ac:dyDescent="0.25">
      <c r="A7399" s="22">
        <v>40486</v>
      </c>
      <c r="B7399" s="23">
        <v>0.79166666666666663</v>
      </c>
      <c r="C7399" s="24">
        <v>5157.9493294777039</v>
      </c>
      <c r="D7399" s="2">
        <v>192.11067052230302</v>
      </c>
      <c r="E7399" s="2">
        <f t="shared" si="1038"/>
        <v>5350.0600000000068</v>
      </c>
      <c r="F7399" s="2">
        <v>189.40170129709122</v>
      </c>
      <c r="G7399" s="2">
        <f t="shared" si="1039"/>
        <v>5539.4617012970975</v>
      </c>
      <c r="H7399" s="2">
        <f t="shared" si="1040"/>
        <v>381.51237181939359</v>
      </c>
      <c r="I7399" s="25"/>
      <c r="K7399" s="24">
        <f t="shared" si="1041"/>
        <v>5157.9493294777039</v>
      </c>
      <c r="L7399" s="25">
        <v>0</v>
      </c>
      <c r="M7399" s="26">
        <f t="shared" si="1042"/>
        <v>5157.9493294777039</v>
      </c>
      <c r="N7399" s="2">
        <v>192.11067052230302</v>
      </c>
      <c r="O7399" s="2">
        <f t="shared" si="1043"/>
        <v>5350.0600000000068</v>
      </c>
      <c r="P7399" s="2">
        <v>189.40170129709122</v>
      </c>
      <c r="Q7399" s="2">
        <f t="shared" si="1044"/>
        <v>5539.4617012970975</v>
      </c>
      <c r="R7399" s="2">
        <f t="shared" si="1045"/>
        <v>381.51237181939359</v>
      </c>
      <c r="T7399" s="27">
        <f t="shared" si="1046"/>
        <v>0</v>
      </c>
    </row>
    <row r="7400" spans="1:20" x14ac:dyDescent="0.25">
      <c r="A7400" s="22">
        <v>40486</v>
      </c>
      <c r="B7400" s="23">
        <v>0.83333333333333337</v>
      </c>
      <c r="C7400" s="24">
        <v>5092.9785903164129</v>
      </c>
      <c r="D7400" s="2">
        <v>187.30140968358361</v>
      </c>
      <c r="E7400" s="2">
        <f t="shared" si="1038"/>
        <v>5280.2799999999961</v>
      </c>
      <c r="F7400" s="2">
        <v>187.62733706312585</v>
      </c>
      <c r="G7400" s="2">
        <f t="shared" si="1039"/>
        <v>5467.9073370631222</v>
      </c>
      <c r="H7400" s="2">
        <f t="shared" si="1040"/>
        <v>374.92874674670929</v>
      </c>
      <c r="I7400" s="25"/>
      <c r="K7400" s="24">
        <f t="shared" si="1041"/>
        <v>5092.9785903164129</v>
      </c>
      <c r="L7400" s="25">
        <v>0</v>
      </c>
      <c r="M7400" s="26">
        <f t="shared" si="1042"/>
        <v>5092.9785903164129</v>
      </c>
      <c r="N7400" s="2">
        <v>187.30140968358361</v>
      </c>
      <c r="O7400" s="2">
        <f t="shared" si="1043"/>
        <v>5280.2799999999961</v>
      </c>
      <c r="P7400" s="2">
        <v>187.62733706312585</v>
      </c>
      <c r="Q7400" s="2">
        <f t="shared" si="1044"/>
        <v>5467.9073370631222</v>
      </c>
      <c r="R7400" s="2">
        <f t="shared" si="1045"/>
        <v>374.92874674670929</v>
      </c>
      <c r="T7400" s="27">
        <f t="shared" si="1046"/>
        <v>0</v>
      </c>
    </row>
    <row r="7401" spans="1:20" x14ac:dyDescent="0.25">
      <c r="A7401" s="22">
        <v>40486</v>
      </c>
      <c r="B7401" s="23">
        <v>0.875</v>
      </c>
      <c r="C7401" s="24">
        <v>4967.634545321248</v>
      </c>
      <c r="D7401" s="2">
        <v>178.19545467875034</v>
      </c>
      <c r="E7401" s="2">
        <f t="shared" si="1038"/>
        <v>5145.8299999999981</v>
      </c>
      <c r="F7401" s="2">
        <v>184.15667933507868</v>
      </c>
      <c r="G7401" s="2">
        <f t="shared" si="1039"/>
        <v>5329.9866793350766</v>
      </c>
      <c r="H7401" s="2">
        <f t="shared" si="1040"/>
        <v>362.35213401382862</v>
      </c>
      <c r="I7401" s="25"/>
      <c r="K7401" s="24">
        <f t="shared" si="1041"/>
        <v>4967.634545321248</v>
      </c>
      <c r="L7401" s="25">
        <v>0</v>
      </c>
      <c r="M7401" s="26">
        <f t="shared" si="1042"/>
        <v>4967.634545321248</v>
      </c>
      <c r="N7401" s="2">
        <v>178.19545467875034</v>
      </c>
      <c r="O7401" s="2">
        <f t="shared" si="1043"/>
        <v>5145.8299999999981</v>
      </c>
      <c r="P7401" s="2">
        <v>184.15667933507868</v>
      </c>
      <c r="Q7401" s="2">
        <f t="shared" si="1044"/>
        <v>5329.9866793350766</v>
      </c>
      <c r="R7401" s="2">
        <f t="shared" si="1045"/>
        <v>362.35213401382862</v>
      </c>
      <c r="T7401" s="27">
        <f t="shared" si="1046"/>
        <v>0</v>
      </c>
    </row>
    <row r="7402" spans="1:20" x14ac:dyDescent="0.25">
      <c r="A7402" s="22">
        <v>40486</v>
      </c>
      <c r="B7402" s="23">
        <v>0.91666666666666663</v>
      </c>
      <c r="C7402" s="24">
        <v>4809.6579798349385</v>
      </c>
      <c r="D7402" s="2">
        <v>167.04202016507008</v>
      </c>
      <c r="E7402" s="2">
        <f t="shared" si="1038"/>
        <v>4976.7000000000089</v>
      </c>
      <c r="F7402" s="2">
        <v>179.69381745375691</v>
      </c>
      <c r="G7402" s="2">
        <f t="shared" si="1039"/>
        <v>5156.3938174537661</v>
      </c>
      <c r="H7402" s="2">
        <f t="shared" si="1040"/>
        <v>346.73583761882765</v>
      </c>
      <c r="I7402" s="25"/>
      <c r="K7402" s="24">
        <f t="shared" si="1041"/>
        <v>4809.6579798349385</v>
      </c>
      <c r="L7402" s="25">
        <v>0</v>
      </c>
      <c r="M7402" s="26">
        <f t="shared" si="1042"/>
        <v>4809.6579798349385</v>
      </c>
      <c r="N7402" s="2">
        <v>167.04202016507008</v>
      </c>
      <c r="O7402" s="2">
        <f t="shared" si="1043"/>
        <v>4976.7000000000089</v>
      </c>
      <c r="P7402" s="2">
        <v>179.69381745375691</v>
      </c>
      <c r="Q7402" s="2">
        <f t="shared" si="1044"/>
        <v>5156.3938174537661</v>
      </c>
      <c r="R7402" s="2">
        <f t="shared" si="1045"/>
        <v>346.73583761882765</v>
      </c>
      <c r="T7402" s="27">
        <f t="shared" si="1046"/>
        <v>0</v>
      </c>
    </row>
    <row r="7403" spans="1:20" x14ac:dyDescent="0.25">
      <c r="A7403" s="22">
        <v>40486</v>
      </c>
      <c r="B7403" s="23">
        <v>0.95833333333333337</v>
      </c>
      <c r="C7403" s="24">
        <v>4554.9798378078021</v>
      </c>
      <c r="D7403" s="2">
        <v>149.8201621921958</v>
      </c>
      <c r="E7403" s="2">
        <f t="shared" si="1038"/>
        <v>4704.7999999999984</v>
      </c>
      <c r="F7403" s="2">
        <v>172.29263922827661</v>
      </c>
      <c r="G7403" s="2">
        <f t="shared" si="1039"/>
        <v>4877.0926392282754</v>
      </c>
      <c r="H7403" s="2">
        <f t="shared" si="1040"/>
        <v>322.11280142047326</v>
      </c>
      <c r="I7403" s="25"/>
      <c r="K7403" s="24">
        <f t="shared" si="1041"/>
        <v>4554.9798378078021</v>
      </c>
      <c r="L7403" s="25">
        <v>0</v>
      </c>
      <c r="M7403" s="26">
        <f t="shared" si="1042"/>
        <v>4554.9798378078021</v>
      </c>
      <c r="N7403" s="2">
        <v>149.8201621921958</v>
      </c>
      <c r="O7403" s="2">
        <f t="shared" si="1043"/>
        <v>4704.7999999999984</v>
      </c>
      <c r="P7403" s="2">
        <v>172.29263922827661</v>
      </c>
      <c r="Q7403" s="2">
        <f t="shared" si="1044"/>
        <v>4877.0926392282754</v>
      </c>
      <c r="R7403" s="2">
        <f t="shared" si="1045"/>
        <v>322.11280142047326</v>
      </c>
      <c r="T7403" s="27">
        <f t="shared" si="1046"/>
        <v>0</v>
      </c>
    </row>
    <row r="7404" spans="1:20" x14ac:dyDescent="0.25">
      <c r="A7404" s="22">
        <v>40486</v>
      </c>
      <c r="B7404" s="23">
        <v>1</v>
      </c>
      <c r="C7404" s="24">
        <v>4281.5189292498453</v>
      </c>
      <c r="D7404" s="2">
        <v>132.37107075015015</v>
      </c>
      <c r="E7404" s="2">
        <f t="shared" si="1038"/>
        <v>4413.8899999999958</v>
      </c>
      <c r="F7404" s="2">
        <v>164.06474389490367</v>
      </c>
      <c r="G7404" s="2">
        <f t="shared" si="1039"/>
        <v>4577.9547438948994</v>
      </c>
      <c r="H7404" s="2">
        <f t="shared" si="1040"/>
        <v>296.43581464505405</v>
      </c>
      <c r="I7404" s="25"/>
      <c r="K7404" s="24">
        <f t="shared" si="1041"/>
        <v>4281.5189292498453</v>
      </c>
      <c r="L7404" s="25">
        <v>0</v>
      </c>
      <c r="M7404" s="26">
        <f t="shared" si="1042"/>
        <v>4281.5189292498453</v>
      </c>
      <c r="N7404" s="2">
        <v>132.37107075015015</v>
      </c>
      <c r="O7404" s="2">
        <f t="shared" si="1043"/>
        <v>4413.8899999999958</v>
      </c>
      <c r="P7404" s="2">
        <v>164.06474389490367</v>
      </c>
      <c r="Q7404" s="2">
        <f t="shared" si="1044"/>
        <v>4577.9547438948994</v>
      </c>
      <c r="R7404" s="2">
        <f t="shared" si="1045"/>
        <v>296.43581464505405</v>
      </c>
      <c r="T7404" s="27">
        <f t="shared" si="1046"/>
        <v>0</v>
      </c>
    </row>
    <row r="7405" spans="1:20" x14ac:dyDescent="0.25">
      <c r="A7405" s="22">
        <v>40487</v>
      </c>
      <c r="B7405" s="23">
        <v>4.1666666666666664E-2</v>
      </c>
      <c r="C7405" s="24">
        <v>4032.2154818231197</v>
      </c>
      <c r="D7405" s="2">
        <v>117.40451817687813</v>
      </c>
      <c r="E7405" s="2">
        <f t="shared" si="1038"/>
        <v>4149.6199999999981</v>
      </c>
      <c r="F7405" s="2">
        <v>156.31318418396617</v>
      </c>
      <c r="G7405" s="2">
        <f t="shared" si="1039"/>
        <v>4305.9331841839639</v>
      </c>
      <c r="H7405" s="2">
        <f t="shared" si="1040"/>
        <v>273.71770236084421</v>
      </c>
      <c r="I7405" s="25"/>
      <c r="K7405" s="24">
        <f t="shared" si="1041"/>
        <v>4032.2154818231197</v>
      </c>
      <c r="L7405" s="25">
        <v>0</v>
      </c>
      <c r="M7405" s="26">
        <f t="shared" si="1042"/>
        <v>4032.2154818231197</v>
      </c>
      <c r="N7405" s="2">
        <v>117.40451817687813</v>
      </c>
      <c r="O7405" s="2">
        <f t="shared" si="1043"/>
        <v>4149.6199999999981</v>
      </c>
      <c r="P7405" s="2">
        <v>156.31318418396617</v>
      </c>
      <c r="Q7405" s="2">
        <f t="shared" si="1044"/>
        <v>4305.9331841839639</v>
      </c>
      <c r="R7405" s="2">
        <f t="shared" si="1045"/>
        <v>273.71770236084421</v>
      </c>
      <c r="T7405" s="27">
        <f t="shared" si="1046"/>
        <v>0</v>
      </c>
    </row>
    <row r="7406" spans="1:20" x14ac:dyDescent="0.25">
      <c r="A7406" s="22">
        <v>40487</v>
      </c>
      <c r="B7406" s="23">
        <v>8.3333333333333329E-2</v>
      </c>
      <c r="C7406" s="24">
        <v>3878.5816407756165</v>
      </c>
      <c r="D7406" s="2">
        <v>108.62835922439145</v>
      </c>
      <c r="E7406" s="2">
        <f t="shared" si="1038"/>
        <v>3987.2100000000078</v>
      </c>
      <c r="F7406" s="2">
        <v>151.41848506098503</v>
      </c>
      <c r="G7406" s="2">
        <f t="shared" si="1039"/>
        <v>4138.6284850609927</v>
      </c>
      <c r="H7406" s="2">
        <f t="shared" si="1040"/>
        <v>260.04684428537621</v>
      </c>
      <c r="I7406" s="25"/>
      <c r="K7406" s="24">
        <f t="shared" si="1041"/>
        <v>3878.5816407756165</v>
      </c>
      <c r="L7406" s="25">
        <v>0</v>
      </c>
      <c r="M7406" s="26">
        <f t="shared" si="1042"/>
        <v>3878.5816407756165</v>
      </c>
      <c r="N7406" s="2">
        <v>108.62835922439145</v>
      </c>
      <c r="O7406" s="2">
        <f t="shared" si="1043"/>
        <v>3987.2100000000078</v>
      </c>
      <c r="P7406" s="2">
        <v>151.41848506098503</v>
      </c>
      <c r="Q7406" s="2">
        <f t="shared" si="1044"/>
        <v>4138.6284850609927</v>
      </c>
      <c r="R7406" s="2">
        <f t="shared" si="1045"/>
        <v>260.04684428537621</v>
      </c>
      <c r="T7406" s="27">
        <f t="shared" si="1046"/>
        <v>0</v>
      </c>
    </row>
    <row r="7407" spans="1:20" x14ac:dyDescent="0.25">
      <c r="A7407" s="22">
        <v>40487</v>
      </c>
      <c r="B7407" s="23">
        <v>0.125</v>
      </c>
      <c r="C7407" s="24">
        <v>3820.1310496701299</v>
      </c>
      <c r="D7407" s="2">
        <v>105.37895032987716</v>
      </c>
      <c r="E7407" s="2">
        <f t="shared" si="1038"/>
        <v>3925.510000000007</v>
      </c>
      <c r="F7407" s="2">
        <v>149.53285692641913</v>
      </c>
      <c r="G7407" s="2">
        <f t="shared" si="1039"/>
        <v>4075.0428569264263</v>
      </c>
      <c r="H7407" s="2">
        <f t="shared" si="1040"/>
        <v>254.91180725629647</v>
      </c>
      <c r="I7407" s="25"/>
      <c r="K7407" s="24">
        <f t="shared" si="1041"/>
        <v>3820.1310496701299</v>
      </c>
      <c r="L7407" s="25">
        <v>0</v>
      </c>
      <c r="M7407" s="26">
        <f t="shared" si="1042"/>
        <v>3820.1310496701299</v>
      </c>
      <c r="N7407" s="2">
        <v>105.37895032987716</v>
      </c>
      <c r="O7407" s="2">
        <f t="shared" si="1043"/>
        <v>3925.510000000007</v>
      </c>
      <c r="P7407" s="2">
        <v>149.53285692641913</v>
      </c>
      <c r="Q7407" s="2">
        <f t="shared" si="1044"/>
        <v>4075.0428569264263</v>
      </c>
      <c r="R7407" s="2">
        <f t="shared" si="1045"/>
        <v>254.91180725629647</v>
      </c>
      <c r="T7407" s="27">
        <f t="shared" si="1046"/>
        <v>0</v>
      </c>
    </row>
    <row r="7408" spans="1:20" x14ac:dyDescent="0.25">
      <c r="A7408" s="22">
        <v>40487</v>
      </c>
      <c r="B7408" s="23">
        <v>0.16666666666666666</v>
      </c>
      <c r="C7408" s="24">
        <v>3759.1770720761542</v>
      </c>
      <c r="D7408" s="2">
        <v>102.04292792384963</v>
      </c>
      <c r="E7408" s="2">
        <f t="shared" si="1038"/>
        <v>3861.2200000000039</v>
      </c>
      <c r="F7408" s="2">
        <v>147.55277546558011</v>
      </c>
      <c r="G7408" s="2">
        <f t="shared" si="1039"/>
        <v>4008.7727754655839</v>
      </c>
      <c r="H7408" s="2">
        <f t="shared" si="1040"/>
        <v>249.59570338942967</v>
      </c>
      <c r="I7408" s="25"/>
      <c r="K7408" s="24">
        <f t="shared" si="1041"/>
        <v>3759.1770720761542</v>
      </c>
      <c r="L7408" s="25">
        <v>0</v>
      </c>
      <c r="M7408" s="26">
        <f t="shared" si="1042"/>
        <v>3759.1770720761542</v>
      </c>
      <c r="N7408" s="2">
        <v>102.04292792384963</v>
      </c>
      <c r="O7408" s="2">
        <f t="shared" si="1043"/>
        <v>3861.2200000000039</v>
      </c>
      <c r="P7408" s="2">
        <v>147.55277546558011</v>
      </c>
      <c r="Q7408" s="2">
        <f t="shared" si="1044"/>
        <v>4008.7727754655839</v>
      </c>
      <c r="R7408" s="2">
        <f t="shared" si="1045"/>
        <v>249.59570338942967</v>
      </c>
      <c r="T7408" s="27">
        <f t="shared" si="1046"/>
        <v>0</v>
      </c>
    </row>
    <row r="7409" spans="1:20" x14ac:dyDescent="0.25">
      <c r="A7409" s="22">
        <v>40487</v>
      </c>
      <c r="B7409" s="23">
        <v>0.20833333333333334</v>
      </c>
      <c r="C7409" s="24">
        <v>3794.3107500361302</v>
      </c>
      <c r="D7409" s="2">
        <v>103.95924996387077</v>
      </c>
      <c r="E7409" s="2">
        <f t="shared" si="1038"/>
        <v>3898.2700000000009</v>
      </c>
      <c r="F7409" s="2">
        <v>148.69579267673814</v>
      </c>
      <c r="G7409" s="2">
        <f t="shared" si="1039"/>
        <v>4046.9657926767391</v>
      </c>
      <c r="H7409" s="2">
        <f t="shared" si="1040"/>
        <v>252.65504264060883</v>
      </c>
      <c r="I7409" s="25"/>
      <c r="K7409" s="24">
        <f t="shared" si="1041"/>
        <v>3794.3107500361302</v>
      </c>
      <c r="L7409" s="25">
        <v>0</v>
      </c>
      <c r="M7409" s="26">
        <f t="shared" si="1042"/>
        <v>3794.3107500361302</v>
      </c>
      <c r="N7409" s="2">
        <v>103.95924996387077</v>
      </c>
      <c r="O7409" s="2">
        <f t="shared" si="1043"/>
        <v>3898.2700000000009</v>
      </c>
      <c r="P7409" s="2">
        <v>148.69579267673814</v>
      </c>
      <c r="Q7409" s="2">
        <f t="shared" si="1044"/>
        <v>4046.9657926767391</v>
      </c>
      <c r="R7409" s="2">
        <f t="shared" si="1045"/>
        <v>252.65504264060883</v>
      </c>
      <c r="T7409" s="27">
        <f t="shared" si="1046"/>
        <v>0</v>
      </c>
    </row>
    <row r="7410" spans="1:20" x14ac:dyDescent="0.25">
      <c r="A7410" s="22">
        <v>40487</v>
      </c>
      <c r="B7410" s="23">
        <v>0.25</v>
      </c>
      <c r="C7410" s="24">
        <v>3917.7751447836004</v>
      </c>
      <c r="D7410" s="2">
        <v>110.83485521639273</v>
      </c>
      <c r="E7410" s="2">
        <f t="shared" si="1038"/>
        <v>4028.6099999999933</v>
      </c>
      <c r="F7410" s="2">
        <v>152.67565776608669</v>
      </c>
      <c r="G7410" s="2">
        <f t="shared" si="1039"/>
        <v>4181.2856577660796</v>
      </c>
      <c r="H7410" s="2">
        <f t="shared" si="1040"/>
        <v>263.51051298247921</v>
      </c>
      <c r="I7410" s="25"/>
      <c r="K7410" s="24">
        <f t="shared" si="1041"/>
        <v>3917.7751447836004</v>
      </c>
      <c r="L7410" s="25">
        <v>0</v>
      </c>
      <c r="M7410" s="26">
        <f t="shared" si="1042"/>
        <v>3917.7751447836004</v>
      </c>
      <c r="N7410" s="2">
        <v>110.83485521639273</v>
      </c>
      <c r="O7410" s="2">
        <f t="shared" si="1043"/>
        <v>4028.6099999999933</v>
      </c>
      <c r="P7410" s="2">
        <v>152.67565776608669</v>
      </c>
      <c r="Q7410" s="2">
        <f t="shared" si="1044"/>
        <v>4181.2856577660796</v>
      </c>
      <c r="R7410" s="2">
        <f t="shared" si="1045"/>
        <v>263.51051298247921</v>
      </c>
      <c r="T7410" s="27">
        <f t="shared" si="1046"/>
        <v>0</v>
      </c>
    </row>
    <row r="7411" spans="1:20" x14ac:dyDescent="0.25">
      <c r="A7411" s="22">
        <v>40487</v>
      </c>
      <c r="B7411" s="23">
        <v>0.29166666666666669</v>
      </c>
      <c r="C7411" s="24">
        <v>4274.3988255078693</v>
      </c>
      <c r="D7411" s="2">
        <v>131.93117449213156</v>
      </c>
      <c r="E7411" s="2">
        <f t="shared" si="1038"/>
        <v>4406.3300000000008</v>
      </c>
      <c r="F7411" s="2">
        <v>163.84666000249322</v>
      </c>
      <c r="G7411" s="2">
        <f t="shared" si="1039"/>
        <v>4570.1766600024939</v>
      </c>
      <c r="H7411" s="2">
        <f t="shared" si="1040"/>
        <v>295.77783449462459</v>
      </c>
      <c r="I7411" s="25"/>
      <c r="K7411" s="24">
        <f t="shared" si="1041"/>
        <v>4274.3988255078693</v>
      </c>
      <c r="L7411" s="25">
        <v>0</v>
      </c>
      <c r="M7411" s="26">
        <f t="shared" si="1042"/>
        <v>4274.3988255078693</v>
      </c>
      <c r="N7411" s="2">
        <v>131.93117449213156</v>
      </c>
      <c r="O7411" s="2">
        <f t="shared" si="1043"/>
        <v>4406.3300000000008</v>
      </c>
      <c r="P7411" s="2">
        <v>163.84666000249322</v>
      </c>
      <c r="Q7411" s="2">
        <f t="shared" si="1044"/>
        <v>4570.1766600024939</v>
      </c>
      <c r="R7411" s="2">
        <f t="shared" si="1045"/>
        <v>295.77783449462459</v>
      </c>
      <c r="T7411" s="27">
        <f t="shared" si="1046"/>
        <v>0</v>
      </c>
    </row>
    <row r="7412" spans="1:20" x14ac:dyDescent="0.25">
      <c r="A7412" s="22">
        <v>40487</v>
      </c>
      <c r="B7412" s="23">
        <v>0.33333333333333331</v>
      </c>
      <c r="C7412" s="24">
        <v>4787.1946624144357</v>
      </c>
      <c r="D7412" s="2">
        <v>165.48533758556752</v>
      </c>
      <c r="E7412" s="2">
        <f t="shared" si="1038"/>
        <v>4952.680000000003</v>
      </c>
      <c r="F7412" s="2">
        <v>179.0512342690414</v>
      </c>
      <c r="G7412" s="2">
        <f t="shared" si="1039"/>
        <v>5131.7312342690448</v>
      </c>
      <c r="H7412" s="2">
        <f t="shared" si="1040"/>
        <v>344.53657185460906</v>
      </c>
      <c r="I7412" s="25"/>
      <c r="K7412" s="24">
        <f t="shared" si="1041"/>
        <v>4787.1946624144357</v>
      </c>
      <c r="L7412" s="25">
        <v>0</v>
      </c>
      <c r="M7412" s="26">
        <f t="shared" si="1042"/>
        <v>4787.1946624144357</v>
      </c>
      <c r="N7412" s="2">
        <v>165.48533758556752</v>
      </c>
      <c r="O7412" s="2">
        <f t="shared" si="1043"/>
        <v>4952.680000000003</v>
      </c>
      <c r="P7412" s="2">
        <v>179.0512342690414</v>
      </c>
      <c r="Q7412" s="2">
        <f t="shared" si="1044"/>
        <v>5131.7312342690448</v>
      </c>
      <c r="R7412" s="2">
        <f t="shared" si="1045"/>
        <v>344.53657185460906</v>
      </c>
      <c r="T7412" s="27">
        <f t="shared" si="1046"/>
        <v>0</v>
      </c>
    </row>
    <row r="7413" spans="1:20" x14ac:dyDescent="0.25">
      <c r="A7413" s="22">
        <v>40487</v>
      </c>
      <c r="B7413" s="23">
        <v>0.375</v>
      </c>
      <c r="C7413" s="24">
        <v>4953.2733641953537</v>
      </c>
      <c r="D7413" s="2">
        <v>177.16663580464893</v>
      </c>
      <c r="E7413" s="2">
        <f t="shared" si="1038"/>
        <v>5130.4400000000023</v>
      </c>
      <c r="F7413" s="2">
        <v>183.75505000503733</v>
      </c>
      <c r="G7413" s="2">
        <f t="shared" si="1039"/>
        <v>5314.1950500050398</v>
      </c>
      <c r="H7413" s="2">
        <f t="shared" si="1040"/>
        <v>360.9216858096861</v>
      </c>
      <c r="I7413" s="25"/>
      <c r="K7413" s="24">
        <f t="shared" si="1041"/>
        <v>4953.2733641953537</v>
      </c>
      <c r="L7413" s="25">
        <v>1.3797670276129463</v>
      </c>
      <c r="M7413" s="26">
        <f t="shared" si="1042"/>
        <v>4951.8935971677411</v>
      </c>
      <c r="N7413" s="2">
        <v>177.06794767738134</v>
      </c>
      <c r="O7413" s="2">
        <f t="shared" si="1043"/>
        <v>5128.9615448451223</v>
      </c>
      <c r="P7413" s="2">
        <v>183.71641998983841</v>
      </c>
      <c r="Q7413" s="2">
        <f t="shared" si="1044"/>
        <v>5312.6779648349602</v>
      </c>
      <c r="R7413" s="2">
        <f t="shared" si="1045"/>
        <v>360.78436766721916</v>
      </c>
      <c r="T7413" s="27">
        <f t="shared" si="1046"/>
        <v>0.1373181424669383</v>
      </c>
    </row>
    <row r="7414" spans="1:20" x14ac:dyDescent="0.25">
      <c r="A7414" s="22">
        <v>40487</v>
      </c>
      <c r="B7414" s="23">
        <v>0.41666666666666669</v>
      </c>
      <c r="C7414" s="24">
        <v>4777.6349304851528</v>
      </c>
      <c r="D7414" s="2">
        <v>164.8250695148503</v>
      </c>
      <c r="E7414" s="2">
        <f t="shared" si="1038"/>
        <v>4942.4600000000028</v>
      </c>
      <c r="F7414" s="2">
        <v>178.77716778654278</v>
      </c>
      <c r="G7414" s="2">
        <f t="shared" si="1039"/>
        <v>5121.2371677865458</v>
      </c>
      <c r="H7414" s="2">
        <f t="shared" si="1040"/>
        <v>343.60223730139296</v>
      </c>
      <c r="I7414" s="25"/>
      <c r="K7414" s="24">
        <f t="shared" si="1041"/>
        <v>4777.6349304851528</v>
      </c>
      <c r="L7414" s="25">
        <v>18.369002738354524</v>
      </c>
      <c r="M7414" s="26">
        <f t="shared" si="1042"/>
        <v>4759.2659277467983</v>
      </c>
      <c r="N7414" s="2">
        <v>163.56007048687471</v>
      </c>
      <c r="O7414" s="2">
        <f t="shared" si="1043"/>
        <v>4922.8259982336731</v>
      </c>
      <c r="P7414" s="2">
        <v>178.24954184584612</v>
      </c>
      <c r="Q7414" s="2">
        <f t="shared" si="1044"/>
        <v>5101.0755400795188</v>
      </c>
      <c r="R7414" s="2">
        <f t="shared" si="1045"/>
        <v>341.80961233272046</v>
      </c>
      <c r="T7414" s="27">
        <f t="shared" si="1046"/>
        <v>1.7926249686724987</v>
      </c>
    </row>
    <row r="7415" spans="1:20" x14ac:dyDescent="0.25">
      <c r="A7415" s="22">
        <v>40487</v>
      </c>
      <c r="B7415" s="23">
        <v>0.45833333333333331</v>
      </c>
      <c r="C7415" s="24">
        <v>4594.38634547741</v>
      </c>
      <c r="D7415" s="2">
        <v>152.42365452258846</v>
      </c>
      <c r="E7415" s="2">
        <f t="shared" si="1038"/>
        <v>4746.8099999999986</v>
      </c>
      <c r="F7415" s="2">
        <v>173.45440292603774</v>
      </c>
      <c r="G7415" s="2">
        <f t="shared" si="1039"/>
        <v>4920.2644029260364</v>
      </c>
      <c r="H7415" s="2">
        <f t="shared" si="1040"/>
        <v>325.87805744862635</v>
      </c>
      <c r="I7415" s="25"/>
      <c r="K7415" s="24">
        <f t="shared" si="1041"/>
        <v>4594.38634547741</v>
      </c>
      <c r="L7415" s="25">
        <v>27.80582845469532</v>
      </c>
      <c r="M7415" s="26">
        <f t="shared" si="1042"/>
        <v>4566.580517022715</v>
      </c>
      <c r="N7415" s="2">
        <v>150.58426166283789</v>
      </c>
      <c r="O7415" s="2">
        <f t="shared" si="1043"/>
        <v>4717.1647786855528</v>
      </c>
      <c r="P7415" s="2">
        <v>172.63527283802267</v>
      </c>
      <c r="Q7415" s="2">
        <f t="shared" si="1044"/>
        <v>4889.8000515235753</v>
      </c>
      <c r="R7415" s="2">
        <f t="shared" si="1045"/>
        <v>323.21953450086039</v>
      </c>
      <c r="T7415" s="27">
        <f t="shared" si="1046"/>
        <v>2.6585229477659595</v>
      </c>
    </row>
    <row r="7416" spans="1:20" x14ac:dyDescent="0.25">
      <c r="A7416" s="22">
        <v>40487</v>
      </c>
      <c r="B7416" s="23">
        <v>0.5</v>
      </c>
      <c r="C7416" s="24">
        <v>4572.8330950385989</v>
      </c>
      <c r="D7416" s="2">
        <v>150.99690496139479</v>
      </c>
      <c r="E7416" s="2">
        <f t="shared" si="1038"/>
        <v>4723.8299999999936</v>
      </c>
      <c r="F7416" s="2">
        <v>172.81972955130266</v>
      </c>
      <c r="G7416" s="2">
        <f t="shared" si="1039"/>
        <v>4896.6497295512963</v>
      </c>
      <c r="H7416" s="2">
        <f t="shared" si="1040"/>
        <v>323.81663451269742</v>
      </c>
      <c r="I7416" s="25"/>
      <c r="K7416" s="24">
        <f t="shared" si="1041"/>
        <v>4572.8330950385989</v>
      </c>
      <c r="L7416" s="25">
        <v>33.976188851357293</v>
      </c>
      <c r="M7416" s="26">
        <f t="shared" si="1042"/>
        <v>4538.8569061872413</v>
      </c>
      <c r="N7416" s="2">
        <v>148.76142416918574</v>
      </c>
      <c r="O7416" s="2">
        <f t="shared" si="1043"/>
        <v>4687.6183303564267</v>
      </c>
      <c r="P7416" s="2">
        <v>171.81556848794787</v>
      </c>
      <c r="Q7416" s="2">
        <f t="shared" si="1044"/>
        <v>4859.4338988443742</v>
      </c>
      <c r="R7416" s="2">
        <f t="shared" si="1045"/>
        <v>320.57699265713291</v>
      </c>
      <c r="T7416" s="27">
        <f t="shared" si="1046"/>
        <v>3.2396418555645141</v>
      </c>
    </row>
    <row r="7417" spans="1:20" x14ac:dyDescent="0.25">
      <c r="A7417" s="22">
        <v>40487</v>
      </c>
      <c r="B7417" s="23">
        <v>0.54166666666666663</v>
      </c>
      <c r="C7417" s="24">
        <v>4587.352686477011</v>
      </c>
      <c r="D7417" s="2">
        <v>151.95731352299322</v>
      </c>
      <c r="E7417" s="2">
        <f t="shared" si="1038"/>
        <v>4739.310000000004</v>
      </c>
      <c r="F7417" s="2">
        <v>173.24748339508446</v>
      </c>
      <c r="G7417" s="2">
        <f t="shared" si="1039"/>
        <v>4912.5574833950886</v>
      </c>
      <c r="H7417" s="2">
        <f t="shared" si="1040"/>
        <v>325.20479691807759</v>
      </c>
      <c r="I7417" s="25"/>
      <c r="K7417" s="24">
        <f t="shared" si="1041"/>
        <v>4587.352686477011</v>
      </c>
      <c r="L7417" s="25">
        <v>37.468644311327871</v>
      </c>
      <c r="M7417" s="26">
        <f t="shared" si="1042"/>
        <v>4549.8840421656832</v>
      </c>
      <c r="N7417" s="2">
        <v>149.48513288024859</v>
      </c>
      <c r="O7417" s="2">
        <f t="shared" si="1043"/>
        <v>4699.369175045932</v>
      </c>
      <c r="P7417" s="2">
        <v>172.14196606212761</v>
      </c>
      <c r="Q7417" s="2">
        <f t="shared" si="1044"/>
        <v>4871.5111411080597</v>
      </c>
      <c r="R7417" s="2">
        <f t="shared" si="1045"/>
        <v>321.62709894237651</v>
      </c>
      <c r="T7417" s="27">
        <f t="shared" si="1046"/>
        <v>3.5776979757010849</v>
      </c>
    </row>
    <row r="7418" spans="1:20" x14ac:dyDescent="0.25">
      <c r="A7418" s="22">
        <v>40487</v>
      </c>
      <c r="B7418" s="23">
        <v>0.58333333333333337</v>
      </c>
      <c r="C7418" s="24">
        <v>4608.8079401468349</v>
      </c>
      <c r="D7418" s="2">
        <v>153.38205985316804</v>
      </c>
      <c r="E7418" s="2">
        <f t="shared" si="1038"/>
        <v>4762.1900000000032</v>
      </c>
      <c r="F7418" s="2">
        <v>173.87806122469479</v>
      </c>
      <c r="G7418" s="2">
        <f t="shared" si="1039"/>
        <v>4936.0680612246979</v>
      </c>
      <c r="H7418" s="2">
        <f t="shared" si="1040"/>
        <v>327.260121077863</v>
      </c>
      <c r="I7418" s="25"/>
      <c r="K7418" s="24">
        <f t="shared" si="1041"/>
        <v>4608.8079401468349</v>
      </c>
      <c r="L7418" s="25">
        <v>39.33181834292597</v>
      </c>
      <c r="M7418" s="26">
        <f t="shared" si="1042"/>
        <v>4569.4761218039093</v>
      </c>
      <c r="N7418" s="2">
        <v>150.77528895228232</v>
      </c>
      <c r="O7418" s="2">
        <f t="shared" si="1043"/>
        <v>4720.2514107561919</v>
      </c>
      <c r="P7418" s="2">
        <v>172.72071472273439</v>
      </c>
      <c r="Q7418" s="2">
        <f t="shared" si="1044"/>
        <v>4892.9721254789265</v>
      </c>
      <c r="R7418" s="2">
        <f t="shared" si="1045"/>
        <v>323.49600367501716</v>
      </c>
      <c r="T7418" s="27">
        <f t="shared" si="1046"/>
        <v>3.7641174028458408</v>
      </c>
    </row>
    <row r="7419" spans="1:20" x14ac:dyDescent="0.25">
      <c r="A7419" s="22">
        <v>40487</v>
      </c>
      <c r="B7419" s="23">
        <v>0.625</v>
      </c>
      <c r="C7419" s="24">
        <v>4657.6591512944524</v>
      </c>
      <c r="D7419" s="2">
        <v>156.65084870554847</v>
      </c>
      <c r="E7419" s="2">
        <f t="shared" si="1038"/>
        <v>4814.3100000000013</v>
      </c>
      <c r="F7419" s="2">
        <v>175.30711625167203</v>
      </c>
      <c r="G7419" s="2">
        <f t="shared" si="1039"/>
        <v>4989.617116251673</v>
      </c>
      <c r="H7419" s="2">
        <f t="shared" si="1040"/>
        <v>331.95796495722061</v>
      </c>
      <c r="I7419" s="25"/>
      <c r="K7419" s="24">
        <f t="shared" si="1041"/>
        <v>4657.6591512944524</v>
      </c>
      <c r="L7419" s="25">
        <v>36.152319591025829</v>
      </c>
      <c r="M7419" s="26">
        <f t="shared" si="1042"/>
        <v>4621.5068317034265</v>
      </c>
      <c r="N7419" s="2">
        <v>154.2284676807715</v>
      </c>
      <c r="O7419" s="2">
        <f t="shared" si="1043"/>
        <v>4775.7352993841978</v>
      </c>
      <c r="P7419" s="2">
        <v>174.25044069602959</v>
      </c>
      <c r="Q7419" s="2">
        <f t="shared" si="1044"/>
        <v>4949.9857400802275</v>
      </c>
      <c r="R7419" s="2">
        <f t="shared" si="1045"/>
        <v>328.47890837680097</v>
      </c>
      <c r="T7419" s="27">
        <f t="shared" si="1046"/>
        <v>3.4790565804196376</v>
      </c>
    </row>
    <row r="7420" spans="1:20" x14ac:dyDescent="0.25">
      <c r="A7420" s="22">
        <v>40487</v>
      </c>
      <c r="B7420" s="23">
        <v>0.66666666666666663</v>
      </c>
      <c r="C7420" s="24">
        <v>4780.8995961510391</v>
      </c>
      <c r="D7420" s="2">
        <v>165.05040384895364</v>
      </c>
      <c r="E7420" s="2">
        <f t="shared" si="1038"/>
        <v>4945.9499999999925</v>
      </c>
      <c r="F7420" s="2">
        <v>178.87080236958445</v>
      </c>
      <c r="G7420" s="2">
        <f t="shared" si="1039"/>
        <v>5124.820802369577</v>
      </c>
      <c r="H7420" s="2">
        <f t="shared" si="1040"/>
        <v>343.92120621853792</v>
      </c>
      <c r="I7420" s="25"/>
      <c r="K7420" s="24">
        <f t="shared" si="1041"/>
        <v>4780.8995961510391</v>
      </c>
      <c r="L7420" s="25">
        <v>30.161628962845239</v>
      </c>
      <c r="M7420" s="26">
        <f t="shared" si="1042"/>
        <v>4750.7379671881936</v>
      </c>
      <c r="N7420" s="2">
        <v>162.97444061265108</v>
      </c>
      <c r="O7420" s="2">
        <f t="shared" si="1043"/>
        <v>4913.7124078008446</v>
      </c>
      <c r="P7420" s="2">
        <v>178.00413680038142</v>
      </c>
      <c r="Q7420" s="2">
        <f t="shared" si="1044"/>
        <v>5091.7165446012259</v>
      </c>
      <c r="R7420" s="2">
        <f t="shared" si="1045"/>
        <v>340.97857741303233</v>
      </c>
      <c r="T7420" s="27">
        <f t="shared" si="1046"/>
        <v>2.942628805505592</v>
      </c>
    </row>
    <row r="7421" spans="1:20" x14ac:dyDescent="0.25">
      <c r="A7421" s="22">
        <v>40487</v>
      </c>
      <c r="B7421" s="23">
        <v>0.70833333333333337</v>
      </c>
      <c r="C7421" s="24">
        <v>4883.4808129919411</v>
      </c>
      <c r="D7421" s="2">
        <v>172.20918700806317</v>
      </c>
      <c r="E7421" s="2">
        <f t="shared" si="1038"/>
        <v>5055.6900000000041</v>
      </c>
      <c r="F7421" s="2">
        <v>181.79158904991502</v>
      </c>
      <c r="G7421" s="2">
        <f t="shared" si="1039"/>
        <v>5237.4815890499194</v>
      </c>
      <c r="H7421" s="2">
        <f t="shared" si="1040"/>
        <v>354.00077605797833</v>
      </c>
      <c r="I7421" s="25"/>
      <c r="K7421" s="24">
        <f t="shared" si="1041"/>
        <v>4883.4808129919411</v>
      </c>
      <c r="L7421" s="25">
        <v>18.956279931266291</v>
      </c>
      <c r="M7421" s="26">
        <f t="shared" si="1042"/>
        <v>4864.5245330606749</v>
      </c>
      <c r="N7421" s="2">
        <v>170.87484789338183</v>
      </c>
      <c r="O7421" s="2">
        <f t="shared" si="1043"/>
        <v>5035.3993809540571</v>
      </c>
      <c r="P7421" s="2">
        <v>181.25497204740608</v>
      </c>
      <c r="Q7421" s="2">
        <f t="shared" si="1044"/>
        <v>5216.6543530014633</v>
      </c>
      <c r="R7421" s="2">
        <f t="shared" si="1045"/>
        <v>352.12981994078837</v>
      </c>
      <c r="T7421" s="27">
        <f t="shared" si="1046"/>
        <v>1.8709561171899622</v>
      </c>
    </row>
    <row r="7422" spans="1:20" x14ac:dyDescent="0.25">
      <c r="A7422" s="22">
        <v>40487</v>
      </c>
      <c r="B7422" s="23">
        <v>0.75</v>
      </c>
      <c r="C7422" s="24">
        <v>5066.0164796207191</v>
      </c>
      <c r="D7422" s="2">
        <v>185.32352037928624</v>
      </c>
      <c r="E7422" s="2">
        <f t="shared" si="1038"/>
        <v>5251.3400000000056</v>
      </c>
      <c r="F7422" s="2">
        <v>186.88605496179864</v>
      </c>
      <c r="G7422" s="2">
        <f t="shared" si="1039"/>
        <v>5438.226054961804</v>
      </c>
      <c r="H7422" s="2">
        <f t="shared" si="1040"/>
        <v>372.20957534108493</v>
      </c>
      <c r="I7422" s="25"/>
      <c r="K7422" s="24">
        <f t="shared" si="1041"/>
        <v>5066.0164796207191</v>
      </c>
      <c r="L7422" s="25">
        <v>3.5791617062549257</v>
      </c>
      <c r="M7422" s="26">
        <f t="shared" si="1042"/>
        <v>5062.4373179144641</v>
      </c>
      <c r="N7422" s="2">
        <v>185.06174920780762</v>
      </c>
      <c r="O7422" s="2">
        <f t="shared" si="1043"/>
        <v>5247.4990671222713</v>
      </c>
      <c r="P7422" s="2">
        <v>186.78743376186196</v>
      </c>
      <c r="Q7422" s="2">
        <f t="shared" si="1044"/>
        <v>5434.2865008841336</v>
      </c>
      <c r="R7422" s="2">
        <f t="shared" si="1045"/>
        <v>371.84918296966953</v>
      </c>
      <c r="T7422" s="27">
        <f t="shared" si="1046"/>
        <v>0.3603923714154007</v>
      </c>
    </row>
    <row r="7423" spans="1:20" x14ac:dyDescent="0.25">
      <c r="A7423" s="22">
        <v>40487</v>
      </c>
      <c r="B7423" s="23">
        <v>0.79166666666666663</v>
      </c>
      <c r="C7423" s="24">
        <v>5278.1138722446394</v>
      </c>
      <c r="D7423" s="2">
        <v>201.16612775536137</v>
      </c>
      <c r="E7423" s="2">
        <f t="shared" si="1038"/>
        <v>5479.2800000000007</v>
      </c>
      <c r="F7423" s="2">
        <v>192.63893235978759</v>
      </c>
      <c r="G7423" s="2">
        <f t="shared" si="1039"/>
        <v>5671.9189323597884</v>
      </c>
      <c r="H7423" s="2">
        <f t="shared" si="1040"/>
        <v>393.80506011514899</v>
      </c>
      <c r="I7423" s="25"/>
      <c r="K7423" s="24">
        <f t="shared" si="1041"/>
        <v>5278.1138722446394</v>
      </c>
      <c r="L7423" s="25">
        <v>0</v>
      </c>
      <c r="M7423" s="26">
        <f t="shared" si="1042"/>
        <v>5278.1138722446394</v>
      </c>
      <c r="N7423" s="2">
        <v>201.16612775536137</v>
      </c>
      <c r="O7423" s="2">
        <f t="shared" si="1043"/>
        <v>5479.2800000000007</v>
      </c>
      <c r="P7423" s="2">
        <v>192.63893235978759</v>
      </c>
      <c r="Q7423" s="2">
        <f t="shared" si="1044"/>
        <v>5671.9189323597884</v>
      </c>
      <c r="R7423" s="2">
        <f t="shared" si="1045"/>
        <v>393.80506011514899</v>
      </c>
      <c r="T7423" s="27">
        <f t="shared" si="1046"/>
        <v>0</v>
      </c>
    </row>
    <row r="7424" spans="1:20" x14ac:dyDescent="0.25">
      <c r="A7424" s="22">
        <v>40487</v>
      </c>
      <c r="B7424" s="23">
        <v>0.83333333333333337</v>
      </c>
      <c r="C7424" s="24">
        <v>5205.2776181897907</v>
      </c>
      <c r="D7424" s="2">
        <v>195.65238181020956</v>
      </c>
      <c r="E7424" s="2">
        <f t="shared" si="1038"/>
        <v>5400.93</v>
      </c>
      <c r="F7424" s="2">
        <v>190.6836295529387</v>
      </c>
      <c r="G7424" s="2">
        <f t="shared" si="1039"/>
        <v>5591.6136295529386</v>
      </c>
      <c r="H7424" s="2">
        <f t="shared" si="1040"/>
        <v>386.33601136314792</v>
      </c>
      <c r="I7424" s="25"/>
      <c r="K7424" s="24">
        <f t="shared" si="1041"/>
        <v>5205.2776181897907</v>
      </c>
      <c r="L7424" s="25">
        <v>0</v>
      </c>
      <c r="M7424" s="26">
        <f t="shared" si="1042"/>
        <v>5205.2776181897907</v>
      </c>
      <c r="N7424" s="2">
        <v>195.65238181020956</v>
      </c>
      <c r="O7424" s="2">
        <f t="shared" si="1043"/>
        <v>5400.93</v>
      </c>
      <c r="P7424" s="2">
        <v>190.6836295529387</v>
      </c>
      <c r="Q7424" s="2">
        <f t="shared" si="1044"/>
        <v>5591.6136295529386</v>
      </c>
      <c r="R7424" s="2">
        <f t="shared" si="1045"/>
        <v>386.33601136314792</v>
      </c>
      <c r="T7424" s="27">
        <f t="shared" si="1046"/>
        <v>0</v>
      </c>
    </row>
    <row r="7425" spans="1:20" x14ac:dyDescent="0.25">
      <c r="A7425" s="22">
        <v>40487</v>
      </c>
      <c r="B7425" s="23">
        <v>0.875</v>
      </c>
      <c r="C7425" s="24">
        <v>5074.6446739302301</v>
      </c>
      <c r="D7425" s="2">
        <v>185.95532606976846</v>
      </c>
      <c r="E7425" s="2">
        <f t="shared" si="1038"/>
        <v>5260.5999999999985</v>
      </c>
      <c r="F7425" s="2">
        <v>187.12358896603837</v>
      </c>
      <c r="G7425" s="2">
        <f t="shared" si="1039"/>
        <v>5447.7235889660369</v>
      </c>
      <c r="H7425" s="2">
        <f t="shared" si="1040"/>
        <v>373.07891503580686</v>
      </c>
      <c r="I7425" s="25"/>
      <c r="K7425" s="24">
        <f t="shared" si="1041"/>
        <v>5074.6446739302301</v>
      </c>
      <c r="L7425" s="25">
        <v>0</v>
      </c>
      <c r="M7425" s="26">
        <f t="shared" si="1042"/>
        <v>5074.6446739302301</v>
      </c>
      <c r="N7425" s="2">
        <v>185.95532606976846</v>
      </c>
      <c r="O7425" s="2">
        <f t="shared" si="1043"/>
        <v>5260.5999999999985</v>
      </c>
      <c r="P7425" s="2">
        <v>187.12358896603837</v>
      </c>
      <c r="Q7425" s="2">
        <f t="shared" si="1044"/>
        <v>5447.7235889660369</v>
      </c>
      <c r="R7425" s="2">
        <f t="shared" si="1045"/>
        <v>373.07891503580686</v>
      </c>
      <c r="T7425" s="27">
        <f t="shared" si="1046"/>
        <v>0</v>
      </c>
    </row>
    <row r="7426" spans="1:20" x14ac:dyDescent="0.25">
      <c r="A7426" s="22">
        <v>40487</v>
      </c>
      <c r="B7426" s="23">
        <v>0.91666666666666663</v>
      </c>
      <c r="C7426" s="24">
        <v>4900.1529651311666</v>
      </c>
      <c r="D7426" s="2">
        <v>173.38703486883847</v>
      </c>
      <c r="E7426" s="2">
        <f t="shared" si="1038"/>
        <v>5073.5400000000054</v>
      </c>
      <c r="F7426" s="2">
        <v>182.26237411478067</v>
      </c>
      <c r="G7426" s="2">
        <f t="shared" si="1039"/>
        <v>5255.8023741147863</v>
      </c>
      <c r="H7426" s="2">
        <f t="shared" si="1040"/>
        <v>355.64940898361965</v>
      </c>
      <c r="I7426" s="25"/>
      <c r="K7426" s="24">
        <f t="shared" si="1041"/>
        <v>4900.1529651311666</v>
      </c>
      <c r="L7426" s="25">
        <v>0</v>
      </c>
      <c r="M7426" s="26">
        <f t="shared" si="1042"/>
        <v>4900.1529651311666</v>
      </c>
      <c r="N7426" s="2">
        <v>173.38703486883847</v>
      </c>
      <c r="O7426" s="2">
        <f t="shared" si="1043"/>
        <v>5073.5400000000054</v>
      </c>
      <c r="P7426" s="2">
        <v>182.26237411478067</v>
      </c>
      <c r="Q7426" s="2">
        <f t="shared" si="1044"/>
        <v>5255.8023741147863</v>
      </c>
      <c r="R7426" s="2">
        <f t="shared" si="1045"/>
        <v>355.64940898361965</v>
      </c>
      <c r="T7426" s="27">
        <f t="shared" si="1046"/>
        <v>0</v>
      </c>
    </row>
    <row r="7427" spans="1:20" x14ac:dyDescent="0.25">
      <c r="A7427" s="22">
        <v>40487</v>
      </c>
      <c r="B7427" s="23">
        <v>0.95833333333333337</v>
      </c>
      <c r="C7427" s="24">
        <v>4682.194417320763</v>
      </c>
      <c r="D7427" s="2">
        <v>158.30558267923936</v>
      </c>
      <c r="E7427" s="2">
        <f t="shared" si="1038"/>
        <v>4840.5000000000027</v>
      </c>
      <c r="F7427" s="2">
        <v>176.02133420052445</v>
      </c>
      <c r="G7427" s="2">
        <f t="shared" si="1039"/>
        <v>5016.5213342005272</v>
      </c>
      <c r="H7427" s="2">
        <f t="shared" si="1040"/>
        <v>334.32691687976421</v>
      </c>
      <c r="I7427" s="25"/>
      <c r="K7427" s="24">
        <f t="shared" si="1041"/>
        <v>4682.194417320763</v>
      </c>
      <c r="L7427" s="25">
        <v>0</v>
      </c>
      <c r="M7427" s="26">
        <f t="shared" si="1042"/>
        <v>4682.194417320763</v>
      </c>
      <c r="N7427" s="2">
        <v>158.30558267923936</v>
      </c>
      <c r="O7427" s="2">
        <f t="shared" si="1043"/>
        <v>4840.5000000000027</v>
      </c>
      <c r="P7427" s="2">
        <v>176.02133420052445</v>
      </c>
      <c r="Q7427" s="2">
        <f t="shared" si="1044"/>
        <v>5016.5213342005272</v>
      </c>
      <c r="R7427" s="2">
        <f t="shared" si="1045"/>
        <v>334.32691687976421</v>
      </c>
      <c r="T7427" s="27">
        <f t="shared" si="1046"/>
        <v>0</v>
      </c>
    </row>
    <row r="7428" spans="1:20" x14ac:dyDescent="0.25">
      <c r="A7428" s="22">
        <v>40487</v>
      </c>
      <c r="B7428" s="23">
        <v>1</v>
      </c>
      <c r="C7428" s="24">
        <v>4360.4249210419539</v>
      </c>
      <c r="D7428" s="2">
        <v>137.29507895804778</v>
      </c>
      <c r="E7428" s="2">
        <f t="shared" si="1038"/>
        <v>4497.7200000000021</v>
      </c>
      <c r="F7428" s="2">
        <v>166.46852312303483</v>
      </c>
      <c r="G7428" s="2">
        <f t="shared" si="1039"/>
        <v>4664.1885231230372</v>
      </c>
      <c r="H7428" s="2">
        <f t="shared" si="1040"/>
        <v>303.76360208108326</v>
      </c>
      <c r="I7428" s="25"/>
      <c r="K7428" s="24">
        <f t="shared" si="1041"/>
        <v>4360.4249210419539</v>
      </c>
      <c r="L7428" s="25">
        <v>0</v>
      </c>
      <c r="M7428" s="26">
        <f t="shared" si="1042"/>
        <v>4360.4249210419539</v>
      </c>
      <c r="N7428" s="2">
        <v>137.29507895804778</v>
      </c>
      <c r="O7428" s="2">
        <f t="shared" si="1043"/>
        <v>4497.7200000000021</v>
      </c>
      <c r="P7428" s="2">
        <v>166.46852312303483</v>
      </c>
      <c r="Q7428" s="2">
        <f t="shared" si="1044"/>
        <v>4664.1885231230372</v>
      </c>
      <c r="R7428" s="2">
        <f t="shared" si="1045"/>
        <v>303.76360208108326</v>
      </c>
      <c r="T7428" s="27">
        <f t="shared" si="1046"/>
        <v>0</v>
      </c>
    </row>
    <row r="7429" spans="1:20" x14ac:dyDescent="0.25">
      <c r="A7429" s="22">
        <v>40488</v>
      </c>
      <c r="B7429" s="23">
        <v>4.1666666666666664E-2</v>
      </c>
      <c r="C7429" s="24">
        <v>4081.148653546164</v>
      </c>
      <c r="D7429" s="2">
        <v>120.27134645383919</v>
      </c>
      <c r="E7429" s="2">
        <f t="shared" si="1038"/>
        <v>4201.4200000000028</v>
      </c>
      <c r="F7429" s="2">
        <v>157.8533691365939</v>
      </c>
      <c r="G7429" s="2">
        <f t="shared" si="1039"/>
        <v>4359.2733691365966</v>
      </c>
      <c r="H7429" s="2">
        <f t="shared" si="1040"/>
        <v>278.12471559043252</v>
      </c>
      <c r="I7429" s="25"/>
      <c r="K7429" s="24">
        <f t="shared" si="1041"/>
        <v>4081.148653546164</v>
      </c>
      <c r="L7429" s="25">
        <v>0</v>
      </c>
      <c r="M7429" s="26">
        <f t="shared" si="1042"/>
        <v>4081.148653546164</v>
      </c>
      <c r="N7429" s="2">
        <v>120.27134645383919</v>
      </c>
      <c r="O7429" s="2">
        <f t="shared" si="1043"/>
        <v>4201.4200000000028</v>
      </c>
      <c r="P7429" s="2">
        <v>157.8533691365939</v>
      </c>
      <c r="Q7429" s="2">
        <f t="shared" si="1044"/>
        <v>4359.2733691365966</v>
      </c>
      <c r="R7429" s="2">
        <f t="shared" si="1045"/>
        <v>278.12471559043252</v>
      </c>
      <c r="T7429" s="27">
        <f t="shared" si="1046"/>
        <v>0</v>
      </c>
    </row>
    <row r="7430" spans="1:20" x14ac:dyDescent="0.25">
      <c r="A7430" s="22">
        <v>40488</v>
      </c>
      <c r="B7430" s="23">
        <v>8.3333333333333329E-2</v>
      </c>
      <c r="C7430" s="24">
        <v>3948.0079567456564</v>
      </c>
      <c r="D7430" s="2">
        <v>112.55204325435156</v>
      </c>
      <c r="E7430" s="2">
        <f t="shared" si="1038"/>
        <v>4060.5600000000081</v>
      </c>
      <c r="F7430" s="2">
        <v>153.64144048561096</v>
      </c>
      <c r="G7430" s="2">
        <f t="shared" si="1039"/>
        <v>4214.2014404856191</v>
      </c>
      <c r="H7430" s="2">
        <f t="shared" si="1040"/>
        <v>266.19348373996263</v>
      </c>
      <c r="I7430" s="25"/>
      <c r="K7430" s="24">
        <f t="shared" si="1041"/>
        <v>3948.0079567456564</v>
      </c>
      <c r="L7430" s="25">
        <v>0</v>
      </c>
      <c r="M7430" s="26">
        <f t="shared" si="1042"/>
        <v>3948.0079567456564</v>
      </c>
      <c r="N7430" s="2">
        <v>112.55204325435156</v>
      </c>
      <c r="O7430" s="2">
        <f t="shared" si="1043"/>
        <v>4060.5600000000081</v>
      </c>
      <c r="P7430" s="2">
        <v>153.64144048561096</v>
      </c>
      <c r="Q7430" s="2">
        <f t="shared" si="1044"/>
        <v>4214.2014404856191</v>
      </c>
      <c r="R7430" s="2">
        <f t="shared" si="1045"/>
        <v>266.19348373996263</v>
      </c>
      <c r="T7430" s="27">
        <f t="shared" si="1046"/>
        <v>0</v>
      </c>
    </row>
    <row r="7431" spans="1:20" x14ac:dyDescent="0.25">
      <c r="A7431" s="22">
        <v>40488</v>
      </c>
      <c r="B7431" s="23">
        <v>0.125</v>
      </c>
      <c r="C7431" s="24">
        <v>3837.1500161030526</v>
      </c>
      <c r="D7431" s="2">
        <v>106.31998389694121</v>
      </c>
      <c r="E7431" s="2">
        <f t="shared" si="1038"/>
        <v>3943.4699999999939</v>
      </c>
      <c r="F7431" s="2">
        <v>150.08322053601583</v>
      </c>
      <c r="G7431" s="2">
        <f t="shared" si="1039"/>
        <v>4093.5532205360096</v>
      </c>
      <c r="H7431" s="2">
        <f t="shared" si="1040"/>
        <v>256.40320443295695</v>
      </c>
      <c r="I7431" s="25"/>
      <c r="K7431" s="24">
        <f t="shared" si="1041"/>
        <v>3837.1500161030526</v>
      </c>
      <c r="L7431" s="25">
        <v>0</v>
      </c>
      <c r="M7431" s="26">
        <f t="shared" si="1042"/>
        <v>3837.1500161030526</v>
      </c>
      <c r="N7431" s="2">
        <v>106.31998389694121</v>
      </c>
      <c r="O7431" s="2">
        <f t="shared" si="1043"/>
        <v>3943.4699999999939</v>
      </c>
      <c r="P7431" s="2">
        <v>150.08322053601583</v>
      </c>
      <c r="Q7431" s="2">
        <f t="shared" si="1044"/>
        <v>4093.5532205360096</v>
      </c>
      <c r="R7431" s="2">
        <f t="shared" si="1045"/>
        <v>256.40320443295695</v>
      </c>
      <c r="T7431" s="27">
        <f t="shared" si="1046"/>
        <v>0</v>
      </c>
    </row>
    <row r="7432" spans="1:20" x14ac:dyDescent="0.25">
      <c r="A7432" s="22">
        <v>40488</v>
      </c>
      <c r="B7432" s="23">
        <v>0.16666666666666666</v>
      </c>
      <c r="C7432" s="24">
        <v>3777.8886894584989</v>
      </c>
      <c r="D7432" s="2">
        <v>103.06131054150558</v>
      </c>
      <c r="E7432" s="2">
        <f t="shared" si="1038"/>
        <v>3880.9500000000044</v>
      </c>
      <c r="F7432" s="2">
        <v>148.16210459959038</v>
      </c>
      <c r="G7432" s="2">
        <f t="shared" si="1039"/>
        <v>4029.1121045995947</v>
      </c>
      <c r="H7432" s="2">
        <f t="shared" si="1040"/>
        <v>251.22341514109576</v>
      </c>
      <c r="I7432" s="25"/>
      <c r="K7432" s="24">
        <f t="shared" si="1041"/>
        <v>3777.8886894584989</v>
      </c>
      <c r="L7432" s="25">
        <v>0</v>
      </c>
      <c r="M7432" s="26">
        <f t="shared" si="1042"/>
        <v>3777.8886894584989</v>
      </c>
      <c r="N7432" s="2">
        <v>103.06131054150558</v>
      </c>
      <c r="O7432" s="2">
        <f t="shared" si="1043"/>
        <v>3880.9500000000044</v>
      </c>
      <c r="P7432" s="2">
        <v>148.16210459959038</v>
      </c>
      <c r="Q7432" s="2">
        <f t="shared" si="1044"/>
        <v>4029.1121045995947</v>
      </c>
      <c r="R7432" s="2">
        <f t="shared" si="1045"/>
        <v>251.22341514109576</v>
      </c>
      <c r="T7432" s="27">
        <f t="shared" si="1046"/>
        <v>0</v>
      </c>
    </row>
    <row r="7433" spans="1:20" x14ac:dyDescent="0.25">
      <c r="A7433" s="22">
        <v>40488</v>
      </c>
      <c r="B7433" s="23">
        <v>0.20833333333333334</v>
      </c>
      <c r="C7433" s="24">
        <v>3781.7006053764853</v>
      </c>
      <c r="D7433" s="2">
        <v>103.26939462351791</v>
      </c>
      <c r="E7433" s="2">
        <f t="shared" si="1038"/>
        <v>3884.9700000000034</v>
      </c>
      <c r="F7433" s="2">
        <v>148.28607545590793</v>
      </c>
      <c r="G7433" s="2">
        <f t="shared" si="1039"/>
        <v>4033.2560754559113</v>
      </c>
      <c r="H7433" s="2">
        <f t="shared" si="1040"/>
        <v>251.55547007942596</v>
      </c>
      <c r="I7433" s="25"/>
      <c r="K7433" s="24">
        <f t="shared" si="1041"/>
        <v>3781.7006053764853</v>
      </c>
      <c r="L7433" s="25">
        <v>0</v>
      </c>
      <c r="M7433" s="26">
        <f t="shared" si="1042"/>
        <v>3781.7006053764853</v>
      </c>
      <c r="N7433" s="2">
        <v>103.26939462351791</v>
      </c>
      <c r="O7433" s="2">
        <f t="shared" si="1043"/>
        <v>3884.9700000000034</v>
      </c>
      <c r="P7433" s="2">
        <v>148.28607545590793</v>
      </c>
      <c r="Q7433" s="2">
        <f t="shared" si="1044"/>
        <v>4033.2560754559113</v>
      </c>
      <c r="R7433" s="2">
        <f t="shared" si="1045"/>
        <v>251.55547007942596</v>
      </c>
      <c r="T7433" s="27">
        <f t="shared" si="1046"/>
        <v>0</v>
      </c>
    </row>
    <row r="7434" spans="1:20" x14ac:dyDescent="0.25">
      <c r="A7434" s="22">
        <v>40488</v>
      </c>
      <c r="B7434" s="23">
        <v>0.25</v>
      </c>
      <c r="C7434" s="24">
        <v>3927.7216519535014</v>
      </c>
      <c r="D7434" s="2">
        <v>111.39834804649496</v>
      </c>
      <c r="E7434" s="2">
        <f t="shared" si="1038"/>
        <v>4039.1199999999963</v>
      </c>
      <c r="F7434" s="2">
        <v>152.9937790570514</v>
      </c>
      <c r="G7434" s="2">
        <f t="shared" si="1039"/>
        <v>4192.1137790570474</v>
      </c>
      <c r="H7434" s="2">
        <f t="shared" si="1040"/>
        <v>264.39212710354604</v>
      </c>
      <c r="I7434" s="25"/>
      <c r="K7434" s="24">
        <f t="shared" si="1041"/>
        <v>3927.7216519535014</v>
      </c>
      <c r="L7434" s="25">
        <v>0</v>
      </c>
      <c r="M7434" s="26">
        <f t="shared" si="1042"/>
        <v>3927.7216519535014</v>
      </c>
      <c r="N7434" s="2">
        <v>111.39834804649496</v>
      </c>
      <c r="O7434" s="2">
        <f t="shared" si="1043"/>
        <v>4039.1199999999963</v>
      </c>
      <c r="P7434" s="2">
        <v>152.9937790570514</v>
      </c>
      <c r="Q7434" s="2">
        <f t="shared" si="1044"/>
        <v>4192.1137790570474</v>
      </c>
      <c r="R7434" s="2">
        <f t="shared" si="1045"/>
        <v>264.39212710354604</v>
      </c>
      <c r="T7434" s="27">
        <f t="shared" si="1046"/>
        <v>0</v>
      </c>
    </row>
    <row r="7435" spans="1:20" x14ac:dyDescent="0.25">
      <c r="A7435" s="22">
        <v>40488</v>
      </c>
      <c r="B7435" s="23">
        <v>0.29166666666666669</v>
      </c>
      <c r="C7435" s="24">
        <v>4255.4932991356882</v>
      </c>
      <c r="D7435" s="2">
        <v>130.7667008643177</v>
      </c>
      <c r="E7435" s="2">
        <f t="shared" si="1038"/>
        <v>4386.2600000000057</v>
      </c>
      <c r="F7435" s="2">
        <v>163.26665174473371</v>
      </c>
      <c r="G7435" s="2">
        <f t="shared" si="1039"/>
        <v>4549.526651744739</v>
      </c>
      <c r="H7435" s="2">
        <f t="shared" si="1040"/>
        <v>294.03335260905078</v>
      </c>
      <c r="I7435" s="25"/>
      <c r="K7435" s="24">
        <f t="shared" si="1041"/>
        <v>4255.4932991356882</v>
      </c>
      <c r="L7435" s="25">
        <v>0</v>
      </c>
      <c r="M7435" s="26">
        <f t="shared" si="1042"/>
        <v>4255.4932991356882</v>
      </c>
      <c r="N7435" s="2">
        <v>130.7667008643177</v>
      </c>
      <c r="O7435" s="2">
        <f t="shared" si="1043"/>
        <v>4386.2600000000057</v>
      </c>
      <c r="P7435" s="2">
        <v>163.26665174473371</v>
      </c>
      <c r="Q7435" s="2">
        <f t="shared" si="1044"/>
        <v>4549.526651744739</v>
      </c>
      <c r="R7435" s="2">
        <f t="shared" si="1045"/>
        <v>294.03335260905078</v>
      </c>
      <c r="T7435" s="27">
        <f t="shared" si="1046"/>
        <v>0</v>
      </c>
    </row>
    <row r="7436" spans="1:20" x14ac:dyDescent="0.25">
      <c r="A7436" s="22">
        <v>40488</v>
      </c>
      <c r="B7436" s="23">
        <v>0.33333333333333331</v>
      </c>
      <c r="C7436" s="24">
        <v>4796.5754692660839</v>
      </c>
      <c r="D7436" s="2">
        <v>166.13453073390878</v>
      </c>
      <c r="E7436" s="2">
        <f t="shared" si="1038"/>
        <v>4962.7099999999928</v>
      </c>
      <c r="F7436" s="2">
        <v>179.31982193648773</v>
      </c>
      <c r="G7436" s="2">
        <f t="shared" si="1039"/>
        <v>5142.0298219364804</v>
      </c>
      <c r="H7436" s="2">
        <f t="shared" si="1040"/>
        <v>345.45435267039647</v>
      </c>
      <c r="I7436" s="25"/>
      <c r="K7436" s="24">
        <f t="shared" si="1041"/>
        <v>4796.5754692660839</v>
      </c>
      <c r="L7436" s="25">
        <v>0</v>
      </c>
      <c r="M7436" s="26">
        <f t="shared" si="1042"/>
        <v>4796.5754692660839</v>
      </c>
      <c r="N7436" s="2">
        <v>166.13453073390878</v>
      </c>
      <c r="O7436" s="2">
        <f t="shared" si="1043"/>
        <v>4962.7099999999928</v>
      </c>
      <c r="P7436" s="2">
        <v>179.31982193648773</v>
      </c>
      <c r="Q7436" s="2">
        <f t="shared" si="1044"/>
        <v>5142.0298219364804</v>
      </c>
      <c r="R7436" s="2">
        <f t="shared" si="1045"/>
        <v>345.45435267039647</v>
      </c>
      <c r="T7436" s="27">
        <f t="shared" si="1046"/>
        <v>0</v>
      </c>
    </row>
    <row r="7437" spans="1:20" x14ac:dyDescent="0.25">
      <c r="A7437" s="22">
        <v>40488</v>
      </c>
      <c r="B7437" s="23">
        <v>0.375</v>
      </c>
      <c r="C7437" s="24">
        <v>4986.7598083765242</v>
      </c>
      <c r="D7437" s="2">
        <v>179.57019162347942</v>
      </c>
      <c r="E7437" s="2">
        <f t="shared" si="1038"/>
        <v>5166.3300000000036</v>
      </c>
      <c r="F7437" s="2">
        <v>184.69027343929864</v>
      </c>
      <c r="G7437" s="2">
        <f t="shared" si="1039"/>
        <v>5351.0202734393024</v>
      </c>
      <c r="H7437" s="2">
        <f t="shared" si="1040"/>
        <v>364.26046506277817</v>
      </c>
      <c r="I7437" s="25"/>
      <c r="K7437" s="24">
        <f t="shared" si="1041"/>
        <v>4986.7598083765242</v>
      </c>
      <c r="L7437" s="25">
        <v>0.74006140693009692</v>
      </c>
      <c r="M7437" s="26">
        <f t="shared" si="1042"/>
        <v>4986.0197469695941</v>
      </c>
      <c r="N7437" s="2">
        <v>179.51689725488987</v>
      </c>
      <c r="O7437" s="2">
        <f t="shared" si="1043"/>
        <v>5165.536644224484</v>
      </c>
      <c r="P7437" s="2">
        <v>184.66965272859582</v>
      </c>
      <c r="Q7437" s="2">
        <f t="shared" si="1044"/>
        <v>5350.2062969530798</v>
      </c>
      <c r="R7437" s="2">
        <f t="shared" si="1045"/>
        <v>364.18654998348575</v>
      </c>
      <c r="T7437" s="27">
        <f t="shared" si="1046"/>
        <v>7.391507929241925E-2</v>
      </c>
    </row>
    <row r="7438" spans="1:20" x14ac:dyDescent="0.25">
      <c r="A7438" s="22">
        <v>40488</v>
      </c>
      <c r="B7438" s="23">
        <v>0.41666666666666669</v>
      </c>
      <c r="C7438" s="24">
        <v>5006.234524323434</v>
      </c>
      <c r="D7438" s="2">
        <v>180.97547567656383</v>
      </c>
      <c r="E7438" s="2">
        <f t="shared" ref="E7438:E7501" si="1047">C7438+D7438</f>
        <v>5187.2099999999982</v>
      </c>
      <c r="F7438" s="2">
        <v>185.23212653701245</v>
      </c>
      <c r="G7438" s="2">
        <f t="shared" ref="G7438:G7501" si="1048">F7438+E7438</f>
        <v>5372.4421265370111</v>
      </c>
      <c r="H7438" s="2">
        <f t="shared" ref="H7438:H7501" si="1049">G7438-C7438</f>
        <v>366.20760221357705</v>
      </c>
      <c r="I7438" s="25"/>
      <c r="K7438" s="24">
        <f t="shared" ref="K7438:K7501" si="1050">C7438</f>
        <v>5006.234524323434</v>
      </c>
      <c r="L7438" s="25">
        <v>16.720747277966897</v>
      </c>
      <c r="M7438" s="26">
        <f t="shared" ref="M7438:M7501" si="1051">K7438-L7438</f>
        <v>4989.5137770454667</v>
      </c>
      <c r="N7438" s="2">
        <v>179.7685838679088</v>
      </c>
      <c r="O7438" s="2">
        <f t="shared" ref="O7438:O7501" si="1052">M7438+N7438</f>
        <v>5169.2823609133757</v>
      </c>
      <c r="P7438" s="2">
        <v>184.76698959880449</v>
      </c>
      <c r="Q7438" s="2">
        <f t="shared" ref="Q7438:Q7501" si="1053">P7438+O7438</f>
        <v>5354.0493505121804</v>
      </c>
      <c r="R7438" s="2">
        <f t="shared" ref="R7438:R7501" si="1054">Q7438-M7438</f>
        <v>364.53557346671369</v>
      </c>
      <c r="T7438" s="27">
        <f t="shared" ref="T7438:T7501" si="1055">H7438-R7438</f>
        <v>1.6720287468633614</v>
      </c>
    </row>
    <row r="7439" spans="1:20" x14ac:dyDescent="0.25">
      <c r="A7439" s="22">
        <v>40488</v>
      </c>
      <c r="B7439" s="23">
        <v>0.45833333333333331</v>
      </c>
      <c r="C7439" s="24">
        <v>5057.3034093521728</v>
      </c>
      <c r="D7439" s="2">
        <v>184.68659064782395</v>
      </c>
      <c r="E7439" s="2">
        <f t="shared" si="1047"/>
        <v>5241.9899999999971</v>
      </c>
      <c r="F7439" s="2">
        <v>186.64588364006846</v>
      </c>
      <c r="G7439" s="2">
        <f t="shared" si="1048"/>
        <v>5428.6358836400659</v>
      </c>
      <c r="H7439" s="2">
        <f t="shared" si="1049"/>
        <v>371.33247428789309</v>
      </c>
      <c r="I7439" s="25"/>
      <c r="K7439" s="24">
        <f t="shared" si="1050"/>
        <v>5057.3034093521728</v>
      </c>
      <c r="L7439" s="25">
        <v>25.086683383948465</v>
      </c>
      <c r="M7439" s="26">
        <f t="shared" si="1051"/>
        <v>5032.2167259682246</v>
      </c>
      <c r="N7439" s="2">
        <v>182.85886458394276</v>
      </c>
      <c r="O7439" s="2">
        <f t="shared" si="1052"/>
        <v>5215.0755905521673</v>
      </c>
      <c r="P7439" s="2">
        <v>185.95269571800111</v>
      </c>
      <c r="Q7439" s="2">
        <f t="shared" si="1053"/>
        <v>5401.0282862701688</v>
      </c>
      <c r="R7439" s="2">
        <f t="shared" si="1054"/>
        <v>368.81156030194416</v>
      </c>
      <c r="T7439" s="27">
        <f t="shared" si="1055"/>
        <v>2.5209139859489369</v>
      </c>
    </row>
    <row r="7440" spans="1:20" x14ac:dyDescent="0.25">
      <c r="A7440" s="22">
        <v>40488</v>
      </c>
      <c r="B7440" s="23">
        <v>0.5</v>
      </c>
      <c r="C7440" s="24">
        <v>5050.5372617854036</v>
      </c>
      <c r="D7440" s="2">
        <v>184.19273821460251</v>
      </c>
      <c r="E7440" s="2">
        <f t="shared" si="1047"/>
        <v>5234.7300000000059</v>
      </c>
      <c r="F7440" s="2">
        <v>186.45916989526194</v>
      </c>
      <c r="G7440" s="2">
        <f t="shared" si="1048"/>
        <v>5421.1891698952677</v>
      </c>
      <c r="H7440" s="2">
        <f t="shared" si="1049"/>
        <v>370.65190810986405</v>
      </c>
      <c r="I7440" s="25"/>
      <c r="K7440" s="24">
        <f t="shared" si="1050"/>
        <v>5050.5372617854036</v>
      </c>
      <c r="L7440" s="25">
        <v>32.787857582015171</v>
      </c>
      <c r="M7440" s="26">
        <f t="shared" si="1051"/>
        <v>5017.7494042033886</v>
      </c>
      <c r="N7440" s="2">
        <v>181.80895939111198</v>
      </c>
      <c r="O7440" s="2">
        <f t="shared" si="1052"/>
        <v>5199.5583635945004</v>
      </c>
      <c r="P7440" s="2">
        <v>185.55180164646211</v>
      </c>
      <c r="Q7440" s="2">
        <f t="shared" si="1053"/>
        <v>5385.1101652409625</v>
      </c>
      <c r="R7440" s="2">
        <f t="shared" si="1054"/>
        <v>367.36076103757387</v>
      </c>
      <c r="T7440" s="27">
        <f t="shared" si="1055"/>
        <v>3.2911470722901868</v>
      </c>
    </row>
    <row r="7441" spans="1:20" x14ac:dyDescent="0.25">
      <c r="A7441" s="22">
        <v>40488</v>
      </c>
      <c r="B7441" s="23">
        <v>0.54166666666666663</v>
      </c>
      <c r="C7441" s="24">
        <v>5025.2006734977667</v>
      </c>
      <c r="D7441" s="2">
        <v>182.34932650222873</v>
      </c>
      <c r="E7441" s="2">
        <f t="shared" si="1047"/>
        <v>5207.5499999999956</v>
      </c>
      <c r="F7441" s="2">
        <v>185.75838252793676</v>
      </c>
      <c r="G7441" s="2">
        <f t="shared" si="1048"/>
        <v>5393.3083825279327</v>
      </c>
      <c r="H7441" s="2">
        <f t="shared" si="1049"/>
        <v>368.10770903016601</v>
      </c>
      <c r="I7441" s="25"/>
      <c r="K7441" s="24">
        <f t="shared" si="1050"/>
        <v>5025.2006734977667</v>
      </c>
      <c r="L7441" s="25">
        <v>35.917446059119314</v>
      </c>
      <c r="M7441" s="26">
        <f t="shared" si="1051"/>
        <v>4989.2832274386474</v>
      </c>
      <c r="N7441" s="2">
        <v>179.75197117951998</v>
      </c>
      <c r="O7441" s="2">
        <f t="shared" si="1052"/>
        <v>5169.0351986181677</v>
      </c>
      <c r="P7441" s="2">
        <v>184.76056842810775</v>
      </c>
      <c r="Q7441" s="2">
        <f t="shared" si="1053"/>
        <v>5353.7957670462756</v>
      </c>
      <c r="R7441" s="2">
        <f t="shared" si="1054"/>
        <v>364.51253960762824</v>
      </c>
      <c r="T7441" s="27">
        <f t="shared" si="1055"/>
        <v>3.5951694225377651</v>
      </c>
    </row>
    <row r="7442" spans="1:20" x14ac:dyDescent="0.25">
      <c r="A7442" s="22">
        <v>40488</v>
      </c>
      <c r="B7442" s="23">
        <v>0.58333333333333337</v>
      </c>
      <c r="C7442" s="24">
        <v>4994.4085339990315</v>
      </c>
      <c r="D7442" s="2">
        <v>180.1214660009671</v>
      </c>
      <c r="E7442" s="2">
        <f t="shared" si="1047"/>
        <v>5174.5299999999988</v>
      </c>
      <c r="F7442" s="2">
        <v>184.90326655206266</v>
      </c>
      <c r="G7442" s="2">
        <f t="shared" si="1048"/>
        <v>5359.4332665520615</v>
      </c>
      <c r="H7442" s="2">
        <f t="shared" si="1049"/>
        <v>365.02473255302993</v>
      </c>
      <c r="I7442" s="25"/>
      <c r="K7442" s="24">
        <f t="shared" si="1050"/>
        <v>4994.4085339990315</v>
      </c>
      <c r="L7442" s="25">
        <v>23.608528761526369</v>
      </c>
      <c r="M7442" s="26">
        <f t="shared" si="1051"/>
        <v>4970.8000052375055</v>
      </c>
      <c r="N7442" s="2">
        <v>178.42262528943158</v>
      </c>
      <c r="O7442" s="2">
        <f t="shared" si="1052"/>
        <v>5149.2226305269369</v>
      </c>
      <c r="P7442" s="2">
        <v>184.24509567821744</v>
      </c>
      <c r="Q7442" s="2">
        <f t="shared" si="1053"/>
        <v>5333.4677262051546</v>
      </c>
      <c r="R7442" s="2">
        <f t="shared" si="1054"/>
        <v>362.66772096764907</v>
      </c>
      <c r="T7442" s="27">
        <f t="shared" si="1055"/>
        <v>2.3570115853808602</v>
      </c>
    </row>
    <row r="7443" spans="1:20" x14ac:dyDescent="0.25">
      <c r="A7443" s="22">
        <v>40488</v>
      </c>
      <c r="B7443" s="23">
        <v>0.625</v>
      </c>
      <c r="C7443" s="24">
        <v>4981.1160360021104</v>
      </c>
      <c r="D7443" s="2">
        <v>179.16396399789159</v>
      </c>
      <c r="E7443" s="2">
        <f t="shared" si="1047"/>
        <v>5160.2800000000016</v>
      </c>
      <c r="F7443" s="2">
        <v>184.53296323667834</v>
      </c>
      <c r="G7443" s="2">
        <f t="shared" si="1048"/>
        <v>5344.8129632366799</v>
      </c>
      <c r="H7443" s="2">
        <f t="shared" si="1049"/>
        <v>363.69692723456956</v>
      </c>
      <c r="I7443" s="25"/>
      <c r="K7443" s="24">
        <f t="shared" si="1050"/>
        <v>4981.1160360021104</v>
      </c>
      <c r="L7443" s="25">
        <v>34.517665977163283</v>
      </c>
      <c r="M7443" s="26">
        <f t="shared" si="1051"/>
        <v>4946.5983700249471</v>
      </c>
      <c r="N7443" s="2">
        <v>176.68946067132194</v>
      </c>
      <c r="O7443" s="2">
        <f t="shared" si="1052"/>
        <v>5123.2878306962693</v>
      </c>
      <c r="P7443" s="2">
        <v>183.56809693385819</v>
      </c>
      <c r="Q7443" s="2">
        <f t="shared" si="1053"/>
        <v>5306.8559276301276</v>
      </c>
      <c r="R7443" s="2">
        <f t="shared" si="1054"/>
        <v>360.25755760518041</v>
      </c>
      <c r="T7443" s="27">
        <f t="shared" si="1055"/>
        <v>3.439369629389148</v>
      </c>
    </row>
    <row r="7444" spans="1:20" x14ac:dyDescent="0.25">
      <c r="A7444" s="22">
        <v>40488</v>
      </c>
      <c r="B7444" s="23">
        <v>0.66666666666666663</v>
      </c>
      <c r="C7444" s="24">
        <v>4949.6429699108485</v>
      </c>
      <c r="D7444" s="2">
        <v>176.90703008915412</v>
      </c>
      <c r="E7444" s="2">
        <f t="shared" si="1047"/>
        <v>5126.5500000000029</v>
      </c>
      <c r="F7444" s="2">
        <v>183.6533918952338</v>
      </c>
      <c r="G7444" s="2">
        <f t="shared" si="1048"/>
        <v>5310.2033918952366</v>
      </c>
      <c r="H7444" s="2">
        <f t="shared" si="1049"/>
        <v>360.56042198438809</v>
      </c>
      <c r="I7444" s="25"/>
      <c r="K7444" s="24">
        <f t="shared" si="1050"/>
        <v>4949.6429699108485</v>
      </c>
      <c r="L7444" s="25">
        <v>26.720921206960231</v>
      </c>
      <c r="M7444" s="26">
        <f t="shared" si="1051"/>
        <v>4922.9220487038883</v>
      </c>
      <c r="N7444" s="2">
        <v>175.00210117427713</v>
      </c>
      <c r="O7444" s="2">
        <f t="shared" si="1052"/>
        <v>5097.9241498781657</v>
      </c>
      <c r="P7444" s="2">
        <v>182.90354895239679</v>
      </c>
      <c r="Q7444" s="2">
        <f t="shared" si="1053"/>
        <v>5280.8276988305624</v>
      </c>
      <c r="R7444" s="2">
        <f t="shared" si="1054"/>
        <v>357.90565012667412</v>
      </c>
      <c r="T7444" s="27">
        <f t="shared" si="1055"/>
        <v>2.6547718577139676</v>
      </c>
    </row>
    <row r="7445" spans="1:20" x14ac:dyDescent="0.25">
      <c r="A7445" s="22">
        <v>40488</v>
      </c>
      <c r="B7445" s="23">
        <v>0.70833333333333337</v>
      </c>
      <c r="C7445" s="24">
        <v>4969.1460869310167</v>
      </c>
      <c r="D7445" s="2">
        <v>178.30391306898372</v>
      </c>
      <c r="E7445" s="2">
        <f t="shared" si="1047"/>
        <v>5147.4500000000007</v>
      </c>
      <c r="F7445" s="2">
        <v>184.19890405631818</v>
      </c>
      <c r="G7445" s="2">
        <f t="shared" si="1048"/>
        <v>5331.6489040563192</v>
      </c>
      <c r="H7445" s="2">
        <f t="shared" si="1049"/>
        <v>362.5028171253025</v>
      </c>
      <c r="I7445" s="25"/>
      <c r="K7445" s="24">
        <f t="shared" si="1050"/>
        <v>4969.1460869310167</v>
      </c>
      <c r="L7445" s="25">
        <v>13.803401122465687</v>
      </c>
      <c r="M7445" s="26">
        <f t="shared" si="1051"/>
        <v>4955.3426858085513</v>
      </c>
      <c r="N7445" s="2">
        <v>177.31469600714314</v>
      </c>
      <c r="O7445" s="2">
        <f t="shared" si="1052"/>
        <v>5132.6573818156949</v>
      </c>
      <c r="P7445" s="2">
        <v>183.81297168577237</v>
      </c>
      <c r="Q7445" s="2">
        <f t="shared" si="1053"/>
        <v>5316.4703535014669</v>
      </c>
      <c r="R7445" s="2">
        <f t="shared" si="1054"/>
        <v>361.12766769291557</v>
      </c>
      <c r="T7445" s="27">
        <f t="shared" si="1055"/>
        <v>1.3751494323869338</v>
      </c>
    </row>
    <row r="7446" spans="1:20" x14ac:dyDescent="0.25">
      <c r="A7446" s="22">
        <v>40488</v>
      </c>
      <c r="B7446" s="23">
        <v>0.75</v>
      </c>
      <c r="C7446" s="24">
        <v>5121.3648807184454</v>
      </c>
      <c r="D7446" s="2">
        <v>189.39511928155562</v>
      </c>
      <c r="E7446" s="2">
        <f t="shared" si="1047"/>
        <v>5310.7600000000011</v>
      </c>
      <c r="F7446" s="2">
        <v>188.40464442247415</v>
      </c>
      <c r="G7446" s="2">
        <f t="shared" si="1048"/>
        <v>5499.1646444224752</v>
      </c>
      <c r="H7446" s="2">
        <f t="shared" si="1049"/>
        <v>377.79976370402983</v>
      </c>
      <c r="I7446" s="25"/>
      <c r="K7446" s="24">
        <f t="shared" si="1050"/>
        <v>5121.3648807184454</v>
      </c>
      <c r="L7446" s="25">
        <v>0</v>
      </c>
      <c r="M7446" s="26">
        <f t="shared" si="1051"/>
        <v>5121.3648807184454</v>
      </c>
      <c r="N7446" s="2">
        <v>189.39511928155562</v>
      </c>
      <c r="O7446" s="2">
        <f t="shared" si="1052"/>
        <v>5310.7600000000011</v>
      </c>
      <c r="P7446" s="2">
        <v>188.40464442247415</v>
      </c>
      <c r="Q7446" s="2">
        <f t="shared" si="1053"/>
        <v>5499.1646444224752</v>
      </c>
      <c r="R7446" s="2">
        <f t="shared" si="1054"/>
        <v>377.79976370402983</v>
      </c>
      <c r="T7446" s="27">
        <f t="shared" si="1055"/>
        <v>0</v>
      </c>
    </row>
    <row r="7447" spans="1:20" x14ac:dyDescent="0.25">
      <c r="A7447" s="22">
        <v>40488</v>
      </c>
      <c r="B7447" s="23">
        <v>0.79166666666666663</v>
      </c>
      <c r="C7447" s="24">
        <v>5347.2029817814282</v>
      </c>
      <c r="D7447" s="2">
        <v>206.46701821857565</v>
      </c>
      <c r="E7447" s="2">
        <f t="shared" si="1047"/>
        <v>5553.6700000000037</v>
      </c>
      <c r="F7447" s="2">
        <v>194.47394732554469</v>
      </c>
      <c r="G7447" s="2">
        <f t="shared" si="1048"/>
        <v>5748.1439473255487</v>
      </c>
      <c r="H7447" s="2">
        <f t="shared" si="1049"/>
        <v>400.94096554412044</v>
      </c>
      <c r="I7447" s="25"/>
      <c r="K7447" s="24">
        <f t="shared" si="1050"/>
        <v>5347.2029817814282</v>
      </c>
      <c r="L7447" s="25">
        <v>0</v>
      </c>
      <c r="M7447" s="26">
        <f t="shared" si="1051"/>
        <v>5347.2029817814282</v>
      </c>
      <c r="N7447" s="2">
        <v>206.46701821857565</v>
      </c>
      <c r="O7447" s="2">
        <f t="shared" si="1052"/>
        <v>5553.6700000000037</v>
      </c>
      <c r="P7447" s="2">
        <v>194.47394732554469</v>
      </c>
      <c r="Q7447" s="2">
        <f t="shared" si="1053"/>
        <v>5748.1439473255487</v>
      </c>
      <c r="R7447" s="2">
        <f t="shared" si="1054"/>
        <v>400.94096554412044</v>
      </c>
      <c r="T7447" s="27">
        <f t="shared" si="1055"/>
        <v>0</v>
      </c>
    </row>
    <row r="7448" spans="1:20" x14ac:dyDescent="0.25">
      <c r="A7448" s="22">
        <v>40488</v>
      </c>
      <c r="B7448" s="23">
        <v>0.83333333333333337</v>
      </c>
      <c r="C7448" s="24">
        <v>5265.8942530639733</v>
      </c>
      <c r="D7448" s="2">
        <v>200.23574693602919</v>
      </c>
      <c r="E7448" s="2">
        <f t="shared" si="1047"/>
        <v>5466.1300000000028</v>
      </c>
      <c r="F7448" s="2">
        <v>192.31238041265746</v>
      </c>
      <c r="G7448" s="2">
        <f t="shared" si="1048"/>
        <v>5658.44238041266</v>
      </c>
      <c r="H7448" s="2">
        <f t="shared" si="1049"/>
        <v>392.54812734868665</v>
      </c>
      <c r="I7448" s="25"/>
      <c r="K7448" s="24">
        <f t="shared" si="1050"/>
        <v>5265.8942530639733</v>
      </c>
      <c r="L7448" s="25">
        <v>0</v>
      </c>
      <c r="M7448" s="26">
        <f t="shared" si="1051"/>
        <v>5265.8942530639733</v>
      </c>
      <c r="N7448" s="2">
        <v>200.23574693602919</v>
      </c>
      <c r="O7448" s="2">
        <f t="shared" si="1052"/>
        <v>5466.1300000000028</v>
      </c>
      <c r="P7448" s="2">
        <v>192.31238041265746</v>
      </c>
      <c r="Q7448" s="2">
        <f t="shared" si="1053"/>
        <v>5658.44238041266</v>
      </c>
      <c r="R7448" s="2">
        <f t="shared" si="1054"/>
        <v>392.54812734868665</v>
      </c>
      <c r="T7448" s="27">
        <f t="shared" si="1055"/>
        <v>0</v>
      </c>
    </row>
    <row r="7449" spans="1:20" x14ac:dyDescent="0.25">
      <c r="A7449" s="22">
        <v>40488</v>
      </c>
      <c r="B7449" s="23">
        <v>0.875</v>
      </c>
      <c r="C7449" s="24">
        <v>5189.7808478770385</v>
      </c>
      <c r="D7449" s="2">
        <v>194.48915212296626</v>
      </c>
      <c r="E7449" s="2">
        <f t="shared" si="1047"/>
        <v>5384.270000000005</v>
      </c>
      <c r="F7449" s="2">
        <v>190.26487270453404</v>
      </c>
      <c r="G7449" s="2">
        <f t="shared" si="1048"/>
        <v>5574.5348727045393</v>
      </c>
      <c r="H7449" s="2">
        <f t="shared" si="1049"/>
        <v>384.75402482750087</v>
      </c>
      <c r="I7449" s="25"/>
      <c r="K7449" s="24">
        <f t="shared" si="1050"/>
        <v>5189.7808478770385</v>
      </c>
      <c r="L7449" s="25">
        <v>0</v>
      </c>
      <c r="M7449" s="26">
        <f t="shared" si="1051"/>
        <v>5189.7808478770385</v>
      </c>
      <c r="N7449" s="2">
        <v>194.48915212296626</v>
      </c>
      <c r="O7449" s="2">
        <f t="shared" si="1052"/>
        <v>5384.270000000005</v>
      </c>
      <c r="P7449" s="2">
        <v>190.26487270453404</v>
      </c>
      <c r="Q7449" s="2">
        <f t="shared" si="1053"/>
        <v>5574.5348727045393</v>
      </c>
      <c r="R7449" s="2">
        <f t="shared" si="1054"/>
        <v>384.75402482750087</v>
      </c>
      <c r="T7449" s="27">
        <f t="shared" si="1055"/>
        <v>0</v>
      </c>
    </row>
    <row r="7450" spans="1:20" x14ac:dyDescent="0.25">
      <c r="A7450" s="22">
        <v>40488</v>
      </c>
      <c r="B7450" s="23">
        <v>0.91666666666666663</v>
      </c>
      <c r="C7450" s="24">
        <v>5006.2998045310997</v>
      </c>
      <c r="D7450" s="2">
        <v>180.98019546889631</v>
      </c>
      <c r="E7450" s="2">
        <f t="shared" si="1047"/>
        <v>5187.2799999999961</v>
      </c>
      <c r="F7450" s="2">
        <v>185.23394032429039</v>
      </c>
      <c r="G7450" s="2">
        <f t="shared" si="1048"/>
        <v>5372.5139403242865</v>
      </c>
      <c r="H7450" s="2">
        <f t="shared" si="1049"/>
        <v>366.21413579318687</v>
      </c>
      <c r="I7450" s="25"/>
      <c r="K7450" s="24">
        <f t="shared" si="1050"/>
        <v>5006.2998045310997</v>
      </c>
      <c r="L7450" s="25">
        <v>0</v>
      </c>
      <c r="M7450" s="26">
        <f t="shared" si="1051"/>
        <v>5006.2998045310997</v>
      </c>
      <c r="N7450" s="2">
        <v>180.98019546889631</v>
      </c>
      <c r="O7450" s="2">
        <f t="shared" si="1052"/>
        <v>5187.2799999999961</v>
      </c>
      <c r="P7450" s="2">
        <v>185.23394032429039</v>
      </c>
      <c r="Q7450" s="2">
        <f t="shared" si="1053"/>
        <v>5372.5139403242865</v>
      </c>
      <c r="R7450" s="2">
        <f t="shared" si="1054"/>
        <v>366.21413579318687</v>
      </c>
      <c r="T7450" s="27">
        <f t="shared" si="1055"/>
        <v>0</v>
      </c>
    </row>
    <row r="7451" spans="1:20" x14ac:dyDescent="0.25">
      <c r="A7451" s="22">
        <v>40488</v>
      </c>
      <c r="B7451" s="23">
        <v>0.95833333333333337</v>
      </c>
      <c r="C7451" s="24">
        <v>4793.3489051041006</v>
      </c>
      <c r="D7451" s="2">
        <v>165.91109489589863</v>
      </c>
      <c r="E7451" s="2">
        <f t="shared" si="1047"/>
        <v>4959.2599999999993</v>
      </c>
      <c r="F7451" s="2">
        <v>179.22747922744</v>
      </c>
      <c r="G7451" s="2">
        <f t="shared" si="1048"/>
        <v>5138.4874792274395</v>
      </c>
      <c r="H7451" s="2">
        <f t="shared" si="1049"/>
        <v>345.13857412333891</v>
      </c>
      <c r="I7451" s="25"/>
      <c r="K7451" s="24">
        <f t="shared" si="1050"/>
        <v>4793.3489051041006</v>
      </c>
      <c r="L7451" s="25">
        <v>0</v>
      </c>
      <c r="M7451" s="26">
        <f t="shared" si="1051"/>
        <v>4793.3489051041006</v>
      </c>
      <c r="N7451" s="2">
        <v>165.91109489589863</v>
      </c>
      <c r="O7451" s="2">
        <f t="shared" si="1052"/>
        <v>4959.2599999999993</v>
      </c>
      <c r="P7451" s="2">
        <v>179.22747922744</v>
      </c>
      <c r="Q7451" s="2">
        <f t="shared" si="1053"/>
        <v>5138.4874792274395</v>
      </c>
      <c r="R7451" s="2">
        <f t="shared" si="1054"/>
        <v>345.13857412333891</v>
      </c>
      <c r="T7451" s="27">
        <f t="shared" si="1055"/>
        <v>0</v>
      </c>
    </row>
    <row r="7452" spans="1:20" x14ac:dyDescent="0.25">
      <c r="A7452" s="22">
        <v>40488</v>
      </c>
      <c r="B7452" s="23">
        <v>1</v>
      </c>
      <c r="C7452" s="24">
        <v>4466.6068831331286</v>
      </c>
      <c r="D7452" s="2">
        <v>144.06311686687366</v>
      </c>
      <c r="E7452" s="2">
        <f t="shared" si="1047"/>
        <v>4610.6700000000019</v>
      </c>
      <c r="F7452" s="2">
        <v>169.66531955814665</v>
      </c>
      <c r="G7452" s="2">
        <f t="shared" si="1048"/>
        <v>4780.3353195581485</v>
      </c>
      <c r="H7452" s="2">
        <f t="shared" si="1049"/>
        <v>313.72843642501994</v>
      </c>
      <c r="I7452" s="25"/>
      <c r="K7452" s="24">
        <f t="shared" si="1050"/>
        <v>4466.6068831331286</v>
      </c>
      <c r="L7452" s="25">
        <v>0</v>
      </c>
      <c r="M7452" s="26">
        <f t="shared" si="1051"/>
        <v>4466.6068831331286</v>
      </c>
      <c r="N7452" s="2">
        <v>144.06311686687366</v>
      </c>
      <c r="O7452" s="2">
        <f t="shared" si="1052"/>
        <v>4610.6700000000019</v>
      </c>
      <c r="P7452" s="2">
        <v>169.66531955814665</v>
      </c>
      <c r="Q7452" s="2">
        <f t="shared" si="1053"/>
        <v>4780.3353195581485</v>
      </c>
      <c r="R7452" s="2">
        <f t="shared" si="1054"/>
        <v>313.72843642501994</v>
      </c>
      <c r="T7452" s="27">
        <f t="shared" si="1055"/>
        <v>0</v>
      </c>
    </row>
    <row r="7453" spans="1:20" x14ac:dyDescent="0.25">
      <c r="A7453" s="39">
        <v>40489</v>
      </c>
      <c r="B7453" s="40">
        <v>4.1666666666666664E-2</v>
      </c>
      <c r="C7453" s="24">
        <v>4253.1756952641435</v>
      </c>
      <c r="D7453" s="2">
        <v>130.62430473584703</v>
      </c>
      <c r="E7453" s="2">
        <f t="shared" si="1047"/>
        <v>4383.7999999999902</v>
      </c>
      <c r="F7453" s="2">
        <v>163.19545486281953</v>
      </c>
      <c r="G7453" s="2">
        <f t="shared" si="1048"/>
        <v>4546.9954548628093</v>
      </c>
      <c r="H7453" s="2">
        <f t="shared" si="1049"/>
        <v>293.81975959866577</v>
      </c>
      <c r="I7453" s="25"/>
      <c r="K7453" s="24">
        <f t="shared" si="1050"/>
        <v>4253.1756952641435</v>
      </c>
      <c r="L7453" s="25">
        <v>0</v>
      </c>
      <c r="M7453" s="26">
        <f t="shared" si="1051"/>
        <v>4253.1756952641435</v>
      </c>
      <c r="N7453" s="2">
        <v>130.62430473584703</v>
      </c>
      <c r="O7453" s="2">
        <f t="shared" si="1052"/>
        <v>4383.7999999999902</v>
      </c>
      <c r="P7453" s="2">
        <v>163.19545486281953</v>
      </c>
      <c r="Q7453" s="2">
        <f t="shared" si="1053"/>
        <v>4546.9954548628093</v>
      </c>
      <c r="R7453" s="2">
        <f t="shared" si="1054"/>
        <v>293.81975959866577</v>
      </c>
      <c r="T7453" s="27">
        <f t="shared" si="1055"/>
        <v>0</v>
      </c>
    </row>
    <row r="7454" spans="1:20" x14ac:dyDescent="0.25">
      <c r="A7454" s="39">
        <v>40489</v>
      </c>
      <c r="B7454" s="40">
        <v>4.1666666666666664E-2</v>
      </c>
      <c r="C7454" s="24">
        <v>4121.3948486079871</v>
      </c>
      <c r="D7454" s="2">
        <v>122.65515139201443</v>
      </c>
      <c r="E7454" s="2">
        <f t="shared" si="1047"/>
        <v>4244.0500000000011</v>
      </c>
      <c r="F7454" s="2">
        <v>159.11329594503485</v>
      </c>
      <c r="G7454" s="2">
        <f t="shared" si="1048"/>
        <v>4403.1632959450362</v>
      </c>
      <c r="H7454" s="2">
        <f t="shared" si="1049"/>
        <v>281.76844733704911</v>
      </c>
      <c r="I7454" s="25"/>
      <c r="K7454" s="24">
        <f t="shared" si="1050"/>
        <v>4121.3948486079871</v>
      </c>
      <c r="L7454" s="25">
        <v>0</v>
      </c>
      <c r="M7454" s="26">
        <f t="shared" si="1051"/>
        <v>4121.3948486079871</v>
      </c>
      <c r="N7454" s="2">
        <v>122.65515139201443</v>
      </c>
      <c r="O7454" s="2">
        <f t="shared" si="1052"/>
        <v>4244.0500000000011</v>
      </c>
      <c r="P7454" s="2">
        <v>159.11329594503485</v>
      </c>
      <c r="Q7454" s="2">
        <f t="shared" si="1053"/>
        <v>4403.1632959450362</v>
      </c>
      <c r="R7454" s="2">
        <f t="shared" si="1054"/>
        <v>281.76844733704911</v>
      </c>
      <c r="T7454" s="27">
        <f t="shared" si="1055"/>
        <v>0</v>
      </c>
    </row>
    <row r="7455" spans="1:20" x14ac:dyDescent="0.25">
      <c r="A7455" s="22">
        <v>40489</v>
      </c>
      <c r="B7455" s="23">
        <v>8.3333333333333329E-2</v>
      </c>
      <c r="C7455" s="24">
        <v>4034.4266811786365</v>
      </c>
      <c r="D7455" s="2">
        <v>117.53331882136561</v>
      </c>
      <c r="E7455" s="2">
        <f t="shared" si="1047"/>
        <v>4151.9600000000019</v>
      </c>
      <c r="F7455" s="2">
        <v>156.38297871866101</v>
      </c>
      <c r="G7455" s="2">
        <f t="shared" si="1048"/>
        <v>4308.3429787186633</v>
      </c>
      <c r="H7455" s="2">
        <f t="shared" si="1049"/>
        <v>273.91629754002679</v>
      </c>
      <c r="I7455" s="25"/>
      <c r="K7455" s="24">
        <f t="shared" si="1050"/>
        <v>4034.4266811786365</v>
      </c>
      <c r="L7455" s="25">
        <v>0</v>
      </c>
      <c r="M7455" s="26">
        <f t="shared" si="1051"/>
        <v>4034.4266811786365</v>
      </c>
      <c r="N7455" s="2">
        <v>117.53331882136561</v>
      </c>
      <c r="O7455" s="2">
        <f t="shared" si="1052"/>
        <v>4151.9600000000019</v>
      </c>
      <c r="P7455" s="2">
        <v>156.38297871866101</v>
      </c>
      <c r="Q7455" s="2">
        <f t="shared" si="1053"/>
        <v>4308.3429787186633</v>
      </c>
      <c r="R7455" s="2">
        <f t="shared" si="1054"/>
        <v>273.91629754002679</v>
      </c>
      <c r="T7455" s="27">
        <f t="shared" si="1055"/>
        <v>0</v>
      </c>
    </row>
    <row r="7456" spans="1:20" x14ac:dyDescent="0.25">
      <c r="A7456" s="22">
        <v>40489</v>
      </c>
      <c r="B7456" s="23">
        <v>0.125</v>
      </c>
      <c r="C7456" s="24">
        <v>3995.579237487786</v>
      </c>
      <c r="D7456" s="2">
        <v>115.28076251221695</v>
      </c>
      <c r="E7456" s="2">
        <f t="shared" si="1047"/>
        <v>4110.8600000000033</v>
      </c>
      <c r="F7456" s="2">
        <v>155.15409129967566</v>
      </c>
      <c r="G7456" s="2">
        <f t="shared" si="1048"/>
        <v>4266.0140912996794</v>
      </c>
      <c r="H7456" s="2">
        <f t="shared" si="1049"/>
        <v>270.43485381189339</v>
      </c>
      <c r="I7456" s="25"/>
      <c r="K7456" s="24">
        <f t="shared" si="1050"/>
        <v>3995.579237487786</v>
      </c>
      <c r="L7456" s="25">
        <v>0</v>
      </c>
      <c r="M7456" s="26">
        <f t="shared" si="1051"/>
        <v>3995.579237487786</v>
      </c>
      <c r="N7456" s="2">
        <v>115.28076251221695</v>
      </c>
      <c r="O7456" s="2">
        <f t="shared" si="1052"/>
        <v>4110.8600000000033</v>
      </c>
      <c r="P7456" s="2">
        <v>155.15409129967566</v>
      </c>
      <c r="Q7456" s="2">
        <f t="shared" si="1053"/>
        <v>4266.0140912996794</v>
      </c>
      <c r="R7456" s="2">
        <f t="shared" si="1054"/>
        <v>270.43485381189339</v>
      </c>
      <c r="T7456" s="27">
        <f t="shared" si="1055"/>
        <v>0</v>
      </c>
    </row>
    <row r="7457" spans="1:20" x14ac:dyDescent="0.25">
      <c r="A7457" s="22">
        <v>40489</v>
      </c>
      <c r="B7457" s="23">
        <v>0.16666666666666666</v>
      </c>
      <c r="C7457" s="24">
        <v>4031.4689507347766</v>
      </c>
      <c r="D7457" s="2">
        <v>117.36104926523315</v>
      </c>
      <c r="E7457" s="2">
        <f t="shared" si="1047"/>
        <v>4148.8300000000099</v>
      </c>
      <c r="F7457" s="2">
        <v>156.28961640119343</v>
      </c>
      <c r="G7457" s="2">
        <f t="shared" si="1048"/>
        <v>4305.1196164012035</v>
      </c>
      <c r="H7457" s="2">
        <f t="shared" si="1049"/>
        <v>273.6506656664269</v>
      </c>
      <c r="I7457" s="25"/>
      <c r="K7457" s="24">
        <f t="shared" si="1050"/>
        <v>4031.4689507347766</v>
      </c>
      <c r="L7457" s="25">
        <v>0</v>
      </c>
      <c r="M7457" s="26">
        <f t="shared" si="1051"/>
        <v>4031.4689507347766</v>
      </c>
      <c r="N7457" s="2">
        <v>117.36104926523315</v>
      </c>
      <c r="O7457" s="2">
        <f t="shared" si="1052"/>
        <v>4148.8300000000099</v>
      </c>
      <c r="P7457" s="2">
        <v>156.28961640119343</v>
      </c>
      <c r="Q7457" s="2">
        <f t="shared" si="1053"/>
        <v>4305.1196164012035</v>
      </c>
      <c r="R7457" s="2">
        <f t="shared" si="1054"/>
        <v>273.6506656664269</v>
      </c>
      <c r="T7457" s="27">
        <f t="shared" si="1055"/>
        <v>0</v>
      </c>
    </row>
    <row r="7458" spans="1:20" x14ac:dyDescent="0.25">
      <c r="A7458" s="22">
        <v>40489</v>
      </c>
      <c r="B7458" s="23">
        <v>0.20833333333333334</v>
      </c>
      <c r="C7458" s="24">
        <v>4110.2474572328865</v>
      </c>
      <c r="D7458" s="2">
        <v>121.99254276711721</v>
      </c>
      <c r="E7458" s="2">
        <f t="shared" si="1047"/>
        <v>4232.2400000000034</v>
      </c>
      <c r="F7458" s="2">
        <v>158.76493970457415</v>
      </c>
      <c r="G7458" s="2">
        <f t="shared" si="1048"/>
        <v>4391.0049397045777</v>
      </c>
      <c r="H7458" s="2">
        <f t="shared" si="1049"/>
        <v>280.75748247169122</v>
      </c>
      <c r="I7458" s="25"/>
      <c r="K7458" s="24">
        <f t="shared" si="1050"/>
        <v>4110.2474572328865</v>
      </c>
      <c r="L7458" s="25">
        <v>0</v>
      </c>
      <c r="M7458" s="26">
        <f t="shared" si="1051"/>
        <v>4110.2474572328865</v>
      </c>
      <c r="N7458" s="2">
        <v>121.99254276711721</v>
      </c>
      <c r="O7458" s="2">
        <f t="shared" si="1052"/>
        <v>4232.2400000000034</v>
      </c>
      <c r="P7458" s="2">
        <v>158.76493970457415</v>
      </c>
      <c r="Q7458" s="2">
        <f t="shared" si="1053"/>
        <v>4391.0049397045777</v>
      </c>
      <c r="R7458" s="2">
        <f t="shared" si="1054"/>
        <v>280.75748247169122</v>
      </c>
      <c r="T7458" s="27">
        <f t="shared" si="1055"/>
        <v>0</v>
      </c>
    </row>
    <row r="7459" spans="1:20" x14ac:dyDescent="0.25">
      <c r="A7459" s="22">
        <v>40489</v>
      </c>
      <c r="B7459" s="23">
        <v>0.25</v>
      </c>
      <c r="C7459" s="24">
        <v>4437.5078522462982</v>
      </c>
      <c r="D7459" s="2">
        <v>142.1921477536961</v>
      </c>
      <c r="E7459" s="2">
        <f t="shared" si="1047"/>
        <v>4579.6999999999944</v>
      </c>
      <c r="F7459" s="2">
        <v>168.79357888040582</v>
      </c>
      <c r="G7459" s="2">
        <f t="shared" si="1048"/>
        <v>4748.4935788804005</v>
      </c>
      <c r="H7459" s="2">
        <f t="shared" si="1049"/>
        <v>310.98572663410232</v>
      </c>
      <c r="I7459" s="25"/>
      <c r="K7459" s="24">
        <f t="shared" si="1050"/>
        <v>4437.5078522462982</v>
      </c>
      <c r="L7459" s="25">
        <v>0</v>
      </c>
      <c r="M7459" s="26">
        <f t="shared" si="1051"/>
        <v>4437.5078522462982</v>
      </c>
      <c r="N7459" s="2">
        <v>142.1921477536961</v>
      </c>
      <c r="O7459" s="2">
        <f t="shared" si="1052"/>
        <v>4579.6999999999944</v>
      </c>
      <c r="P7459" s="2">
        <v>168.79357888040582</v>
      </c>
      <c r="Q7459" s="2">
        <f t="shared" si="1053"/>
        <v>4748.4935788804005</v>
      </c>
      <c r="R7459" s="2">
        <f t="shared" si="1054"/>
        <v>310.98572663410232</v>
      </c>
      <c r="T7459" s="27">
        <f t="shared" si="1055"/>
        <v>0</v>
      </c>
    </row>
    <row r="7460" spans="1:20" x14ac:dyDescent="0.25">
      <c r="A7460" s="22">
        <v>40489</v>
      </c>
      <c r="B7460" s="23">
        <v>0.29166666666666669</v>
      </c>
      <c r="C7460" s="24">
        <v>4953.3946853585512</v>
      </c>
      <c r="D7460" s="2">
        <v>177.17531464144375</v>
      </c>
      <c r="E7460" s="2">
        <f t="shared" si="1047"/>
        <v>5130.5699999999952</v>
      </c>
      <c r="F7460" s="2">
        <v>183.75844633263219</v>
      </c>
      <c r="G7460" s="2">
        <f t="shared" si="1048"/>
        <v>5314.3284463326272</v>
      </c>
      <c r="H7460" s="2">
        <f t="shared" si="1049"/>
        <v>360.93376097407599</v>
      </c>
      <c r="I7460" s="25"/>
      <c r="K7460" s="24">
        <f t="shared" si="1050"/>
        <v>4953.3946853585512</v>
      </c>
      <c r="L7460" s="25">
        <v>0</v>
      </c>
      <c r="M7460" s="26">
        <f t="shared" si="1051"/>
        <v>4953.3946853585512</v>
      </c>
      <c r="N7460" s="2">
        <v>177.17531464144375</v>
      </c>
      <c r="O7460" s="2">
        <f t="shared" si="1052"/>
        <v>5130.5699999999952</v>
      </c>
      <c r="P7460" s="2">
        <v>183.75844633263219</v>
      </c>
      <c r="Q7460" s="2">
        <f t="shared" si="1053"/>
        <v>5314.3284463326272</v>
      </c>
      <c r="R7460" s="2">
        <f t="shared" si="1054"/>
        <v>360.93376097407599</v>
      </c>
      <c r="T7460" s="27">
        <f t="shared" si="1055"/>
        <v>0</v>
      </c>
    </row>
    <row r="7461" spans="1:20" x14ac:dyDescent="0.25">
      <c r="A7461" s="22">
        <v>40489</v>
      </c>
      <c r="B7461" s="23">
        <v>0.33333333333333331</v>
      </c>
      <c r="C7461" s="24">
        <v>5153.528500764829</v>
      </c>
      <c r="D7461" s="2">
        <v>191.78149923517887</v>
      </c>
      <c r="E7461" s="2">
        <f t="shared" si="1047"/>
        <v>5345.3100000000077</v>
      </c>
      <c r="F7461" s="2">
        <v>189.28150186715587</v>
      </c>
      <c r="G7461" s="2">
        <f t="shared" si="1048"/>
        <v>5534.591501867164</v>
      </c>
      <c r="H7461" s="2">
        <f t="shared" si="1049"/>
        <v>381.06300110233497</v>
      </c>
      <c r="I7461" s="25"/>
      <c r="K7461" s="24">
        <f t="shared" si="1050"/>
        <v>5153.528500764829</v>
      </c>
      <c r="L7461" s="25">
        <v>0.56994353224969529</v>
      </c>
      <c r="M7461" s="26">
        <f t="shared" si="1051"/>
        <v>5152.9585572325796</v>
      </c>
      <c r="N7461" s="2">
        <v>191.73908224615025</v>
      </c>
      <c r="O7461" s="2">
        <f t="shared" si="1052"/>
        <v>5344.6976394787298</v>
      </c>
      <c r="P7461" s="2">
        <v>189.2659997939991</v>
      </c>
      <c r="Q7461" s="2">
        <f t="shared" si="1053"/>
        <v>5533.9636392727289</v>
      </c>
      <c r="R7461" s="2">
        <f t="shared" si="1054"/>
        <v>381.00508204014932</v>
      </c>
      <c r="T7461" s="27">
        <f t="shared" si="1055"/>
        <v>5.7919062185646908E-2</v>
      </c>
    </row>
    <row r="7462" spans="1:20" x14ac:dyDescent="0.25">
      <c r="A7462" s="22">
        <v>40489</v>
      </c>
      <c r="B7462" s="23">
        <v>0.375</v>
      </c>
      <c r="C7462" s="24">
        <v>5108.5048497805337</v>
      </c>
      <c r="D7462" s="2">
        <v>188.44515021946972</v>
      </c>
      <c r="E7462" s="2">
        <f t="shared" si="1047"/>
        <v>5296.9500000000035</v>
      </c>
      <c r="F7462" s="2">
        <v>188.05289374710341</v>
      </c>
      <c r="G7462" s="2">
        <f t="shared" si="1048"/>
        <v>5485.002893747107</v>
      </c>
      <c r="H7462" s="2">
        <f t="shared" si="1049"/>
        <v>376.49804396657328</v>
      </c>
      <c r="I7462" s="25"/>
      <c r="K7462" s="24">
        <f t="shared" si="1050"/>
        <v>5108.5048497805337</v>
      </c>
      <c r="L7462" s="25">
        <v>15.163568568382749</v>
      </c>
      <c r="M7462" s="26">
        <f t="shared" si="1051"/>
        <v>5093.3412812121505</v>
      </c>
      <c r="N7462" s="2">
        <v>187.32808756322368</v>
      </c>
      <c r="O7462" s="2">
        <f t="shared" si="1052"/>
        <v>5280.6693687753741</v>
      </c>
      <c r="P7462" s="2">
        <v>187.63728895816308</v>
      </c>
      <c r="Q7462" s="2">
        <f t="shared" si="1053"/>
        <v>5468.3066577335376</v>
      </c>
      <c r="R7462" s="2">
        <f t="shared" si="1054"/>
        <v>374.96537652138704</v>
      </c>
      <c r="T7462" s="27">
        <f t="shared" si="1055"/>
        <v>1.5326674451862345</v>
      </c>
    </row>
    <row r="7463" spans="1:20" x14ac:dyDescent="0.25">
      <c r="A7463" s="22">
        <v>40489</v>
      </c>
      <c r="B7463" s="23">
        <v>0.41666666666666669</v>
      </c>
      <c r="C7463" s="24">
        <v>5019.6623873056369</v>
      </c>
      <c r="D7463" s="2">
        <v>181.94761269435583</v>
      </c>
      <c r="E7463" s="2">
        <f t="shared" si="1047"/>
        <v>5201.6099999999924</v>
      </c>
      <c r="F7463" s="2">
        <v>185.6048587172611</v>
      </c>
      <c r="G7463" s="2">
        <f t="shared" si="1048"/>
        <v>5387.2148587172533</v>
      </c>
      <c r="H7463" s="2">
        <f t="shared" si="1049"/>
        <v>367.55247141161635</v>
      </c>
      <c r="I7463" s="25"/>
      <c r="K7463" s="24">
        <f t="shared" si="1050"/>
        <v>5019.6623873056369</v>
      </c>
      <c r="L7463" s="25">
        <v>22.418951619767459</v>
      </c>
      <c r="M7463" s="26">
        <f t="shared" si="1051"/>
        <v>4997.2434356858694</v>
      </c>
      <c r="N7463" s="2">
        <v>180.3260033607053</v>
      </c>
      <c r="O7463" s="2">
        <f t="shared" si="1052"/>
        <v>5177.5694390465751</v>
      </c>
      <c r="P7463" s="2">
        <v>184.98215075463838</v>
      </c>
      <c r="Q7463" s="2">
        <f t="shared" si="1053"/>
        <v>5362.5515898012136</v>
      </c>
      <c r="R7463" s="2">
        <f t="shared" si="1054"/>
        <v>365.30815411534422</v>
      </c>
      <c r="T7463" s="27">
        <f t="shared" si="1055"/>
        <v>2.2443172962721292</v>
      </c>
    </row>
    <row r="7464" spans="1:20" x14ac:dyDescent="0.25">
      <c r="A7464" s="22">
        <v>40489</v>
      </c>
      <c r="B7464" s="23">
        <v>0.45833333333333331</v>
      </c>
      <c r="C7464" s="24">
        <v>5021.6390620996935</v>
      </c>
      <c r="D7464" s="2">
        <v>182.09093790030963</v>
      </c>
      <c r="E7464" s="2">
        <f t="shared" si="1047"/>
        <v>5203.7300000000032</v>
      </c>
      <c r="F7464" s="2">
        <v>185.6596670240346</v>
      </c>
      <c r="G7464" s="2">
        <f t="shared" si="1048"/>
        <v>5389.3896670240374</v>
      </c>
      <c r="H7464" s="2">
        <f t="shared" si="1049"/>
        <v>367.75060492434386</v>
      </c>
      <c r="I7464" s="25"/>
      <c r="K7464" s="24">
        <f t="shared" si="1050"/>
        <v>5021.6390620996935</v>
      </c>
      <c r="L7464" s="25">
        <v>30.810202205461934</v>
      </c>
      <c r="M7464" s="26">
        <f t="shared" si="1051"/>
        <v>4990.8288598942318</v>
      </c>
      <c r="N7464" s="2">
        <v>179.86335932990656</v>
      </c>
      <c r="O7464" s="2">
        <f t="shared" si="1052"/>
        <v>5170.6922192241382</v>
      </c>
      <c r="P7464" s="2">
        <v>184.80361270186631</v>
      </c>
      <c r="Q7464" s="2">
        <f t="shared" si="1053"/>
        <v>5355.495831926004</v>
      </c>
      <c r="R7464" s="2">
        <f t="shared" si="1054"/>
        <v>364.66697203177227</v>
      </c>
      <c r="T7464" s="27">
        <f t="shared" si="1055"/>
        <v>3.0836328925715861</v>
      </c>
    </row>
    <row r="7465" spans="1:20" x14ac:dyDescent="0.25">
      <c r="A7465" s="22">
        <v>40489</v>
      </c>
      <c r="B7465" s="23">
        <v>0.5</v>
      </c>
      <c r="C7465" s="24">
        <v>4989.0451809083897</v>
      </c>
      <c r="D7465" s="2">
        <v>179.73481909160569</v>
      </c>
      <c r="E7465" s="2">
        <f t="shared" si="1047"/>
        <v>5168.7799999999952</v>
      </c>
      <c r="F7465" s="2">
        <v>184.75393823502046</v>
      </c>
      <c r="G7465" s="2">
        <f t="shared" si="1048"/>
        <v>5353.5339382350157</v>
      </c>
      <c r="H7465" s="2">
        <f t="shared" si="1049"/>
        <v>364.488757326626</v>
      </c>
      <c r="I7465" s="25"/>
      <c r="K7465" s="24">
        <f t="shared" si="1050"/>
        <v>4989.0451809083897</v>
      </c>
      <c r="L7465" s="25">
        <v>33.466312955320888</v>
      </c>
      <c r="M7465" s="26">
        <f t="shared" si="1051"/>
        <v>4955.5788679530688</v>
      </c>
      <c r="N7465" s="2">
        <v>177.3315987990683</v>
      </c>
      <c r="O7465" s="2">
        <f t="shared" si="1052"/>
        <v>5132.9104667521369</v>
      </c>
      <c r="P7465" s="2">
        <v>183.81958150193378</v>
      </c>
      <c r="Q7465" s="2">
        <f t="shared" si="1053"/>
        <v>5316.7300482540704</v>
      </c>
      <c r="R7465" s="2">
        <f t="shared" si="1054"/>
        <v>361.15118030100166</v>
      </c>
      <c r="T7465" s="27">
        <f t="shared" si="1055"/>
        <v>3.3375770256243413</v>
      </c>
    </row>
    <row r="7466" spans="1:20" x14ac:dyDescent="0.25">
      <c r="A7466" s="22">
        <v>40489</v>
      </c>
      <c r="B7466" s="23">
        <v>0.54166666666666663</v>
      </c>
      <c r="C7466" s="24">
        <v>4940.4681998130773</v>
      </c>
      <c r="D7466" s="2">
        <v>176.25180018692339</v>
      </c>
      <c r="E7466" s="2">
        <f t="shared" si="1047"/>
        <v>5116.72</v>
      </c>
      <c r="F7466" s="2">
        <v>183.39624788709818</v>
      </c>
      <c r="G7466" s="2">
        <f t="shared" si="1048"/>
        <v>5300.1162478870983</v>
      </c>
      <c r="H7466" s="2">
        <f t="shared" si="1049"/>
        <v>359.64804807402106</v>
      </c>
      <c r="I7466" s="25"/>
      <c r="K7466" s="24">
        <f t="shared" si="1050"/>
        <v>4940.4681998130773</v>
      </c>
      <c r="L7466" s="25">
        <v>27.487234210119155</v>
      </c>
      <c r="M7466" s="26">
        <f t="shared" si="1051"/>
        <v>4912.9809656029583</v>
      </c>
      <c r="N7466" s="2">
        <v>174.29603519365014</v>
      </c>
      <c r="O7466" s="2">
        <f t="shared" si="1052"/>
        <v>5087.2770007966083</v>
      </c>
      <c r="P7466" s="2">
        <v>182.62386122190418</v>
      </c>
      <c r="Q7466" s="2">
        <f t="shared" si="1053"/>
        <v>5269.9008620185123</v>
      </c>
      <c r="R7466" s="2">
        <f t="shared" si="1054"/>
        <v>356.91989641555392</v>
      </c>
      <c r="T7466" s="27">
        <f t="shared" si="1055"/>
        <v>2.7281516584671408</v>
      </c>
    </row>
    <row r="7467" spans="1:20" x14ac:dyDescent="0.25">
      <c r="A7467" s="22">
        <v>40489</v>
      </c>
      <c r="B7467" s="23">
        <v>0.58333333333333337</v>
      </c>
      <c r="C7467" s="24">
        <v>4897.1457168047373</v>
      </c>
      <c r="D7467" s="2">
        <v>173.17428319526067</v>
      </c>
      <c r="E7467" s="2">
        <f t="shared" si="1047"/>
        <v>5070.3199999999979</v>
      </c>
      <c r="F7467" s="2">
        <v>182.17753716398383</v>
      </c>
      <c r="G7467" s="2">
        <f t="shared" si="1048"/>
        <v>5252.4975371639821</v>
      </c>
      <c r="H7467" s="2">
        <f t="shared" si="1049"/>
        <v>355.35182035924481</v>
      </c>
      <c r="I7467" s="25"/>
      <c r="K7467" s="24">
        <f t="shared" si="1050"/>
        <v>4897.1457168047373</v>
      </c>
      <c r="L7467" s="25">
        <v>17.65262449484721</v>
      </c>
      <c r="M7467" s="26">
        <f t="shared" si="1051"/>
        <v>4879.49309230989</v>
      </c>
      <c r="N7467" s="2">
        <v>171.92805894247542</v>
      </c>
      <c r="O7467" s="2">
        <f t="shared" si="1052"/>
        <v>5051.4211512523652</v>
      </c>
      <c r="P7467" s="2">
        <v>181.67882188942986</v>
      </c>
      <c r="Q7467" s="2">
        <f t="shared" si="1053"/>
        <v>5233.0999731417951</v>
      </c>
      <c r="R7467" s="2">
        <f t="shared" si="1054"/>
        <v>353.60688083190507</v>
      </c>
      <c r="T7467" s="27">
        <f t="shared" si="1055"/>
        <v>1.7449395273397386</v>
      </c>
    </row>
    <row r="7468" spans="1:20" x14ac:dyDescent="0.25">
      <c r="A7468" s="22">
        <v>40489</v>
      </c>
      <c r="B7468" s="23">
        <v>0.625</v>
      </c>
      <c r="C7468" s="24">
        <v>4872.0743403996985</v>
      </c>
      <c r="D7468" s="2">
        <v>171.40565960029033</v>
      </c>
      <c r="E7468" s="2">
        <f t="shared" si="1047"/>
        <v>5043.4799999999886</v>
      </c>
      <c r="F7468" s="2">
        <v>181.46886296044988</v>
      </c>
      <c r="G7468" s="2">
        <f t="shared" si="1048"/>
        <v>5224.9488629604384</v>
      </c>
      <c r="H7468" s="2">
        <f t="shared" si="1049"/>
        <v>352.87452256073993</v>
      </c>
      <c r="I7468" s="25"/>
      <c r="K7468" s="24">
        <f t="shared" si="1050"/>
        <v>4872.0743403996985</v>
      </c>
      <c r="L7468" s="25">
        <v>18.218122497607325</v>
      </c>
      <c r="M7468" s="26">
        <f t="shared" si="1051"/>
        <v>4853.856217902091</v>
      </c>
      <c r="N7468" s="2">
        <v>170.1261836491463</v>
      </c>
      <c r="O7468" s="2">
        <f t="shared" si="1052"/>
        <v>5023.9824015512377</v>
      </c>
      <c r="P7468" s="2">
        <v>180.95234847300233</v>
      </c>
      <c r="Q7468" s="2">
        <f t="shared" si="1053"/>
        <v>5204.9347500242402</v>
      </c>
      <c r="R7468" s="2">
        <f t="shared" si="1054"/>
        <v>351.07853212214923</v>
      </c>
      <c r="T7468" s="27">
        <f t="shared" si="1055"/>
        <v>1.7959904385907066</v>
      </c>
    </row>
    <row r="7469" spans="1:20" x14ac:dyDescent="0.25">
      <c r="A7469" s="22">
        <v>40489</v>
      </c>
      <c r="B7469" s="23">
        <v>0.66666666666666663</v>
      </c>
      <c r="C7469" s="24">
        <v>4932.6645522187664</v>
      </c>
      <c r="D7469" s="2">
        <v>175.69544778123108</v>
      </c>
      <c r="E7469" s="2">
        <f t="shared" si="1047"/>
        <v>5108.3599999999979</v>
      </c>
      <c r="F7469" s="2">
        <v>183.17727052530995</v>
      </c>
      <c r="G7469" s="2">
        <f t="shared" si="1048"/>
        <v>5291.5372705253076</v>
      </c>
      <c r="H7469" s="2">
        <f t="shared" si="1049"/>
        <v>358.87271830654117</v>
      </c>
      <c r="I7469" s="25"/>
      <c r="K7469" s="24">
        <f t="shared" si="1050"/>
        <v>4932.6645522187664</v>
      </c>
      <c r="L7469" s="25">
        <v>17.371903778173511</v>
      </c>
      <c r="M7469" s="26">
        <f t="shared" si="1051"/>
        <v>4915.2926484405925</v>
      </c>
      <c r="N7469" s="2">
        <v>174.46009524087788</v>
      </c>
      <c r="O7469" s="2">
        <f t="shared" si="1052"/>
        <v>5089.7527436814707</v>
      </c>
      <c r="P7469" s="2">
        <v>182.68893420611022</v>
      </c>
      <c r="Q7469" s="2">
        <f t="shared" si="1053"/>
        <v>5272.4416778875811</v>
      </c>
      <c r="R7469" s="2">
        <f t="shared" si="1054"/>
        <v>357.14902944698861</v>
      </c>
      <c r="T7469" s="27">
        <f t="shared" si="1055"/>
        <v>1.723688859552567</v>
      </c>
    </row>
    <row r="7470" spans="1:20" x14ac:dyDescent="0.25">
      <c r="A7470" s="22">
        <v>40489</v>
      </c>
      <c r="B7470" s="23">
        <v>0.70833333333333337</v>
      </c>
      <c r="C7470" s="24">
        <v>5102.0414020713115</v>
      </c>
      <c r="D7470" s="2">
        <v>187.96859792867596</v>
      </c>
      <c r="E7470" s="2">
        <f t="shared" si="1047"/>
        <v>5290.0099999999875</v>
      </c>
      <c r="F7470" s="2">
        <v>187.87585492603006</v>
      </c>
      <c r="G7470" s="2">
        <f t="shared" si="1048"/>
        <v>5477.8858549260176</v>
      </c>
      <c r="H7470" s="2">
        <f t="shared" si="1049"/>
        <v>375.84445285470611</v>
      </c>
      <c r="I7470" s="25"/>
      <c r="K7470" s="24">
        <f t="shared" si="1050"/>
        <v>5102.0414020713115</v>
      </c>
      <c r="L7470" s="25">
        <v>2.6682990407586549</v>
      </c>
      <c r="M7470" s="26">
        <f t="shared" si="1051"/>
        <v>5099.3731030305526</v>
      </c>
      <c r="N7470" s="2">
        <v>187.77203924308455</v>
      </c>
      <c r="O7470" s="2">
        <f t="shared" si="1052"/>
        <v>5287.1451422736372</v>
      </c>
      <c r="P7470" s="2">
        <v>187.80271958668843</v>
      </c>
      <c r="Q7470" s="2">
        <f t="shared" si="1053"/>
        <v>5474.9478618603252</v>
      </c>
      <c r="R7470" s="2">
        <f t="shared" si="1054"/>
        <v>375.57475882977269</v>
      </c>
      <c r="T7470" s="27">
        <f t="shared" si="1055"/>
        <v>0.26969402493341477</v>
      </c>
    </row>
    <row r="7471" spans="1:20" x14ac:dyDescent="0.25">
      <c r="A7471" s="22">
        <v>40489</v>
      </c>
      <c r="B7471" s="23">
        <v>0.75</v>
      </c>
      <c r="C7471" s="24">
        <v>5322.2550724175326</v>
      </c>
      <c r="D7471" s="2">
        <v>204.54492758246727</v>
      </c>
      <c r="E7471" s="2">
        <f t="shared" si="1047"/>
        <v>5526.8</v>
      </c>
      <c r="F7471" s="2">
        <v>193.81354356963695</v>
      </c>
      <c r="G7471" s="2">
        <f t="shared" si="1048"/>
        <v>5720.6135435696369</v>
      </c>
      <c r="H7471" s="2">
        <f t="shared" si="1049"/>
        <v>398.35847115210436</v>
      </c>
      <c r="I7471" s="25"/>
      <c r="K7471" s="24">
        <f t="shared" si="1050"/>
        <v>5322.2550724175326</v>
      </c>
      <c r="L7471" s="25">
        <v>0</v>
      </c>
      <c r="M7471" s="26">
        <f t="shared" si="1051"/>
        <v>5322.2550724175326</v>
      </c>
      <c r="N7471" s="2">
        <v>204.54492758246727</v>
      </c>
      <c r="O7471" s="2">
        <f t="shared" si="1052"/>
        <v>5526.8</v>
      </c>
      <c r="P7471" s="2">
        <v>193.81354356963695</v>
      </c>
      <c r="Q7471" s="2">
        <f t="shared" si="1053"/>
        <v>5720.6135435696369</v>
      </c>
      <c r="R7471" s="2">
        <f t="shared" si="1054"/>
        <v>398.35847115210436</v>
      </c>
      <c r="T7471" s="27">
        <f t="shared" si="1055"/>
        <v>0</v>
      </c>
    </row>
    <row r="7472" spans="1:20" x14ac:dyDescent="0.25">
      <c r="A7472" s="22">
        <v>40489</v>
      </c>
      <c r="B7472" s="23">
        <v>0.79166666666666663</v>
      </c>
      <c r="C7472" s="24">
        <v>5264.2679169025841</v>
      </c>
      <c r="D7472" s="2">
        <v>200.1120830974146</v>
      </c>
      <c r="E7472" s="2">
        <f t="shared" si="1047"/>
        <v>5464.3799999999992</v>
      </c>
      <c r="F7472" s="2">
        <v>192.26887367666356</v>
      </c>
      <c r="G7472" s="2">
        <f t="shared" si="1048"/>
        <v>5656.6488736766623</v>
      </c>
      <c r="H7472" s="2">
        <f t="shared" si="1049"/>
        <v>392.38095677407819</v>
      </c>
      <c r="I7472" s="25"/>
      <c r="K7472" s="24">
        <f t="shared" si="1050"/>
        <v>5264.2679169025841</v>
      </c>
      <c r="L7472" s="25">
        <v>0</v>
      </c>
      <c r="M7472" s="26">
        <f t="shared" si="1051"/>
        <v>5264.2679169025841</v>
      </c>
      <c r="N7472" s="2">
        <v>200.1120830974146</v>
      </c>
      <c r="O7472" s="2">
        <f t="shared" si="1052"/>
        <v>5464.3799999999992</v>
      </c>
      <c r="P7472" s="2">
        <v>192.26887367666356</v>
      </c>
      <c r="Q7472" s="2">
        <f t="shared" si="1053"/>
        <v>5656.6488736766623</v>
      </c>
      <c r="R7472" s="2">
        <f t="shared" si="1054"/>
        <v>392.38095677407819</v>
      </c>
      <c r="T7472" s="27">
        <f t="shared" si="1055"/>
        <v>0</v>
      </c>
    </row>
    <row r="7473" spans="1:20" x14ac:dyDescent="0.25">
      <c r="A7473" s="22">
        <v>40489</v>
      </c>
      <c r="B7473" s="23">
        <v>0.83333333333333337</v>
      </c>
      <c r="C7473" s="24">
        <v>5150.2615722311966</v>
      </c>
      <c r="D7473" s="2">
        <v>191.5384277688002</v>
      </c>
      <c r="E7473" s="2">
        <f t="shared" si="1047"/>
        <v>5341.7999999999965</v>
      </c>
      <c r="F7473" s="2">
        <v>189.1926260511886</v>
      </c>
      <c r="G7473" s="2">
        <f t="shared" si="1048"/>
        <v>5530.9926260511847</v>
      </c>
      <c r="H7473" s="2">
        <f t="shared" si="1049"/>
        <v>380.73105381998812</v>
      </c>
      <c r="I7473" s="25"/>
      <c r="K7473" s="24">
        <f t="shared" si="1050"/>
        <v>5150.2615722311966</v>
      </c>
      <c r="L7473" s="25">
        <v>0</v>
      </c>
      <c r="M7473" s="26">
        <f t="shared" si="1051"/>
        <v>5150.2615722311966</v>
      </c>
      <c r="N7473" s="2">
        <v>191.5384277688002</v>
      </c>
      <c r="O7473" s="2">
        <f t="shared" si="1052"/>
        <v>5341.7999999999965</v>
      </c>
      <c r="P7473" s="2">
        <v>189.1926260511886</v>
      </c>
      <c r="Q7473" s="2">
        <f t="shared" si="1053"/>
        <v>5530.9926260511847</v>
      </c>
      <c r="R7473" s="2">
        <f t="shared" si="1054"/>
        <v>380.73105381998812</v>
      </c>
      <c r="T7473" s="27">
        <f t="shared" si="1055"/>
        <v>0</v>
      </c>
    </row>
    <row r="7474" spans="1:20" x14ac:dyDescent="0.25">
      <c r="A7474" s="22">
        <v>40489</v>
      </c>
      <c r="B7474" s="23">
        <v>0.875</v>
      </c>
      <c r="C7474" s="24">
        <v>5009.4984644010256</v>
      </c>
      <c r="D7474" s="2">
        <v>181.21153559898244</v>
      </c>
      <c r="E7474" s="2">
        <f t="shared" si="1047"/>
        <v>5190.7100000000082</v>
      </c>
      <c r="F7474" s="2">
        <v>185.32279322491306</v>
      </c>
      <c r="G7474" s="2">
        <f t="shared" si="1048"/>
        <v>5376.0327932249211</v>
      </c>
      <c r="H7474" s="2">
        <f t="shared" si="1049"/>
        <v>366.53432882389552</v>
      </c>
      <c r="I7474" s="25"/>
      <c r="K7474" s="24">
        <f t="shared" si="1050"/>
        <v>5009.4984644010256</v>
      </c>
      <c r="L7474" s="25">
        <v>0</v>
      </c>
      <c r="M7474" s="26">
        <f t="shared" si="1051"/>
        <v>5009.4984644010256</v>
      </c>
      <c r="N7474" s="2">
        <v>181.21153559898244</v>
      </c>
      <c r="O7474" s="2">
        <f t="shared" si="1052"/>
        <v>5190.7100000000082</v>
      </c>
      <c r="P7474" s="2">
        <v>185.32279322491306</v>
      </c>
      <c r="Q7474" s="2">
        <f t="shared" si="1053"/>
        <v>5376.0327932249211</v>
      </c>
      <c r="R7474" s="2">
        <f t="shared" si="1054"/>
        <v>366.53432882389552</v>
      </c>
      <c r="T7474" s="27">
        <f t="shared" si="1055"/>
        <v>0</v>
      </c>
    </row>
    <row r="7475" spans="1:20" x14ac:dyDescent="0.25">
      <c r="A7475" s="22">
        <v>40489</v>
      </c>
      <c r="B7475" s="23">
        <v>0.91666666666666663</v>
      </c>
      <c r="C7475" s="24">
        <v>4826.3467487558501</v>
      </c>
      <c r="D7475" s="2">
        <v>168.20325124415214</v>
      </c>
      <c r="E7475" s="2">
        <f t="shared" si="1047"/>
        <v>4994.550000000002</v>
      </c>
      <c r="F7475" s="2">
        <v>180.16992905141228</v>
      </c>
      <c r="G7475" s="2">
        <f t="shared" si="1048"/>
        <v>5174.7199290514145</v>
      </c>
      <c r="H7475" s="2">
        <f t="shared" si="1049"/>
        <v>348.37318029556445</v>
      </c>
      <c r="I7475" s="25"/>
      <c r="K7475" s="24">
        <f t="shared" si="1050"/>
        <v>4826.3467487558501</v>
      </c>
      <c r="L7475" s="25">
        <v>0</v>
      </c>
      <c r="M7475" s="26">
        <f t="shared" si="1051"/>
        <v>4826.3467487558501</v>
      </c>
      <c r="N7475" s="2">
        <v>168.20325124415214</v>
      </c>
      <c r="O7475" s="2">
        <f t="shared" si="1052"/>
        <v>4994.550000000002</v>
      </c>
      <c r="P7475" s="2">
        <v>180.16992905141228</v>
      </c>
      <c r="Q7475" s="2">
        <f t="shared" si="1053"/>
        <v>5174.7199290514145</v>
      </c>
      <c r="R7475" s="2">
        <f t="shared" si="1054"/>
        <v>348.37318029556445</v>
      </c>
      <c r="T7475" s="27">
        <f t="shared" si="1055"/>
        <v>0</v>
      </c>
    </row>
    <row r="7476" spans="1:20" x14ac:dyDescent="0.25">
      <c r="A7476" s="22">
        <v>40489</v>
      </c>
      <c r="B7476" s="23">
        <v>0.95833333333333337</v>
      </c>
      <c r="C7476" s="24">
        <v>4532.3545040902463</v>
      </c>
      <c r="D7476" s="2">
        <v>148.33549590974511</v>
      </c>
      <c r="E7476" s="2">
        <f t="shared" si="1047"/>
        <v>4680.6899999999914</v>
      </c>
      <c r="F7476" s="2">
        <v>171.62287912997732</v>
      </c>
      <c r="G7476" s="2">
        <f t="shared" si="1048"/>
        <v>4852.3128791299687</v>
      </c>
      <c r="H7476" s="2">
        <f t="shared" si="1049"/>
        <v>319.95837503972234</v>
      </c>
      <c r="I7476" s="25"/>
      <c r="K7476" s="24">
        <f t="shared" si="1050"/>
        <v>4532.3545040902463</v>
      </c>
      <c r="L7476" s="25">
        <v>0</v>
      </c>
      <c r="M7476" s="26">
        <f t="shared" si="1051"/>
        <v>4532.3545040902463</v>
      </c>
      <c r="N7476" s="2">
        <v>148.33549590974511</v>
      </c>
      <c r="O7476" s="2">
        <f t="shared" si="1052"/>
        <v>4680.6899999999914</v>
      </c>
      <c r="P7476" s="2">
        <v>171.62287912997732</v>
      </c>
      <c r="Q7476" s="2">
        <f t="shared" si="1053"/>
        <v>4852.3128791299687</v>
      </c>
      <c r="R7476" s="2">
        <f t="shared" si="1054"/>
        <v>319.95837503972234</v>
      </c>
      <c r="T7476" s="27">
        <f t="shared" si="1055"/>
        <v>0</v>
      </c>
    </row>
    <row r="7477" spans="1:20" x14ac:dyDescent="0.25">
      <c r="A7477" s="22">
        <v>40490</v>
      </c>
      <c r="B7477" s="23">
        <v>1</v>
      </c>
      <c r="C7477" s="24">
        <v>4281.7920411904233</v>
      </c>
      <c r="D7477" s="2">
        <v>132.38795880957593</v>
      </c>
      <c r="E7477" s="2">
        <f t="shared" si="1047"/>
        <v>4414.1799999999994</v>
      </c>
      <c r="F7477" s="2">
        <v>164.07310524682691</v>
      </c>
      <c r="G7477" s="2">
        <f t="shared" si="1048"/>
        <v>4578.2531052468266</v>
      </c>
      <c r="H7477" s="2">
        <f t="shared" si="1049"/>
        <v>296.4610640564033</v>
      </c>
      <c r="I7477" s="25"/>
      <c r="K7477" s="24">
        <f t="shared" si="1050"/>
        <v>4281.7920411904233</v>
      </c>
      <c r="L7477" s="25">
        <v>0</v>
      </c>
      <c r="M7477" s="26">
        <f t="shared" si="1051"/>
        <v>4281.7920411904233</v>
      </c>
      <c r="N7477" s="2">
        <v>132.38795880957593</v>
      </c>
      <c r="O7477" s="2">
        <f t="shared" si="1052"/>
        <v>4414.1799999999994</v>
      </c>
      <c r="P7477" s="2">
        <v>164.07310524682691</v>
      </c>
      <c r="Q7477" s="2">
        <f t="shared" si="1053"/>
        <v>4578.2531052468266</v>
      </c>
      <c r="R7477" s="2">
        <f t="shared" si="1054"/>
        <v>296.4610640564033</v>
      </c>
      <c r="T7477" s="27">
        <f t="shared" si="1055"/>
        <v>0</v>
      </c>
    </row>
    <row r="7478" spans="1:20" x14ac:dyDescent="0.25">
      <c r="A7478" s="22">
        <v>40490</v>
      </c>
      <c r="B7478" s="23">
        <v>4.1666666666666664E-2</v>
      </c>
      <c r="C7478" s="24">
        <v>4132.2008211352713</v>
      </c>
      <c r="D7478" s="2">
        <v>123.29917886472528</v>
      </c>
      <c r="E7478" s="2">
        <f t="shared" si="1047"/>
        <v>4255.4999999999964</v>
      </c>
      <c r="F7478" s="2">
        <v>159.45053030735292</v>
      </c>
      <c r="G7478" s="2">
        <f t="shared" si="1048"/>
        <v>4414.9505303073493</v>
      </c>
      <c r="H7478" s="2">
        <f t="shared" si="1049"/>
        <v>282.74970917207793</v>
      </c>
      <c r="I7478" s="25"/>
      <c r="K7478" s="24">
        <f t="shared" si="1050"/>
        <v>4132.2008211352713</v>
      </c>
      <c r="L7478" s="25">
        <v>0</v>
      </c>
      <c r="M7478" s="26">
        <f t="shared" si="1051"/>
        <v>4132.2008211352713</v>
      </c>
      <c r="N7478" s="2">
        <v>123.29917886472528</v>
      </c>
      <c r="O7478" s="2">
        <f t="shared" si="1052"/>
        <v>4255.4999999999964</v>
      </c>
      <c r="P7478" s="2">
        <v>159.45053030735292</v>
      </c>
      <c r="Q7478" s="2">
        <f t="shared" si="1053"/>
        <v>4414.9505303073493</v>
      </c>
      <c r="R7478" s="2">
        <f t="shared" si="1054"/>
        <v>282.74970917207793</v>
      </c>
      <c r="T7478" s="27">
        <f t="shared" si="1055"/>
        <v>0</v>
      </c>
    </row>
    <row r="7479" spans="1:20" x14ac:dyDescent="0.25">
      <c r="A7479" s="22">
        <v>40490</v>
      </c>
      <c r="B7479" s="23">
        <v>8.3333333333333329E-2</v>
      </c>
      <c r="C7479" s="24">
        <v>4056.2610547146137</v>
      </c>
      <c r="D7479" s="2">
        <v>118.80894528538435</v>
      </c>
      <c r="E7479" s="2">
        <f t="shared" si="1047"/>
        <v>4175.0699999999979</v>
      </c>
      <c r="F7479" s="2">
        <v>157.07116337199284</v>
      </c>
      <c r="G7479" s="2">
        <f t="shared" si="1048"/>
        <v>4332.1411633719908</v>
      </c>
      <c r="H7479" s="2">
        <f t="shared" si="1049"/>
        <v>275.88010865737715</v>
      </c>
      <c r="I7479" s="25"/>
      <c r="K7479" s="24">
        <f t="shared" si="1050"/>
        <v>4056.2610547146137</v>
      </c>
      <c r="L7479" s="25">
        <v>0</v>
      </c>
      <c r="M7479" s="26">
        <f t="shared" si="1051"/>
        <v>4056.2610547146137</v>
      </c>
      <c r="N7479" s="2">
        <v>118.80894528538435</v>
      </c>
      <c r="O7479" s="2">
        <f t="shared" si="1052"/>
        <v>4175.0699999999979</v>
      </c>
      <c r="P7479" s="2">
        <v>157.07116337199284</v>
      </c>
      <c r="Q7479" s="2">
        <f t="shared" si="1053"/>
        <v>4332.1411633719908</v>
      </c>
      <c r="R7479" s="2">
        <f t="shared" si="1054"/>
        <v>275.88010865737715</v>
      </c>
      <c r="T7479" s="27">
        <f t="shared" si="1055"/>
        <v>0</v>
      </c>
    </row>
    <row r="7480" spans="1:20" x14ac:dyDescent="0.25">
      <c r="A7480" s="22">
        <v>40490</v>
      </c>
      <c r="B7480" s="23">
        <v>0.125</v>
      </c>
      <c r="C7480" s="24">
        <v>3993.0454038562057</v>
      </c>
      <c r="D7480" s="2">
        <v>115.13459614379401</v>
      </c>
      <c r="E7480" s="2">
        <f t="shared" si="1047"/>
        <v>4108.1799999999994</v>
      </c>
      <c r="F7480" s="2">
        <v>155.0737378449769</v>
      </c>
      <c r="G7480" s="2">
        <f t="shared" si="1048"/>
        <v>4263.2537378449761</v>
      </c>
      <c r="H7480" s="2">
        <f t="shared" si="1049"/>
        <v>270.20833398877039</v>
      </c>
      <c r="I7480" s="25"/>
      <c r="K7480" s="24">
        <f t="shared" si="1050"/>
        <v>3993.0454038562057</v>
      </c>
      <c r="L7480" s="25">
        <v>0</v>
      </c>
      <c r="M7480" s="26">
        <f t="shared" si="1051"/>
        <v>3993.0454038562057</v>
      </c>
      <c r="N7480" s="2">
        <v>115.13459614379401</v>
      </c>
      <c r="O7480" s="2">
        <f t="shared" si="1052"/>
        <v>4108.1799999999994</v>
      </c>
      <c r="P7480" s="2">
        <v>155.0737378449769</v>
      </c>
      <c r="Q7480" s="2">
        <f t="shared" si="1053"/>
        <v>4263.2537378449761</v>
      </c>
      <c r="R7480" s="2">
        <f t="shared" si="1054"/>
        <v>270.20833398877039</v>
      </c>
      <c r="T7480" s="27">
        <f t="shared" si="1055"/>
        <v>0</v>
      </c>
    </row>
    <row r="7481" spans="1:20" x14ac:dyDescent="0.25">
      <c r="A7481" s="22">
        <v>40490</v>
      </c>
      <c r="B7481" s="23">
        <v>0.16666666666666666</v>
      </c>
      <c r="C7481" s="24">
        <v>4003.7285109921454</v>
      </c>
      <c r="D7481" s="2">
        <v>115.75148900785031</v>
      </c>
      <c r="E7481" s="2">
        <f t="shared" si="1047"/>
        <v>4119.4799999999959</v>
      </c>
      <c r="F7481" s="2">
        <v>155.41235760232865</v>
      </c>
      <c r="G7481" s="2">
        <f t="shared" si="1048"/>
        <v>4274.8923576023244</v>
      </c>
      <c r="H7481" s="2">
        <f t="shared" si="1049"/>
        <v>271.16384661017901</v>
      </c>
      <c r="I7481" s="25"/>
      <c r="K7481" s="24">
        <f t="shared" si="1050"/>
        <v>4003.7285109921454</v>
      </c>
      <c r="L7481" s="25">
        <v>0</v>
      </c>
      <c r="M7481" s="26">
        <f t="shared" si="1051"/>
        <v>4003.7285109921454</v>
      </c>
      <c r="N7481" s="2">
        <v>115.75148900785031</v>
      </c>
      <c r="O7481" s="2">
        <f t="shared" si="1052"/>
        <v>4119.4799999999959</v>
      </c>
      <c r="P7481" s="2">
        <v>155.41235760232865</v>
      </c>
      <c r="Q7481" s="2">
        <f t="shared" si="1053"/>
        <v>4274.8923576023244</v>
      </c>
      <c r="R7481" s="2">
        <f t="shared" si="1054"/>
        <v>271.16384661017901</v>
      </c>
      <c r="T7481" s="27">
        <f t="shared" si="1055"/>
        <v>0</v>
      </c>
    </row>
    <row r="7482" spans="1:20" x14ac:dyDescent="0.25">
      <c r="A7482" s="22">
        <v>40490</v>
      </c>
      <c r="B7482" s="23">
        <v>0.20833333333333334</v>
      </c>
      <c r="C7482" s="24">
        <v>4103.5449924518389</v>
      </c>
      <c r="D7482" s="2">
        <v>121.59500754815785</v>
      </c>
      <c r="E7482" s="2">
        <f t="shared" si="1047"/>
        <v>4225.1399999999967</v>
      </c>
      <c r="F7482" s="2">
        <v>158.5552594033812</v>
      </c>
      <c r="G7482" s="2">
        <f t="shared" si="1048"/>
        <v>4383.6952594033783</v>
      </c>
      <c r="H7482" s="2">
        <f t="shared" si="1049"/>
        <v>280.15026695153938</v>
      </c>
      <c r="I7482" s="25"/>
      <c r="K7482" s="24">
        <f t="shared" si="1050"/>
        <v>4103.5449924518389</v>
      </c>
      <c r="L7482" s="25">
        <v>0</v>
      </c>
      <c r="M7482" s="26">
        <f t="shared" si="1051"/>
        <v>4103.5449924518389</v>
      </c>
      <c r="N7482" s="2">
        <v>121.59500754815785</v>
      </c>
      <c r="O7482" s="2">
        <f t="shared" si="1052"/>
        <v>4225.1399999999967</v>
      </c>
      <c r="P7482" s="2">
        <v>158.5552594033812</v>
      </c>
      <c r="Q7482" s="2">
        <f t="shared" si="1053"/>
        <v>4383.6952594033783</v>
      </c>
      <c r="R7482" s="2">
        <f t="shared" si="1054"/>
        <v>280.15026695153938</v>
      </c>
      <c r="T7482" s="27">
        <f t="shared" si="1055"/>
        <v>0</v>
      </c>
    </row>
    <row r="7483" spans="1:20" x14ac:dyDescent="0.25">
      <c r="A7483" s="22">
        <v>40490</v>
      </c>
      <c r="B7483" s="23">
        <v>0.25</v>
      </c>
      <c r="C7483" s="24">
        <v>4392.1122182444242</v>
      </c>
      <c r="D7483" s="2">
        <v>139.29778175558477</v>
      </c>
      <c r="E7483" s="2">
        <f t="shared" si="1047"/>
        <v>4531.4100000000089</v>
      </c>
      <c r="F7483" s="2">
        <v>167.42708683327956</v>
      </c>
      <c r="G7483" s="2">
        <f t="shared" si="1048"/>
        <v>4698.8370868332886</v>
      </c>
      <c r="H7483" s="2">
        <f t="shared" si="1049"/>
        <v>306.72486858886441</v>
      </c>
      <c r="I7483" s="25"/>
      <c r="K7483" s="24">
        <f t="shared" si="1050"/>
        <v>4392.1122182444242</v>
      </c>
      <c r="L7483" s="25">
        <v>0</v>
      </c>
      <c r="M7483" s="26">
        <f t="shared" si="1051"/>
        <v>4392.1122182444242</v>
      </c>
      <c r="N7483" s="2">
        <v>139.29778175558477</v>
      </c>
      <c r="O7483" s="2">
        <f t="shared" si="1052"/>
        <v>4531.4100000000089</v>
      </c>
      <c r="P7483" s="2">
        <v>167.42708683327956</v>
      </c>
      <c r="Q7483" s="2">
        <f t="shared" si="1053"/>
        <v>4698.8370868332886</v>
      </c>
      <c r="R7483" s="2">
        <f t="shared" si="1054"/>
        <v>306.72486858886441</v>
      </c>
      <c r="T7483" s="27">
        <f t="shared" si="1055"/>
        <v>0</v>
      </c>
    </row>
    <row r="7484" spans="1:20" x14ac:dyDescent="0.25">
      <c r="A7484" s="22">
        <v>40490</v>
      </c>
      <c r="B7484" s="23">
        <v>0.29166666666666669</v>
      </c>
      <c r="C7484" s="24">
        <v>4865.3660289899262</v>
      </c>
      <c r="D7484" s="2">
        <v>170.9339710100713</v>
      </c>
      <c r="E7484" s="2">
        <f t="shared" si="1047"/>
        <v>5036.2999999999975</v>
      </c>
      <c r="F7484" s="2">
        <v>181.2788233053775</v>
      </c>
      <c r="G7484" s="2">
        <f t="shared" si="1048"/>
        <v>5217.5788233053754</v>
      </c>
      <c r="H7484" s="2">
        <f t="shared" si="1049"/>
        <v>352.21279431544917</v>
      </c>
      <c r="I7484" s="25"/>
      <c r="K7484" s="24">
        <f t="shared" si="1050"/>
        <v>4865.3660289899262</v>
      </c>
      <c r="L7484" s="25">
        <v>0</v>
      </c>
      <c r="M7484" s="26">
        <f t="shared" si="1051"/>
        <v>4865.3660289899262</v>
      </c>
      <c r="N7484" s="2">
        <v>170.9339710100713</v>
      </c>
      <c r="O7484" s="2">
        <f t="shared" si="1052"/>
        <v>5036.2999999999975</v>
      </c>
      <c r="P7484" s="2">
        <v>181.2788233053775</v>
      </c>
      <c r="Q7484" s="2">
        <f t="shared" si="1053"/>
        <v>5217.5788233053754</v>
      </c>
      <c r="R7484" s="2">
        <f t="shared" si="1054"/>
        <v>352.21279431544917</v>
      </c>
      <c r="T7484" s="27">
        <f t="shared" si="1055"/>
        <v>0</v>
      </c>
    </row>
    <row r="7485" spans="1:20" x14ac:dyDescent="0.25">
      <c r="A7485" s="22">
        <v>40490</v>
      </c>
      <c r="B7485" s="23">
        <v>0.33333333333333331</v>
      </c>
      <c r="C7485" s="24">
        <v>5115.3774674149045</v>
      </c>
      <c r="D7485" s="2">
        <v>188.95253258509695</v>
      </c>
      <c r="E7485" s="2">
        <f t="shared" si="1047"/>
        <v>5304.3300000000017</v>
      </c>
      <c r="F7485" s="2">
        <v>188.24095731165423</v>
      </c>
      <c r="G7485" s="2">
        <f t="shared" si="1048"/>
        <v>5492.5709573116555</v>
      </c>
      <c r="H7485" s="2">
        <f t="shared" si="1049"/>
        <v>377.19348989675109</v>
      </c>
      <c r="I7485" s="25"/>
      <c r="K7485" s="24">
        <f t="shared" si="1050"/>
        <v>5115.3774674149045</v>
      </c>
      <c r="L7485" s="25">
        <v>0.63495070754298744</v>
      </c>
      <c r="M7485" s="26">
        <f t="shared" si="1051"/>
        <v>5114.7425167073616</v>
      </c>
      <c r="N7485" s="2">
        <v>188.90562769919697</v>
      </c>
      <c r="O7485" s="2">
        <f t="shared" si="1052"/>
        <v>5303.6481444065585</v>
      </c>
      <c r="P7485" s="2">
        <v>188.22359030251954</v>
      </c>
      <c r="Q7485" s="2">
        <f t="shared" si="1053"/>
        <v>5491.8717347090778</v>
      </c>
      <c r="R7485" s="2">
        <f t="shared" si="1054"/>
        <v>377.12921800171625</v>
      </c>
      <c r="T7485" s="27">
        <f t="shared" si="1055"/>
        <v>6.4271895034835325E-2</v>
      </c>
    </row>
    <row r="7486" spans="1:20" x14ac:dyDescent="0.25">
      <c r="A7486" s="22">
        <v>40490</v>
      </c>
      <c r="B7486" s="23">
        <v>0.375</v>
      </c>
      <c r="C7486" s="24">
        <v>5081.9489711975684</v>
      </c>
      <c r="D7486" s="2">
        <v>186.49102880242637</v>
      </c>
      <c r="E7486" s="2">
        <f t="shared" si="1047"/>
        <v>5268.4399999999951</v>
      </c>
      <c r="F7486" s="2">
        <v>187.32444443865808</v>
      </c>
      <c r="G7486" s="2">
        <f t="shared" si="1048"/>
        <v>5455.7644444386533</v>
      </c>
      <c r="H7486" s="2">
        <f t="shared" si="1049"/>
        <v>373.81547324108487</v>
      </c>
      <c r="I7486" s="25"/>
      <c r="K7486" s="24">
        <f t="shared" si="1050"/>
        <v>5081.9489711975684</v>
      </c>
      <c r="L7486" s="25">
        <v>14.043550934704289</v>
      </c>
      <c r="M7486" s="26">
        <f t="shared" si="1051"/>
        <v>5067.905420262864</v>
      </c>
      <c r="N7486" s="2">
        <v>185.46174748317728</v>
      </c>
      <c r="O7486" s="2">
        <f t="shared" si="1052"/>
        <v>5253.3671677460416</v>
      </c>
      <c r="P7486" s="2">
        <v>186.93808279422456</v>
      </c>
      <c r="Q7486" s="2">
        <f t="shared" si="1053"/>
        <v>5440.3052505402666</v>
      </c>
      <c r="R7486" s="2">
        <f t="shared" si="1054"/>
        <v>372.39983027740254</v>
      </c>
      <c r="T7486" s="27">
        <f t="shared" si="1055"/>
        <v>1.4156429636823304</v>
      </c>
    </row>
    <row r="7487" spans="1:20" x14ac:dyDescent="0.25">
      <c r="A7487" s="22">
        <v>40490</v>
      </c>
      <c r="B7487" s="23">
        <v>0.41666666666666669</v>
      </c>
      <c r="C7487" s="24">
        <v>4967.1586832573739</v>
      </c>
      <c r="D7487" s="2">
        <v>178.16131674262357</v>
      </c>
      <c r="E7487" s="2">
        <f t="shared" si="1047"/>
        <v>5145.3199999999979</v>
      </c>
      <c r="F7487" s="2">
        <v>184.14338431539116</v>
      </c>
      <c r="G7487" s="2">
        <f t="shared" si="1048"/>
        <v>5329.4633843153888</v>
      </c>
      <c r="H7487" s="2">
        <f t="shared" si="1049"/>
        <v>362.30470105801487</v>
      </c>
      <c r="I7487" s="25"/>
      <c r="K7487" s="24">
        <f t="shared" si="1050"/>
        <v>4967.1586832573739</v>
      </c>
      <c r="L7487" s="25">
        <v>26.908485548860849</v>
      </c>
      <c r="M7487" s="26">
        <f t="shared" si="1051"/>
        <v>4940.250197708513</v>
      </c>
      <c r="N7487" s="2">
        <v>176.23624602723996</v>
      </c>
      <c r="O7487" s="2">
        <f t="shared" si="1052"/>
        <v>5116.4864437357528</v>
      </c>
      <c r="P7487" s="2">
        <v>183.39013382448098</v>
      </c>
      <c r="Q7487" s="2">
        <f t="shared" si="1053"/>
        <v>5299.8765775602342</v>
      </c>
      <c r="R7487" s="2">
        <f t="shared" si="1054"/>
        <v>359.62637985172114</v>
      </c>
      <c r="T7487" s="27">
        <f t="shared" si="1055"/>
        <v>2.6783212062937309</v>
      </c>
    </row>
    <row r="7488" spans="1:20" x14ac:dyDescent="0.25">
      <c r="A7488" s="22">
        <v>40490</v>
      </c>
      <c r="B7488" s="23">
        <v>0.45833333333333331</v>
      </c>
      <c r="C7488" s="24">
        <v>4911.2002868893924</v>
      </c>
      <c r="D7488" s="2">
        <v>174.16971311060243</v>
      </c>
      <c r="E7488" s="2">
        <f t="shared" si="1047"/>
        <v>5085.3699999999944</v>
      </c>
      <c r="F7488" s="2">
        <v>182.57372139592468</v>
      </c>
      <c r="G7488" s="2">
        <f t="shared" si="1048"/>
        <v>5267.9437213959191</v>
      </c>
      <c r="H7488" s="2">
        <f t="shared" si="1049"/>
        <v>356.74343450652668</v>
      </c>
      <c r="I7488" s="25"/>
      <c r="K7488" s="24">
        <f t="shared" si="1050"/>
        <v>4911.2002868893924</v>
      </c>
      <c r="L7488" s="25">
        <v>29.305803531279956</v>
      </c>
      <c r="M7488" s="26">
        <f t="shared" si="1051"/>
        <v>4881.8944833581127</v>
      </c>
      <c r="N7488" s="2">
        <v>172.09732574450459</v>
      </c>
      <c r="O7488" s="2">
        <f t="shared" si="1052"/>
        <v>5053.9918091026175</v>
      </c>
      <c r="P7488" s="2">
        <v>181.74673738696737</v>
      </c>
      <c r="Q7488" s="2">
        <f t="shared" si="1053"/>
        <v>5235.7385464895851</v>
      </c>
      <c r="R7488" s="2">
        <f t="shared" si="1054"/>
        <v>353.84406313147247</v>
      </c>
      <c r="T7488" s="27">
        <f t="shared" si="1055"/>
        <v>2.8993713750542156</v>
      </c>
    </row>
    <row r="7489" spans="1:20" x14ac:dyDescent="0.25">
      <c r="A7489" s="22">
        <v>40490</v>
      </c>
      <c r="B7489" s="23">
        <v>0.5</v>
      </c>
      <c r="C7489" s="24">
        <v>4905.5227480688163</v>
      </c>
      <c r="D7489" s="2">
        <v>173.76725193117679</v>
      </c>
      <c r="E7489" s="2">
        <f t="shared" si="1047"/>
        <v>5079.2899999999927</v>
      </c>
      <c r="F7489" s="2">
        <v>182.41377124608695</v>
      </c>
      <c r="G7489" s="2">
        <f t="shared" si="1048"/>
        <v>5261.7037712460797</v>
      </c>
      <c r="H7489" s="2">
        <f t="shared" si="1049"/>
        <v>356.18102317726334</v>
      </c>
      <c r="I7489" s="25"/>
      <c r="K7489" s="24">
        <f t="shared" si="1050"/>
        <v>4905.5227480688163</v>
      </c>
      <c r="L7489" s="25">
        <v>34.675182472752581</v>
      </c>
      <c r="M7489" s="26">
        <f t="shared" si="1051"/>
        <v>4870.8475655960638</v>
      </c>
      <c r="N7489" s="2">
        <v>171.31935152851906</v>
      </c>
      <c r="O7489" s="2">
        <f t="shared" si="1052"/>
        <v>5042.1669171245831</v>
      </c>
      <c r="P7489" s="2">
        <v>181.43412294132872</v>
      </c>
      <c r="Q7489" s="2">
        <f t="shared" si="1053"/>
        <v>5223.6010400659115</v>
      </c>
      <c r="R7489" s="2">
        <f t="shared" si="1054"/>
        <v>352.75347446984779</v>
      </c>
      <c r="T7489" s="27">
        <f t="shared" si="1055"/>
        <v>3.4275487074155535</v>
      </c>
    </row>
    <row r="7490" spans="1:20" x14ac:dyDescent="0.25">
      <c r="A7490" s="22">
        <v>40490</v>
      </c>
      <c r="B7490" s="23">
        <v>0.54166666666666663</v>
      </c>
      <c r="C7490" s="24">
        <v>4779.1409975796523</v>
      </c>
      <c r="D7490" s="2">
        <v>164.92900242034543</v>
      </c>
      <c r="E7490" s="2">
        <f t="shared" si="1047"/>
        <v>4944.0699999999979</v>
      </c>
      <c r="F7490" s="2">
        <v>178.82036882721243</v>
      </c>
      <c r="G7490" s="2">
        <f t="shared" si="1048"/>
        <v>5122.8903688272103</v>
      </c>
      <c r="H7490" s="2">
        <f t="shared" si="1049"/>
        <v>343.74937124755797</v>
      </c>
      <c r="I7490" s="25"/>
      <c r="K7490" s="24">
        <f t="shared" si="1050"/>
        <v>4779.1409975796523</v>
      </c>
      <c r="L7490" s="25">
        <v>36.013740725397128</v>
      </c>
      <c r="M7490" s="26">
        <f t="shared" si="1051"/>
        <v>4743.1272568542554</v>
      </c>
      <c r="N7490" s="2">
        <v>162.45268683760816</v>
      </c>
      <c r="O7490" s="2">
        <f t="shared" si="1052"/>
        <v>4905.5799436918633</v>
      </c>
      <c r="P7490" s="2">
        <v>177.78488598814553</v>
      </c>
      <c r="Q7490" s="2">
        <f t="shared" si="1053"/>
        <v>5083.3648296800084</v>
      </c>
      <c r="R7490" s="2">
        <f t="shared" si="1054"/>
        <v>340.23757282575298</v>
      </c>
      <c r="T7490" s="27">
        <f t="shared" si="1055"/>
        <v>3.5117984218049969</v>
      </c>
    </row>
    <row r="7491" spans="1:20" x14ac:dyDescent="0.25">
      <c r="A7491" s="22">
        <v>40490</v>
      </c>
      <c r="B7491" s="23">
        <v>0.58333333333333337</v>
      </c>
      <c r="C7491" s="24">
        <v>4774.4636703832284</v>
      </c>
      <c r="D7491" s="2">
        <v>164.60632961676288</v>
      </c>
      <c r="E7491" s="2">
        <f t="shared" si="1047"/>
        <v>4939.0699999999915</v>
      </c>
      <c r="F7491" s="2">
        <v>178.68617208812611</v>
      </c>
      <c r="G7491" s="2">
        <f t="shared" si="1048"/>
        <v>5117.7561720881176</v>
      </c>
      <c r="H7491" s="2">
        <f t="shared" si="1049"/>
        <v>343.29250170488922</v>
      </c>
      <c r="I7491" s="25"/>
      <c r="K7491" s="24">
        <f t="shared" si="1050"/>
        <v>4774.4636703832284</v>
      </c>
      <c r="L7491" s="25">
        <v>34.312192319386092</v>
      </c>
      <c r="M7491" s="26">
        <f t="shared" si="1051"/>
        <v>4740.1514780638427</v>
      </c>
      <c r="N7491" s="2">
        <v>162.24890920866881</v>
      </c>
      <c r="O7491" s="2">
        <f t="shared" si="1052"/>
        <v>4902.4003872725116</v>
      </c>
      <c r="P7491" s="2">
        <v>177.69909737361888</v>
      </c>
      <c r="Q7491" s="2">
        <f t="shared" si="1053"/>
        <v>5080.0994846461308</v>
      </c>
      <c r="R7491" s="2">
        <f t="shared" si="1054"/>
        <v>339.94800658228814</v>
      </c>
      <c r="T7491" s="27">
        <f t="shared" si="1055"/>
        <v>3.3444951226010744</v>
      </c>
    </row>
    <row r="7492" spans="1:20" x14ac:dyDescent="0.25">
      <c r="A7492" s="22">
        <v>40490</v>
      </c>
      <c r="B7492" s="23">
        <v>0.625</v>
      </c>
      <c r="C7492" s="24">
        <v>4822.8223191998968</v>
      </c>
      <c r="D7492" s="2">
        <v>167.95768080009725</v>
      </c>
      <c r="E7492" s="2">
        <f t="shared" si="1047"/>
        <v>4990.7799999999943</v>
      </c>
      <c r="F7492" s="2">
        <v>180.06947241290482</v>
      </c>
      <c r="G7492" s="2">
        <f t="shared" si="1048"/>
        <v>5170.8494724128996</v>
      </c>
      <c r="H7492" s="2">
        <f t="shared" si="1049"/>
        <v>348.02715321300275</v>
      </c>
      <c r="I7492" s="25"/>
      <c r="K7492" s="24">
        <f t="shared" si="1050"/>
        <v>4822.8223191998968</v>
      </c>
      <c r="L7492" s="25">
        <v>27.743167931594719</v>
      </c>
      <c r="M7492" s="26">
        <f t="shared" si="1051"/>
        <v>4795.0791512683018</v>
      </c>
      <c r="N7492" s="2">
        <v>166.03089374728663</v>
      </c>
      <c r="O7492" s="2">
        <f t="shared" si="1052"/>
        <v>4961.1100450155882</v>
      </c>
      <c r="P7492" s="2">
        <v>179.27700312824149</v>
      </c>
      <c r="Q7492" s="2">
        <f t="shared" si="1053"/>
        <v>5140.3870481438298</v>
      </c>
      <c r="R7492" s="2">
        <f t="shared" si="1054"/>
        <v>345.30789687552806</v>
      </c>
      <c r="T7492" s="27">
        <f t="shared" si="1055"/>
        <v>2.7192563374746896</v>
      </c>
    </row>
    <row r="7493" spans="1:20" x14ac:dyDescent="0.25">
      <c r="A7493" s="22">
        <v>40490</v>
      </c>
      <c r="B7493" s="23">
        <v>0.66666666666666663</v>
      </c>
      <c r="C7493" s="24">
        <v>4829.6560074011095</v>
      </c>
      <c r="D7493" s="2">
        <v>168.43399259889082</v>
      </c>
      <c r="E7493" s="2">
        <f t="shared" si="1047"/>
        <v>4998.09</v>
      </c>
      <c r="F7493" s="2">
        <v>180.26420815628808</v>
      </c>
      <c r="G7493" s="2">
        <f t="shared" si="1048"/>
        <v>5178.3542081562882</v>
      </c>
      <c r="H7493" s="2">
        <f t="shared" si="1049"/>
        <v>348.69820075517873</v>
      </c>
      <c r="I7493" s="25"/>
      <c r="K7493" s="24">
        <f t="shared" si="1050"/>
        <v>4829.6560074011095</v>
      </c>
      <c r="L7493" s="25">
        <v>16.827107152624329</v>
      </c>
      <c r="M7493" s="26">
        <f t="shared" si="1051"/>
        <v>4812.8289002484853</v>
      </c>
      <c r="N7493" s="2">
        <v>167.26234832856713</v>
      </c>
      <c r="O7493" s="2">
        <f t="shared" si="1052"/>
        <v>4980.0912485770523</v>
      </c>
      <c r="P7493" s="2">
        <v>179.78436456897646</v>
      </c>
      <c r="Q7493" s="2">
        <f t="shared" si="1053"/>
        <v>5159.8756131460286</v>
      </c>
      <c r="R7493" s="2">
        <f t="shared" si="1054"/>
        <v>347.04671289754333</v>
      </c>
      <c r="T7493" s="27">
        <f t="shared" si="1055"/>
        <v>1.6514878576354022</v>
      </c>
    </row>
    <row r="7494" spans="1:20" x14ac:dyDescent="0.25">
      <c r="A7494" s="22">
        <v>40490</v>
      </c>
      <c r="B7494" s="23">
        <v>0.70833333333333337</v>
      </c>
      <c r="C7494" s="24">
        <v>4969.7432306880528</v>
      </c>
      <c r="D7494" s="2">
        <v>178.34676931194036</v>
      </c>
      <c r="E7494" s="2">
        <f t="shared" si="1047"/>
        <v>5148.0899999999929</v>
      </c>
      <c r="F7494" s="2">
        <v>184.2155826955964</v>
      </c>
      <c r="G7494" s="2">
        <f t="shared" si="1048"/>
        <v>5332.3055826955897</v>
      </c>
      <c r="H7494" s="2">
        <f t="shared" si="1049"/>
        <v>362.5623520075369</v>
      </c>
      <c r="I7494" s="25"/>
      <c r="K7494" s="24">
        <f t="shared" si="1050"/>
        <v>4969.7432306880528</v>
      </c>
      <c r="L7494" s="25">
        <v>2.2268044290840621</v>
      </c>
      <c r="M7494" s="26">
        <f t="shared" si="1051"/>
        <v>4967.5164262589687</v>
      </c>
      <c r="N7494" s="2">
        <v>178.18698061344747</v>
      </c>
      <c r="O7494" s="2">
        <f t="shared" si="1052"/>
        <v>5145.7034068724161</v>
      </c>
      <c r="P7494" s="2">
        <v>184.15337931279097</v>
      </c>
      <c r="Q7494" s="2">
        <f t="shared" si="1053"/>
        <v>5329.8567861852071</v>
      </c>
      <c r="R7494" s="2">
        <f t="shared" si="1054"/>
        <v>362.34035992623831</v>
      </c>
      <c r="T7494" s="27">
        <f t="shared" si="1055"/>
        <v>0.22199208129859471</v>
      </c>
    </row>
    <row r="7495" spans="1:20" x14ac:dyDescent="0.25">
      <c r="A7495" s="22">
        <v>40490</v>
      </c>
      <c r="B7495" s="23">
        <v>0.75</v>
      </c>
      <c r="C7495" s="24">
        <v>5077.6633736108424</v>
      </c>
      <c r="D7495" s="2">
        <v>186.17662638915499</v>
      </c>
      <c r="E7495" s="2">
        <f t="shared" si="1047"/>
        <v>5263.8399999999974</v>
      </c>
      <c r="F7495" s="2">
        <v>187.20662371627841</v>
      </c>
      <c r="G7495" s="2">
        <f t="shared" si="1048"/>
        <v>5451.0466237162755</v>
      </c>
      <c r="H7495" s="2">
        <f t="shared" si="1049"/>
        <v>373.38325010543304</v>
      </c>
      <c r="I7495" s="25"/>
      <c r="K7495" s="24">
        <f t="shared" si="1050"/>
        <v>5077.6633736108424</v>
      </c>
      <c r="L7495" s="25">
        <v>0</v>
      </c>
      <c r="M7495" s="26">
        <f t="shared" si="1051"/>
        <v>5077.6633736108424</v>
      </c>
      <c r="N7495" s="2">
        <v>186.17662638915499</v>
      </c>
      <c r="O7495" s="2">
        <f t="shared" si="1052"/>
        <v>5263.8399999999974</v>
      </c>
      <c r="P7495" s="2">
        <v>187.20662371627841</v>
      </c>
      <c r="Q7495" s="2">
        <f t="shared" si="1053"/>
        <v>5451.0466237162755</v>
      </c>
      <c r="R7495" s="2">
        <f t="shared" si="1054"/>
        <v>373.38325010543304</v>
      </c>
      <c r="T7495" s="27">
        <f t="shared" si="1055"/>
        <v>0</v>
      </c>
    </row>
    <row r="7496" spans="1:20" x14ac:dyDescent="0.25">
      <c r="A7496" s="22">
        <v>40490</v>
      </c>
      <c r="B7496" s="23">
        <v>0.79166666666666663</v>
      </c>
      <c r="C7496" s="24">
        <v>4953.8519710368155</v>
      </c>
      <c r="D7496" s="2">
        <v>177.2080289631763</v>
      </c>
      <c r="E7496" s="2">
        <f t="shared" si="1047"/>
        <v>5131.0599999999922</v>
      </c>
      <c r="F7496" s="2">
        <v>183.77124730126411</v>
      </c>
      <c r="G7496" s="2">
        <f t="shared" si="1048"/>
        <v>5314.8312473012566</v>
      </c>
      <c r="H7496" s="2">
        <f t="shared" si="1049"/>
        <v>360.97927626444107</v>
      </c>
      <c r="I7496" s="25"/>
      <c r="K7496" s="24">
        <f t="shared" si="1050"/>
        <v>4953.8519710368155</v>
      </c>
      <c r="L7496" s="25">
        <v>0</v>
      </c>
      <c r="M7496" s="26">
        <f t="shared" si="1051"/>
        <v>4953.8519710368155</v>
      </c>
      <c r="N7496" s="2">
        <v>177.2080289631763</v>
      </c>
      <c r="O7496" s="2">
        <f t="shared" si="1052"/>
        <v>5131.0599999999922</v>
      </c>
      <c r="P7496" s="2">
        <v>183.77124730126411</v>
      </c>
      <c r="Q7496" s="2">
        <f t="shared" si="1053"/>
        <v>5314.8312473012566</v>
      </c>
      <c r="R7496" s="2">
        <f t="shared" si="1054"/>
        <v>360.97927626444107</v>
      </c>
      <c r="T7496" s="27">
        <f t="shared" si="1055"/>
        <v>0</v>
      </c>
    </row>
    <row r="7497" spans="1:20" x14ac:dyDescent="0.25">
      <c r="A7497" s="22">
        <v>40490</v>
      </c>
      <c r="B7497" s="23">
        <v>0.83333333333333337</v>
      </c>
      <c r="C7497" s="24">
        <v>4826.9637403942452</v>
      </c>
      <c r="D7497" s="2">
        <v>168.24625960575449</v>
      </c>
      <c r="E7497" s="2">
        <f t="shared" si="1047"/>
        <v>4995.21</v>
      </c>
      <c r="F7497" s="2">
        <v>180.18751010202564</v>
      </c>
      <c r="G7497" s="2">
        <f t="shared" si="1048"/>
        <v>5175.397510102026</v>
      </c>
      <c r="H7497" s="2">
        <f t="shared" si="1049"/>
        <v>348.43376970778081</v>
      </c>
      <c r="I7497" s="25"/>
      <c r="K7497" s="24">
        <f t="shared" si="1050"/>
        <v>4826.9637403942452</v>
      </c>
      <c r="L7497" s="25">
        <v>0</v>
      </c>
      <c r="M7497" s="26">
        <f t="shared" si="1051"/>
        <v>4826.9637403942452</v>
      </c>
      <c r="N7497" s="2">
        <v>168.24625960575449</v>
      </c>
      <c r="O7497" s="2">
        <f t="shared" si="1052"/>
        <v>4995.21</v>
      </c>
      <c r="P7497" s="2">
        <v>180.18751010202564</v>
      </c>
      <c r="Q7497" s="2">
        <f t="shared" si="1053"/>
        <v>5175.397510102026</v>
      </c>
      <c r="R7497" s="2">
        <f t="shared" si="1054"/>
        <v>348.43376970778081</v>
      </c>
      <c r="T7497" s="27">
        <f t="shared" si="1055"/>
        <v>0</v>
      </c>
    </row>
    <row r="7498" spans="1:20" x14ac:dyDescent="0.25">
      <c r="A7498" s="22">
        <v>40490</v>
      </c>
      <c r="B7498" s="23">
        <v>0.875</v>
      </c>
      <c r="C7498" s="24">
        <v>4676.4337176492872</v>
      </c>
      <c r="D7498" s="2">
        <v>157.91628235071025</v>
      </c>
      <c r="E7498" s="2">
        <f t="shared" si="1047"/>
        <v>4834.3499999999976</v>
      </c>
      <c r="F7498" s="2">
        <v>175.85385258785448</v>
      </c>
      <c r="G7498" s="2">
        <f t="shared" si="1048"/>
        <v>5010.2038525878525</v>
      </c>
      <c r="H7498" s="2">
        <f t="shared" si="1049"/>
        <v>333.77013493856521</v>
      </c>
      <c r="I7498" s="25"/>
      <c r="K7498" s="24">
        <f t="shared" si="1050"/>
        <v>4676.4337176492872</v>
      </c>
      <c r="L7498" s="25">
        <v>0</v>
      </c>
      <c r="M7498" s="26">
        <f t="shared" si="1051"/>
        <v>4676.4337176492872</v>
      </c>
      <c r="N7498" s="2">
        <v>157.91628235071025</v>
      </c>
      <c r="O7498" s="2">
        <f t="shared" si="1052"/>
        <v>4834.3499999999976</v>
      </c>
      <c r="P7498" s="2">
        <v>175.85385258785448</v>
      </c>
      <c r="Q7498" s="2">
        <f t="shared" si="1053"/>
        <v>5010.2038525878525</v>
      </c>
      <c r="R7498" s="2">
        <f t="shared" si="1054"/>
        <v>333.77013493856521</v>
      </c>
      <c r="T7498" s="27">
        <f t="shared" si="1055"/>
        <v>0</v>
      </c>
    </row>
    <row r="7499" spans="1:20" x14ac:dyDescent="0.25">
      <c r="A7499" s="22">
        <v>40490</v>
      </c>
      <c r="B7499" s="23">
        <v>0.91666666666666663</v>
      </c>
      <c r="C7499" s="24">
        <v>4469.8853239991404</v>
      </c>
      <c r="D7499" s="2">
        <v>144.27467600086464</v>
      </c>
      <c r="E7499" s="2">
        <f t="shared" si="1047"/>
        <v>4614.1600000000053</v>
      </c>
      <c r="F7499" s="2">
        <v>169.76332858648581</v>
      </c>
      <c r="G7499" s="2">
        <f t="shared" si="1048"/>
        <v>4783.9233285864912</v>
      </c>
      <c r="H7499" s="2">
        <f t="shared" si="1049"/>
        <v>314.03800458735077</v>
      </c>
      <c r="I7499" s="25"/>
      <c r="K7499" s="24">
        <f t="shared" si="1050"/>
        <v>4469.8853239991404</v>
      </c>
      <c r="L7499" s="25">
        <v>0</v>
      </c>
      <c r="M7499" s="26">
        <f t="shared" si="1051"/>
        <v>4469.8853239991404</v>
      </c>
      <c r="N7499" s="2">
        <v>144.27467600086464</v>
      </c>
      <c r="O7499" s="2">
        <f t="shared" si="1052"/>
        <v>4614.1600000000053</v>
      </c>
      <c r="P7499" s="2">
        <v>169.76332858648581</v>
      </c>
      <c r="Q7499" s="2">
        <f t="shared" si="1053"/>
        <v>4783.9233285864912</v>
      </c>
      <c r="R7499" s="2">
        <f t="shared" si="1054"/>
        <v>314.03800458735077</v>
      </c>
      <c r="T7499" s="27">
        <f t="shared" si="1055"/>
        <v>0</v>
      </c>
    </row>
    <row r="7500" spans="1:20" x14ac:dyDescent="0.25">
      <c r="A7500" s="22">
        <v>40490</v>
      </c>
      <c r="B7500" s="23">
        <v>0.95833333333333337</v>
      </c>
      <c r="C7500" s="24">
        <v>4220.48592695976</v>
      </c>
      <c r="D7500" s="2">
        <v>128.62407304024373</v>
      </c>
      <c r="E7500" s="2">
        <f t="shared" si="1047"/>
        <v>4349.1100000000042</v>
      </c>
      <c r="F7500" s="2">
        <v>162.18902879813834</v>
      </c>
      <c r="G7500" s="2">
        <f t="shared" si="1048"/>
        <v>4511.2990287981429</v>
      </c>
      <c r="H7500" s="2">
        <f t="shared" si="1049"/>
        <v>290.81310183838286</v>
      </c>
      <c r="I7500" s="25"/>
      <c r="K7500" s="24">
        <f t="shared" si="1050"/>
        <v>4220.48592695976</v>
      </c>
      <c r="L7500" s="25">
        <v>0</v>
      </c>
      <c r="M7500" s="26">
        <f t="shared" si="1051"/>
        <v>4220.48592695976</v>
      </c>
      <c r="N7500" s="2">
        <v>128.62407304024373</v>
      </c>
      <c r="O7500" s="2">
        <f t="shared" si="1052"/>
        <v>4349.1100000000042</v>
      </c>
      <c r="P7500" s="2">
        <v>162.18902879813834</v>
      </c>
      <c r="Q7500" s="2">
        <f t="shared" si="1053"/>
        <v>4511.2990287981429</v>
      </c>
      <c r="R7500" s="2">
        <f t="shared" si="1054"/>
        <v>290.81310183838286</v>
      </c>
      <c r="T7500" s="27">
        <f t="shared" si="1055"/>
        <v>0</v>
      </c>
    </row>
    <row r="7501" spans="1:20" x14ac:dyDescent="0.25">
      <c r="A7501" s="22">
        <v>40491</v>
      </c>
      <c r="B7501" s="23">
        <v>1</v>
      </c>
      <c r="C7501" s="24">
        <v>3953.911123482128</v>
      </c>
      <c r="D7501" s="2">
        <v>112.88887651786938</v>
      </c>
      <c r="E7501" s="2">
        <f t="shared" si="1047"/>
        <v>4066.7999999999975</v>
      </c>
      <c r="F7501" s="2">
        <v>153.82961270775886</v>
      </c>
      <c r="G7501" s="2">
        <f t="shared" si="1048"/>
        <v>4220.6296127077567</v>
      </c>
      <c r="H7501" s="2">
        <f t="shared" si="1049"/>
        <v>266.71848922562867</v>
      </c>
      <c r="I7501" s="25"/>
      <c r="K7501" s="24">
        <f t="shared" si="1050"/>
        <v>3953.911123482128</v>
      </c>
      <c r="L7501" s="25">
        <v>0</v>
      </c>
      <c r="M7501" s="26">
        <f t="shared" si="1051"/>
        <v>3953.911123482128</v>
      </c>
      <c r="N7501" s="2">
        <v>112.88887651786938</v>
      </c>
      <c r="O7501" s="2">
        <f t="shared" si="1052"/>
        <v>4066.7999999999975</v>
      </c>
      <c r="P7501" s="2">
        <v>153.82961270775886</v>
      </c>
      <c r="Q7501" s="2">
        <f t="shared" si="1053"/>
        <v>4220.6296127077567</v>
      </c>
      <c r="R7501" s="2">
        <f t="shared" si="1054"/>
        <v>266.71848922562867</v>
      </c>
      <c r="T7501" s="27">
        <f t="shared" si="1055"/>
        <v>0</v>
      </c>
    </row>
    <row r="7502" spans="1:20" x14ac:dyDescent="0.25">
      <c r="A7502" s="22">
        <v>40491</v>
      </c>
      <c r="B7502" s="23">
        <v>4.1666666666666664E-2</v>
      </c>
      <c r="C7502" s="24">
        <v>3790.2814292475528</v>
      </c>
      <c r="D7502" s="2">
        <v>103.73857075244274</v>
      </c>
      <c r="E7502" s="2">
        <f t="shared" ref="E7502:E7565" si="1056">C7502+D7502</f>
        <v>3894.0199999999954</v>
      </c>
      <c r="F7502" s="2">
        <v>148.56494065194016</v>
      </c>
      <c r="G7502" s="2">
        <f t="shared" ref="G7502:G7565" si="1057">F7502+E7502</f>
        <v>4042.5849406519355</v>
      </c>
      <c r="H7502" s="2">
        <f t="shared" ref="H7502:H7565" si="1058">G7502-C7502</f>
        <v>252.30351140438279</v>
      </c>
      <c r="I7502" s="25"/>
      <c r="K7502" s="24">
        <f t="shared" ref="K7502:K7565" si="1059">C7502</f>
        <v>3790.2814292475528</v>
      </c>
      <c r="L7502" s="25">
        <v>0</v>
      </c>
      <c r="M7502" s="26">
        <f t="shared" ref="M7502:M7565" si="1060">K7502-L7502</f>
        <v>3790.2814292475528</v>
      </c>
      <c r="N7502" s="2">
        <v>103.73857075244274</v>
      </c>
      <c r="O7502" s="2">
        <f t="shared" ref="O7502:O7565" si="1061">M7502+N7502</f>
        <v>3894.0199999999954</v>
      </c>
      <c r="P7502" s="2">
        <v>148.56494065194016</v>
      </c>
      <c r="Q7502" s="2">
        <f t="shared" ref="Q7502:Q7565" si="1062">P7502+O7502</f>
        <v>4042.5849406519355</v>
      </c>
      <c r="R7502" s="2">
        <f t="shared" ref="R7502:R7565" si="1063">Q7502-M7502</f>
        <v>252.30351140438279</v>
      </c>
      <c r="T7502" s="27">
        <f t="shared" ref="T7502:T7565" si="1064">H7502-R7502</f>
        <v>0</v>
      </c>
    </row>
    <row r="7503" spans="1:20" x14ac:dyDescent="0.25">
      <c r="A7503" s="22">
        <v>40491</v>
      </c>
      <c r="B7503" s="23">
        <v>8.3333333333333329E-2</v>
      </c>
      <c r="C7503" s="24">
        <v>3688.6880448468496</v>
      </c>
      <c r="D7503" s="2">
        <v>98.251955153147847</v>
      </c>
      <c r="E7503" s="2">
        <f t="shared" si="1056"/>
        <v>3786.9399999999973</v>
      </c>
      <c r="F7503" s="2">
        <v>145.24556765887132</v>
      </c>
      <c r="G7503" s="2">
        <f t="shared" si="1057"/>
        <v>3932.1855676588684</v>
      </c>
      <c r="H7503" s="2">
        <f t="shared" si="1058"/>
        <v>243.49752281201881</v>
      </c>
      <c r="I7503" s="25"/>
      <c r="K7503" s="24">
        <f t="shared" si="1059"/>
        <v>3688.6880448468496</v>
      </c>
      <c r="L7503" s="25">
        <v>0</v>
      </c>
      <c r="M7503" s="26">
        <f t="shared" si="1060"/>
        <v>3688.6880448468496</v>
      </c>
      <c r="N7503" s="2">
        <v>98.251955153147847</v>
      </c>
      <c r="O7503" s="2">
        <f t="shared" si="1061"/>
        <v>3786.9399999999973</v>
      </c>
      <c r="P7503" s="2">
        <v>145.24556765887132</v>
      </c>
      <c r="Q7503" s="2">
        <f t="shared" si="1062"/>
        <v>3932.1855676588684</v>
      </c>
      <c r="R7503" s="2">
        <f t="shared" si="1063"/>
        <v>243.49752281201881</v>
      </c>
      <c r="T7503" s="27">
        <f t="shared" si="1064"/>
        <v>0</v>
      </c>
    </row>
    <row r="7504" spans="1:20" x14ac:dyDescent="0.25">
      <c r="A7504" s="22">
        <v>40491</v>
      </c>
      <c r="B7504" s="23">
        <v>0.125</v>
      </c>
      <c r="C7504" s="24">
        <v>3608.9119248248594</v>
      </c>
      <c r="D7504" s="2">
        <v>94.048075175134116</v>
      </c>
      <c r="E7504" s="2">
        <f t="shared" si="1056"/>
        <v>3702.9599999999937</v>
      </c>
      <c r="F7504" s="2">
        <v>142.61196409518658</v>
      </c>
      <c r="G7504" s="2">
        <f t="shared" si="1057"/>
        <v>3845.5719640951802</v>
      </c>
      <c r="H7504" s="2">
        <f t="shared" si="1058"/>
        <v>236.66003927032079</v>
      </c>
      <c r="I7504" s="25"/>
      <c r="K7504" s="24">
        <f t="shared" si="1059"/>
        <v>3608.9119248248594</v>
      </c>
      <c r="L7504" s="25">
        <v>0</v>
      </c>
      <c r="M7504" s="26">
        <f t="shared" si="1060"/>
        <v>3608.9119248248594</v>
      </c>
      <c r="N7504" s="2">
        <v>94.048075175134116</v>
      </c>
      <c r="O7504" s="2">
        <f t="shared" si="1061"/>
        <v>3702.9599999999937</v>
      </c>
      <c r="P7504" s="2">
        <v>142.61196409518658</v>
      </c>
      <c r="Q7504" s="2">
        <f t="shared" si="1062"/>
        <v>3845.5719640951802</v>
      </c>
      <c r="R7504" s="2">
        <f t="shared" si="1063"/>
        <v>236.66003927032079</v>
      </c>
      <c r="T7504" s="27">
        <f t="shared" si="1064"/>
        <v>0</v>
      </c>
    </row>
    <row r="7505" spans="1:20" x14ac:dyDescent="0.25">
      <c r="A7505" s="22">
        <v>40491</v>
      </c>
      <c r="B7505" s="23">
        <v>0.16666666666666666</v>
      </c>
      <c r="C7505" s="24">
        <v>3617.2184892270157</v>
      </c>
      <c r="D7505" s="2">
        <v>94.481510772976492</v>
      </c>
      <c r="E7505" s="2">
        <f t="shared" si="1056"/>
        <v>3711.6999999999921</v>
      </c>
      <c r="F7505" s="2">
        <v>142.88729165662897</v>
      </c>
      <c r="G7505" s="2">
        <f t="shared" si="1057"/>
        <v>3854.5872916566209</v>
      </c>
      <c r="H7505" s="2">
        <f t="shared" si="1058"/>
        <v>237.36880242960524</v>
      </c>
      <c r="I7505" s="25"/>
      <c r="K7505" s="24">
        <f t="shared" si="1059"/>
        <v>3617.2184892270157</v>
      </c>
      <c r="L7505" s="25">
        <v>0</v>
      </c>
      <c r="M7505" s="26">
        <f t="shared" si="1060"/>
        <v>3617.2184892270157</v>
      </c>
      <c r="N7505" s="2">
        <v>94.481510772976492</v>
      </c>
      <c r="O7505" s="2">
        <f t="shared" si="1061"/>
        <v>3711.6999999999921</v>
      </c>
      <c r="P7505" s="2">
        <v>142.88729165662897</v>
      </c>
      <c r="Q7505" s="2">
        <f t="shared" si="1062"/>
        <v>3854.5872916566209</v>
      </c>
      <c r="R7505" s="2">
        <f t="shared" si="1063"/>
        <v>237.36880242960524</v>
      </c>
      <c r="T7505" s="27">
        <f t="shared" si="1064"/>
        <v>0</v>
      </c>
    </row>
    <row r="7506" spans="1:20" x14ac:dyDescent="0.25">
      <c r="A7506" s="22">
        <v>40491</v>
      </c>
      <c r="B7506" s="23">
        <v>0.20833333333333334</v>
      </c>
      <c r="C7506" s="24">
        <v>3647.8419517171083</v>
      </c>
      <c r="D7506" s="2">
        <v>96.088048282891279</v>
      </c>
      <c r="E7506" s="2">
        <f t="shared" si="1056"/>
        <v>3743.9299999999994</v>
      </c>
      <c r="F7506" s="2">
        <v>143.90010722115522</v>
      </c>
      <c r="G7506" s="2">
        <f t="shared" si="1057"/>
        <v>3887.8301072211548</v>
      </c>
      <c r="H7506" s="2">
        <f t="shared" si="1058"/>
        <v>239.98815550404652</v>
      </c>
      <c r="I7506" s="25"/>
      <c r="K7506" s="24">
        <f t="shared" si="1059"/>
        <v>3647.8419517171083</v>
      </c>
      <c r="L7506" s="25">
        <v>0</v>
      </c>
      <c r="M7506" s="26">
        <f t="shared" si="1060"/>
        <v>3647.8419517171083</v>
      </c>
      <c r="N7506" s="2">
        <v>96.088048282891279</v>
      </c>
      <c r="O7506" s="2">
        <f t="shared" si="1061"/>
        <v>3743.9299999999994</v>
      </c>
      <c r="P7506" s="2">
        <v>143.90010722115522</v>
      </c>
      <c r="Q7506" s="2">
        <f t="shared" si="1062"/>
        <v>3887.8301072211548</v>
      </c>
      <c r="R7506" s="2">
        <f t="shared" si="1063"/>
        <v>239.98815550404652</v>
      </c>
      <c r="T7506" s="27">
        <f t="shared" si="1064"/>
        <v>0</v>
      </c>
    </row>
    <row r="7507" spans="1:20" x14ac:dyDescent="0.25">
      <c r="A7507" s="22">
        <v>40491</v>
      </c>
      <c r="B7507" s="23">
        <v>0.25</v>
      </c>
      <c r="C7507" s="24">
        <v>3795.9034555408116</v>
      </c>
      <c r="D7507" s="2">
        <v>104.04654445918358</v>
      </c>
      <c r="E7507" s="2">
        <f t="shared" si="1056"/>
        <v>3899.9499999999953</v>
      </c>
      <c r="F7507" s="2">
        <v>148.74749889464869</v>
      </c>
      <c r="G7507" s="2">
        <f t="shared" si="1057"/>
        <v>4048.697498894644</v>
      </c>
      <c r="H7507" s="2">
        <f t="shared" si="1058"/>
        <v>252.79404335383242</v>
      </c>
      <c r="I7507" s="25"/>
      <c r="K7507" s="24">
        <f t="shared" si="1059"/>
        <v>3795.9034555408116</v>
      </c>
      <c r="L7507" s="25">
        <v>0</v>
      </c>
      <c r="M7507" s="26">
        <f t="shared" si="1060"/>
        <v>3795.9034555408116</v>
      </c>
      <c r="N7507" s="2">
        <v>104.04654445918358</v>
      </c>
      <c r="O7507" s="2">
        <f t="shared" si="1061"/>
        <v>3899.9499999999953</v>
      </c>
      <c r="P7507" s="2">
        <v>148.74749889464869</v>
      </c>
      <c r="Q7507" s="2">
        <f t="shared" si="1062"/>
        <v>4048.697498894644</v>
      </c>
      <c r="R7507" s="2">
        <f t="shared" si="1063"/>
        <v>252.79404335383242</v>
      </c>
      <c r="T7507" s="27">
        <f t="shared" si="1064"/>
        <v>0</v>
      </c>
    </row>
    <row r="7508" spans="1:20" x14ac:dyDescent="0.25">
      <c r="A7508" s="22">
        <v>40491</v>
      </c>
      <c r="B7508" s="23">
        <v>0.29166666666666669</v>
      </c>
      <c r="C7508" s="24">
        <v>3976.4882358032587</v>
      </c>
      <c r="D7508" s="2">
        <v>114.18176419674745</v>
      </c>
      <c r="E7508" s="2">
        <f t="shared" si="1056"/>
        <v>4090.670000000006</v>
      </c>
      <c r="F7508" s="2">
        <v>154.54807418277704</v>
      </c>
      <c r="G7508" s="2">
        <f t="shared" si="1057"/>
        <v>4245.2180741827833</v>
      </c>
      <c r="H7508" s="2">
        <f t="shared" si="1058"/>
        <v>268.72983837952461</v>
      </c>
      <c r="I7508" s="25"/>
      <c r="K7508" s="24">
        <f t="shared" si="1059"/>
        <v>3976.4882358032587</v>
      </c>
      <c r="L7508" s="25">
        <v>0</v>
      </c>
      <c r="M7508" s="26">
        <f t="shared" si="1060"/>
        <v>3976.4882358032587</v>
      </c>
      <c r="N7508" s="2">
        <v>114.18176419674745</v>
      </c>
      <c r="O7508" s="2">
        <f t="shared" si="1061"/>
        <v>4090.670000000006</v>
      </c>
      <c r="P7508" s="2">
        <v>154.54807418277704</v>
      </c>
      <c r="Q7508" s="2">
        <f t="shared" si="1062"/>
        <v>4245.2180741827833</v>
      </c>
      <c r="R7508" s="2">
        <f t="shared" si="1063"/>
        <v>268.72983837952461</v>
      </c>
      <c r="T7508" s="27">
        <f t="shared" si="1064"/>
        <v>0</v>
      </c>
    </row>
    <row r="7509" spans="1:20" x14ac:dyDescent="0.25">
      <c r="A7509" s="22">
        <v>40491</v>
      </c>
      <c r="B7509" s="23">
        <v>0.33333333333333331</v>
      </c>
      <c r="C7509" s="24">
        <v>4111.8993791243056</v>
      </c>
      <c r="D7509" s="2">
        <v>122.09062087569342</v>
      </c>
      <c r="E7509" s="2">
        <f t="shared" si="1056"/>
        <v>4233.9899999999989</v>
      </c>
      <c r="F7509" s="2">
        <v>158.81659221492978</v>
      </c>
      <c r="G7509" s="2">
        <f t="shared" si="1057"/>
        <v>4392.806592214929</v>
      </c>
      <c r="H7509" s="2">
        <f t="shared" si="1058"/>
        <v>280.90721309062337</v>
      </c>
      <c r="I7509" s="25"/>
      <c r="K7509" s="24">
        <f t="shared" si="1059"/>
        <v>4111.8993791243056</v>
      </c>
      <c r="L7509" s="25">
        <v>0.22283279692134494</v>
      </c>
      <c r="M7509" s="26">
        <f t="shared" si="1060"/>
        <v>4111.6765463273841</v>
      </c>
      <c r="N7509" s="2">
        <v>122.07738852010854</v>
      </c>
      <c r="O7509" s="2">
        <f t="shared" si="1061"/>
        <v>4233.7539348474929</v>
      </c>
      <c r="P7509" s="2">
        <v>158.80962525700016</v>
      </c>
      <c r="Q7509" s="2">
        <f t="shared" si="1062"/>
        <v>4392.5635601044933</v>
      </c>
      <c r="R7509" s="2">
        <f t="shared" si="1063"/>
        <v>280.88701377710913</v>
      </c>
      <c r="T7509" s="27">
        <f t="shared" si="1064"/>
        <v>2.0199313514240202E-2</v>
      </c>
    </row>
    <row r="7510" spans="1:20" x14ac:dyDescent="0.25">
      <c r="A7510" s="22">
        <v>40491</v>
      </c>
      <c r="B7510" s="23">
        <v>0.375</v>
      </c>
      <c r="C7510" s="24">
        <v>4172.3624392868305</v>
      </c>
      <c r="D7510" s="2">
        <v>125.70756071317535</v>
      </c>
      <c r="E7510" s="2">
        <f t="shared" si="1056"/>
        <v>4298.0700000000061</v>
      </c>
      <c r="F7510" s="2">
        <v>160.69999154156525</v>
      </c>
      <c r="G7510" s="2">
        <f t="shared" si="1057"/>
        <v>4458.7699915415715</v>
      </c>
      <c r="H7510" s="2">
        <f t="shared" si="1058"/>
        <v>286.40755225474095</v>
      </c>
      <c r="I7510" s="25"/>
      <c r="K7510" s="24">
        <f t="shared" si="1059"/>
        <v>4172.3624392868305</v>
      </c>
      <c r="L7510" s="25">
        <v>14.503364210740926</v>
      </c>
      <c r="M7510" s="26">
        <f t="shared" si="1060"/>
        <v>4157.8590750760895</v>
      </c>
      <c r="N7510" s="2">
        <v>124.83514666883872</v>
      </c>
      <c r="O7510" s="2">
        <f t="shared" si="1061"/>
        <v>4282.6942217449287</v>
      </c>
      <c r="P7510" s="2">
        <v>160.24949078937172</v>
      </c>
      <c r="Q7510" s="2">
        <f t="shared" si="1062"/>
        <v>4442.9437125343002</v>
      </c>
      <c r="R7510" s="2">
        <f t="shared" si="1063"/>
        <v>285.08463745821064</v>
      </c>
      <c r="T7510" s="27">
        <f t="shared" si="1064"/>
        <v>1.3229147965303127</v>
      </c>
    </row>
    <row r="7511" spans="1:20" x14ac:dyDescent="0.25">
      <c r="A7511" s="22">
        <v>40491</v>
      </c>
      <c r="B7511" s="23">
        <v>0.41666666666666669</v>
      </c>
      <c r="C7511" s="24">
        <v>4103.5733140140637</v>
      </c>
      <c r="D7511" s="2">
        <v>121.5966859859295</v>
      </c>
      <c r="E7511" s="2">
        <f t="shared" si="1056"/>
        <v>4225.1699999999928</v>
      </c>
      <c r="F7511" s="2">
        <v>158.55614577711609</v>
      </c>
      <c r="G7511" s="2">
        <f t="shared" si="1057"/>
        <v>4383.7261457771092</v>
      </c>
      <c r="H7511" s="2">
        <f t="shared" si="1058"/>
        <v>280.15283176304547</v>
      </c>
      <c r="I7511" s="25"/>
      <c r="K7511" s="24">
        <f t="shared" si="1059"/>
        <v>4103.5733140140637</v>
      </c>
      <c r="L7511" s="25">
        <v>25.948600436901252</v>
      </c>
      <c r="M7511" s="26">
        <f t="shared" si="1060"/>
        <v>4077.6247135771623</v>
      </c>
      <c r="N7511" s="2">
        <v>120.06373528378197</v>
      </c>
      <c r="O7511" s="2">
        <f t="shared" si="1061"/>
        <v>4197.6884488609439</v>
      </c>
      <c r="P7511" s="2">
        <v>157.74275661429817</v>
      </c>
      <c r="Q7511" s="2">
        <f t="shared" si="1062"/>
        <v>4355.4312054752418</v>
      </c>
      <c r="R7511" s="2">
        <f t="shared" si="1063"/>
        <v>277.80649189807946</v>
      </c>
      <c r="T7511" s="27">
        <f t="shared" si="1064"/>
        <v>2.3463398649660121</v>
      </c>
    </row>
    <row r="7512" spans="1:20" x14ac:dyDescent="0.25">
      <c r="A7512" s="22">
        <v>40491</v>
      </c>
      <c r="B7512" s="23">
        <v>0.45833333333333331</v>
      </c>
      <c r="C7512" s="24">
        <v>4019.4478079251485</v>
      </c>
      <c r="D7512" s="2">
        <v>116.66219207486014</v>
      </c>
      <c r="E7512" s="2">
        <f t="shared" si="1056"/>
        <v>4136.1100000000088</v>
      </c>
      <c r="F7512" s="2">
        <v>155.90982066724064</v>
      </c>
      <c r="G7512" s="2">
        <f t="shared" si="1057"/>
        <v>4292.0198206672494</v>
      </c>
      <c r="H7512" s="2">
        <f t="shared" si="1058"/>
        <v>272.57201274210092</v>
      </c>
      <c r="I7512" s="25"/>
      <c r="K7512" s="24">
        <f t="shared" si="1059"/>
        <v>4019.4478079251485</v>
      </c>
      <c r="L7512" s="25">
        <v>28.445838702875992</v>
      </c>
      <c r="M7512" s="26">
        <f t="shared" si="1060"/>
        <v>3991.0019692222727</v>
      </c>
      <c r="N7512" s="2">
        <v>115.01678640310467</v>
      </c>
      <c r="O7512" s="2">
        <f t="shared" si="1061"/>
        <v>4106.0187556253777</v>
      </c>
      <c r="P7512" s="2">
        <v>155.00891828591455</v>
      </c>
      <c r="Q7512" s="2">
        <f t="shared" si="1062"/>
        <v>4261.0276739112924</v>
      </c>
      <c r="R7512" s="2">
        <f t="shared" si="1063"/>
        <v>270.02570468901968</v>
      </c>
      <c r="T7512" s="27">
        <f t="shared" si="1064"/>
        <v>2.5463080530812476</v>
      </c>
    </row>
    <row r="7513" spans="1:20" x14ac:dyDescent="0.25">
      <c r="A7513" s="22">
        <v>40491</v>
      </c>
      <c r="B7513" s="23">
        <v>0.5</v>
      </c>
      <c r="C7513" s="24">
        <v>4003.4449088132133</v>
      </c>
      <c r="D7513" s="2">
        <v>115.7350911867935</v>
      </c>
      <c r="E7513" s="2">
        <f t="shared" si="1056"/>
        <v>4119.1800000000067</v>
      </c>
      <c r="F7513" s="2">
        <v>155.40337393056919</v>
      </c>
      <c r="G7513" s="2">
        <f t="shared" si="1057"/>
        <v>4274.5833739305763</v>
      </c>
      <c r="H7513" s="2">
        <f t="shared" si="1058"/>
        <v>271.13846511736301</v>
      </c>
      <c r="I7513" s="25"/>
      <c r="K7513" s="24">
        <f t="shared" si="1059"/>
        <v>4003.4449088132133</v>
      </c>
      <c r="L7513" s="25">
        <v>33.275543587546892</v>
      </c>
      <c r="M7513" s="26">
        <f t="shared" si="1060"/>
        <v>3970.1693652256663</v>
      </c>
      <c r="N7513" s="2">
        <v>113.81916961830997</v>
      </c>
      <c r="O7513" s="2">
        <f t="shared" si="1061"/>
        <v>4083.9885348439761</v>
      </c>
      <c r="P7513" s="2">
        <v>154.34718615390778</v>
      </c>
      <c r="Q7513" s="2">
        <f t="shared" si="1062"/>
        <v>4238.335720997884</v>
      </c>
      <c r="R7513" s="2">
        <f t="shared" si="1063"/>
        <v>268.16635577221768</v>
      </c>
      <c r="T7513" s="27">
        <f t="shared" si="1064"/>
        <v>2.9721093451453271</v>
      </c>
    </row>
    <row r="7514" spans="1:20" x14ac:dyDescent="0.25">
      <c r="A7514" s="22">
        <v>40491</v>
      </c>
      <c r="B7514" s="23">
        <v>0.54166666666666663</v>
      </c>
      <c r="C7514" s="24">
        <v>4136.1641850684437</v>
      </c>
      <c r="D7514" s="2">
        <v>123.5358149315516</v>
      </c>
      <c r="E7514" s="2">
        <f t="shared" si="1056"/>
        <v>4259.6999999999953</v>
      </c>
      <c r="F7514" s="2">
        <v>159.57410783878507</v>
      </c>
      <c r="G7514" s="2">
        <f t="shared" si="1057"/>
        <v>4419.2741078387808</v>
      </c>
      <c r="H7514" s="2">
        <f t="shared" si="1058"/>
        <v>283.10992277033711</v>
      </c>
      <c r="I7514" s="25"/>
      <c r="K7514" s="24">
        <f t="shared" si="1059"/>
        <v>4136.1641850684437</v>
      </c>
      <c r="L7514" s="25">
        <v>36.473152920432874</v>
      </c>
      <c r="M7514" s="26">
        <f t="shared" si="1060"/>
        <v>4099.6910321480109</v>
      </c>
      <c r="N7514" s="2">
        <v>121.36671602307929</v>
      </c>
      <c r="O7514" s="2">
        <f t="shared" si="1061"/>
        <v>4221.0577481710898</v>
      </c>
      <c r="P7514" s="2">
        <v>158.43461433426617</v>
      </c>
      <c r="Q7514" s="2">
        <f t="shared" si="1062"/>
        <v>4379.4923625053561</v>
      </c>
      <c r="R7514" s="2">
        <f t="shared" si="1063"/>
        <v>279.80133035734525</v>
      </c>
      <c r="T7514" s="27">
        <f t="shared" si="1064"/>
        <v>3.3085924129918567</v>
      </c>
    </row>
    <row r="7515" spans="1:20" x14ac:dyDescent="0.25">
      <c r="A7515" s="22">
        <v>40491</v>
      </c>
      <c r="B7515" s="23">
        <v>0.58333333333333337</v>
      </c>
      <c r="C7515" s="24">
        <v>4183.5192609687947</v>
      </c>
      <c r="D7515" s="2">
        <v>126.38073903120244</v>
      </c>
      <c r="E7515" s="2">
        <f t="shared" si="1056"/>
        <v>4309.8999999999969</v>
      </c>
      <c r="F7515" s="2">
        <v>161.04599526811043</v>
      </c>
      <c r="G7515" s="2">
        <f t="shared" si="1057"/>
        <v>4470.9459952681073</v>
      </c>
      <c r="H7515" s="2">
        <f t="shared" si="1058"/>
        <v>287.42673429931256</v>
      </c>
      <c r="I7515" s="25"/>
      <c r="K7515" s="24">
        <f t="shared" si="1059"/>
        <v>4183.5192609687947</v>
      </c>
      <c r="L7515" s="25">
        <v>34.427107300021234</v>
      </c>
      <c r="M7515" s="26">
        <f t="shared" si="1060"/>
        <v>4149.0921536687738</v>
      </c>
      <c r="N7515" s="2">
        <v>124.30926731707001</v>
      </c>
      <c r="O7515" s="2">
        <f t="shared" si="1061"/>
        <v>4273.4014209858442</v>
      </c>
      <c r="P7515" s="2">
        <v>159.97678449224645</v>
      </c>
      <c r="Q7515" s="2">
        <f t="shared" si="1062"/>
        <v>4433.3782054780904</v>
      </c>
      <c r="R7515" s="2">
        <f t="shared" si="1063"/>
        <v>284.28605180931663</v>
      </c>
      <c r="T7515" s="27">
        <f t="shared" si="1064"/>
        <v>3.1406824899959247</v>
      </c>
    </row>
    <row r="7516" spans="1:20" x14ac:dyDescent="0.25">
      <c r="A7516" s="22">
        <v>40491</v>
      </c>
      <c r="B7516" s="23">
        <v>0.625</v>
      </c>
      <c r="C7516" s="24">
        <v>4211.8893727127588</v>
      </c>
      <c r="D7516" s="2">
        <v>128.10062728723625</v>
      </c>
      <c r="E7516" s="2">
        <f t="shared" si="1056"/>
        <v>4339.9899999999952</v>
      </c>
      <c r="F7516" s="2">
        <v>161.92368471819219</v>
      </c>
      <c r="G7516" s="2">
        <f t="shared" si="1057"/>
        <v>4501.9136847181871</v>
      </c>
      <c r="H7516" s="2">
        <f t="shared" si="1058"/>
        <v>290.02431200542833</v>
      </c>
      <c r="I7516" s="25"/>
      <c r="K7516" s="24">
        <f t="shared" si="1059"/>
        <v>4211.8893727127588</v>
      </c>
      <c r="L7516" s="25">
        <v>28.581315571788434</v>
      </c>
      <c r="M7516" s="26">
        <f t="shared" si="1060"/>
        <v>4183.30805714097</v>
      </c>
      <c r="N7516" s="2">
        <v>126.36797875909177</v>
      </c>
      <c r="O7516" s="2">
        <f t="shared" si="1061"/>
        <v>4309.6760359000618</v>
      </c>
      <c r="P7516" s="2">
        <v>161.03944967809502</v>
      </c>
      <c r="Q7516" s="2">
        <f t="shared" si="1062"/>
        <v>4470.7154855781573</v>
      </c>
      <c r="R7516" s="2">
        <f t="shared" si="1063"/>
        <v>287.40742843718726</v>
      </c>
      <c r="T7516" s="27">
        <f t="shared" si="1064"/>
        <v>2.6168835682410645</v>
      </c>
    </row>
    <row r="7517" spans="1:20" x14ac:dyDescent="0.25">
      <c r="A7517" s="22">
        <v>40491</v>
      </c>
      <c r="B7517" s="23">
        <v>0.66666666666666663</v>
      </c>
      <c r="C7517" s="24">
        <v>4286.2276137784547</v>
      </c>
      <c r="D7517" s="2">
        <v>132.66238622154145</v>
      </c>
      <c r="E7517" s="2">
        <f t="shared" si="1056"/>
        <v>4418.8899999999958</v>
      </c>
      <c r="F7517" s="2">
        <v>164.20886065184357</v>
      </c>
      <c r="G7517" s="2">
        <f t="shared" si="1057"/>
        <v>4583.0988606518395</v>
      </c>
      <c r="H7517" s="2">
        <f t="shared" si="1058"/>
        <v>296.87124687338473</v>
      </c>
      <c r="I7517" s="25"/>
      <c r="K7517" s="24">
        <f t="shared" si="1059"/>
        <v>4286.2276137784547</v>
      </c>
      <c r="L7517" s="25">
        <v>14.747632491900099</v>
      </c>
      <c r="M7517" s="26">
        <f t="shared" si="1060"/>
        <v>4271.4799812865549</v>
      </c>
      <c r="N7517" s="2">
        <v>131.75105322567003</v>
      </c>
      <c r="O7517" s="2">
        <f t="shared" si="1061"/>
        <v>4403.2310345122251</v>
      </c>
      <c r="P7517" s="2">
        <v>163.75720151739796</v>
      </c>
      <c r="Q7517" s="2">
        <f t="shared" si="1062"/>
        <v>4566.9882360296233</v>
      </c>
      <c r="R7517" s="2">
        <f t="shared" si="1063"/>
        <v>295.50825474306839</v>
      </c>
      <c r="T7517" s="27">
        <f t="shared" si="1064"/>
        <v>1.3629921303163428</v>
      </c>
    </row>
    <row r="7518" spans="1:20" x14ac:dyDescent="0.25">
      <c r="A7518" s="22">
        <v>40491</v>
      </c>
      <c r="B7518" s="23">
        <v>0.70833333333333337</v>
      </c>
      <c r="C7518" s="24">
        <v>4440.7593958881371</v>
      </c>
      <c r="D7518" s="2">
        <v>142.40060411187071</v>
      </c>
      <c r="E7518" s="2">
        <f t="shared" si="1056"/>
        <v>4583.160000000008</v>
      </c>
      <c r="F7518" s="2">
        <v>168.89115043064592</v>
      </c>
      <c r="G7518" s="2">
        <f t="shared" si="1057"/>
        <v>4752.0511504306542</v>
      </c>
      <c r="H7518" s="2">
        <f t="shared" si="1058"/>
        <v>311.29175454251708</v>
      </c>
      <c r="I7518" s="25"/>
      <c r="K7518" s="24">
        <f t="shared" si="1059"/>
        <v>4440.7593958881371</v>
      </c>
      <c r="L7518" s="25">
        <v>8.7341491284573233E-2</v>
      </c>
      <c r="M7518" s="26">
        <f t="shared" si="1060"/>
        <v>4440.6720543968522</v>
      </c>
      <c r="N7518" s="2">
        <v>142.39500265603706</v>
      </c>
      <c r="O7518" s="2">
        <f t="shared" si="1061"/>
        <v>4583.0670570528891</v>
      </c>
      <c r="P7518" s="2">
        <v>168.88853004273261</v>
      </c>
      <c r="Q7518" s="2">
        <f t="shared" si="1062"/>
        <v>4751.9555870956219</v>
      </c>
      <c r="R7518" s="2">
        <f t="shared" si="1063"/>
        <v>311.2835326987697</v>
      </c>
      <c r="T7518" s="27">
        <f t="shared" si="1064"/>
        <v>8.2218437473784434E-3</v>
      </c>
    </row>
    <row r="7519" spans="1:20" x14ac:dyDescent="0.25">
      <c r="A7519" s="22">
        <v>40491</v>
      </c>
      <c r="B7519" s="23">
        <v>0.75</v>
      </c>
      <c r="C7519" s="24">
        <v>4591.629230997466</v>
      </c>
      <c r="D7519" s="2">
        <v>152.24076900253669</v>
      </c>
      <c r="E7519" s="2">
        <f t="shared" si="1056"/>
        <v>4743.8700000000026</v>
      </c>
      <c r="F7519" s="2">
        <v>173.3733157929795</v>
      </c>
      <c r="G7519" s="2">
        <f t="shared" si="1057"/>
        <v>4917.2433157929818</v>
      </c>
      <c r="H7519" s="2">
        <f t="shared" si="1058"/>
        <v>325.61408479551574</v>
      </c>
      <c r="I7519" s="25"/>
      <c r="K7519" s="24">
        <f t="shared" si="1059"/>
        <v>4591.629230997466</v>
      </c>
      <c r="L7519" s="25">
        <v>0</v>
      </c>
      <c r="M7519" s="26">
        <f t="shared" si="1060"/>
        <v>4591.629230997466</v>
      </c>
      <c r="N7519" s="2">
        <v>152.24076900253669</v>
      </c>
      <c r="O7519" s="2">
        <f t="shared" si="1061"/>
        <v>4743.8700000000026</v>
      </c>
      <c r="P7519" s="2">
        <v>173.3733157929795</v>
      </c>
      <c r="Q7519" s="2">
        <f t="shared" si="1062"/>
        <v>4917.2433157929818</v>
      </c>
      <c r="R7519" s="2">
        <f t="shared" si="1063"/>
        <v>325.61408479551574</v>
      </c>
      <c r="T7519" s="27">
        <f t="shared" si="1064"/>
        <v>0</v>
      </c>
    </row>
    <row r="7520" spans="1:20" x14ac:dyDescent="0.25">
      <c r="A7520" s="22">
        <v>40491</v>
      </c>
      <c r="B7520" s="23">
        <v>0.79166666666666663</v>
      </c>
      <c r="C7520" s="24">
        <v>4532.2512618636956</v>
      </c>
      <c r="D7520" s="2">
        <v>148.32873813630241</v>
      </c>
      <c r="E7520" s="2">
        <f t="shared" si="1056"/>
        <v>4680.5799999999981</v>
      </c>
      <c r="F7520" s="2">
        <v>171.61981836926228</v>
      </c>
      <c r="G7520" s="2">
        <f t="shared" si="1057"/>
        <v>4852.1998183692604</v>
      </c>
      <c r="H7520" s="2">
        <f t="shared" si="1058"/>
        <v>319.94855650556474</v>
      </c>
      <c r="I7520" s="25"/>
      <c r="K7520" s="24">
        <f t="shared" si="1059"/>
        <v>4532.2512618636956</v>
      </c>
      <c r="L7520" s="25">
        <v>0</v>
      </c>
      <c r="M7520" s="26">
        <f t="shared" si="1060"/>
        <v>4532.2512618636956</v>
      </c>
      <c r="N7520" s="2">
        <v>148.32873813630241</v>
      </c>
      <c r="O7520" s="2">
        <f t="shared" si="1061"/>
        <v>4680.5799999999981</v>
      </c>
      <c r="P7520" s="2">
        <v>171.61981836926228</v>
      </c>
      <c r="Q7520" s="2">
        <f t="shared" si="1062"/>
        <v>4852.1998183692604</v>
      </c>
      <c r="R7520" s="2">
        <f t="shared" si="1063"/>
        <v>319.94855650556474</v>
      </c>
      <c r="T7520" s="27">
        <f t="shared" si="1064"/>
        <v>0</v>
      </c>
    </row>
    <row r="7521" spans="1:20" x14ac:dyDescent="0.25">
      <c r="A7521" s="22">
        <v>40491</v>
      </c>
      <c r="B7521" s="23">
        <v>0.83333333333333337</v>
      </c>
      <c r="C7521" s="24">
        <v>4420.5241925004602</v>
      </c>
      <c r="D7521" s="2">
        <v>141.10580749953542</v>
      </c>
      <c r="E7521" s="2">
        <f t="shared" si="1056"/>
        <v>4561.6299999999956</v>
      </c>
      <c r="F7521" s="2">
        <v>168.28327236617022</v>
      </c>
      <c r="G7521" s="2">
        <f t="shared" si="1057"/>
        <v>4729.913272366166</v>
      </c>
      <c r="H7521" s="2">
        <f t="shared" si="1058"/>
        <v>309.38907986570575</v>
      </c>
      <c r="I7521" s="25"/>
      <c r="K7521" s="24">
        <f t="shared" si="1059"/>
        <v>4420.5241925004602</v>
      </c>
      <c r="L7521" s="25">
        <v>0</v>
      </c>
      <c r="M7521" s="26">
        <f t="shared" si="1060"/>
        <v>4420.5241925004602</v>
      </c>
      <c r="N7521" s="2">
        <v>141.10580749953542</v>
      </c>
      <c r="O7521" s="2">
        <f t="shared" si="1061"/>
        <v>4561.6299999999956</v>
      </c>
      <c r="P7521" s="2">
        <v>168.28327236617022</v>
      </c>
      <c r="Q7521" s="2">
        <f t="shared" si="1062"/>
        <v>4729.913272366166</v>
      </c>
      <c r="R7521" s="2">
        <f t="shared" si="1063"/>
        <v>309.38907986570575</v>
      </c>
      <c r="T7521" s="27">
        <f t="shared" si="1064"/>
        <v>0</v>
      </c>
    </row>
    <row r="7522" spans="1:20" x14ac:dyDescent="0.25">
      <c r="A7522" s="22">
        <v>40491</v>
      </c>
      <c r="B7522" s="23">
        <v>0.875</v>
      </c>
      <c r="C7522" s="24">
        <v>4318.0880675957624</v>
      </c>
      <c r="D7522" s="2">
        <v>134.64193240424268</v>
      </c>
      <c r="E7522" s="2">
        <f t="shared" si="1056"/>
        <v>4452.730000000005</v>
      </c>
      <c r="F7522" s="2">
        <v>165.18176022222926</v>
      </c>
      <c r="G7522" s="2">
        <f t="shared" si="1057"/>
        <v>4617.9117602222341</v>
      </c>
      <c r="H7522" s="2">
        <f t="shared" si="1058"/>
        <v>299.82369262647171</v>
      </c>
      <c r="I7522" s="25"/>
      <c r="K7522" s="24">
        <f t="shared" si="1059"/>
        <v>4318.0880675957624</v>
      </c>
      <c r="L7522" s="25">
        <v>0</v>
      </c>
      <c r="M7522" s="26">
        <f t="shared" si="1060"/>
        <v>4318.0880675957624</v>
      </c>
      <c r="N7522" s="2">
        <v>134.64193240424268</v>
      </c>
      <c r="O7522" s="2">
        <f t="shared" si="1061"/>
        <v>4452.730000000005</v>
      </c>
      <c r="P7522" s="2">
        <v>165.18176022222926</v>
      </c>
      <c r="Q7522" s="2">
        <f t="shared" si="1062"/>
        <v>4617.9117602222341</v>
      </c>
      <c r="R7522" s="2">
        <f t="shared" si="1063"/>
        <v>299.82369262647171</v>
      </c>
      <c r="T7522" s="27">
        <f t="shared" si="1064"/>
        <v>0</v>
      </c>
    </row>
    <row r="7523" spans="1:20" x14ac:dyDescent="0.25">
      <c r="A7523" s="22">
        <v>40491</v>
      </c>
      <c r="B7523" s="23">
        <v>0.91666666666666663</v>
      </c>
      <c r="C7523" s="24">
        <v>4173.4659367613513</v>
      </c>
      <c r="D7523" s="2">
        <v>125.77406323864403</v>
      </c>
      <c r="E7523" s="2">
        <f t="shared" si="1056"/>
        <v>4299.2399999999952</v>
      </c>
      <c r="F7523" s="2">
        <v>160.73423524882821</v>
      </c>
      <c r="G7523" s="2">
        <f t="shared" si="1057"/>
        <v>4459.9742352488238</v>
      </c>
      <c r="H7523" s="2">
        <f t="shared" si="1058"/>
        <v>286.50829848747253</v>
      </c>
      <c r="I7523" s="25"/>
      <c r="K7523" s="24">
        <f t="shared" si="1059"/>
        <v>4173.4659367613513</v>
      </c>
      <c r="L7523" s="25">
        <v>0</v>
      </c>
      <c r="M7523" s="26">
        <f t="shared" si="1060"/>
        <v>4173.4659367613513</v>
      </c>
      <c r="N7523" s="2">
        <v>125.77406323864403</v>
      </c>
      <c r="O7523" s="2">
        <f t="shared" si="1061"/>
        <v>4299.2399999999952</v>
      </c>
      <c r="P7523" s="2">
        <v>160.73423524882821</v>
      </c>
      <c r="Q7523" s="2">
        <f t="shared" si="1062"/>
        <v>4459.9742352488238</v>
      </c>
      <c r="R7523" s="2">
        <f t="shared" si="1063"/>
        <v>286.50829848747253</v>
      </c>
      <c r="T7523" s="27">
        <f t="shared" si="1064"/>
        <v>0</v>
      </c>
    </row>
    <row r="7524" spans="1:20" x14ac:dyDescent="0.25">
      <c r="A7524" s="22">
        <v>40491</v>
      </c>
      <c r="B7524" s="23">
        <v>0.95833333333333337</v>
      </c>
      <c r="C7524" s="24">
        <v>3966.1511092772807</v>
      </c>
      <c r="D7524" s="2">
        <v>113.58889072272815</v>
      </c>
      <c r="E7524" s="2">
        <f t="shared" si="1056"/>
        <v>4079.7400000000089</v>
      </c>
      <c r="F7524" s="2">
        <v>154.21936002276266</v>
      </c>
      <c r="G7524" s="2">
        <f t="shared" si="1057"/>
        <v>4233.9593600227718</v>
      </c>
      <c r="H7524" s="2">
        <f t="shared" si="1058"/>
        <v>267.80825074549102</v>
      </c>
      <c r="I7524" s="25"/>
      <c r="K7524" s="24">
        <f t="shared" si="1059"/>
        <v>3966.1511092772807</v>
      </c>
      <c r="L7524" s="25">
        <v>0</v>
      </c>
      <c r="M7524" s="26">
        <f t="shared" si="1060"/>
        <v>3966.1511092772807</v>
      </c>
      <c r="N7524" s="2">
        <v>113.58889072272815</v>
      </c>
      <c r="O7524" s="2">
        <f t="shared" si="1061"/>
        <v>4079.7400000000089</v>
      </c>
      <c r="P7524" s="2">
        <v>154.21936002276266</v>
      </c>
      <c r="Q7524" s="2">
        <f t="shared" si="1062"/>
        <v>4233.9593600227718</v>
      </c>
      <c r="R7524" s="2">
        <f t="shared" si="1063"/>
        <v>267.80825074549102</v>
      </c>
      <c r="T7524" s="27">
        <f t="shared" si="1064"/>
        <v>0</v>
      </c>
    </row>
    <row r="7525" spans="1:20" x14ac:dyDescent="0.25">
      <c r="A7525" s="22">
        <v>40492</v>
      </c>
      <c r="B7525" s="23">
        <v>1</v>
      </c>
      <c r="C7525" s="24">
        <v>3779.5765772737973</v>
      </c>
      <c r="D7525" s="2">
        <v>103.15342272620533</v>
      </c>
      <c r="E7525" s="2">
        <f t="shared" si="1056"/>
        <v>3882.7300000000027</v>
      </c>
      <c r="F7525" s="2">
        <v>148.21700469915129</v>
      </c>
      <c r="G7525" s="2">
        <f t="shared" si="1057"/>
        <v>4030.9470046991541</v>
      </c>
      <c r="H7525" s="2">
        <f t="shared" si="1058"/>
        <v>251.37042742535687</v>
      </c>
      <c r="I7525" s="25"/>
      <c r="K7525" s="24">
        <f t="shared" si="1059"/>
        <v>3779.5765772737973</v>
      </c>
      <c r="L7525" s="25">
        <v>0</v>
      </c>
      <c r="M7525" s="26">
        <f t="shared" si="1060"/>
        <v>3779.5765772737973</v>
      </c>
      <c r="N7525" s="2">
        <v>103.15342272620533</v>
      </c>
      <c r="O7525" s="2">
        <f t="shared" si="1061"/>
        <v>3882.7300000000027</v>
      </c>
      <c r="P7525" s="2">
        <v>148.21700469915129</v>
      </c>
      <c r="Q7525" s="2">
        <f t="shared" si="1062"/>
        <v>4030.9470046991541</v>
      </c>
      <c r="R7525" s="2">
        <f t="shared" si="1063"/>
        <v>251.37042742535687</v>
      </c>
      <c r="T7525" s="27">
        <f t="shared" si="1064"/>
        <v>0</v>
      </c>
    </row>
    <row r="7526" spans="1:20" x14ac:dyDescent="0.25">
      <c r="A7526" s="22">
        <v>40492</v>
      </c>
      <c r="B7526" s="23">
        <v>4.1666666666666664E-2</v>
      </c>
      <c r="C7526" s="24">
        <v>3667.6078223143313</v>
      </c>
      <c r="D7526" s="2">
        <v>97.132177685673483</v>
      </c>
      <c r="E7526" s="2">
        <f t="shared" si="1056"/>
        <v>3764.7400000000048</v>
      </c>
      <c r="F7526" s="2">
        <v>144.55196872906487</v>
      </c>
      <c r="G7526" s="2">
        <f t="shared" si="1057"/>
        <v>3909.2919687290696</v>
      </c>
      <c r="H7526" s="2">
        <f t="shared" si="1058"/>
        <v>241.68414641473828</v>
      </c>
      <c r="I7526" s="25"/>
      <c r="K7526" s="24">
        <f t="shared" si="1059"/>
        <v>3667.6078223143313</v>
      </c>
      <c r="L7526" s="25">
        <v>0</v>
      </c>
      <c r="M7526" s="26">
        <f t="shared" si="1060"/>
        <v>3667.6078223143313</v>
      </c>
      <c r="N7526" s="2">
        <v>97.132177685673483</v>
      </c>
      <c r="O7526" s="2">
        <f t="shared" si="1061"/>
        <v>3764.7400000000048</v>
      </c>
      <c r="P7526" s="2">
        <v>144.55196872906487</v>
      </c>
      <c r="Q7526" s="2">
        <f t="shared" si="1062"/>
        <v>3909.2919687290696</v>
      </c>
      <c r="R7526" s="2">
        <f t="shared" si="1063"/>
        <v>241.68414641473828</v>
      </c>
      <c r="T7526" s="27">
        <f t="shared" si="1064"/>
        <v>0</v>
      </c>
    </row>
    <row r="7527" spans="1:20" x14ac:dyDescent="0.25">
      <c r="A7527" s="22">
        <v>40492</v>
      </c>
      <c r="B7527" s="23">
        <v>8.3333333333333329E-2</v>
      </c>
      <c r="C7527" s="24">
        <v>3589.5864689200721</v>
      </c>
      <c r="D7527" s="2">
        <v>93.04353107992425</v>
      </c>
      <c r="E7527" s="2">
        <f t="shared" si="1056"/>
        <v>3682.6299999999965</v>
      </c>
      <c r="F7527" s="2">
        <v>141.97041193093739</v>
      </c>
      <c r="G7527" s="2">
        <f t="shared" si="1057"/>
        <v>3824.6004119309337</v>
      </c>
      <c r="H7527" s="2">
        <f t="shared" si="1058"/>
        <v>235.01394301086157</v>
      </c>
      <c r="I7527" s="25"/>
      <c r="K7527" s="24">
        <f t="shared" si="1059"/>
        <v>3589.5864689200721</v>
      </c>
      <c r="L7527" s="25">
        <v>0</v>
      </c>
      <c r="M7527" s="26">
        <f t="shared" si="1060"/>
        <v>3589.5864689200721</v>
      </c>
      <c r="N7527" s="2">
        <v>93.04353107992425</v>
      </c>
      <c r="O7527" s="2">
        <f t="shared" si="1061"/>
        <v>3682.6299999999965</v>
      </c>
      <c r="P7527" s="2">
        <v>141.97041193093739</v>
      </c>
      <c r="Q7527" s="2">
        <f t="shared" si="1062"/>
        <v>3824.6004119309337</v>
      </c>
      <c r="R7527" s="2">
        <f t="shared" si="1063"/>
        <v>235.01394301086157</v>
      </c>
      <c r="T7527" s="27">
        <f t="shared" si="1064"/>
        <v>0</v>
      </c>
    </row>
    <row r="7528" spans="1:20" x14ac:dyDescent="0.25">
      <c r="A7528" s="22">
        <v>40492</v>
      </c>
      <c r="B7528" s="23">
        <v>0.125</v>
      </c>
      <c r="C7528" s="24">
        <v>3538.9908990120625</v>
      </c>
      <c r="D7528" s="2">
        <v>90.439100987938573</v>
      </c>
      <c r="E7528" s="2">
        <f t="shared" si="1056"/>
        <v>3629.4300000000012</v>
      </c>
      <c r="F7528" s="2">
        <v>140.28419492593324</v>
      </c>
      <c r="G7528" s="2">
        <f t="shared" si="1057"/>
        <v>3769.7141949259344</v>
      </c>
      <c r="H7528" s="2">
        <f t="shared" si="1058"/>
        <v>230.72329591387188</v>
      </c>
      <c r="I7528" s="25"/>
      <c r="K7528" s="24">
        <f t="shared" si="1059"/>
        <v>3538.9908990120625</v>
      </c>
      <c r="L7528" s="25">
        <v>0</v>
      </c>
      <c r="M7528" s="26">
        <f t="shared" si="1060"/>
        <v>3538.9908990120625</v>
      </c>
      <c r="N7528" s="2">
        <v>90.439100987938573</v>
      </c>
      <c r="O7528" s="2">
        <f t="shared" si="1061"/>
        <v>3629.4300000000012</v>
      </c>
      <c r="P7528" s="2">
        <v>140.28419492593324</v>
      </c>
      <c r="Q7528" s="2">
        <f t="shared" si="1062"/>
        <v>3769.7141949259344</v>
      </c>
      <c r="R7528" s="2">
        <f t="shared" si="1063"/>
        <v>230.72329591387188</v>
      </c>
      <c r="T7528" s="27">
        <f t="shared" si="1064"/>
        <v>0</v>
      </c>
    </row>
    <row r="7529" spans="1:20" x14ac:dyDescent="0.25">
      <c r="A7529" s="22">
        <v>40492</v>
      </c>
      <c r="B7529" s="23">
        <v>0.16666666666666666</v>
      </c>
      <c r="C7529" s="24">
        <v>3518.2289326466448</v>
      </c>
      <c r="D7529" s="2">
        <v>89.381067353358787</v>
      </c>
      <c r="E7529" s="2">
        <f t="shared" si="1056"/>
        <v>3607.6100000000038</v>
      </c>
      <c r="F7529" s="2">
        <v>139.58950041165139</v>
      </c>
      <c r="G7529" s="2">
        <f t="shared" si="1057"/>
        <v>3747.1995004116552</v>
      </c>
      <c r="H7529" s="2">
        <f t="shared" si="1058"/>
        <v>228.9705677650104</v>
      </c>
      <c r="I7529" s="25"/>
      <c r="K7529" s="24">
        <f t="shared" si="1059"/>
        <v>3518.2289326466448</v>
      </c>
      <c r="L7529" s="25">
        <v>0</v>
      </c>
      <c r="M7529" s="26">
        <f t="shared" si="1060"/>
        <v>3518.2289326466448</v>
      </c>
      <c r="N7529" s="2">
        <v>89.381067353358787</v>
      </c>
      <c r="O7529" s="2">
        <f t="shared" si="1061"/>
        <v>3607.6100000000038</v>
      </c>
      <c r="P7529" s="2">
        <v>139.58950041165139</v>
      </c>
      <c r="Q7529" s="2">
        <f t="shared" si="1062"/>
        <v>3747.1995004116552</v>
      </c>
      <c r="R7529" s="2">
        <f t="shared" si="1063"/>
        <v>228.9705677650104</v>
      </c>
      <c r="T7529" s="27">
        <f t="shared" si="1064"/>
        <v>0</v>
      </c>
    </row>
    <row r="7530" spans="1:20" x14ac:dyDescent="0.25">
      <c r="A7530" s="22">
        <v>40492</v>
      </c>
      <c r="B7530" s="23">
        <v>0.20833333333333334</v>
      </c>
      <c r="C7530" s="24">
        <v>3567.7072486764796</v>
      </c>
      <c r="D7530" s="2">
        <v>91.912751323520041</v>
      </c>
      <c r="E7530" s="2">
        <f t="shared" si="1056"/>
        <v>3659.6199999999994</v>
      </c>
      <c r="F7530" s="2">
        <v>141.24240353204146</v>
      </c>
      <c r="G7530" s="2">
        <f t="shared" si="1057"/>
        <v>3800.8624035320408</v>
      </c>
      <c r="H7530" s="2">
        <f t="shared" si="1058"/>
        <v>233.15515485556125</v>
      </c>
      <c r="I7530" s="25"/>
      <c r="K7530" s="24">
        <f t="shared" si="1059"/>
        <v>3567.7072486764796</v>
      </c>
      <c r="L7530" s="25">
        <v>0</v>
      </c>
      <c r="M7530" s="26">
        <f t="shared" si="1060"/>
        <v>3567.7072486764796</v>
      </c>
      <c r="N7530" s="2">
        <v>91.912751323520041</v>
      </c>
      <c r="O7530" s="2">
        <f t="shared" si="1061"/>
        <v>3659.6199999999994</v>
      </c>
      <c r="P7530" s="2">
        <v>141.24240353204146</v>
      </c>
      <c r="Q7530" s="2">
        <f t="shared" si="1062"/>
        <v>3800.8624035320408</v>
      </c>
      <c r="R7530" s="2">
        <f t="shared" si="1063"/>
        <v>233.15515485556125</v>
      </c>
      <c r="T7530" s="27">
        <f t="shared" si="1064"/>
        <v>0</v>
      </c>
    </row>
    <row r="7531" spans="1:20" x14ac:dyDescent="0.25">
      <c r="A7531" s="22">
        <v>40492</v>
      </c>
      <c r="B7531" s="23">
        <v>0.25</v>
      </c>
      <c r="C7531" s="24">
        <v>3645.4385275197219</v>
      </c>
      <c r="D7531" s="2">
        <v>95.961472480277578</v>
      </c>
      <c r="E7531" s="2">
        <f t="shared" si="1056"/>
        <v>3741.3999999999996</v>
      </c>
      <c r="F7531" s="2">
        <v>143.82074485999576</v>
      </c>
      <c r="G7531" s="2">
        <f t="shared" si="1057"/>
        <v>3885.2207448599952</v>
      </c>
      <c r="H7531" s="2">
        <f t="shared" si="1058"/>
        <v>239.78221734027329</v>
      </c>
      <c r="I7531" s="25"/>
      <c r="K7531" s="24">
        <f t="shared" si="1059"/>
        <v>3645.4385275197219</v>
      </c>
      <c r="L7531" s="25">
        <v>0</v>
      </c>
      <c r="M7531" s="26">
        <f t="shared" si="1060"/>
        <v>3645.4385275197219</v>
      </c>
      <c r="N7531" s="2">
        <v>95.961472480277578</v>
      </c>
      <c r="O7531" s="2">
        <f t="shared" si="1061"/>
        <v>3741.3999999999996</v>
      </c>
      <c r="P7531" s="2">
        <v>143.82074485999576</v>
      </c>
      <c r="Q7531" s="2">
        <f t="shared" si="1062"/>
        <v>3885.2207448599952</v>
      </c>
      <c r="R7531" s="2">
        <f t="shared" si="1063"/>
        <v>239.78221734027329</v>
      </c>
      <c r="T7531" s="27">
        <f t="shared" si="1064"/>
        <v>0</v>
      </c>
    </row>
    <row r="7532" spans="1:20" x14ac:dyDescent="0.25">
      <c r="A7532" s="22">
        <v>40492</v>
      </c>
      <c r="B7532" s="23">
        <v>0.29166666666666669</v>
      </c>
      <c r="C7532" s="24">
        <v>3814.4445426528441</v>
      </c>
      <c r="D7532" s="2">
        <v>105.06545734716171</v>
      </c>
      <c r="E7532" s="2">
        <f t="shared" si="1056"/>
        <v>3919.5100000000057</v>
      </c>
      <c r="F7532" s="2">
        <v>149.34872225984233</v>
      </c>
      <c r="G7532" s="2">
        <f t="shared" si="1057"/>
        <v>4068.858722259848</v>
      </c>
      <c r="H7532" s="2">
        <f t="shared" si="1058"/>
        <v>254.41417960700392</v>
      </c>
      <c r="I7532" s="25"/>
      <c r="K7532" s="24">
        <f t="shared" si="1059"/>
        <v>3814.4445426528441</v>
      </c>
      <c r="L7532" s="25">
        <v>0</v>
      </c>
      <c r="M7532" s="26">
        <f t="shared" si="1060"/>
        <v>3814.4445426528441</v>
      </c>
      <c r="N7532" s="2">
        <v>105.06545734716171</v>
      </c>
      <c r="O7532" s="2">
        <f t="shared" si="1061"/>
        <v>3919.5100000000057</v>
      </c>
      <c r="P7532" s="2">
        <v>149.34872225984233</v>
      </c>
      <c r="Q7532" s="2">
        <f t="shared" si="1062"/>
        <v>4068.858722259848</v>
      </c>
      <c r="R7532" s="2">
        <f t="shared" si="1063"/>
        <v>254.41417960700392</v>
      </c>
      <c r="T7532" s="27">
        <f t="shared" si="1064"/>
        <v>0</v>
      </c>
    </row>
    <row r="7533" spans="1:20" x14ac:dyDescent="0.25">
      <c r="A7533" s="22">
        <v>40492</v>
      </c>
      <c r="B7533" s="23">
        <v>0.33333333333333331</v>
      </c>
      <c r="C7533" s="24">
        <v>3943.1639771309215</v>
      </c>
      <c r="D7533" s="2">
        <v>112.27602286907062</v>
      </c>
      <c r="E7533" s="2">
        <f t="shared" si="1056"/>
        <v>4055.4399999999919</v>
      </c>
      <c r="F7533" s="2">
        <v>153.48693290159181</v>
      </c>
      <c r="G7533" s="2">
        <f t="shared" si="1057"/>
        <v>4208.9269329015833</v>
      </c>
      <c r="H7533" s="2">
        <f t="shared" si="1058"/>
        <v>265.76295577066185</v>
      </c>
      <c r="I7533" s="25"/>
      <c r="K7533" s="24">
        <f t="shared" si="1059"/>
        <v>3943.1639771309215</v>
      </c>
      <c r="L7533" s="25">
        <v>0.22716868911956872</v>
      </c>
      <c r="M7533" s="26">
        <f t="shared" si="1060"/>
        <v>3942.936808441802</v>
      </c>
      <c r="N7533" s="2">
        <v>112.26308662681227</v>
      </c>
      <c r="O7533" s="2">
        <f t="shared" si="1061"/>
        <v>4055.1998950686143</v>
      </c>
      <c r="P7533" s="2">
        <v>153.47968476108457</v>
      </c>
      <c r="Q7533" s="2">
        <f t="shared" si="1062"/>
        <v>4208.6795798296989</v>
      </c>
      <c r="R7533" s="2">
        <f t="shared" si="1063"/>
        <v>265.74277138789694</v>
      </c>
      <c r="T7533" s="27">
        <f t="shared" si="1064"/>
        <v>2.0184382764909969E-2</v>
      </c>
    </row>
    <row r="7534" spans="1:20" x14ac:dyDescent="0.25">
      <c r="A7534" s="22">
        <v>40492</v>
      </c>
      <c r="B7534" s="23">
        <v>0.375</v>
      </c>
      <c r="C7534" s="24">
        <v>4089.7227650009372</v>
      </c>
      <c r="D7534" s="2">
        <v>120.77723499906766</v>
      </c>
      <c r="E7534" s="2">
        <f t="shared" si="1056"/>
        <v>4210.5000000000045</v>
      </c>
      <c r="F7534" s="2">
        <v>158.1223033483009</v>
      </c>
      <c r="G7534" s="2">
        <f t="shared" si="1057"/>
        <v>4368.6223033483056</v>
      </c>
      <c r="H7534" s="2">
        <f t="shared" si="1058"/>
        <v>278.89953834736843</v>
      </c>
      <c r="I7534" s="25"/>
      <c r="K7534" s="24">
        <f t="shared" si="1059"/>
        <v>4089.7227650009372</v>
      </c>
      <c r="L7534" s="25">
        <v>2.9255046829047315</v>
      </c>
      <c r="M7534" s="26">
        <f t="shared" si="1060"/>
        <v>4086.7972603180324</v>
      </c>
      <c r="N7534" s="2">
        <v>120.60450544677524</v>
      </c>
      <c r="O7534" s="2">
        <f t="shared" si="1061"/>
        <v>4207.4017657648074</v>
      </c>
      <c r="P7534" s="2">
        <v>158.03057390741253</v>
      </c>
      <c r="Q7534" s="2">
        <f t="shared" si="1062"/>
        <v>4365.4323396722202</v>
      </c>
      <c r="R7534" s="2">
        <f t="shared" si="1063"/>
        <v>278.63507935418784</v>
      </c>
      <c r="T7534" s="27">
        <f t="shared" si="1064"/>
        <v>0.26445899318059674</v>
      </c>
    </row>
    <row r="7535" spans="1:20" x14ac:dyDescent="0.25">
      <c r="A7535" s="22">
        <v>40492</v>
      </c>
      <c r="B7535" s="23">
        <v>0.41666666666666669</v>
      </c>
      <c r="C7535" s="24">
        <v>4152.3834368593843</v>
      </c>
      <c r="D7535" s="2">
        <v>124.50656314061069</v>
      </c>
      <c r="E7535" s="2">
        <f t="shared" si="1056"/>
        <v>4276.8899999999949</v>
      </c>
      <c r="F7535" s="2">
        <v>160.07919849112136</v>
      </c>
      <c r="G7535" s="2">
        <f t="shared" si="1057"/>
        <v>4436.969198491116</v>
      </c>
      <c r="H7535" s="2">
        <f t="shared" si="1058"/>
        <v>284.58576163173166</v>
      </c>
      <c r="I7535" s="25"/>
      <c r="K7535" s="24">
        <f t="shared" si="1059"/>
        <v>4152.3834368593843</v>
      </c>
      <c r="L7535" s="25">
        <v>4.6701012704713687</v>
      </c>
      <c r="M7535" s="26">
        <f t="shared" si="1060"/>
        <v>4147.7133355889127</v>
      </c>
      <c r="N7535" s="2">
        <v>124.22666062659783</v>
      </c>
      <c r="O7535" s="2">
        <f t="shared" si="1061"/>
        <v>4271.9399962155103</v>
      </c>
      <c r="P7535" s="2">
        <v>159.93386787116805</v>
      </c>
      <c r="Q7535" s="2">
        <f t="shared" si="1062"/>
        <v>4431.8738640866786</v>
      </c>
      <c r="R7535" s="2">
        <f t="shared" si="1063"/>
        <v>284.16052849776588</v>
      </c>
      <c r="T7535" s="27">
        <f t="shared" si="1064"/>
        <v>0.42523313396577578</v>
      </c>
    </row>
    <row r="7536" spans="1:20" x14ac:dyDescent="0.25">
      <c r="A7536" s="22">
        <v>40492</v>
      </c>
      <c r="B7536" s="23">
        <v>0.45833333333333331</v>
      </c>
      <c r="C7536" s="24">
        <v>4213.9726213071626</v>
      </c>
      <c r="D7536" s="2">
        <v>128.22737869282545</v>
      </c>
      <c r="E7536" s="2">
        <f t="shared" si="1056"/>
        <v>4342.199999999988</v>
      </c>
      <c r="F7536" s="2">
        <v>161.98801295125506</v>
      </c>
      <c r="G7536" s="2">
        <f t="shared" si="1057"/>
        <v>4504.1880129512429</v>
      </c>
      <c r="H7536" s="2">
        <f t="shared" si="1058"/>
        <v>290.21539164408023</v>
      </c>
      <c r="I7536" s="25"/>
      <c r="K7536" s="24">
        <f t="shared" si="1059"/>
        <v>4213.9726213071626</v>
      </c>
      <c r="L7536" s="25">
        <v>25.984100685718982</v>
      </c>
      <c r="M7536" s="26">
        <f t="shared" si="1060"/>
        <v>4187.988520621444</v>
      </c>
      <c r="N7536" s="2">
        <v>126.65090871659632</v>
      </c>
      <c r="O7536" s="2">
        <f t="shared" si="1061"/>
        <v>4314.6394293380399</v>
      </c>
      <c r="P7536" s="2">
        <v>161.18446571890283</v>
      </c>
      <c r="Q7536" s="2">
        <f t="shared" si="1062"/>
        <v>4475.823895056943</v>
      </c>
      <c r="R7536" s="2">
        <f t="shared" si="1063"/>
        <v>287.83537443549903</v>
      </c>
      <c r="T7536" s="27">
        <f t="shared" si="1064"/>
        <v>2.3800172085811937</v>
      </c>
    </row>
    <row r="7537" spans="1:20" x14ac:dyDescent="0.25">
      <c r="A7537" s="22">
        <v>40492</v>
      </c>
      <c r="B7537" s="23">
        <v>0.5</v>
      </c>
      <c r="C7537" s="24">
        <v>4278.6276475223076</v>
      </c>
      <c r="D7537" s="2">
        <v>132.19235247769339</v>
      </c>
      <c r="E7537" s="2">
        <f t="shared" si="1056"/>
        <v>4410.8200000000006</v>
      </c>
      <c r="F7537" s="2">
        <v>163.97620940933965</v>
      </c>
      <c r="G7537" s="2">
        <f t="shared" si="1057"/>
        <v>4574.79620940934</v>
      </c>
      <c r="H7537" s="2">
        <f t="shared" si="1058"/>
        <v>296.16856188703241</v>
      </c>
      <c r="I7537" s="25"/>
      <c r="K7537" s="24">
        <f t="shared" si="1059"/>
        <v>4278.6276475223076</v>
      </c>
      <c r="L7537" s="25">
        <v>33.099044898522806</v>
      </c>
      <c r="M7537" s="26">
        <f t="shared" si="1060"/>
        <v>4245.5286026237845</v>
      </c>
      <c r="N7537" s="2">
        <v>130.15500920844562</v>
      </c>
      <c r="O7537" s="2">
        <f t="shared" si="1061"/>
        <v>4375.6836118322299</v>
      </c>
      <c r="P7537" s="2">
        <v>162.96038965652824</v>
      </c>
      <c r="Q7537" s="2">
        <f t="shared" si="1062"/>
        <v>4538.6440014887585</v>
      </c>
      <c r="R7537" s="2">
        <f t="shared" si="1063"/>
        <v>293.11539886497394</v>
      </c>
      <c r="T7537" s="27">
        <f t="shared" si="1064"/>
        <v>3.0531630220584702</v>
      </c>
    </row>
    <row r="7538" spans="1:20" x14ac:dyDescent="0.25">
      <c r="A7538" s="22">
        <v>40492</v>
      </c>
      <c r="B7538" s="23">
        <v>0.54166666666666663</v>
      </c>
      <c r="C7538" s="24">
        <v>4331.2368378110341</v>
      </c>
      <c r="D7538" s="2">
        <v>135.46316218897098</v>
      </c>
      <c r="E7538" s="2">
        <f t="shared" si="1056"/>
        <v>4466.7000000000053</v>
      </c>
      <c r="F7538" s="2">
        <v>165.5821359514259</v>
      </c>
      <c r="G7538" s="2">
        <f t="shared" si="1057"/>
        <v>4632.282135951431</v>
      </c>
      <c r="H7538" s="2">
        <f t="shared" si="1058"/>
        <v>301.04529814039688</v>
      </c>
      <c r="I7538" s="25"/>
      <c r="K7538" s="24">
        <f t="shared" si="1059"/>
        <v>4331.2368378110341</v>
      </c>
      <c r="L7538" s="25">
        <v>34.894481922029335</v>
      </c>
      <c r="M7538" s="26">
        <f t="shared" si="1060"/>
        <v>4296.3423558890045</v>
      </c>
      <c r="N7538" s="2">
        <v>133.28924471126146</v>
      </c>
      <c r="O7538" s="2">
        <f t="shared" si="1061"/>
        <v>4429.6316006002662</v>
      </c>
      <c r="P7538" s="2">
        <v>164.51815018978945</v>
      </c>
      <c r="Q7538" s="2">
        <f t="shared" si="1062"/>
        <v>4594.1497507900558</v>
      </c>
      <c r="R7538" s="2">
        <f t="shared" si="1063"/>
        <v>297.80739490105134</v>
      </c>
      <c r="T7538" s="27">
        <f t="shared" si="1064"/>
        <v>3.2379032393455418</v>
      </c>
    </row>
    <row r="7539" spans="1:20" x14ac:dyDescent="0.25">
      <c r="A7539" s="22">
        <v>40492</v>
      </c>
      <c r="B7539" s="23">
        <v>0.58333333333333337</v>
      </c>
      <c r="C7539" s="24">
        <v>4339.141910647736</v>
      </c>
      <c r="D7539" s="2">
        <v>135.95808935226128</v>
      </c>
      <c r="E7539" s="2">
        <f t="shared" si="1056"/>
        <v>4475.0999999999976</v>
      </c>
      <c r="F7539" s="2">
        <v>165.82252232759635</v>
      </c>
      <c r="G7539" s="2">
        <f t="shared" si="1057"/>
        <v>4640.9225223275944</v>
      </c>
      <c r="H7539" s="2">
        <f t="shared" si="1058"/>
        <v>301.78061167985834</v>
      </c>
      <c r="I7539" s="25"/>
      <c r="K7539" s="24">
        <f t="shared" si="1059"/>
        <v>4339.141910647736</v>
      </c>
      <c r="L7539" s="25">
        <v>29.381593554674414</v>
      </c>
      <c r="M7539" s="26">
        <f t="shared" si="1060"/>
        <v>4309.7603170930615</v>
      </c>
      <c r="N7539" s="2">
        <v>134.12309944749524</v>
      </c>
      <c r="O7539" s="2">
        <f t="shared" si="1061"/>
        <v>4443.8834165405569</v>
      </c>
      <c r="P7539" s="2">
        <v>164.92783870334554</v>
      </c>
      <c r="Q7539" s="2">
        <f t="shared" si="1062"/>
        <v>4608.8112552439025</v>
      </c>
      <c r="R7539" s="2">
        <f t="shared" si="1063"/>
        <v>299.05093815084092</v>
      </c>
      <c r="T7539" s="27">
        <f t="shared" si="1064"/>
        <v>2.7296735290174183</v>
      </c>
    </row>
    <row r="7540" spans="1:20" x14ac:dyDescent="0.25">
      <c r="A7540" s="22">
        <v>40492</v>
      </c>
      <c r="B7540" s="23">
        <v>0.625</v>
      </c>
      <c r="C7540" s="24">
        <v>4369.7848624291892</v>
      </c>
      <c r="D7540" s="2">
        <v>137.88513757081228</v>
      </c>
      <c r="E7540" s="2">
        <f t="shared" si="1056"/>
        <v>4507.6700000000019</v>
      </c>
      <c r="F7540" s="2">
        <v>166.75207137625273</v>
      </c>
      <c r="G7540" s="2">
        <f t="shared" si="1057"/>
        <v>4674.4220713762543</v>
      </c>
      <c r="H7540" s="2">
        <f t="shared" si="1058"/>
        <v>304.63720894706512</v>
      </c>
      <c r="I7540" s="25"/>
      <c r="K7540" s="24">
        <f t="shared" si="1059"/>
        <v>4369.7848624291892</v>
      </c>
      <c r="L7540" s="25">
        <v>7.9568644715700731</v>
      </c>
      <c r="M7540" s="26">
        <f t="shared" si="1060"/>
        <v>4361.8279979576191</v>
      </c>
      <c r="N7540" s="2">
        <v>137.38344949628132</v>
      </c>
      <c r="O7540" s="2">
        <f t="shared" si="1061"/>
        <v>4499.2114474539003</v>
      </c>
      <c r="P7540" s="2">
        <v>166.51104919541831</v>
      </c>
      <c r="Q7540" s="2">
        <f t="shared" si="1062"/>
        <v>4665.7224966493186</v>
      </c>
      <c r="R7540" s="2">
        <f t="shared" si="1063"/>
        <v>303.89449869169948</v>
      </c>
      <c r="T7540" s="27">
        <f t="shared" si="1064"/>
        <v>0.74271025536563684</v>
      </c>
    </row>
    <row r="7541" spans="1:20" x14ac:dyDescent="0.25">
      <c r="A7541" s="22">
        <v>40492</v>
      </c>
      <c r="B7541" s="23">
        <v>0.66666666666666663</v>
      </c>
      <c r="C7541" s="24">
        <v>4487.5713594827248</v>
      </c>
      <c r="D7541" s="2">
        <v>145.41864051727279</v>
      </c>
      <c r="E7541" s="2">
        <f t="shared" si="1056"/>
        <v>4632.989999999998</v>
      </c>
      <c r="F7541" s="2">
        <v>170.29133414556475</v>
      </c>
      <c r="G7541" s="2">
        <f t="shared" si="1057"/>
        <v>4803.2813341455631</v>
      </c>
      <c r="H7541" s="2">
        <f t="shared" si="1058"/>
        <v>315.70997466283825</v>
      </c>
      <c r="I7541" s="25"/>
      <c r="K7541" s="24">
        <f t="shared" si="1059"/>
        <v>4487.5713594827248</v>
      </c>
      <c r="L7541" s="25">
        <v>6.1267761383034589</v>
      </c>
      <c r="M7541" s="26">
        <f t="shared" si="1060"/>
        <v>4481.4445833444215</v>
      </c>
      <c r="N7541" s="2">
        <v>145.02183824245213</v>
      </c>
      <c r="O7541" s="2">
        <f t="shared" si="1061"/>
        <v>4626.4664215868734</v>
      </c>
      <c r="P7541" s="2">
        <v>170.1085603679615</v>
      </c>
      <c r="Q7541" s="2">
        <f t="shared" si="1062"/>
        <v>4796.5749819548346</v>
      </c>
      <c r="R7541" s="2">
        <f t="shared" si="1063"/>
        <v>315.13039861041307</v>
      </c>
      <c r="T7541" s="27">
        <f t="shared" si="1064"/>
        <v>0.57957605242518184</v>
      </c>
    </row>
    <row r="7542" spans="1:20" x14ac:dyDescent="0.25">
      <c r="A7542" s="22">
        <v>40492</v>
      </c>
      <c r="B7542" s="23">
        <v>0.70833333333333337</v>
      </c>
      <c r="C7542" s="24">
        <v>4664.0115593727232</v>
      </c>
      <c r="D7542" s="2">
        <v>157.07844062727438</v>
      </c>
      <c r="E7542" s="2">
        <f t="shared" si="1056"/>
        <v>4821.0899999999974</v>
      </c>
      <c r="F7542" s="2">
        <v>175.49225973786091</v>
      </c>
      <c r="G7542" s="2">
        <f t="shared" si="1057"/>
        <v>4996.5822597378583</v>
      </c>
      <c r="H7542" s="2">
        <f t="shared" si="1058"/>
        <v>332.57070036513505</v>
      </c>
      <c r="I7542" s="25"/>
      <c r="K7542" s="24">
        <f t="shared" si="1059"/>
        <v>4664.0115593727232</v>
      </c>
      <c r="L7542" s="25">
        <v>1.1240336268344704</v>
      </c>
      <c r="M7542" s="26">
        <f t="shared" si="1060"/>
        <v>4662.8875257458885</v>
      </c>
      <c r="N7542" s="2">
        <v>157.00273748148049</v>
      </c>
      <c r="O7542" s="2">
        <f t="shared" si="1061"/>
        <v>4819.8902632273694</v>
      </c>
      <c r="P7542" s="2">
        <v>175.45951081303181</v>
      </c>
      <c r="Q7542" s="2">
        <f t="shared" si="1062"/>
        <v>4995.3497740404009</v>
      </c>
      <c r="R7542" s="2">
        <f t="shared" si="1063"/>
        <v>332.46224829451239</v>
      </c>
      <c r="T7542" s="27">
        <f t="shared" si="1064"/>
        <v>0.10845207062266127</v>
      </c>
    </row>
    <row r="7543" spans="1:20" x14ac:dyDescent="0.25">
      <c r="A7543" s="22">
        <v>40492</v>
      </c>
      <c r="B7543" s="23">
        <v>0.75</v>
      </c>
      <c r="C7543" s="24">
        <v>4901.8246435952269</v>
      </c>
      <c r="D7543" s="2">
        <v>173.50535640478151</v>
      </c>
      <c r="E7543" s="2">
        <f t="shared" si="1056"/>
        <v>5075.3300000000081</v>
      </c>
      <c r="F7543" s="2">
        <v>182.30951808913898</v>
      </c>
      <c r="G7543" s="2">
        <f t="shared" si="1057"/>
        <v>5257.6395180891468</v>
      </c>
      <c r="H7543" s="2">
        <f t="shared" si="1058"/>
        <v>355.81487449391989</v>
      </c>
      <c r="I7543" s="25"/>
      <c r="K7543" s="24">
        <f t="shared" si="1059"/>
        <v>4901.8246435952269</v>
      </c>
      <c r="L7543" s="25">
        <v>0</v>
      </c>
      <c r="M7543" s="26">
        <f t="shared" si="1060"/>
        <v>4901.8246435952269</v>
      </c>
      <c r="N7543" s="2">
        <v>173.50535640478151</v>
      </c>
      <c r="O7543" s="2">
        <f t="shared" si="1061"/>
        <v>5075.3300000000081</v>
      </c>
      <c r="P7543" s="2">
        <v>182.30951808913898</v>
      </c>
      <c r="Q7543" s="2">
        <f t="shared" si="1062"/>
        <v>5257.6395180891468</v>
      </c>
      <c r="R7543" s="2">
        <f t="shared" si="1063"/>
        <v>355.81487449391989</v>
      </c>
      <c r="T7543" s="27">
        <f t="shared" si="1064"/>
        <v>0</v>
      </c>
    </row>
    <row r="7544" spans="1:20" x14ac:dyDescent="0.25">
      <c r="A7544" s="22">
        <v>40492</v>
      </c>
      <c r="B7544" s="23">
        <v>0.79166666666666663</v>
      </c>
      <c r="C7544" s="24">
        <v>4869.9628761076865</v>
      </c>
      <c r="D7544" s="2">
        <v>171.25712389231077</v>
      </c>
      <c r="E7544" s="2">
        <f t="shared" si="1056"/>
        <v>5041.2199999999975</v>
      </c>
      <c r="F7544" s="2">
        <v>181.4090664673937</v>
      </c>
      <c r="G7544" s="2">
        <f t="shared" si="1057"/>
        <v>5222.6290664673916</v>
      </c>
      <c r="H7544" s="2">
        <f t="shared" si="1058"/>
        <v>352.66619035970507</v>
      </c>
      <c r="I7544" s="25"/>
      <c r="K7544" s="24">
        <f t="shared" si="1059"/>
        <v>4869.9628761076865</v>
      </c>
      <c r="L7544" s="25">
        <v>0</v>
      </c>
      <c r="M7544" s="26">
        <f t="shared" si="1060"/>
        <v>4869.9628761076865</v>
      </c>
      <c r="N7544" s="2">
        <v>171.25712389231077</v>
      </c>
      <c r="O7544" s="2">
        <f t="shared" si="1061"/>
        <v>5041.2199999999975</v>
      </c>
      <c r="P7544" s="2">
        <v>181.4090664673937</v>
      </c>
      <c r="Q7544" s="2">
        <f t="shared" si="1062"/>
        <v>5222.6290664673916</v>
      </c>
      <c r="R7544" s="2">
        <f t="shared" si="1063"/>
        <v>352.66619035970507</v>
      </c>
      <c r="T7544" s="27">
        <f t="shared" si="1064"/>
        <v>0</v>
      </c>
    </row>
    <row r="7545" spans="1:20" x14ac:dyDescent="0.25">
      <c r="A7545" s="22">
        <v>40492</v>
      </c>
      <c r="B7545" s="23">
        <v>0.83333333333333337</v>
      </c>
      <c r="C7545" s="24">
        <v>4797.8660555604602</v>
      </c>
      <c r="D7545" s="2">
        <v>166.22394443954397</v>
      </c>
      <c r="E7545" s="2">
        <f t="shared" si="1056"/>
        <v>4964.0900000000038</v>
      </c>
      <c r="F7545" s="2">
        <v>179.35674642996912</v>
      </c>
      <c r="G7545" s="2">
        <f t="shared" si="1057"/>
        <v>5143.4467464299732</v>
      </c>
      <c r="H7545" s="2">
        <f t="shared" si="1058"/>
        <v>345.58069086951309</v>
      </c>
      <c r="I7545" s="25"/>
      <c r="K7545" s="24">
        <f t="shared" si="1059"/>
        <v>4797.8660555604602</v>
      </c>
      <c r="L7545" s="25">
        <v>0</v>
      </c>
      <c r="M7545" s="26">
        <f t="shared" si="1060"/>
        <v>4797.8660555604602</v>
      </c>
      <c r="N7545" s="2">
        <v>166.22394443954397</v>
      </c>
      <c r="O7545" s="2">
        <f t="shared" si="1061"/>
        <v>4964.0900000000038</v>
      </c>
      <c r="P7545" s="2">
        <v>179.35674642996912</v>
      </c>
      <c r="Q7545" s="2">
        <f t="shared" si="1062"/>
        <v>5143.4467464299732</v>
      </c>
      <c r="R7545" s="2">
        <f t="shared" si="1063"/>
        <v>345.58069086951309</v>
      </c>
      <c r="T7545" s="27">
        <f t="shared" si="1064"/>
        <v>0</v>
      </c>
    </row>
    <row r="7546" spans="1:20" x14ac:dyDescent="0.25">
      <c r="A7546" s="22">
        <v>40492</v>
      </c>
      <c r="B7546" s="23">
        <v>0.875</v>
      </c>
      <c r="C7546" s="24">
        <v>4667.318717948322</v>
      </c>
      <c r="D7546" s="2">
        <v>157.30128205167065</v>
      </c>
      <c r="E7546" s="2">
        <f t="shared" si="1056"/>
        <v>4824.6199999999926</v>
      </c>
      <c r="F7546" s="2">
        <v>175.58858575834338</v>
      </c>
      <c r="G7546" s="2">
        <f t="shared" si="1057"/>
        <v>5000.2085857583361</v>
      </c>
      <c r="H7546" s="2">
        <f t="shared" si="1058"/>
        <v>332.88986781001404</v>
      </c>
      <c r="I7546" s="25"/>
      <c r="K7546" s="24">
        <f t="shared" si="1059"/>
        <v>4667.318717948322</v>
      </c>
      <c r="L7546" s="25">
        <v>0</v>
      </c>
      <c r="M7546" s="26">
        <f t="shared" si="1060"/>
        <v>4667.318717948322</v>
      </c>
      <c r="N7546" s="2">
        <v>157.30128205167065</v>
      </c>
      <c r="O7546" s="2">
        <f t="shared" si="1061"/>
        <v>4824.6199999999926</v>
      </c>
      <c r="P7546" s="2">
        <v>175.58858575834338</v>
      </c>
      <c r="Q7546" s="2">
        <f t="shared" si="1062"/>
        <v>5000.2085857583361</v>
      </c>
      <c r="R7546" s="2">
        <f t="shared" si="1063"/>
        <v>332.88986781001404</v>
      </c>
      <c r="T7546" s="27">
        <f t="shared" si="1064"/>
        <v>0</v>
      </c>
    </row>
    <row r="7547" spans="1:20" x14ac:dyDescent="0.25">
      <c r="A7547" s="22">
        <v>40492</v>
      </c>
      <c r="B7547" s="23">
        <v>0.91666666666666663</v>
      </c>
      <c r="C7547" s="24">
        <v>4482.8567504575667</v>
      </c>
      <c r="D7547" s="2">
        <v>145.11324954243301</v>
      </c>
      <c r="E7547" s="2">
        <f t="shared" si="1056"/>
        <v>4627.9699999999993</v>
      </c>
      <c r="F7547" s="2">
        <v>170.15070099953002</v>
      </c>
      <c r="G7547" s="2">
        <f t="shared" si="1057"/>
        <v>4798.1207009995296</v>
      </c>
      <c r="H7547" s="2">
        <f t="shared" si="1058"/>
        <v>315.26395054196291</v>
      </c>
      <c r="I7547" s="25"/>
      <c r="K7547" s="24">
        <f t="shared" si="1059"/>
        <v>4482.8567504575667</v>
      </c>
      <c r="L7547" s="25">
        <v>0</v>
      </c>
      <c r="M7547" s="26">
        <f t="shared" si="1060"/>
        <v>4482.8567504575667</v>
      </c>
      <c r="N7547" s="2">
        <v>145.11324954243301</v>
      </c>
      <c r="O7547" s="2">
        <f t="shared" si="1061"/>
        <v>4627.9699999999993</v>
      </c>
      <c r="P7547" s="2">
        <v>170.15070099953002</v>
      </c>
      <c r="Q7547" s="2">
        <f t="shared" si="1062"/>
        <v>4798.1207009995296</v>
      </c>
      <c r="R7547" s="2">
        <f t="shared" si="1063"/>
        <v>315.26395054196291</v>
      </c>
      <c r="T7547" s="27">
        <f t="shared" si="1064"/>
        <v>0</v>
      </c>
    </row>
    <row r="7548" spans="1:20" x14ac:dyDescent="0.25">
      <c r="A7548" s="22">
        <v>40492</v>
      </c>
      <c r="B7548" s="23">
        <v>0.95833333333333337</v>
      </c>
      <c r="C7548" s="24">
        <v>4246.7877745694841</v>
      </c>
      <c r="D7548" s="2">
        <v>130.23222543052327</v>
      </c>
      <c r="E7548" s="2">
        <f t="shared" si="1056"/>
        <v>4377.0200000000077</v>
      </c>
      <c r="F7548" s="2">
        <v>162.99911097721088</v>
      </c>
      <c r="G7548" s="2">
        <f t="shared" si="1057"/>
        <v>4540.0191109772186</v>
      </c>
      <c r="H7548" s="2">
        <f t="shared" si="1058"/>
        <v>293.23133640773449</v>
      </c>
      <c r="I7548" s="25"/>
      <c r="K7548" s="24">
        <f t="shared" si="1059"/>
        <v>4246.7877745694841</v>
      </c>
      <c r="L7548" s="25">
        <v>0</v>
      </c>
      <c r="M7548" s="26">
        <f t="shared" si="1060"/>
        <v>4246.7877745694841</v>
      </c>
      <c r="N7548" s="2">
        <v>130.23222543052327</v>
      </c>
      <c r="O7548" s="2">
        <f t="shared" si="1061"/>
        <v>4377.0200000000077</v>
      </c>
      <c r="P7548" s="2">
        <v>162.99911097721088</v>
      </c>
      <c r="Q7548" s="2">
        <f t="shared" si="1062"/>
        <v>4540.0191109772186</v>
      </c>
      <c r="R7548" s="2">
        <f t="shared" si="1063"/>
        <v>293.23133640773449</v>
      </c>
      <c r="T7548" s="27">
        <f t="shared" si="1064"/>
        <v>0</v>
      </c>
    </row>
    <row r="7549" spans="1:20" x14ac:dyDescent="0.25">
      <c r="A7549" s="22">
        <v>40493</v>
      </c>
      <c r="B7549" s="23">
        <v>1</v>
      </c>
      <c r="C7549" s="24">
        <v>4050.1204993746837</v>
      </c>
      <c r="D7549" s="2">
        <v>118.44950062532482</v>
      </c>
      <c r="E7549" s="2">
        <f t="shared" si="1056"/>
        <v>4168.5700000000088</v>
      </c>
      <c r="F7549" s="2">
        <v>156.87780606530015</v>
      </c>
      <c r="G7549" s="2">
        <f t="shared" si="1057"/>
        <v>4325.4478060653091</v>
      </c>
      <c r="H7549" s="2">
        <f t="shared" si="1058"/>
        <v>275.32730669062539</v>
      </c>
      <c r="I7549" s="25"/>
      <c r="K7549" s="24">
        <f t="shared" si="1059"/>
        <v>4050.1204993746837</v>
      </c>
      <c r="L7549" s="25">
        <v>0</v>
      </c>
      <c r="M7549" s="26">
        <f t="shared" si="1060"/>
        <v>4050.1204993746837</v>
      </c>
      <c r="N7549" s="2">
        <v>118.44950062532482</v>
      </c>
      <c r="O7549" s="2">
        <f t="shared" si="1061"/>
        <v>4168.5700000000088</v>
      </c>
      <c r="P7549" s="2">
        <v>156.87780606530015</v>
      </c>
      <c r="Q7549" s="2">
        <f t="shared" si="1062"/>
        <v>4325.4478060653091</v>
      </c>
      <c r="R7549" s="2">
        <f t="shared" si="1063"/>
        <v>275.32730669062539</v>
      </c>
      <c r="T7549" s="27">
        <f t="shared" si="1064"/>
        <v>0</v>
      </c>
    </row>
    <row r="7550" spans="1:20" x14ac:dyDescent="0.25">
      <c r="A7550" s="22">
        <v>40493</v>
      </c>
      <c r="B7550" s="23">
        <v>4.1666666666666664E-2</v>
      </c>
      <c r="C7550" s="24">
        <v>3924.0309079319868</v>
      </c>
      <c r="D7550" s="2">
        <v>111.18909206801435</v>
      </c>
      <c r="E7550" s="2">
        <f t="shared" si="1056"/>
        <v>4035.2200000000012</v>
      </c>
      <c r="F7550" s="2">
        <v>152.87578083946414</v>
      </c>
      <c r="G7550" s="2">
        <f t="shared" si="1057"/>
        <v>4188.0957808394651</v>
      </c>
      <c r="H7550" s="2">
        <f t="shared" si="1058"/>
        <v>264.06487290747828</v>
      </c>
      <c r="I7550" s="25"/>
      <c r="K7550" s="24">
        <f t="shared" si="1059"/>
        <v>3924.0309079319868</v>
      </c>
      <c r="L7550" s="25">
        <v>0</v>
      </c>
      <c r="M7550" s="26">
        <f t="shared" si="1060"/>
        <v>3924.0309079319868</v>
      </c>
      <c r="N7550" s="2">
        <v>111.18909206801435</v>
      </c>
      <c r="O7550" s="2">
        <f t="shared" si="1061"/>
        <v>4035.2200000000012</v>
      </c>
      <c r="P7550" s="2">
        <v>152.87578083946414</v>
      </c>
      <c r="Q7550" s="2">
        <f t="shared" si="1062"/>
        <v>4188.0957808394651</v>
      </c>
      <c r="R7550" s="2">
        <f t="shared" si="1063"/>
        <v>264.06487290747828</v>
      </c>
      <c r="T7550" s="27">
        <f t="shared" si="1064"/>
        <v>0</v>
      </c>
    </row>
    <row r="7551" spans="1:20" x14ac:dyDescent="0.25">
      <c r="A7551" s="22">
        <v>40493</v>
      </c>
      <c r="B7551" s="23">
        <v>8.3333333333333329E-2</v>
      </c>
      <c r="C7551" s="24">
        <v>3873.2027287892984</v>
      </c>
      <c r="D7551" s="2">
        <v>108.32727121071056</v>
      </c>
      <c r="E7551" s="2">
        <f t="shared" si="1056"/>
        <v>3981.5300000000088</v>
      </c>
      <c r="F7551" s="2">
        <v>151.24549828156088</v>
      </c>
      <c r="G7551" s="2">
        <f t="shared" si="1057"/>
        <v>4132.7754982815695</v>
      </c>
      <c r="H7551" s="2">
        <f t="shared" si="1058"/>
        <v>259.57276949227116</v>
      </c>
      <c r="I7551" s="25"/>
      <c r="K7551" s="24">
        <f t="shared" si="1059"/>
        <v>3873.2027287892984</v>
      </c>
      <c r="L7551" s="25">
        <v>0</v>
      </c>
      <c r="M7551" s="26">
        <f t="shared" si="1060"/>
        <v>3873.2027287892984</v>
      </c>
      <c r="N7551" s="2">
        <v>108.32727121071056</v>
      </c>
      <c r="O7551" s="2">
        <f t="shared" si="1061"/>
        <v>3981.5300000000088</v>
      </c>
      <c r="P7551" s="2">
        <v>151.24549828156088</v>
      </c>
      <c r="Q7551" s="2">
        <f t="shared" si="1062"/>
        <v>4132.7754982815695</v>
      </c>
      <c r="R7551" s="2">
        <f t="shared" si="1063"/>
        <v>259.57276949227116</v>
      </c>
      <c r="T7551" s="27">
        <f t="shared" si="1064"/>
        <v>0</v>
      </c>
    </row>
    <row r="7552" spans="1:20" x14ac:dyDescent="0.25">
      <c r="A7552" s="22">
        <v>40493</v>
      </c>
      <c r="B7552" s="23">
        <v>0.125</v>
      </c>
      <c r="C7552" s="24">
        <v>3870.4184182157715</v>
      </c>
      <c r="D7552" s="2">
        <v>108.17158178423324</v>
      </c>
      <c r="E7552" s="2">
        <f t="shared" si="1056"/>
        <v>3978.5900000000047</v>
      </c>
      <c r="F7552" s="2">
        <v>151.15591148045962</v>
      </c>
      <c r="G7552" s="2">
        <f t="shared" si="1057"/>
        <v>4129.7459114804642</v>
      </c>
      <c r="H7552" s="2">
        <f t="shared" si="1058"/>
        <v>259.32749326469275</v>
      </c>
      <c r="I7552" s="25"/>
      <c r="K7552" s="24">
        <f t="shared" si="1059"/>
        <v>3870.4184182157715</v>
      </c>
      <c r="L7552" s="25">
        <v>0</v>
      </c>
      <c r="M7552" s="26">
        <f t="shared" si="1060"/>
        <v>3870.4184182157715</v>
      </c>
      <c r="N7552" s="2">
        <v>108.17158178423324</v>
      </c>
      <c r="O7552" s="2">
        <f t="shared" si="1061"/>
        <v>3978.5900000000047</v>
      </c>
      <c r="P7552" s="2">
        <v>151.15591148045962</v>
      </c>
      <c r="Q7552" s="2">
        <f t="shared" si="1062"/>
        <v>4129.7459114804642</v>
      </c>
      <c r="R7552" s="2">
        <f t="shared" si="1063"/>
        <v>259.32749326469275</v>
      </c>
      <c r="T7552" s="27">
        <f t="shared" si="1064"/>
        <v>0</v>
      </c>
    </row>
    <row r="7553" spans="1:20" x14ac:dyDescent="0.25">
      <c r="A7553" s="22">
        <v>40493</v>
      </c>
      <c r="B7553" s="23">
        <v>0.16666666666666666</v>
      </c>
      <c r="C7553" s="24">
        <v>3876.5077761586435</v>
      </c>
      <c r="D7553" s="2">
        <v>108.51222384136371</v>
      </c>
      <c r="E7553" s="2">
        <f t="shared" si="1056"/>
        <v>3985.0200000000073</v>
      </c>
      <c r="F7553" s="2">
        <v>151.35180213046183</v>
      </c>
      <c r="G7553" s="2">
        <f t="shared" si="1057"/>
        <v>4136.3718021304694</v>
      </c>
      <c r="H7553" s="2">
        <f t="shared" si="1058"/>
        <v>259.86402597182587</v>
      </c>
      <c r="I7553" s="25"/>
      <c r="K7553" s="24">
        <f t="shared" si="1059"/>
        <v>3876.5077761586435</v>
      </c>
      <c r="L7553" s="25">
        <v>0</v>
      </c>
      <c r="M7553" s="26">
        <f t="shared" si="1060"/>
        <v>3876.5077761586435</v>
      </c>
      <c r="N7553" s="2">
        <v>108.51222384136371</v>
      </c>
      <c r="O7553" s="2">
        <f t="shared" si="1061"/>
        <v>3985.0200000000073</v>
      </c>
      <c r="P7553" s="2">
        <v>151.35180213046183</v>
      </c>
      <c r="Q7553" s="2">
        <f t="shared" si="1062"/>
        <v>4136.3718021304694</v>
      </c>
      <c r="R7553" s="2">
        <f t="shared" si="1063"/>
        <v>259.86402597182587</v>
      </c>
      <c r="T7553" s="27">
        <f t="shared" si="1064"/>
        <v>0</v>
      </c>
    </row>
    <row r="7554" spans="1:20" x14ac:dyDescent="0.25">
      <c r="A7554" s="22">
        <v>40493</v>
      </c>
      <c r="B7554" s="23">
        <v>0.20833333333333334</v>
      </c>
      <c r="C7554" s="24">
        <v>4050.4983945587392</v>
      </c>
      <c r="D7554" s="2">
        <v>118.47160544125583</v>
      </c>
      <c r="E7554" s="2">
        <f t="shared" si="1056"/>
        <v>4168.9699999999948</v>
      </c>
      <c r="F7554" s="2">
        <v>156.88970958534705</v>
      </c>
      <c r="G7554" s="2">
        <f t="shared" si="1057"/>
        <v>4325.859709585342</v>
      </c>
      <c r="H7554" s="2">
        <f t="shared" si="1058"/>
        <v>275.36131502660282</v>
      </c>
      <c r="I7554" s="25"/>
      <c r="K7554" s="24">
        <f t="shared" si="1059"/>
        <v>4050.4983945587392</v>
      </c>
      <c r="L7554" s="25">
        <v>0</v>
      </c>
      <c r="M7554" s="26">
        <f t="shared" si="1060"/>
        <v>4050.4983945587392</v>
      </c>
      <c r="N7554" s="2">
        <v>118.47160544125583</v>
      </c>
      <c r="O7554" s="2">
        <f t="shared" si="1061"/>
        <v>4168.9699999999948</v>
      </c>
      <c r="P7554" s="2">
        <v>156.88970958534705</v>
      </c>
      <c r="Q7554" s="2">
        <f t="shared" si="1062"/>
        <v>4325.859709585342</v>
      </c>
      <c r="R7554" s="2">
        <f t="shared" si="1063"/>
        <v>275.36131502660282</v>
      </c>
      <c r="T7554" s="27">
        <f t="shared" si="1064"/>
        <v>0</v>
      </c>
    </row>
    <row r="7555" spans="1:20" x14ac:dyDescent="0.25">
      <c r="A7555" s="22">
        <v>40493</v>
      </c>
      <c r="B7555" s="23">
        <v>0.25</v>
      </c>
      <c r="C7555" s="24">
        <v>4367.5461103716425</v>
      </c>
      <c r="D7555" s="2">
        <v>137.74388962835241</v>
      </c>
      <c r="E7555" s="2">
        <f t="shared" si="1056"/>
        <v>4505.2899999999945</v>
      </c>
      <c r="F7555" s="2">
        <v>166.68428180516335</v>
      </c>
      <c r="G7555" s="2">
        <f t="shared" si="1057"/>
        <v>4671.9742818051582</v>
      </c>
      <c r="H7555" s="2">
        <f t="shared" si="1058"/>
        <v>304.42817143351567</v>
      </c>
      <c r="I7555" s="25"/>
      <c r="K7555" s="24">
        <f t="shared" si="1059"/>
        <v>4367.5461103716425</v>
      </c>
      <c r="L7555" s="25">
        <v>0</v>
      </c>
      <c r="M7555" s="26">
        <f t="shared" si="1060"/>
        <v>4367.5461103716425</v>
      </c>
      <c r="N7555" s="2">
        <v>137.74388962835241</v>
      </c>
      <c r="O7555" s="2">
        <f t="shared" si="1061"/>
        <v>4505.2899999999945</v>
      </c>
      <c r="P7555" s="2">
        <v>166.68428180516335</v>
      </c>
      <c r="Q7555" s="2">
        <f t="shared" si="1062"/>
        <v>4671.9742818051582</v>
      </c>
      <c r="R7555" s="2">
        <f t="shared" si="1063"/>
        <v>304.42817143351567</v>
      </c>
      <c r="T7555" s="27">
        <f t="shared" si="1064"/>
        <v>0</v>
      </c>
    </row>
    <row r="7556" spans="1:20" x14ac:dyDescent="0.25">
      <c r="A7556" s="22">
        <v>40493</v>
      </c>
      <c r="B7556" s="23">
        <v>0.29166666666666669</v>
      </c>
      <c r="C7556" s="24">
        <v>4831.4134066887827</v>
      </c>
      <c r="D7556" s="2">
        <v>168.55659331122416</v>
      </c>
      <c r="E7556" s="2">
        <f t="shared" si="1056"/>
        <v>4999.9700000000066</v>
      </c>
      <c r="F7556" s="2">
        <v>180.31425803850379</v>
      </c>
      <c r="G7556" s="2">
        <f t="shared" si="1057"/>
        <v>5180.2842580385104</v>
      </c>
      <c r="H7556" s="2">
        <f t="shared" si="1058"/>
        <v>348.87085134972767</v>
      </c>
      <c r="I7556" s="25"/>
      <c r="K7556" s="24">
        <f t="shared" si="1059"/>
        <v>4831.4134066887827</v>
      </c>
      <c r="L7556" s="25">
        <v>0</v>
      </c>
      <c r="M7556" s="26">
        <f t="shared" si="1060"/>
        <v>4831.4134066887827</v>
      </c>
      <c r="N7556" s="2">
        <v>168.55659331122416</v>
      </c>
      <c r="O7556" s="2">
        <f t="shared" si="1061"/>
        <v>4999.9700000000066</v>
      </c>
      <c r="P7556" s="2">
        <v>180.31425803850379</v>
      </c>
      <c r="Q7556" s="2">
        <f t="shared" si="1062"/>
        <v>5180.2842580385104</v>
      </c>
      <c r="R7556" s="2">
        <f t="shared" si="1063"/>
        <v>348.87085134972767</v>
      </c>
      <c r="T7556" s="27">
        <f t="shared" si="1064"/>
        <v>0</v>
      </c>
    </row>
    <row r="7557" spans="1:20" x14ac:dyDescent="0.25">
      <c r="A7557" s="22">
        <v>40493</v>
      </c>
      <c r="B7557" s="23">
        <v>0.33333333333333331</v>
      </c>
      <c r="C7557" s="24">
        <v>5091.2646352895299</v>
      </c>
      <c r="D7557" s="2">
        <v>187.17536471047632</v>
      </c>
      <c r="E7557" s="2">
        <f t="shared" si="1056"/>
        <v>5278.440000000006</v>
      </c>
      <c r="F7557" s="2">
        <v>187.58030066741094</v>
      </c>
      <c r="G7557" s="2">
        <f t="shared" si="1057"/>
        <v>5466.0203006674164</v>
      </c>
      <c r="H7557" s="2">
        <f t="shared" si="1058"/>
        <v>374.75566537788654</v>
      </c>
      <c r="I7557" s="25"/>
      <c r="K7557" s="24">
        <f t="shared" si="1059"/>
        <v>5091.2646352895299</v>
      </c>
      <c r="L7557" s="25">
        <v>2.5688475647640674</v>
      </c>
      <c r="M7557" s="26">
        <f t="shared" si="1060"/>
        <v>5088.695787724766</v>
      </c>
      <c r="N7557" s="2">
        <v>186.98653002527615</v>
      </c>
      <c r="O7557" s="2">
        <f t="shared" si="1061"/>
        <v>5275.6823177500419</v>
      </c>
      <c r="P7557" s="2">
        <v>187.50978137407782</v>
      </c>
      <c r="Q7557" s="2">
        <f t="shared" si="1062"/>
        <v>5463.1920991241195</v>
      </c>
      <c r="R7557" s="2">
        <f t="shared" si="1063"/>
        <v>374.49631139935354</v>
      </c>
      <c r="T7557" s="27">
        <f t="shared" si="1064"/>
        <v>0.25935397853299946</v>
      </c>
    </row>
    <row r="7558" spans="1:20" x14ac:dyDescent="0.25">
      <c r="A7558" s="22">
        <v>40493</v>
      </c>
      <c r="B7558" s="23">
        <v>0.375</v>
      </c>
      <c r="C7558" s="24">
        <v>5058.7385735641437</v>
      </c>
      <c r="D7558" s="2">
        <v>184.79142643586263</v>
      </c>
      <c r="E7558" s="2">
        <f t="shared" si="1056"/>
        <v>5243.5300000000061</v>
      </c>
      <c r="F7558" s="2">
        <v>186.68546398784054</v>
      </c>
      <c r="G7558" s="2">
        <f t="shared" si="1057"/>
        <v>5430.2154639878463</v>
      </c>
      <c r="H7558" s="2">
        <f t="shared" si="1058"/>
        <v>371.47689042370257</v>
      </c>
      <c r="I7558" s="25"/>
      <c r="K7558" s="24">
        <f t="shared" si="1059"/>
        <v>5058.7385735641437</v>
      </c>
      <c r="L7558" s="25">
        <v>15.850962237761104</v>
      </c>
      <c r="M7558" s="26">
        <f t="shared" si="1060"/>
        <v>5042.8876113263823</v>
      </c>
      <c r="N7558" s="2">
        <v>183.6351963400474</v>
      </c>
      <c r="O7558" s="2">
        <f t="shared" si="1061"/>
        <v>5226.5228076664298</v>
      </c>
      <c r="P7558" s="2">
        <v>186.24785634052441</v>
      </c>
      <c r="Q7558" s="2">
        <f t="shared" si="1062"/>
        <v>5412.7706640069546</v>
      </c>
      <c r="R7558" s="2">
        <f t="shared" si="1063"/>
        <v>369.88305268057229</v>
      </c>
      <c r="T7558" s="27">
        <f t="shared" si="1064"/>
        <v>1.5938377431302797</v>
      </c>
    </row>
    <row r="7559" spans="1:20" x14ac:dyDescent="0.25">
      <c r="A7559" s="22">
        <v>40493</v>
      </c>
      <c r="B7559" s="23">
        <v>0.41666666666666669</v>
      </c>
      <c r="C7559" s="24">
        <v>4916.0370576377318</v>
      </c>
      <c r="D7559" s="2">
        <v>174.51294236227903</v>
      </c>
      <c r="E7559" s="2">
        <f t="shared" si="1056"/>
        <v>5090.5500000000111</v>
      </c>
      <c r="F7559" s="2">
        <v>182.70988454206994</v>
      </c>
      <c r="G7559" s="2">
        <f t="shared" si="1057"/>
        <v>5273.2598845420807</v>
      </c>
      <c r="H7559" s="2">
        <f t="shared" si="1058"/>
        <v>357.22282690434895</v>
      </c>
      <c r="I7559" s="25"/>
      <c r="K7559" s="24">
        <f t="shared" si="1059"/>
        <v>4916.0370576377318</v>
      </c>
      <c r="L7559" s="25">
        <v>25.86341566149013</v>
      </c>
      <c r="M7559" s="26">
        <f t="shared" si="1060"/>
        <v>4890.1736419762419</v>
      </c>
      <c r="N7559" s="2">
        <v>172.68153715371238</v>
      </c>
      <c r="O7559" s="2">
        <f t="shared" si="1061"/>
        <v>5062.8551791299542</v>
      </c>
      <c r="P7559" s="2">
        <v>181.98071177324462</v>
      </c>
      <c r="Q7559" s="2">
        <f t="shared" si="1062"/>
        <v>5244.8358909031986</v>
      </c>
      <c r="R7559" s="2">
        <f t="shared" si="1063"/>
        <v>354.66224892695664</v>
      </c>
      <c r="T7559" s="27">
        <f t="shared" si="1064"/>
        <v>2.5605779773923132</v>
      </c>
    </row>
    <row r="7560" spans="1:20" x14ac:dyDescent="0.25">
      <c r="A7560" s="22">
        <v>40493</v>
      </c>
      <c r="B7560" s="23">
        <v>0.45833333333333331</v>
      </c>
      <c r="C7560" s="24">
        <v>4954.4025765831384</v>
      </c>
      <c r="D7560" s="2">
        <v>177.24742341685413</v>
      </c>
      <c r="E7560" s="2">
        <f t="shared" si="1056"/>
        <v>5131.6499999999924</v>
      </c>
      <c r="F7560" s="2">
        <v>183.78665950887998</v>
      </c>
      <c r="G7560" s="2">
        <f t="shared" si="1057"/>
        <v>5315.4366595088723</v>
      </c>
      <c r="H7560" s="2">
        <f t="shared" si="1058"/>
        <v>361.03408292573386</v>
      </c>
      <c r="I7560" s="25"/>
      <c r="K7560" s="24">
        <f t="shared" si="1059"/>
        <v>4954.4025765831384</v>
      </c>
      <c r="L7560" s="25">
        <v>30.25315168841728</v>
      </c>
      <c r="M7560" s="26">
        <f t="shared" si="1060"/>
        <v>4924.1494248947211</v>
      </c>
      <c r="N7560" s="2">
        <v>175.0893746213078</v>
      </c>
      <c r="O7560" s="2">
        <f t="shared" si="1061"/>
        <v>5099.2387995160288</v>
      </c>
      <c r="P7560" s="2">
        <v>182.93805350482623</v>
      </c>
      <c r="Q7560" s="2">
        <f t="shared" si="1062"/>
        <v>5282.1768530208547</v>
      </c>
      <c r="R7560" s="2">
        <f t="shared" si="1063"/>
        <v>358.0274281261336</v>
      </c>
      <c r="T7560" s="27">
        <f t="shared" si="1064"/>
        <v>3.0066547996002555</v>
      </c>
    </row>
    <row r="7561" spans="1:20" x14ac:dyDescent="0.25">
      <c r="A7561" s="22">
        <v>40493</v>
      </c>
      <c r="B7561" s="23">
        <v>0.5</v>
      </c>
      <c r="C7561" s="24">
        <v>4929.7333050183925</v>
      </c>
      <c r="D7561" s="2">
        <v>175.48669498160521</v>
      </c>
      <c r="E7561" s="2">
        <f t="shared" si="1056"/>
        <v>5105.2199999999975</v>
      </c>
      <c r="F7561" s="2">
        <v>183.09495483987558</v>
      </c>
      <c r="G7561" s="2">
        <f t="shared" si="1057"/>
        <v>5288.3149548398733</v>
      </c>
      <c r="H7561" s="2">
        <f t="shared" si="1058"/>
        <v>358.58164982148082</v>
      </c>
      <c r="I7561" s="25"/>
      <c r="K7561" s="24">
        <f t="shared" si="1059"/>
        <v>4929.7333050183925</v>
      </c>
      <c r="L7561" s="25">
        <v>38.699666903071311</v>
      </c>
      <c r="M7561" s="26">
        <f t="shared" si="1060"/>
        <v>4891.0336381153211</v>
      </c>
      <c r="N7561" s="2">
        <v>172.74227876509696</v>
      </c>
      <c r="O7561" s="2">
        <f t="shared" si="1061"/>
        <v>5063.7759168804178</v>
      </c>
      <c r="P7561" s="2">
        <v>182.00500030333399</v>
      </c>
      <c r="Q7561" s="2">
        <f t="shared" si="1062"/>
        <v>5245.7809171837516</v>
      </c>
      <c r="R7561" s="2">
        <f t="shared" si="1063"/>
        <v>354.74727906843054</v>
      </c>
      <c r="T7561" s="27">
        <f t="shared" si="1064"/>
        <v>3.8343707530502797</v>
      </c>
    </row>
    <row r="7562" spans="1:20" x14ac:dyDescent="0.25">
      <c r="A7562" s="22">
        <v>40493</v>
      </c>
      <c r="B7562" s="23">
        <v>0.54166666666666663</v>
      </c>
      <c r="C7562" s="24">
        <v>4900.8253766423186</v>
      </c>
      <c r="D7562" s="2">
        <v>173.43462335767668</v>
      </c>
      <c r="E7562" s="2">
        <f t="shared" si="1056"/>
        <v>5074.2599999999957</v>
      </c>
      <c r="F7562" s="2">
        <v>182.28133850937991</v>
      </c>
      <c r="G7562" s="2">
        <f t="shared" si="1057"/>
        <v>5256.5413385093752</v>
      </c>
      <c r="H7562" s="2">
        <f t="shared" si="1058"/>
        <v>355.71596186705665</v>
      </c>
      <c r="I7562" s="25"/>
      <c r="K7562" s="24">
        <f t="shared" si="1059"/>
        <v>4900.8253766423186</v>
      </c>
      <c r="L7562" s="25">
        <v>37.86808927672427</v>
      </c>
      <c r="M7562" s="26">
        <f t="shared" si="1060"/>
        <v>4862.9572873655943</v>
      </c>
      <c r="N7562" s="2">
        <v>170.76476119209698</v>
      </c>
      <c r="O7562" s="2">
        <f t="shared" si="1061"/>
        <v>5033.7220485576909</v>
      </c>
      <c r="P7562" s="2">
        <v>181.21054278086064</v>
      </c>
      <c r="Q7562" s="2">
        <f t="shared" si="1062"/>
        <v>5214.9325913385519</v>
      </c>
      <c r="R7562" s="2">
        <f t="shared" si="1063"/>
        <v>351.97530397295759</v>
      </c>
      <c r="T7562" s="27">
        <f t="shared" si="1064"/>
        <v>3.7406578940990585</v>
      </c>
    </row>
    <row r="7563" spans="1:20" x14ac:dyDescent="0.25">
      <c r="A7563" s="22">
        <v>40493</v>
      </c>
      <c r="B7563" s="23">
        <v>0.58333333333333337</v>
      </c>
      <c r="C7563" s="24">
        <v>4933.0659560343374</v>
      </c>
      <c r="D7563" s="2">
        <v>175.72404396567006</v>
      </c>
      <c r="E7563" s="2">
        <f t="shared" si="1056"/>
        <v>5108.7900000000072</v>
      </c>
      <c r="F7563" s="2">
        <v>183.18854015586209</v>
      </c>
      <c r="G7563" s="2">
        <f t="shared" si="1057"/>
        <v>5291.9785401558693</v>
      </c>
      <c r="H7563" s="2">
        <f t="shared" si="1058"/>
        <v>358.91258412153184</v>
      </c>
      <c r="I7563" s="25"/>
      <c r="K7563" s="24">
        <f t="shared" si="1059"/>
        <v>4933.0659560343374</v>
      </c>
      <c r="L7563" s="25">
        <v>35.752517666057514</v>
      </c>
      <c r="M7563" s="26">
        <f t="shared" si="1060"/>
        <v>4897.31343836828</v>
      </c>
      <c r="N7563" s="2">
        <v>173.18614543526837</v>
      </c>
      <c r="O7563" s="2">
        <f t="shared" si="1061"/>
        <v>5070.4995838035484</v>
      </c>
      <c r="P7563" s="2">
        <v>182.18226966809578</v>
      </c>
      <c r="Q7563" s="2">
        <f t="shared" si="1062"/>
        <v>5252.681853471644</v>
      </c>
      <c r="R7563" s="2">
        <f t="shared" si="1063"/>
        <v>355.36841510336399</v>
      </c>
      <c r="T7563" s="27">
        <f t="shared" si="1064"/>
        <v>3.5441690181678496</v>
      </c>
    </row>
    <row r="7564" spans="1:20" x14ac:dyDescent="0.25">
      <c r="A7564" s="22">
        <v>40493</v>
      </c>
      <c r="B7564" s="23">
        <v>0.625</v>
      </c>
      <c r="C7564" s="24">
        <v>4993.2799301483947</v>
      </c>
      <c r="D7564" s="2">
        <v>180.04006985160112</v>
      </c>
      <c r="E7564" s="2">
        <f t="shared" si="1056"/>
        <v>5173.3199999999961</v>
      </c>
      <c r="F7564" s="2">
        <v>184.8718530564997</v>
      </c>
      <c r="G7564" s="2">
        <f t="shared" si="1057"/>
        <v>5358.1918530564953</v>
      </c>
      <c r="H7564" s="2">
        <f t="shared" si="1058"/>
        <v>364.91192290810068</v>
      </c>
      <c r="I7564" s="25"/>
      <c r="K7564" s="24">
        <f t="shared" si="1059"/>
        <v>4993.2799301483947</v>
      </c>
      <c r="L7564" s="25">
        <v>29.199670421930051</v>
      </c>
      <c r="M7564" s="26">
        <f t="shared" si="1060"/>
        <v>4964.0802597264646</v>
      </c>
      <c r="N7564" s="2">
        <v>177.94055228936807</v>
      </c>
      <c r="O7564" s="2">
        <f t="shared" si="1061"/>
        <v>5142.0208120158331</v>
      </c>
      <c r="P7564" s="2">
        <v>184.0573551476038</v>
      </c>
      <c r="Q7564" s="2">
        <f t="shared" si="1062"/>
        <v>5326.0781671634368</v>
      </c>
      <c r="R7564" s="2">
        <f t="shared" si="1063"/>
        <v>361.99790743697213</v>
      </c>
      <c r="T7564" s="27">
        <f t="shared" si="1064"/>
        <v>2.9140154711285504</v>
      </c>
    </row>
    <row r="7565" spans="1:20" x14ac:dyDescent="0.25">
      <c r="A7565" s="22">
        <v>40493</v>
      </c>
      <c r="B7565" s="23">
        <v>0.66666666666666663</v>
      </c>
      <c r="C7565" s="24">
        <v>5128.2363099540698</v>
      </c>
      <c r="D7565" s="2">
        <v>189.90369004593097</v>
      </c>
      <c r="E7565" s="2">
        <f t="shared" si="1056"/>
        <v>5318.1400000000012</v>
      </c>
      <c r="F7565" s="2">
        <v>188.59232296611958</v>
      </c>
      <c r="G7565" s="2">
        <f t="shared" si="1057"/>
        <v>5506.7323229661206</v>
      </c>
      <c r="H7565" s="2">
        <f t="shared" si="1058"/>
        <v>378.49601301205075</v>
      </c>
      <c r="I7565" s="25"/>
      <c r="K7565" s="24">
        <f t="shared" si="1059"/>
        <v>5128.2363099540698</v>
      </c>
      <c r="L7565" s="25">
        <v>17.969654706398998</v>
      </c>
      <c r="M7565" s="26">
        <f t="shared" si="1060"/>
        <v>5110.2666552476712</v>
      </c>
      <c r="N7565" s="2">
        <v>188.57515340274327</v>
      </c>
      <c r="O7565" s="2">
        <f t="shared" si="1061"/>
        <v>5298.8418086504144</v>
      </c>
      <c r="P7565" s="2">
        <v>188.10112206838878</v>
      </c>
      <c r="Q7565" s="2">
        <f t="shared" si="1062"/>
        <v>5486.9429307188029</v>
      </c>
      <c r="R7565" s="2">
        <f t="shared" si="1063"/>
        <v>376.6762754711317</v>
      </c>
      <c r="T7565" s="27">
        <f t="shared" si="1064"/>
        <v>1.8197375409190499</v>
      </c>
    </row>
    <row r="7566" spans="1:20" x14ac:dyDescent="0.25">
      <c r="A7566" s="22">
        <v>40493</v>
      </c>
      <c r="B7566" s="23">
        <v>0.70833333333333337</v>
      </c>
      <c r="C7566" s="24">
        <v>5324.9851721864006</v>
      </c>
      <c r="D7566" s="2">
        <v>204.75482781360034</v>
      </c>
      <c r="E7566" s="2">
        <f t="shared" ref="E7566:E7629" si="1065">C7566+D7566</f>
        <v>5529.7400000000007</v>
      </c>
      <c r="F7566" s="2">
        <v>193.88593500295045</v>
      </c>
      <c r="G7566" s="2">
        <f t="shared" ref="G7566:G7629" si="1066">F7566+E7566</f>
        <v>5723.6259350029513</v>
      </c>
      <c r="H7566" s="2">
        <f t="shared" ref="H7566:H7629" si="1067">G7566-C7566</f>
        <v>398.6407628165507</v>
      </c>
      <c r="I7566" s="25"/>
      <c r="K7566" s="24">
        <f t="shared" ref="K7566:K7629" si="1068">C7566</f>
        <v>5324.9851721864006</v>
      </c>
      <c r="L7566" s="25">
        <v>2.1182331568237007</v>
      </c>
      <c r="M7566" s="26">
        <f t="shared" ref="M7566:M7629" si="1069">K7566-L7566</f>
        <v>5322.8669390295772</v>
      </c>
      <c r="N7566" s="2">
        <v>204.59196080588444</v>
      </c>
      <c r="O7566" s="2">
        <f t="shared" ref="O7566:O7629" si="1070">M7566+N7566</f>
        <v>5527.458899835462</v>
      </c>
      <c r="P7566" s="2">
        <v>193.82977045746341</v>
      </c>
      <c r="Q7566" s="2">
        <f t="shared" ref="Q7566:Q7629" si="1071">P7566+O7566</f>
        <v>5721.2886702929254</v>
      </c>
      <c r="R7566" s="2">
        <f t="shared" ref="R7566:R7629" si="1072">Q7566-M7566</f>
        <v>398.42173126334819</v>
      </c>
      <c r="T7566" s="27">
        <f t="shared" ref="T7566:T7629" si="1073">H7566-R7566</f>
        <v>0.21903155320251244</v>
      </c>
    </row>
    <row r="7567" spans="1:20" x14ac:dyDescent="0.25">
      <c r="A7567" s="22">
        <v>40493</v>
      </c>
      <c r="B7567" s="23">
        <v>0.75</v>
      </c>
      <c r="C7567" s="24">
        <v>5626.2976208632826</v>
      </c>
      <c r="D7567" s="2">
        <v>228.58237913671837</v>
      </c>
      <c r="E7567" s="2">
        <f t="shared" si="1065"/>
        <v>5854.880000000001</v>
      </c>
      <c r="F7567" s="2">
        <v>201.69034614280923</v>
      </c>
      <c r="G7567" s="2">
        <f t="shared" si="1066"/>
        <v>6056.5703461428102</v>
      </c>
      <c r="H7567" s="2">
        <f t="shared" si="1067"/>
        <v>430.27272527952755</v>
      </c>
      <c r="I7567" s="25"/>
      <c r="K7567" s="24">
        <f t="shared" si="1068"/>
        <v>5626.2976208632826</v>
      </c>
      <c r="L7567" s="25">
        <v>0</v>
      </c>
      <c r="M7567" s="26">
        <f t="shared" si="1069"/>
        <v>5626.2976208632826</v>
      </c>
      <c r="N7567" s="2">
        <v>228.58237913671837</v>
      </c>
      <c r="O7567" s="2">
        <f t="shared" si="1070"/>
        <v>5854.880000000001</v>
      </c>
      <c r="P7567" s="2">
        <v>201.69034614280923</v>
      </c>
      <c r="Q7567" s="2">
        <f t="shared" si="1071"/>
        <v>6056.5703461428102</v>
      </c>
      <c r="R7567" s="2">
        <f t="shared" si="1072"/>
        <v>430.27272527952755</v>
      </c>
      <c r="T7567" s="27">
        <f t="shared" si="1073"/>
        <v>0</v>
      </c>
    </row>
    <row r="7568" spans="1:20" x14ac:dyDescent="0.25">
      <c r="A7568" s="22">
        <v>40493</v>
      </c>
      <c r="B7568" s="23">
        <v>0.79166666666666663</v>
      </c>
      <c r="C7568" s="24">
        <v>5580.5867676451562</v>
      </c>
      <c r="D7568" s="2">
        <v>224.88323235485225</v>
      </c>
      <c r="E7568" s="2">
        <f t="shared" si="1065"/>
        <v>5805.4700000000084</v>
      </c>
      <c r="F7568" s="2">
        <v>200.53008016029108</v>
      </c>
      <c r="G7568" s="2">
        <f t="shared" si="1066"/>
        <v>6006.0000801602991</v>
      </c>
      <c r="H7568" s="2">
        <f t="shared" si="1067"/>
        <v>425.41331251514293</v>
      </c>
      <c r="I7568" s="25"/>
      <c r="K7568" s="24">
        <f t="shared" si="1068"/>
        <v>5580.5867676451562</v>
      </c>
      <c r="L7568" s="25">
        <v>0</v>
      </c>
      <c r="M7568" s="26">
        <f t="shared" si="1069"/>
        <v>5580.5867676451562</v>
      </c>
      <c r="N7568" s="2">
        <v>224.88323235485225</v>
      </c>
      <c r="O7568" s="2">
        <f t="shared" si="1070"/>
        <v>5805.4700000000084</v>
      </c>
      <c r="P7568" s="2">
        <v>200.53008016029108</v>
      </c>
      <c r="Q7568" s="2">
        <f t="shared" si="1071"/>
        <v>6006.0000801602991</v>
      </c>
      <c r="R7568" s="2">
        <f t="shared" si="1072"/>
        <v>425.41331251514293</v>
      </c>
      <c r="T7568" s="27">
        <f t="shared" si="1073"/>
        <v>0</v>
      </c>
    </row>
    <row r="7569" spans="1:20" x14ac:dyDescent="0.25">
      <c r="A7569" s="22">
        <v>40493</v>
      </c>
      <c r="B7569" s="23">
        <v>0.83333333333333337</v>
      </c>
      <c r="C7569" s="24">
        <v>5454.5777838450867</v>
      </c>
      <c r="D7569" s="2">
        <v>214.84221615491825</v>
      </c>
      <c r="E7569" s="2">
        <f t="shared" si="1065"/>
        <v>5669.4200000000046</v>
      </c>
      <c r="F7569" s="2">
        <v>197.28763809779355</v>
      </c>
      <c r="G7569" s="2">
        <f t="shared" si="1066"/>
        <v>5866.7076380977978</v>
      </c>
      <c r="H7569" s="2">
        <f t="shared" si="1067"/>
        <v>412.12985425271108</v>
      </c>
      <c r="I7569" s="25"/>
      <c r="K7569" s="24">
        <f t="shared" si="1068"/>
        <v>5454.5777838450867</v>
      </c>
      <c r="L7569" s="25">
        <v>0</v>
      </c>
      <c r="M7569" s="26">
        <f t="shared" si="1069"/>
        <v>5454.5777838450867</v>
      </c>
      <c r="N7569" s="2">
        <v>214.84221615491825</v>
      </c>
      <c r="O7569" s="2">
        <f t="shared" si="1070"/>
        <v>5669.4200000000046</v>
      </c>
      <c r="P7569" s="2">
        <v>197.28763809779355</v>
      </c>
      <c r="Q7569" s="2">
        <f t="shared" si="1071"/>
        <v>5866.7076380977978</v>
      </c>
      <c r="R7569" s="2">
        <f t="shared" si="1072"/>
        <v>412.12985425271108</v>
      </c>
      <c r="T7569" s="27">
        <f t="shared" si="1073"/>
        <v>0</v>
      </c>
    </row>
    <row r="7570" spans="1:20" x14ac:dyDescent="0.25">
      <c r="A7570" s="22">
        <v>40493</v>
      </c>
      <c r="B7570" s="23">
        <v>0.875</v>
      </c>
      <c r="C7570" s="24">
        <v>5287.9810300919244</v>
      </c>
      <c r="D7570" s="2">
        <v>201.91896990807359</v>
      </c>
      <c r="E7570" s="2">
        <f t="shared" si="1065"/>
        <v>5489.8999999999978</v>
      </c>
      <c r="F7570" s="2">
        <v>192.90218037840697</v>
      </c>
      <c r="G7570" s="2">
        <f t="shared" si="1066"/>
        <v>5682.802180378405</v>
      </c>
      <c r="H7570" s="2">
        <f t="shared" si="1067"/>
        <v>394.82115028648059</v>
      </c>
      <c r="I7570" s="25"/>
      <c r="K7570" s="24">
        <f t="shared" si="1068"/>
        <v>5287.9810300919244</v>
      </c>
      <c r="L7570" s="25">
        <v>0</v>
      </c>
      <c r="M7570" s="26">
        <f t="shared" si="1069"/>
        <v>5287.9810300919244</v>
      </c>
      <c r="N7570" s="2">
        <v>201.91896990807359</v>
      </c>
      <c r="O7570" s="2">
        <f t="shared" si="1070"/>
        <v>5489.8999999999978</v>
      </c>
      <c r="P7570" s="2">
        <v>192.90218037840697</v>
      </c>
      <c r="Q7570" s="2">
        <f t="shared" si="1071"/>
        <v>5682.802180378405</v>
      </c>
      <c r="R7570" s="2">
        <f t="shared" si="1072"/>
        <v>394.82115028648059</v>
      </c>
      <c r="T7570" s="27">
        <f t="shared" si="1073"/>
        <v>0</v>
      </c>
    </row>
    <row r="7571" spans="1:20" x14ac:dyDescent="0.25">
      <c r="A7571" s="22">
        <v>40493</v>
      </c>
      <c r="B7571" s="23">
        <v>0.91666666666666663</v>
      </c>
      <c r="C7571" s="24">
        <v>5066.5569358880348</v>
      </c>
      <c r="D7571" s="2">
        <v>185.36306411196159</v>
      </c>
      <c r="E7571" s="2">
        <f t="shared" si="1065"/>
        <v>5251.9199999999964</v>
      </c>
      <c r="F7571" s="2">
        <v>186.90094241096426</v>
      </c>
      <c r="G7571" s="2">
        <f t="shared" si="1066"/>
        <v>5438.8209424109609</v>
      </c>
      <c r="H7571" s="2">
        <f t="shared" si="1067"/>
        <v>372.26400652292614</v>
      </c>
      <c r="I7571" s="25"/>
      <c r="K7571" s="24">
        <f t="shared" si="1068"/>
        <v>5066.5569358880348</v>
      </c>
      <c r="L7571" s="25">
        <v>0</v>
      </c>
      <c r="M7571" s="26">
        <f t="shared" si="1069"/>
        <v>5066.5569358880348</v>
      </c>
      <c r="N7571" s="2">
        <v>185.36306411196159</v>
      </c>
      <c r="O7571" s="2">
        <f t="shared" si="1070"/>
        <v>5251.9199999999964</v>
      </c>
      <c r="P7571" s="2">
        <v>186.90094241096426</v>
      </c>
      <c r="Q7571" s="2">
        <f t="shared" si="1071"/>
        <v>5438.8209424109609</v>
      </c>
      <c r="R7571" s="2">
        <f t="shared" si="1072"/>
        <v>372.26400652292614</v>
      </c>
      <c r="T7571" s="27">
        <f t="shared" si="1073"/>
        <v>0</v>
      </c>
    </row>
    <row r="7572" spans="1:20" x14ac:dyDescent="0.25">
      <c r="A7572" s="22">
        <v>40493</v>
      </c>
      <c r="B7572" s="23">
        <v>0.95833333333333337</v>
      </c>
      <c r="C7572" s="24">
        <v>4748.7798766049336</v>
      </c>
      <c r="D7572" s="2">
        <v>162.84012339507078</v>
      </c>
      <c r="E7572" s="2">
        <f t="shared" si="1065"/>
        <v>4911.6200000000044</v>
      </c>
      <c r="F7572" s="2">
        <v>177.94774946632265</v>
      </c>
      <c r="G7572" s="2">
        <f t="shared" si="1066"/>
        <v>5089.5677494663269</v>
      </c>
      <c r="H7572" s="2">
        <f t="shared" si="1067"/>
        <v>340.78787286139323</v>
      </c>
      <c r="I7572" s="25"/>
      <c r="K7572" s="24">
        <f t="shared" si="1068"/>
        <v>4748.7798766049336</v>
      </c>
      <c r="L7572" s="25">
        <v>0</v>
      </c>
      <c r="M7572" s="26">
        <f t="shared" si="1069"/>
        <v>4748.7798766049336</v>
      </c>
      <c r="N7572" s="2">
        <v>162.84012339507078</v>
      </c>
      <c r="O7572" s="2">
        <f t="shared" si="1070"/>
        <v>4911.6200000000044</v>
      </c>
      <c r="P7572" s="2">
        <v>177.94774946632265</v>
      </c>
      <c r="Q7572" s="2">
        <f t="shared" si="1071"/>
        <v>5089.5677494663269</v>
      </c>
      <c r="R7572" s="2">
        <f t="shared" si="1072"/>
        <v>340.78787286139323</v>
      </c>
      <c r="T7572" s="27">
        <f t="shared" si="1073"/>
        <v>0</v>
      </c>
    </row>
    <row r="7573" spans="1:20" x14ac:dyDescent="0.25">
      <c r="A7573" s="22">
        <v>40494</v>
      </c>
      <c r="B7573" s="23">
        <v>1</v>
      </c>
      <c r="C7573" s="24">
        <v>4507.9477758644134</v>
      </c>
      <c r="D7573" s="2">
        <v>146.74222413557891</v>
      </c>
      <c r="E7573" s="2">
        <f t="shared" si="1065"/>
        <v>4654.6899999999923</v>
      </c>
      <c r="F7573" s="2">
        <v>170.89815511687738</v>
      </c>
      <c r="G7573" s="2">
        <f t="shared" si="1066"/>
        <v>4825.5881551168695</v>
      </c>
      <c r="H7573" s="2">
        <f t="shared" si="1067"/>
        <v>317.64037925245611</v>
      </c>
      <c r="I7573" s="25"/>
      <c r="K7573" s="24">
        <f t="shared" si="1068"/>
        <v>4507.9477758644134</v>
      </c>
      <c r="L7573" s="25">
        <v>0</v>
      </c>
      <c r="M7573" s="26">
        <f t="shared" si="1069"/>
        <v>4507.9477758644134</v>
      </c>
      <c r="N7573" s="2">
        <v>146.74222413557891</v>
      </c>
      <c r="O7573" s="2">
        <f t="shared" si="1070"/>
        <v>4654.6899999999923</v>
      </c>
      <c r="P7573" s="2">
        <v>170.89815511687738</v>
      </c>
      <c r="Q7573" s="2">
        <f t="shared" si="1071"/>
        <v>4825.5881551168695</v>
      </c>
      <c r="R7573" s="2">
        <f t="shared" si="1072"/>
        <v>317.64037925245611</v>
      </c>
      <c r="T7573" s="27">
        <f t="shared" si="1073"/>
        <v>0</v>
      </c>
    </row>
    <row r="7574" spans="1:20" x14ac:dyDescent="0.25">
      <c r="A7574" s="22">
        <v>40494</v>
      </c>
      <c r="B7574" s="23">
        <v>4.1666666666666664E-2</v>
      </c>
      <c r="C7574" s="24">
        <v>4388.4447517630779</v>
      </c>
      <c r="D7574" s="2">
        <v>139.06524823691851</v>
      </c>
      <c r="E7574" s="2">
        <f t="shared" si="1065"/>
        <v>4527.5099999999966</v>
      </c>
      <c r="F7574" s="2">
        <v>167.3163416526688</v>
      </c>
      <c r="G7574" s="2">
        <f t="shared" si="1066"/>
        <v>4694.8263416526652</v>
      </c>
      <c r="H7574" s="2">
        <f t="shared" si="1067"/>
        <v>306.3815898895873</v>
      </c>
      <c r="I7574" s="25"/>
      <c r="K7574" s="24">
        <f t="shared" si="1068"/>
        <v>4388.4447517630779</v>
      </c>
      <c r="L7574" s="25">
        <v>0</v>
      </c>
      <c r="M7574" s="26">
        <f t="shared" si="1069"/>
        <v>4388.4447517630779</v>
      </c>
      <c r="N7574" s="2">
        <v>139.06524823691851</v>
      </c>
      <c r="O7574" s="2">
        <f t="shared" si="1070"/>
        <v>4527.5099999999966</v>
      </c>
      <c r="P7574" s="2">
        <v>167.3163416526688</v>
      </c>
      <c r="Q7574" s="2">
        <f t="shared" si="1071"/>
        <v>4694.8263416526652</v>
      </c>
      <c r="R7574" s="2">
        <f t="shared" si="1072"/>
        <v>306.3815898895873</v>
      </c>
      <c r="T7574" s="27">
        <f t="shared" si="1073"/>
        <v>0</v>
      </c>
    </row>
    <row r="7575" spans="1:20" x14ac:dyDescent="0.25">
      <c r="A7575" s="22">
        <v>40494</v>
      </c>
      <c r="B7575" s="23">
        <v>8.3333333333333329E-2</v>
      </c>
      <c r="C7575" s="24">
        <v>4278.3451057502125</v>
      </c>
      <c r="D7575" s="2">
        <v>132.17489424977879</v>
      </c>
      <c r="E7575" s="2">
        <f t="shared" si="1065"/>
        <v>4410.5199999999913</v>
      </c>
      <c r="F7575" s="2">
        <v>163.96755592128821</v>
      </c>
      <c r="G7575" s="2">
        <f t="shared" si="1066"/>
        <v>4574.4875559212796</v>
      </c>
      <c r="H7575" s="2">
        <f t="shared" si="1067"/>
        <v>296.14245017106714</v>
      </c>
      <c r="I7575" s="25"/>
      <c r="K7575" s="24">
        <f t="shared" si="1068"/>
        <v>4278.3451057502125</v>
      </c>
      <c r="L7575" s="25">
        <v>0</v>
      </c>
      <c r="M7575" s="26">
        <f t="shared" si="1069"/>
        <v>4278.3451057502125</v>
      </c>
      <c r="N7575" s="2">
        <v>132.17489424977879</v>
      </c>
      <c r="O7575" s="2">
        <f t="shared" si="1070"/>
        <v>4410.5199999999913</v>
      </c>
      <c r="P7575" s="2">
        <v>163.96755592128821</v>
      </c>
      <c r="Q7575" s="2">
        <f t="shared" si="1071"/>
        <v>4574.4875559212796</v>
      </c>
      <c r="R7575" s="2">
        <f t="shared" si="1072"/>
        <v>296.14245017106714</v>
      </c>
      <c r="T7575" s="27">
        <f t="shared" si="1073"/>
        <v>0</v>
      </c>
    </row>
    <row r="7576" spans="1:20" x14ac:dyDescent="0.25">
      <c r="A7576" s="22">
        <v>40494</v>
      </c>
      <c r="B7576" s="23">
        <v>0.125</v>
      </c>
      <c r="C7576" s="24">
        <v>4241.5111971425549</v>
      </c>
      <c r="D7576" s="2">
        <v>129.90880285744203</v>
      </c>
      <c r="E7576" s="2">
        <f t="shared" si="1065"/>
        <v>4371.4199999999973</v>
      </c>
      <c r="F7576" s="2">
        <v>162.83680808404995</v>
      </c>
      <c r="G7576" s="2">
        <f t="shared" si="1066"/>
        <v>4534.2568080840474</v>
      </c>
      <c r="H7576" s="2">
        <f t="shared" si="1067"/>
        <v>292.74561094149249</v>
      </c>
      <c r="I7576" s="25"/>
      <c r="K7576" s="24">
        <f t="shared" si="1068"/>
        <v>4241.5111971425549</v>
      </c>
      <c r="L7576" s="25">
        <v>0</v>
      </c>
      <c r="M7576" s="26">
        <f t="shared" si="1069"/>
        <v>4241.5111971425549</v>
      </c>
      <c r="N7576" s="2">
        <v>129.90880285744203</v>
      </c>
      <c r="O7576" s="2">
        <f t="shared" si="1070"/>
        <v>4371.4199999999973</v>
      </c>
      <c r="P7576" s="2">
        <v>162.83680808404995</v>
      </c>
      <c r="Q7576" s="2">
        <f t="shared" si="1071"/>
        <v>4534.2568080840474</v>
      </c>
      <c r="R7576" s="2">
        <f t="shared" si="1072"/>
        <v>292.74561094149249</v>
      </c>
      <c r="T7576" s="27">
        <f t="shared" si="1073"/>
        <v>0</v>
      </c>
    </row>
    <row r="7577" spans="1:20" x14ac:dyDescent="0.25">
      <c r="A7577" s="22">
        <v>40494</v>
      </c>
      <c r="B7577" s="23">
        <v>0.16666666666666666</v>
      </c>
      <c r="C7577" s="24">
        <v>4240.2014165499186</v>
      </c>
      <c r="D7577" s="2">
        <v>129.8285834500771</v>
      </c>
      <c r="E7577" s="2">
        <f t="shared" si="1065"/>
        <v>4370.0299999999961</v>
      </c>
      <c r="F7577" s="2">
        <v>162.79650383481169</v>
      </c>
      <c r="G7577" s="2">
        <f t="shared" si="1066"/>
        <v>4532.8265038348081</v>
      </c>
      <c r="H7577" s="2">
        <f t="shared" si="1067"/>
        <v>292.62508728488956</v>
      </c>
      <c r="I7577" s="25"/>
      <c r="K7577" s="24">
        <f t="shared" si="1068"/>
        <v>4240.2014165499186</v>
      </c>
      <c r="L7577" s="25">
        <v>0</v>
      </c>
      <c r="M7577" s="26">
        <f t="shared" si="1069"/>
        <v>4240.2014165499186</v>
      </c>
      <c r="N7577" s="2">
        <v>129.8285834500771</v>
      </c>
      <c r="O7577" s="2">
        <f t="shared" si="1070"/>
        <v>4370.0299999999961</v>
      </c>
      <c r="P7577" s="2">
        <v>162.79650383481169</v>
      </c>
      <c r="Q7577" s="2">
        <f t="shared" si="1071"/>
        <v>4532.8265038348081</v>
      </c>
      <c r="R7577" s="2">
        <f t="shared" si="1072"/>
        <v>292.62508728488956</v>
      </c>
      <c r="T7577" s="27">
        <f t="shared" si="1073"/>
        <v>0</v>
      </c>
    </row>
    <row r="7578" spans="1:20" x14ac:dyDescent="0.25">
      <c r="A7578" s="22">
        <v>40494</v>
      </c>
      <c r="B7578" s="23">
        <v>0.20833333333333334</v>
      </c>
      <c r="C7578" s="24">
        <v>4358.8726548971454</v>
      </c>
      <c r="D7578" s="2">
        <v>137.19734510284644</v>
      </c>
      <c r="E7578" s="2">
        <f t="shared" si="1065"/>
        <v>4496.0699999999915</v>
      </c>
      <c r="F7578" s="2">
        <v>166.42146640527514</v>
      </c>
      <c r="G7578" s="2">
        <f t="shared" si="1066"/>
        <v>4662.4914664052667</v>
      </c>
      <c r="H7578" s="2">
        <f t="shared" si="1067"/>
        <v>303.61881150812133</v>
      </c>
      <c r="I7578" s="25"/>
      <c r="K7578" s="24">
        <f t="shared" si="1068"/>
        <v>4358.8726548971454</v>
      </c>
      <c r="L7578" s="25">
        <v>0</v>
      </c>
      <c r="M7578" s="26">
        <f t="shared" si="1069"/>
        <v>4358.8726548971454</v>
      </c>
      <c r="N7578" s="2">
        <v>137.19734510284644</v>
      </c>
      <c r="O7578" s="2">
        <f t="shared" si="1070"/>
        <v>4496.0699999999915</v>
      </c>
      <c r="P7578" s="2">
        <v>166.42146640527514</v>
      </c>
      <c r="Q7578" s="2">
        <f t="shared" si="1071"/>
        <v>4662.4914664052667</v>
      </c>
      <c r="R7578" s="2">
        <f t="shared" si="1072"/>
        <v>303.61881150812133</v>
      </c>
      <c r="T7578" s="27">
        <f t="shared" si="1073"/>
        <v>0</v>
      </c>
    </row>
    <row r="7579" spans="1:20" x14ac:dyDescent="0.25">
      <c r="A7579" s="22">
        <v>40494</v>
      </c>
      <c r="B7579" s="23">
        <v>0.25</v>
      </c>
      <c r="C7579" s="24">
        <v>4651.5310897788522</v>
      </c>
      <c r="D7579" s="2">
        <v>156.23891022115328</v>
      </c>
      <c r="E7579" s="2">
        <f t="shared" si="1065"/>
        <v>4807.7700000000059</v>
      </c>
      <c r="F7579" s="2">
        <v>175.12836197161627</v>
      </c>
      <c r="G7579" s="2">
        <f t="shared" si="1066"/>
        <v>4982.8983619716219</v>
      </c>
      <c r="H7579" s="2">
        <f t="shared" si="1067"/>
        <v>331.36727219276963</v>
      </c>
      <c r="I7579" s="25"/>
      <c r="K7579" s="24">
        <f t="shared" si="1068"/>
        <v>4651.5310897788522</v>
      </c>
      <c r="L7579" s="25">
        <v>0</v>
      </c>
      <c r="M7579" s="26">
        <f t="shared" si="1069"/>
        <v>4651.5310897788522</v>
      </c>
      <c r="N7579" s="2">
        <v>156.23891022115328</v>
      </c>
      <c r="O7579" s="2">
        <f t="shared" si="1070"/>
        <v>4807.7700000000059</v>
      </c>
      <c r="P7579" s="2">
        <v>175.12836197161627</v>
      </c>
      <c r="Q7579" s="2">
        <f t="shared" si="1071"/>
        <v>4982.8983619716219</v>
      </c>
      <c r="R7579" s="2">
        <f t="shared" si="1072"/>
        <v>331.36727219276963</v>
      </c>
      <c r="T7579" s="27">
        <f t="shared" si="1073"/>
        <v>0</v>
      </c>
    </row>
    <row r="7580" spans="1:20" x14ac:dyDescent="0.25">
      <c r="A7580" s="22">
        <v>40494</v>
      </c>
      <c r="B7580" s="23">
        <v>0.29166666666666669</v>
      </c>
      <c r="C7580" s="24">
        <v>5129.2139007355727</v>
      </c>
      <c r="D7580" s="2">
        <v>189.97609926442249</v>
      </c>
      <c r="E7580" s="2">
        <f t="shared" si="1065"/>
        <v>5319.1899999999951</v>
      </c>
      <c r="F7580" s="2">
        <v>188.61900847852118</v>
      </c>
      <c r="G7580" s="2">
        <f t="shared" si="1066"/>
        <v>5507.8090084785163</v>
      </c>
      <c r="H7580" s="2">
        <f t="shared" si="1067"/>
        <v>378.59510774294358</v>
      </c>
      <c r="I7580" s="25"/>
      <c r="K7580" s="24">
        <f t="shared" si="1068"/>
        <v>5129.2139007355727</v>
      </c>
      <c r="L7580" s="25">
        <v>0</v>
      </c>
      <c r="M7580" s="26">
        <f t="shared" si="1069"/>
        <v>5129.2139007355727</v>
      </c>
      <c r="N7580" s="2">
        <v>189.97609926442249</v>
      </c>
      <c r="O7580" s="2">
        <f t="shared" si="1070"/>
        <v>5319.1899999999951</v>
      </c>
      <c r="P7580" s="2">
        <v>188.61900847852118</v>
      </c>
      <c r="Q7580" s="2">
        <f t="shared" si="1071"/>
        <v>5507.8090084785163</v>
      </c>
      <c r="R7580" s="2">
        <f t="shared" si="1072"/>
        <v>378.59510774294358</v>
      </c>
      <c r="T7580" s="27">
        <f t="shared" si="1073"/>
        <v>0</v>
      </c>
    </row>
    <row r="7581" spans="1:20" x14ac:dyDescent="0.25">
      <c r="A7581" s="22">
        <v>40494</v>
      </c>
      <c r="B7581" s="23">
        <v>0.33333333333333331</v>
      </c>
      <c r="C7581" s="24">
        <v>5323.0258249956823</v>
      </c>
      <c r="D7581" s="2">
        <v>204.60417500431595</v>
      </c>
      <c r="E7581" s="2">
        <f t="shared" si="1065"/>
        <v>5527.6299999999983</v>
      </c>
      <c r="F7581" s="2">
        <v>193.83398391492776</v>
      </c>
      <c r="G7581" s="2">
        <f t="shared" si="1066"/>
        <v>5721.4639839149258</v>
      </c>
      <c r="H7581" s="2">
        <f t="shared" si="1067"/>
        <v>398.43815891924351</v>
      </c>
      <c r="I7581" s="25"/>
      <c r="K7581" s="24">
        <f t="shared" si="1068"/>
        <v>5323.0258249956823</v>
      </c>
      <c r="L7581" s="25">
        <v>0</v>
      </c>
      <c r="M7581" s="26">
        <f t="shared" si="1069"/>
        <v>5323.0258249956823</v>
      </c>
      <c r="N7581" s="2">
        <v>204.60417500431595</v>
      </c>
      <c r="O7581" s="2">
        <f t="shared" si="1070"/>
        <v>5527.6299999999983</v>
      </c>
      <c r="P7581" s="2">
        <v>193.83398391492776</v>
      </c>
      <c r="Q7581" s="2">
        <f t="shared" si="1071"/>
        <v>5721.4639839149258</v>
      </c>
      <c r="R7581" s="2">
        <f t="shared" si="1072"/>
        <v>398.43815891924351</v>
      </c>
      <c r="T7581" s="27">
        <f t="shared" si="1073"/>
        <v>0</v>
      </c>
    </row>
    <row r="7582" spans="1:20" x14ac:dyDescent="0.25">
      <c r="A7582" s="22">
        <v>40494</v>
      </c>
      <c r="B7582" s="23">
        <v>0.375</v>
      </c>
      <c r="C7582" s="24">
        <v>5222.203177107951</v>
      </c>
      <c r="D7582" s="2">
        <v>196.92682289205683</v>
      </c>
      <c r="E7582" s="2">
        <f t="shared" si="1065"/>
        <v>5419.1300000000074</v>
      </c>
      <c r="F7582" s="2">
        <v>191.13989661414638</v>
      </c>
      <c r="G7582" s="2">
        <f t="shared" si="1066"/>
        <v>5610.2698966141534</v>
      </c>
      <c r="H7582" s="2">
        <f t="shared" si="1067"/>
        <v>388.06671950620239</v>
      </c>
      <c r="I7582" s="25"/>
      <c r="K7582" s="24">
        <f t="shared" si="1068"/>
        <v>5222.203177107951</v>
      </c>
      <c r="L7582" s="25">
        <v>1.5701533376968464</v>
      </c>
      <c r="M7582" s="26">
        <f t="shared" si="1069"/>
        <v>5220.6330237702541</v>
      </c>
      <c r="N7582" s="2">
        <v>196.80842120848644</v>
      </c>
      <c r="O7582" s="2">
        <f t="shared" si="1070"/>
        <v>5417.4414449787409</v>
      </c>
      <c r="P7582" s="2">
        <v>191.09761784640483</v>
      </c>
      <c r="Q7582" s="2">
        <f t="shared" si="1071"/>
        <v>5608.5390628251462</v>
      </c>
      <c r="R7582" s="2">
        <f t="shared" si="1072"/>
        <v>387.90603905489206</v>
      </c>
      <c r="T7582" s="27">
        <f t="shared" si="1073"/>
        <v>0.16068045131032704</v>
      </c>
    </row>
    <row r="7583" spans="1:20" x14ac:dyDescent="0.25">
      <c r="A7583" s="22">
        <v>40494</v>
      </c>
      <c r="B7583" s="23">
        <v>0.41666666666666669</v>
      </c>
      <c r="C7583" s="24">
        <v>4977.0951694515506</v>
      </c>
      <c r="D7583" s="2">
        <v>178.87483054844265</v>
      </c>
      <c r="E7583" s="2">
        <f t="shared" si="1065"/>
        <v>5155.969999999993</v>
      </c>
      <c r="F7583" s="2">
        <v>184.42081162686907</v>
      </c>
      <c r="G7583" s="2">
        <f t="shared" si="1066"/>
        <v>5340.3908116268622</v>
      </c>
      <c r="H7583" s="2">
        <f t="shared" si="1067"/>
        <v>363.29564217531151</v>
      </c>
      <c r="I7583" s="25"/>
      <c r="K7583" s="24">
        <f t="shared" si="1068"/>
        <v>4977.0951694515506</v>
      </c>
      <c r="L7583" s="25">
        <v>2.4937455550848844</v>
      </c>
      <c r="M7583" s="26">
        <f t="shared" si="1069"/>
        <v>4974.6014238964653</v>
      </c>
      <c r="N7583" s="2">
        <v>178.69562699761502</v>
      </c>
      <c r="O7583" s="2">
        <f t="shared" si="1070"/>
        <v>5153.2970508940807</v>
      </c>
      <c r="P7583" s="2">
        <v>184.35122288004615</v>
      </c>
      <c r="Q7583" s="2">
        <f t="shared" si="1071"/>
        <v>5337.6482737741271</v>
      </c>
      <c r="R7583" s="2">
        <f t="shared" si="1072"/>
        <v>363.04684987766177</v>
      </c>
      <c r="T7583" s="27">
        <f t="shared" si="1073"/>
        <v>0.24879229764974298</v>
      </c>
    </row>
    <row r="7584" spans="1:20" x14ac:dyDescent="0.25">
      <c r="A7584" s="22">
        <v>40494</v>
      </c>
      <c r="B7584" s="23">
        <v>0.45833333333333331</v>
      </c>
      <c r="C7584" s="24">
        <v>4925.0561388711731</v>
      </c>
      <c r="D7584" s="2">
        <v>175.15386112882661</v>
      </c>
      <c r="E7584" s="2">
        <f t="shared" si="1065"/>
        <v>5100.21</v>
      </c>
      <c r="F7584" s="2">
        <v>182.96353963000374</v>
      </c>
      <c r="G7584" s="2">
        <f t="shared" si="1066"/>
        <v>5283.1735396300037</v>
      </c>
      <c r="H7584" s="2">
        <f t="shared" si="1067"/>
        <v>358.11740075883063</v>
      </c>
      <c r="I7584" s="25"/>
      <c r="K7584" s="24">
        <f t="shared" si="1068"/>
        <v>4925.0561388711731</v>
      </c>
      <c r="L7584" s="25">
        <v>2.8200080737368425</v>
      </c>
      <c r="M7584" s="26">
        <f t="shared" si="1069"/>
        <v>4922.2361307974361</v>
      </c>
      <c r="N7584" s="2">
        <v>174.95333797583342</v>
      </c>
      <c r="O7584" s="2">
        <f t="shared" si="1070"/>
        <v>5097.1894687732693</v>
      </c>
      <c r="P7584" s="2">
        <v>182.88426352401169</v>
      </c>
      <c r="Q7584" s="2">
        <f t="shared" si="1071"/>
        <v>5280.0737322972809</v>
      </c>
      <c r="R7584" s="2">
        <f t="shared" si="1072"/>
        <v>357.83760149984482</v>
      </c>
      <c r="T7584" s="27">
        <f t="shared" si="1073"/>
        <v>0.27979925898580404</v>
      </c>
    </row>
    <row r="7585" spans="1:20" x14ac:dyDescent="0.25">
      <c r="A7585" s="22">
        <v>40494</v>
      </c>
      <c r="B7585" s="23">
        <v>0.5</v>
      </c>
      <c r="C7585" s="24">
        <v>4884.9567065765477</v>
      </c>
      <c r="D7585" s="2">
        <v>172.31329342344344</v>
      </c>
      <c r="E7585" s="2">
        <f t="shared" si="1065"/>
        <v>5057.2699999999913</v>
      </c>
      <c r="F7585" s="2">
        <v>181.83330933781866</v>
      </c>
      <c r="G7585" s="2">
        <f t="shared" si="1066"/>
        <v>5239.1033093378101</v>
      </c>
      <c r="H7585" s="2">
        <f t="shared" si="1067"/>
        <v>354.14660276126233</v>
      </c>
      <c r="I7585" s="25"/>
      <c r="K7585" s="24">
        <f t="shared" si="1068"/>
        <v>4884.9567065765477</v>
      </c>
      <c r="L7585" s="25">
        <v>2.9309974399374159</v>
      </c>
      <c r="M7585" s="26">
        <f t="shared" si="1069"/>
        <v>4882.0257091366102</v>
      </c>
      <c r="N7585" s="2">
        <v>172.106577853148</v>
      </c>
      <c r="O7585" s="2">
        <f t="shared" si="1070"/>
        <v>5054.1322869897585</v>
      </c>
      <c r="P7585" s="2">
        <v>181.75044802325277</v>
      </c>
      <c r="Q7585" s="2">
        <f t="shared" si="1071"/>
        <v>5235.8827350130114</v>
      </c>
      <c r="R7585" s="2">
        <f t="shared" si="1072"/>
        <v>353.85702587640117</v>
      </c>
      <c r="T7585" s="27">
        <f t="shared" si="1073"/>
        <v>0.2895768848611624</v>
      </c>
    </row>
    <row r="7586" spans="1:20" x14ac:dyDescent="0.25">
      <c r="A7586" s="22">
        <v>40494</v>
      </c>
      <c r="B7586" s="23">
        <v>0.54166666666666663</v>
      </c>
      <c r="C7586" s="24">
        <v>4843.7794578692128</v>
      </c>
      <c r="D7586" s="2">
        <v>169.42054213079149</v>
      </c>
      <c r="E7586" s="2">
        <f t="shared" si="1065"/>
        <v>5013.2000000000044</v>
      </c>
      <c r="F7586" s="2">
        <v>180.66609317641502</v>
      </c>
      <c r="G7586" s="2">
        <f t="shared" si="1066"/>
        <v>5193.8660931764198</v>
      </c>
      <c r="H7586" s="2">
        <f t="shared" si="1067"/>
        <v>350.08663530720696</v>
      </c>
      <c r="I7586" s="25"/>
      <c r="K7586" s="24">
        <f t="shared" si="1068"/>
        <v>4843.7794578692128</v>
      </c>
      <c r="L7586" s="25">
        <v>3.196119853706112</v>
      </c>
      <c r="M7586" s="26">
        <f t="shared" si="1069"/>
        <v>4840.5833380155063</v>
      </c>
      <c r="N7586" s="2">
        <v>169.19703496446579</v>
      </c>
      <c r="O7586" s="2">
        <f t="shared" si="1070"/>
        <v>5009.7803729799725</v>
      </c>
      <c r="P7586" s="2">
        <v>180.57521588326395</v>
      </c>
      <c r="Q7586" s="2">
        <f t="shared" si="1071"/>
        <v>5190.3555888632363</v>
      </c>
      <c r="R7586" s="2">
        <f t="shared" si="1072"/>
        <v>349.77225084772999</v>
      </c>
      <c r="T7586" s="27">
        <f t="shared" si="1073"/>
        <v>0.31438445947696891</v>
      </c>
    </row>
    <row r="7587" spans="1:20" x14ac:dyDescent="0.25">
      <c r="A7587" s="22">
        <v>40494</v>
      </c>
      <c r="B7587" s="23">
        <v>0.58333333333333337</v>
      </c>
      <c r="C7587" s="24">
        <v>4924.8787555076706</v>
      </c>
      <c r="D7587" s="2">
        <v>175.14124449233111</v>
      </c>
      <c r="E7587" s="2">
        <f t="shared" si="1065"/>
        <v>5100.0200000000013</v>
      </c>
      <c r="F7587" s="2">
        <v>182.95855395343631</v>
      </c>
      <c r="G7587" s="2">
        <f t="shared" si="1066"/>
        <v>5282.9785539534378</v>
      </c>
      <c r="H7587" s="2">
        <f t="shared" si="1067"/>
        <v>358.09979844576719</v>
      </c>
      <c r="I7587" s="25"/>
      <c r="K7587" s="24">
        <f t="shared" si="1068"/>
        <v>4924.8787555076706</v>
      </c>
      <c r="L7587" s="25">
        <v>2.6052241454314009</v>
      </c>
      <c r="M7587" s="26">
        <f t="shared" si="1069"/>
        <v>4922.2735313622388</v>
      </c>
      <c r="N7587" s="2">
        <v>174.9559966774234</v>
      </c>
      <c r="O7587" s="2">
        <f t="shared" si="1070"/>
        <v>5097.229528039662</v>
      </c>
      <c r="P7587" s="2">
        <v>182.88531513500712</v>
      </c>
      <c r="Q7587" s="2">
        <f t="shared" si="1071"/>
        <v>5280.1148431746687</v>
      </c>
      <c r="R7587" s="2">
        <f t="shared" si="1072"/>
        <v>357.84131181242992</v>
      </c>
      <c r="T7587" s="27">
        <f t="shared" si="1073"/>
        <v>0.25848663333727018</v>
      </c>
    </row>
    <row r="7588" spans="1:20" x14ac:dyDescent="0.25">
      <c r="A7588" s="22">
        <v>40494</v>
      </c>
      <c r="B7588" s="23">
        <v>0.625</v>
      </c>
      <c r="C7588" s="24">
        <v>5017.583092415236</v>
      </c>
      <c r="D7588" s="2">
        <v>181.79690758477207</v>
      </c>
      <c r="E7588" s="2">
        <f t="shared" si="1065"/>
        <v>5199.3800000000083</v>
      </c>
      <c r="F7588" s="2">
        <v>185.5471882601735</v>
      </c>
      <c r="G7588" s="2">
        <f t="shared" si="1066"/>
        <v>5384.9271882601815</v>
      </c>
      <c r="H7588" s="2">
        <f t="shared" si="1067"/>
        <v>367.34409584494551</v>
      </c>
      <c r="I7588" s="25"/>
      <c r="K7588" s="24">
        <f t="shared" si="1068"/>
        <v>5017.583092415236</v>
      </c>
      <c r="L7588" s="25">
        <v>1.8392645185084113</v>
      </c>
      <c r="M7588" s="26">
        <f t="shared" si="1069"/>
        <v>5015.7438278967275</v>
      </c>
      <c r="N7588" s="2">
        <v>181.66365166809442</v>
      </c>
      <c r="O7588" s="2">
        <f t="shared" si="1070"/>
        <v>5197.4074795648221</v>
      </c>
      <c r="P7588" s="2">
        <v>185.49616087344756</v>
      </c>
      <c r="Q7588" s="2">
        <f t="shared" si="1071"/>
        <v>5382.9036404382696</v>
      </c>
      <c r="R7588" s="2">
        <f t="shared" si="1072"/>
        <v>367.15981254154212</v>
      </c>
      <c r="T7588" s="27">
        <f t="shared" si="1073"/>
        <v>0.18428330340339016</v>
      </c>
    </row>
    <row r="7589" spans="1:20" x14ac:dyDescent="0.25">
      <c r="A7589" s="22">
        <v>40494</v>
      </c>
      <c r="B7589" s="23">
        <v>0.66666666666666663</v>
      </c>
      <c r="C7589" s="24">
        <v>5198.5714286834345</v>
      </c>
      <c r="D7589" s="2">
        <v>195.1485713165724</v>
      </c>
      <c r="E7589" s="2">
        <f t="shared" si="1065"/>
        <v>5393.7200000000066</v>
      </c>
      <c r="F7589" s="2">
        <v>190.50253154750436</v>
      </c>
      <c r="G7589" s="2">
        <f t="shared" si="1066"/>
        <v>5584.2225315475107</v>
      </c>
      <c r="H7589" s="2">
        <f t="shared" si="1067"/>
        <v>385.65110286407617</v>
      </c>
      <c r="I7589" s="25"/>
      <c r="K7589" s="24">
        <f t="shared" si="1068"/>
        <v>5198.5714286834345</v>
      </c>
      <c r="L7589" s="25">
        <v>1.272302831317039</v>
      </c>
      <c r="M7589" s="26">
        <f t="shared" si="1069"/>
        <v>5197.2991258521179</v>
      </c>
      <c r="N7589" s="2">
        <v>195.05306134807421</v>
      </c>
      <c r="O7589" s="2">
        <f t="shared" si="1070"/>
        <v>5392.352187200192</v>
      </c>
      <c r="P7589" s="2">
        <v>190.46815319003676</v>
      </c>
      <c r="Q7589" s="2">
        <f t="shared" si="1071"/>
        <v>5582.8203403902289</v>
      </c>
      <c r="R7589" s="2">
        <f t="shared" si="1072"/>
        <v>385.52121453811105</v>
      </c>
      <c r="T7589" s="27">
        <f t="shared" si="1073"/>
        <v>0.12988832596511202</v>
      </c>
    </row>
    <row r="7590" spans="1:20" x14ac:dyDescent="0.25">
      <c r="A7590" s="22">
        <v>40494</v>
      </c>
      <c r="B7590" s="23">
        <v>0.70833333333333337</v>
      </c>
      <c r="C7590" s="24">
        <v>5397.2778762158296</v>
      </c>
      <c r="D7590" s="2">
        <v>210.35212378417464</v>
      </c>
      <c r="E7590" s="2">
        <f t="shared" si="1065"/>
        <v>5607.6300000000047</v>
      </c>
      <c r="F7590" s="2">
        <v>195.79192342688913</v>
      </c>
      <c r="G7590" s="2">
        <f t="shared" si="1066"/>
        <v>5803.421923426894</v>
      </c>
      <c r="H7590" s="2">
        <f t="shared" si="1067"/>
        <v>406.14404721106439</v>
      </c>
      <c r="I7590" s="25"/>
      <c r="K7590" s="24">
        <f t="shared" si="1068"/>
        <v>5397.2778762158296</v>
      </c>
      <c r="L7590" s="25">
        <v>0</v>
      </c>
      <c r="M7590" s="26">
        <f t="shared" si="1069"/>
        <v>5397.2778762158296</v>
      </c>
      <c r="N7590" s="2">
        <v>210.35212378417464</v>
      </c>
      <c r="O7590" s="2">
        <f t="shared" si="1070"/>
        <v>5607.6300000000047</v>
      </c>
      <c r="P7590" s="2">
        <v>195.79192342688913</v>
      </c>
      <c r="Q7590" s="2">
        <f t="shared" si="1071"/>
        <v>5803.421923426894</v>
      </c>
      <c r="R7590" s="2">
        <f t="shared" si="1072"/>
        <v>406.14404721106439</v>
      </c>
      <c r="T7590" s="27">
        <f t="shared" si="1073"/>
        <v>0</v>
      </c>
    </row>
    <row r="7591" spans="1:20" x14ac:dyDescent="0.25">
      <c r="A7591" s="22">
        <v>40494</v>
      </c>
      <c r="B7591" s="23">
        <v>0.75</v>
      </c>
      <c r="C7591" s="24">
        <v>5576.2834584166167</v>
      </c>
      <c r="D7591" s="2">
        <v>224.53654158337847</v>
      </c>
      <c r="E7591" s="2">
        <f t="shared" si="1065"/>
        <v>5800.8199999999952</v>
      </c>
      <c r="F7591" s="2">
        <v>200.42041211930035</v>
      </c>
      <c r="G7591" s="2">
        <f t="shared" si="1066"/>
        <v>6001.2404121192958</v>
      </c>
      <c r="H7591" s="2">
        <f t="shared" si="1067"/>
        <v>424.95695370267913</v>
      </c>
      <c r="I7591" s="25"/>
      <c r="K7591" s="24">
        <f t="shared" si="1068"/>
        <v>5576.2834584166167</v>
      </c>
      <c r="L7591" s="25">
        <v>0</v>
      </c>
      <c r="M7591" s="26">
        <f t="shared" si="1069"/>
        <v>5576.2834584166167</v>
      </c>
      <c r="N7591" s="2">
        <v>224.53654158337847</v>
      </c>
      <c r="O7591" s="2">
        <f t="shared" si="1070"/>
        <v>5800.8199999999952</v>
      </c>
      <c r="P7591" s="2">
        <v>200.42041211930035</v>
      </c>
      <c r="Q7591" s="2">
        <f t="shared" si="1071"/>
        <v>6001.2404121192958</v>
      </c>
      <c r="R7591" s="2">
        <f t="shared" si="1072"/>
        <v>424.95695370267913</v>
      </c>
      <c r="T7591" s="27">
        <f t="shared" si="1073"/>
        <v>0</v>
      </c>
    </row>
    <row r="7592" spans="1:20" x14ac:dyDescent="0.25">
      <c r="A7592" s="22">
        <v>40494</v>
      </c>
      <c r="B7592" s="23">
        <v>0.79166666666666663</v>
      </c>
      <c r="C7592" s="24">
        <v>5490.9805838192551</v>
      </c>
      <c r="D7592" s="2">
        <v>217.71941618074584</v>
      </c>
      <c r="E7592" s="2">
        <f t="shared" si="1065"/>
        <v>5708.7000000000007</v>
      </c>
      <c r="F7592" s="2">
        <v>198.23096735420958</v>
      </c>
      <c r="G7592" s="2">
        <f t="shared" si="1066"/>
        <v>5906.9309673542102</v>
      </c>
      <c r="H7592" s="2">
        <f t="shared" si="1067"/>
        <v>415.95038353495511</v>
      </c>
      <c r="I7592" s="25"/>
      <c r="K7592" s="24">
        <f t="shared" si="1068"/>
        <v>5490.9805838192551</v>
      </c>
      <c r="L7592" s="25">
        <v>0</v>
      </c>
      <c r="M7592" s="26">
        <f t="shared" si="1069"/>
        <v>5490.9805838192551</v>
      </c>
      <c r="N7592" s="2">
        <v>217.71941618074584</v>
      </c>
      <c r="O7592" s="2">
        <f t="shared" si="1070"/>
        <v>5708.7000000000007</v>
      </c>
      <c r="P7592" s="2">
        <v>198.23096735420958</v>
      </c>
      <c r="Q7592" s="2">
        <f t="shared" si="1071"/>
        <v>5906.9309673542102</v>
      </c>
      <c r="R7592" s="2">
        <f t="shared" si="1072"/>
        <v>415.95038353495511</v>
      </c>
      <c r="T7592" s="27">
        <f t="shared" si="1073"/>
        <v>0</v>
      </c>
    </row>
    <row r="7593" spans="1:20" x14ac:dyDescent="0.25">
      <c r="A7593" s="22">
        <v>40494</v>
      </c>
      <c r="B7593" s="23">
        <v>0.83333333333333337</v>
      </c>
      <c r="C7593" s="24">
        <v>5352.1135893916562</v>
      </c>
      <c r="D7593" s="2">
        <v>206.8464106083548</v>
      </c>
      <c r="E7593" s="2">
        <f t="shared" si="1065"/>
        <v>5558.960000000011</v>
      </c>
      <c r="F7593" s="2">
        <v>194.60364219864954</v>
      </c>
      <c r="G7593" s="2">
        <f t="shared" si="1066"/>
        <v>5753.5636421986601</v>
      </c>
      <c r="H7593" s="2">
        <f t="shared" si="1067"/>
        <v>401.45005280700389</v>
      </c>
      <c r="I7593" s="25"/>
      <c r="K7593" s="24">
        <f t="shared" si="1068"/>
        <v>5352.1135893916562</v>
      </c>
      <c r="L7593" s="25">
        <v>0</v>
      </c>
      <c r="M7593" s="26">
        <f t="shared" si="1069"/>
        <v>5352.1135893916562</v>
      </c>
      <c r="N7593" s="2">
        <v>206.8464106083548</v>
      </c>
      <c r="O7593" s="2">
        <f t="shared" si="1070"/>
        <v>5558.960000000011</v>
      </c>
      <c r="P7593" s="2">
        <v>194.60364219864954</v>
      </c>
      <c r="Q7593" s="2">
        <f t="shared" si="1071"/>
        <v>5753.5636421986601</v>
      </c>
      <c r="R7593" s="2">
        <f t="shared" si="1072"/>
        <v>401.45005280700389</v>
      </c>
      <c r="T7593" s="27">
        <f t="shared" si="1073"/>
        <v>0</v>
      </c>
    </row>
    <row r="7594" spans="1:20" x14ac:dyDescent="0.25">
      <c r="A7594" s="22">
        <v>40494</v>
      </c>
      <c r="B7594" s="23">
        <v>0.875</v>
      </c>
      <c r="C7594" s="24">
        <v>5208.9327486744742</v>
      </c>
      <c r="D7594" s="2">
        <v>195.92725132552107</v>
      </c>
      <c r="E7594" s="2">
        <f t="shared" si="1065"/>
        <v>5404.8599999999951</v>
      </c>
      <c r="F7594" s="2">
        <v>190.78225908506229</v>
      </c>
      <c r="G7594" s="2">
        <f t="shared" si="1066"/>
        <v>5595.642259085057</v>
      </c>
      <c r="H7594" s="2">
        <f t="shared" si="1067"/>
        <v>386.70951041058288</v>
      </c>
      <c r="I7594" s="25"/>
      <c r="K7594" s="24">
        <f t="shared" si="1068"/>
        <v>5208.9327486744742</v>
      </c>
      <c r="L7594" s="25">
        <v>0</v>
      </c>
      <c r="M7594" s="26">
        <f t="shared" si="1069"/>
        <v>5208.9327486744742</v>
      </c>
      <c r="N7594" s="2">
        <v>195.92725132552107</v>
      </c>
      <c r="O7594" s="2">
        <f t="shared" si="1070"/>
        <v>5404.8599999999951</v>
      </c>
      <c r="P7594" s="2">
        <v>190.78225908506229</v>
      </c>
      <c r="Q7594" s="2">
        <f t="shared" si="1071"/>
        <v>5595.642259085057</v>
      </c>
      <c r="R7594" s="2">
        <f t="shared" si="1072"/>
        <v>386.70951041058288</v>
      </c>
      <c r="T7594" s="27">
        <f t="shared" si="1073"/>
        <v>0</v>
      </c>
    </row>
    <row r="7595" spans="1:20" x14ac:dyDescent="0.25">
      <c r="A7595" s="22">
        <v>40494</v>
      </c>
      <c r="B7595" s="23">
        <v>0.91666666666666663</v>
      </c>
      <c r="C7595" s="24">
        <v>4991.349138320923</v>
      </c>
      <c r="D7595" s="2">
        <v>179.90086167907549</v>
      </c>
      <c r="E7595" s="2">
        <f t="shared" si="1065"/>
        <v>5171.2499999999982</v>
      </c>
      <c r="F7595" s="2">
        <v>184.81809978894034</v>
      </c>
      <c r="G7595" s="2">
        <f t="shared" si="1066"/>
        <v>5356.0680997889385</v>
      </c>
      <c r="H7595" s="2">
        <f t="shared" si="1067"/>
        <v>364.71896146801555</v>
      </c>
      <c r="I7595" s="25"/>
      <c r="K7595" s="24">
        <f t="shared" si="1068"/>
        <v>4991.349138320923</v>
      </c>
      <c r="L7595" s="25">
        <v>0</v>
      </c>
      <c r="M7595" s="26">
        <f t="shared" si="1069"/>
        <v>4991.349138320923</v>
      </c>
      <c r="N7595" s="2">
        <v>179.90086167907549</v>
      </c>
      <c r="O7595" s="2">
        <f t="shared" si="1070"/>
        <v>5171.2499999999982</v>
      </c>
      <c r="P7595" s="2">
        <v>184.81809978894034</v>
      </c>
      <c r="Q7595" s="2">
        <f t="shared" si="1071"/>
        <v>5356.0680997889385</v>
      </c>
      <c r="R7595" s="2">
        <f t="shared" si="1072"/>
        <v>364.71896146801555</v>
      </c>
      <c r="T7595" s="27">
        <f t="shared" si="1073"/>
        <v>0</v>
      </c>
    </row>
    <row r="7596" spans="1:20" x14ac:dyDescent="0.25">
      <c r="A7596" s="22">
        <v>40494</v>
      </c>
      <c r="B7596" s="23">
        <v>0.95833333333333337</v>
      </c>
      <c r="C7596" s="24">
        <v>4644.6809271336633</v>
      </c>
      <c r="D7596" s="2">
        <v>155.77907286634289</v>
      </c>
      <c r="E7596" s="2">
        <f t="shared" si="1065"/>
        <v>4800.4600000000064</v>
      </c>
      <c r="F7596" s="2">
        <v>174.92837046156163</v>
      </c>
      <c r="G7596" s="2">
        <f t="shared" si="1066"/>
        <v>4975.3883704615682</v>
      </c>
      <c r="H7596" s="2">
        <f t="shared" si="1067"/>
        <v>330.70744332790491</v>
      </c>
      <c r="I7596" s="25"/>
      <c r="K7596" s="24">
        <f t="shared" si="1068"/>
        <v>4644.6809271336633</v>
      </c>
      <c r="L7596" s="25">
        <v>0</v>
      </c>
      <c r="M7596" s="26">
        <f t="shared" si="1069"/>
        <v>4644.6809271336633</v>
      </c>
      <c r="N7596" s="2">
        <v>155.77907286634289</v>
      </c>
      <c r="O7596" s="2">
        <f t="shared" si="1070"/>
        <v>4800.4600000000064</v>
      </c>
      <c r="P7596" s="2">
        <v>174.92837046156163</v>
      </c>
      <c r="Q7596" s="2">
        <f t="shared" si="1071"/>
        <v>4975.3883704615682</v>
      </c>
      <c r="R7596" s="2">
        <f t="shared" si="1072"/>
        <v>330.70744332790491</v>
      </c>
      <c r="T7596" s="27">
        <f t="shared" si="1073"/>
        <v>0</v>
      </c>
    </row>
    <row r="7597" spans="1:20" x14ac:dyDescent="0.25">
      <c r="A7597" s="22">
        <v>40495</v>
      </c>
      <c r="B7597" s="23">
        <v>1</v>
      </c>
      <c r="C7597" s="24">
        <v>4371.8260182019276</v>
      </c>
      <c r="D7597" s="2">
        <v>138.01398179807867</v>
      </c>
      <c r="E7597" s="2">
        <f t="shared" si="1065"/>
        <v>4509.8400000000065</v>
      </c>
      <c r="F7597" s="2">
        <v>166.81386086474615</v>
      </c>
      <c r="G7597" s="2">
        <f t="shared" si="1066"/>
        <v>4676.6538608647525</v>
      </c>
      <c r="H7597" s="2">
        <f t="shared" si="1067"/>
        <v>304.82784266282488</v>
      </c>
      <c r="I7597" s="25"/>
      <c r="K7597" s="24">
        <f t="shared" si="1068"/>
        <v>4371.8260182019276</v>
      </c>
      <c r="L7597" s="25">
        <v>0</v>
      </c>
      <c r="M7597" s="26">
        <f t="shared" si="1069"/>
        <v>4371.8260182019276</v>
      </c>
      <c r="N7597" s="2">
        <v>138.01398179807867</v>
      </c>
      <c r="O7597" s="2">
        <f t="shared" si="1070"/>
        <v>4509.8400000000065</v>
      </c>
      <c r="P7597" s="2">
        <v>166.81386086474615</v>
      </c>
      <c r="Q7597" s="2">
        <f t="shared" si="1071"/>
        <v>4676.6538608647525</v>
      </c>
      <c r="R7597" s="2">
        <f t="shared" si="1072"/>
        <v>304.82784266282488</v>
      </c>
      <c r="T7597" s="27">
        <f t="shared" si="1073"/>
        <v>0</v>
      </c>
    </row>
    <row r="7598" spans="1:20" x14ac:dyDescent="0.25">
      <c r="A7598" s="22">
        <v>40495</v>
      </c>
      <c r="B7598" s="23">
        <v>4.1666666666666664E-2</v>
      </c>
      <c r="C7598" s="24">
        <v>4215.6693412121776</v>
      </c>
      <c r="D7598" s="2">
        <v>128.33065878782463</v>
      </c>
      <c r="E7598" s="2">
        <f t="shared" si="1065"/>
        <v>4344.0000000000018</v>
      </c>
      <c r="F7598" s="2">
        <v>162.04039335330151</v>
      </c>
      <c r="G7598" s="2">
        <f t="shared" si="1066"/>
        <v>4506.0403933533034</v>
      </c>
      <c r="H7598" s="2">
        <f t="shared" si="1067"/>
        <v>290.3710521411258</v>
      </c>
      <c r="I7598" s="25"/>
      <c r="K7598" s="24">
        <f t="shared" si="1068"/>
        <v>4215.6693412121776</v>
      </c>
      <c r="L7598" s="25">
        <v>0</v>
      </c>
      <c r="M7598" s="26">
        <f t="shared" si="1069"/>
        <v>4215.6693412121776</v>
      </c>
      <c r="N7598" s="2">
        <v>128.33065878782463</v>
      </c>
      <c r="O7598" s="2">
        <f t="shared" si="1070"/>
        <v>4344.0000000000018</v>
      </c>
      <c r="P7598" s="2">
        <v>162.04039335330151</v>
      </c>
      <c r="Q7598" s="2">
        <f t="shared" si="1071"/>
        <v>4506.0403933533034</v>
      </c>
      <c r="R7598" s="2">
        <f t="shared" si="1072"/>
        <v>290.3710521411258</v>
      </c>
      <c r="T7598" s="27">
        <f t="shared" si="1073"/>
        <v>0</v>
      </c>
    </row>
    <row r="7599" spans="1:20" x14ac:dyDescent="0.25">
      <c r="A7599" s="22">
        <v>40495</v>
      </c>
      <c r="B7599" s="23">
        <v>8.3333333333333329E-2</v>
      </c>
      <c r="C7599" s="24">
        <v>4125.7174286046929</v>
      </c>
      <c r="D7599" s="2">
        <v>122.91257139530069</v>
      </c>
      <c r="E7599" s="2">
        <f t="shared" si="1065"/>
        <v>4248.6299999999937</v>
      </c>
      <c r="F7599" s="2">
        <v>159.2482491228028</v>
      </c>
      <c r="G7599" s="2">
        <f t="shared" si="1066"/>
        <v>4407.8782491227967</v>
      </c>
      <c r="H7599" s="2">
        <f t="shared" si="1067"/>
        <v>282.16082051810372</v>
      </c>
      <c r="I7599" s="25"/>
      <c r="K7599" s="24">
        <f t="shared" si="1068"/>
        <v>4125.7174286046929</v>
      </c>
      <c r="L7599" s="25">
        <v>0</v>
      </c>
      <c r="M7599" s="26">
        <f t="shared" si="1069"/>
        <v>4125.7174286046929</v>
      </c>
      <c r="N7599" s="2">
        <v>122.91257139530069</v>
      </c>
      <c r="O7599" s="2">
        <f t="shared" si="1070"/>
        <v>4248.6299999999937</v>
      </c>
      <c r="P7599" s="2">
        <v>159.2482491228028</v>
      </c>
      <c r="Q7599" s="2">
        <f t="shared" si="1071"/>
        <v>4407.8782491227967</v>
      </c>
      <c r="R7599" s="2">
        <f t="shared" si="1072"/>
        <v>282.16082051810372</v>
      </c>
      <c r="T7599" s="27">
        <f t="shared" si="1073"/>
        <v>0</v>
      </c>
    </row>
    <row r="7600" spans="1:20" x14ac:dyDescent="0.25">
      <c r="A7600" s="22">
        <v>40495</v>
      </c>
      <c r="B7600" s="23">
        <v>0.125</v>
      </c>
      <c r="C7600" s="24">
        <v>4067.6811196029275</v>
      </c>
      <c r="D7600" s="2">
        <v>119.47888039707996</v>
      </c>
      <c r="E7600" s="2">
        <f t="shared" si="1065"/>
        <v>4187.1600000000071</v>
      </c>
      <c r="F7600" s="2">
        <v>157.43038343089782</v>
      </c>
      <c r="G7600" s="2">
        <f t="shared" si="1066"/>
        <v>4344.5903834309047</v>
      </c>
      <c r="H7600" s="2">
        <f t="shared" si="1067"/>
        <v>276.90926382797716</v>
      </c>
      <c r="I7600" s="25"/>
      <c r="K7600" s="24">
        <f t="shared" si="1068"/>
        <v>4067.6811196029275</v>
      </c>
      <c r="L7600" s="25">
        <v>0</v>
      </c>
      <c r="M7600" s="26">
        <f t="shared" si="1069"/>
        <v>4067.6811196029275</v>
      </c>
      <c r="N7600" s="2">
        <v>119.47888039707996</v>
      </c>
      <c r="O7600" s="2">
        <f t="shared" si="1070"/>
        <v>4187.1600000000071</v>
      </c>
      <c r="P7600" s="2">
        <v>157.43038343089782</v>
      </c>
      <c r="Q7600" s="2">
        <f t="shared" si="1071"/>
        <v>4344.5903834309047</v>
      </c>
      <c r="R7600" s="2">
        <f t="shared" si="1072"/>
        <v>276.90926382797716</v>
      </c>
      <c r="T7600" s="27">
        <f t="shared" si="1073"/>
        <v>0</v>
      </c>
    </row>
    <row r="7601" spans="1:20" x14ac:dyDescent="0.25">
      <c r="A7601" s="22">
        <v>40495</v>
      </c>
      <c r="B7601" s="23">
        <v>0.16666666666666666</v>
      </c>
      <c r="C7601" s="24">
        <v>4071.5913036716124</v>
      </c>
      <c r="D7601" s="2">
        <v>119.70869632839378</v>
      </c>
      <c r="E7601" s="2">
        <f t="shared" si="1065"/>
        <v>4191.3000000000065</v>
      </c>
      <c r="F7601" s="2">
        <v>157.55326487056212</v>
      </c>
      <c r="G7601" s="2">
        <f t="shared" si="1066"/>
        <v>4348.8532648705686</v>
      </c>
      <c r="H7601" s="2">
        <f t="shared" si="1067"/>
        <v>277.26196119895621</v>
      </c>
      <c r="I7601" s="25"/>
      <c r="K7601" s="24">
        <f t="shared" si="1068"/>
        <v>4071.5913036716124</v>
      </c>
      <c r="L7601" s="25">
        <v>0</v>
      </c>
      <c r="M7601" s="26">
        <f t="shared" si="1069"/>
        <v>4071.5913036716124</v>
      </c>
      <c r="N7601" s="2">
        <v>119.70869632839378</v>
      </c>
      <c r="O7601" s="2">
        <f t="shared" si="1070"/>
        <v>4191.3000000000065</v>
      </c>
      <c r="P7601" s="2">
        <v>157.55326487056212</v>
      </c>
      <c r="Q7601" s="2">
        <f t="shared" si="1071"/>
        <v>4348.8532648705686</v>
      </c>
      <c r="R7601" s="2">
        <f t="shared" si="1072"/>
        <v>277.26196119895621</v>
      </c>
      <c r="T7601" s="27">
        <f t="shared" si="1073"/>
        <v>0</v>
      </c>
    </row>
    <row r="7602" spans="1:20" x14ac:dyDescent="0.25">
      <c r="A7602" s="22">
        <v>40495</v>
      </c>
      <c r="B7602" s="23">
        <v>0.20833333333333334</v>
      </c>
      <c r="C7602" s="24">
        <v>4191.987128317578</v>
      </c>
      <c r="D7602" s="2">
        <v>126.89287168242141</v>
      </c>
      <c r="E7602" s="2">
        <f t="shared" si="1065"/>
        <v>4318.8799999999992</v>
      </c>
      <c r="F7602" s="2">
        <v>161.30828923988111</v>
      </c>
      <c r="G7602" s="2">
        <f t="shared" si="1066"/>
        <v>4480.1882892398808</v>
      </c>
      <c r="H7602" s="2">
        <f t="shared" si="1067"/>
        <v>288.20116092230273</v>
      </c>
      <c r="I7602" s="25"/>
      <c r="K7602" s="24">
        <f t="shared" si="1068"/>
        <v>4191.987128317578</v>
      </c>
      <c r="L7602" s="25">
        <v>0</v>
      </c>
      <c r="M7602" s="26">
        <f t="shared" si="1069"/>
        <v>4191.987128317578</v>
      </c>
      <c r="N7602" s="2">
        <v>126.89287168242141</v>
      </c>
      <c r="O7602" s="2">
        <f t="shared" si="1070"/>
        <v>4318.8799999999992</v>
      </c>
      <c r="P7602" s="2">
        <v>161.30828923988111</v>
      </c>
      <c r="Q7602" s="2">
        <f t="shared" si="1071"/>
        <v>4480.1882892398808</v>
      </c>
      <c r="R7602" s="2">
        <f t="shared" si="1072"/>
        <v>288.20116092230273</v>
      </c>
      <c r="T7602" s="27">
        <f t="shared" si="1073"/>
        <v>0</v>
      </c>
    </row>
    <row r="7603" spans="1:20" x14ac:dyDescent="0.25">
      <c r="A7603" s="22">
        <v>40495</v>
      </c>
      <c r="B7603" s="23">
        <v>0.25</v>
      </c>
      <c r="C7603" s="24">
        <v>4485.1577427251605</v>
      </c>
      <c r="D7603" s="2">
        <v>145.26225727483737</v>
      </c>
      <c r="E7603" s="2">
        <f t="shared" si="1065"/>
        <v>4630.4199999999983</v>
      </c>
      <c r="F7603" s="2">
        <v>170.21934859162232</v>
      </c>
      <c r="G7603" s="2">
        <f t="shared" si="1066"/>
        <v>4800.6393485916205</v>
      </c>
      <c r="H7603" s="2">
        <f t="shared" si="1067"/>
        <v>315.48160586646009</v>
      </c>
      <c r="I7603" s="25"/>
      <c r="K7603" s="24">
        <f t="shared" si="1068"/>
        <v>4485.1577427251605</v>
      </c>
      <c r="L7603" s="25">
        <v>0</v>
      </c>
      <c r="M7603" s="26">
        <f t="shared" si="1069"/>
        <v>4485.1577427251605</v>
      </c>
      <c r="N7603" s="2">
        <v>145.26225727483737</v>
      </c>
      <c r="O7603" s="2">
        <f t="shared" si="1070"/>
        <v>4630.4199999999983</v>
      </c>
      <c r="P7603" s="2">
        <v>170.21934859162232</v>
      </c>
      <c r="Q7603" s="2">
        <f t="shared" si="1071"/>
        <v>4800.6393485916205</v>
      </c>
      <c r="R7603" s="2">
        <f t="shared" si="1072"/>
        <v>315.48160586646009</v>
      </c>
      <c r="T7603" s="27">
        <f t="shared" si="1073"/>
        <v>0</v>
      </c>
    </row>
    <row r="7604" spans="1:20" x14ac:dyDescent="0.25">
      <c r="A7604" s="22">
        <v>40495</v>
      </c>
      <c r="B7604" s="23">
        <v>0.29166666666666669</v>
      </c>
      <c r="C7604" s="24">
        <v>4971.5719535550143</v>
      </c>
      <c r="D7604" s="2">
        <v>178.47804644497558</v>
      </c>
      <c r="E7604" s="2">
        <f t="shared" si="1065"/>
        <v>5150.0499999999902</v>
      </c>
      <c r="F7604" s="2">
        <v>184.26665140265601</v>
      </c>
      <c r="G7604" s="2">
        <f t="shared" si="1066"/>
        <v>5334.3166514026461</v>
      </c>
      <c r="H7604" s="2">
        <f t="shared" si="1067"/>
        <v>362.74469784763187</v>
      </c>
      <c r="I7604" s="25"/>
      <c r="K7604" s="24">
        <f t="shared" si="1068"/>
        <v>4971.5719535550143</v>
      </c>
      <c r="L7604" s="25">
        <v>0</v>
      </c>
      <c r="M7604" s="26">
        <f t="shared" si="1069"/>
        <v>4971.5719535550143</v>
      </c>
      <c r="N7604" s="2">
        <v>178.47804644497558</v>
      </c>
      <c r="O7604" s="2">
        <f t="shared" si="1070"/>
        <v>5150.0499999999902</v>
      </c>
      <c r="P7604" s="2">
        <v>184.26665140265601</v>
      </c>
      <c r="Q7604" s="2">
        <f t="shared" si="1071"/>
        <v>5334.3166514026461</v>
      </c>
      <c r="R7604" s="2">
        <f t="shared" si="1072"/>
        <v>362.74469784763187</v>
      </c>
      <c r="T7604" s="27">
        <f t="shared" si="1073"/>
        <v>0</v>
      </c>
    </row>
    <row r="7605" spans="1:20" x14ac:dyDescent="0.25">
      <c r="A7605" s="22">
        <v>40495</v>
      </c>
      <c r="B7605" s="23">
        <v>0.33333333333333331</v>
      </c>
      <c r="C7605" s="24">
        <v>5299.5282196847302</v>
      </c>
      <c r="D7605" s="2">
        <v>202.80178031526651</v>
      </c>
      <c r="E7605" s="2">
        <f t="shared" si="1065"/>
        <v>5502.3299999999963</v>
      </c>
      <c r="F7605" s="2">
        <v>193.20975339903131</v>
      </c>
      <c r="G7605" s="2">
        <f t="shared" si="1066"/>
        <v>5695.5397533990272</v>
      </c>
      <c r="H7605" s="2">
        <f t="shared" si="1067"/>
        <v>396.011533714297</v>
      </c>
      <c r="I7605" s="25"/>
      <c r="K7605" s="24">
        <f t="shared" si="1068"/>
        <v>5299.5282196847302</v>
      </c>
      <c r="L7605" s="25">
        <v>0</v>
      </c>
      <c r="M7605" s="26">
        <f t="shared" si="1069"/>
        <v>5299.5282196847302</v>
      </c>
      <c r="N7605" s="2">
        <v>202.80178031526651</v>
      </c>
      <c r="O7605" s="2">
        <f t="shared" si="1070"/>
        <v>5502.3299999999963</v>
      </c>
      <c r="P7605" s="2">
        <v>193.20975339903131</v>
      </c>
      <c r="Q7605" s="2">
        <f t="shared" si="1071"/>
        <v>5695.5397533990272</v>
      </c>
      <c r="R7605" s="2">
        <f t="shared" si="1072"/>
        <v>396.011533714297</v>
      </c>
      <c r="T7605" s="27">
        <f t="shared" si="1073"/>
        <v>0</v>
      </c>
    </row>
    <row r="7606" spans="1:20" x14ac:dyDescent="0.25">
      <c r="A7606" s="22">
        <v>40495</v>
      </c>
      <c r="B7606" s="23">
        <v>0.375</v>
      </c>
      <c r="C7606" s="24">
        <v>5308.8817111119633</v>
      </c>
      <c r="D7606" s="2">
        <v>203.5182888880436</v>
      </c>
      <c r="E7606" s="2">
        <f t="shared" si="1065"/>
        <v>5512.4000000000069</v>
      </c>
      <c r="F7606" s="2">
        <v>193.45850163834083</v>
      </c>
      <c r="G7606" s="2">
        <f t="shared" si="1066"/>
        <v>5705.8585016383477</v>
      </c>
      <c r="H7606" s="2">
        <f t="shared" si="1067"/>
        <v>396.97679052638432</v>
      </c>
      <c r="I7606" s="25"/>
      <c r="K7606" s="24">
        <f t="shared" si="1068"/>
        <v>5308.8817111119633</v>
      </c>
      <c r="L7606" s="25">
        <v>0.92850208255127775</v>
      </c>
      <c r="M7606" s="26">
        <f t="shared" si="1069"/>
        <v>5307.9532090294124</v>
      </c>
      <c r="N7606" s="2">
        <v>203.44710605122273</v>
      </c>
      <c r="O7606" s="2">
        <f t="shared" si="1070"/>
        <v>5511.4003150806348</v>
      </c>
      <c r="P7606" s="2">
        <v>193.43382463821217</v>
      </c>
      <c r="Q7606" s="2">
        <f t="shared" si="1071"/>
        <v>5704.8341397188469</v>
      </c>
      <c r="R7606" s="2">
        <f t="shared" si="1072"/>
        <v>396.88093068943454</v>
      </c>
      <c r="T7606" s="27">
        <f t="shared" si="1073"/>
        <v>9.5859836949784949E-2</v>
      </c>
    </row>
    <row r="7607" spans="1:20" x14ac:dyDescent="0.25">
      <c r="A7607" s="22">
        <v>40495</v>
      </c>
      <c r="B7607" s="23">
        <v>0.41666666666666669</v>
      </c>
      <c r="C7607" s="24">
        <v>5263.6266660295059</v>
      </c>
      <c r="D7607" s="2">
        <v>200.0633339704917</v>
      </c>
      <c r="E7607" s="2">
        <f t="shared" si="1065"/>
        <v>5463.6899999999978</v>
      </c>
      <c r="F7607" s="2">
        <v>192.25171641206828</v>
      </c>
      <c r="G7607" s="2">
        <f t="shared" si="1066"/>
        <v>5655.9417164120659</v>
      </c>
      <c r="H7607" s="2">
        <f t="shared" si="1067"/>
        <v>392.31505038256</v>
      </c>
      <c r="I7607" s="25"/>
      <c r="K7607" s="24">
        <f t="shared" si="1068"/>
        <v>5263.6266660295059</v>
      </c>
      <c r="L7607" s="25">
        <v>1.9463115096305816</v>
      </c>
      <c r="M7607" s="26">
        <f t="shared" si="1069"/>
        <v>5261.6803545198754</v>
      </c>
      <c r="N7607" s="2">
        <v>199.91540798582685</v>
      </c>
      <c r="O7607" s="2">
        <f t="shared" si="1070"/>
        <v>5461.5957625057026</v>
      </c>
      <c r="P7607" s="2">
        <v>192.1996309246413</v>
      </c>
      <c r="Q7607" s="2">
        <f t="shared" si="1071"/>
        <v>5653.7953934303441</v>
      </c>
      <c r="R7607" s="2">
        <f t="shared" si="1072"/>
        <v>392.11503891046868</v>
      </c>
      <c r="T7607" s="27">
        <f t="shared" si="1073"/>
        <v>0.20001147209131886</v>
      </c>
    </row>
    <row r="7608" spans="1:20" x14ac:dyDescent="0.25">
      <c r="A7608" s="22">
        <v>40495</v>
      </c>
      <c r="B7608" s="23">
        <v>0.45833333333333331</v>
      </c>
      <c r="C7608" s="24">
        <v>5261.3868914152254</v>
      </c>
      <c r="D7608" s="2">
        <v>199.89310858476725</v>
      </c>
      <c r="E7608" s="2">
        <f t="shared" si="1065"/>
        <v>5461.2799999999925</v>
      </c>
      <c r="F7608" s="2">
        <v>192.19177620216962</v>
      </c>
      <c r="G7608" s="2">
        <f t="shared" si="1066"/>
        <v>5653.4717762021619</v>
      </c>
      <c r="H7608" s="2">
        <f t="shared" si="1067"/>
        <v>392.08488478693653</v>
      </c>
      <c r="I7608" s="25"/>
      <c r="K7608" s="24">
        <f t="shared" si="1068"/>
        <v>5261.3868914152254</v>
      </c>
      <c r="L7608" s="25">
        <v>2.6521163209520209</v>
      </c>
      <c r="M7608" s="26">
        <f t="shared" si="1069"/>
        <v>5258.7347750942736</v>
      </c>
      <c r="N7608" s="2">
        <v>199.69163845058841</v>
      </c>
      <c r="O7608" s="2">
        <f t="shared" si="1070"/>
        <v>5458.426413544862</v>
      </c>
      <c r="P7608" s="2">
        <v>192.12077497993889</v>
      </c>
      <c r="Q7608" s="2">
        <f t="shared" si="1071"/>
        <v>5650.5471885248007</v>
      </c>
      <c r="R7608" s="2">
        <f t="shared" si="1072"/>
        <v>391.81241343052716</v>
      </c>
      <c r="T7608" s="27">
        <f t="shared" si="1073"/>
        <v>0.27247135640936904</v>
      </c>
    </row>
    <row r="7609" spans="1:20" x14ac:dyDescent="0.25">
      <c r="A7609" s="22">
        <v>40495</v>
      </c>
      <c r="B7609" s="23">
        <v>0.5</v>
      </c>
      <c r="C7609" s="24">
        <v>5219.3019259565981</v>
      </c>
      <c r="D7609" s="2">
        <v>196.7080740433988</v>
      </c>
      <c r="E7609" s="2">
        <f t="shared" si="1065"/>
        <v>5416.0099999999966</v>
      </c>
      <c r="F7609" s="2">
        <v>191.06176827468278</v>
      </c>
      <c r="G7609" s="2">
        <f t="shared" si="1066"/>
        <v>5607.071768274679</v>
      </c>
      <c r="H7609" s="2">
        <f t="shared" si="1067"/>
        <v>387.76984231808092</v>
      </c>
      <c r="I7609" s="25"/>
      <c r="K7609" s="24">
        <f t="shared" si="1068"/>
        <v>5219.3019259565981</v>
      </c>
      <c r="L7609" s="25">
        <v>2.993294184278668</v>
      </c>
      <c r="M7609" s="26">
        <f t="shared" si="1069"/>
        <v>5216.3086317723191</v>
      </c>
      <c r="N7609" s="2">
        <v>196.48251273227726</v>
      </c>
      <c r="O7609" s="2">
        <f t="shared" si="1070"/>
        <v>5412.7911445045966</v>
      </c>
      <c r="P7609" s="2">
        <v>190.98112594103412</v>
      </c>
      <c r="Q7609" s="2">
        <f t="shared" si="1071"/>
        <v>5603.772270445631</v>
      </c>
      <c r="R7609" s="2">
        <f t="shared" si="1072"/>
        <v>387.46363867331183</v>
      </c>
      <c r="T7609" s="27">
        <f t="shared" si="1073"/>
        <v>0.30620364476908435</v>
      </c>
    </row>
    <row r="7610" spans="1:20" x14ac:dyDescent="0.25">
      <c r="A7610" s="22">
        <v>40495</v>
      </c>
      <c r="B7610" s="23">
        <v>0.54166666666666663</v>
      </c>
      <c r="C7610" s="24">
        <v>5205.0916016616311</v>
      </c>
      <c r="D7610" s="2">
        <v>195.63839833837227</v>
      </c>
      <c r="E7610" s="2">
        <f t="shared" si="1065"/>
        <v>5400.7300000000032</v>
      </c>
      <c r="F7610" s="2">
        <v>190.67860867811237</v>
      </c>
      <c r="G7610" s="2">
        <f t="shared" si="1066"/>
        <v>5591.4086086781153</v>
      </c>
      <c r="H7610" s="2">
        <f t="shared" si="1067"/>
        <v>386.31700701648424</v>
      </c>
      <c r="I7610" s="25"/>
      <c r="K7610" s="24">
        <f t="shared" si="1068"/>
        <v>5205.0916016616311</v>
      </c>
      <c r="L7610" s="25">
        <v>3.0857178655743311</v>
      </c>
      <c r="M7610" s="26">
        <f t="shared" si="1069"/>
        <v>5202.0058837960569</v>
      </c>
      <c r="N7610" s="2">
        <v>195.40650771786733</v>
      </c>
      <c r="O7610" s="2">
        <f t="shared" si="1070"/>
        <v>5397.4123915139244</v>
      </c>
      <c r="P7610" s="2">
        <v>190.59530015013857</v>
      </c>
      <c r="Q7610" s="2">
        <f t="shared" si="1071"/>
        <v>5588.0076916640628</v>
      </c>
      <c r="R7610" s="2">
        <f t="shared" si="1072"/>
        <v>386.00180786800593</v>
      </c>
      <c r="T7610" s="27">
        <f t="shared" si="1073"/>
        <v>0.31519914847831387</v>
      </c>
    </row>
    <row r="7611" spans="1:20" x14ac:dyDescent="0.25">
      <c r="A7611" s="22">
        <v>40495</v>
      </c>
      <c r="B7611" s="23">
        <v>0.58333333333333337</v>
      </c>
      <c r="C7611" s="24">
        <v>5209.9092798783558</v>
      </c>
      <c r="D7611" s="2">
        <v>196.00072012164659</v>
      </c>
      <c r="E7611" s="2">
        <f t="shared" si="1065"/>
        <v>5405.9100000000026</v>
      </c>
      <c r="F7611" s="2">
        <v>190.80860060982354</v>
      </c>
      <c r="G7611" s="2">
        <f t="shared" si="1066"/>
        <v>5596.7186006098264</v>
      </c>
      <c r="H7611" s="2">
        <f t="shared" si="1067"/>
        <v>386.80932073147051</v>
      </c>
      <c r="I7611" s="25"/>
      <c r="K7611" s="24">
        <f t="shared" si="1068"/>
        <v>5209.9092798783558</v>
      </c>
      <c r="L7611" s="25">
        <v>6.0868752700329232</v>
      </c>
      <c r="M7611" s="26">
        <f t="shared" si="1069"/>
        <v>5203.8224046083233</v>
      </c>
      <c r="N7611" s="2">
        <v>195.54300197465835</v>
      </c>
      <c r="O7611" s="2">
        <f t="shared" si="1070"/>
        <v>5399.3654065829814</v>
      </c>
      <c r="P7611" s="2">
        <v>190.64434738161117</v>
      </c>
      <c r="Q7611" s="2">
        <f t="shared" si="1071"/>
        <v>5590.0097539645922</v>
      </c>
      <c r="R7611" s="2">
        <f t="shared" si="1072"/>
        <v>386.1873493562689</v>
      </c>
      <c r="T7611" s="27">
        <f t="shared" si="1073"/>
        <v>0.6219713752016105</v>
      </c>
    </row>
    <row r="7612" spans="1:20" x14ac:dyDescent="0.25">
      <c r="A7612" s="22">
        <v>40495</v>
      </c>
      <c r="B7612" s="23">
        <v>0.625</v>
      </c>
      <c r="C7612" s="24">
        <v>5166.9577000193676</v>
      </c>
      <c r="D7612" s="2">
        <v>192.7822999806335</v>
      </c>
      <c r="E7612" s="2">
        <f t="shared" si="1065"/>
        <v>5359.7400000000007</v>
      </c>
      <c r="F7612" s="2">
        <v>189.64639123949271</v>
      </c>
      <c r="G7612" s="2">
        <f t="shared" si="1066"/>
        <v>5549.3863912394936</v>
      </c>
      <c r="H7612" s="2">
        <f t="shared" si="1067"/>
        <v>382.42869122012598</v>
      </c>
      <c r="I7612" s="25"/>
      <c r="K7612" s="24">
        <f t="shared" si="1068"/>
        <v>5166.9577000193676</v>
      </c>
      <c r="L7612" s="25">
        <v>1.8576353125870522</v>
      </c>
      <c r="M7612" s="26">
        <f t="shared" si="1069"/>
        <v>5165.1000647067804</v>
      </c>
      <c r="N7612" s="2">
        <v>192.64370591697184</v>
      </c>
      <c r="O7612" s="2">
        <f t="shared" si="1070"/>
        <v>5357.7437706237524</v>
      </c>
      <c r="P7612" s="2">
        <v>189.59595975237821</v>
      </c>
      <c r="Q7612" s="2">
        <f t="shared" si="1071"/>
        <v>5547.3397303761303</v>
      </c>
      <c r="R7612" s="2">
        <f t="shared" si="1072"/>
        <v>382.23966566934996</v>
      </c>
      <c r="T7612" s="27">
        <f t="shared" si="1073"/>
        <v>0.18902555077602301</v>
      </c>
    </row>
    <row r="7613" spans="1:20" x14ac:dyDescent="0.25">
      <c r="A7613" s="22">
        <v>40495</v>
      </c>
      <c r="B7613" s="23">
        <v>0.66666666666666663</v>
      </c>
      <c r="C7613" s="24">
        <v>5167.3020065926021</v>
      </c>
      <c r="D7613" s="2">
        <v>192.80799340739276</v>
      </c>
      <c r="E7613" s="2">
        <f t="shared" si="1065"/>
        <v>5360.1099999999951</v>
      </c>
      <c r="F7613" s="2">
        <v>189.65573703374014</v>
      </c>
      <c r="G7613" s="2">
        <f t="shared" si="1066"/>
        <v>5549.7657370337356</v>
      </c>
      <c r="H7613" s="2">
        <f t="shared" si="1067"/>
        <v>382.46373044113352</v>
      </c>
      <c r="I7613" s="25"/>
      <c r="K7613" s="24">
        <f t="shared" si="1068"/>
        <v>5167.3020065926021</v>
      </c>
      <c r="L7613" s="25">
        <v>0.88174037683307438</v>
      </c>
      <c r="M7613" s="26">
        <f t="shared" si="1069"/>
        <v>5166.4202662157686</v>
      </c>
      <c r="N7613" s="2">
        <v>192.74219810929856</v>
      </c>
      <c r="O7613" s="2">
        <f t="shared" si="1070"/>
        <v>5359.162464325067</v>
      </c>
      <c r="P7613" s="2">
        <v>189.63180228802349</v>
      </c>
      <c r="Q7613" s="2">
        <f t="shared" si="1071"/>
        <v>5548.7942666130903</v>
      </c>
      <c r="R7613" s="2">
        <f t="shared" si="1072"/>
        <v>382.37400039732165</v>
      </c>
      <c r="T7613" s="27">
        <f t="shared" si="1073"/>
        <v>8.9730043811869109E-2</v>
      </c>
    </row>
    <row r="7614" spans="1:20" x14ac:dyDescent="0.25">
      <c r="A7614" s="22">
        <v>40495</v>
      </c>
      <c r="B7614" s="23">
        <v>0.70833333333333337</v>
      </c>
      <c r="C7614" s="24">
        <v>5264.8719887636817</v>
      </c>
      <c r="D7614" s="2">
        <v>200.15801123631223</v>
      </c>
      <c r="E7614" s="2">
        <f t="shared" si="1065"/>
        <v>5465.0299999999943</v>
      </c>
      <c r="F7614" s="2">
        <v>192.28503467201003</v>
      </c>
      <c r="G7614" s="2">
        <f t="shared" si="1066"/>
        <v>5657.315034672004</v>
      </c>
      <c r="H7614" s="2">
        <f t="shared" si="1067"/>
        <v>392.44304590832235</v>
      </c>
      <c r="I7614" s="25"/>
      <c r="K7614" s="24">
        <f t="shared" si="1068"/>
        <v>5264.8719887636817</v>
      </c>
      <c r="L7614" s="25">
        <v>1.0768844724166677</v>
      </c>
      <c r="M7614" s="26">
        <f t="shared" si="1069"/>
        <v>5263.7951042912646</v>
      </c>
      <c r="N7614" s="2">
        <v>200.0761383966161</v>
      </c>
      <c r="O7614" s="2">
        <f t="shared" si="1070"/>
        <v>5463.871242687881</v>
      </c>
      <c r="P7614" s="2">
        <v>192.25622329457528</v>
      </c>
      <c r="Q7614" s="2">
        <f t="shared" si="1071"/>
        <v>5656.1274659824567</v>
      </c>
      <c r="R7614" s="2">
        <f t="shared" si="1072"/>
        <v>392.33236169119209</v>
      </c>
      <c r="T7614" s="27">
        <f t="shared" si="1073"/>
        <v>0.110684217130256</v>
      </c>
    </row>
    <row r="7615" spans="1:20" x14ac:dyDescent="0.25">
      <c r="A7615" s="22">
        <v>40495</v>
      </c>
      <c r="B7615" s="23">
        <v>0.75</v>
      </c>
      <c r="C7615" s="24">
        <v>5413.4271942190708</v>
      </c>
      <c r="D7615" s="2">
        <v>211.61280578092538</v>
      </c>
      <c r="E7615" s="2">
        <f t="shared" si="1065"/>
        <v>5625.0399999999963</v>
      </c>
      <c r="F7615" s="2">
        <v>196.21481664697546</v>
      </c>
      <c r="G7615" s="2">
        <f t="shared" si="1066"/>
        <v>5821.2548166469714</v>
      </c>
      <c r="H7615" s="2">
        <f t="shared" si="1067"/>
        <v>407.82762242790068</v>
      </c>
      <c r="I7615" s="25"/>
      <c r="K7615" s="24">
        <f t="shared" si="1068"/>
        <v>5413.4271942190708</v>
      </c>
      <c r="L7615" s="25">
        <v>0</v>
      </c>
      <c r="M7615" s="26">
        <f t="shared" si="1069"/>
        <v>5413.4271942190708</v>
      </c>
      <c r="N7615" s="2">
        <v>211.61280578092538</v>
      </c>
      <c r="O7615" s="2">
        <f t="shared" si="1070"/>
        <v>5625.0399999999963</v>
      </c>
      <c r="P7615" s="2">
        <v>196.21481664697546</v>
      </c>
      <c r="Q7615" s="2">
        <f t="shared" si="1071"/>
        <v>5821.2548166469714</v>
      </c>
      <c r="R7615" s="2">
        <f t="shared" si="1072"/>
        <v>407.82762242790068</v>
      </c>
      <c r="T7615" s="27">
        <f t="shared" si="1073"/>
        <v>0</v>
      </c>
    </row>
    <row r="7616" spans="1:20" x14ac:dyDescent="0.25">
      <c r="A7616" s="22">
        <v>40495</v>
      </c>
      <c r="B7616" s="23">
        <v>0.79166666666666663</v>
      </c>
      <c r="C7616" s="24">
        <v>5347.5000409557915</v>
      </c>
      <c r="D7616" s="2">
        <v>206.48995904420826</v>
      </c>
      <c r="E7616" s="2">
        <f t="shared" si="1065"/>
        <v>5553.99</v>
      </c>
      <c r="F7616" s="2">
        <v>194.48179576617702</v>
      </c>
      <c r="G7616" s="2">
        <f t="shared" si="1066"/>
        <v>5748.4717957661769</v>
      </c>
      <c r="H7616" s="2">
        <f t="shared" si="1067"/>
        <v>400.97175481038539</v>
      </c>
      <c r="I7616" s="25"/>
      <c r="K7616" s="24">
        <f t="shared" si="1068"/>
        <v>5347.5000409557915</v>
      </c>
      <c r="L7616" s="25">
        <v>0</v>
      </c>
      <c r="M7616" s="26">
        <f t="shared" si="1069"/>
        <v>5347.5000409557915</v>
      </c>
      <c r="N7616" s="2">
        <v>206.48995904420826</v>
      </c>
      <c r="O7616" s="2">
        <f t="shared" si="1070"/>
        <v>5553.99</v>
      </c>
      <c r="P7616" s="2">
        <v>194.48179576617702</v>
      </c>
      <c r="Q7616" s="2">
        <f t="shared" si="1071"/>
        <v>5748.4717957661769</v>
      </c>
      <c r="R7616" s="2">
        <f t="shared" si="1072"/>
        <v>400.97175481038539</v>
      </c>
      <c r="T7616" s="27">
        <f t="shared" si="1073"/>
        <v>0</v>
      </c>
    </row>
    <row r="7617" spans="1:20" x14ac:dyDescent="0.25">
      <c r="A7617" s="22">
        <v>40495</v>
      </c>
      <c r="B7617" s="23">
        <v>0.83333333333333337</v>
      </c>
      <c r="C7617" s="24">
        <v>5200.7479835892145</v>
      </c>
      <c r="D7617" s="2">
        <v>195.31201641077737</v>
      </c>
      <c r="E7617" s="2">
        <f t="shared" si="1065"/>
        <v>5396.0599999999922</v>
      </c>
      <c r="F7617" s="2">
        <v>190.56132829231495</v>
      </c>
      <c r="G7617" s="2">
        <f t="shared" si="1066"/>
        <v>5586.6213282923072</v>
      </c>
      <c r="H7617" s="2">
        <f t="shared" si="1067"/>
        <v>385.8733447030927</v>
      </c>
      <c r="I7617" s="25"/>
      <c r="K7617" s="24">
        <f t="shared" si="1068"/>
        <v>5200.7479835892145</v>
      </c>
      <c r="L7617" s="25">
        <v>0</v>
      </c>
      <c r="M7617" s="26">
        <f t="shared" si="1069"/>
        <v>5200.7479835892145</v>
      </c>
      <c r="N7617" s="2">
        <v>195.31201641077737</v>
      </c>
      <c r="O7617" s="2">
        <f t="shared" si="1070"/>
        <v>5396.0599999999922</v>
      </c>
      <c r="P7617" s="2">
        <v>190.56132829231495</v>
      </c>
      <c r="Q7617" s="2">
        <f t="shared" si="1071"/>
        <v>5586.6213282923072</v>
      </c>
      <c r="R7617" s="2">
        <f t="shared" si="1072"/>
        <v>385.8733447030927</v>
      </c>
      <c r="T7617" s="27">
        <f t="shared" si="1073"/>
        <v>0</v>
      </c>
    </row>
    <row r="7618" spans="1:20" x14ac:dyDescent="0.25">
      <c r="A7618" s="22">
        <v>40495</v>
      </c>
      <c r="B7618" s="23">
        <v>0.875</v>
      </c>
      <c r="C7618" s="24">
        <v>5038.6344296332809</v>
      </c>
      <c r="D7618" s="2">
        <v>183.32557036672367</v>
      </c>
      <c r="E7618" s="2">
        <f t="shared" si="1065"/>
        <v>5221.9600000000046</v>
      </c>
      <c r="F7618" s="2">
        <v>186.13026601883851</v>
      </c>
      <c r="G7618" s="2">
        <f t="shared" si="1066"/>
        <v>5408.0902660188431</v>
      </c>
      <c r="H7618" s="2">
        <f t="shared" si="1067"/>
        <v>369.45583638556218</v>
      </c>
      <c r="I7618" s="25"/>
      <c r="K7618" s="24">
        <f t="shared" si="1068"/>
        <v>5038.6344296332809</v>
      </c>
      <c r="L7618" s="25">
        <v>0</v>
      </c>
      <c r="M7618" s="26">
        <f t="shared" si="1069"/>
        <v>5038.6344296332809</v>
      </c>
      <c r="N7618" s="2">
        <v>183.32557036672367</v>
      </c>
      <c r="O7618" s="2">
        <f t="shared" si="1070"/>
        <v>5221.9600000000046</v>
      </c>
      <c r="P7618" s="2">
        <v>186.13026601883851</v>
      </c>
      <c r="Q7618" s="2">
        <f t="shared" si="1071"/>
        <v>5408.0902660188431</v>
      </c>
      <c r="R7618" s="2">
        <f t="shared" si="1072"/>
        <v>369.45583638556218</v>
      </c>
      <c r="T7618" s="27">
        <f t="shared" si="1073"/>
        <v>0</v>
      </c>
    </row>
    <row r="7619" spans="1:20" x14ac:dyDescent="0.25">
      <c r="A7619" s="22">
        <v>40495</v>
      </c>
      <c r="B7619" s="23">
        <v>0.91666666666666663</v>
      </c>
      <c r="C7619" s="24">
        <v>4825.6643126242107</v>
      </c>
      <c r="D7619" s="2">
        <v>168.15568737579207</v>
      </c>
      <c r="E7619" s="2">
        <f t="shared" si="1065"/>
        <v>4993.8200000000024</v>
      </c>
      <c r="F7619" s="2">
        <v>180.15048142726954</v>
      </c>
      <c r="G7619" s="2">
        <f t="shared" si="1066"/>
        <v>5173.9704814272718</v>
      </c>
      <c r="H7619" s="2">
        <f t="shared" si="1067"/>
        <v>348.30616880306115</v>
      </c>
      <c r="I7619" s="25"/>
      <c r="K7619" s="24">
        <f t="shared" si="1068"/>
        <v>4825.6643126242107</v>
      </c>
      <c r="L7619" s="25">
        <v>0</v>
      </c>
      <c r="M7619" s="26">
        <f t="shared" si="1069"/>
        <v>4825.6643126242107</v>
      </c>
      <c r="N7619" s="2">
        <v>168.15568737579207</v>
      </c>
      <c r="O7619" s="2">
        <f t="shared" si="1070"/>
        <v>4993.8200000000024</v>
      </c>
      <c r="P7619" s="2">
        <v>180.15048142726954</v>
      </c>
      <c r="Q7619" s="2">
        <f t="shared" si="1071"/>
        <v>5173.9704814272718</v>
      </c>
      <c r="R7619" s="2">
        <f t="shared" si="1072"/>
        <v>348.30616880306115</v>
      </c>
      <c r="T7619" s="27">
        <f t="shared" si="1073"/>
        <v>0</v>
      </c>
    </row>
    <row r="7620" spans="1:20" x14ac:dyDescent="0.25">
      <c r="A7620" s="22">
        <v>40495</v>
      </c>
      <c r="B7620" s="23">
        <v>0.95833333333333337</v>
      </c>
      <c r="C7620" s="24">
        <v>4494.4548985647807</v>
      </c>
      <c r="D7620" s="2">
        <v>145.86510143521716</v>
      </c>
      <c r="E7620" s="2">
        <f t="shared" si="1065"/>
        <v>4640.3199999999979</v>
      </c>
      <c r="F7620" s="2">
        <v>170.4965099586625</v>
      </c>
      <c r="G7620" s="2">
        <f t="shared" si="1066"/>
        <v>4810.8165099586604</v>
      </c>
      <c r="H7620" s="2">
        <f t="shared" si="1067"/>
        <v>316.36161139387968</v>
      </c>
      <c r="I7620" s="25"/>
      <c r="K7620" s="24">
        <f t="shared" si="1068"/>
        <v>4494.4548985647807</v>
      </c>
      <c r="L7620" s="25">
        <v>0</v>
      </c>
      <c r="M7620" s="26">
        <f t="shared" si="1069"/>
        <v>4494.4548985647807</v>
      </c>
      <c r="N7620" s="2">
        <v>145.86510143521716</v>
      </c>
      <c r="O7620" s="2">
        <f t="shared" si="1070"/>
        <v>4640.3199999999979</v>
      </c>
      <c r="P7620" s="2">
        <v>170.4965099586625</v>
      </c>
      <c r="Q7620" s="2">
        <f t="shared" si="1071"/>
        <v>4810.8165099586604</v>
      </c>
      <c r="R7620" s="2">
        <f t="shared" si="1072"/>
        <v>316.36161139387968</v>
      </c>
      <c r="T7620" s="27">
        <f t="shared" si="1073"/>
        <v>0</v>
      </c>
    </row>
    <row r="7621" spans="1:20" x14ac:dyDescent="0.25">
      <c r="A7621" s="22">
        <v>40496</v>
      </c>
      <c r="B7621" s="23">
        <v>1</v>
      </c>
      <c r="C7621" s="24">
        <v>4251.9320728135135</v>
      </c>
      <c r="D7621" s="2">
        <v>130.54792718649384</v>
      </c>
      <c r="E7621" s="2">
        <f t="shared" si="1065"/>
        <v>4382.4800000000077</v>
      </c>
      <c r="F7621" s="2">
        <v>163.15724223313711</v>
      </c>
      <c r="G7621" s="2">
        <f t="shared" si="1066"/>
        <v>4545.6372422331451</v>
      </c>
      <c r="H7621" s="2">
        <f t="shared" si="1067"/>
        <v>293.7051694196316</v>
      </c>
      <c r="I7621" s="25"/>
      <c r="K7621" s="24">
        <f t="shared" si="1068"/>
        <v>4251.9320728135135</v>
      </c>
      <c r="L7621" s="25">
        <v>0</v>
      </c>
      <c r="M7621" s="26">
        <f t="shared" si="1069"/>
        <v>4251.9320728135135</v>
      </c>
      <c r="N7621" s="2">
        <v>130.54792718649384</v>
      </c>
      <c r="O7621" s="2">
        <f t="shared" si="1070"/>
        <v>4382.4800000000077</v>
      </c>
      <c r="P7621" s="2">
        <v>163.15724223313711</v>
      </c>
      <c r="Q7621" s="2">
        <f t="shared" si="1071"/>
        <v>4545.6372422331451</v>
      </c>
      <c r="R7621" s="2">
        <f t="shared" si="1072"/>
        <v>293.7051694196316</v>
      </c>
      <c r="T7621" s="27">
        <f t="shared" si="1073"/>
        <v>0</v>
      </c>
    </row>
    <row r="7622" spans="1:20" x14ac:dyDescent="0.25">
      <c r="A7622" s="22">
        <v>40496</v>
      </c>
      <c r="B7622" s="23">
        <v>4.1666666666666664E-2</v>
      </c>
      <c r="C7622" s="24">
        <v>4083.1128557117113</v>
      </c>
      <c r="D7622" s="2">
        <v>120.38714428828541</v>
      </c>
      <c r="E7622" s="2">
        <f t="shared" si="1065"/>
        <v>4203.4999999999964</v>
      </c>
      <c r="F7622" s="2">
        <v>157.91500271360906</v>
      </c>
      <c r="G7622" s="2">
        <f t="shared" si="1066"/>
        <v>4361.4150027136056</v>
      </c>
      <c r="H7622" s="2">
        <f t="shared" si="1067"/>
        <v>278.30214700189435</v>
      </c>
      <c r="I7622" s="25"/>
      <c r="K7622" s="24">
        <f t="shared" si="1068"/>
        <v>4083.1128557117113</v>
      </c>
      <c r="L7622" s="25">
        <v>0</v>
      </c>
      <c r="M7622" s="26">
        <f t="shared" si="1069"/>
        <v>4083.1128557117113</v>
      </c>
      <c r="N7622" s="2">
        <v>120.38714428828541</v>
      </c>
      <c r="O7622" s="2">
        <f t="shared" si="1070"/>
        <v>4203.4999999999964</v>
      </c>
      <c r="P7622" s="2">
        <v>157.91500271360906</v>
      </c>
      <c r="Q7622" s="2">
        <f t="shared" si="1071"/>
        <v>4361.4150027136056</v>
      </c>
      <c r="R7622" s="2">
        <f t="shared" si="1072"/>
        <v>278.30214700189435</v>
      </c>
      <c r="T7622" s="27">
        <f t="shared" si="1073"/>
        <v>0</v>
      </c>
    </row>
    <row r="7623" spans="1:20" x14ac:dyDescent="0.25">
      <c r="A7623" s="22">
        <v>40496</v>
      </c>
      <c r="B7623" s="23">
        <v>8.3333333333333329E-2</v>
      </c>
      <c r="C7623" s="24">
        <v>3989.2255785081497</v>
      </c>
      <c r="D7623" s="2">
        <v>114.9144214918512</v>
      </c>
      <c r="E7623" s="2">
        <f t="shared" si="1065"/>
        <v>4104.1400000000012</v>
      </c>
      <c r="F7623" s="2">
        <v>154.95255672946769</v>
      </c>
      <c r="G7623" s="2">
        <f t="shared" si="1066"/>
        <v>4259.0925567294689</v>
      </c>
      <c r="H7623" s="2">
        <f t="shared" si="1067"/>
        <v>269.86697822131919</v>
      </c>
      <c r="I7623" s="25"/>
      <c r="K7623" s="24">
        <f t="shared" si="1068"/>
        <v>3989.2255785081497</v>
      </c>
      <c r="L7623" s="25">
        <v>0</v>
      </c>
      <c r="M7623" s="26">
        <f t="shared" si="1069"/>
        <v>3989.2255785081497</v>
      </c>
      <c r="N7623" s="2">
        <v>114.9144214918512</v>
      </c>
      <c r="O7623" s="2">
        <f t="shared" si="1070"/>
        <v>4104.1400000000012</v>
      </c>
      <c r="P7623" s="2">
        <v>154.95255672946769</v>
      </c>
      <c r="Q7623" s="2">
        <f t="shared" si="1071"/>
        <v>4259.0925567294689</v>
      </c>
      <c r="R7623" s="2">
        <f t="shared" si="1072"/>
        <v>269.86697822131919</v>
      </c>
      <c r="T7623" s="27">
        <f t="shared" si="1073"/>
        <v>0</v>
      </c>
    </row>
    <row r="7624" spans="1:20" x14ac:dyDescent="0.25">
      <c r="A7624" s="22">
        <v>40496</v>
      </c>
      <c r="B7624" s="23">
        <v>0.125</v>
      </c>
      <c r="C7624" s="24">
        <v>3936.9287736151291</v>
      </c>
      <c r="D7624" s="2">
        <v>111.92122638487371</v>
      </c>
      <c r="E7624" s="2">
        <f t="shared" si="1065"/>
        <v>4048.8500000000026</v>
      </c>
      <c r="F7624" s="2">
        <v>153.28791897893265</v>
      </c>
      <c r="G7624" s="2">
        <f t="shared" si="1066"/>
        <v>4202.137918978935</v>
      </c>
      <c r="H7624" s="2">
        <f t="shared" si="1067"/>
        <v>265.20914536380587</v>
      </c>
      <c r="I7624" s="25"/>
      <c r="K7624" s="24">
        <f t="shared" si="1068"/>
        <v>3936.9287736151291</v>
      </c>
      <c r="L7624" s="25">
        <v>0</v>
      </c>
      <c r="M7624" s="26">
        <f t="shared" si="1069"/>
        <v>3936.9287736151291</v>
      </c>
      <c r="N7624" s="2">
        <v>111.92122638487371</v>
      </c>
      <c r="O7624" s="2">
        <f t="shared" si="1070"/>
        <v>4048.8500000000026</v>
      </c>
      <c r="P7624" s="2">
        <v>153.28791897893265</v>
      </c>
      <c r="Q7624" s="2">
        <f t="shared" si="1071"/>
        <v>4202.137918978935</v>
      </c>
      <c r="R7624" s="2">
        <f t="shared" si="1072"/>
        <v>265.20914536380587</v>
      </c>
      <c r="T7624" s="27">
        <f t="shared" si="1073"/>
        <v>0</v>
      </c>
    </row>
    <row r="7625" spans="1:20" x14ac:dyDescent="0.25">
      <c r="A7625" s="22">
        <v>40496</v>
      </c>
      <c r="B7625" s="23">
        <v>0.16666666666666666</v>
      </c>
      <c r="C7625" s="24">
        <v>3958.1111637851664</v>
      </c>
      <c r="D7625" s="2">
        <v>113.12883621482399</v>
      </c>
      <c r="E7625" s="2">
        <f t="shared" si="1065"/>
        <v>4071.2399999999902</v>
      </c>
      <c r="F7625" s="2">
        <v>153.96341491205098</v>
      </c>
      <c r="G7625" s="2">
        <f t="shared" si="1066"/>
        <v>4225.2034149120409</v>
      </c>
      <c r="H7625" s="2">
        <f t="shared" si="1067"/>
        <v>267.09225112687454</v>
      </c>
      <c r="I7625" s="25"/>
      <c r="K7625" s="24">
        <f t="shared" si="1068"/>
        <v>3958.1111637851664</v>
      </c>
      <c r="L7625" s="25">
        <v>0</v>
      </c>
      <c r="M7625" s="26">
        <f t="shared" si="1069"/>
        <v>3958.1111637851664</v>
      </c>
      <c r="N7625" s="2">
        <v>113.12883621482399</v>
      </c>
      <c r="O7625" s="2">
        <f t="shared" si="1070"/>
        <v>4071.2399999999902</v>
      </c>
      <c r="P7625" s="2">
        <v>153.96341491205098</v>
      </c>
      <c r="Q7625" s="2">
        <f t="shared" si="1071"/>
        <v>4225.2034149120409</v>
      </c>
      <c r="R7625" s="2">
        <f t="shared" si="1072"/>
        <v>267.09225112687454</v>
      </c>
      <c r="T7625" s="27">
        <f t="shared" si="1073"/>
        <v>0</v>
      </c>
    </row>
    <row r="7626" spans="1:20" x14ac:dyDescent="0.25">
      <c r="A7626" s="22">
        <v>40496</v>
      </c>
      <c r="B7626" s="23">
        <v>0.20833333333333334</v>
      </c>
      <c r="C7626" s="24">
        <v>4075.3407287574587</v>
      </c>
      <c r="D7626" s="2">
        <v>119.92927124254436</v>
      </c>
      <c r="E7626" s="2">
        <f t="shared" si="1065"/>
        <v>4195.2700000000032</v>
      </c>
      <c r="F7626" s="2">
        <v>157.6710396383186</v>
      </c>
      <c r="G7626" s="2">
        <f t="shared" si="1066"/>
        <v>4352.9410396383219</v>
      </c>
      <c r="H7626" s="2">
        <f t="shared" si="1067"/>
        <v>277.60031088086316</v>
      </c>
      <c r="I7626" s="25"/>
      <c r="K7626" s="24">
        <f t="shared" si="1068"/>
        <v>4075.3407287574587</v>
      </c>
      <c r="L7626" s="25">
        <v>0</v>
      </c>
      <c r="M7626" s="26">
        <f t="shared" si="1069"/>
        <v>4075.3407287574587</v>
      </c>
      <c r="N7626" s="2">
        <v>119.92927124254436</v>
      </c>
      <c r="O7626" s="2">
        <f t="shared" si="1070"/>
        <v>4195.2700000000032</v>
      </c>
      <c r="P7626" s="2">
        <v>157.6710396383186</v>
      </c>
      <c r="Q7626" s="2">
        <f t="shared" si="1071"/>
        <v>4352.9410396383219</v>
      </c>
      <c r="R7626" s="2">
        <f t="shared" si="1072"/>
        <v>277.60031088086316</v>
      </c>
      <c r="T7626" s="27">
        <f t="shared" si="1073"/>
        <v>0</v>
      </c>
    </row>
    <row r="7627" spans="1:20" x14ac:dyDescent="0.25">
      <c r="A7627" s="22">
        <v>40496</v>
      </c>
      <c r="B7627" s="23">
        <v>0.25</v>
      </c>
      <c r="C7627" s="24">
        <v>4397.0959183856958</v>
      </c>
      <c r="D7627" s="2">
        <v>139.61408161431103</v>
      </c>
      <c r="E7627" s="2">
        <f t="shared" si="1065"/>
        <v>4536.7100000000064</v>
      </c>
      <c r="F7627" s="2">
        <v>167.57749459233995</v>
      </c>
      <c r="G7627" s="2">
        <f t="shared" si="1066"/>
        <v>4704.2874945923468</v>
      </c>
      <c r="H7627" s="2">
        <f t="shared" si="1067"/>
        <v>307.19157620665101</v>
      </c>
      <c r="I7627" s="25"/>
      <c r="K7627" s="24">
        <f t="shared" si="1068"/>
        <v>4397.0959183856958</v>
      </c>
      <c r="L7627" s="25">
        <v>0</v>
      </c>
      <c r="M7627" s="26">
        <f t="shared" si="1069"/>
        <v>4397.0959183856958</v>
      </c>
      <c r="N7627" s="2">
        <v>139.61408161431103</v>
      </c>
      <c r="O7627" s="2">
        <f t="shared" si="1070"/>
        <v>4536.7100000000064</v>
      </c>
      <c r="P7627" s="2">
        <v>167.57749459233995</v>
      </c>
      <c r="Q7627" s="2">
        <f t="shared" si="1071"/>
        <v>4704.2874945923468</v>
      </c>
      <c r="R7627" s="2">
        <f t="shared" si="1072"/>
        <v>307.19157620665101</v>
      </c>
      <c r="T7627" s="27">
        <f t="shared" si="1073"/>
        <v>0</v>
      </c>
    </row>
    <row r="7628" spans="1:20" x14ac:dyDescent="0.25">
      <c r="A7628" s="22">
        <v>40496</v>
      </c>
      <c r="B7628" s="23">
        <v>0.29166666666666669</v>
      </c>
      <c r="C7628" s="24">
        <v>4897.5192946606112</v>
      </c>
      <c r="D7628" s="2">
        <v>173.20070533939844</v>
      </c>
      <c r="E7628" s="2">
        <f t="shared" si="1065"/>
        <v>5070.7200000000093</v>
      </c>
      <c r="F7628" s="2">
        <v>182.18807804629208</v>
      </c>
      <c r="G7628" s="2">
        <f t="shared" si="1066"/>
        <v>5252.9080780463019</v>
      </c>
      <c r="H7628" s="2">
        <f t="shared" si="1067"/>
        <v>355.38878338569066</v>
      </c>
      <c r="I7628" s="25"/>
      <c r="K7628" s="24">
        <f t="shared" si="1068"/>
        <v>4897.5192946606112</v>
      </c>
      <c r="L7628" s="25">
        <v>0</v>
      </c>
      <c r="M7628" s="26">
        <f t="shared" si="1069"/>
        <v>4897.5192946606112</v>
      </c>
      <c r="N7628" s="2">
        <v>173.20070533939844</v>
      </c>
      <c r="O7628" s="2">
        <f t="shared" si="1070"/>
        <v>5070.7200000000093</v>
      </c>
      <c r="P7628" s="2">
        <v>182.18807804629208</v>
      </c>
      <c r="Q7628" s="2">
        <f t="shared" si="1071"/>
        <v>5252.9080780463019</v>
      </c>
      <c r="R7628" s="2">
        <f t="shared" si="1072"/>
        <v>355.38878338569066</v>
      </c>
      <c r="T7628" s="27">
        <f t="shared" si="1073"/>
        <v>0</v>
      </c>
    </row>
    <row r="7629" spans="1:20" x14ac:dyDescent="0.25">
      <c r="A7629" s="22">
        <v>40496</v>
      </c>
      <c r="B7629" s="23">
        <v>0.33333333333333331</v>
      </c>
      <c r="C7629" s="24">
        <v>5164.7615449269824</v>
      </c>
      <c r="D7629" s="2">
        <v>192.61845507302226</v>
      </c>
      <c r="E7629" s="2">
        <f t="shared" si="1065"/>
        <v>5357.3800000000047</v>
      </c>
      <c r="F7629" s="2">
        <v>189.58676805786186</v>
      </c>
      <c r="G7629" s="2">
        <f t="shared" si="1066"/>
        <v>5546.9667680578668</v>
      </c>
      <c r="H7629" s="2">
        <f t="shared" si="1067"/>
        <v>382.20522313088441</v>
      </c>
      <c r="I7629" s="25"/>
      <c r="K7629" s="24">
        <f t="shared" si="1068"/>
        <v>5164.7615449269824</v>
      </c>
      <c r="L7629" s="25">
        <v>0.14328879733677471</v>
      </c>
      <c r="M7629" s="26">
        <f t="shared" si="1069"/>
        <v>5164.6182561296455</v>
      </c>
      <c r="N7629" s="2">
        <v>192.60776738350538</v>
      </c>
      <c r="O7629" s="2">
        <f t="shared" si="1070"/>
        <v>5357.2260235131507</v>
      </c>
      <c r="P7629" s="2">
        <v>189.58287725548479</v>
      </c>
      <c r="Q7629" s="2">
        <f t="shared" si="1071"/>
        <v>5546.8089007686358</v>
      </c>
      <c r="R7629" s="2">
        <f t="shared" si="1072"/>
        <v>382.19064463899031</v>
      </c>
      <c r="T7629" s="27">
        <f t="shared" si="1073"/>
        <v>1.4578491894098988E-2</v>
      </c>
    </row>
    <row r="7630" spans="1:20" x14ac:dyDescent="0.25">
      <c r="A7630" s="22">
        <v>40496</v>
      </c>
      <c r="B7630" s="23">
        <v>0.375</v>
      </c>
      <c r="C7630" s="24">
        <v>5128.2176890525607</v>
      </c>
      <c r="D7630" s="2">
        <v>189.90231094743595</v>
      </c>
      <c r="E7630" s="2">
        <f t="shared" ref="E7630:E7693" si="1074">C7630+D7630</f>
        <v>5318.1199999999963</v>
      </c>
      <c r="F7630" s="2">
        <v>188.59181463022313</v>
      </c>
      <c r="G7630" s="2">
        <f t="shared" ref="G7630:G7693" si="1075">F7630+E7630</f>
        <v>5506.7118146302191</v>
      </c>
      <c r="H7630" s="2">
        <f t="shared" ref="H7630:H7693" si="1076">G7630-C7630</f>
        <v>378.49412557765845</v>
      </c>
      <c r="I7630" s="25"/>
      <c r="K7630" s="24">
        <f t="shared" ref="K7630:K7693" si="1077">C7630</f>
        <v>5128.2176890525607</v>
      </c>
      <c r="L7630" s="25">
        <v>4.4320525796750116</v>
      </c>
      <c r="M7630" s="26">
        <f t="shared" ref="M7630:M7693" si="1078">K7630-L7630</f>
        <v>5123.7856364728859</v>
      </c>
      <c r="N7630" s="2">
        <v>189.57420735360523</v>
      </c>
      <c r="O7630" s="2">
        <f t="shared" ref="O7630:O7693" si="1079">M7630+N7630</f>
        <v>5313.3598438264908</v>
      </c>
      <c r="P7630" s="2">
        <v>188.47078373734982</v>
      </c>
      <c r="Q7630" s="2">
        <f t="shared" ref="Q7630:Q7693" si="1080">P7630+O7630</f>
        <v>5501.8306275638406</v>
      </c>
      <c r="R7630" s="2">
        <f t="shared" ref="R7630:R7693" si="1081">Q7630-M7630</f>
        <v>378.04499109095468</v>
      </c>
      <c r="T7630" s="27">
        <f t="shared" ref="T7630:T7693" si="1082">H7630-R7630</f>
        <v>0.44913448670376965</v>
      </c>
    </row>
    <row r="7631" spans="1:20" x14ac:dyDescent="0.25">
      <c r="A7631" s="22">
        <v>40496</v>
      </c>
      <c r="B7631" s="23">
        <v>0.41666666666666669</v>
      </c>
      <c r="C7631" s="24">
        <v>5002.4575002939309</v>
      </c>
      <c r="D7631" s="2">
        <v>180.70249970606562</v>
      </c>
      <c r="E7631" s="2">
        <f t="shared" si="1074"/>
        <v>5183.1599999999962</v>
      </c>
      <c r="F7631" s="2">
        <v>185.12715446951194</v>
      </c>
      <c r="G7631" s="2">
        <f t="shared" si="1075"/>
        <v>5368.2871544695081</v>
      </c>
      <c r="H7631" s="2">
        <f t="shared" si="1076"/>
        <v>365.82965417557716</v>
      </c>
      <c r="I7631" s="25"/>
      <c r="K7631" s="24">
        <f t="shared" si="1077"/>
        <v>5002.4575002939309</v>
      </c>
      <c r="L7631" s="25">
        <v>26.967170877924477</v>
      </c>
      <c r="M7631" s="26">
        <f t="shared" si="1078"/>
        <v>4975.4903294160067</v>
      </c>
      <c r="N7631" s="2">
        <v>178.7594945147882</v>
      </c>
      <c r="O7631" s="2">
        <f t="shared" si="1079"/>
        <v>5154.2498239307952</v>
      </c>
      <c r="P7631" s="2">
        <v>184.37603089314356</v>
      </c>
      <c r="Q7631" s="2">
        <f t="shared" si="1080"/>
        <v>5338.6258548239384</v>
      </c>
      <c r="R7631" s="2">
        <f t="shared" si="1081"/>
        <v>363.13552540793171</v>
      </c>
      <c r="T7631" s="27">
        <f t="shared" si="1082"/>
        <v>2.6941287676454522</v>
      </c>
    </row>
    <row r="7632" spans="1:20" x14ac:dyDescent="0.25">
      <c r="A7632" s="22">
        <v>40496</v>
      </c>
      <c r="B7632" s="23">
        <v>0.45833333333333331</v>
      </c>
      <c r="C7632" s="24">
        <v>4859.3485868034522</v>
      </c>
      <c r="D7632" s="2">
        <v>170.51141319654414</v>
      </c>
      <c r="E7632" s="2">
        <f t="shared" si="1074"/>
        <v>5029.859999999996</v>
      </c>
      <c r="F7632" s="2">
        <v>181.10820423110178</v>
      </c>
      <c r="G7632" s="2">
        <f t="shared" si="1075"/>
        <v>5210.9682042310978</v>
      </c>
      <c r="H7632" s="2">
        <f t="shared" si="1076"/>
        <v>351.61961742764561</v>
      </c>
      <c r="I7632" s="25"/>
      <c r="K7632" s="24">
        <f t="shared" si="1077"/>
        <v>4859.3485868034522</v>
      </c>
      <c r="L7632" s="25">
        <v>2.6390177913695063</v>
      </c>
      <c r="M7632" s="26">
        <f t="shared" si="1078"/>
        <v>4856.7095690120823</v>
      </c>
      <c r="N7632" s="2">
        <v>170.3262606162738</v>
      </c>
      <c r="O7632" s="2">
        <f t="shared" si="1079"/>
        <v>5027.0358296283557</v>
      </c>
      <c r="P7632" s="2">
        <v>181.03333224376578</v>
      </c>
      <c r="Q7632" s="2">
        <f t="shared" si="1080"/>
        <v>5208.0691618721212</v>
      </c>
      <c r="R7632" s="2">
        <f t="shared" si="1081"/>
        <v>351.3595928600389</v>
      </c>
      <c r="T7632" s="27">
        <f t="shared" si="1082"/>
        <v>0.26002456760670611</v>
      </c>
    </row>
    <row r="7633" spans="1:20" x14ac:dyDescent="0.25">
      <c r="A7633" s="22">
        <v>40496</v>
      </c>
      <c r="B7633" s="23">
        <v>0.5</v>
      </c>
      <c r="C7633" s="24">
        <v>4715.0358809848476</v>
      </c>
      <c r="D7633" s="2">
        <v>160.53411901515528</v>
      </c>
      <c r="E7633" s="2">
        <f t="shared" si="1074"/>
        <v>4875.5700000000033</v>
      </c>
      <c r="F7633" s="2">
        <v>176.9736573477168</v>
      </c>
      <c r="G7633" s="2">
        <f t="shared" si="1075"/>
        <v>5052.54365734772</v>
      </c>
      <c r="H7633" s="2">
        <f t="shared" si="1076"/>
        <v>337.50777636287239</v>
      </c>
      <c r="I7633" s="25"/>
      <c r="K7633" s="24">
        <f t="shared" si="1077"/>
        <v>4715.0358809848476</v>
      </c>
      <c r="L7633" s="25">
        <v>38.082135648954832</v>
      </c>
      <c r="M7633" s="26">
        <f t="shared" si="1078"/>
        <v>4676.9537453358926</v>
      </c>
      <c r="N7633" s="2">
        <v>157.95140544233854</v>
      </c>
      <c r="O7633" s="2">
        <f t="shared" si="1079"/>
        <v>4834.9051507782315</v>
      </c>
      <c r="P7633" s="2">
        <v>175.86897675511091</v>
      </c>
      <c r="Q7633" s="2">
        <f t="shared" si="1080"/>
        <v>5010.7741275333428</v>
      </c>
      <c r="R7633" s="2">
        <f t="shared" si="1081"/>
        <v>333.82038219745027</v>
      </c>
      <c r="T7633" s="27">
        <f t="shared" si="1082"/>
        <v>3.6873941654221198</v>
      </c>
    </row>
    <row r="7634" spans="1:20" x14ac:dyDescent="0.25">
      <c r="A7634" s="22">
        <v>40496</v>
      </c>
      <c r="B7634" s="23">
        <v>0.54166666666666663</v>
      </c>
      <c r="C7634" s="24">
        <v>4655.0917989962109</v>
      </c>
      <c r="D7634" s="2">
        <v>156.47820100378752</v>
      </c>
      <c r="E7634" s="2">
        <f t="shared" si="1074"/>
        <v>4811.5699999999988</v>
      </c>
      <c r="F7634" s="2">
        <v>175.23224498178212</v>
      </c>
      <c r="G7634" s="2">
        <f t="shared" si="1075"/>
        <v>4986.8022449817809</v>
      </c>
      <c r="H7634" s="2">
        <f t="shared" si="1076"/>
        <v>331.71044598557</v>
      </c>
      <c r="I7634" s="25"/>
      <c r="K7634" s="24">
        <f t="shared" si="1077"/>
        <v>4655.0917989962109</v>
      </c>
      <c r="L7634" s="25">
        <v>3.8092977582744747</v>
      </c>
      <c r="M7634" s="26">
        <f t="shared" si="1078"/>
        <v>4651.2825012379362</v>
      </c>
      <c r="N7634" s="2">
        <v>156.22221113255284</v>
      </c>
      <c r="O7634" s="2">
        <f t="shared" si="1079"/>
        <v>4807.504712370489</v>
      </c>
      <c r="P7634" s="2">
        <v>175.1211075983274</v>
      </c>
      <c r="Q7634" s="2">
        <f t="shared" si="1080"/>
        <v>4982.6258199688164</v>
      </c>
      <c r="R7634" s="2">
        <f t="shared" si="1081"/>
        <v>331.34331873088013</v>
      </c>
      <c r="T7634" s="27">
        <f t="shared" si="1082"/>
        <v>0.36712725468987628</v>
      </c>
    </row>
    <row r="7635" spans="1:20" x14ac:dyDescent="0.25">
      <c r="A7635" s="22">
        <v>40496</v>
      </c>
      <c r="B7635" s="23">
        <v>0.58333333333333337</v>
      </c>
      <c r="C7635" s="24">
        <v>4710.0642438842751</v>
      </c>
      <c r="D7635" s="2">
        <v>160.19575611573532</v>
      </c>
      <c r="E7635" s="2">
        <f t="shared" si="1074"/>
        <v>4870.2600000000102</v>
      </c>
      <c r="F7635" s="2">
        <v>176.82976319828427</v>
      </c>
      <c r="G7635" s="2">
        <f t="shared" si="1075"/>
        <v>5047.0897631982943</v>
      </c>
      <c r="H7635" s="2">
        <f t="shared" si="1076"/>
        <v>337.02551931401922</v>
      </c>
      <c r="I7635" s="25"/>
      <c r="K7635" s="24">
        <f t="shared" si="1077"/>
        <v>4710.0642438842751</v>
      </c>
      <c r="L7635" s="25">
        <v>11.75815604056651</v>
      </c>
      <c r="M7635" s="26">
        <f t="shared" si="1078"/>
        <v>4698.3060878437091</v>
      </c>
      <c r="N7635" s="2">
        <v>159.39693236649512</v>
      </c>
      <c r="O7635" s="2">
        <f t="shared" si="1079"/>
        <v>4857.7030202102042</v>
      </c>
      <c r="P7635" s="2">
        <v>176.48906146590659</v>
      </c>
      <c r="Q7635" s="2">
        <f t="shared" si="1080"/>
        <v>5034.1920816761103</v>
      </c>
      <c r="R7635" s="2">
        <f t="shared" si="1081"/>
        <v>335.88599383240125</v>
      </c>
      <c r="T7635" s="27">
        <f t="shared" si="1082"/>
        <v>1.1395254816179659</v>
      </c>
    </row>
    <row r="7636" spans="1:20" x14ac:dyDescent="0.25">
      <c r="A7636" s="22">
        <v>40496</v>
      </c>
      <c r="B7636" s="23">
        <v>0.625</v>
      </c>
      <c r="C7636" s="24">
        <v>4785.7822944232075</v>
      </c>
      <c r="D7636" s="2">
        <v>165.38770557678748</v>
      </c>
      <c r="E7636" s="2">
        <f t="shared" si="1074"/>
        <v>4951.1699999999946</v>
      </c>
      <c r="F7636" s="2">
        <v>179.0107659230687</v>
      </c>
      <c r="G7636" s="2">
        <f t="shared" si="1075"/>
        <v>5130.1807659230635</v>
      </c>
      <c r="H7636" s="2">
        <f t="shared" si="1076"/>
        <v>344.39847149985599</v>
      </c>
      <c r="I7636" s="25"/>
      <c r="K7636" s="24">
        <f t="shared" si="1077"/>
        <v>4785.7822944232075</v>
      </c>
      <c r="L7636" s="25">
        <v>3.5959287503946635</v>
      </c>
      <c r="M7636" s="26">
        <f t="shared" si="1078"/>
        <v>4782.1863656728128</v>
      </c>
      <c r="N7636" s="2">
        <v>165.13926177455056</v>
      </c>
      <c r="O7636" s="2">
        <f t="shared" si="1079"/>
        <v>4947.3256274473633</v>
      </c>
      <c r="P7636" s="2">
        <v>178.90769697675159</v>
      </c>
      <c r="Q7636" s="2">
        <f t="shared" si="1080"/>
        <v>5126.2333244241145</v>
      </c>
      <c r="R7636" s="2">
        <f t="shared" si="1081"/>
        <v>344.04695875130164</v>
      </c>
      <c r="T7636" s="27">
        <f t="shared" si="1082"/>
        <v>0.35151274855434167</v>
      </c>
    </row>
    <row r="7637" spans="1:20" x14ac:dyDescent="0.25">
      <c r="A7637" s="22">
        <v>40496</v>
      </c>
      <c r="B7637" s="23">
        <v>0.66666666666666663</v>
      </c>
      <c r="C7637" s="24">
        <v>4892.7093358571256</v>
      </c>
      <c r="D7637" s="2">
        <v>172.86066414286987</v>
      </c>
      <c r="E7637" s="2">
        <f t="shared" si="1074"/>
        <v>5065.5699999999952</v>
      </c>
      <c r="F7637" s="2">
        <v>182.05231797985994</v>
      </c>
      <c r="G7637" s="2">
        <f t="shared" si="1075"/>
        <v>5247.6223179798553</v>
      </c>
      <c r="H7637" s="2">
        <f t="shared" si="1076"/>
        <v>354.91298212272977</v>
      </c>
      <c r="I7637" s="25"/>
      <c r="K7637" s="24">
        <f t="shared" si="1077"/>
        <v>4892.7093358571256</v>
      </c>
      <c r="L7637" s="25">
        <v>3.0952378493519488</v>
      </c>
      <c r="M7637" s="26">
        <f t="shared" si="1078"/>
        <v>4889.6140980077735</v>
      </c>
      <c r="N7637" s="2">
        <v>172.64202224411804</v>
      </c>
      <c r="O7637" s="2">
        <f t="shared" si="1079"/>
        <v>5062.2561202518918</v>
      </c>
      <c r="P7637" s="2">
        <v>181.96490722629903</v>
      </c>
      <c r="Q7637" s="2">
        <f t="shared" si="1080"/>
        <v>5244.221027478191</v>
      </c>
      <c r="R7637" s="2">
        <f t="shared" si="1081"/>
        <v>354.60692947041753</v>
      </c>
      <c r="T7637" s="27">
        <f t="shared" si="1082"/>
        <v>0.30605265231224621</v>
      </c>
    </row>
    <row r="7638" spans="1:20" x14ac:dyDescent="0.25">
      <c r="A7638" s="22">
        <v>40496</v>
      </c>
      <c r="B7638" s="23">
        <v>0.70833333333333337</v>
      </c>
      <c r="C7638" s="24">
        <v>5049.4467919172967</v>
      </c>
      <c r="D7638" s="2">
        <v>184.11320808270042</v>
      </c>
      <c r="E7638" s="2">
        <f t="shared" si="1074"/>
        <v>5233.5599999999968</v>
      </c>
      <c r="F7638" s="2">
        <v>186.42906103345226</v>
      </c>
      <c r="G7638" s="2">
        <f t="shared" si="1075"/>
        <v>5419.9890610334487</v>
      </c>
      <c r="H7638" s="2">
        <f t="shared" si="1076"/>
        <v>370.54226911615206</v>
      </c>
      <c r="I7638" s="25"/>
      <c r="K7638" s="24">
        <f t="shared" si="1077"/>
        <v>5049.4467919172967</v>
      </c>
      <c r="L7638" s="25">
        <v>2.0194778324502862</v>
      </c>
      <c r="M7638" s="26">
        <f t="shared" si="1078"/>
        <v>5047.4273140848463</v>
      </c>
      <c r="N7638" s="2">
        <v>183.96596890729268</v>
      </c>
      <c r="O7638" s="2">
        <f t="shared" si="1079"/>
        <v>5231.3932829921387</v>
      </c>
      <c r="P7638" s="2">
        <v>186.37328893039623</v>
      </c>
      <c r="Q7638" s="2">
        <f t="shared" si="1080"/>
        <v>5417.7665719225351</v>
      </c>
      <c r="R7638" s="2">
        <f t="shared" si="1081"/>
        <v>370.33925783768882</v>
      </c>
      <c r="T7638" s="27">
        <f t="shared" si="1082"/>
        <v>0.20301127846323652</v>
      </c>
    </row>
    <row r="7639" spans="1:20" x14ac:dyDescent="0.25">
      <c r="A7639" s="22">
        <v>40496</v>
      </c>
      <c r="B7639" s="23">
        <v>0.75</v>
      </c>
      <c r="C7639" s="24">
        <v>5278.5319986603727</v>
      </c>
      <c r="D7639" s="2">
        <v>201.19800133962508</v>
      </c>
      <c r="E7639" s="2">
        <f t="shared" si="1074"/>
        <v>5479.7299999999977</v>
      </c>
      <c r="F7639" s="2">
        <v>192.6500955813051</v>
      </c>
      <c r="G7639" s="2">
        <f t="shared" si="1075"/>
        <v>5672.3800955813031</v>
      </c>
      <c r="H7639" s="2">
        <f t="shared" si="1076"/>
        <v>393.8480969209304</v>
      </c>
      <c r="I7639" s="25"/>
      <c r="K7639" s="24">
        <f t="shared" si="1077"/>
        <v>5278.5319986603727</v>
      </c>
      <c r="L7639" s="25">
        <v>0</v>
      </c>
      <c r="M7639" s="26">
        <f t="shared" si="1078"/>
        <v>5278.5319986603727</v>
      </c>
      <c r="N7639" s="2">
        <v>201.19800133962508</v>
      </c>
      <c r="O7639" s="2">
        <f t="shared" si="1079"/>
        <v>5479.7299999999977</v>
      </c>
      <c r="P7639" s="2">
        <v>192.6500955813051</v>
      </c>
      <c r="Q7639" s="2">
        <f t="shared" si="1080"/>
        <v>5672.3800955813031</v>
      </c>
      <c r="R7639" s="2">
        <f t="shared" si="1081"/>
        <v>393.8480969209304</v>
      </c>
      <c r="T7639" s="27">
        <f t="shared" si="1082"/>
        <v>0</v>
      </c>
    </row>
    <row r="7640" spans="1:20" x14ac:dyDescent="0.25">
      <c r="A7640" s="22">
        <v>40496</v>
      </c>
      <c r="B7640" s="23">
        <v>0.79166666666666663</v>
      </c>
      <c r="C7640" s="24">
        <v>5211.2764020461245</v>
      </c>
      <c r="D7640" s="2">
        <v>196.10359795387316</v>
      </c>
      <c r="E7640" s="2">
        <f t="shared" si="1074"/>
        <v>5407.3799999999974</v>
      </c>
      <c r="F7640" s="2">
        <v>190.84547174732333</v>
      </c>
      <c r="G7640" s="2">
        <f t="shared" si="1075"/>
        <v>5598.2254717473206</v>
      </c>
      <c r="H7640" s="2">
        <f t="shared" si="1076"/>
        <v>386.94906970119609</v>
      </c>
      <c r="I7640" s="25"/>
      <c r="K7640" s="24">
        <f t="shared" si="1077"/>
        <v>5211.2764020461245</v>
      </c>
      <c r="L7640" s="25">
        <v>0</v>
      </c>
      <c r="M7640" s="26">
        <f t="shared" si="1078"/>
        <v>5211.2764020461245</v>
      </c>
      <c r="N7640" s="2">
        <v>196.10359795387316</v>
      </c>
      <c r="O7640" s="2">
        <f t="shared" si="1079"/>
        <v>5407.3799999999974</v>
      </c>
      <c r="P7640" s="2">
        <v>190.84547174732333</v>
      </c>
      <c r="Q7640" s="2">
        <f t="shared" si="1080"/>
        <v>5598.2254717473206</v>
      </c>
      <c r="R7640" s="2">
        <f t="shared" si="1081"/>
        <v>386.94906970119609</v>
      </c>
      <c r="T7640" s="27">
        <f t="shared" si="1082"/>
        <v>0</v>
      </c>
    </row>
    <row r="7641" spans="1:20" x14ac:dyDescent="0.25">
      <c r="A7641" s="22">
        <v>40496</v>
      </c>
      <c r="B7641" s="23">
        <v>0.83333333333333337</v>
      </c>
      <c r="C7641" s="24">
        <v>5099.2379164597332</v>
      </c>
      <c r="D7641" s="2">
        <v>187.7620835402582</v>
      </c>
      <c r="E7641" s="2">
        <f t="shared" si="1074"/>
        <v>5286.9999999999918</v>
      </c>
      <c r="F7641" s="2">
        <v>187.79901350612164</v>
      </c>
      <c r="G7641" s="2">
        <f t="shared" si="1075"/>
        <v>5474.7990135061136</v>
      </c>
      <c r="H7641" s="2">
        <f t="shared" si="1076"/>
        <v>375.56109704638038</v>
      </c>
      <c r="I7641" s="25"/>
      <c r="K7641" s="24">
        <f t="shared" si="1077"/>
        <v>5099.2379164597332</v>
      </c>
      <c r="L7641" s="25">
        <v>0</v>
      </c>
      <c r="M7641" s="26">
        <f t="shared" si="1078"/>
        <v>5099.2379164597332</v>
      </c>
      <c r="N7641" s="2">
        <v>187.7620835402582</v>
      </c>
      <c r="O7641" s="2">
        <f t="shared" si="1079"/>
        <v>5286.9999999999918</v>
      </c>
      <c r="P7641" s="2">
        <v>187.79901350612164</v>
      </c>
      <c r="Q7641" s="2">
        <f t="shared" si="1080"/>
        <v>5474.7990135061136</v>
      </c>
      <c r="R7641" s="2">
        <f t="shared" si="1081"/>
        <v>375.56109704638038</v>
      </c>
      <c r="T7641" s="27">
        <f t="shared" si="1082"/>
        <v>0</v>
      </c>
    </row>
    <row r="7642" spans="1:20" x14ac:dyDescent="0.25">
      <c r="A7642" s="22">
        <v>40496</v>
      </c>
      <c r="B7642" s="23">
        <v>0.875</v>
      </c>
      <c r="C7642" s="24">
        <v>4946.1897308074495</v>
      </c>
      <c r="D7642" s="2">
        <v>176.66026919256055</v>
      </c>
      <c r="E7642" s="2">
        <f t="shared" si="1074"/>
        <v>5122.8500000000104</v>
      </c>
      <c r="F7642" s="2">
        <v>183.5566460461591</v>
      </c>
      <c r="G7642" s="2">
        <f t="shared" si="1075"/>
        <v>5306.406646046169</v>
      </c>
      <c r="H7642" s="2">
        <f t="shared" si="1076"/>
        <v>360.21691523871959</v>
      </c>
      <c r="I7642" s="25"/>
      <c r="K7642" s="24">
        <f t="shared" si="1077"/>
        <v>4946.1897308074495</v>
      </c>
      <c r="L7642" s="25">
        <v>0</v>
      </c>
      <c r="M7642" s="26">
        <f t="shared" si="1078"/>
        <v>4946.1897308074495</v>
      </c>
      <c r="N7642" s="2">
        <v>176.66026919256055</v>
      </c>
      <c r="O7642" s="2">
        <f t="shared" si="1079"/>
        <v>5122.8500000000104</v>
      </c>
      <c r="P7642" s="2">
        <v>183.5566460461591</v>
      </c>
      <c r="Q7642" s="2">
        <f t="shared" si="1080"/>
        <v>5306.406646046169</v>
      </c>
      <c r="R7642" s="2">
        <f t="shared" si="1081"/>
        <v>360.21691523871959</v>
      </c>
      <c r="T7642" s="27">
        <f t="shared" si="1082"/>
        <v>0</v>
      </c>
    </row>
    <row r="7643" spans="1:20" x14ac:dyDescent="0.25">
      <c r="A7643" s="22">
        <v>40496</v>
      </c>
      <c r="B7643" s="23">
        <v>0.91666666666666663</v>
      </c>
      <c r="C7643" s="24">
        <v>4732.6633057092458</v>
      </c>
      <c r="D7643" s="2">
        <v>161.73669429075804</v>
      </c>
      <c r="E7643" s="2">
        <f t="shared" si="1074"/>
        <v>4894.4000000000042</v>
      </c>
      <c r="F7643" s="2">
        <v>177.48306745271981</v>
      </c>
      <c r="G7643" s="2">
        <f t="shared" si="1075"/>
        <v>5071.8830674527244</v>
      </c>
      <c r="H7643" s="2">
        <f t="shared" si="1076"/>
        <v>339.21976174347856</v>
      </c>
      <c r="I7643" s="25"/>
      <c r="K7643" s="24">
        <f t="shared" si="1077"/>
        <v>4732.6633057092458</v>
      </c>
      <c r="L7643" s="25">
        <v>0</v>
      </c>
      <c r="M7643" s="26">
        <f t="shared" si="1078"/>
        <v>4732.6633057092458</v>
      </c>
      <c r="N7643" s="2">
        <v>161.73669429075804</v>
      </c>
      <c r="O7643" s="2">
        <f t="shared" si="1079"/>
        <v>4894.4000000000042</v>
      </c>
      <c r="P7643" s="2">
        <v>177.48306745271981</v>
      </c>
      <c r="Q7643" s="2">
        <f t="shared" si="1080"/>
        <v>5071.8830674527244</v>
      </c>
      <c r="R7643" s="2">
        <f t="shared" si="1081"/>
        <v>339.21976174347856</v>
      </c>
      <c r="T7643" s="27">
        <f t="shared" si="1082"/>
        <v>0</v>
      </c>
    </row>
    <row r="7644" spans="1:20" x14ac:dyDescent="0.25">
      <c r="A7644" s="22">
        <v>40496</v>
      </c>
      <c r="B7644" s="23">
        <v>0.95833333333333337</v>
      </c>
      <c r="C7644" s="24">
        <v>4415.6454833264397</v>
      </c>
      <c r="D7644" s="2">
        <v>140.79451667355539</v>
      </c>
      <c r="E7644" s="2">
        <f t="shared" si="1074"/>
        <v>4556.4399999999951</v>
      </c>
      <c r="F7644" s="2">
        <v>168.13647595167129</v>
      </c>
      <c r="G7644" s="2">
        <f t="shared" si="1075"/>
        <v>4724.576475951666</v>
      </c>
      <c r="H7644" s="2">
        <f t="shared" si="1076"/>
        <v>308.93099262522628</v>
      </c>
      <c r="I7644" s="25"/>
      <c r="K7644" s="24">
        <f t="shared" si="1077"/>
        <v>4415.6454833264397</v>
      </c>
      <c r="L7644" s="25">
        <v>0</v>
      </c>
      <c r="M7644" s="26">
        <f t="shared" si="1078"/>
        <v>4415.6454833264397</v>
      </c>
      <c r="N7644" s="2">
        <v>140.79451667355539</v>
      </c>
      <c r="O7644" s="2">
        <f t="shared" si="1079"/>
        <v>4556.4399999999951</v>
      </c>
      <c r="P7644" s="2">
        <v>168.13647595167129</v>
      </c>
      <c r="Q7644" s="2">
        <f t="shared" si="1080"/>
        <v>4724.576475951666</v>
      </c>
      <c r="R7644" s="2">
        <f t="shared" si="1081"/>
        <v>308.93099262522628</v>
      </c>
      <c r="T7644" s="27">
        <f t="shared" si="1082"/>
        <v>0</v>
      </c>
    </row>
    <row r="7645" spans="1:20" x14ac:dyDescent="0.25">
      <c r="A7645" s="22">
        <v>40497</v>
      </c>
      <c r="B7645" s="23">
        <v>1</v>
      </c>
      <c r="C7645" s="24">
        <v>4175.2484745681204</v>
      </c>
      <c r="D7645" s="2">
        <v>125.88152543187265</v>
      </c>
      <c r="E7645" s="2">
        <f t="shared" si="1074"/>
        <v>4301.1299999999928</v>
      </c>
      <c r="F7645" s="2">
        <v>160.78954108256877</v>
      </c>
      <c r="G7645" s="2">
        <f t="shared" si="1075"/>
        <v>4461.9195410825614</v>
      </c>
      <c r="H7645" s="2">
        <f t="shared" si="1076"/>
        <v>286.67106651444101</v>
      </c>
      <c r="I7645" s="25"/>
      <c r="K7645" s="24">
        <f t="shared" si="1077"/>
        <v>4175.2484745681204</v>
      </c>
      <c r="L7645" s="25">
        <v>0</v>
      </c>
      <c r="M7645" s="26">
        <f t="shared" si="1078"/>
        <v>4175.2484745681204</v>
      </c>
      <c r="N7645" s="2">
        <v>125.88152543187265</v>
      </c>
      <c r="O7645" s="2">
        <f t="shared" si="1079"/>
        <v>4301.1299999999928</v>
      </c>
      <c r="P7645" s="2">
        <v>160.78954108256877</v>
      </c>
      <c r="Q7645" s="2">
        <f t="shared" si="1080"/>
        <v>4461.9195410825614</v>
      </c>
      <c r="R7645" s="2">
        <f t="shared" si="1081"/>
        <v>286.67106651444101</v>
      </c>
      <c r="T7645" s="27">
        <f t="shared" si="1082"/>
        <v>0</v>
      </c>
    </row>
    <row r="7646" spans="1:20" x14ac:dyDescent="0.25">
      <c r="A7646" s="22">
        <v>40497</v>
      </c>
      <c r="B7646" s="23">
        <v>4.1666666666666664E-2</v>
      </c>
      <c r="C7646" s="24">
        <v>3985.3866423959294</v>
      </c>
      <c r="D7646" s="2">
        <v>114.69335760407002</v>
      </c>
      <c r="E7646" s="2">
        <f t="shared" si="1074"/>
        <v>4100.079999999999</v>
      </c>
      <c r="F7646" s="2">
        <v>154.83071358975158</v>
      </c>
      <c r="G7646" s="2">
        <f t="shared" si="1075"/>
        <v>4254.9107135897502</v>
      </c>
      <c r="H7646" s="2">
        <f t="shared" si="1076"/>
        <v>269.52407119382087</v>
      </c>
      <c r="I7646" s="25"/>
      <c r="K7646" s="24">
        <f t="shared" si="1077"/>
        <v>3985.3866423959294</v>
      </c>
      <c r="L7646" s="25">
        <v>0</v>
      </c>
      <c r="M7646" s="26">
        <f t="shared" si="1078"/>
        <v>3985.3866423959294</v>
      </c>
      <c r="N7646" s="2">
        <v>114.69335760407002</v>
      </c>
      <c r="O7646" s="2">
        <f t="shared" si="1079"/>
        <v>4100.079999999999</v>
      </c>
      <c r="P7646" s="2">
        <v>154.83071358975158</v>
      </c>
      <c r="Q7646" s="2">
        <f t="shared" si="1080"/>
        <v>4254.9107135897502</v>
      </c>
      <c r="R7646" s="2">
        <f t="shared" si="1081"/>
        <v>269.52407119382087</v>
      </c>
      <c r="T7646" s="27">
        <f t="shared" si="1082"/>
        <v>0</v>
      </c>
    </row>
    <row r="7647" spans="1:20" x14ac:dyDescent="0.25">
      <c r="A7647" s="22">
        <v>40497</v>
      </c>
      <c r="B7647" s="23">
        <v>8.3333333333333329E-2</v>
      </c>
      <c r="C7647" s="24">
        <v>3873.6857106481784</v>
      </c>
      <c r="D7647" s="2">
        <v>108.35428935181764</v>
      </c>
      <c r="E7647" s="2">
        <f t="shared" si="1074"/>
        <v>3982.0399999999959</v>
      </c>
      <c r="F7647" s="2">
        <v>151.26103552561483</v>
      </c>
      <c r="G7647" s="2">
        <f t="shared" si="1075"/>
        <v>4133.301035525611</v>
      </c>
      <c r="H7647" s="2">
        <f t="shared" si="1076"/>
        <v>259.61532487743261</v>
      </c>
      <c r="I7647" s="25"/>
      <c r="K7647" s="24">
        <f t="shared" si="1077"/>
        <v>3873.6857106481784</v>
      </c>
      <c r="L7647" s="25">
        <v>0</v>
      </c>
      <c r="M7647" s="26">
        <f t="shared" si="1078"/>
        <v>3873.6857106481784</v>
      </c>
      <c r="N7647" s="2">
        <v>108.35428935181764</v>
      </c>
      <c r="O7647" s="2">
        <f t="shared" si="1079"/>
        <v>3982.0399999999959</v>
      </c>
      <c r="P7647" s="2">
        <v>151.26103552561483</v>
      </c>
      <c r="Q7647" s="2">
        <f t="shared" si="1080"/>
        <v>4133.301035525611</v>
      </c>
      <c r="R7647" s="2">
        <f t="shared" si="1081"/>
        <v>259.61532487743261</v>
      </c>
      <c r="T7647" s="27">
        <f t="shared" si="1082"/>
        <v>0</v>
      </c>
    </row>
    <row r="7648" spans="1:20" x14ac:dyDescent="0.25">
      <c r="A7648" s="22">
        <v>40497</v>
      </c>
      <c r="B7648" s="23">
        <v>0.125</v>
      </c>
      <c r="C7648" s="24">
        <v>3824.2440139110404</v>
      </c>
      <c r="D7648" s="2">
        <v>105.6059860889645</v>
      </c>
      <c r="E7648" s="2">
        <f t="shared" si="1074"/>
        <v>3929.8500000000049</v>
      </c>
      <c r="F7648" s="2">
        <v>149.66596290397112</v>
      </c>
      <c r="G7648" s="2">
        <f t="shared" si="1075"/>
        <v>4079.5159629039758</v>
      </c>
      <c r="H7648" s="2">
        <f t="shared" si="1076"/>
        <v>255.27194899293545</v>
      </c>
      <c r="I7648" s="25"/>
      <c r="K7648" s="24">
        <f t="shared" si="1077"/>
        <v>3824.2440139110404</v>
      </c>
      <c r="L7648" s="25">
        <v>0</v>
      </c>
      <c r="M7648" s="26">
        <f t="shared" si="1078"/>
        <v>3824.2440139110404</v>
      </c>
      <c r="N7648" s="2">
        <v>105.6059860889645</v>
      </c>
      <c r="O7648" s="2">
        <f t="shared" si="1079"/>
        <v>3929.8500000000049</v>
      </c>
      <c r="P7648" s="2">
        <v>149.66596290397112</v>
      </c>
      <c r="Q7648" s="2">
        <f t="shared" si="1080"/>
        <v>4079.5159629039758</v>
      </c>
      <c r="R7648" s="2">
        <f t="shared" si="1081"/>
        <v>255.27194899293545</v>
      </c>
      <c r="T7648" s="27">
        <f t="shared" si="1082"/>
        <v>0</v>
      </c>
    </row>
    <row r="7649" spans="1:20" x14ac:dyDescent="0.25">
      <c r="A7649" s="22">
        <v>40497</v>
      </c>
      <c r="B7649" s="23">
        <v>0.16666666666666666</v>
      </c>
      <c r="C7649" s="24">
        <v>3833.2841400391549</v>
      </c>
      <c r="D7649" s="2">
        <v>106.10585996084899</v>
      </c>
      <c r="E7649" s="2">
        <f t="shared" si="1074"/>
        <v>3939.390000000004</v>
      </c>
      <c r="F7649" s="2">
        <v>149.95830058157568</v>
      </c>
      <c r="G7649" s="2">
        <f t="shared" si="1075"/>
        <v>4089.3483005815797</v>
      </c>
      <c r="H7649" s="2">
        <f t="shared" si="1076"/>
        <v>256.06416054242482</v>
      </c>
      <c r="I7649" s="25"/>
      <c r="K7649" s="24">
        <f t="shared" si="1077"/>
        <v>3833.2841400391549</v>
      </c>
      <c r="L7649" s="25">
        <v>0</v>
      </c>
      <c r="M7649" s="26">
        <f t="shared" si="1078"/>
        <v>3833.2841400391549</v>
      </c>
      <c r="N7649" s="2">
        <v>106.10585996084899</v>
      </c>
      <c r="O7649" s="2">
        <f t="shared" si="1079"/>
        <v>3939.390000000004</v>
      </c>
      <c r="P7649" s="2">
        <v>149.95830058157568</v>
      </c>
      <c r="Q7649" s="2">
        <f t="shared" si="1080"/>
        <v>4089.3483005815797</v>
      </c>
      <c r="R7649" s="2">
        <f t="shared" si="1081"/>
        <v>256.06416054242482</v>
      </c>
      <c r="T7649" s="27">
        <f t="shared" si="1082"/>
        <v>0</v>
      </c>
    </row>
    <row r="7650" spans="1:20" x14ac:dyDescent="0.25">
      <c r="A7650" s="22">
        <v>40497</v>
      </c>
      <c r="B7650" s="23">
        <v>0.20833333333333334</v>
      </c>
      <c r="C7650" s="24">
        <v>3938.5183751927184</v>
      </c>
      <c r="D7650" s="2">
        <v>112.01162480728732</v>
      </c>
      <c r="E7650" s="2">
        <f t="shared" si="1074"/>
        <v>4050.5300000000057</v>
      </c>
      <c r="F7650" s="2">
        <v>153.33866952047933</v>
      </c>
      <c r="G7650" s="2">
        <f t="shared" si="1075"/>
        <v>4203.8686695204851</v>
      </c>
      <c r="H7650" s="2">
        <f t="shared" si="1076"/>
        <v>265.35029432776673</v>
      </c>
      <c r="I7650" s="25"/>
      <c r="K7650" s="24">
        <f t="shared" si="1077"/>
        <v>3938.5183751927184</v>
      </c>
      <c r="L7650" s="25">
        <v>0</v>
      </c>
      <c r="M7650" s="26">
        <f t="shared" si="1078"/>
        <v>3938.5183751927184</v>
      </c>
      <c r="N7650" s="2">
        <v>112.01162480728732</v>
      </c>
      <c r="O7650" s="2">
        <f t="shared" si="1079"/>
        <v>4050.5300000000057</v>
      </c>
      <c r="P7650" s="2">
        <v>153.33866952047933</v>
      </c>
      <c r="Q7650" s="2">
        <f t="shared" si="1080"/>
        <v>4203.8686695204851</v>
      </c>
      <c r="R7650" s="2">
        <f t="shared" si="1081"/>
        <v>265.35029432776673</v>
      </c>
      <c r="T7650" s="27">
        <f t="shared" si="1082"/>
        <v>0</v>
      </c>
    </row>
    <row r="7651" spans="1:20" x14ac:dyDescent="0.25">
      <c r="A7651" s="22">
        <v>40497</v>
      </c>
      <c r="B7651" s="23">
        <v>0.25</v>
      </c>
      <c r="C7651" s="24">
        <v>4221.155134043267</v>
      </c>
      <c r="D7651" s="2">
        <v>128.66486595672964</v>
      </c>
      <c r="E7651" s="2">
        <f t="shared" si="1074"/>
        <v>4349.819999999997</v>
      </c>
      <c r="F7651" s="2">
        <v>162.20967288446252</v>
      </c>
      <c r="G7651" s="2">
        <f t="shared" si="1075"/>
        <v>4512.0296728844596</v>
      </c>
      <c r="H7651" s="2">
        <f t="shared" si="1076"/>
        <v>290.87453884119259</v>
      </c>
      <c r="I7651" s="25"/>
      <c r="K7651" s="24">
        <f t="shared" si="1077"/>
        <v>4221.155134043267</v>
      </c>
      <c r="L7651" s="25">
        <v>0</v>
      </c>
      <c r="M7651" s="26">
        <f t="shared" si="1078"/>
        <v>4221.155134043267</v>
      </c>
      <c r="N7651" s="2">
        <v>128.66486595672964</v>
      </c>
      <c r="O7651" s="2">
        <f t="shared" si="1079"/>
        <v>4349.819999999997</v>
      </c>
      <c r="P7651" s="2">
        <v>162.20967288446252</v>
      </c>
      <c r="Q7651" s="2">
        <f t="shared" si="1080"/>
        <v>4512.0296728844596</v>
      </c>
      <c r="R7651" s="2">
        <f t="shared" si="1081"/>
        <v>290.87453884119259</v>
      </c>
      <c r="T7651" s="27">
        <f t="shared" si="1082"/>
        <v>0</v>
      </c>
    </row>
    <row r="7652" spans="1:20" x14ac:dyDescent="0.25">
      <c r="A7652" s="22">
        <v>40497</v>
      </c>
      <c r="B7652" s="23">
        <v>0.29166666666666669</v>
      </c>
      <c r="C7652" s="24">
        <v>4683.9272228900163</v>
      </c>
      <c r="D7652" s="2">
        <v>158.42277710999323</v>
      </c>
      <c r="E7652" s="2">
        <f t="shared" si="1074"/>
        <v>4842.3500000000095</v>
      </c>
      <c r="F7652" s="2">
        <v>176.07168689282028</v>
      </c>
      <c r="G7652" s="2">
        <f t="shared" si="1075"/>
        <v>5018.4216868928297</v>
      </c>
      <c r="H7652" s="2">
        <f t="shared" si="1076"/>
        <v>334.4944640028134</v>
      </c>
      <c r="I7652" s="25"/>
      <c r="K7652" s="24">
        <f t="shared" si="1077"/>
        <v>4683.9272228900163</v>
      </c>
      <c r="L7652" s="25">
        <v>0</v>
      </c>
      <c r="M7652" s="26">
        <f t="shared" si="1078"/>
        <v>4683.9272228900163</v>
      </c>
      <c r="N7652" s="2">
        <v>158.42277710999323</v>
      </c>
      <c r="O7652" s="2">
        <f t="shared" si="1079"/>
        <v>4842.3500000000095</v>
      </c>
      <c r="P7652" s="2">
        <v>176.07168689282028</v>
      </c>
      <c r="Q7652" s="2">
        <f t="shared" si="1080"/>
        <v>5018.4216868928297</v>
      </c>
      <c r="R7652" s="2">
        <f t="shared" si="1081"/>
        <v>334.4944640028134</v>
      </c>
      <c r="T7652" s="27">
        <f t="shared" si="1082"/>
        <v>0</v>
      </c>
    </row>
    <row r="7653" spans="1:20" x14ac:dyDescent="0.25">
      <c r="A7653" s="22">
        <v>40497</v>
      </c>
      <c r="B7653" s="23">
        <v>0.33333333333333331</v>
      </c>
      <c r="C7653" s="24">
        <v>4938.6853813872212</v>
      </c>
      <c r="D7653" s="2">
        <v>176.12461861278337</v>
      </c>
      <c r="E7653" s="2">
        <f t="shared" si="1074"/>
        <v>5114.8100000000049</v>
      </c>
      <c r="F7653" s="2">
        <v>183.34624164028256</v>
      </c>
      <c r="G7653" s="2">
        <f t="shared" si="1075"/>
        <v>5298.1562416402876</v>
      </c>
      <c r="H7653" s="2">
        <f t="shared" si="1076"/>
        <v>359.47086025306635</v>
      </c>
      <c r="I7653" s="25"/>
      <c r="K7653" s="24">
        <f t="shared" si="1077"/>
        <v>4938.6853813872212</v>
      </c>
      <c r="L7653" s="25">
        <v>2.5338698587679733</v>
      </c>
      <c r="M7653" s="26">
        <f t="shared" si="1078"/>
        <v>4936.1515115284528</v>
      </c>
      <c r="N7653" s="2">
        <v>175.94393798894538</v>
      </c>
      <c r="O7653" s="2">
        <f t="shared" si="1079"/>
        <v>5112.0954495173983</v>
      </c>
      <c r="P7653" s="2">
        <v>183.27514751896547</v>
      </c>
      <c r="Q7653" s="2">
        <f t="shared" si="1080"/>
        <v>5295.3705970363635</v>
      </c>
      <c r="R7653" s="2">
        <f t="shared" si="1081"/>
        <v>359.21908550791068</v>
      </c>
      <c r="T7653" s="27">
        <f t="shared" si="1082"/>
        <v>0.25177474515567155</v>
      </c>
    </row>
    <row r="7654" spans="1:20" x14ac:dyDescent="0.25">
      <c r="A7654" s="22">
        <v>40497</v>
      </c>
      <c r="B7654" s="23">
        <v>0.375</v>
      </c>
      <c r="C7654" s="24">
        <v>4899.1910325062436</v>
      </c>
      <c r="D7654" s="2">
        <v>173.31896749375787</v>
      </c>
      <c r="E7654" s="2">
        <f t="shared" si="1074"/>
        <v>5072.5100000000011</v>
      </c>
      <c r="F7654" s="2">
        <v>182.23524109002295</v>
      </c>
      <c r="G7654" s="2">
        <f t="shared" si="1075"/>
        <v>5254.7452410900241</v>
      </c>
      <c r="H7654" s="2">
        <f t="shared" si="1076"/>
        <v>355.55420858378056</v>
      </c>
      <c r="I7654" s="25"/>
      <c r="K7654" s="24">
        <f t="shared" si="1077"/>
        <v>4899.1910325062436</v>
      </c>
      <c r="L7654" s="25">
        <v>18.865138879139327</v>
      </c>
      <c r="M7654" s="26">
        <f t="shared" si="1078"/>
        <v>4880.3258936271041</v>
      </c>
      <c r="N7654" s="2">
        <v>171.98675115903993</v>
      </c>
      <c r="O7654" s="2">
        <f t="shared" si="1079"/>
        <v>5052.3126447861441</v>
      </c>
      <c r="P7654" s="2">
        <v>181.70237753128458</v>
      </c>
      <c r="Q7654" s="2">
        <f t="shared" si="1080"/>
        <v>5234.0150223174287</v>
      </c>
      <c r="R7654" s="2">
        <f t="shared" si="1081"/>
        <v>353.68912869032465</v>
      </c>
      <c r="T7654" s="27">
        <f t="shared" si="1082"/>
        <v>1.8650798934559134</v>
      </c>
    </row>
    <row r="7655" spans="1:20" x14ac:dyDescent="0.25">
      <c r="A7655" s="22">
        <v>40497</v>
      </c>
      <c r="B7655" s="23">
        <v>0.41666666666666669</v>
      </c>
      <c r="C7655" s="24">
        <v>4781.1521574085036</v>
      </c>
      <c r="D7655" s="2">
        <v>165.06784259150044</v>
      </c>
      <c r="E7655" s="2">
        <f t="shared" si="1074"/>
        <v>4946.2200000000039</v>
      </c>
      <c r="F7655" s="2">
        <v>178.87804438821806</v>
      </c>
      <c r="G7655" s="2">
        <f t="shared" si="1075"/>
        <v>5125.0980443882218</v>
      </c>
      <c r="H7655" s="2">
        <f t="shared" si="1076"/>
        <v>343.94588697971813</v>
      </c>
      <c r="I7655" s="25"/>
      <c r="K7655" s="24">
        <f t="shared" si="1077"/>
        <v>4781.1521574085036</v>
      </c>
      <c r="L7655" s="25">
        <v>27.50006483484291</v>
      </c>
      <c r="M7655" s="26">
        <f t="shared" si="1078"/>
        <v>4753.6520925736604</v>
      </c>
      <c r="N7655" s="2">
        <v>163.1744405366174</v>
      </c>
      <c r="O7655" s="2">
        <f t="shared" si="1079"/>
        <v>4916.8265331102775</v>
      </c>
      <c r="P7655" s="2">
        <v>178.08802730306519</v>
      </c>
      <c r="Q7655" s="2">
        <f t="shared" si="1080"/>
        <v>5094.9145604133428</v>
      </c>
      <c r="R7655" s="2">
        <f t="shared" si="1081"/>
        <v>341.26246783968236</v>
      </c>
      <c r="T7655" s="27">
        <f t="shared" si="1082"/>
        <v>2.6834191400357668</v>
      </c>
    </row>
    <row r="7656" spans="1:20" x14ac:dyDescent="0.25">
      <c r="A7656" s="22">
        <v>40497</v>
      </c>
      <c r="B7656" s="23">
        <v>0.45833333333333331</v>
      </c>
      <c r="C7656" s="24">
        <v>4730.9878044782045</v>
      </c>
      <c r="D7656" s="2">
        <v>161.62219552180338</v>
      </c>
      <c r="E7656" s="2">
        <f t="shared" si="1074"/>
        <v>4892.6100000000079</v>
      </c>
      <c r="F7656" s="2">
        <v>177.43469999551527</v>
      </c>
      <c r="G7656" s="2">
        <f t="shared" si="1075"/>
        <v>5070.0446999955229</v>
      </c>
      <c r="H7656" s="2">
        <f t="shared" si="1076"/>
        <v>339.05689551731848</v>
      </c>
      <c r="I7656" s="25"/>
      <c r="K7656" s="24">
        <f t="shared" si="1077"/>
        <v>4730.9878044782045</v>
      </c>
      <c r="L7656" s="25">
        <v>31.277414663811982</v>
      </c>
      <c r="M7656" s="26">
        <f t="shared" si="1078"/>
        <v>4699.7103898143923</v>
      </c>
      <c r="N7656" s="2">
        <v>159.49223261924203</v>
      </c>
      <c r="O7656" s="2">
        <f t="shared" si="1079"/>
        <v>4859.2026224336341</v>
      </c>
      <c r="P7656" s="2">
        <v>176.52978068169642</v>
      </c>
      <c r="Q7656" s="2">
        <f t="shared" si="1080"/>
        <v>5035.7324031153303</v>
      </c>
      <c r="R7656" s="2">
        <f t="shared" si="1081"/>
        <v>336.02201330093794</v>
      </c>
      <c r="T7656" s="27">
        <f t="shared" si="1082"/>
        <v>3.034882216380538</v>
      </c>
    </row>
    <row r="7657" spans="1:20" x14ac:dyDescent="0.25">
      <c r="A7657" s="22">
        <v>40497</v>
      </c>
      <c r="B7657" s="23">
        <v>0.5</v>
      </c>
      <c r="C7657" s="24">
        <v>4619.9832079948119</v>
      </c>
      <c r="D7657" s="2">
        <v>154.12679200519429</v>
      </c>
      <c r="E7657" s="2">
        <f t="shared" si="1074"/>
        <v>4774.110000000006</v>
      </c>
      <c r="F7657" s="2">
        <v>174.20579550753851</v>
      </c>
      <c r="G7657" s="2">
        <f t="shared" si="1075"/>
        <v>4948.3157955075449</v>
      </c>
      <c r="H7657" s="2">
        <f t="shared" si="1076"/>
        <v>328.33258751273297</v>
      </c>
      <c r="I7657" s="25"/>
      <c r="K7657" s="24">
        <f t="shared" si="1077"/>
        <v>4619.9832079948119</v>
      </c>
      <c r="L7657" s="25">
        <v>24.771013939531759</v>
      </c>
      <c r="M7657" s="26">
        <f t="shared" si="1078"/>
        <v>4595.2121940552797</v>
      </c>
      <c r="N7657" s="2">
        <v>152.47845625771549</v>
      </c>
      <c r="O7657" s="2">
        <f t="shared" si="1079"/>
        <v>4747.6906503129949</v>
      </c>
      <c r="P7657" s="2">
        <v>173.4786854852685</v>
      </c>
      <c r="Q7657" s="2">
        <f t="shared" si="1080"/>
        <v>4921.1693357982631</v>
      </c>
      <c r="R7657" s="2">
        <f t="shared" si="1081"/>
        <v>325.95714174298337</v>
      </c>
      <c r="T7657" s="27">
        <f t="shared" si="1082"/>
        <v>2.3754457697496036</v>
      </c>
    </row>
    <row r="7658" spans="1:20" x14ac:dyDescent="0.25">
      <c r="A7658" s="22">
        <v>40497</v>
      </c>
      <c r="B7658" s="23">
        <v>0.54166666666666663</v>
      </c>
      <c r="C7658" s="24">
        <v>4559.8587184273019</v>
      </c>
      <c r="D7658" s="2">
        <v>150.1412815726982</v>
      </c>
      <c r="E7658" s="2">
        <f t="shared" si="1074"/>
        <v>4710</v>
      </c>
      <c r="F7658" s="2">
        <v>172.43680395384624</v>
      </c>
      <c r="G7658" s="2">
        <f t="shared" si="1075"/>
        <v>4882.4368039538458</v>
      </c>
      <c r="H7658" s="2">
        <f t="shared" si="1076"/>
        <v>322.57808552654387</v>
      </c>
      <c r="I7658" s="25"/>
      <c r="K7658" s="24">
        <f t="shared" si="1077"/>
        <v>4559.8587184273019</v>
      </c>
      <c r="L7658" s="25">
        <v>7.1311655694852121</v>
      </c>
      <c r="M7658" s="26">
        <f t="shared" si="1078"/>
        <v>4552.7275528578166</v>
      </c>
      <c r="N7658" s="2">
        <v>149.67203671954678</v>
      </c>
      <c r="O7658" s="2">
        <f t="shared" si="1079"/>
        <v>4702.3995895773633</v>
      </c>
      <c r="P7658" s="2">
        <v>172.22605582316132</v>
      </c>
      <c r="Q7658" s="2">
        <f t="shared" si="1080"/>
        <v>4874.6256454005243</v>
      </c>
      <c r="R7658" s="2">
        <f t="shared" si="1081"/>
        <v>321.89809254270767</v>
      </c>
      <c r="T7658" s="27">
        <f t="shared" si="1082"/>
        <v>0.67999298383620044</v>
      </c>
    </row>
    <row r="7659" spans="1:20" x14ac:dyDescent="0.25">
      <c r="A7659" s="22">
        <v>40497</v>
      </c>
      <c r="B7659" s="23">
        <v>0.58333333333333337</v>
      </c>
      <c r="C7659" s="24">
        <v>4547.9518062702009</v>
      </c>
      <c r="D7659" s="2">
        <v>149.35819372980123</v>
      </c>
      <c r="E7659" s="2">
        <f t="shared" si="1074"/>
        <v>4697.3100000000022</v>
      </c>
      <c r="F7659" s="2">
        <v>172.08480704106859</v>
      </c>
      <c r="G7659" s="2">
        <f t="shared" si="1075"/>
        <v>4869.3948070410706</v>
      </c>
      <c r="H7659" s="2">
        <f t="shared" si="1076"/>
        <v>321.44300077086973</v>
      </c>
      <c r="I7659" s="25"/>
      <c r="K7659" s="24">
        <f t="shared" si="1077"/>
        <v>4547.9518062702009</v>
      </c>
      <c r="L7659" s="25">
        <v>2.496923554727462</v>
      </c>
      <c r="M7659" s="26">
        <f t="shared" si="1078"/>
        <v>4545.4548827154731</v>
      </c>
      <c r="N7659" s="2">
        <v>149.19423701568078</v>
      </c>
      <c r="O7659" s="2">
        <f t="shared" si="1079"/>
        <v>4694.6491197311543</v>
      </c>
      <c r="P7659" s="2">
        <v>172.01092203443432</v>
      </c>
      <c r="Q7659" s="2">
        <f t="shared" si="1080"/>
        <v>4866.6600417655882</v>
      </c>
      <c r="R7659" s="2">
        <f t="shared" si="1081"/>
        <v>321.20515905011507</v>
      </c>
      <c r="T7659" s="27">
        <f t="shared" si="1082"/>
        <v>0.23784172075465904</v>
      </c>
    </row>
    <row r="7660" spans="1:20" x14ac:dyDescent="0.25">
      <c r="A7660" s="22">
        <v>40497</v>
      </c>
      <c r="B7660" s="23">
        <v>0.625</v>
      </c>
      <c r="C7660" s="24">
        <v>4544.339006218187</v>
      </c>
      <c r="D7660" s="2">
        <v>149.12099378181207</v>
      </c>
      <c r="E7660" s="2">
        <f t="shared" si="1074"/>
        <v>4693.4599999999991</v>
      </c>
      <c r="F7660" s="2">
        <v>171.9778949455355</v>
      </c>
      <c r="G7660" s="2">
        <f t="shared" si="1075"/>
        <v>4865.4378949455349</v>
      </c>
      <c r="H7660" s="2">
        <f t="shared" si="1076"/>
        <v>321.09888872734791</v>
      </c>
      <c r="I7660" s="25"/>
      <c r="K7660" s="24">
        <f t="shared" si="1077"/>
        <v>4544.339006218187</v>
      </c>
      <c r="L7660" s="25">
        <v>24.991446896017365</v>
      </c>
      <c r="M7660" s="26">
        <f t="shared" si="1078"/>
        <v>4519.3475593221692</v>
      </c>
      <c r="N7660" s="2">
        <v>147.48533155564996</v>
      </c>
      <c r="O7660" s="2">
        <f t="shared" si="1079"/>
        <v>4666.8328908778194</v>
      </c>
      <c r="P7660" s="2">
        <v>171.23694389633647</v>
      </c>
      <c r="Q7660" s="2">
        <f t="shared" si="1080"/>
        <v>4838.0698347741563</v>
      </c>
      <c r="R7660" s="2">
        <f t="shared" si="1081"/>
        <v>318.72227545198712</v>
      </c>
      <c r="T7660" s="27">
        <f t="shared" si="1082"/>
        <v>2.3766132753607963</v>
      </c>
    </row>
    <row r="7661" spans="1:20" x14ac:dyDescent="0.25">
      <c r="A7661" s="22">
        <v>40497</v>
      </c>
      <c r="B7661" s="23">
        <v>0.66666666666666663</v>
      </c>
      <c r="C7661" s="24">
        <v>4581.6033448198968</v>
      </c>
      <c r="D7661" s="2">
        <v>151.5766551801016</v>
      </c>
      <c r="E7661" s="2">
        <f t="shared" si="1074"/>
        <v>4733.1799999999985</v>
      </c>
      <c r="F7661" s="2">
        <v>173.07820334563942</v>
      </c>
      <c r="G7661" s="2">
        <f t="shared" si="1075"/>
        <v>4906.2582033456383</v>
      </c>
      <c r="H7661" s="2">
        <f t="shared" si="1076"/>
        <v>324.65485852574147</v>
      </c>
      <c r="I7661" s="25"/>
      <c r="K7661" s="24">
        <f t="shared" si="1077"/>
        <v>4581.6033448198968</v>
      </c>
      <c r="L7661" s="25">
        <v>10.299773622763274</v>
      </c>
      <c r="M7661" s="26">
        <f t="shared" si="1078"/>
        <v>4571.3035711971334</v>
      </c>
      <c r="N7661" s="2">
        <v>150.89591079142642</v>
      </c>
      <c r="O7661" s="2">
        <f t="shared" si="1079"/>
        <v>4722.1994819885595</v>
      </c>
      <c r="P7661" s="2">
        <v>172.77462127548097</v>
      </c>
      <c r="Q7661" s="2">
        <f t="shared" si="1080"/>
        <v>4894.9741032640404</v>
      </c>
      <c r="R7661" s="2">
        <f t="shared" si="1081"/>
        <v>323.67053206690707</v>
      </c>
      <c r="T7661" s="27">
        <f t="shared" si="1082"/>
        <v>0.98432645883440273</v>
      </c>
    </row>
    <row r="7662" spans="1:20" x14ac:dyDescent="0.25">
      <c r="A7662" s="22">
        <v>40497</v>
      </c>
      <c r="B7662" s="23">
        <v>0.70833333333333337</v>
      </c>
      <c r="C7662" s="24">
        <v>4760.5983358621961</v>
      </c>
      <c r="D7662" s="2">
        <v>163.65166413780383</v>
      </c>
      <c r="E7662" s="2">
        <f t="shared" si="1074"/>
        <v>4924.25</v>
      </c>
      <c r="F7662" s="2">
        <v>178.28785812833843</v>
      </c>
      <c r="G7662" s="2">
        <f t="shared" si="1075"/>
        <v>5102.5378581283385</v>
      </c>
      <c r="H7662" s="2">
        <f t="shared" si="1076"/>
        <v>341.93952226614238</v>
      </c>
      <c r="I7662" s="25"/>
      <c r="K7662" s="24">
        <f t="shared" si="1077"/>
        <v>4760.5983358621961</v>
      </c>
      <c r="L7662" s="25">
        <v>1.7990151039882896</v>
      </c>
      <c r="M7662" s="26">
        <f t="shared" si="1078"/>
        <v>4758.7993207582076</v>
      </c>
      <c r="N7662" s="2">
        <v>163.52800061227143</v>
      </c>
      <c r="O7662" s="2">
        <f t="shared" si="1079"/>
        <v>4922.3273213704788</v>
      </c>
      <c r="P7662" s="2">
        <v>178.23612190287179</v>
      </c>
      <c r="Q7662" s="2">
        <f t="shared" si="1080"/>
        <v>5100.5634432733505</v>
      </c>
      <c r="R7662" s="2">
        <f t="shared" si="1081"/>
        <v>341.76412251514284</v>
      </c>
      <c r="T7662" s="27">
        <f t="shared" si="1082"/>
        <v>0.17539975099953153</v>
      </c>
    </row>
    <row r="7663" spans="1:20" x14ac:dyDescent="0.25">
      <c r="A7663" s="22">
        <v>40497</v>
      </c>
      <c r="B7663" s="23">
        <v>0.75</v>
      </c>
      <c r="C7663" s="24">
        <v>4907.9787104821908</v>
      </c>
      <c r="D7663" s="2">
        <v>173.94128951780777</v>
      </c>
      <c r="E7663" s="2">
        <f t="shared" si="1074"/>
        <v>5081.9199999999983</v>
      </c>
      <c r="F7663" s="2">
        <v>182.48297734767706</v>
      </c>
      <c r="G7663" s="2">
        <f t="shared" si="1075"/>
        <v>5264.402977347675</v>
      </c>
      <c r="H7663" s="2">
        <f t="shared" si="1076"/>
        <v>356.42426686548424</v>
      </c>
      <c r="I7663" s="25"/>
      <c r="K7663" s="24">
        <f t="shared" si="1077"/>
        <v>4907.9787104821908</v>
      </c>
      <c r="L7663" s="25">
        <v>0</v>
      </c>
      <c r="M7663" s="26">
        <f t="shared" si="1078"/>
        <v>4907.9787104821908</v>
      </c>
      <c r="N7663" s="2">
        <v>173.94128951780777</v>
      </c>
      <c r="O7663" s="2">
        <f t="shared" si="1079"/>
        <v>5081.9199999999983</v>
      </c>
      <c r="P7663" s="2">
        <v>182.48297734767706</v>
      </c>
      <c r="Q7663" s="2">
        <f t="shared" si="1080"/>
        <v>5264.402977347675</v>
      </c>
      <c r="R7663" s="2">
        <f t="shared" si="1081"/>
        <v>356.42426686548424</v>
      </c>
      <c r="T7663" s="27">
        <f t="shared" si="1082"/>
        <v>0</v>
      </c>
    </row>
    <row r="7664" spans="1:20" x14ac:dyDescent="0.25">
      <c r="A7664" s="22">
        <v>40497</v>
      </c>
      <c r="B7664" s="23">
        <v>0.79166666666666663</v>
      </c>
      <c r="C7664" s="24">
        <v>4849.4150005544661</v>
      </c>
      <c r="D7664" s="2">
        <v>169.81499944553889</v>
      </c>
      <c r="E7664" s="2">
        <f t="shared" si="1074"/>
        <v>5019.230000000005</v>
      </c>
      <c r="F7664" s="2">
        <v>180.82623403902002</v>
      </c>
      <c r="G7664" s="2">
        <f t="shared" si="1075"/>
        <v>5200.0562340390252</v>
      </c>
      <c r="H7664" s="2">
        <f t="shared" si="1076"/>
        <v>350.64123348455905</v>
      </c>
      <c r="I7664" s="25"/>
      <c r="K7664" s="24">
        <f t="shared" si="1077"/>
        <v>4849.4150005544661</v>
      </c>
      <c r="L7664" s="25">
        <v>0</v>
      </c>
      <c r="M7664" s="26">
        <f t="shared" si="1078"/>
        <v>4849.4150005544661</v>
      </c>
      <c r="N7664" s="2">
        <v>169.81499944553889</v>
      </c>
      <c r="O7664" s="2">
        <f t="shared" si="1079"/>
        <v>5019.230000000005</v>
      </c>
      <c r="P7664" s="2">
        <v>180.82623403902002</v>
      </c>
      <c r="Q7664" s="2">
        <f t="shared" si="1080"/>
        <v>5200.0562340390252</v>
      </c>
      <c r="R7664" s="2">
        <f t="shared" si="1081"/>
        <v>350.64123348455905</v>
      </c>
      <c r="T7664" s="27">
        <f t="shared" si="1082"/>
        <v>0</v>
      </c>
    </row>
    <row r="7665" spans="1:20" x14ac:dyDescent="0.25">
      <c r="A7665" s="22">
        <v>40497</v>
      </c>
      <c r="B7665" s="23">
        <v>0.83333333333333337</v>
      </c>
      <c r="C7665" s="24">
        <v>4740.4225344792158</v>
      </c>
      <c r="D7665" s="2">
        <v>162.26746552078151</v>
      </c>
      <c r="E7665" s="2">
        <f t="shared" si="1074"/>
        <v>4902.6899999999969</v>
      </c>
      <c r="F7665" s="2">
        <v>177.70691308688302</v>
      </c>
      <c r="G7665" s="2">
        <f t="shared" si="1075"/>
        <v>5080.39691308688</v>
      </c>
      <c r="H7665" s="2">
        <f t="shared" si="1076"/>
        <v>339.97437860766422</v>
      </c>
      <c r="I7665" s="25"/>
      <c r="K7665" s="24">
        <f t="shared" si="1077"/>
        <v>4740.4225344792158</v>
      </c>
      <c r="L7665" s="25">
        <v>0</v>
      </c>
      <c r="M7665" s="26">
        <f t="shared" si="1078"/>
        <v>4740.4225344792158</v>
      </c>
      <c r="N7665" s="2">
        <v>162.26746552078151</v>
      </c>
      <c r="O7665" s="2">
        <f t="shared" si="1079"/>
        <v>4902.6899999999969</v>
      </c>
      <c r="P7665" s="2">
        <v>177.70691308688302</v>
      </c>
      <c r="Q7665" s="2">
        <f t="shared" si="1080"/>
        <v>5080.39691308688</v>
      </c>
      <c r="R7665" s="2">
        <f t="shared" si="1081"/>
        <v>339.97437860766422</v>
      </c>
      <c r="T7665" s="27">
        <f t="shared" si="1082"/>
        <v>0</v>
      </c>
    </row>
    <row r="7666" spans="1:20" x14ac:dyDescent="0.25">
      <c r="A7666" s="22">
        <v>40497</v>
      </c>
      <c r="B7666" s="23">
        <v>0.875</v>
      </c>
      <c r="C7666" s="24">
        <v>4624.7640561645458</v>
      </c>
      <c r="D7666" s="2">
        <v>154.44594383545814</v>
      </c>
      <c r="E7666" s="2">
        <f t="shared" si="1074"/>
        <v>4779.2100000000037</v>
      </c>
      <c r="F7666" s="2">
        <v>174.34585343177218</v>
      </c>
      <c r="G7666" s="2">
        <f t="shared" si="1075"/>
        <v>4953.5558534317761</v>
      </c>
      <c r="H7666" s="2">
        <f t="shared" si="1076"/>
        <v>328.79179726723032</v>
      </c>
      <c r="I7666" s="25"/>
      <c r="K7666" s="24">
        <f t="shared" si="1077"/>
        <v>4624.7640561645458</v>
      </c>
      <c r="L7666" s="25">
        <v>0</v>
      </c>
      <c r="M7666" s="26">
        <f t="shared" si="1078"/>
        <v>4624.7640561645458</v>
      </c>
      <c r="N7666" s="2">
        <v>154.44594383545814</v>
      </c>
      <c r="O7666" s="2">
        <f t="shared" si="1079"/>
        <v>4779.2100000000037</v>
      </c>
      <c r="P7666" s="2">
        <v>174.34585343177218</v>
      </c>
      <c r="Q7666" s="2">
        <f t="shared" si="1080"/>
        <v>4953.5558534317761</v>
      </c>
      <c r="R7666" s="2">
        <f t="shared" si="1081"/>
        <v>328.79179726723032</v>
      </c>
      <c r="T7666" s="27">
        <f t="shared" si="1082"/>
        <v>0</v>
      </c>
    </row>
    <row r="7667" spans="1:20" x14ac:dyDescent="0.25">
      <c r="A7667" s="22">
        <v>40497</v>
      </c>
      <c r="B7667" s="23">
        <v>0.91666666666666663</v>
      </c>
      <c r="C7667" s="24">
        <v>4454.1493568717306</v>
      </c>
      <c r="D7667" s="2">
        <v>143.26064312826986</v>
      </c>
      <c r="E7667" s="2">
        <f t="shared" si="1074"/>
        <v>4597.4100000000008</v>
      </c>
      <c r="F7667" s="2">
        <v>169.29252188648806</v>
      </c>
      <c r="G7667" s="2">
        <f t="shared" si="1075"/>
        <v>4766.7025218864892</v>
      </c>
      <c r="H7667" s="2">
        <f t="shared" si="1076"/>
        <v>312.55316501475863</v>
      </c>
      <c r="I7667" s="25"/>
      <c r="K7667" s="24">
        <f t="shared" si="1077"/>
        <v>4454.1493568717306</v>
      </c>
      <c r="L7667" s="25">
        <v>0</v>
      </c>
      <c r="M7667" s="26">
        <f t="shared" si="1078"/>
        <v>4454.1493568717306</v>
      </c>
      <c r="N7667" s="2">
        <v>143.26064312826986</v>
      </c>
      <c r="O7667" s="2">
        <f t="shared" si="1079"/>
        <v>4597.4100000000008</v>
      </c>
      <c r="P7667" s="2">
        <v>169.29252188648806</v>
      </c>
      <c r="Q7667" s="2">
        <f t="shared" si="1080"/>
        <v>4766.7025218864892</v>
      </c>
      <c r="R7667" s="2">
        <f t="shared" si="1081"/>
        <v>312.55316501475863</v>
      </c>
      <c r="T7667" s="27">
        <f t="shared" si="1082"/>
        <v>0</v>
      </c>
    </row>
    <row r="7668" spans="1:20" x14ac:dyDescent="0.25">
      <c r="A7668" s="22">
        <v>40497</v>
      </c>
      <c r="B7668" s="23">
        <v>0.95833333333333337</v>
      </c>
      <c r="C7668" s="24">
        <v>4205.1490459605711</v>
      </c>
      <c r="D7668" s="2">
        <v>127.69095403942394</v>
      </c>
      <c r="E7668" s="2">
        <f t="shared" si="1074"/>
        <v>4332.8399999999947</v>
      </c>
      <c r="F7668" s="2">
        <v>161.71543755278663</v>
      </c>
      <c r="G7668" s="2">
        <f t="shared" si="1075"/>
        <v>4494.5554375527809</v>
      </c>
      <c r="H7668" s="2">
        <f t="shared" si="1076"/>
        <v>289.40639159220973</v>
      </c>
      <c r="I7668" s="25"/>
      <c r="K7668" s="24">
        <f t="shared" si="1077"/>
        <v>4205.1490459605711</v>
      </c>
      <c r="L7668" s="25">
        <v>0</v>
      </c>
      <c r="M7668" s="26">
        <f t="shared" si="1078"/>
        <v>4205.1490459605711</v>
      </c>
      <c r="N7668" s="2">
        <v>127.69095403942394</v>
      </c>
      <c r="O7668" s="2">
        <f t="shared" si="1079"/>
        <v>4332.8399999999947</v>
      </c>
      <c r="P7668" s="2">
        <v>161.71543755278663</v>
      </c>
      <c r="Q7668" s="2">
        <f t="shared" si="1080"/>
        <v>4494.5554375527809</v>
      </c>
      <c r="R7668" s="2">
        <f t="shared" si="1081"/>
        <v>289.40639159220973</v>
      </c>
      <c r="T7668" s="27">
        <f t="shared" si="1082"/>
        <v>0</v>
      </c>
    </row>
    <row r="7669" spans="1:20" x14ac:dyDescent="0.25">
      <c r="A7669" s="22">
        <v>40498</v>
      </c>
      <c r="B7669" s="23">
        <v>1</v>
      </c>
      <c r="C7669" s="24">
        <v>3938.4332188406688</v>
      </c>
      <c r="D7669" s="2">
        <v>112.00678115933187</v>
      </c>
      <c r="E7669" s="2">
        <f t="shared" si="1074"/>
        <v>4050.4400000000005</v>
      </c>
      <c r="F7669" s="2">
        <v>153.33595101176641</v>
      </c>
      <c r="G7669" s="2">
        <f t="shared" si="1075"/>
        <v>4203.7759510117667</v>
      </c>
      <c r="H7669" s="2">
        <f t="shared" si="1076"/>
        <v>265.34273217109785</v>
      </c>
      <c r="I7669" s="25"/>
      <c r="K7669" s="24">
        <f t="shared" si="1077"/>
        <v>3938.4332188406688</v>
      </c>
      <c r="L7669" s="25">
        <v>0</v>
      </c>
      <c r="M7669" s="26">
        <f t="shared" si="1078"/>
        <v>3938.4332188406688</v>
      </c>
      <c r="N7669" s="2">
        <v>112.00678115933187</v>
      </c>
      <c r="O7669" s="2">
        <f t="shared" si="1079"/>
        <v>4050.4400000000005</v>
      </c>
      <c r="P7669" s="2">
        <v>153.33595101176641</v>
      </c>
      <c r="Q7669" s="2">
        <f t="shared" si="1080"/>
        <v>4203.7759510117667</v>
      </c>
      <c r="R7669" s="2">
        <f t="shared" si="1081"/>
        <v>265.34273217109785</v>
      </c>
      <c r="T7669" s="27">
        <f t="shared" si="1082"/>
        <v>0</v>
      </c>
    </row>
    <row r="7670" spans="1:20" x14ac:dyDescent="0.25">
      <c r="A7670" s="22">
        <v>40498</v>
      </c>
      <c r="B7670" s="23">
        <v>4.1666666666666664E-2</v>
      </c>
      <c r="C7670" s="24">
        <v>3786.2329230620089</v>
      </c>
      <c r="D7670" s="2">
        <v>103.51707693798778</v>
      </c>
      <c r="E7670" s="2">
        <f t="shared" si="1074"/>
        <v>3889.7499999999968</v>
      </c>
      <c r="F7670" s="2">
        <v>148.43340413471282</v>
      </c>
      <c r="G7670" s="2">
        <f t="shared" si="1075"/>
        <v>4038.1834041347097</v>
      </c>
      <c r="H7670" s="2">
        <f t="shared" si="1076"/>
        <v>251.95048107270077</v>
      </c>
      <c r="I7670" s="25"/>
      <c r="K7670" s="24">
        <f t="shared" si="1077"/>
        <v>3786.2329230620089</v>
      </c>
      <c r="L7670" s="25">
        <v>0</v>
      </c>
      <c r="M7670" s="26">
        <f t="shared" si="1078"/>
        <v>3786.2329230620089</v>
      </c>
      <c r="N7670" s="2">
        <v>103.51707693798778</v>
      </c>
      <c r="O7670" s="2">
        <f t="shared" si="1079"/>
        <v>3889.7499999999968</v>
      </c>
      <c r="P7670" s="2">
        <v>148.43340413471282</v>
      </c>
      <c r="Q7670" s="2">
        <f t="shared" si="1080"/>
        <v>4038.1834041347097</v>
      </c>
      <c r="R7670" s="2">
        <f t="shared" si="1081"/>
        <v>251.95048107270077</v>
      </c>
      <c r="T7670" s="27">
        <f t="shared" si="1082"/>
        <v>0</v>
      </c>
    </row>
    <row r="7671" spans="1:20" x14ac:dyDescent="0.25">
      <c r="A7671" s="22">
        <v>40498</v>
      </c>
      <c r="B7671" s="23">
        <v>8.3333333333333329E-2</v>
      </c>
      <c r="C7671" s="24">
        <v>3676.4774513428792</v>
      </c>
      <c r="D7671" s="2">
        <v>97.602548657129844</v>
      </c>
      <c r="E7671" s="2">
        <f t="shared" si="1074"/>
        <v>3774.080000000009</v>
      </c>
      <c r="F7671" s="2">
        <v>144.84400704856577</v>
      </c>
      <c r="G7671" s="2">
        <f t="shared" si="1075"/>
        <v>3918.9240070485748</v>
      </c>
      <c r="H7671" s="2">
        <f t="shared" si="1076"/>
        <v>242.44655570569557</v>
      </c>
      <c r="I7671" s="25"/>
      <c r="K7671" s="24">
        <f t="shared" si="1077"/>
        <v>3676.4774513428792</v>
      </c>
      <c r="L7671" s="25">
        <v>0</v>
      </c>
      <c r="M7671" s="26">
        <f t="shared" si="1078"/>
        <v>3676.4774513428792</v>
      </c>
      <c r="N7671" s="2">
        <v>97.602548657129844</v>
      </c>
      <c r="O7671" s="2">
        <f t="shared" si="1079"/>
        <v>3774.080000000009</v>
      </c>
      <c r="P7671" s="2">
        <v>144.84400704856577</v>
      </c>
      <c r="Q7671" s="2">
        <f t="shared" si="1080"/>
        <v>3918.9240070485748</v>
      </c>
      <c r="R7671" s="2">
        <f t="shared" si="1081"/>
        <v>242.44655570569557</v>
      </c>
      <c r="T7671" s="27">
        <f t="shared" si="1082"/>
        <v>0</v>
      </c>
    </row>
    <row r="7672" spans="1:20" x14ac:dyDescent="0.25">
      <c r="A7672" s="22">
        <v>40498</v>
      </c>
      <c r="B7672" s="23">
        <v>0.125</v>
      </c>
      <c r="C7672" s="24">
        <v>3627.9566941570447</v>
      </c>
      <c r="D7672" s="2">
        <v>95.043305842956428</v>
      </c>
      <c r="E7672" s="2">
        <f t="shared" si="1074"/>
        <v>3723.0000000000009</v>
      </c>
      <c r="F7672" s="2">
        <v>143.24283662136483</v>
      </c>
      <c r="G7672" s="2">
        <f t="shared" si="1075"/>
        <v>3866.2428366213658</v>
      </c>
      <c r="H7672" s="2">
        <f t="shared" si="1076"/>
        <v>238.28614246432107</v>
      </c>
      <c r="I7672" s="25"/>
      <c r="K7672" s="24">
        <f t="shared" si="1077"/>
        <v>3627.9566941570447</v>
      </c>
      <c r="L7672" s="25">
        <v>0</v>
      </c>
      <c r="M7672" s="26">
        <f t="shared" si="1078"/>
        <v>3627.9566941570447</v>
      </c>
      <c r="N7672" s="2">
        <v>95.043305842956428</v>
      </c>
      <c r="O7672" s="2">
        <f t="shared" si="1079"/>
        <v>3723.0000000000009</v>
      </c>
      <c r="P7672" s="2">
        <v>143.24283662136483</v>
      </c>
      <c r="Q7672" s="2">
        <f t="shared" si="1080"/>
        <v>3866.2428366213658</v>
      </c>
      <c r="R7672" s="2">
        <f t="shared" si="1081"/>
        <v>238.28614246432107</v>
      </c>
      <c r="T7672" s="27">
        <f t="shared" si="1082"/>
        <v>0</v>
      </c>
    </row>
    <row r="7673" spans="1:20" x14ac:dyDescent="0.25">
      <c r="A7673" s="22">
        <v>40498</v>
      </c>
      <c r="B7673" s="23">
        <v>0.16666666666666666</v>
      </c>
      <c r="C7673" s="24">
        <v>3618.69152249323</v>
      </c>
      <c r="D7673" s="2">
        <v>94.55847750677772</v>
      </c>
      <c r="E7673" s="2">
        <f t="shared" si="1074"/>
        <v>3713.2500000000077</v>
      </c>
      <c r="F7673" s="2">
        <v>142.93608964438783</v>
      </c>
      <c r="G7673" s="2">
        <f t="shared" si="1075"/>
        <v>3856.1860896443955</v>
      </c>
      <c r="H7673" s="2">
        <f t="shared" si="1076"/>
        <v>237.49456715116548</v>
      </c>
      <c r="I7673" s="25"/>
      <c r="K7673" s="24">
        <f t="shared" si="1077"/>
        <v>3618.69152249323</v>
      </c>
      <c r="L7673" s="25">
        <v>0</v>
      </c>
      <c r="M7673" s="26">
        <f t="shared" si="1078"/>
        <v>3618.69152249323</v>
      </c>
      <c r="N7673" s="2">
        <v>94.55847750677772</v>
      </c>
      <c r="O7673" s="2">
        <f t="shared" si="1079"/>
        <v>3713.2500000000077</v>
      </c>
      <c r="P7673" s="2">
        <v>142.93608964438783</v>
      </c>
      <c r="Q7673" s="2">
        <f t="shared" si="1080"/>
        <v>3856.1860896443955</v>
      </c>
      <c r="R7673" s="2">
        <f t="shared" si="1081"/>
        <v>237.49456715116548</v>
      </c>
      <c r="T7673" s="27">
        <f t="shared" si="1082"/>
        <v>0</v>
      </c>
    </row>
    <row r="7674" spans="1:20" x14ac:dyDescent="0.25">
      <c r="A7674" s="22">
        <v>40498</v>
      </c>
      <c r="B7674" s="23">
        <v>0.20833333333333334</v>
      </c>
      <c r="C7674" s="24">
        <v>3647.0344860244054</v>
      </c>
      <c r="D7674" s="2">
        <v>96.04551397559662</v>
      </c>
      <c r="E7674" s="2">
        <f t="shared" si="1074"/>
        <v>3743.0800000000022</v>
      </c>
      <c r="F7674" s="2">
        <v>143.87344667460755</v>
      </c>
      <c r="G7674" s="2">
        <f t="shared" si="1075"/>
        <v>3886.9534466746099</v>
      </c>
      <c r="H7674" s="2">
        <f t="shared" si="1076"/>
        <v>239.91896065020455</v>
      </c>
      <c r="I7674" s="25"/>
      <c r="K7674" s="24">
        <f t="shared" si="1077"/>
        <v>3647.0344860244054</v>
      </c>
      <c r="L7674" s="25">
        <v>0</v>
      </c>
      <c r="M7674" s="26">
        <f t="shared" si="1078"/>
        <v>3647.0344860244054</v>
      </c>
      <c r="N7674" s="2">
        <v>96.04551397559662</v>
      </c>
      <c r="O7674" s="2">
        <f t="shared" si="1079"/>
        <v>3743.0800000000022</v>
      </c>
      <c r="P7674" s="2">
        <v>143.87344667460755</v>
      </c>
      <c r="Q7674" s="2">
        <f t="shared" si="1080"/>
        <v>3886.9534466746099</v>
      </c>
      <c r="R7674" s="2">
        <f t="shared" si="1081"/>
        <v>239.91896065020455</v>
      </c>
      <c r="T7674" s="27">
        <f t="shared" si="1082"/>
        <v>0</v>
      </c>
    </row>
    <row r="7675" spans="1:20" x14ac:dyDescent="0.25">
      <c r="A7675" s="22">
        <v>40498</v>
      </c>
      <c r="B7675" s="23">
        <v>0.25</v>
      </c>
      <c r="C7675" s="24">
        <v>3740.2519323020861</v>
      </c>
      <c r="D7675" s="2">
        <v>101.01806769790319</v>
      </c>
      <c r="E7675" s="2">
        <f t="shared" si="1074"/>
        <v>3841.2699999999891</v>
      </c>
      <c r="F7675" s="2">
        <v>146.93515672014072</v>
      </c>
      <c r="G7675" s="2">
        <f t="shared" si="1075"/>
        <v>3988.2051567201297</v>
      </c>
      <c r="H7675" s="2">
        <f t="shared" si="1076"/>
        <v>247.95322441804365</v>
      </c>
      <c r="I7675" s="25"/>
      <c r="K7675" s="24">
        <f t="shared" si="1077"/>
        <v>3740.2519323020861</v>
      </c>
      <c r="L7675" s="25">
        <v>0</v>
      </c>
      <c r="M7675" s="26">
        <f t="shared" si="1078"/>
        <v>3740.2519323020861</v>
      </c>
      <c r="N7675" s="2">
        <v>101.01806769790319</v>
      </c>
      <c r="O7675" s="2">
        <f t="shared" si="1079"/>
        <v>3841.2699999999891</v>
      </c>
      <c r="P7675" s="2">
        <v>146.93515672014072</v>
      </c>
      <c r="Q7675" s="2">
        <f t="shared" si="1080"/>
        <v>3988.2051567201297</v>
      </c>
      <c r="R7675" s="2">
        <f t="shared" si="1081"/>
        <v>247.95322441804365</v>
      </c>
      <c r="T7675" s="27">
        <f t="shared" si="1082"/>
        <v>0</v>
      </c>
    </row>
    <row r="7676" spans="1:20" x14ac:dyDescent="0.25">
      <c r="A7676" s="22">
        <v>40498</v>
      </c>
      <c r="B7676" s="23">
        <v>0.29166666666666669</v>
      </c>
      <c r="C7676" s="24">
        <v>3929.3019905462597</v>
      </c>
      <c r="D7676" s="2">
        <v>111.48800945374889</v>
      </c>
      <c r="E7676" s="2">
        <f t="shared" si="1074"/>
        <v>4040.7900000000086</v>
      </c>
      <c r="F7676" s="2">
        <v>153.04428892877269</v>
      </c>
      <c r="G7676" s="2">
        <f t="shared" si="1075"/>
        <v>4193.8342889287815</v>
      </c>
      <c r="H7676" s="2">
        <f t="shared" si="1076"/>
        <v>264.53229838252173</v>
      </c>
      <c r="I7676" s="25"/>
      <c r="K7676" s="24">
        <f t="shared" si="1077"/>
        <v>3929.3019905462597</v>
      </c>
      <c r="L7676" s="25">
        <v>0</v>
      </c>
      <c r="M7676" s="26">
        <f t="shared" si="1078"/>
        <v>3929.3019905462597</v>
      </c>
      <c r="N7676" s="2">
        <v>111.48800945374889</v>
      </c>
      <c r="O7676" s="2">
        <f t="shared" si="1079"/>
        <v>4040.7900000000086</v>
      </c>
      <c r="P7676" s="2">
        <v>153.04428892877269</v>
      </c>
      <c r="Q7676" s="2">
        <f t="shared" si="1080"/>
        <v>4193.8342889287815</v>
      </c>
      <c r="R7676" s="2">
        <f t="shared" si="1081"/>
        <v>264.53229838252173</v>
      </c>
      <c r="T7676" s="27">
        <f t="shared" si="1082"/>
        <v>0</v>
      </c>
    </row>
    <row r="7677" spans="1:20" x14ac:dyDescent="0.25">
      <c r="A7677" s="22">
        <v>40498</v>
      </c>
      <c r="B7677" s="23">
        <v>0.33333333333333331</v>
      </c>
      <c r="C7677" s="24">
        <v>4094.2738133389048</v>
      </c>
      <c r="D7677" s="2">
        <v>121.04618666109786</v>
      </c>
      <c r="E7677" s="2">
        <f t="shared" si="1074"/>
        <v>4215.3200000000024</v>
      </c>
      <c r="F7677" s="2">
        <v>158.2649370284704</v>
      </c>
      <c r="G7677" s="2">
        <f t="shared" si="1075"/>
        <v>4373.5849370284732</v>
      </c>
      <c r="H7677" s="2">
        <f t="shared" si="1076"/>
        <v>279.31112368956838</v>
      </c>
      <c r="I7677" s="25"/>
      <c r="K7677" s="24">
        <f t="shared" si="1077"/>
        <v>4094.2738133389048</v>
      </c>
      <c r="L7677" s="25">
        <v>1.8651388842577756</v>
      </c>
      <c r="M7677" s="26">
        <f t="shared" si="1078"/>
        <v>4092.4086744546471</v>
      </c>
      <c r="N7677" s="2">
        <v>120.93592704694561</v>
      </c>
      <c r="O7677" s="2">
        <f t="shared" si="1079"/>
        <v>4213.3446015015925</v>
      </c>
      <c r="P7677" s="2">
        <v>158.20649155170875</v>
      </c>
      <c r="Q7677" s="2">
        <f t="shared" si="1080"/>
        <v>4371.551093053301</v>
      </c>
      <c r="R7677" s="2">
        <f t="shared" si="1081"/>
        <v>279.14241859865388</v>
      </c>
      <c r="T7677" s="27">
        <f t="shared" si="1082"/>
        <v>0.16870509091450003</v>
      </c>
    </row>
    <row r="7678" spans="1:20" x14ac:dyDescent="0.25">
      <c r="A7678" s="22">
        <v>40498</v>
      </c>
      <c r="B7678" s="23">
        <v>0.375</v>
      </c>
      <c r="C7678" s="24">
        <v>4215.7258978673963</v>
      </c>
      <c r="D7678" s="2">
        <v>128.33410213260399</v>
      </c>
      <c r="E7678" s="2">
        <f t="shared" si="1074"/>
        <v>4344.0600000000004</v>
      </c>
      <c r="F7678" s="2">
        <v>162.04213915590407</v>
      </c>
      <c r="G7678" s="2">
        <f t="shared" si="1075"/>
        <v>4506.1021391559043</v>
      </c>
      <c r="H7678" s="2">
        <f t="shared" si="1076"/>
        <v>290.37624128850803</v>
      </c>
      <c r="I7678" s="25"/>
      <c r="K7678" s="24">
        <f t="shared" si="1077"/>
        <v>4215.7258978673963</v>
      </c>
      <c r="L7678" s="25">
        <v>14.929533169784717</v>
      </c>
      <c r="M7678" s="26">
        <f t="shared" si="1078"/>
        <v>4200.7963646976114</v>
      </c>
      <c r="N7678" s="2">
        <v>127.4267491951788</v>
      </c>
      <c r="O7678" s="2">
        <f t="shared" si="1079"/>
        <v>4328.22311389279</v>
      </c>
      <c r="P7678" s="2">
        <v>161.5808659235469</v>
      </c>
      <c r="Q7678" s="2">
        <f t="shared" si="1080"/>
        <v>4489.8039798163372</v>
      </c>
      <c r="R7678" s="2">
        <f t="shared" si="1081"/>
        <v>289.00761511872588</v>
      </c>
      <c r="T7678" s="27">
        <f t="shared" si="1082"/>
        <v>1.3686261697821465</v>
      </c>
    </row>
    <row r="7679" spans="1:20" x14ac:dyDescent="0.25">
      <c r="A7679" s="22">
        <v>40498</v>
      </c>
      <c r="B7679" s="23">
        <v>0.41666666666666669</v>
      </c>
      <c r="C7679" s="24">
        <v>4238.7314191599216</v>
      </c>
      <c r="D7679" s="2">
        <v>129.73858084008833</v>
      </c>
      <c r="E7679" s="2">
        <f t="shared" si="1074"/>
        <v>4368.4700000000103</v>
      </c>
      <c r="F7679" s="2">
        <v>162.75126159628053</v>
      </c>
      <c r="G7679" s="2">
        <f t="shared" si="1075"/>
        <v>4531.2212615962908</v>
      </c>
      <c r="H7679" s="2">
        <f t="shared" si="1076"/>
        <v>292.48984243636914</v>
      </c>
      <c r="I7679" s="25"/>
      <c r="K7679" s="24">
        <f t="shared" si="1077"/>
        <v>4238.7314191599216</v>
      </c>
      <c r="L7679" s="25">
        <v>1.8501328675688762</v>
      </c>
      <c r="M7679" s="26">
        <f t="shared" si="1078"/>
        <v>4236.8812862923523</v>
      </c>
      <c r="N7679" s="2">
        <v>129.62534826948408</v>
      </c>
      <c r="O7679" s="2">
        <f t="shared" si="1079"/>
        <v>4366.5066345618361</v>
      </c>
      <c r="P7679" s="2">
        <v>162.69430811461484</v>
      </c>
      <c r="Q7679" s="2">
        <f t="shared" si="1080"/>
        <v>4529.2009426764507</v>
      </c>
      <c r="R7679" s="2">
        <f t="shared" si="1081"/>
        <v>292.31965638409838</v>
      </c>
      <c r="T7679" s="27">
        <f t="shared" si="1082"/>
        <v>0.17018605227076478</v>
      </c>
    </row>
    <row r="7680" spans="1:20" x14ac:dyDescent="0.25">
      <c r="A7680" s="22">
        <v>40498</v>
      </c>
      <c r="B7680" s="23">
        <v>0.45833333333333331</v>
      </c>
      <c r="C7680" s="24">
        <v>4197.4086909878006</v>
      </c>
      <c r="D7680" s="2">
        <v>127.2213090121982</v>
      </c>
      <c r="E7680" s="2">
        <f t="shared" si="1074"/>
        <v>4324.6299999999992</v>
      </c>
      <c r="F7680" s="2">
        <v>161.47607918274676</v>
      </c>
      <c r="G7680" s="2">
        <f t="shared" si="1075"/>
        <v>4486.1060791827458</v>
      </c>
      <c r="H7680" s="2">
        <f t="shared" si="1076"/>
        <v>288.69738819494523</v>
      </c>
      <c r="I7680" s="25"/>
      <c r="K7680" s="24">
        <f t="shared" si="1077"/>
        <v>4197.4086909878006</v>
      </c>
      <c r="L7680" s="25">
        <v>2.5498980271029823</v>
      </c>
      <c r="M7680" s="26">
        <f t="shared" si="1078"/>
        <v>4194.8587929606974</v>
      </c>
      <c r="N7680" s="2">
        <v>127.06678375488416</v>
      </c>
      <c r="O7680" s="2">
        <f t="shared" si="1079"/>
        <v>4321.9255767155819</v>
      </c>
      <c r="P7680" s="2">
        <v>161.39717734431807</v>
      </c>
      <c r="Q7680" s="2">
        <f t="shared" si="1080"/>
        <v>4483.3227540599</v>
      </c>
      <c r="R7680" s="2">
        <f t="shared" si="1081"/>
        <v>288.46396109920261</v>
      </c>
      <c r="T7680" s="27">
        <f t="shared" si="1082"/>
        <v>0.23342709574262699</v>
      </c>
    </row>
    <row r="7681" spans="1:20" x14ac:dyDescent="0.25">
      <c r="A7681" s="22">
        <v>40498</v>
      </c>
      <c r="B7681" s="23">
        <v>0.5</v>
      </c>
      <c r="C7681" s="24">
        <v>4120.092361908778</v>
      </c>
      <c r="D7681" s="2">
        <v>122.57763809122902</v>
      </c>
      <c r="E7681" s="2">
        <f t="shared" si="1074"/>
        <v>4242.6700000000073</v>
      </c>
      <c r="F7681" s="2">
        <v>159.07261766149168</v>
      </c>
      <c r="G7681" s="2">
        <f t="shared" si="1075"/>
        <v>4401.742617661499</v>
      </c>
      <c r="H7681" s="2">
        <f t="shared" si="1076"/>
        <v>281.65025575272102</v>
      </c>
      <c r="I7681" s="25"/>
      <c r="K7681" s="24">
        <f t="shared" si="1077"/>
        <v>4120.092361908778</v>
      </c>
      <c r="L7681" s="25">
        <v>2.8849795438330927</v>
      </c>
      <c r="M7681" s="26">
        <f t="shared" si="1078"/>
        <v>4117.2073823649453</v>
      </c>
      <c r="N7681" s="2">
        <v>122.40603506090034</v>
      </c>
      <c r="O7681" s="2">
        <f t="shared" si="1079"/>
        <v>4239.6134174258459</v>
      </c>
      <c r="P7681" s="2">
        <v>158.9824931101241</v>
      </c>
      <c r="Q7681" s="2">
        <f t="shared" si="1080"/>
        <v>4398.5959105359698</v>
      </c>
      <c r="R7681" s="2">
        <f t="shared" si="1081"/>
        <v>281.38852817102452</v>
      </c>
      <c r="T7681" s="27">
        <f t="shared" si="1082"/>
        <v>0.26172758169650479</v>
      </c>
    </row>
    <row r="7682" spans="1:20" x14ac:dyDescent="0.25">
      <c r="A7682" s="22">
        <v>40498</v>
      </c>
      <c r="B7682" s="23">
        <v>0.54166666666666663</v>
      </c>
      <c r="C7682" s="24">
        <v>4038.5370667793577</v>
      </c>
      <c r="D7682" s="2">
        <v>117.77293322064065</v>
      </c>
      <c r="E7682" s="2">
        <f t="shared" si="1074"/>
        <v>4156.3099999999986</v>
      </c>
      <c r="F7682" s="2">
        <v>156.51266999982545</v>
      </c>
      <c r="G7682" s="2">
        <f t="shared" si="1075"/>
        <v>4312.822669999824</v>
      </c>
      <c r="H7682" s="2">
        <f t="shared" si="1076"/>
        <v>274.28560322046633</v>
      </c>
      <c r="I7682" s="25"/>
      <c r="K7682" s="24">
        <f t="shared" si="1077"/>
        <v>4038.5370667793577</v>
      </c>
      <c r="L7682" s="25">
        <v>2.8877320730191354</v>
      </c>
      <c r="M7682" s="26">
        <f t="shared" si="1078"/>
        <v>4035.6493347063388</v>
      </c>
      <c r="N7682" s="2">
        <v>117.60456775616018</v>
      </c>
      <c r="O7682" s="2">
        <f t="shared" si="1079"/>
        <v>4153.2539024624994</v>
      </c>
      <c r="P7682" s="2">
        <v>156.42156270923658</v>
      </c>
      <c r="Q7682" s="2">
        <f t="shared" si="1080"/>
        <v>4309.6754651717356</v>
      </c>
      <c r="R7682" s="2">
        <f t="shared" si="1081"/>
        <v>274.02613046539682</v>
      </c>
      <c r="T7682" s="27">
        <f t="shared" si="1082"/>
        <v>0.25947275506950973</v>
      </c>
    </row>
    <row r="7683" spans="1:20" x14ac:dyDescent="0.25">
      <c r="A7683" s="22">
        <v>40498</v>
      </c>
      <c r="B7683" s="23">
        <v>0.58333333333333337</v>
      </c>
      <c r="C7683" s="24">
        <v>4043.9416367352928</v>
      </c>
      <c r="D7683" s="2">
        <v>118.08836326470124</v>
      </c>
      <c r="E7683" s="2">
        <f t="shared" si="1074"/>
        <v>4162.0299999999943</v>
      </c>
      <c r="F7683" s="2">
        <v>156.68309778081456</v>
      </c>
      <c r="G7683" s="2">
        <f t="shared" si="1075"/>
        <v>4318.7130977808092</v>
      </c>
      <c r="H7683" s="2">
        <f t="shared" si="1076"/>
        <v>274.77146104551639</v>
      </c>
      <c r="I7683" s="25"/>
      <c r="K7683" s="24">
        <f t="shared" si="1077"/>
        <v>4043.9416367352928</v>
      </c>
      <c r="L7683" s="25">
        <v>2.492243069250331</v>
      </c>
      <c r="M7683" s="26">
        <f t="shared" si="1078"/>
        <v>4041.4493936660424</v>
      </c>
      <c r="N7683" s="2">
        <v>117.94285462849091</v>
      </c>
      <c r="O7683" s="2">
        <f t="shared" si="1079"/>
        <v>4159.3922482945336</v>
      </c>
      <c r="P7683" s="2">
        <v>156.60452115003858</v>
      </c>
      <c r="Q7683" s="2">
        <f t="shared" si="1080"/>
        <v>4315.9967694445722</v>
      </c>
      <c r="R7683" s="2">
        <f t="shared" si="1081"/>
        <v>274.54737577852984</v>
      </c>
      <c r="T7683" s="27">
        <f t="shared" si="1082"/>
        <v>0.22408526698654896</v>
      </c>
    </row>
    <row r="7684" spans="1:20" x14ac:dyDescent="0.25">
      <c r="A7684" s="22">
        <v>40498</v>
      </c>
      <c r="B7684" s="23">
        <v>0.625</v>
      </c>
      <c r="C7684" s="24">
        <v>4125.9156193979097</v>
      </c>
      <c r="D7684" s="2">
        <v>122.92438060208602</v>
      </c>
      <c r="E7684" s="2">
        <f t="shared" si="1074"/>
        <v>4248.8399999999956</v>
      </c>
      <c r="F7684" s="2">
        <v>159.25443503223985</v>
      </c>
      <c r="G7684" s="2">
        <f t="shared" si="1075"/>
        <v>4408.0944350322352</v>
      </c>
      <c r="H7684" s="2">
        <f t="shared" si="1076"/>
        <v>282.17881563432547</v>
      </c>
      <c r="I7684" s="25"/>
      <c r="K7684" s="24">
        <f t="shared" si="1077"/>
        <v>4125.9156193979097</v>
      </c>
      <c r="L7684" s="25">
        <v>8.0113585636403624</v>
      </c>
      <c r="M7684" s="26">
        <f t="shared" si="1078"/>
        <v>4117.9042608342697</v>
      </c>
      <c r="N7684" s="2">
        <v>122.44747545558796</v>
      </c>
      <c r="O7684" s="2">
        <f t="shared" si="1079"/>
        <v>4240.3517362898574</v>
      </c>
      <c r="P7684" s="2">
        <v>159.00426596815237</v>
      </c>
      <c r="Q7684" s="2">
        <f t="shared" si="1080"/>
        <v>4399.3560022580095</v>
      </c>
      <c r="R7684" s="2">
        <f t="shared" si="1081"/>
        <v>281.4517414237398</v>
      </c>
      <c r="T7684" s="27">
        <f t="shared" si="1082"/>
        <v>0.72707421058566979</v>
      </c>
    </row>
    <row r="7685" spans="1:20" x14ac:dyDescent="0.25">
      <c r="A7685" s="22">
        <v>40498</v>
      </c>
      <c r="B7685" s="23">
        <v>0.66666666666666663</v>
      </c>
      <c r="C7685" s="24">
        <v>4238.5241094696503</v>
      </c>
      <c r="D7685" s="2">
        <v>129.72589053035719</v>
      </c>
      <c r="E7685" s="2">
        <f t="shared" si="1074"/>
        <v>4368.2500000000073</v>
      </c>
      <c r="F7685" s="2">
        <v>162.74488054090483</v>
      </c>
      <c r="G7685" s="2">
        <f t="shared" si="1075"/>
        <v>4530.9948805409122</v>
      </c>
      <c r="H7685" s="2">
        <f t="shared" si="1076"/>
        <v>292.47077107126188</v>
      </c>
      <c r="I7685" s="25"/>
      <c r="K7685" s="24">
        <f t="shared" si="1077"/>
        <v>4238.5241094696503</v>
      </c>
      <c r="L7685" s="25">
        <v>17.70813866934634</v>
      </c>
      <c r="M7685" s="26">
        <f t="shared" si="1078"/>
        <v>4220.8159708003041</v>
      </c>
      <c r="N7685" s="2">
        <v>128.64419074405959</v>
      </c>
      <c r="O7685" s="2">
        <f t="shared" si="1079"/>
        <v>4349.4601615443635</v>
      </c>
      <c r="P7685" s="2">
        <v>162.19921039550528</v>
      </c>
      <c r="Q7685" s="2">
        <f t="shared" si="1080"/>
        <v>4511.6593719398688</v>
      </c>
      <c r="R7685" s="2">
        <f t="shared" si="1081"/>
        <v>290.84340113956478</v>
      </c>
      <c r="T7685" s="27">
        <f t="shared" si="1082"/>
        <v>1.6273699316971033</v>
      </c>
    </row>
    <row r="7686" spans="1:20" x14ac:dyDescent="0.25">
      <c r="A7686" s="22">
        <v>40498</v>
      </c>
      <c r="B7686" s="23">
        <v>0.70833333333333337</v>
      </c>
      <c r="C7686" s="24">
        <v>4424.3404526667919</v>
      </c>
      <c r="D7686" s="2">
        <v>141.3495473332105</v>
      </c>
      <c r="E7686" s="2">
        <f t="shared" si="1074"/>
        <v>4565.6900000000023</v>
      </c>
      <c r="F7686" s="2">
        <v>168.39803638938693</v>
      </c>
      <c r="G7686" s="2">
        <f t="shared" si="1075"/>
        <v>4734.0880363893893</v>
      </c>
      <c r="H7686" s="2">
        <f t="shared" si="1076"/>
        <v>309.74758372259748</v>
      </c>
      <c r="I7686" s="25"/>
      <c r="K7686" s="24">
        <f t="shared" si="1077"/>
        <v>4424.3404526667919</v>
      </c>
      <c r="L7686" s="25">
        <v>0</v>
      </c>
      <c r="M7686" s="26">
        <f t="shared" si="1078"/>
        <v>4424.3404526667919</v>
      </c>
      <c r="N7686" s="2">
        <v>141.3495473332105</v>
      </c>
      <c r="O7686" s="2">
        <f t="shared" si="1079"/>
        <v>4565.6900000000023</v>
      </c>
      <c r="P7686" s="2">
        <v>168.39803638938693</v>
      </c>
      <c r="Q7686" s="2">
        <f t="shared" si="1080"/>
        <v>4734.0880363893893</v>
      </c>
      <c r="R7686" s="2">
        <f t="shared" si="1081"/>
        <v>309.74758372259748</v>
      </c>
      <c r="T7686" s="27">
        <f t="shared" si="1082"/>
        <v>0</v>
      </c>
    </row>
    <row r="7687" spans="1:20" x14ac:dyDescent="0.25">
      <c r="A7687" s="22">
        <v>40498</v>
      </c>
      <c r="B7687" s="23">
        <v>0.75</v>
      </c>
      <c r="C7687" s="24">
        <v>4587.9060252681766</v>
      </c>
      <c r="D7687" s="2">
        <v>151.99397473181321</v>
      </c>
      <c r="E7687" s="2">
        <f t="shared" si="1074"/>
        <v>4739.8999999999896</v>
      </c>
      <c r="F7687" s="2">
        <v>173.26376876562563</v>
      </c>
      <c r="G7687" s="2">
        <f t="shared" si="1075"/>
        <v>4913.1637687656148</v>
      </c>
      <c r="H7687" s="2">
        <f t="shared" si="1076"/>
        <v>325.25774349743824</v>
      </c>
      <c r="I7687" s="25"/>
      <c r="K7687" s="24">
        <f t="shared" si="1077"/>
        <v>4587.9060252681766</v>
      </c>
      <c r="L7687" s="25">
        <v>0</v>
      </c>
      <c r="M7687" s="26">
        <f t="shared" si="1078"/>
        <v>4587.9060252681766</v>
      </c>
      <c r="N7687" s="2">
        <v>151.99397473181321</v>
      </c>
      <c r="O7687" s="2">
        <f t="shared" si="1079"/>
        <v>4739.8999999999896</v>
      </c>
      <c r="P7687" s="2">
        <v>173.26376876562563</v>
      </c>
      <c r="Q7687" s="2">
        <f t="shared" si="1080"/>
        <v>4913.1637687656148</v>
      </c>
      <c r="R7687" s="2">
        <f t="shared" si="1081"/>
        <v>325.25774349743824</v>
      </c>
      <c r="T7687" s="27">
        <f t="shared" si="1082"/>
        <v>0</v>
      </c>
    </row>
    <row r="7688" spans="1:20" x14ac:dyDescent="0.25">
      <c r="A7688" s="22">
        <v>40498</v>
      </c>
      <c r="B7688" s="23">
        <v>0.79166666666666663</v>
      </c>
      <c r="C7688" s="24">
        <v>4520.0770517831652</v>
      </c>
      <c r="D7688" s="2">
        <v>147.53294821684409</v>
      </c>
      <c r="E7688" s="2">
        <f t="shared" si="1074"/>
        <v>4667.6100000000097</v>
      </c>
      <c r="F7688" s="2">
        <v>171.25860641195015</v>
      </c>
      <c r="G7688" s="2">
        <f t="shared" si="1075"/>
        <v>4838.8686064119602</v>
      </c>
      <c r="H7688" s="2">
        <f t="shared" si="1076"/>
        <v>318.79155462879498</v>
      </c>
      <c r="I7688" s="25"/>
      <c r="K7688" s="24">
        <f t="shared" si="1077"/>
        <v>4520.0770517831652</v>
      </c>
      <c r="L7688" s="25">
        <v>0</v>
      </c>
      <c r="M7688" s="26">
        <f t="shared" si="1078"/>
        <v>4520.0770517831652</v>
      </c>
      <c r="N7688" s="2">
        <v>147.53294821684409</v>
      </c>
      <c r="O7688" s="2">
        <f t="shared" si="1079"/>
        <v>4667.6100000000097</v>
      </c>
      <c r="P7688" s="2">
        <v>171.25860641195015</v>
      </c>
      <c r="Q7688" s="2">
        <f t="shared" si="1080"/>
        <v>4838.8686064119602</v>
      </c>
      <c r="R7688" s="2">
        <f t="shared" si="1081"/>
        <v>318.79155462879498</v>
      </c>
      <c r="T7688" s="27">
        <f t="shared" si="1082"/>
        <v>0</v>
      </c>
    </row>
    <row r="7689" spans="1:20" x14ac:dyDescent="0.25">
      <c r="A7689" s="22">
        <v>40498</v>
      </c>
      <c r="B7689" s="23">
        <v>0.83333333333333337</v>
      </c>
      <c r="C7689" s="24">
        <v>4427.8745468480438</v>
      </c>
      <c r="D7689" s="2">
        <v>141.57545315195347</v>
      </c>
      <c r="E7689" s="2">
        <f t="shared" si="1074"/>
        <v>4569.4499999999971</v>
      </c>
      <c r="F7689" s="2">
        <v>168.50426477326116</v>
      </c>
      <c r="G7689" s="2">
        <f t="shared" si="1075"/>
        <v>4737.9542647732578</v>
      </c>
      <c r="H7689" s="2">
        <f t="shared" si="1076"/>
        <v>310.07971792521403</v>
      </c>
      <c r="I7689" s="25"/>
      <c r="K7689" s="24">
        <f t="shared" si="1077"/>
        <v>4427.8745468480438</v>
      </c>
      <c r="L7689" s="25">
        <v>0</v>
      </c>
      <c r="M7689" s="26">
        <f t="shared" si="1078"/>
        <v>4427.8745468480438</v>
      </c>
      <c r="N7689" s="2">
        <v>141.57545315195347</v>
      </c>
      <c r="O7689" s="2">
        <f t="shared" si="1079"/>
        <v>4569.4499999999971</v>
      </c>
      <c r="P7689" s="2">
        <v>168.50426477326116</v>
      </c>
      <c r="Q7689" s="2">
        <f t="shared" si="1080"/>
        <v>4737.9542647732578</v>
      </c>
      <c r="R7689" s="2">
        <f t="shared" si="1081"/>
        <v>310.07971792521403</v>
      </c>
      <c r="T7689" s="27">
        <f t="shared" si="1082"/>
        <v>0</v>
      </c>
    </row>
    <row r="7690" spans="1:20" x14ac:dyDescent="0.25">
      <c r="A7690" s="22">
        <v>40498</v>
      </c>
      <c r="B7690" s="23">
        <v>0.875</v>
      </c>
      <c r="C7690" s="24">
        <v>4318.869341518267</v>
      </c>
      <c r="D7690" s="2">
        <v>134.69065848173753</v>
      </c>
      <c r="E7690" s="2">
        <f t="shared" si="1074"/>
        <v>4453.5600000000049</v>
      </c>
      <c r="F7690" s="2">
        <v>165.20556835710394</v>
      </c>
      <c r="G7690" s="2">
        <f t="shared" si="1075"/>
        <v>4618.7655683571093</v>
      </c>
      <c r="H7690" s="2">
        <f t="shared" si="1076"/>
        <v>299.89622683884227</v>
      </c>
      <c r="I7690" s="25"/>
      <c r="K7690" s="24">
        <f t="shared" si="1077"/>
        <v>4318.869341518267</v>
      </c>
      <c r="L7690" s="25">
        <v>0</v>
      </c>
      <c r="M7690" s="26">
        <f t="shared" si="1078"/>
        <v>4318.869341518267</v>
      </c>
      <c r="N7690" s="2">
        <v>134.69065848173753</v>
      </c>
      <c r="O7690" s="2">
        <f t="shared" si="1079"/>
        <v>4453.5600000000049</v>
      </c>
      <c r="P7690" s="2">
        <v>165.20556835710394</v>
      </c>
      <c r="Q7690" s="2">
        <f t="shared" si="1080"/>
        <v>4618.7655683571093</v>
      </c>
      <c r="R7690" s="2">
        <f t="shared" si="1081"/>
        <v>299.89622683884227</v>
      </c>
      <c r="T7690" s="27">
        <f t="shared" si="1082"/>
        <v>0</v>
      </c>
    </row>
    <row r="7691" spans="1:20" x14ac:dyDescent="0.25">
      <c r="A7691" s="22">
        <v>40498</v>
      </c>
      <c r="B7691" s="23">
        <v>0.91666666666666663</v>
      </c>
      <c r="C7691" s="24">
        <v>4165.8542962887013</v>
      </c>
      <c r="D7691" s="2">
        <v>125.31570371130667</v>
      </c>
      <c r="E7691" s="2">
        <f t="shared" si="1074"/>
        <v>4291.1700000000083</v>
      </c>
      <c r="F7691" s="2">
        <v>160.49793629460697</v>
      </c>
      <c r="G7691" s="2">
        <f t="shared" si="1075"/>
        <v>4451.6679362946152</v>
      </c>
      <c r="H7691" s="2">
        <f t="shared" si="1076"/>
        <v>285.81364000591384</v>
      </c>
      <c r="I7691" s="25"/>
      <c r="K7691" s="24">
        <f t="shared" si="1077"/>
        <v>4165.8542962887013</v>
      </c>
      <c r="L7691" s="25">
        <v>0</v>
      </c>
      <c r="M7691" s="26">
        <f t="shared" si="1078"/>
        <v>4165.8542962887013</v>
      </c>
      <c r="N7691" s="2">
        <v>125.31570371130667</v>
      </c>
      <c r="O7691" s="2">
        <f t="shared" si="1079"/>
        <v>4291.1700000000083</v>
      </c>
      <c r="P7691" s="2">
        <v>160.49793629460697</v>
      </c>
      <c r="Q7691" s="2">
        <f t="shared" si="1080"/>
        <v>4451.6679362946152</v>
      </c>
      <c r="R7691" s="2">
        <f t="shared" si="1081"/>
        <v>285.81364000591384</v>
      </c>
      <c r="T7691" s="27">
        <f t="shared" si="1082"/>
        <v>0</v>
      </c>
    </row>
    <row r="7692" spans="1:20" x14ac:dyDescent="0.25">
      <c r="A7692" s="22">
        <v>40498</v>
      </c>
      <c r="B7692" s="23">
        <v>0.95833333333333337</v>
      </c>
      <c r="C7692" s="24">
        <v>3988.4691538152597</v>
      </c>
      <c r="D7692" s="2">
        <v>114.87084618474751</v>
      </c>
      <c r="E7692" s="2">
        <f t="shared" si="1074"/>
        <v>4103.3400000000074</v>
      </c>
      <c r="F7692" s="2">
        <v>154.9285531552292</v>
      </c>
      <c r="G7692" s="2">
        <f t="shared" si="1075"/>
        <v>4258.268553155237</v>
      </c>
      <c r="H7692" s="2">
        <f t="shared" si="1076"/>
        <v>269.7993993399773</v>
      </c>
      <c r="I7692" s="25"/>
      <c r="K7692" s="24">
        <f t="shared" si="1077"/>
        <v>3988.4691538152597</v>
      </c>
      <c r="L7692" s="25">
        <v>0</v>
      </c>
      <c r="M7692" s="26">
        <f t="shared" si="1078"/>
        <v>3988.4691538152597</v>
      </c>
      <c r="N7692" s="2">
        <v>114.87084618474751</v>
      </c>
      <c r="O7692" s="2">
        <f t="shared" si="1079"/>
        <v>4103.3400000000074</v>
      </c>
      <c r="P7692" s="2">
        <v>154.9285531552292</v>
      </c>
      <c r="Q7692" s="2">
        <f t="shared" si="1080"/>
        <v>4258.268553155237</v>
      </c>
      <c r="R7692" s="2">
        <f t="shared" si="1081"/>
        <v>269.7993993399773</v>
      </c>
      <c r="T7692" s="27">
        <f t="shared" si="1082"/>
        <v>0</v>
      </c>
    </row>
    <row r="7693" spans="1:20" x14ac:dyDescent="0.25">
      <c r="A7693" s="22">
        <v>40499</v>
      </c>
      <c r="B7693" s="23">
        <v>1</v>
      </c>
      <c r="C7693" s="24">
        <v>3783.606488718121</v>
      </c>
      <c r="D7693" s="2">
        <v>103.37351128187392</v>
      </c>
      <c r="E7693" s="2">
        <f t="shared" si="1074"/>
        <v>3886.979999999995</v>
      </c>
      <c r="F7693" s="2">
        <v>148.34803799027915</v>
      </c>
      <c r="G7693" s="2">
        <f t="shared" si="1075"/>
        <v>4035.328037990274</v>
      </c>
      <c r="H7693" s="2">
        <f t="shared" si="1076"/>
        <v>251.72154927215297</v>
      </c>
      <c r="I7693" s="25"/>
      <c r="K7693" s="24">
        <f t="shared" si="1077"/>
        <v>3783.606488718121</v>
      </c>
      <c r="L7693" s="25">
        <v>0</v>
      </c>
      <c r="M7693" s="26">
        <f t="shared" si="1078"/>
        <v>3783.606488718121</v>
      </c>
      <c r="N7693" s="2">
        <v>103.37351128187392</v>
      </c>
      <c r="O7693" s="2">
        <f t="shared" si="1079"/>
        <v>3886.979999999995</v>
      </c>
      <c r="P7693" s="2">
        <v>148.34803799027915</v>
      </c>
      <c r="Q7693" s="2">
        <f t="shared" si="1080"/>
        <v>4035.328037990274</v>
      </c>
      <c r="R7693" s="2">
        <f t="shared" si="1081"/>
        <v>251.72154927215297</v>
      </c>
      <c r="T7693" s="27">
        <f t="shared" si="1082"/>
        <v>0</v>
      </c>
    </row>
    <row r="7694" spans="1:20" x14ac:dyDescent="0.25">
      <c r="A7694" s="22">
        <v>40499</v>
      </c>
      <c r="B7694" s="23">
        <v>4.1666666666666664E-2</v>
      </c>
      <c r="C7694" s="24">
        <v>3638.4462973753912</v>
      </c>
      <c r="D7694" s="2">
        <v>95.593702624606379</v>
      </c>
      <c r="E7694" s="2">
        <f t="shared" ref="E7694:E7757" si="1083">C7694+D7694</f>
        <v>3734.0399999999977</v>
      </c>
      <c r="F7694" s="2">
        <v>143.58973504432143</v>
      </c>
      <c r="G7694" s="2">
        <f t="shared" ref="G7694:G7757" si="1084">F7694+E7694</f>
        <v>3877.6297350443192</v>
      </c>
      <c r="H7694" s="2">
        <f t="shared" ref="H7694:H7757" si="1085">G7694-C7694</f>
        <v>239.18343766892804</v>
      </c>
      <c r="I7694" s="25"/>
      <c r="K7694" s="24">
        <f t="shared" ref="K7694:K7757" si="1086">C7694</f>
        <v>3638.4462973753912</v>
      </c>
      <c r="L7694" s="25">
        <v>0</v>
      </c>
      <c r="M7694" s="26">
        <f t="shared" ref="M7694:M7757" si="1087">K7694-L7694</f>
        <v>3638.4462973753912</v>
      </c>
      <c r="N7694" s="2">
        <v>95.593702624606379</v>
      </c>
      <c r="O7694" s="2">
        <f t="shared" ref="O7694:O7757" si="1088">M7694+N7694</f>
        <v>3734.0399999999977</v>
      </c>
      <c r="P7694" s="2">
        <v>143.58973504432143</v>
      </c>
      <c r="Q7694" s="2">
        <f t="shared" ref="Q7694:Q7757" si="1089">P7694+O7694</f>
        <v>3877.6297350443192</v>
      </c>
      <c r="R7694" s="2">
        <f t="shared" ref="R7694:R7757" si="1090">Q7694-M7694</f>
        <v>239.18343766892804</v>
      </c>
      <c r="T7694" s="27">
        <f t="shared" ref="T7694:T7757" si="1091">H7694-R7694</f>
        <v>0</v>
      </c>
    </row>
    <row r="7695" spans="1:20" x14ac:dyDescent="0.25">
      <c r="A7695" s="22">
        <v>40499</v>
      </c>
      <c r="B7695" s="23">
        <v>8.3333333333333329E-2</v>
      </c>
      <c r="C7695" s="24">
        <v>3550.958214095574</v>
      </c>
      <c r="D7695" s="2">
        <v>91.051785904423667</v>
      </c>
      <c r="E7695" s="2">
        <f t="shared" si="1083"/>
        <v>3642.0099999999975</v>
      </c>
      <c r="F7695" s="2">
        <v>140.68389341187876</v>
      </c>
      <c r="G7695" s="2">
        <f t="shared" si="1084"/>
        <v>3782.6938934118762</v>
      </c>
      <c r="H7695" s="2">
        <f t="shared" si="1085"/>
        <v>231.73567931630214</v>
      </c>
      <c r="I7695" s="25"/>
      <c r="K7695" s="24">
        <f t="shared" si="1086"/>
        <v>3550.958214095574</v>
      </c>
      <c r="L7695" s="25">
        <v>0</v>
      </c>
      <c r="M7695" s="26">
        <f t="shared" si="1087"/>
        <v>3550.958214095574</v>
      </c>
      <c r="N7695" s="2">
        <v>91.051785904423667</v>
      </c>
      <c r="O7695" s="2">
        <f t="shared" si="1088"/>
        <v>3642.0099999999975</v>
      </c>
      <c r="P7695" s="2">
        <v>140.68389341187876</v>
      </c>
      <c r="Q7695" s="2">
        <f t="shared" si="1089"/>
        <v>3782.6938934118762</v>
      </c>
      <c r="R7695" s="2">
        <f t="shared" si="1090"/>
        <v>231.73567931630214</v>
      </c>
      <c r="T7695" s="27">
        <f t="shared" si="1091"/>
        <v>0</v>
      </c>
    </row>
    <row r="7696" spans="1:20" x14ac:dyDescent="0.25">
      <c r="A7696" s="22">
        <v>40499</v>
      </c>
      <c r="B7696" s="23">
        <v>0.125</v>
      </c>
      <c r="C7696" s="24">
        <v>3520.3701059633386</v>
      </c>
      <c r="D7696" s="2">
        <v>89.489894036656523</v>
      </c>
      <c r="E7696" s="2">
        <f t="shared" si="1083"/>
        <v>3609.8599999999951</v>
      </c>
      <c r="F7696" s="2">
        <v>139.66121798599366</v>
      </c>
      <c r="G7696" s="2">
        <f t="shared" si="1084"/>
        <v>3749.5212179859886</v>
      </c>
      <c r="H7696" s="2">
        <f t="shared" si="1085"/>
        <v>229.15111202265007</v>
      </c>
      <c r="I7696" s="25"/>
      <c r="K7696" s="24">
        <f t="shared" si="1086"/>
        <v>3520.3701059633386</v>
      </c>
      <c r="L7696" s="25">
        <v>0</v>
      </c>
      <c r="M7696" s="26">
        <f t="shared" si="1087"/>
        <v>3520.3701059633386</v>
      </c>
      <c r="N7696" s="2">
        <v>89.489894036656523</v>
      </c>
      <c r="O7696" s="2">
        <f t="shared" si="1088"/>
        <v>3609.8599999999951</v>
      </c>
      <c r="P7696" s="2">
        <v>139.66121798599366</v>
      </c>
      <c r="Q7696" s="2">
        <f t="shared" si="1089"/>
        <v>3749.5212179859886</v>
      </c>
      <c r="R7696" s="2">
        <f t="shared" si="1090"/>
        <v>229.15111202265007</v>
      </c>
      <c r="T7696" s="27">
        <f t="shared" si="1091"/>
        <v>0</v>
      </c>
    </row>
    <row r="7697" spans="1:20" x14ac:dyDescent="0.25">
      <c r="A7697" s="22">
        <v>40499</v>
      </c>
      <c r="B7697" s="23">
        <v>0.16666666666666666</v>
      </c>
      <c r="C7697" s="24">
        <v>3493.9674162249557</v>
      </c>
      <c r="D7697" s="2">
        <v>88.152583775038678</v>
      </c>
      <c r="E7697" s="2">
        <f t="shared" si="1083"/>
        <v>3582.1199999999944</v>
      </c>
      <c r="F7697" s="2">
        <v>138.77568436776033</v>
      </c>
      <c r="G7697" s="2">
        <f t="shared" si="1084"/>
        <v>3720.8956843677547</v>
      </c>
      <c r="H7697" s="2">
        <f t="shared" si="1085"/>
        <v>226.92826814279897</v>
      </c>
      <c r="I7697" s="25"/>
      <c r="K7697" s="24">
        <f t="shared" si="1086"/>
        <v>3493.9674162249557</v>
      </c>
      <c r="L7697" s="25">
        <v>0</v>
      </c>
      <c r="M7697" s="26">
        <f t="shared" si="1087"/>
        <v>3493.9674162249557</v>
      </c>
      <c r="N7697" s="2">
        <v>88.152583775038678</v>
      </c>
      <c r="O7697" s="2">
        <f t="shared" si="1088"/>
        <v>3582.1199999999944</v>
      </c>
      <c r="P7697" s="2">
        <v>138.77568436776033</v>
      </c>
      <c r="Q7697" s="2">
        <f t="shared" si="1089"/>
        <v>3720.8956843677547</v>
      </c>
      <c r="R7697" s="2">
        <f t="shared" si="1090"/>
        <v>226.92826814279897</v>
      </c>
      <c r="T7697" s="27">
        <f t="shared" si="1091"/>
        <v>0</v>
      </c>
    </row>
    <row r="7698" spans="1:20" x14ac:dyDescent="0.25">
      <c r="A7698" s="22">
        <v>40499</v>
      </c>
      <c r="B7698" s="23">
        <v>0.20833333333333334</v>
      </c>
      <c r="C7698" s="24">
        <v>3519.20912202932</v>
      </c>
      <c r="D7698" s="2">
        <v>89.430877970671574</v>
      </c>
      <c r="E7698" s="2">
        <f t="shared" si="1083"/>
        <v>3608.6399999999917</v>
      </c>
      <c r="F7698" s="2">
        <v>139.62233349702726</v>
      </c>
      <c r="G7698" s="2">
        <f t="shared" si="1084"/>
        <v>3748.262333497019</v>
      </c>
      <c r="H7698" s="2">
        <f t="shared" si="1085"/>
        <v>229.05321146769893</v>
      </c>
      <c r="I7698" s="25"/>
      <c r="K7698" s="24">
        <f t="shared" si="1086"/>
        <v>3519.20912202932</v>
      </c>
      <c r="L7698" s="25">
        <v>0</v>
      </c>
      <c r="M7698" s="26">
        <f t="shared" si="1087"/>
        <v>3519.20912202932</v>
      </c>
      <c r="N7698" s="2">
        <v>89.430877970671574</v>
      </c>
      <c r="O7698" s="2">
        <f t="shared" si="1088"/>
        <v>3608.6399999999917</v>
      </c>
      <c r="P7698" s="2">
        <v>139.62233349702726</v>
      </c>
      <c r="Q7698" s="2">
        <f t="shared" si="1089"/>
        <v>3748.262333497019</v>
      </c>
      <c r="R7698" s="2">
        <f t="shared" si="1090"/>
        <v>229.05321146769893</v>
      </c>
      <c r="T7698" s="27">
        <f t="shared" si="1091"/>
        <v>0</v>
      </c>
    </row>
    <row r="7699" spans="1:20" x14ac:dyDescent="0.25">
      <c r="A7699" s="22">
        <v>40499</v>
      </c>
      <c r="B7699" s="23">
        <v>0.25</v>
      </c>
      <c r="C7699" s="24">
        <v>3585.9261272417589</v>
      </c>
      <c r="D7699" s="2">
        <v>92.853872758243298</v>
      </c>
      <c r="E7699" s="2">
        <f t="shared" si="1083"/>
        <v>3678.780000000002</v>
      </c>
      <c r="F7699" s="2">
        <v>141.84874195113406</v>
      </c>
      <c r="G7699" s="2">
        <f t="shared" si="1084"/>
        <v>3820.6287419511359</v>
      </c>
      <c r="H7699" s="2">
        <f t="shared" si="1085"/>
        <v>234.70261470937703</v>
      </c>
      <c r="I7699" s="25"/>
      <c r="K7699" s="24">
        <f t="shared" si="1086"/>
        <v>3585.9261272417589</v>
      </c>
      <c r="L7699" s="25">
        <v>0</v>
      </c>
      <c r="M7699" s="26">
        <f t="shared" si="1087"/>
        <v>3585.9261272417589</v>
      </c>
      <c r="N7699" s="2">
        <v>92.853872758243298</v>
      </c>
      <c r="O7699" s="2">
        <f t="shared" si="1088"/>
        <v>3678.780000000002</v>
      </c>
      <c r="P7699" s="2">
        <v>141.84874195113406</v>
      </c>
      <c r="Q7699" s="2">
        <f t="shared" si="1089"/>
        <v>3820.6287419511359</v>
      </c>
      <c r="R7699" s="2">
        <f t="shared" si="1090"/>
        <v>234.70261470937703</v>
      </c>
      <c r="T7699" s="27">
        <f t="shared" si="1091"/>
        <v>0</v>
      </c>
    </row>
    <row r="7700" spans="1:20" x14ac:dyDescent="0.25">
      <c r="A7700" s="22">
        <v>40499</v>
      </c>
      <c r="B7700" s="23">
        <v>0.29166666666666669</v>
      </c>
      <c r="C7700" s="24">
        <v>3721.5591328206633</v>
      </c>
      <c r="D7700" s="2">
        <v>100.01086717934309</v>
      </c>
      <c r="E7700" s="2">
        <f t="shared" si="1083"/>
        <v>3821.5700000000065</v>
      </c>
      <c r="F7700" s="2">
        <v>146.32380214468293</v>
      </c>
      <c r="G7700" s="2">
        <f t="shared" si="1084"/>
        <v>3967.8938021446893</v>
      </c>
      <c r="H7700" s="2">
        <f t="shared" si="1085"/>
        <v>246.33466932402598</v>
      </c>
      <c r="I7700" s="25"/>
      <c r="K7700" s="24">
        <f t="shared" si="1086"/>
        <v>3721.5591328206633</v>
      </c>
      <c r="L7700" s="25">
        <v>0</v>
      </c>
      <c r="M7700" s="26">
        <f t="shared" si="1087"/>
        <v>3721.5591328206633</v>
      </c>
      <c r="N7700" s="2">
        <v>100.01086717934309</v>
      </c>
      <c r="O7700" s="2">
        <f t="shared" si="1088"/>
        <v>3821.5700000000065</v>
      </c>
      <c r="P7700" s="2">
        <v>146.32380214468293</v>
      </c>
      <c r="Q7700" s="2">
        <f t="shared" si="1089"/>
        <v>3967.8938021446893</v>
      </c>
      <c r="R7700" s="2">
        <f t="shared" si="1090"/>
        <v>246.33466932402598</v>
      </c>
      <c r="T7700" s="27">
        <f t="shared" si="1091"/>
        <v>0</v>
      </c>
    </row>
    <row r="7701" spans="1:20" x14ac:dyDescent="0.25">
      <c r="A7701" s="22">
        <v>40499</v>
      </c>
      <c r="B7701" s="23">
        <v>0.33333333333333331</v>
      </c>
      <c r="C7701" s="24">
        <v>3875.3429770847265</v>
      </c>
      <c r="D7701" s="2">
        <v>108.4470229152782</v>
      </c>
      <c r="E7701" s="2">
        <f t="shared" si="1083"/>
        <v>3983.7900000000045</v>
      </c>
      <c r="F7701" s="2">
        <v>151.31434212783165</v>
      </c>
      <c r="G7701" s="2">
        <f t="shared" si="1084"/>
        <v>4135.1043421278364</v>
      </c>
      <c r="H7701" s="2">
        <f t="shared" si="1085"/>
        <v>259.76136504310989</v>
      </c>
      <c r="I7701" s="25"/>
      <c r="K7701" s="24">
        <f t="shared" si="1086"/>
        <v>3875.3429770847265</v>
      </c>
      <c r="L7701" s="25">
        <v>2.3923816229835868</v>
      </c>
      <c r="M7701" s="26">
        <f t="shared" si="1087"/>
        <v>3872.950595461743</v>
      </c>
      <c r="N7701" s="2">
        <v>108.31316813980241</v>
      </c>
      <c r="O7701" s="2">
        <f t="shared" si="1088"/>
        <v>3981.2637636015452</v>
      </c>
      <c r="P7701" s="2">
        <v>151.23738695022197</v>
      </c>
      <c r="Q7701" s="2">
        <f t="shared" si="1089"/>
        <v>4132.5011505517668</v>
      </c>
      <c r="R7701" s="2">
        <f t="shared" si="1090"/>
        <v>259.55055509002386</v>
      </c>
      <c r="T7701" s="27">
        <f t="shared" si="1091"/>
        <v>0.21080995308602724</v>
      </c>
    </row>
    <row r="7702" spans="1:20" x14ac:dyDescent="0.25">
      <c r="A7702" s="22">
        <v>40499</v>
      </c>
      <c r="B7702" s="23">
        <v>0.375</v>
      </c>
      <c r="C7702" s="24">
        <v>4027.8495845941711</v>
      </c>
      <c r="D7702" s="2">
        <v>117.15041540582956</v>
      </c>
      <c r="E7702" s="2">
        <f t="shared" si="1083"/>
        <v>4145.0000000000009</v>
      </c>
      <c r="F7702" s="2">
        <v>156.17532398072939</v>
      </c>
      <c r="G7702" s="2">
        <f t="shared" si="1084"/>
        <v>4301.1753239807304</v>
      </c>
      <c r="H7702" s="2">
        <f t="shared" si="1085"/>
        <v>273.32573938655923</v>
      </c>
      <c r="I7702" s="25"/>
      <c r="K7702" s="24">
        <f t="shared" si="1086"/>
        <v>4027.8495845941711</v>
      </c>
      <c r="L7702" s="25">
        <v>18.807389805457952</v>
      </c>
      <c r="M7702" s="26">
        <f t="shared" si="1087"/>
        <v>4009.042194788713</v>
      </c>
      <c r="N7702" s="2">
        <v>116.05893990680489</v>
      </c>
      <c r="O7702" s="2">
        <f t="shared" si="1088"/>
        <v>4125.1011346955183</v>
      </c>
      <c r="P7702" s="2">
        <v>155.5806228305531</v>
      </c>
      <c r="Q7702" s="2">
        <f t="shared" si="1089"/>
        <v>4280.6817575260711</v>
      </c>
      <c r="R7702" s="2">
        <f t="shared" si="1090"/>
        <v>271.63956273735812</v>
      </c>
      <c r="T7702" s="27">
        <f t="shared" si="1091"/>
        <v>1.6861766492011157</v>
      </c>
    </row>
    <row r="7703" spans="1:20" x14ac:dyDescent="0.25">
      <c r="A7703" s="22">
        <v>40499</v>
      </c>
      <c r="B7703" s="23">
        <v>0.41666666666666669</v>
      </c>
      <c r="C7703" s="24">
        <v>4119.3089710905915</v>
      </c>
      <c r="D7703" s="2">
        <v>122.53102890939893</v>
      </c>
      <c r="E7703" s="2">
        <f t="shared" si="1083"/>
        <v>4241.8399999999901</v>
      </c>
      <c r="F7703" s="2">
        <v>159.04814827255919</v>
      </c>
      <c r="G7703" s="2">
        <f t="shared" si="1084"/>
        <v>4400.8881482725492</v>
      </c>
      <c r="H7703" s="2">
        <f t="shared" si="1085"/>
        <v>281.57917718195768</v>
      </c>
      <c r="I7703" s="25"/>
      <c r="K7703" s="24">
        <f t="shared" si="1086"/>
        <v>4119.3089710905915</v>
      </c>
      <c r="L7703" s="25">
        <v>30.558759256292404</v>
      </c>
      <c r="M7703" s="26">
        <f t="shared" si="1087"/>
        <v>4088.7502118342991</v>
      </c>
      <c r="N7703" s="2">
        <v>120.71979916657047</v>
      </c>
      <c r="O7703" s="2">
        <f t="shared" si="1088"/>
        <v>4209.4700110008698</v>
      </c>
      <c r="P7703" s="2">
        <v>158.0918124812155</v>
      </c>
      <c r="Q7703" s="2">
        <f t="shared" si="1089"/>
        <v>4367.5618234820849</v>
      </c>
      <c r="R7703" s="2">
        <f t="shared" si="1090"/>
        <v>278.81161164778587</v>
      </c>
      <c r="T7703" s="27">
        <f t="shared" si="1091"/>
        <v>2.7675655341718084</v>
      </c>
    </row>
    <row r="7704" spans="1:20" x14ac:dyDescent="0.25">
      <c r="A7704" s="22">
        <v>40499</v>
      </c>
      <c r="B7704" s="23">
        <v>0.45833333333333331</v>
      </c>
      <c r="C7704" s="24">
        <v>4185.1789644721866</v>
      </c>
      <c r="D7704" s="2">
        <v>126.48103552781336</v>
      </c>
      <c r="E7704" s="2">
        <f t="shared" si="1083"/>
        <v>4311.66</v>
      </c>
      <c r="F7704" s="2">
        <v>161.09742655225375</v>
      </c>
      <c r="G7704" s="2">
        <f t="shared" si="1084"/>
        <v>4472.7574265522535</v>
      </c>
      <c r="H7704" s="2">
        <f t="shared" si="1085"/>
        <v>287.57846208006686</v>
      </c>
      <c r="I7704" s="25"/>
      <c r="K7704" s="24">
        <f t="shared" si="1086"/>
        <v>4185.1789644721866</v>
      </c>
      <c r="L7704" s="25">
        <v>37.750369191454276</v>
      </c>
      <c r="M7704" s="26">
        <f t="shared" si="1087"/>
        <v>4147.4285952807322</v>
      </c>
      <c r="N7704" s="2">
        <v>124.2096049042686</v>
      </c>
      <c r="O7704" s="2">
        <f t="shared" si="1088"/>
        <v>4271.6382001850006</v>
      </c>
      <c r="P7704" s="2">
        <v>159.92500423680465</v>
      </c>
      <c r="Q7704" s="2">
        <f t="shared" si="1089"/>
        <v>4431.5632044218055</v>
      </c>
      <c r="R7704" s="2">
        <f t="shared" si="1090"/>
        <v>284.13460914107327</v>
      </c>
      <c r="T7704" s="27">
        <f t="shared" si="1091"/>
        <v>3.4438529389935866</v>
      </c>
    </row>
    <row r="7705" spans="1:20" x14ac:dyDescent="0.25">
      <c r="A7705" s="22">
        <v>40499</v>
      </c>
      <c r="B7705" s="23">
        <v>0.5</v>
      </c>
      <c r="C7705" s="24">
        <v>4254.5606136821143</v>
      </c>
      <c r="D7705" s="2">
        <v>130.70938631789033</v>
      </c>
      <c r="E7705" s="2">
        <f t="shared" si="1083"/>
        <v>4385.270000000005</v>
      </c>
      <c r="F7705" s="2">
        <v>163.23800208992316</v>
      </c>
      <c r="G7705" s="2">
        <f t="shared" si="1084"/>
        <v>4548.5080020899277</v>
      </c>
      <c r="H7705" s="2">
        <f t="shared" si="1085"/>
        <v>293.94738840781338</v>
      </c>
      <c r="I7705" s="25"/>
      <c r="K7705" s="24">
        <f t="shared" si="1086"/>
        <v>4254.5606136821143</v>
      </c>
      <c r="L7705" s="25">
        <v>41.36675239866674</v>
      </c>
      <c r="M7705" s="26">
        <f t="shared" si="1087"/>
        <v>4213.1938612834474</v>
      </c>
      <c r="N7705" s="2">
        <v>128.17998914461486</v>
      </c>
      <c r="O7705" s="2">
        <f t="shared" si="1088"/>
        <v>4341.3738504280627</v>
      </c>
      <c r="P7705" s="2">
        <v>161.96396771608542</v>
      </c>
      <c r="Q7705" s="2">
        <f t="shared" si="1089"/>
        <v>4503.3378181441485</v>
      </c>
      <c r="R7705" s="2">
        <f t="shared" si="1090"/>
        <v>290.14395686070111</v>
      </c>
      <c r="T7705" s="27">
        <f t="shared" si="1091"/>
        <v>3.8034315471122682</v>
      </c>
    </row>
    <row r="7706" spans="1:20" x14ac:dyDescent="0.25">
      <c r="A7706" s="22">
        <v>40499</v>
      </c>
      <c r="B7706" s="23">
        <v>0.54166666666666663</v>
      </c>
      <c r="C7706" s="24">
        <v>4307.3094057198114</v>
      </c>
      <c r="D7706" s="2">
        <v>133.97059428018559</v>
      </c>
      <c r="E7706" s="2">
        <f t="shared" si="1083"/>
        <v>4441.279999999997</v>
      </c>
      <c r="F7706" s="2">
        <v>164.85305711115376</v>
      </c>
      <c r="G7706" s="2">
        <f t="shared" si="1084"/>
        <v>4606.1330571111512</v>
      </c>
      <c r="H7706" s="2">
        <f t="shared" si="1085"/>
        <v>298.82365139133981</v>
      </c>
      <c r="I7706" s="25"/>
      <c r="K7706" s="24">
        <f t="shared" si="1086"/>
        <v>4307.3094057198114</v>
      </c>
      <c r="L7706" s="25">
        <v>39.000767390296723</v>
      </c>
      <c r="M7706" s="26">
        <f t="shared" si="1087"/>
        <v>4268.3086383295149</v>
      </c>
      <c r="N7706" s="2">
        <v>131.55548978194898</v>
      </c>
      <c r="O7706" s="2">
        <f t="shared" si="1088"/>
        <v>4399.8641281114642</v>
      </c>
      <c r="P7706" s="2">
        <v>163.65996720502815</v>
      </c>
      <c r="Q7706" s="2">
        <f t="shared" si="1089"/>
        <v>4563.5240953164921</v>
      </c>
      <c r="R7706" s="2">
        <f t="shared" si="1090"/>
        <v>295.21545698697719</v>
      </c>
      <c r="T7706" s="27">
        <f t="shared" si="1091"/>
        <v>3.6081944043626208</v>
      </c>
    </row>
    <row r="7707" spans="1:20" x14ac:dyDescent="0.25">
      <c r="A7707" s="22">
        <v>40499</v>
      </c>
      <c r="B7707" s="23">
        <v>0.58333333333333337</v>
      </c>
      <c r="C7707" s="24">
        <v>4326.8698619640709</v>
      </c>
      <c r="D7707" s="2">
        <v>135.19013803593526</v>
      </c>
      <c r="E7707" s="2">
        <f t="shared" si="1083"/>
        <v>4462.0600000000059</v>
      </c>
      <c r="F7707" s="2">
        <v>165.44923680822421</v>
      </c>
      <c r="G7707" s="2">
        <f t="shared" si="1084"/>
        <v>4627.5092368082296</v>
      </c>
      <c r="H7707" s="2">
        <f t="shared" si="1085"/>
        <v>300.63937484415874</v>
      </c>
      <c r="I7707" s="25"/>
      <c r="K7707" s="24">
        <f t="shared" si="1086"/>
        <v>4326.8698619640709</v>
      </c>
      <c r="L7707" s="25">
        <v>26.76917331634186</v>
      </c>
      <c r="M7707" s="26">
        <f t="shared" si="1087"/>
        <v>4300.1006886477289</v>
      </c>
      <c r="N7707" s="2">
        <v>133.52254289864513</v>
      </c>
      <c r="O7707" s="2">
        <f t="shared" si="1088"/>
        <v>4433.623231546374</v>
      </c>
      <c r="P7707" s="2">
        <v>164.63297259975619</v>
      </c>
      <c r="Q7707" s="2">
        <f t="shared" si="1089"/>
        <v>4598.2562041461306</v>
      </c>
      <c r="R7707" s="2">
        <f t="shared" si="1090"/>
        <v>298.15551549840166</v>
      </c>
      <c r="T7707" s="27">
        <f t="shared" si="1091"/>
        <v>2.4838593457570823</v>
      </c>
    </row>
    <row r="7708" spans="1:20" x14ac:dyDescent="0.25">
      <c r="A7708" s="22">
        <v>40499</v>
      </c>
      <c r="B7708" s="23">
        <v>0.625</v>
      </c>
      <c r="C7708" s="24">
        <v>4358.9855480842889</v>
      </c>
      <c r="D7708" s="2">
        <v>137.20445191571193</v>
      </c>
      <c r="E7708" s="2">
        <f t="shared" si="1083"/>
        <v>4496.1900000000005</v>
      </c>
      <c r="F7708" s="2">
        <v>166.42488905881982</v>
      </c>
      <c r="G7708" s="2">
        <f t="shared" si="1084"/>
        <v>4662.6148890588202</v>
      </c>
      <c r="H7708" s="2">
        <f t="shared" si="1085"/>
        <v>303.62934097453126</v>
      </c>
      <c r="I7708" s="25"/>
      <c r="K7708" s="24">
        <f t="shared" si="1086"/>
        <v>4358.9855480842889</v>
      </c>
      <c r="L7708" s="25">
        <v>25.632466794368327</v>
      </c>
      <c r="M7708" s="26">
        <f t="shared" si="1087"/>
        <v>4333.3530812899207</v>
      </c>
      <c r="N7708" s="2">
        <v>135.59556920276856</v>
      </c>
      <c r="O7708" s="2">
        <f t="shared" si="1088"/>
        <v>4468.948650492689</v>
      </c>
      <c r="P7708" s="2">
        <v>165.64651266733</v>
      </c>
      <c r="Q7708" s="2">
        <f t="shared" si="1089"/>
        <v>4634.5951631600192</v>
      </c>
      <c r="R7708" s="2">
        <f t="shared" si="1090"/>
        <v>301.24208187009845</v>
      </c>
      <c r="T7708" s="27">
        <f t="shared" si="1091"/>
        <v>2.3872591044328146</v>
      </c>
    </row>
    <row r="7709" spans="1:20" x14ac:dyDescent="0.25">
      <c r="A7709" s="22">
        <v>40499</v>
      </c>
      <c r="B7709" s="23">
        <v>0.66666666666666663</v>
      </c>
      <c r="C7709" s="24">
        <v>4403.1041197527629</v>
      </c>
      <c r="D7709" s="2">
        <v>139.99588024724008</v>
      </c>
      <c r="E7709" s="2">
        <f t="shared" si="1083"/>
        <v>4543.1000000000031</v>
      </c>
      <c r="F7709" s="2">
        <v>167.75869417028059</v>
      </c>
      <c r="G7709" s="2">
        <f t="shared" si="1084"/>
        <v>4710.8586941702833</v>
      </c>
      <c r="H7709" s="2">
        <f t="shared" si="1085"/>
        <v>307.75457441752042</v>
      </c>
      <c r="I7709" s="25"/>
      <c r="K7709" s="24">
        <f t="shared" si="1086"/>
        <v>4403.1041197527629</v>
      </c>
      <c r="L7709" s="25">
        <v>0.74354627027356468</v>
      </c>
      <c r="M7709" s="26">
        <f t="shared" si="1087"/>
        <v>4402.3605734824896</v>
      </c>
      <c r="N7709" s="2">
        <v>139.94860240746016</v>
      </c>
      <c r="O7709" s="2">
        <f t="shared" si="1088"/>
        <v>4542.30917588995</v>
      </c>
      <c r="P7709" s="2">
        <v>167.73627733933961</v>
      </c>
      <c r="Q7709" s="2">
        <f t="shared" si="1089"/>
        <v>4710.0454532292897</v>
      </c>
      <c r="R7709" s="2">
        <f t="shared" si="1090"/>
        <v>307.68487974680011</v>
      </c>
      <c r="T7709" s="27">
        <f t="shared" si="1091"/>
        <v>6.9694670720309659E-2</v>
      </c>
    </row>
    <row r="7710" spans="1:20" x14ac:dyDescent="0.25">
      <c r="A7710" s="22">
        <v>40499</v>
      </c>
      <c r="B7710" s="23">
        <v>0.70833333333333337</v>
      </c>
      <c r="C7710" s="24">
        <v>4598.5874648241033</v>
      </c>
      <c r="D7710" s="2">
        <v>152.70253517589347</v>
      </c>
      <c r="E7710" s="2">
        <f t="shared" si="1083"/>
        <v>4751.2899999999972</v>
      </c>
      <c r="F7710" s="2">
        <v>173.57790148227048</v>
      </c>
      <c r="G7710" s="2">
        <f t="shared" si="1084"/>
        <v>4924.8679014822674</v>
      </c>
      <c r="H7710" s="2">
        <f t="shared" si="1085"/>
        <v>326.28043665816404</v>
      </c>
      <c r="I7710" s="25"/>
      <c r="K7710" s="24">
        <f t="shared" si="1086"/>
        <v>4598.5874648241033</v>
      </c>
      <c r="L7710" s="25">
        <v>1.6320572647750953</v>
      </c>
      <c r="M7710" s="26">
        <f t="shared" si="1087"/>
        <v>4596.9554075593278</v>
      </c>
      <c r="N7710" s="2">
        <v>152.59416491684129</v>
      </c>
      <c r="O7710" s="2">
        <f t="shared" si="1088"/>
        <v>4749.5495724761695</v>
      </c>
      <c r="P7710" s="2">
        <v>173.52993274599544</v>
      </c>
      <c r="Q7710" s="2">
        <f t="shared" si="1089"/>
        <v>4923.0795052221647</v>
      </c>
      <c r="R7710" s="2">
        <f t="shared" si="1090"/>
        <v>326.1240976628369</v>
      </c>
      <c r="T7710" s="27">
        <f t="shared" si="1091"/>
        <v>0.15633899532713258</v>
      </c>
    </row>
    <row r="7711" spans="1:20" x14ac:dyDescent="0.25">
      <c r="A7711" s="22">
        <v>40499</v>
      </c>
      <c r="B7711" s="23">
        <v>0.75</v>
      </c>
      <c r="C7711" s="24">
        <v>4775.1652883052775</v>
      </c>
      <c r="D7711" s="2">
        <v>164.65471169471985</v>
      </c>
      <c r="E7711" s="2">
        <f t="shared" si="1083"/>
        <v>4939.819999999997</v>
      </c>
      <c r="F7711" s="2">
        <v>178.70630761979288</v>
      </c>
      <c r="G7711" s="2">
        <f t="shared" si="1084"/>
        <v>5118.5263076197898</v>
      </c>
      <c r="H7711" s="2">
        <f t="shared" si="1085"/>
        <v>343.3610193145123</v>
      </c>
      <c r="I7711" s="25"/>
      <c r="K7711" s="24">
        <f t="shared" si="1086"/>
        <v>4775.1652883052775</v>
      </c>
      <c r="L7711" s="25">
        <v>0</v>
      </c>
      <c r="M7711" s="26">
        <f t="shared" si="1087"/>
        <v>4775.1652883052775</v>
      </c>
      <c r="N7711" s="2">
        <v>164.65471169471985</v>
      </c>
      <c r="O7711" s="2">
        <f t="shared" si="1088"/>
        <v>4939.819999999997</v>
      </c>
      <c r="P7711" s="2">
        <v>178.70630761979288</v>
      </c>
      <c r="Q7711" s="2">
        <f t="shared" si="1089"/>
        <v>5118.5263076197898</v>
      </c>
      <c r="R7711" s="2">
        <f t="shared" si="1090"/>
        <v>343.3610193145123</v>
      </c>
      <c r="T7711" s="27">
        <f t="shared" si="1091"/>
        <v>0</v>
      </c>
    </row>
    <row r="7712" spans="1:20" x14ac:dyDescent="0.25">
      <c r="A7712" s="22">
        <v>40499</v>
      </c>
      <c r="B7712" s="23">
        <v>0.79166666666666663</v>
      </c>
      <c r="C7712" s="24">
        <v>4713.0603740557617</v>
      </c>
      <c r="D7712" s="2">
        <v>160.39962594424077</v>
      </c>
      <c r="E7712" s="2">
        <f t="shared" si="1083"/>
        <v>4873.4600000000028</v>
      </c>
      <c r="F7712" s="2">
        <v>176.91649182359691</v>
      </c>
      <c r="G7712" s="2">
        <f t="shared" si="1084"/>
        <v>5050.3764918235993</v>
      </c>
      <c r="H7712" s="2">
        <f t="shared" si="1085"/>
        <v>337.31611776783757</v>
      </c>
      <c r="I7712" s="25"/>
      <c r="K7712" s="24">
        <f t="shared" si="1086"/>
        <v>4713.0603740557617</v>
      </c>
      <c r="L7712" s="25">
        <v>0</v>
      </c>
      <c r="M7712" s="26">
        <f t="shared" si="1087"/>
        <v>4713.0603740557617</v>
      </c>
      <c r="N7712" s="2">
        <v>160.39962594424077</v>
      </c>
      <c r="O7712" s="2">
        <f t="shared" si="1088"/>
        <v>4873.4600000000028</v>
      </c>
      <c r="P7712" s="2">
        <v>176.91649182359691</v>
      </c>
      <c r="Q7712" s="2">
        <f t="shared" si="1089"/>
        <v>5050.3764918235993</v>
      </c>
      <c r="R7712" s="2">
        <f t="shared" si="1090"/>
        <v>337.31611776783757</v>
      </c>
      <c r="T7712" s="27">
        <f t="shared" si="1091"/>
        <v>0</v>
      </c>
    </row>
    <row r="7713" spans="1:20" x14ac:dyDescent="0.25">
      <c r="A7713" s="22">
        <v>40499</v>
      </c>
      <c r="B7713" s="23">
        <v>0.83333333333333337</v>
      </c>
      <c r="C7713" s="24">
        <v>4627.8480077619397</v>
      </c>
      <c r="D7713" s="2">
        <v>154.65199223805416</v>
      </c>
      <c r="E7713" s="2">
        <f t="shared" si="1083"/>
        <v>4782.4999999999936</v>
      </c>
      <c r="F7713" s="2">
        <v>174.43615238513939</v>
      </c>
      <c r="G7713" s="2">
        <f t="shared" si="1084"/>
        <v>4956.936152385133</v>
      </c>
      <c r="H7713" s="2">
        <f t="shared" si="1085"/>
        <v>329.08814462319333</v>
      </c>
      <c r="I7713" s="25"/>
      <c r="K7713" s="24">
        <f t="shared" si="1086"/>
        <v>4627.8480077619397</v>
      </c>
      <c r="L7713" s="25">
        <v>0</v>
      </c>
      <c r="M7713" s="26">
        <f t="shared" si="1087"/>
        <v>4627.8480077619397</v>
      </c>
      <c r="N7713" s="2">
        <v>154.65199223805416</v>
      </c>
      <c r="O7713" s="2">
        <f t="shared" si="1088"/>
        <v>4782.4999999999936</v>
      </c>
      <c r="P7713" s="2">
        <v>174.43615238513939</v>
      </c>
      <c r="Q7713" s="2">
        <f t="shared" si="1089"/>
        <v>4956.936152385133</v>
      </c>
      <c r="R7713" s="2">
        <f t="shared" si="1090"/>
        <v>329.08814462319333</v>
      </c>
      <c r="T7713" s="27">
        <f t="shared" si="1091"/>
        <v>0</v>
      </c>
    </row>
    <row r="7714" spans="1:20" x14ac:dyDescent="0.25">
      <c r="A7714" s="22">
        <v>40499</v>
      </c>
      <c r="B7714" s="23">
        <v>0.875</v>
      </c>
      <c r="C7714" s="24">
        <v>4475.5118783354828</v>
      </c>
      <c r="D7714" s="2">
        <v>144.63812166451399</v>
      </c>
      <c r="E7714" s="2">
        <f t="shared" si="1083"/>
        <v>4620.1499999999969</v>
      </c>
      <c r="F7714" s="2">
        <v>169.93143739477662</v>
      </c>
      <c r="G7714" s="2">
        <f t="shared" si="1084"/>
        <v>4790.0814373947733</v>
      </c>
      <c r="H7714" s="2">
        <f t="shared" si="1085"/>
        <v>314.56955905929044</v>
      </c>
      <c r="I7714" s="25"/>
      <c r="K7714" s="24">
        <f t="shared" si="1086"/>
        <v>4475.5118783354828</v>
      </c>
      <c r="L7714" s="25">
        <v>0</v>
      </c>
      <c r="M7714" s="26">
        <f t="shared" si="1087"/>
        <v>4475.5118783354828</v>
      </c>
      <c r="N7714" s="2">
        <v>144.63812166451399</v>
      </c>
      <c r="O7714" s="2">
        <f t="shared" si="1088"/>
        <v>4620.1499999999969</v>
      </c>
      <c r="P7714" s="2">
        <v>169.93143739477662</v>
      </c>
      <c r="Q7714" s="2">
        <f t="shared" si="1089"/>
        <v>4790.0814373947733</v>
      </c>
      <c r="R7714" s="2">
        <f t="shared" si="1090"/>
        <v>314.56955905929044</v>
      </c>
      <c r="T7714" s="27">
        <f t="shared" si="1091"/>
        <v>0</v>
      </c>
    </row>
    <row r="7715" spans="1:20" x14ac:dyDescent="0.25">
      <c r="A7715" s="22">
        <v>40499</v>
      </c>
      <c r="B7715" s="23">
        <v>0.91666666666666663</v>
      </c>
      <c r="C7715" s="24">
        <v>4260.1377080610391</v>
      </c>
      <c r="D7715" s="2">
        <v>131.05229193895818</v>
      </c>
      <c r="E7715" s="2">
        <f t="shared" si="1083"/>
        <v>4391.1899999999969</v>
      </c>
      <c r="F7715" s="2">
        <v>163.40926610979639</v>
      </c>
      <c r="G7715" s="2">
        <f t="shared" si="1084"/>
        <v>4554.5992661097935</v>
      </c>
      <c r="H7715" s="2">
        <f t="shared" si="1085"/>
        <v>294.46155804875434</v>
      </c>
      <c r="I7715" s="25"/>
      <c r="K7715" s="24">
        <f t="shared" si="1086"/>
        <v>4260.1377080610391</v>
      </c>
      <c r="L7715" s="25">
        <v>0</v>
      </c>
      <c r="M7715" s="26">
        <f t="shared" si="1087"/>
        <v>4260.1377080610391</v>
      </c>
      <c r="N7715" s="2">
        <v>131.05229193895818</v>
      </c>
      <c r="O7715" s="2">
        <f t="shared" si="1088"/>
        <v>4391.1899999999969</v>
      </c>
      <c r="P7715" s="2">
        <v>163.40926610979639</v>
      </c>
      <c r="Q7715" s="2">
        <f t="shared" si="1089"/>
        <v>4554.5992661097935</v>
      </c>
      <c r="R7715" s="2">
        <f t="shared" si="1090"/>
        <v>294.46155804875434</v>
      </c>
      <c r="T7715" s="27">
        <f t="shared" si="1091"/>
        <v>0</v>
      </c>
    </row>
    <row r="7716" spans="1:20" x14ac:dyDescent="0.25">
      <c r="A7716" s="22">
        <v>40499</v>
      </c>
      <c r="B7716" s="23">
        <v>0.95833333333333337</v>
      </c>
      <c r="C7716" s="24">
        <v>4054.2583455036015</v>
      </c>
      <c r="D7716" s="2">
        <v>118.69165449639011</v>
      </c>
      <c r="E7716" s="2">
        <f t="shared" si="1083"/>
        <v>4172.9499999999916</v>
      </c>
      <c r="F7716" s="2">
        <v>157.00811668211315</v>
      </c>
      <c r="G7716" s="2">
        <f t="shared" si="1084"/>
        <v>4329.9581166821044</v>
      </c>
      <c r="H7716" s="2">
        <f t="shared" si="1085"/>
        <v>275.69977117850294</v>
      </c>
      <c r="I7716" s="25"/>
      <c r="K7716" s="24">
        <f t="shared" si="1086"/>
        <v>4054.2583455036015</v>
      </c>
      <c r="L7716" s="25">
        <v>0</v>
      </c>
      <c r="M7716" s="26">
        <f t="shared" si="1087"/>
        <v>4054.2583455036015</v>
      </c>
      <c r="N7716" s="2">
        <v>118.69165449639011</v>
      </c>
      <c r="O7716" s="2">
        <f t="shared" si="1088"/>
        <v>4172.9499999999916</v>
      </c>
      <c r="P7716" s="2">
        <v>157.00811668211315</v>
      </c>
      <c r="Q7716" s="2">
        <f t="shared" si="1089"/>
        <v>4329.9581166821044</v>
      </c>
      <c r="R7716" s="2">
        <f t="shared" si="1090"/>
        <v>275.69977117850294</v>
      </c>
      <c r="T7716" s="27">
        <f t="shared" si="1091"/>
        <v>0</v>
      </c>
    </row>
    <row r="7717" spans="1:20" x14ac:dyDescent="0.25">
      <c r="A7717" s="22">
        <v>40500</v>
      </c>
      <c r="B7717" s="23">
        <v>1</v>
      </c>
      <c r="C7717" s="24">
        <v>3834.1274490715714</v>
      </c>
      <c r="D7717" s="2">
        <v>106.15255092842355</v>
      </c>
      <c r="E7717" s="2">
        <f t="shared" si="1083"/>
        <v>3940.2799999999947</v>
      </c>
      <c r="F7717" s="2">
        <v>149.98555564023755</v>
      </c>
      <c r="G7717" s="2">
        <f t="shared" si="1084"/>
        <v>4090.2655556402324</v>
      </c>
      <c r="H7717" s="2">
        <f t="shared" si="1085"/>
        <v>256.13810656866099</v>
      </c>
      <c r="I7717" s="25"/>
      <c r="K7717" s="24">
        <f t="shared" si="1086"/>
        <v>3834.1274490715714</v>
      </c>
      <c r="L7717" s="25">
        <v>0</v>
      </c>
      <c r="M7717" s="26">
        <f t="shared" si="1087"/>
        <v>3834.1274490715714</v>
      </c>
      <c r="N7717" s="2">
        <v>106.15255092842355</v>
      </c>
      <c r="O7717" s="2">
        <f t="shared" si="1088"/>
        <v>3940.2799999999947</v>
      </c>
      <c r="P7717" s="2">
        <v>149.98555564023755</v>
      </c>
      <c r="Q7717" s="2">
        <f t="shared" si="1089"/>
        <v>4090.2655556402324</v>
      </c>
      <c r="R7717" s="2">
        <f t="shared" si="1090"/>
        <v>256.13810656866099</v>
      </c>
      <c r="T7717" s="27">
        <f t="shared" si="1091"/>
        <v>0</v>
      </c>
    </row>
    <row r="7718" spans="1:20" x14ac:dyDescent="0.25">
      <c r="A7718" s="22">
        <v>40500</v>
      </c>
      <c r="B7718" s="23">
        <v>4.1666666666666664E-2</v>
      </c>
      <c r="C7718" s="24">
        <v>3701.1339097922719</v>
      </c>
      <c r="D7718" s="2">
        <v>98.916090207724949</v>
      </c>
      <c r="E7718" s="2">
        <f t="shared" si="1083"/>
        <v>3800.049999999997</v>
      </c>
      <c r="F7718" s="2">
        <v>145.65429155680027</v>
      </c>
      <c r="G7718" s="2">
        <f t="shared" si="1084"/>
        <v>3945.7042915567972</v>
      </c>
      <c r="H7718" s="2">
        <f t="shared" si="1085"/>
        <v>244.57038176452534</v>
      </c>
      <c r="I7718" s="25"/>
      <c r="K7718" s="24">
        <f t="shared" si="1086"/>
        <v>3701.1339097922719</v>
      </c>
      <c r="L7718" s="25">
        <v>0</v>
      </c>
      <c r="M7718" s="26">
        <f t="shared" si="1087"/>
        <v>3701.1339097922719</v>
      </c>
      <c r="N7718" s="2">
        <v>98.916090207724949</v>
      </c>
      <c r="O7718" s="2">
        <f t="shared" si="1088"/>
        <v>3800.049999999997</v>
      </c>
      <c r="P7718" s="2">
        <v>145.65429155680027</v>
      </c>
      <c r="Q7718" s="2">
        <f t="shared" si="1089"/>
        <v>3945.7042915567972</v>
      </c>
      <c r="R7718" s="2">
        <f t="shared" si="1090"/>
        <v>244.57038176452534</v>
      </c>
      <c r="T7718" s="27">
        <f t="shared" si="1091"/>
        <v>0</v>
      </c>
    </row>
    <row r="7719" spans="1:20" x14ac:dyDescent="0.25">
      <c r="A7719" s="22">
        <v>40500</v>
      </c>
      <c r="B7719" s="23">
        <v>8.3333333333333329E-2</v>
      </c>
      <c r="C7719" s="24">
        <v>3584.9563435549148</v>
      </c>
      <c r="D7719" s="2">
        <v>92.803656445090382</v>
      </c>
      <c r="E7719" s="2">
        <f t="shared" si="1083"/>
        <v>3677.7600000000052</v>
      </c>
      <c r="F7719" s="2">
        <v>141.81649792431378</v>
      </c>
      <c r="G7719" s="2">
        <f t="shared" si="1084"/>
        <v>3819.576497924319</v>
      </c>
      <c r="H7719" s="2">
        <f t="shared" si="1085"/>
        <v>234.62015436940419</v>
      </c>
      <c r="I7719" s="25"/>
      <c r="K7719" s="24">
        <f t="shared" si="1086"/>
        <v>3584.9563435549148</v>
      </c>
      <c r="L7719" s="25">
        <v>0</v>
      </c>
      <c r="M7719" s="26">
        <f t="shared" si="1087"/>
        <v>3584.9563435549148</v>
      </c>
      <c r="N7719" s="2">
        <v>92.803656445090382</v>
      </c>
      <c r="O7719" s="2">
        <f t="shared" si="1088"/>
        <v>3677.7600000000052</v>
      </c>
      <c r="P7719" s="2">
        <v>141.81649792431378</v>
      </c>
      <c r="Q7719" s="2">
        <f t="shared" si="1089"/>
        <v>3819.576497924319</v>
      </c>
      <c r="R7719" s="2">
        <f t="shared" si="1090"/>
        <v>234.62015436940419</v>
      </c>
      <c r="T7719" s="27">
        <f t="shared" si="1091"/>
        <v>0</v>
      </c>
    </row>
    <row r="7720" spans="1:20" x14ac:dyDescent="0.25">
      <c r="A7720" s="22">
        <v>40500</v>
      </c>
      <c r="B7720" s="23">
        <v>0.125</v>
      </c>
      <c r="C7720" s="24">
        <v>3563.7890236852531</v>
      </c>
      <c r="D7720" s="2">
        <v>91.710976314756451</v>
      </c>
      <c r="E7720" s="2">
        <f t="shared" si="1083"/>
        <v>3655.5000000000095</v>
      </c>
      <c r="F7720" s="2">
        <v>141.11184061506188</v>
      </c>
      <c r="G7720" s="2">
        <f t="shared" si="1084"/>
        <v>3796.6118406150713</v>
      </c>
      <c r="H7720" s="2">
        <f t="shared" si="1085"/>
        <v>232.82281692981815</v>
      </c>
      <c r="I7720" s="25"/>
      <c r="K7720" s="24">
        <f t="shared" si="1086"/>
        <v>3563.7890236852531</v>
      </c>
      <c r="L7720" s="25">
        <v>0</v>
      </c>
      <c r="M7720" s="26">
        <f t="shared" si="1087"/>
        <v>3563.7890236852531</v>
      </c>
      <c r="N7720" s="2">
        <v>91.710976314756451</v>
      </c>
      <c r="O7720" s="2">
        <f t="shared" si="1088"/>
        <v>3655.5000000000095</v>
      </c>
      <c r="P7720" s="2">
        <v>141.11184061506188</v>
      </c>
      <c r="Q7720" s="2">
        <f t="shared" si="1089"/>
        <v>3796.6118406150713</v>
      </c>
      <c r="R7720" s="2">
        <f t="shared" si="1090"/>
        <v>232.82281692981815</v>
      </c>
      <c r="T7720" s="27">
        <f t="shared" si="1091"/>
        <v>0</v>
      </c>
    </row>
    <row r="7721" spans="1:20" x14ac:dyDescent="0.25">
      <c r="A7721" s="22">
        <v>40500</v>
      </c>
      <c r="B7721" s="23">
        <v>0.16666666666666666</v>
      </c>
      <c r="C7721" s="24">
        <v>3580.7537983436105</v>
      </c>
      <c r="D7721" s="2">
        <v>92.586201656387189</v>
      </c>
      <c r="E7721" s="2">
        <f t="shared" si="1083"/>
        <v>3673.3399999999979</v>
      </c>
      <c r="F7721" s="2">
        <v>141.67672839035976</v>
      </c>
      <c r="G7721" s="2">
        <f t="shared" si="1084"/>
        <v>3815.0167283903575</v>
      </c>
      <c r="H7721" s="2">
        <f t="shared" si="1085"/>
        <v>234.26293004674699</v>
      </c>
      <c r="I7721" s="25"/>
      <c r="K7721" s="24">
        <f t="shared" si="1086"/>
        <v>3580.7537983436105</v>
      </c>
      <c r="L7721" s="25">
        <v>0</v>
      </c>
      <c r="M7721" s="26">
        <f t="shared" si="1087"/>
        <v>3580.7537983436105</v>
      </c>
      <c r="N7721" s="2">
        <v>92.586201656387189</v>
      </c>
      <c r="O7721" s="2">
        <f t="shared" si="1088"/>
        <v>3673.3399999999979</v>
      </c>
      <c r="P7721" s="2">
        <v>141.67672839035976</v>
      </c>
      <c r="Q7721" s="2">
        <f t="shared" si="1089"/>
        <v>3815.0167283903575</v>
      </c>
      <c r="R7721" s="2">
        <f t="shared" si="1090"/>
        <v>234.26293004674699</v>
      </c>
      <c r="T7721" s="27">
        <f t="shared" si="1091"/>
        <v>0</v>
      </c>
    </row>
    <row r="7722" spans="1:20" x14ac:dyDescent="0.25">
      <c r="A7722" s="22">
        <v>40500</v>
      </c>
      <c r="B7722" s="23">
        <v>0.20833333333333334</v>
      </c>
      <c r="C7722" s="24">
        <v>3726.5411844700393</v>
      </c>
      <c r="D7722" s="2">
        <v>100.27881552996038</v>
      </c>
      <c r="E7722" s="2">
        <f t="shared" si="1083"/>
        <v>3826.8199999999997</v>
      </c>
      <c r="F7722" s="2">
        <v>146.48686988250921</v>
      </c>
      <c r="G7722" s="2">
        <f t="shared" si="1084"/>
        <v>3973.3068698825091</v>
      </c>
      <c r="H7722" s="2">
        <f t="shared" si="1085"/>
        <v>246.76568541246979</v>
      </c>
      <c r="I7722" s="25"/>
      <c r="K7722" s="24">
        <f t="shared" si="1086"/>
        <v>3726.5411844700393</v>
      </c>
      <c r="L7722" s="25">
        <v>0</v>
      </c>
      <c r="M7722" s="26">
        <f t="shared" si="1087"/>
        <v>3726.5411844700393</v>
      </c>
      <c r="N7722" s="2">
        <v>100.27881552996038</v>
      </c>
      <c r="O7722" s="2">
        <f t="shared" si="1088"/>
        <v>3826.8199999999997</v>
      </c>
      <c r="P7722" s="2">
        <v>146.48686988250921</v>
      </c>
      <c r="Q7722" s="2">
        <f t="shared" si="1089"/>
        <v>3973.3068698825091</v>
      </c>
      <c r="R7722" s="2">
        <f t="shared" si="1090"/>
        <v>246.76568541246979</v>
      </c>
      <c r="T7722" s="27">
        <f t="shared" si="1091"/>
        <v>0</v>
      </c>
    </row>
    <row r="7723" spans="1:20" x14ac:dyDescent="0.25">
      <c r="A7723" s="22">
        <v>40500</v>
      </c>
      <c r="B7723" s="23">
        <v>0.25</v>
      </c>
      <c r="C7723" s="24">
        <v>4094.0755370342531</v>
      </c>
      <c r="D7723" s="2">
        <v>121.03446296574641</v>
      </c>
      <c r="E7723" s="2">
        <f t="shared" si="1083"/>
        <v>4215.1099999999997</v>
      </c>
      <c r="F7723" s="2">
        <v>158.25872452663083</v>
      </c>
      <c r="G7723" s="2">
        <f t="shared" si="1084"/>
        <v>4373.3687245266301</v>
      </c>
      <c r="H7723" s="2">
        <f t="shared" si="1085"/>
        <v>279.293187492377</v>
      </c>
      <c r="I7723" s="25"/>
      <c r="K7723" s="24">
        <f t="shared" si="1086"/>
        <v>4094.0755370342531</v>
      </c>
      <c r="L7723" s="25">
        <v>0</v>
      </c>
      <c r="M7723" s="26">
        <f t="shared" si="1087"/>
        <v>4094.0755370342531</v>
      </c>
      <c r="N7723" s="2">
        <v>121.03446296574641</v>
      </c>
      <c r="O7723" s="2">
        <f t="shared" si="1088"/>
        <v>4215.1099999999997</v>
      </c>
      <c r="P7723" s="2">
        <v>158.25872452663083</v>
      </c>
      <c r="Q7723" s="2">
        <f t="shared" si="1089"/>
        <v>4373.3687245266301</v>
      </c>
      <c r="R7723" s="2">
        <f t="shared" si="1090"/>
        <v>279.293187492377</v>
      </c>
      <c r="T7723" s="27">
        <f t="shared" si="1091"/>
        <v>0</v>
      </c>
    </row>
    <row r="7724" spans="1:20" x14ac:dyDescent="0.25">
      <c r="A7724" s="22">
        <v>40500</v>
      </c>
      <c r="B7724" s="23">
        <v>0.29166666666666669</v>
      </c>
      <c r="C7724" s="24">
        <v>4649.8818610554845</v>
      </c>
      <c r="D7724" s="2">
        <v>156.12813894452151</v>
      </c>
      <c r="E7724" s="2">
        <f t="shared" si="1083"/>
        <v>4806.0100000000057</v>
      </c>
      <c r="F7724" s="2">
        <v>175.08022925150865</v>
      </c>
      <c r="G7724" s="2">
        <f t="shared" si="1084"/>
        <v>4981.0902292515148</v>
      </c>
      <c r="H7724" s="2">
        <f t="shared" si="1085"/>
        <v>331.20836819603028</v>
      </c>
      <c r="I7724" s="25"/>
      <c r="K7724" s="24">
        <f t="shared" si="1086"/>
        <v>4649.8818610554845</v>
      </c>
      <c r="L7724" s="25">
        <v>0</v>
      </c>
      <c r="M7724" s="26">
        <f t="shared" si="1087"/>
        <v>4649.8818610554845</v>
      </c>
      <c r="N7724" s="2">
        <v>156.12813894452151</v>
      </c>
      <c r="O7724" s="2">
        <f t="shared" si="1088"/>
        <v>4806.0100000000057</v>
      </c>
      <c r="P7724" s="2">
        <v>175.08022925150865</v>
      </c>
      <c r="Q7724" s="2">
        <f t="shared" si="1089"/>
        <v>4981.0902292515148</v>
      </c>
      <c r="R7724" s="2">
        <f t="shared" si="1090"/>
        <v>331.20836819603028</v>
      </c>
      <c r="T7724" s="27">
        <f t="shared" si="1091"/>
        <v>0</v>
      </c>
    </row>
    <row r="7725" spans="1:20" x14ac:dyDescent="0.25">
      <c r="A7725" s="22">
        <v>40500</v>
      </c>
      <c r="B7725" s="23">
        <v>0.33333333333333331</v>
      </c>
      <c r="C7725" s="24">
        <v>4942.4096496782804</v>
      </c>
      <c r="D7725" s="2">
        <v>176.39035032172737</v>
      </c>
      <c r="E7725" s="2">
        <f t="shared" si="1083"/>
        <v>5118.8000000000075</v>
      </c>
      <c r="F7725" s="2">
        <v>183.45068927550395</v>
      </c>
      <c r="G7725" s="2">
        <f t="shared" si="1084"/>
        <v>5302.2506892755118</v>
      </c>
      <c r="H7725" s="2">
        <f t="shared" si="1085"/>
        <v>359.84103959723143</v>
      </c>
      <c r="I7725" s="25"/>
      <c r="K7725" s="24">
        <f t="shared" si="1086"/>
        <v>4942.4096496782804</v>
      </c>
      <c r="L7725" s="25">
        <v>0</v>
      </c>
      <c r="M7725" s="26">
        <f t="shared" si="1087"/>
        <v>4942.4096496782804</v>
      </c>
      <c r="N7725" s="2">
        <v>176.39035032172737</v>
      </c>
      <c r="O7725" s="2">
        <f t="shared" si="1088"/>
        <v>5118.8000000000075</v>
      </c>
      <c r="P7725" s="2">
        <v>183.45068927550395</v>
      </c>
      <c r="Q7725" s="2">
        <f t="shared" si="1089"/>
        <v>5302.2506892755118</v>
      </c>
      <c r="R7725" s="2">
        <f t="shared" si="1090"/>
        <v>359.84103959723143</v>
      </c>
      <c r="T7725" s="27">
        <f t="shared" si="1091"/>
        <v>0</v>
      </c>
    </row>
    <row r="7726" spans="1:20" x14ac:dyDescent="0.25">
      <c r="A7726" s="22">
        <v>40500</v>
      </c>
      <c r="B7726" s="23">
        <v>0.375</v>
      </c>
      <c r="C7726" s="24">
        <v>4965.7404095944185</v>
      </c>
      <c r="D7726" s="2">
        <v>178.05959040557346</v>
      </c>
      <c r="E7726" s="2">
        <f t="shared" si="1083"/>
        <v>5143.799999999992</v>
      </c>
      <c r="F7726" s="2">
        <v>184.10375411466217</v>
      </c>
      <c r="G7726" s="2">
        <f t="shared" si="1084"/>
        <v>5327.9037541146545</v>
      </c>
      <c r="H7726" s="2">
        <f t="shared" si="1085"/>
        <v>362.16334452023602</v>
      </c>
      <c r="I7726" s="25"/>
      <c r="K7726" s="24">
        <f t="shared" si="1086"/>
        <v>4965.7404095944185</v>
      </c>
      <c r="L7726" s="25">
        <v>0.80687881192195465</v>
      </c>
      <c r="M7726" s="26">
        <f t="shared" si="1087"/>
        <v>4964.9335307824967</v>
      </c>
      <c r="N7726" s="2">
        <v>178.00172961290298</v>
      </c>
      <c r="O7726" s="2">
        <f t="shared" si="1088"/>
        <v>5142.9352603953994</v>
      </c>
      <c r="P7726" s="2">
        <v>184.08120429569937</v>
      </c>
      <c r="Q7726" s="2">
        <f t="shared" si="1089"/>
        <v>5327.0164646910989</v>
      </c>
      <c r="R7726" s="2">
        <f t="shared" si="1090"/>
        <v>362.08293390860217</v>
      </c>
      <c r="T7726" s="27">
        <f t="shared" si="1091"/>
        <v>8.0410611633851659E-2</v>
      </c>
    </row>
    <row r="7727" spans="1:20" x14ac:dyDescent="0.25">
      <c r="A7727" s="22">
        <v>40500</v>
      </c>
      <c r="B7727" s="23">
        <v>0.41666666666666669</v>
      </c>
      <c r="C7727" s="24">
        <v>4941.0189046965634</v>
      </c>
      <c r="D7727" s="2">
        <v>176.29109530344348</v>
      </c>
      <c r="E7727" s="2">
        <f t="shared" si="1083"/>
        <v>5117.3100000000068</v>
      </c>
      <c r="F7727" s="2">
        <v>183.4116920568236</v>
      </c>
      <c r="G7727" s="2">
        <f t="shared" si="1084"/>
        <v>5300.7216920568308</v>
      </c>
      <c r="H7727" s="2">
        <f t="shared" si="1085"/>
        <v>359.70278736026739</v>
      </c>
      <c r="I7727" s="25"/>
      <c r="K7727" s="24">
        <f t="shared" si="1086"/>
        <v>4941.0189046965634</v>
      </c>
      <c r="L7727" s="25">
        <v>1.9333349794274737</v>
      </c>
      <c r="M7727" s="26">
        <f t="shared" si="1087"/>
        <v>4939.0855697171355</v>
      </c>
      <c r="N7727" s="2">
        <v>176.15316299947867</v>
      </c>
      <c r="O7727" s="2">
        <f t="shared" si="1088"/>
        <v>5115.2387327166143</v>
      </c>
      <c r="P7727" s="2">
        <v>183.35746761160024</v>
      </c>
      <c r="Q7727" s="2">
        <f t="shared" si="1089"/>
        <v>5298.5962003282148</v>
      </c>
      <c r="R7727" s="2">
        <f t="shared" si="1090"/>
        <v>359.51063061107925</v>
      </c>
      <c r="T7727" s="27">
        <f t="shared" si="1091"/>
        <v>0.19215674918814329</v>
      </c>
    </row>
    <row r="7728" spans="1:20" x14ac:dyDescent="0.25">
      <c r="A7728" s="22">
        <v>40500</v>
      </c>
      <c r="B7728" s="23">
        <v>0.45833333333333331</v>
      </c>
      <c r="C7728" s="24">
        <v>5003.0263976854048</v>
      </c>
      <c r="D7728" s="2">
        <v>180.74360231460105</v>
      </c>
      <c r="E7728" s="2">
        <f t="shared" si="1083"/>
        <v>5183.7700000000059</v>
      </c>
      <c r="F7728" s="2">
        <v>185.14296904083474</v>
      </c>
      <c r="G7728" s="2">
        <f t="shared" si="1084"/>
        <v>5368.9129690408408</v>
      </c>
      <c r="H7728" s="2">
        <f t="shared" si="1085"/>
        <v>365.88657135543599</v>
      </c>
      <c r="I7728" s="25"/>
      <c r="K7728" s="24">
        <f t="shared" si="1086"/>
        <v>5003.0263976854048</v>
      </c>
      <c r="L7728" s="25">
        <v>3.3147781343566081</v>
      </c>
      <c r="M7728" s="26">
        <f t="shared" si="1087"/>
        <v>4999.711619551048</v>
      </c>
      <c r="N7728" s="2">
        <v>180.50417664830326</v>
      </c>
      <c r="O7728" s="2">
        <f t="shared" si="1088"/>
        <v>5180.2157961993516</v>
      </c>
      <c r="P7728" s="2">
        <v>185.05080466929317</v>
      </c>
      <c r="Q7728" s="2">
        <f t="shared" si="1089"/>
        <v>5365.2666008686447</v>
      </c>
      <c r="R7728" s="2">
        <f t="shared" si="1090"/>
        <v>365.55498131759668</v>
      </c>
      <c r="T7728" s="27">
        <f t="shared" si="1091"/>
        <v>0.3315900378393053</v>
      </c>
    </row>
    <row r="7729" spans="1:20" x14ac:dyDescent="0.25">
      <c r="A7729" s="22">
        <v>40500</v>
      </c>
      <c r="B7729" s="23">
        <v>0.5</v>
      </c>
      <c r="C7729" s="24">
        <v>4980.5469706742679</v>
      </c>
      <c r="D7729" s="2">
        <v>179.12302932573584</v>
      </c>
      <c r="E7729" s="2">
        <f t="shared" si="1083"/>
        <v>5159.6700000000037</v>
      </c>
      <c r="F7729" s="2">
        <v>184.51709453422222</v>
      </c>
      <c r="G7729" s="2">
        <f t="shared" si="1084"/>
        <v>5344.1870945342262</v>
      </c>
      <c r="H7729" s="2">
        <f t="shared" si="1085"/>
        <v>363.64012385995829</v>
      </c>
      <c r="I7729" s="25"/>
      <c r="K7729" s="24">
        <f t="shared" si="1086"/>
        <v>4980.5469706742679</v>
      </c>
      <c r="L7729" s="25">
        <v>5.4195572278703832</v>
      </c>
      <c r="M7729" s="26">
        <f t="shared" si="1087"/>
        <v>4975.1274134463974</v>
      </c>
      <c r="N7729" s="2">
        <v>178.73341776456658</v>
      </c>
      <c r="O7729" s="2">
        <f t="shared" si="1088"/>
        <v>5153.8608312109636</v>
      </c>
      <c r="P7729" s="2">
        <v>184.36590283385078</v>
      </c>
      <c r="Q7729" s="2">
        <f t="shared" si="1089"/>
        <v>5338.2267340448143</v>
      </c>
      <c r="R7729" s="2">
        <f t="shared" si="1090"/>
        <v>363.09932059841685</v>
      </c>
      <c r="T7729" s="27">
        <f t="shared" si="1091"/>
        <v>0.54080326154144132</v>
      </c>
    </row>
    <row r="7730" spans="1:20" x14ac:dyDescent="0.25">
      <c r="A7730" s="22">
        <v>40500</v>
      </c>
      <c r="B7730" s="23">
        <v>0.54166666666666663</v>
      </c>
      <c r="C7730" s="24">
        <v>4936.1557592031086</v>
      </c>
      <c r="D7730" s="2">
        <v>175.94424079688233</v>
      </c>
      <c r="E7730" s="2">
        <f t="shared" si="1083"/>
        <v>5112.0999999999913</v>
      </c>
      <c r="F7730" s="2">
        <v>183.27526671947194</v>
      </c>
      <c r="G7730" s="2">
        <f t="shared" si="1084"/>
        <v>5295.3752667194631</v>
      </c>
      <c r="H7730" s="2">
        <f t="shared" si="1085"/>
        <v>359.2195075163545</v>
      </c>
      <c r="I7730" s="25"/>
      <c r="K7730" s="24">
        <f t="shared" si="1086"/>
        <v>4936.1557592031086</v>
      </c>
      <c r="L7730" s="25">
        <v>7.6024932317278502</v>
      </c>
      <c r="M7730" s="26">
        <f t="shared" si="1087"/>
        <v>4928.5532659713808</v>
      </c>
      <c r="N7730" s="2">
        <v>175.40269191092946</v>
      </c>
      <c r="O7730" s="2">
        <f t="shared" si="1088"/>
        <v>5103.95595788231</v>
      </c>
      <c r="P7730" s="2">
        <v>183.06180722489341</v>
      </c>
      <c r="Q7730" s="2">
        <f t="shared" si="1089"/>
        <v>5287.0177651072036</v>
      </c>
      <c r="R7730" s="2">
        <f t="shared" si="1090"/>
        <v>358.46449913582273</v>
      </c>
      <c r="T7730" s="27">
        <f t="shared" si="1091"/>
        <v>0.75500838053176267</v>
      </c>
    </row>
    <row r="7731" spans="1:20" x14ac:dyDescent="0.25">
      <c r="A7731" s="22">
        <v>40500</v>
      </c>
      <c r="B7731" s="23">
        <v>0.58333333333333337</v>
      </c>
      <c r="C7731" s="24">
        <v>4955.9517160306432</v>
      </c>
      <c r="D7731" s="2">
        <v>177.35828396935912</v>
      </c>
      <c r="E7731" s="2">
        <f t="shared" si="1083"/>
        <v>5133.3100000000022</v>
      </c>
      <c r="F7731" s="2">
        <v>183.83001561432567</v>
      </c>
      <c r="G7731" s="2">
        <f t="shared" si="1084"/>
        <v>5317.1400156143281</v>
      </c>
      <c r="H7731" s="2">
        <f t="shared" si="1085"/>
        <v>361.18829958368497</v>
      </c>
      <c r="I7731" s="25"/>
      <c r="K7731" s="24">
        <f t="shared" si="1086"/>
        <v>4955.9517160306432</v>
      </c>
      <c r="L7731" s="25">
        <v>6.6655441827262223</v>
      </c>
      <c r="M7731" s="26">
        <f t="shared" si="1087"/>
        <v>4949.2861718479171</v>
      </c>
      <c r="N7731" s="2">
        <v>176.88152610391182</v>
      </c>
      <c r="O7731" s="2">
        <f t="shared" si="1088"/>
        <v>5126.1676979518288</v>
      </c>
      <c r="P7731" s="2">
        <v>183.64339803797671</v>
      </c>
      <c r="Q7731" s="2">
        <f t="shared" si="1089"/>
        <v>5309.8110959898058</v>
      </c>
      <c r="R7731" s="2">
        <f t="shared" si="1090"/>
        <v>360.52492414188873</v>
      </c>
      <c r="T7731" s="27">
        <f t="shared" si="1091"/>
        <v>0.66337544179623364</v>
      </c>
    </row>
    <row r="7732" spans="1:20" x14ac:dyDescent="0.25">
      <c r="A7732" s="22">
        <v>40500</v>
      </c>
      <c r="B7732" s="23">
        <v>0.625</v>
      </c>
      <c r="C7732" s="24">
        <v>4943.8563701458734</v>
      </c>
      <c r="D7732" s="2">
        <v>176.49362985413117</v>
      </c>
      <c r="E7732" s="2">
        <f t="shared" si="1083"/>
        <v>5120.3500000000049</v>
      </c>
      <c r="F7732" s="2">
        <v>183.49124795158275</v>
      </c>
      <c r="G7732" s="2">
        <f t="shared" si="1084"/>
        <v>5303.8412479515873</v>
      </c>
      <c r="H7732" s="2">
        <f t="shared" si="1085"/>
        <v>359.98487780571395</v>
      </c>
      <c r="I7732" s="25"/>
      <c r="K7732" s="24">
        <f t="shared" si="1086"/>
        <v>4943.8563701458734</v>
      </c>
      <c r="L7732" s="25">
        <v>28.821234287321808</v>
      </c>
      <c r="M7732" s="26">
        <f t="shared" si="1087"/>
        <v>4915.0351358585513</v>
      </c>
      <c r="N7732" s="2">
        <v>174.44181576253465</v>
      </c>
      <c r="O7732" s="2">
        <f t="shared" si="1088"/>
        <v>5089.4769516210863</v>
      </c>
      <c r="P7732" s="2">
        <v>182.68168637144856</v>
      </c>
      <c r="Q7732" s="2">
        <f t="shared" si="1089"/>
        <v>5272.1586379925348</v>
      </c>
      <c r="R7732" s="2">
        <f t="shared" si="1090"/>
        <v>357.12350213398349</v>
      </c>
      <c r="T7732" s="27">
        <f t="shared" si="1091"/>
        <v>2.8613756717304568</v>
      </c>
    </row>
    <row r="7733" spans="1:20" x14ac:dyDescent="0.25">
      <c r="A7733" s="22">
        <v>40500</v>
      </c>
      <c r="B7733" s="23">
        <v>0.66666666666666663</v>
      </c>
      <c r="C7733" s="24">
        <v>4981.1067070974768</v>
      </c>
      <c r="D7733" s="2">
        <v>179.16329290251591</v>
      </c>
      <c r="E7733" s="2">
        <f t="shared" si="1083"/>
        <v>5160.2699999999932</v>
      </c>
      <c r="F7733" s="2">
        <v>184.53270310534816</v>
      </c>
      <c r="G7733" s="2">
        <f t="shared" si="1084"/>
        <v>5344.8027031053416</v>
      </c>
      <c r="H7733" s="2">
        <f t="shared" si="1085"/>
        <v>363.69599600786478</v>
      </c>
      <c r="I7733" s="25"/>
      <c r="K7733" s="24">
        <f t="shared" si="1086"/>
        <v>4981.1067070974768</v>
      </c>
      <c r="L7733" s="25">
        <v>17.741941895601304</v>
      </c>
      <c r="M7733" s="26">
        <f t="shared" si="1087"/>
        <v>4963.3647652018753</v>
      </c>
      <c r="N7733" s="2">
        <v>177.88926129126315</v>
      </c>
      <c r="O7733" s="2">
        <f t="shared" si="1088"/>
        <v>5141.2540264931386</v>
      </c>
      <c r="P7733" s="2">
        <v>184.03735466576526</v>
      </c>
      <c r="Q7733" s="2">
        <f t="shared" si="1089"/>
        <v>5325.2913811589042</v>
      </c>
      <c r="R7733" s="2">
        <f t="shared" si="1090"/>
        <v>361.92661595702884</v>
      </c>
      <c r="T7733" s="27">
        <f t="shared" si="1091"/>
        <v>1.7693800508359345</v>
      </c>
    </row>
    <row r="7734" spans="1:20" x14ac:dyDescent="0.25">
      <c r="A7734" s="22">
        <v>40500</v>
      </c>
      <c r="B7734" s="23">
        <v>0.70833333333333337</v>
      </c>
      <c r="C7734" s="24">
        <v>5121.3835033359037</v>
      </c>
      <c r="D7734" s="2">
        <v>189.39649666408926</v>
      </c>
      <c r="E7734" s="2">
        <f t="shared" si="1083"/>
        <v>5310.7799999999934</v>
      </c>
      <c r="F7734" s="2">
        <v>188.40515331445644</v>
      </c>
      <c r="G7734" s="2">
        <f t="shared" si="1084"/>
        <v>5499.18515331445</v>
      </c>
      <c r="H7734" s="2">
        <f t="shared" si="1085"/>
        <v>377.80164997854627</v>
      </c>
      <c r="I7734" s="25"/>
      <c r="K7734" s="24">
        <f t="shared" si="1086"/>
        <v>5121.3835033359037</v>
      </c>
      <c r="L7734" s="25">
        <v>1.5783055017752914</v>
      </c>
      <c r="M7734" s="26">
        <f t="shared" si="1087"/>
        <v>5119.8051978341282</v>
      </c>
      <c r="N7734" s="2">
        <v>189.2797784096785</v>
      </c>
      <c r="O7734" s="2">
        <f t="shared" si="1088"/>
        <v>5309.0849762438065</v>
      </c>
      <c r="P7734" s="2">
        <v>188.36201875155686</v>
      </c>
      <c r="Q7734" s="2">
        <f t="shared" si="1089"/>
        <v>5497.4469949953636</v>
      </c>
      <c r="R7734" s="2">
        <f t="shared" si="1090"/>
        <v>377.64179716123544</v>
      </c>
      <c r="T7734" s="27">
        <f t="shared" si="1091"/>
        <v>0.15985281731082068</v>
      </c>
    </row>
    <row r="7735" spans="1:20" x14ac:dyDescent="0.25">
      <c r="A7735" s="22">
        <v>40500</v>
      </c>
      <c r="B7735" s="23">
        <v>0.75</v>
      </c>
      <c r="C7735" s="24">
        <v>5249.3690254323137</v>
      </c>
      <c r="D7735" s="2">
        <v>198.98097456767957</v>
      </c>
      <c r="E7735" s="2">
        <f t="shared" si="1083"/>
        <v>5448.3499999999931</v>
      </c>
      <c r="F7735" s="2">
        <v>191.86981361896468</v>
      </c>
      <c r="G7735" s="2">
        <f t="shared" si="1084"/>
        <v>5640.2198136189581</v>
      </c>
      <c r="H7735" s="2">
        <f t="shared" si="1085"/>
        <v>390.85078818664442</v>
      </c>
      <c r="I7735" s="25"/>
      <c r="K7735" s="24">
        <f t="shared" si="1086"/>
        <v>5249.3690254323137</v>
      </c>
      <c r="L7735" s="25">
        <v>0</v>
      </c>
      <c r="M7735" s="26">
        <f t="shared" si="1087"/>
        <v>5249.3690254323137</v>
      </c>
      <c r="N7735" s="2">
        <v>198.98097456767957</v>
      </c>
      <c r="O7735" s="2">
        <f t="shared" si="1088"/>
        <v>5448.3499999999931</v>
      </c>
      <c r="P7735" s="2">
        <v>191.86981361896468</v>
      </c>
      <c r="Q7735" s="2">
        <f t="shared" si="1089"/>
        <v>5640.2198136189581</v>
      </c>
      <c r="R7735" s="2">
        <f t="shared" si="1090"/>
        <v>390.85078818664442</v>
      </c>
      <c r="T7735" s="27">
        <f t="shared" si="1091"/>
        <v>0</v>
      </c>
    </row>
    <row r="7736" spans="1:20" x14ac:dyDescent="0.25">
      <c r="A7736" s="22">
        <v>40500</v>
      </c>
      <c r="B7736" s="23">
        <v>0.79166666666666663</v>
      </c>
      <c r="C7736" s="24">
        <v>5171.0706635765855</v>
      </c>
      <c r="D7736" s="2">
        <v>193.08933642341896</v>
      </c>
      <c r="E7736" s="2">
        <f t="shared" si="1083"/>
        <v>5364.1600000000044</v>
      </c>
      <c r="F7736" s="2">
        <v>189.75800177956259</v>
      </c>
      <c r="G7736" s="2">
        <f t="shared" si="1084"/>
        <v>5553.918001779567</v>
      </c>
      <c r="H7736" s="2">
        <f t="shared" si="1085"/>
        <v>382.84733820298152</v>
      </c>
      <c r="I7736" s="25"/>
      <c r="K7736" s="24">
        <f t="shared" si="1086"/>
        <v>5171.0706635765855</v>
      </c>
      <c r="L7736" s="25">
        <v>0</v>
      </c>
      <c r="M7736" s="26">
        <f t="shared" si="1087"/>
        <v>5171.0706635765855</v>
      </c>
      <c r="N7736" s="2">
        <v>193.08933642341896</v>
      </c>
      <c r="O7736" s="2">
        <f t="shared" si="1088"/>
        <v>5364.1600000000044</v>
      </c>
      <c r="P7736" s="2">
        <v>189.75800177956259</v>
      </c>
      <c r="Q7736" s="2">
        <f t="shared" si="1089"/>
        <v>5553.918001779567</v>
      </c>
      <c r="R7736" s="2">
        <f t="shared" si="1090"/>
        <v>382.84733820298152</v>
      </c>
      <c r="T7736" s="27">
        <f t="shared" si="1091"/>
        <v>0</v>
      </c>
    </row>
    <row r="7737" spans="1:20" x14ac:dyDescent="0.25">
      <c r="A7737" s="22">
        <v>40500</v>
      </c>
      <c r="B7737" s="23">
        <v>0.83333333333333337</v>
      </c>
      <c r="C7737" s="24">
        <v>5010.8972519427443</v>
      </c>
      <c r="D7737" s="2">
        <v>181.31274805725695</v>
      </c>
      <c r="E7737" s="2">
        <f t="shared" si="1083"/>
        <v>5192.2100000000009</v>
      </c>
      <c r="F7737" s="2">
        <v>185.36163621027316</v>
      </c>
      <c r="G7737" s="2">
        <f t="shared" si="1084"/>
        <v>5377.5716362102739</v>
      </c>
      <c r="H7737" s="2">
        <f t="shared" si="1085"/>
        <v>366.6743842675296</v>
      </c>
      <c r="I7737" s="25"/>
      <c r="K7737" s="24">
        <f t="shared" si="1086"/>
        <v>5010.8972519427443</v>
      </c>
      <c r="L7737" s="25">
        <v>0</v>
      </c>
      <c r="M7737" s="26">
        <f t="shared" si="1087"/>
        <v>5010.8972519427443</v>
      </c>
      <c r="N7737" s="2">
        <v>181.31274805725695</v>
      </c>
      <c r="O7737" s="2">
        <f t="shared" si="1088"/>
        <v>5192.2100000000009</v>
      </c>
      <c r="P7737" s="2">
        <v>185.36163621027316</v>
      </c>
      <c r="Q7737" s="2">
        <f t="shared" si="1089"/>
        <v>5377.5716362102739</v>
      </c>
      <c r="R7737" s="2">
        <f t="shared" si="1090"/>
        <v>366.6743842675296</v>
      </c>
      <c r="T7737" s="27">
        <f t="shared" si="1091"/>
        <v>0</v>
      </c>
    </row>
    <row r="7738" spans="1:20" x14ac:dyDescent="0.25">
      <c r="A7738" s="22">
        <v>40500</v>
      </c>
      <c r="B7738" s="23">
        <v>0.875</v>
      </c>
      <c r="C7738" s="24">
        <v>4845.3496023921452</v>
      </c>
      <c r="D7738" s="2">
        <v>169.53039760784984</v>
      </c>
      <c r="E7738" s="2">
        <f t="shared" si="1083"/>
        <v>5014.8799999999947</v>
      </c>
      <c r="F7738" s="2">
        <v>180.71072334007755</v>
      </c>
      <c r="G7738" s="2">
        <f t="shared" si="1084"/>
        <v>5195.5907233400721</v>
      </c>
      <c r="H7738" s="2">
        <f t="shared" si="1085"/>
        <v>350.2411209479269</v>
      </c>
      <c r="I7738" s="25"/>
      <c r="K7738" s="24">
        <f t="shared" si="1086"/>
        <v>4845.3496023921452</v>
      </c>
      <c r="L7738" s="25">
        <v>0</v>
      </c>
      <c r="M7738" s="26">
        <f t="shared" si="1087"/>
        <v>4845.3496023921452</v>
      </c>
      <c r="N7738" s="2">
        <v>169.53039760784984</v>
      </c>
      <c r="O7738" s="2">
        <f t="shared" si="1088"/>
        <v>5014.8799999999947</v>
      </c>
      <c r="P7738" s="2">
        <v>180.71072334007755</v>
      </c>
      <c r="Q7738" s="2">
        <f t="shared" si="1089"/>
        <v>5195.5907233400721</v>
      </c>
      <c r="R7738" s="2">
        <f t="shared" si="1090"/>
        <v>350.2411209479269</v>
      </c>
      <c r="T7738" s="27">
        <f t="shared" si="1091"/>
        <v>0</v>
      </c>
    </row>
    <row r="7739" spans="1:20" x14ac:dyDescent="0.25">
      <c r="A7739" s="22">
        <v>40500</v>
      </c>
      <c r="B7739" s="23">
        <v>0.91666666666666663</v>
      </c>
      <c r="C7739" s="24">
        <v>4603.3134384052819</v>
      </c>
      <c r="D7739" s="2">
        <v>153.0165615947154</v>
      </c>
      <c r="E7739" s="2">
        <f t="shared" si="1083"/>
        <v>4756.3299999999972</v>
      </c>
      <c r="F7739" s="2">
        <v>173.71674672807833</v>
      </c>
      <c r="G7739" s="2">
        <f t="shared" si="1084"/>
        <v>4930.046746728076</v>
      </c>
      <c r="H7739" s="2">
        <f t="shared" si="1085"/>
        <v>326.73330832279407</v>
      </c>
      <c r="I7739" s="25"/>
      <c r="K7739" s="24">
        <f t="shared" si="1086"/>
        <v>4603.3134384052819</v>
      </c>
      <c r="L7739" s="25">
        <v>0</v>
      </c>
      <c r="M7739" s="26">
        <f t="shared" si="1087"/>
        <v>4603.3134384052819</v>
      </c>
      <c r="N7739" s="2">
        <v>153.0165615947154</v>
      </c>
      <c r="O7739" s="2">
        <f t="shared" si="1088"/>
        <v>4756.3299999999972</v>
      </c>
      <c r="P7739" s="2">
        <v>173.71674672807833</v>
      </c>
      <c r="Q7739" s="2">
        <f t="shared" si="1089"/>
        <v>4930.046746728076</v>
      </c>
      <c r="R7739" s="2">
        <f t="shared" si="1090"/>
        <v>326.73330832279407</v>
      </c>
      <c r="T7739" s="27">
        <f t="shared" si="1091"/>
        <v>0</v>
      </c>
    </row>
    <row r="7740" spans="1:20" x14ac:dyDescent="0.25">
      <c r="A7740" s="22">
        <v>40500</v>
      </c>
      <c r="B7740" s="23">
        <v>0.95833333333333337</v>
      </c>
      <c r="C7740" s="24">
        <v>4326.192204548207</v>
      </c>
      <c r="D7740" s="2">
        <v>135.14779545179903</v>
      </c>
      <c r="E7740" s="2">
        <f t="shared" si="1083"/>
        <v>4461.3400000000056</v>
      </c>
      <c r="F7740" s="2">
        <v>165.4286072378184</v>
      </c>
      <c r="G7740" s="2">
        <f t="shared" si="1084"/>
        <v>4626.7686072378237</v>
      </c>
      <c r="H7740" s="2">
        <f t="shared" si="1085"/>
        <v>300.57640268961677</v>
      </c>
      <c r="I7740" s="25"/>
      <c r="K7740" s="24">
        <f t="shared" si="1086"/>
        <v>4326.192204548207</v>
      </c>
      <c r="L7740" s="25">
        <v>0</v>
      </c>
      <c r="M7740" s="26">
        <f t="shared" si="1087"/>
        <v>4326.192204548207</v>
      </c>
      <c r="N7740" s="2">
        <v>135.14779545179903</v>
      </c>
      <c r="O7740" s="2">
        <f t="shared" si="1088"/>
        <v>4461.3400000000056</v>
      </c>
      <c r="P7740" s="2">
        <v>165.4286072378184</v>
      </c>
      <c r="Q7740" s="2">
        <f t="shared" si="1089"/>
        <v>4626.7686072378237</v>
      </c>
      <c r="R7740" s="2">
        <f t="shared" si="1090"/>
        <v>300.57640268961677</v>
      </c>
      <c r="T7740" s="27">
        <f t="shared" si="1091"/>
        <v>0</v>
      </c>
    </row>
    <row r="7741" spans="1:20" x14ac:dyDescent="0.25">
      <c r="A7741" s="22">
        <v>40501</v>
      </c>
      <c r="B7741" s="23">
        <v>1</v>
      </c>
      <c r="C7741" s="24">
        <v>4007.0560278664589</v>
      </c>
      <c r="D7741" s="2">
        <v>115.94397213353832</v>
      </c>
      <c r="E7741" s="2">
        <f t="shared" si="1083"/>
        <v>4122.9999999999973</v>
      </c>
      <c r="F7741" s="2">
        <v>155.51774061901284</v>
      </c>
      <c r="G7741" s="2">
        <f t="shared" si="1084"/>
        <v>4278.5177406190105</v>
      </c>
      <c r="H7741" s="2">
        <f t="shared" si="1085"/>
        <v>271.46171275255165</v>
      </c>
      <c r="I7741" s="25"/>
      <c r="K7741" s="24">
        <f t="shared" si="1086"/>
        <v>4007.0560278664589</v>
      </c>
      <c r="L7741" s="25">
        <v>0</v>
      </c>
      <c r="M7741" s="26">
        <f t="shared" si="1087"/>
        <v>4007.0560278664589</v>
      </c>
      <c r="N7741" s="2">
        <v>115.94397213353832</v>
      </c>
      <c r="O7741" s="2">
        <f t="shared" si="1088"/>
        <v>4122.9999999999973</v>
      </c>
      <c r="P7741" s="2">
        <v>155.51774061901284</v>
      </c>
      <c r="Q7741" s="2">
        <f t="shared" si="1089"/>
        <v>4278.5177406190105</v>
      </c>
      <c r="R7741" s="2">
        <f t="shared" si="1090"/>
        <v>271.46171275255165</v>
      </c>
      <c r="T7741" s="27">
        <f t="shared" si="1091"/>
        <v>0</v>
      </c>
    </row>
    <row r="7742" spans="1:20" x14ac:dyDescent="0.25">
      <c r="A7742" s="22">
        <v>40501</v>
      </c>
      <c r="B7742" s="23">
        <v>4.1666666666666664E-2</v>
      </c>
      <c r="C7742" s="24">
        <v>3883.7991861305572</v>
      </c>
      <c r="D7742" s="2">
        <v>108.92081386943829</v>
      </c>
      <c r="E7742" s="2">
        <f t="shared" si="1083"/>
        <v>3992.7199999999957</v>
      </c>
      <c r="F7742" s="2">
        <v>151.58617795673342</v>
      </c>
      <c r="G7742" s="2">
        <f t="shared" si="1084"/>
        <v>4144.3061779567288</v>
      </c>
      <c r="H7742" s="2">
        <f t="shared" si="1085"/>
        <v>260.50699182617154</v>
      </c>
      <c r="I7742" s="25"/>
      <c r="K7742" s="24">
        <f t="shared" si="1086"/>
        <v>3883.7991861305572</v>
      </c>
      <c r="L7742" s="25">
        <v>0</v>
      </c>
      <c r="M7742" s="26">
        <f t="shared" si="1087"/>
        <v>3883.7991861305572</v>
      </c>
      <c r="N7742" s="2">
        <v>108.92081386943829</v>
      </c>
      <c r="O7742" s="2">
        <f t="shared" si="1088"/>
        <v>3992.7199999999957</v>
      </c>
      <c r="P7742" s="2">
        <v>151.58617795673342</v>
      </c>
      <c r="Q7742" s="2">
        <f t="shared" si="1089"/>
        <v>4144.3061779567288</v>
      </c>
      <c r="R7742" s="2">
        <f t="shared" si="1090"/>
        <v>260.50699182617154</v>
      </c>
      <c r="T7742" s="27">
        <f t="shared" si="1091"/>
        <v>0</v>
      </c>
    </row>
    <row r="7743" spans="1:20" x14ac:dyDescent="0.25">
      <c r="A7743" s="22">
        <v>40501</v>
      </c>
      <c r="B7743" s="23">
        <v>8.3333333333333329E-2</v>
      </c>
      <c r="C7743" s="24">
        <v>3772.0661253131789</v>
      </c>
      <c r="D7743" s="2">
        <v>102.74387468682173</v>
      </c>
      <c r="E7743" s="2">
        <f t="shared" si="1083"/>
        <v>3874.8100000000004</v>
      </c>
      <c r="F7743" s="2">
        <v>147.97263824490955</v>
      </c>
      <c r="G7743" s="2">
        <f t="shared" si="1084"/>
        <v>4022.7826382449098</v>
      </c>
      <c r="H7743" s="2">
        <f t="shared" si="1085"/>
        <v>250.7165129317309</v>
      </c>
      <c r="I7743" s="25"/>
      <c r="K7743" s="24">
        <f t="shared" si="1086"/>
        <v>3772.0661253131789</v>
      </c>
      <c r="L7743" s="25">
        <v>0</v>
      </c>
      <c r="M7743" s="26">
        <f t="shared" si="1087"/>
        <v>3772.0661253131789</v>
      </c>
      <c r="N7743" s="2">
        <v>102.74387468682173</v>
      </c>
      <c r="O7743" s="2">
        <f t="shared" si="1088"/>
        <v>3874.8100000000004</v>
      </c>
      <c r="P7743" s="2">
        <v>147.97263824490955</v>
      </c>
      <c r="Q7743" s="2">
        <f t="shared" si="1089"/>
        <v>4022.7826382449098</v>
      </c>
      <c r="R7743" s="2">
        <f t="shared" si="1090"/>
        <v>250.7165129317309</v>
      </c>
      <c r="T7743" s="27">
        <f t="shared" si="1091"/>
        <v>0</v>
      </c>
    </row>
    <row r="7744" spans="1:20" x14ac:dyDescent="0.25">
      <c r="A7744" s="22">
        <v>40501</v>
      </c>
      <c r="B7744" s="23">
        <v>0.125</v>
      </c>
      <c r="C7744" s="24">
        <v>3722.9066927327872</v>
      </c>
      <c r="D7744" s="2">
        <v>100.08330726721965</v>
      </c>
      <c r="E7744" s="2">
        <f t="shared" si="1083"/>
        <v>3822.9900000000071</v>
      </c>
      <c r="F7744" s="2">
        <v>146.36791835806036</v>
      </c>
      <c r="G7744" s="2">
        <f t="shared" si="1084"/>
        <v>3969.3579183580673</v>
      </c>
      <c r="H7744" s="2">
        <f t="shared" si="1085"/>
        <v>246.45122562528013</v>
      </c>
      <c r="I7744" s="25"/>
      <c r="K7744" s="24">
        <f t="shared" si="1086"/>
        <v>3722.9066927327872</v>
      </c>
      <c r="L7744" s="25">
        <v>0</v>
      </c>
      <c r="M7744" s="26">
        <f t="shared" si="1087"/>
        <v>3722.9066927327872</v>
      </c>
      <c r="N7744" s="2">
        <v>100.08330726721965</v>
      </c>
      <c r="O7744" s="2">
        <f t="shared" si="1088"/>
        <v>3822.9900000000071</v>
      </c>
      <c r="P7744" s="2">
        <v>146.36791835806036</v>
      </c>
      <c r="Q7744" s="2">
        <f t="shared" si="1089"/>
        <v>3969.3579183580673</v>
      </c>
      <c r="R7744" s="2">
        <f t="shared" si="1090"/>
        <v>246.45122562528013</v>
      </c>
      <c r="T7744" s="27">
        <f t="shared" si="1091"/>
        <v>0</v>
      </c>
    </row>
    <row r="7745" spans="1:20" x14ac:dyDescent="0.25">
      <c r="A7745" s="22">
        <v>40501</v>
      </c>
      <c r="B7745" s="23">
        <v>0.16666666666666666</v>
      </c>
      <c r="C7745" s="24">
        <v>3724.0644355981576</v>
      </c>
      <c r="D7745" s="2">
        <v>100.14556440183679</v>
      </c>
      <c r="E7745" s="2">
        <f t="shared" si="1083"/>
        <v>3824.2099999999946</v>
      </c>
      <c r="F7745" s="2">
        <v>146.40581493655412</v>
      </c>
      <c r="G7745" s="2">
        <f t="shared" si="1084"/>
        <v>3970.6158149365488</v>
      </c>
      <c r="H7745" s="2">
        <f t="shared" si="1085"/>
        <v>246.55137933839114</v>
      </c>
      <c r="I7745" s="25"/>
      <c r="K7745" s="24">
        <f t="shared" si="1086"/>
        <v>3724.0644355981576</v>
      </c>
      <c r="L7745" s="25">
        <v>0</v>
      </c>
      <c r="M7745" s="26">
        <f t="shared" si="1087"/>
        <v>3724.0644355981576</v>
      </c>
      <c r="N7745" s="2">
        <v>100.14556440183679</v>
      </c>
      <c r="O7745" s="2">
        <f t="shared" si="1088"/>
        <v>3824.2099999999946</v>
      </c>
      <c r="P7745" s="2">
        <v>146.40581493655412</v>
      </c>
      <c r="Q7745" s="2">
        <f t="shared" si="1089"/>
        <v>3970.6158149365488</v>
      </c>
      <c r="R7745" s="2">
        <f t="shared" si="1090"/>
        <v>246.55137933839114</v>
      </c>
      <c r="T7745" s="27">
        <f t="shared" si="1091"/>
        <v>0</v>
      </c>
    </row>
    <row r="7746" spans="1:20" x14ac:dyDescent="0.25">
      <c r="A7746" s="22">
        <v>40501</v>
      </c>
      <c r="B7746" s="23">
        <v>0.20833333333333334</v>
      </c>
      <c r="C7746" s="24">
        <v>3820.3679778578421</v>
      </c>
      <c r="D7746" s="2">
        <v>105.39202214215072</v>
      </c>
      <c r="E7746" s="2">
        <f t="shared" si="1083"/>
        <v>3925.7599999999929</v>
      </c>
      <c r="F7746" s="2">
        <v>149.54052625281835</v>
      </c>
      <c r="G7746" s="2">
        <f t="shared" si="1084"/>
        <v>4075.3005262528113</v>
      </c>
      <c r="H7746" s="2">
        <f t="shared" si="1085"/>
        <v>254.93254839496922</v>
      </c>
      <c r="I7746" s="25"/>
      <c r="K7746" s="24">
        <f t="shared" si="1086"/>
        <v>3820.3679778578421</v>
      </c>
      <c r="L7746" s="25">
        <v>0</v>
      </c>
      <c r="M7746" s="26">
        <f t="shared" si="1087"/>
        <v>3820.3679778578421</v>
      </c>
      <c r="N7746" s="2">
        <v>105.39202214215072</v>
      </c>
      <c r="O7746" s="2">
        <f t="shared" si="1088"/>
        <v>3925.7599999999929</v>
      </c>
      <c r="P7746" s="2">
        <v>149.54052625281835</v>
      </c>
      <c r="Q7746" s="2">
        <f t="shared" si="1089"/>
        <v>4075.3005262528113</v>
      </c>
      <c r="R7746" s="2">
        <f t="shared" si="1090"/>
        <v>254.93254839496922</v>
      </c>
      <c r="T7746" s="27">
        <f t="shared" si="1091"/>
        <v>0</v>
      </c>
    </row>
    <row r="7747" spans="1:20" x14ac:dyDescent="0.25">
      <c r="A7747" s="22">
        <v>40501</v>
      </c>
      <c r="B7747" s="23">
        <v>0.25</v>
      </c>
      <c r="C7747" s="24">
        <v>4155.2419561105053</v>
      </c>
      <c r="D7747" s="2">
        <v>124.67804388950185</v>
      </c>
      <c r="E7747" s="2">
        <f t="shared" si="1083"/>
        <v>4279.9200000000073</v>
      </c>
      <c r="F7747" s="2">
        <v>160.16811270635532</v>
      </c>
      <c r="G7747" s="2">
        <f t="shared" si="1084"/>
        <v>4440.0881127063631</v>
      </c>
      <c r="H7747" s="2">
        <f t="shared" si="1085"/>
        <v>284.84615659585779</v>
      </c>
      <c r="I7747" s="25"/>
      <c r="K7747" s="24">
        <f t="shared" si="1086"/>
        <v>4155.2419561105053</v>
      </c>
      <c r="L7747" s="25">
        <v>0</v>
      </c>
      <c r="M7747" s="26">
        <f t="shared" si="1087"/>
        <v>4155.2419561105053</v>
      </c>
      <c r="N7747" s="2">
        <v>124.67804388950185</v>
      </c>
      <c r="O7747" s="2">
        <f t="shared" si="1088"/>
        <v>4279.9200000000073</v>
      </c>
      <c r="P7747" s="2">
        <v>160.16811270635532</v>
      </c>
      <c r="Q7747" s="2">
        <f t="shared" si="1089"/>
        <v>4440.0881127063631</v>
      </c>
      <c r="R7747" s="2">
        <f t="shared" si="1090"/>
        <v>284.84615659585779</v>
      </c>
      <c r="T7747" s="27">
        <f t="shared" si="1091"/>
        <v>0</v>
      </c>
    </row>
    <row r="7748" spans="1:20" x14ac:dyDescent="0.25">
      <c r="A7748" s="22">
        <v>40501</v>
      </c>
      <c r="B7748" s="23">
        <v>0.29166666666666669</v>
      </c>
      <c r="C7748" s="24">
        <v>4682.2693502937136</v>
      </c>
      <c r="D7748" s="2">
        <v>158.31064970628208</v>
      </c>
      <c r="E7748" s="2">
        <f t="shared" si="1083"/>
        <v>4840.5799999999954</v>
      </c>
      <c r="F7748" s="2">
        <v>176.02351188171048</v>
      </c>
      <c r="G7748" s="2">
        <f t="shared" si="1084"/>
        <v>5016.6035118817063</v>
      </c>
      <c r="H7748" s="2">
        <f t="shared" si="1085"/>
        <v>334.33416158799264</v>
      </c>
      <c r="I7748" s="25"/>
      <c r="K7748" s="24">
        <f t="shared" si="1086"/>
        <v>4682.2693502937136</v>
      </c>
      <c r="L7748" s="25">
        <v>0</v>
      </c>
      <c r="M7748" s="26">
        <f t="shared" si="1087"/>
        <v>4682.2693502937136</v>
      </c>
      <c r="N7748" s="2">
        <v>158.31064970628208</v>
      </c>
      <c r="O7748" s="2">
        <f t="shared" si="1088"/>
        <v>4840.5799999999954</v>
      </c>
      <c r="P7748" s="2">
        <v>176.02351188171048</v>
      </c>
      <c r="Q7748" s="2">
        <f t="shared" si="1089"/>
        <v>5016.6035118817063</v>
      </c>
      <c r="R7748" s="2">
        <f t="shared" si="1090"/>
        <v>334.33416158799264</v>
      </c>
      <c r="T7748" s="27">
        <f t="shared" si="1091"/>
        <v>0</v>
      </c>
    </row>
    <row r="7749" spans="1:20" x14ac:dyDescent="0.25">
      <c r="A7749" s="22">
        <v>40501</v>
      </c>
      <c r="B7749" s="23">
        <v>0.33333333333333331</v>
      </c>
      <c r="C7749" s="24">
        <v>4927.5674683394691</v>
      </c>
      <c r="D7749" s="2">
        <v>175.33253166052538</v>
      </c>
      <c r="E7749" s="2">
        <f t="shared" si="1083"/>
        <v>5102.8999999999942</v>
      </c>
      <c r="F7749" s="2">
        <v>183.03411168050968</v>
      </c>
      <c r="G7749" s="2">
        <f t="shared" si="1084"/>
        <v>5285.9341116805035</v>
      </c>
      <c r="H7749" s="2">
        <f t="shared" si="1085"/>
        <v>358.36664334103443</v>
      </c>
      <c r="I7749" s="25"/>
      <c r="K7749" s="24">
        <f t="shared" si="1086"/>
        <v>4927.5674683394691</v>
      </c>
      <c r="L7749" s="25">
        <v>1.1111796426837235</v>
      </c>
      <c r="M7749" s="26">
        <f t="shared" si="1087"/>
        <v>4926.4562886967851</v>
      </c>
      <c r="N7749" s="2">
        <v>175.25346466682197</v>
      </c>
      <c r="O7749" s="2">
        <f t="shared" si="1088"/>
        <v>5101.709753363607</v>
      </c>
      <c r="P7749" s="2">
        <v>183.00288897582161</v>
      </c>
      <c r="Q7749" s="2">
        <f t="shared" si="1089"/>
        <v>5284.7126423394284</v>
      </c>
      <c r="R7749" s="2">
        <f t="shared" si="1090"/>
        <v>358.25635364264326</v>
      </c>
      <c r="T7749" s="27">
        <f t="shared" si="1091"/>
        <v>0.11028969839117053</v>
      </c>
    </row>
    <row r="7750" spans="1:20" x14ac:dyDescent="0.25">
      <c r="A7750" s="22">
        <v>40501</v>
      </c>
      <c r="B7750" s="23">
        <v>0.375</v>
      </c>
      <c r="C7750" s="24">
        <v>4943.8657037347075</v>
      </c>
      <c r="D7750" s="2">
        <v>176.49429626529061</v>
      </c>
      <c r="E7750" s="2">
        <f t="shared" si="1083"/>
        <v>5120.3599999999979</v>
      </c>
      <c r="F7750" s="2">
        <v>183.49150959099399</v>
      </c>
      <c r="G7750" s="2">
        <f t="shared" si="1084"/>
        <v>5303.8515095909916</v>
      </c>
      <c r="H7750" s="2">
        <f t="shared" si="1085"/>
        <v>359.98580585628406</v>
      </c>
      <c r="I7750" s="25"/>
      <c r="K7750" s="24">
        <f t="shared" si="1086"/>
        <v>4943.8657037347075</v>
      </c>
      <c r="L7750" s="25">
        <v>11.368653956880834</v>
      </c>
      <c r="M7750" s="26">
        <f t="shared" si="1087"/>
        <v>4932.4970497778268</v>
      </c>
      <c r="N7750" s="2">
        <v>175.68351552174954</v>
      </c>
      <c r="O7750" s="2">
        <f t="shared" si="1088"/>
        <v>5108.1805652995763</v>
      </c>
      <c r="P7750" s="2">
        <v>183.17256761460985</v>
      </c>
      <c r="Q7750" s="2">
        <f t="shared" si="1089"/>
        <v>5291.3531329141861</v>
      </c>
      <c r="R7750" s="2">
        <f t="shared" si="1090"/>
        <v>358.8560831363593</v>
      </c>
      <c r="T7750" s="27">
        <f t="shared" si="1091"/>
        <v>1.1297227199247573</v>
      </c>
    </row>
    <row r="7751" spans="1:20" x14ac:dyDescent="0.25">
      <c r="A7751" s="22">
        <v>40501</v>
      </c>
      <c r="B7751" s="23">
        <v>0.41666666666666669</v>
      </c>
      <c r="C7751" s="24">
        <v>4921.7791461534916</v>
      </c>
      <c r="D7751" s="2">
        <v>174.92085384651577</v>
      </c>
      <c r="E7751" s="2">
        <f t="shared" si="1083"/>
        <v>5096.7000000000071</v>
      </c>
      <c r="F7751" s="2">
        <v>182.87141380402909</v>
      </c>
      <c r="G7751" s="2">
        <f t="shared" si="1084"/>
        <v>5279.5714138040366</v>
      </c>
      <c r="H7751" s="2">
        <f t="shared" si="1085"/>
        <v>357.792267650545</v>
      </c>
      <c r="I7751" s="25"/>
      <c r="K7751" s="24">
        <f t="shared" si="1086"/>
        <v>4921.7791461534916</v>
      </c>
      <c r="L7751" s="25">
        <v>1.7452833835916515</v>
      </c>
      <c r="M7751" s="26">
        <f t="shared" si="1087"/>
        <v>4920.0338627699002</v>
      </c>
      <c r="N7751" s="2">
        <v>174.7968205152049</v>
      </c>
      <c r="O7751" s="2">
        <f t="shared" si="1088"/>
        <v>5094.8306832851049</v>
      </c>
      <c r="P7751" s="2">
        <v>182.82233146357947</v>
      </c>
      <c r="Q7751" s="2">
        <f t="shared" si="1089"/>
        <v>5277.6530147486847</v>
      </c>
      <c r="R7751" s="2">
        <f t="shared" si="1090"/>
        <v>357.61915197878443</v>
      </c>
      <c r="T7751" s="27">
        <f t="shared" si="1091"/>
        <v>0.17311567176056997</v>
      </c>
    </row>
    <row r="7752" spans="1:20" x14ac:dyDescent="0.25">
      <c r="A7752" s="22">
        <v>40501</v>
      </c>
      <c r="B7752" s="23">
        <v>0.45833333333333331</v>
      </c>
      <c r="C7752" s="24">
        <v>4942.5869911237842</v>
      </c>
      <c r="D7752" s="2">
        <v>176.40300887620899</v>
      </c>
      <c r="E7752" s="2">
        <f t="shared" si="1083"/>
        <v>5118.9899999999934</v>
      </c>
      <c r="F7752" s="2">
        <v>183.45566147227069</v>
      </c>
      <c r="G7752" s="2">
        <f t="shared" si="1084"/>
        <v>5302.445661472264</v>
      </c>
      <c r="H7752" s="2">
        <f t="shared" si="1085"/>
        <v>359.85867034847979</v>
      </c>
      <c r="I7752" s="25"/>
      <c r="K7752" s="24">
        <f t="shared" si="1086"/>
        <v>4942.5869911237842</v>
      </c>
      <c r="L7752" s="25">
        <v>2.4448051273302052</v>
      </c>
      <c r="M7752" s="26">
        <f t="shared" si="1087"/>
        <v>4940.1421859964539</v>
      </c>
      <c r="N7752" s="2">
        <v>176.2285397897802</v>
      </c>
      <c r="O7752" s="2">
        <f t="shared" si="1088"/>
        <v>5116.3707257862343</v>
      </c>
      <c r="P7752" s="2">
        <v>183.38710447041061</v>
      </c>
      <c r="Q7752" s="2">
        <f t="shared" si="1089"/>
        <v>5299.7578302566453</v>
      </c>
      <c r="R7752" s="2">
        <f t="shared" si="1090"/>
        <v>359.6156442601914</v>
      </c>
      <c r="T7752" s="27">
        <f t="shared" si="1091"/>
        <v>0.24302608828838856</v>
      </c>
    </row>
    <row r="7753" spans="1:20" x14ac:dyDescent="0.25">
      <c r="A7753" s="22">
        <v>40501</v>
      </c>
      <c r="B7753" s="23">
        <v>0.5</v>
      </c>
      <c r="C7753" s="24">
        <v>4912.3021272784363</v>
      </c>
      <c r="D7753" s="2">
        <v>174.24787272156556</v>
      </c>
      <c r="E7753" s="2">
        <f t="shared" si="1083"/>
        <v>5086.550000000002</v>
      </c>
      <c r="F7753" s="2">
        <v>182.60474817098307</v>
      </c>
      <c r="G7753" s="2">
        <f t="shared" si="1084"/>
        <v>5269.1547481709849</v>
      </c>
      <c r="H7753" s="2">
        <f t="shared" si="1085"/>
        <v>356.85262089254866</v>
      </c>
      <c r="I7753" s="25"/>
      <c r="K7753" s="24">
        <f t="shared" si="1086"/>
        <v>4912.3021272784363</v>
      </c>
      <c r="L7753" s="25">
        <v>2.7808514575995988</v>
      </c>
      <c r="M7753" s="26">
        <f t="shared" si="1087"/>
        <v>4909.5212758208363</v>
      </c>
      <c r="N7753" s="2">
        <v>174.05064531802213</v>
      </c>
      <c r="O7753" s="2">
        <f t="shared" si="1088"/>
        <v>5083.5719211388587</v>
      </c>
      <c r="P7753" s="2">
        <v>182.52643281660019</v>
      </c>
      <c r="Q7753" s="2">
        <f t="shared" si="1089"/>
        <v>5266.0983539554591</v>
      </c>
      <c r="R7753" s="2">
        <f t="shared" si="1090"/>
        <v>356.57707813462275</v>
      </c>
      <c r="T7753" s="27">
        <f t="shared" si="1091"/>
        <v>0.27554275792590488</v>
      </c>
    </row>
    <row r="7754" spans="1:20" x14ac:dyDescent="0.25">
      <c r="A7754" s="22">
        <v>40501</v>
      </c>
      <c r="B7754" s="23">
        <v>0.54166666666666663</v>
      </c>
      <c r="C7754" s="24">
        <v>4896.4732719204903</v>
      </c>
      <c r="D7754" s="2">
        <v>173.12672807950389</v>
      </c>
      <c r="E7754" s="2">
        <f t="shared" si="1083"/>
        <v>5069.599999999994</v>
      </c>
      <c r="F7754" s="2">
        <v>182.15856205263694</v>
      </c>
      <c r="G7754" s="2">
        <f t="shared" si="1084"/>
        <v>5251.7585620526306</v>
      </c>
      <c r="H7754" s="2">
        <f t="shared" si="1085"/>
        <v>355.28529013214029</v>
      </c>
      <c r="I7754" s="25"/>
      <c r="K7754" s="24">
        <f t="shared" si="1086"/>
        <v>4896.4732719204903</v>
      </c>
      <c r="L7754" s="25">
        <v>41.350760266345461</v>
      </c>
      <c r="M7754" s="26">
        <f t="shared" si="1087"/>
        <v>4855.1225116541445</v>
      </c>
      <c r="N7754" s="2">
        <v>170.2149616494967</v>
      </c>
      <c r="O7754" s="2">
        <f t="shared" si="1088"/>
        <v>5025.3374733036417</v>
      </c>
      <c r="P7754" s="2">
        <v>180.98829236649516</v>
      </c>
      <c r="Q7754" s="2">
        <f t="shared" si="1089"/>
        <v>5206.3257656701371</v>
      </c>
      <c r="R7754" s="2">
        <f t="shared" si="1090"/>
        <v>351.20325401599257</v>
      </c>
      <c r="T7754" s="27">
        <f t="shared" si="1091"/>
        <v>4.0820361161477194</v>
      </c>
    </row>
    <row r="7755" spans="1:20" x14ac:dyDescent="0.25">
      <c r="A7755" s="22">
        <v>40501</v>
      </c>
      <c r="B7755" s="23">
        <v>0.58333333333333337</v>
      </c>
      <c r="C7755" s="24">
        <v>4973.2606831213152</v>
      </c>
      <c r="D7755" s="2">
        <v>178.59931687868598</v>
      </c>
      <c r="E7755" s="2">
        <f t="shared" si="1083"/>
        <v>5151.8600000000015</v>
      </c>
      <c r="F7755" s="2">
        <v>184.31379890115048</v>
      </c>
      <c r="G7755" s="2">
        <f t="shared" si="1084"/>
        <v>5336.1737989011517</v>
      </c>
      <c r="H7755" s="2">
        <f t="shared" si="1085"/>
        <v>362.91311577983652</v>
      </c>
      <c r="I7755" s="25"/>
      <c r="K7755" s="24">
        <f t="shared" si="1086"/>
        <v>4973.2606831213152</v>
      </c>
      <c r="L7755" s="25">
        <v>37.459999492006638</v>
      </c>
      <c r="M7755" s="26">
        <f t="shared" si="1087"/>
        <v>4935.8006836293089</v>
      </c>
      <c r="N7755" s="2">
        <v>175.91892909347081</v>
      </c>
      <c r="O7755" s="2">
        <f t="shared" si="1088"/>
        <v>5111.7196127227799</v>
      </c>
      <c r="P7755" s="2">
        <v>183.26530215329967</v>
      </c>
      <c r="Q7755" s="2">
        <f t="shared" si="1089"/>
        <v>5294.9849148760795</v>
      </c>
      <c r="R7755" s="2">
        <f t="shared" si="1090"/>
        <v>359.18423124677065</v>
      </c>
      <c r="T7755" s="27">
        <f t="shared" si="1091"/>
        <v>3.728884533065866</v>
      </c>
    </row>
    <row r="7756" spans="1:20" x14ac:dyDescent="0.25">
      <c r="A7756" s="22">
        <v>40501</v>
      </c>
      <c r="B7756" s="23">
        <v>0.625</v>
      </c>
      <c r="C7756" s="24">
        <v>4937.770620222238</v>
      </c>
      <c r="D7756" s="2">
        <v>176.05937977775184</v>
      </c>
      <c r="E7756" s="2">
        <f t="shared" si="1083"/>
        <v>5113.8299999999899</v>
      </c>
      <c r="F7756" s="2">
        <v>183.32057863516314</v>
      </c>
      <c r="G7756" s="2">
        <f t="shared" si="1084"/>
        <v>5297.1505786351527</v>
      </c>
      <c r="H7756" s="2">
        <f t="shared" si="1085"/>
        <v>359.37995841291468</v>
      </c>
      <c r="I7756" s="25"/>
      <c r="K7756" s="24">
        <f t="shared" si="1086"/>
        <v>4937.770620222238</v>
      </c>
      <c r="L7756" s="25">
        <v>29.719314841784588</v>
      </c>
      <c r="M7756" s="26">
        <f t="shared" si="1087"/>
        <v>4908.0513053804534</v>
      </c>
      <c r="N7756" s="2">
        <v>173.94643515691794</v>
      </c>
      <c r="O7756" s="2">
        <f t="shared" si="1088"/>
        <v>5081.9977405373711</v>
      </c>
      <c r="P7756" s="2">
        <v>182.48502262288963</v>
      </c>
      <c r="Q7756" s="2">
        <f t="shared" si="1089"/>
        <v>5264.4827631602611</v>
      </c>
      <c r="R7756" s="2">
        <f t="shared" si="1090"/>
        <v>356.43145777980772</v>
      </c>
      <c r="T7756" s="27">
        <f t="shared" si="1091"/>
        <v>2.9485006331069599</v>
      </c>
    </row>
    <row r="7757" spans="1:20" x14ac:dyDescent="0.25">
      <c r="A7757" s="22">
        <v>40501</v>
      </c>
      <c r="B7757" s="23">
        <v>0.66666666666666663</v>
      </c>
      <c r="C7757" s="24">
        <v>4940.2535171408317</v>
      </c>
      <c r="D7757" s="2">
        <v>176.23648285916707</v>
      </c>
      <c r="E7757" s="2">
        <f t="shared" si="1083"/>
        <v>5116.4899999999989</v>
      </c>
      <c r="F7757" s="2">
        <v>183.39022692231848</v>
      </c>
      <c r="G7757" s="2">
        <f t="shared" si="1084"/>
        <v>5299.880226922317</v>
      </c>
      <c r="H7757" s="2">
        <f t="shared" si="1085"/>
        <v>359.62670978148526</v>
      </c>
      <c r="I7757" s="25"/>
      <c r="K7757" s="24">
        <f t="shared" si="1086"/>
        <v>4940.2535171408317</v>
      </c>
      <c r="L7757" s="25">
        <v>17.408441453199838</v>
      </c>
      <c r="M7757" s="26">
        <f t="shared" si="1087"/>
        <v>4922.8450756876318</v>
      </c>
      <c r="N7757" s="2">
        <v>174.99662867882182</v>
      </c>
      <c r="O7757" s="2">
        <f t="shared" si="1088"/>
        <v>5097.841704366454</v>
      </c>
      <c r="P7757" s="2">
        <v>182.90138485374518</v>
      </c>
      <c r="Q7757" s="2">
        <f t="shared" si="1089"/>
        <v>5280.7430892201992</v>
      </c>
      <c r="R7757" s="2">
        <f t="shared" si="1090"/>
        <v>357.89801353256735</v>
      </c>
      <c r="T7757" s="27">
        <f t="shared" si="1091"/>
        <v>1.7286962489179132</v>
      </c>
    </row>
    <row r="7758" spans="1:20" x14ac:dyDescent="0.25">
      <c r="A7758" s="22">
        <v>40501</v>
      </c>
      <c r="B7758" s="23">
        <v>0.70833333333333337</v>
      </c>
      <c r="C7758" s="24">
        <v>5060.7980789671192</v>
      </c>
      <c r="D7758" s="2">
        <v>184.94192103287406</v>
      </c>
      <c r="E7758" s="2">
        <f t="shared" ref="E7758:E7821" si="1092">C7758+D7758</f>
        <v>5245.7399999999934</v>
      </c>
      <c r="F7758" s="2">
        <v>186.74224870295558</v>
      </c>
      <c r="G7758" s="2">
        <f t="shared" ref="G7758:G7821" si="1093">F7758+E7758</f>
        <v>5432.4822487029487</v>
      </c>
      <c r="H7758" s="2">
        <f t="shared" ref="H7758:H7821" si="1094">G7758-C7758</f>
        <v>371.68416973582953</v>
      </c>
      <c r="I7758" s="25"/>
      <c r="K7758" s="24">
        <f t="shared" ref="K7758:K7821" si="1095">C7758</f>
        <v>5060.7980789671192</v>
      </c>
      <c r="L7758" s="25">
        <v>1.4685977254772049</v>
      </c>
      <c r="M7758" s="26">
        <f t="shared" ref="M7758:M7821" si="1096">K7758-L7758</f>
        <v>5059.3294812416416</v>
      </c>
      <c r="N7758" s="2">
        <v>184.83459966907287</v>
      </c>
      <c r="O7758" s="2">
        <f t="shared" ref="O7758:O7821" si="1097">M7758+N7758</f>
        <v>5244.1640809107148</v>
      </c>
      <c r="P7758" s="2">
        <v>186.70175823001719</v>
      </c>
      <c r="Q7758" s="2">
        <f t="shared" ref="Q7758:Q7821" si="1098">P7758+O7758</f>
        <v>5430.8658391407316</v>
      </c>
      <c r="R7758" s="2">
        <f t="shared" ref="R7758:R7821" si="1099">Q7758-M7758</f>
        <v>371.53635789909004</v>
      </c>
      <c r="T7758" s="27">
        <f t="shared" ref="T7758:T7821" si="1100">H7758-R7758</f>
        <v>0.14781183673949272</v>
      </c>
    </row>
    <row r="7759" spans="1:20" x14ac:dyDescent="0.25">
      <c r="A7759" s="22">
        <v>40501</v>
      </c>
      <c r="B7759" s="23">
        <v>0.75</v>
      </c>
      <c r="C7759" s="24">
        <v>5191.5762572075937</v>
      </c>
      <c r="D7759" s="2">
        <v>194.62374279241399</v>
      </c>
      <c r="E7759" s="2">
        <f t="shared" si="1092"/>
        <v>5386.200000000008</v>
      </c>
      <c r="F7759" s="2">
        <v>190.31343785092753</v>
      </c>
      <c r="G7759" s="2">
        <f t="shared" si="1093"/>
        <v>5576.5134378509356</v>
      </c>
      <c r="H7759" s="2">
        <f t="shared" si="1094"/>
        <v>384.93718064334189</v>
      </c>
      <c r="I7759" s="25"/>
      <c r="K7759" s="24">
        <f t="shared" si="1095"/>
        <v>5191.5762572075937</v>
      </c>
      <c r="L7759" s="25">
        <v>0</v>
      </c>
      <c r="M7759" s="26">
        <f t="shared" si="1096"/>
        <v>5191.5762572075937</v>
      </c>
      <c r="N7759" s="2">
        <v>194.62374279241399</v>
      </c>
      <c r="O7759" s="2">
        <f t="shared" si="1097"/>
        <v>5386.200000000008</v>
      </c>
      <c r="P7759" s="2">
        <v>190.31343785092753</v>
      </c>
      <c r="Q7759" s="2">
        <f t="shared" si="1098"/>
        <v>5576.5134378509356</v>
      </c>
      <c r="R7759" s="2">
        <f t="shared" si="1099"/>
        <v>384.93718064334189</v>
      </c>
      <c r="T7759" s="27">
        <f t="shared" si="1100"/>
        <v>0</v>
      </c>
    </row>
    <row r="7760" spans="1:20" x14ac:dyDescent="0.25">
      <c r="A7760" s="22">
        <v>40501</v>
      </c>
      <c r="B7760" s="23">
        <v>0.79166666666666663</v>
      </c>
      <c r="C7760" s="24">
        <v>5134.4088818767868</v>
      </c>
      <c r="D7760" s="2">
        <v>190.36111812321789</v>
      </c>
      <c r="E7760" s="2">
        <f t="shared" si="1092"/>
        <v>5324.770000000005</v>
      </c>
      <c r="F7760" s="2">
        <v>188.76075303600027</v>
      </c>
      <c r="G7760" s="2">
        <f t="shared" si="1093"/>
        <v>5513.5307530360051</v>
      </c>
      <c r="H7760" s="2">
        <f t="shared" si="1094"/>
        <v>379.12187115921824</v>
      </c>
      <c r="I7760" s="25"/>
      <c r="K7760" s="24">
        <f t="shared" si="1095"/>
        <v>5134.4088818767868</v>
      </c>
      <c r="L7760" s="25">
        <v>0</v>
      </c>
      <c r="M7760" s="26">
        <f t="shared" si="1096"/>
        <v>5134.4088818767868</v>
      </c>
      <c r="N7760" s="2">
        <v>190.36111812321789</v>
      </c>
      <c r="O7760" s="2">
        <f t="shared" si="1097"/>
        <v>5324.770000000005</v>
      </c>
      <c r="P7760" s="2">
        <v>188.76075303600027</v>
      </c>
      <c r="Q7760" s="2">
        <f t="shared" si="1098"/>
        <v>5513.5307530360051</v>
      </c>
      <c r="R7760" s="2">
        <f t="shared" si="1099"/>
        <v>379.12187115921824</v>
      </c>
      <c r="T7760" s="27">
        <f t="shared" si="1100"/>
        <v>0</v>
      </c>
    </row>
    <row r="7761" spans="1:20" x14ac:dyDescent="0.25">
      <c r="A7761" s="22">
        <v>40501</v>
      </c>
      <c r="B7761" s="23">
        <v>0.83333333333333337</v>
      </c>
      <c r="C7761" s="24">
        <v>4999.4170895127063</v>
      </c>
      <c r="D7761" s="2">
        <v>180.48291048729737</v>
      </c>
      <c r="E7761" s="2">
        <f t="shared" si="1092"/>
        <v>5179.9000000000033</v>
      </c>
      <c r="F7761" s="2">
        <v>185.04261342179745</v>
      </c>
      <c r="G7761" s="2">
        <f t="shared" si="1093"/>
        <v>5364.9426134218011</v>
      </c>
      <c r="H7761" s="2">
        <f t="shared" si="1094"/>
        <v>365.52552390909477</v>
      </c>
      <c r="I7761" s="25"/>
      <c r="K7761" s="24">
        <f t="shared" si="1095"/>
        <v>4999.4170895127063</v>
      </c>
      <c r="L7761" s="25">
        <v>0</v>
      </c>
      <c r="M7761" s="26">
        <f t="shared" si="1096"/>
        <v>4999.4170895127063</v>
      </c>
      <c r="N7761" s="2">
        <v>180.48291048729737</v>
      </c>
      <c r="O7761" s="2">
        <f t="shared" si="1097"/>
        <v>5179.9000000000033</v>
      </c>
      <c r="P7761" s="2">
        <v>185.04261342179745</v>
      </c>
      <c r="Q7761" s="2">
        <f t="shared" si="1098"/>
        <v>5364.9426134218011</v>
      </c>
      <c r="R7761" s="2">
        <f t="shared" si="1099"/>
        <v>365.52552390909477</v>
      </c>
      <c r="T7761" s="27">
        <f t="shared" si="1100"/>
        <v>0</v>
      </c>
    </row>
    <row r="7762" spans="1:20" x14ac:dyDescent="0.25">
      <c r="A7762" s="22">
        <v>40501</v>
      </c>
      <c r="B7762" s="23">
        <v>0.875</v>
      </c>
      <c r="C7762" s="24">
        <v>4837.6200577491254</v>
      </c>
      <c r="D7762" s="2">
        <v>168.98994225086975</v>
      </c>
      <c r="E7762" s="2">
        <f t="shared" si="1092"/>
        <v>5006.6099999999951</v>
      </c>
      <c r="F7762" s="2">
        <v>180.49092310371697</v>
      </c>
      <c r="G7762" s="2">
        <f t="shared" si="1093"/>
        <v>5187.1009231037124</v>
      </c>
      <c r="H7762" s="2">
        <f t="shared" si="1094"/>
        <v>349.48086535458697</v>
      </c>
      <c r="I7762" s="25"/>
      <c r="K7762" s="24">
        <f t="shared" si="1095"/>
        <v>4837.6200577491254</v>
      </c>
      <c r="L7762" s="25">
        <v>0</v>
      </c>
      <c r="M7762" s="26">
        <f t="shared" si="1096"/>
        <v>4837.6200577491254</v>
      </c>
      <c r="N7762" s="2">
        <v>168.98994225086975</v>
      </c>
      <c r="O7762" s="2">
        <f t="shared" si="1097"/>
        <v>5006.6099999999951</v>
      </c>
      <c r="P7762" s="2">
        <v>180.49092310371697</v>
      </c>
      <c r="Q7762" s="2">
        <f t="shared" si="1098"/>
        <v>5187.1009231037124</v>
      </c>
      <c r="R7762" s="2">
        <f t="shared" si="1099"/>
        <v>349.48086535458697</v>
      </c>
      <c r="T7762" s="27">
        <f t="shared" si="1100"/>
        <v>0</v>
      </c>
    </row>
    <row r="7763" spans="1:20" x14ac:dyDescent="0.25">
      <c r="A7763" s="22">
        <v>40501</v>
      </c>
      <c r="B7763" s="23">
        <v>0.91666666666666663</v>
      </c>
      <c r="C7763" s="24">
        <v>4606.6233152033947</v>
      </c>
      <c r="D7763" s="2">
        <v>153.2366847965954</v>
      </c>
      <c r="E7763" s="2">
        <f t="shared" si="1092"/>
        <v>4759.8599999999897</v>
      </c>
      <c r="F7763" s="2">
        <v>173.81393635488899</v>
      </c>
      <c r="G7763" s="2">
        <f t="shared" si="1093"/>
        <v>4933.6739363548786</v>
      </c>
      <c r="H7763" s="2">
        <f t="shared" si="1094"/>
        <v>327.05062115148394</v>
      </c>
      <c r="I7763" s="25"/>
      <c r="K7763" s="24">
        <f t="shared" si="1095"/>
        <v>4606.6233152033947</v>
      </c>
      <c r="L7763" s="25">
        <v>0</v>
      </c>
      <c r="M7763" s="26">
        <f t="shared" si="1096"/>
        <v>4606.6233152033947</v>
      </c>
      <c r="N7763" s="2">
        <v>153.2366847965954</v>
      </c>
      <c r="O7763" s="2">
        <f t="shared" si="1097"/>
        <v>4759.8599999999897</v>
      </c>
      <c r="P7763" s="2">
        <v>173.81393635488899</v>
      </c>
      <c r="Q7763" s="2">
        <f t="shared" si="1098"/>
        <v>4933.6739363548786</v>
      </c>
      <c r="R7763" s="2">
        <f t="shared" si="1099"/>
        <v>327.05062115148394</v>
      </c>
      <c r="T7763" s="27">
        <f t="shared" si="1100"/>
        <v>0</v>
      </c>
    </row>
    <row r="7764" spans="1:20" x14ac:dyDescent="0.25">
      <c r="A7764" s="22">
        <v>40501</v>
      </c>
      <c r="B7764" s="23">
        <v>0.95833333333333337</v>
      </c>
      <c r="C7764" s="24">
        <v>4289.0526797628909</v>
      </c>
      <c r="D7764" s="2">
        <v>132.8373202371103</v>
      </c>
      <c r="E7764" s="2">
        <f t="shared" si="1092"/>
        <v>4421.8900000000012</v>
      </c>
      <c r="F7764" s="2">
        <v>164.29528537289738</v>
      </c>
      <c r="G7764" s="2">
        <f t="shared" si="1093"/>
        <v>4586.1852853728988</v>
      </c>
      <c r="H7764" s="2">
        <f t="shared" si="1094"/>
        <v>297.13260561000789</v>
      </c>
      <c r="I7764" s="25"/>
      <c r="K7764" s="24">
        <f t="shared" si="1095"/>
        <v>4289.0526797628909</v>
      </c>
      <c r="L7764" s="25">
        <v>0</v>
      </c>
      <c r="M7764" s="26">
        <f t="shared" si="1096"/>
        <v>4289.0526797628909</v>
      </c>
      <c r="N7764" s="2">
        <v>132.8373202371103</v>
      </c>
      <c r="O7764" s="2">
        <f t="shared" si="1097"/>
        <v>4421.8900000000012</v>
      </c>
      <c r="P7764" s="2">
        <v>164.29528537289738</v>
      </c>
      <c r="Q7764" s="2">
        <f t="shared" si="1098"/>
        <v>4586.1852853728988</v>
      </c>
      <c r="R7764" s="2">
        <f t="shared" si="1099"/>
        <v>297.13260561000789</v>
      </c>
      <c r="T7764" s="27">
        <f t="shared" si="1100"/>
        <v>0</v>
      </c>
    </row>
    <row r="7765" spans="1:20" x14ac:dyDescent="0.25">
      <c r="A7765" s="22">
        <v>40502</v>
      </c>
      <c r="B7765" s="23">
        <v>1</v>
      </c>
      <c r="C7765" s="24">
        <v>4031.7146453503469</v>
      </c>
      <c r="D7765" s="2">
        <v>117.37535464964598</v>
      </c>
      <c r="E7765" s="2">
        <f t="shared" si="1092"/>
        <v>4149.0899999999929</v>
      </c>
      <c r="F7765" s="2">
        <v>156.29737314695018</v>
      </c>
      <c r="G7765" s="2">
        <f t="shared" si="1093"/>
        <v>4305.387373146943</v>
      </c>
      <c r="H7765" s="2">
        <f t="shared" si="1094"/>
        <v>273.67272779659606</v>
      </c>
      <c r="I7765" s="25"/>
      <c r="K7765" s="24">
        <f t="shared" si="1095"/>
        <v>4031.7146453503469</v>
      </c>
      <c r="L7765" s="25">
        <v>0</v>
      </c>
      <c r="M7765" s="26">
        <f t="shared" si="1096"/>
        <v>4031.7146453503469</v>
      </c>
      <c r="N7765" s="2">
        <v>117.37535464964598</v>
      </c>
      <c r="O7765" s="2">
        <f t="shared" si="1097"/>
        <v>4149.0899999999929</v>
      </c>
      <c r="P7765" s="2">
        <v>156.29737314695018</v>
      </c>
      <c r="Q7765" s="2">
        <f t="shared" si="1098"/>
        <v>4305.387373146943</v>
      </c>
      <c r="R7765" s="2">
        <f t="shared" si="1099"/>
        <v>273.67272779659606</v>
      </c>
      <c r="T7765" s="27">
        <f t="shared" si="1100"/>
        <v>0</v>
      </c>
    </row>
    <row r="7766" spans="1:20" x14ac:dyDescent="0.25">
      <c r="A7766" s="22">
        <v>40502</v>
      </c>
      <c r="B7766" s="23">
        <v>4.1666666666666664E-2</v>
      </c>
      <c r="C7766" s="24">
        <v>3848.5758954871685</v>
      </c>
      <c r="D7766" s="2">
        <v>106.95410451282882</v>
      </c>
      <c r="E7766" s="2">
        <f t="shared" si="1092"/>
        <v>3955.5299999999975</v>
      </c>
      <c r="F7766" s="2">
        <v>150.45210155748589</v>
      </c>
      <c r="G7766" s="2">
        <f t="shared" si="1093"/>
        <v>4105.9821015574835</v>
      </c>
      <c r="H7766" s="2">
        <f t="shared" si="1094"/>
        <v>257.40620607031497</v>
      </c>
      <c r="I7766" s="25"/>
      <c r="K7766" s="24">
        <f t="shared" si="1095"/>
        <v>3848.5758954871685</v>
      </c>
      <c r="L7766" s="25">
        <v>0</v>
      </c>
      <c r="M7766" s="26">
        <f t="shared" si="1096"/>
        <v>3848.5758954871685</v>
      </c>
      <c r="N7766" s="2">
        <v>106.95410451282882</v>
      </c>
      <c r="O7766" s="2">
        <f t="shared" si="1097"/>
        <v>3955.5299999999975</v>
      </c>
      <c r="P7766" s="2">
        <v>150.45210155748589</v>
      </c>
      <c r="Q7766" s="2">
        <f t="shared" si="1098"/>
        <v>4105.9821015574835</v>
      </c>
      <c r="R7766" s="2">
        <f t="shared" si="1099"/>
        <v>257.40620607031497</v>
      </c>
      <c r="T7766" s="27">
        <f t="shared" si="1100"/>
        <v>0</v>
      </c>
    </row>
    <row r="7767" spans="1:20" x14ac:dyDescent="0.25">
      <c r="A7767" s="22">
        <v>40502</v>
      </c>
      <c r="B7767" s="23">
        <v>8.3333333333333329E-2</v>
      </c>
      <c r="C7767" s="24">
        <v>3755.6675170039257</v>
      </c>
      <c r="D7767" s="2">
        <v>101.85248299606856</v>
      </c>
      <c r="E7767" s="2">
        <f t="shared" si="1092"/>
        <v>3857.5199999999941</v>
      </c>
      <c r="F7767" s="2">
        <v>147.438343201978</v>
      </c>
      <c r="G7767" s="2">
        <f t="shared" si="1093"/>
        <v>4004.9583432019722</v>
      </c>
      <c r="H7767" s="2">
        <f t="shared" si="1094"/>
        <v>249.29082619804649</v>
      </c>
      <c r="I7767" s="25"/>
      <c r="K7767" s="24">
        <f t="shared" si="1095"/>
        <v>3755.6675170039257</v>
      </c>
      <c r="L7767" s="25">
        <v>0</v>
      </c>
      <c r="M7767" s="26">
        <f t="shared" si="1096"/>
        <v>3755.6675170039257</v>
      </c>
      <c r="N7767" s="2">
        <v>101.85248299606856</v>
      </c>
      <c r="O7767" s="2">
        <f t="shared" si="1097"/>
        <v>3857.5199999999941</v>
      </c>
      <c r="P7767" s="2">
        <v>147.438343201978</v>
      </c>
      <c r="Q7767" s="2">
        <f t="shared" si="1098"/>
        <v>4004.9583432019722</v>
      </c>
      <c r="R7767" s="2">
        <f t="shared" si="1099"/>
        <v>249.29082619804649</v>
      </c>
      <c r="T7767" s="27">
        <f t="shared" si="1100"/>
        <v>0</v>
      </c>
    </row>
    <row r="7768" spans="1:20" x14ac:dyDescent="0.25">
      <c r="A7768" s="22">
        <v>40502</v>
      </c>
      <c r="B7768" s="23">
        <v>0.125</v>
      </c>
      <c r="C7768" s="24">
        <v>3686.4093956293914</v>
      </c>
      <c r="D7768" s="2">
        <v>98.130604370605383</v>
      </c>
      <c r="E7768" s="2">
        <f t="shared" si="1092"/>
        <v>3784.5399999999968</v>
      </c>
      <c r="F7768" s="2">
        <v>145.17067375034242</v>
      </c>
      <c r="G7768" s="2">
        <f t="shared" si="1093"/>
        <v>3929.7106737503391</v>
      </c>
      <c r="H7768" s="2">
        <f t="shared" si="1094"/>
        <v>243.3012781209477</v>
      </c>
      <c r="I7768" s="25"/>
      <c r="K7768" s="24">
        <f t="shared" si="1095"/>
        <v>3686.4093956293914</v>
      </c>
      <c r="L7768" s="25">
        <v>0</v>
      </c>
      <c r="M7768" s="26">
        <f t="shared" si="1096"/>
        <v>3686.4093956293914</v>
      </c>
      <c r="N7768" s="2">
        <v>98.130604370605383</v>
      </c>
      <c r="O7768" s="2">
        <f t="shared" si="1097"/>
        <v>3784.5399999999968</v>
      </c>
      <c r="P7768" s="2">
        <v>145.17067375034242</v>
      </c>
      <c r="Q7768" s="2">
        <f t="shared" si="1098"/>
        <v>3929.7106737503391</v>
      </c>
      <c r="R7768" s="2">
        <f t="shared" si="1099"/>
        <v>243.3012781209477</v>
      </c>
      <c r="T7768" s="27">
        <f t="shared" si="1100"/>
        <v>0</v>
      </c>
    </row>
    <row r="7769" spans="1:20" x14ac:dyDescent="0.25">
      <c r="A7769" s="22">
        <v>40502</v>
      </c>
      <c r="B7769" s="23">
        <v>0.16666666666666666</v>
      </c>
      <c r="C7769" s="24">
        <v>3707.1140048568127</v>
      </c>
      <c r="D7769" s="2">
        <v>99.235995143184837</v>
      </c>
      <c r="E7769" s="2">
        <f t="shared" si="1092"/>
        <v>3806.3499999999976</v>
      </c>
      <c r="F7769" s="2">
        <v>145.85047252073335</v>
      </c>
      <c r="G7769" s="2">
        <f t="shared" si="1093"/>
        <v>3952.2004725207312</v>
      </c>
      <c r="H7769" s="2">
        <f t="shared" si="1094"/>
        <v>245.08646766391848</v>
      </c>
      <c r="I7769" s="25"/>
      <c r="K7769" s="24">
        <f t="shared" si="1095"/>
        <v>3707.1140048568127</v>
      </c>
      <c r="L7769" s="25">
        <v>0</v>
      </c>
      <c r="M7769" s="26">
        <f t="shared" si="1096"/>
        <v>3707.1140048568127</v>
      </c>
      <c r="N7769" s="2">
        <v>99.235995143184837</v>
      </c>
      <c r="O7769" s="2">
        <f t="shared" si="1097"/>
        <v>3806.3499999999976</v>
      </c>
      <c r="P7769" s="2">
        <v>145.85047252073335</v>
      </c>
      <c r="Q7769" s="2">
        <f t="shared" si="1098"/>
        <v>3952.2004725207312</v>
      </c>
      <c r="R7769" s="2">
        <f t="shared" si="1099"/>
        <v>245.08646766391848</v>
      </c>
      <c r="T7769" s="27">
        <f t="shared" si="1100"/>
        <v>0</v>
      </c>
    </row>
    <row r="7770" spans="1:20" x14ac:dyDescent="0.25">
      <c r="A7770" s="22">
        <v>40502</v>
      </c>
      <c r="B7770" s="23">
        <v>0.20833333333333334</v>
      </c>
      <c r="C7770" s="24">
        <v>3812.8427632812682</v>
      </c>
      <c r="D7770" s="2">
        <v>104.97723671873325</v>
      </c>
      <c r="E7770" s="2">
        <f t="shared" si="1092"/>
        <v>3917.8200000000015</v>
      </c>
      <c r="F7770" s="2">
        <v>149.29683311402167</v>
      </c>
      <c r="G7770" s="2">
        <f t="shared" si="1093"/>
        <v>4067.1168331140234</v>
      </c>
      <c r="H7770" s="2">
        <f t="shared" si="1094"/>
        <v>254.27406983275523</v>
      </c>
      <c r="I7770" s="25"/>
      <c r="K7770" s="24">
        <f t="shared" si="1095"/>
        <v>3812.8427632812682</v>
      </c>
      <c r="L7770" s="25">
        <v>0</v>
      </c>
      <c r="M7770" s="26">
        <f t="shared" si="1096"/>
        <v>3812.8427632812682</v>
      </c>
      <c r="N7770" s="2">
        <v>104.97723671873325</v>
      </c>
      <c r="O7770" s="2">
        <f t="shared" si="1097"/>
        <v>3917.8200000000015</v>
      </c>
      <c r="P7770" s="2">
        <v>149.29683311402167</v>
      </c>
      <c r="Q7770" s="2">
        <f t="shared" si="1098"/>
        <v>4067.1168331140234</v>
      </c>
      <c r="R7770" s="2">
        <f t="shared" si="1099"/>
        <v>254.27406983275523</v>
      </c>
      <c r="T7770" s="27">
        <f t="shared" si="1100"/>
        <v>0</v>
      </c>
    </row>
    <row r="7771" spans="1:20" x14ac:dyDescent="0.25">
      <c r="A7771" s="22">
        <v>40502</v>
      </c>
      <c r="B7771" s="23">
        <v>0.25</v>
      </c>
      <c r="C7771" s="24">
        <v>4121.1211395540731</v>
      </c>
      <c r="D7771" s="2">
        <v>122.63886044591659</v>
      </c>
      <c r="E7771" s="2">
        <f t="shared" si="1092"/>
        <v>4243.7599999999893</v>
      </c>
      <c r="F7771" s="2">
        <v>159.10474820716183</v>
      </c>
      <c r="G7771" s="2">
        <f t="shared" si="1093"/>
        <v>4402.864748207151</v>
      </c>
      <c r="H7771" s="2">
        <f t="shared" si="1094"/>
        <v>281.7436086530779</v>
      </c>
      <c r="I7771" s="25"/>
      <c r="K7771" s="24">
        <f t="shared" si="1095"/>
        <v>4121.1211395540731</v>
      </c>
      <c r="L7771" s="25">
        <v>0</v>
      </c>
      <c r="M7771" s="26">
        <f t="shared" si="1096"/>
        <v>4121.1211395540731</v>
      </c>
      <c r="N7771" s="2">
        <v>122.63886044591659</v>
      </c>
      <c r="O7771" s="2">
        <f t="shared" si="1097"/>
        <v>4243.7599999999893</v>
      </c>
      <c r="P7771" s="2">
        <v>159.10474820716183</v>
      </c>
      <c r="Q7771" s="2">
        <f t="shared" si="1098"/>
        <v>4402.864748207151</v>
      </c>
      <c r="R7771" s="2">
        <f t="shared" si="1099"/>
        <v>281.7436086530779</v>
      </c>
      <c r="T7771" s="27">
        <f t="shared" si="1100"/>
        <v>0</v>
      </c>
    </row>
    <row r="7772" spans="1:20" x14ac:dyDescent="0.25">
      <c r="A7772" s="22">
        <v>40502</v>
      </c>
      <c r="B7772" s="23">
        <v>0.29166666666666669</v>
      </c>
      <c r="C7772" s="24">
        <v>4619.3176143970331</v>
      </c>
      <c r="D7772" s="2">
        <v>154.08238560296289</v>
      </c>
      <c r="E7772" s="2">
        <f t="shared" si="1092"/>
        <v>4773.399999999996</v>
      </c>
      <c r="F7772" s="2">
        <v>174.18628945568062</v>
      </c>
      <c r="G7772" s="2">
        <f t="shared" si="1093"/>
        <v>4947.5862894556767</v>
      </c>
      <c r="H7772" s="2">
        <f t="shared" si="1094"/>
        <v>328.26867505864357</v>
      </c>
      <c r="I7772" s="25"/>
      <c r="K7772" s="24">
        <f t="shared" si="1095"/>
        <v>4619.3176143970331</v>
      </c>
      <c r="L7772" s="25">
        <v>0</v>
      </c>
      <c r="M7772" s="26">
        <f t="shared" si="1096"/>
        <v>4619.3176143970331</v>
      </c>
      <c r="N7772" s="2">
        <v>154.08238560296289</v>
      </c>
      <c r="O7772" s="2">
        <f t="shared" si="1097"/>
        <v>4773.399999999996</v>
      </c>
      <c r="P7772" s="2">
        <v>174.18628945568062</v>
      </c>
      <c r="Q7772" s="2">
        <f t="shared" si="1098"/>
        <v>4947.5862894556767</v>
      </c>
      <c r="R7772" s="2">
        <f t="shared" si="1099"/>
        <v>328.26867505864357</v>
      </c>
      <c r="T7772" s="27">
        <f t="shared" si="1100"/>
        <v>0</v>
      </c>
    </row>
    <row r="7773" spans="1:20" x14ac:dyDescent="0.25">
      <c r="A7773" s="22">
        <v>40502</v>
      </c>
      <c r="B7773" s="23">
        <v>0.33333333333333331</v>
      </c>
      <c r="C7773" s="24">
        <v>4889.5897005945963</v>
      </c>
      <c r="D7773" s="2">
        <v>172.64029940540081</v>
      </c>
      <c r="E7773" s="2">
        <f t="shared" si="1092"/>
        <v>5062.2299999999968</v>
      </c>
      <c r="F7773" s="2">
        <v>181.96421808331087</v>
      </c>
      <c r="G7773" s="2">
        <f t="shared" si="1093"/>
        <v>5244.1942180833075</v>
      </c>
      <c r="H7773" s="2">
        <f t="shared" si="1094"/>
        <v>354.60451748871128</v>
      </c>
      <c r="I7773" s="25"/>
      <c r="K7773" s="24">
        <f t="shared" si="1095"/>
        <v>4889.5897005945963</v>
      </c>
      <c r="L7773" s="25">
        <v>1.5939340587174593</v>
      </c>
      <c r="M7773" s="26">
        <f t="shared" si="1096"/>
        <v>4887.9957665358788</v>
      </c>
      <c r="N7773" s="2">
        <v>172.52776137333038</v>
      </c>
      <c r="O7773" s="2">
        <f t="shared" si="1097"/>
        <v>5060.5235279092094</v>
      </c>
      <c r="P7773" s="2">
        <v>181.91918983647705</v>
      </c>
      <c r="Q7773" s="2">
        <f t="shared" si="1098"/>
        <v>5242.4427177456864</v>
      </c>
      <c r="R7773" s="2">
        <f t="shared" si="1099"/>
        <v>354.44695120980759</v>
      </c>
      <c r="T7773" s="27">
        <f t="shared" si="1100"/>
        <v>0.15756627890368691</v>
      </c>
    </row>
    <row r="7774" spans="1:20" x14ac:dyDescent="0.25">
      <c r="A7774" s="22">
        <v>40502</v>
      </c>
      <c r="B7774" s="23">
        <v>0.375</v>
      </c>
      <c r="C7774" s="24">
        <v>4921.0042235733872</v>
      </c>
      <c r="D7774" s="2">
        <v>174.8657764266122</v>
      </c>
      <c r="E7774" s="2">
        <f t="shared" si="1092"/>
        <v>5095.869999999999</v>
      </c>
      <c r="F7774" s="2">
        <v>182.84962226043126</v>
      </c>
      <c r="G7774" s="2">
        <f t="shared" si="1093"/>
        <v>5278.7196222604307</v>
      </c>
      <c r="H7774" s="2">
        <f t="shared" si="1094"/>
        <v>357.71539868704349</v>
      </c>
      <c r="I7774" s="25"/>
      <c r="K7774" s="24">
        <f t="shared" si="1095"/>
        <v>4921.0042235733872</v>
      </c>
      <c r="L7774" s="25">
        <v>14.672155214003702</v>
      </c>
      <c r="M7774" s="26">
        <f t="shared" si="1096"/>
        <v>4906.3320683593838</v>
      </c>
      <c r="N7774" s="2">
        <v>173.82459340974927</v>
      </c>
      <c r="O7774" s="2">
        <f t="shared" si="1097"/>
        <v>5080.1566617691333</v>
      </c>
      <c r="P7774" s="2">
        <v>182.43657956329173</v>
      </c>
      <c r="Q7774" s="2">
        <f t="shared" si="1098"/>
        <v>5262.5932413324254</v>
      </c>
      <c r="R7774" s="2">
        <f t="shared" si="1099"/>
        <v>356.26117297304154</v>
      </c>
      <c r="T7774" s="27">
        <f t="shared" si="1100"/>
        <v>1.4542257140019501</v>
      </c>
    </row>
    <row r="7775" spans="1:20" x14ac:dyDescent="0.25">
      <c r="A7775" s="22">
        <v>40502</v>
      </c>
      <c r="B7775" s="23">
        <v>0.41666666666666669</v>
      </c>
      <c r="C7775" s="24">
        <v>4872.0463125065926</v>
      </c>
      <c r="D7775" s="2">
        <v>171.40368749340081</v>
      </c>
      <c r="E7775" s="2">
        <f t="shared" si="1092"/>
        <v>5043.4499999999935</v>
      </c>
      <c r="F7775" s="2">
        <v>181.46806932805868</v>
      </c>
      <c r="G7775" s="2">
        <f t="shared" si="1093"/>
        <v>5224.9180693280523</v>
      </c>
      <c r="H7775" s="2">
        <f t="shared" si="1094"/>
        <v>352.87175682145971</v>
      </c>
      <c r="I7775" s="25"/>
      <c r="K7775" s="24">
        <f t="shared" si="1095"/>
        <v>4872.0463125065926</v>
      </c>
      <c r="L7775" s="25">
        <v>4.243955737323116</v>
      </c>
      <c r="M7775" s="26">
        <f t="shared" si="1096"/>
        <v>4867.8023567692699</v>
      </c>
      <c r="N7775" s="2">
        <v>171.10520394436884</v>
      </c>
      <c r="O7775" s="2">
        <f t="shared" si="1097"/>
        <v>5038.9075607136383</v>
      </c>
      <c r="P7775" s="2">
        <v>181.3478625308652</v>
      </c>
      <c r="Q7775" s="2">
        <f t="shared" si="1098"/>
        <v>5220.2554232445036</v>
      </c>
      <c r="R7775" s="2">
        <f t="shared" si="1099"/>
        <v>352.45306647523375</v>
      </c>
      <c r="T7775" s="27">
        <f t="shared" si="1100"/>
        <v>0.41869034622595791</v>
      </c>
    </row>
    <row r="7776" spans="1:20" x14ac:dyDescent="0.25">
      <c r="A7776" s="22">
        <v>40502</v>
      </c>
      <c r="B7776" s="23">
        <v>0.45833333333333331</v>
      </c>
      <c r="C7776" s="24">
        <v>4869.8974758107433</v>
      </c>
      <c r="D7776" s="2">
        <v>171.25252418925956</v>
      </c>
      <c r="E7776" s="2">
        <f t="shared" si="1092"/>
        <v>5041.1500000000033</v>
      </c>
      <c r="F7776" s="2">
        <v>181.40721405555038</v>
      </c>
      <c r="G7776" s="2">
        <f t="shared" si="1093"/>
        <v>5222.5572140555532</v>
      </c>
      <c r="H7776" s="2">
        <f t="shared" si="1094"/>
        <v>352.65973824480989</v>
      </c>
      <c r="I7776" s="25"/>
      <c r="K7776" s="24">
        <f t="shared" si="1095"/>
        <v>4869.8974758107433</v>
      </c>
      <c r="L7776" s="25">
        <v>6.3339045340957663</v>
      </c>
      <c r="M7776" s="26">
        <f t="shared" si="1096"/>
        <v>4863.563571276648</v>
      </c>
      <c r="N7776" s="2">
        <v>170.80734366816353</v>
      </c>
      <c r="O7776" s="2">
        <f t="shared" si="1097"/>
        <v>5034.3709149448114</v>
      </c>
      <c r="P7776" s="2">
        <v>181.22773124752234</v>
      </c>
      <c r="Q7776" s="2">
        <f t="shared" si="1098"/>
        <v>5215.5986461923339</v>
      </c>
      <c r="R7776" s="2">
        <f t="shared" si="1099"/>
        <v>352.03507491568598</v>
      </c>
      <c r="T7776" s="27">
        <f t="shared" si="1100"/>
        <v>0.62466332912390499</v>
      </c>
    </row>
    <row r="7777" spans="1:20" x14ac:dyDescent="0.25">
      <c r="A7777" s="22">
        <v>40502</v>
      </c>
      <c r="B7777" s="23">
        <v>0.5</v>
      </c>
      <c r="C7777" s="24">
        <v>4856.0126202782903</v>
      </c>
      <c r="D7777" s="2">
        <v>170.27737972170894</v>
      </c>
      <c r="E7777" s="2">
        <f t="shared" si="1092"/>
        <v>5026.2899999999991</v>
      </c>
      <c r="F7777" s="2">
        <v>181.01355441775365</v>
      </c>
      <c r="G7777" s="2">
        <f t="shared" si="1093"/>
        <v>5207.3035544177528</v>
      </c>
      <c r="H7777" s="2">
        <f t="shared" si="1094"/>
        <v>351.29093413946248</v>
      </c>
      <c r="I7777" s="25"/>
      <c r="K7777" s="24">
        <f t="shared" si="1095"/>
        <v>4856.0126202782903</v>
      </c>
      <c r="L7777" s="25">
        <v>29.53882786494696</v>
      </c>
      <c r="M7777" s="26">
        <f t="shared" si="1096"/>
        <v>4826.4737924133433</v>
      </c>
      <c r="N7777" s="2">
        <v>168.21210657038637</v>
      </c>
      <c r="O7777" s="2">
        <f t="shared" si="1097"/>
        <v>4994.6858989837292</v>
      </c>
      <c r="P7777" s="2">
        <v>180.17354925702497</v>
      </c>
      <c r="Q7777" s="2">
        <f t="shared" si="1098"/>
        <v>5174.8594482407543</v>
      </c>
      <c r="R7777" s="2">
        <f t="shared" si="1099"/>
        <v>348.38565582741103</v>
      </c>
      <c r="T7777" s="27">
        <f t="shared" si="1100"/>
        <v>2.9052783120514505</v>
      </c>
    </row>
    <row r="7778" spans="1:20" x14ac:dyDescent="0.25">
      <c r="A7778" s="22">
        <v>40502</v>
      </c>
      <c r="B7778" s="23">
        <v>0.54166666666666663</v>
      </c>
      <c r="C7778" s="24">
        <v>4750.3801110300765</v>
      </c>
      <c r="D7778" s="2">
        <v>162.94988896992956</v>
      </c>
      <c r="E7778" s="2">
        <f t="shared" si="1092"/>
        <v>4913.3300000000063</v>
      </c>
      <c r="F7778" s="2">
        <v>177.99383270386531</v>
      </c>
      <c r="G7778" s="2">
        <f t="shared" si="1093"/>
        <v>5091.3238327038716</v>
      </c>
      <c r="H7778" s="2">
        <f t="shared" si="1094"/>
        <v>340.94372167379515</v>
      </c>
      <c r="I7778" s="25"/>
      <c r="K7778" s="24">
        <f t="shared" si="1095"/>
        <v>4750.3801110300765</v>
      </c>
      <c r="L7778" s="25">
        <v>42.841342688663971</v>
      </c>
      <c r="M7778" s="26">
        <f t="shared" si="1096"/>
        <v>4707.5387683414128</v>
      </c>
      <c r="N7778" s="2">
        <v>160.02401238551334</v>
      </c>
      <c r="O7778" s="2">
        <f t="shared" si="1097"/>
        <v>4867.5627807269266</v>
      </c>
      <c r="P7778" s="2">
        <v>176.75663124117571</v>
      </c>
      <c r="Q7778" s="2">
        <f t="shared" si="1098"/>
        <v>5044.319411968102</v>
      </c>
      <c r="R7778" s="2">
        <f t="shared" si="1099"/>
        <v>336.7806436266892</v>
      </c>
      <c r="T7778" s="27">
        <f t="shared" si="1100"/>
        <v>4.1630780471059552</v>
      </c>
    </row>
    <row r="7779" spans="1:20" x14ac:dyDescent="0.25">
      <c r="A7779" s="22">
        <v>40502</v>
      </c>
      <c r="B7779" s="23">
        <v>0.58333333333333337</v>
      </c>
      <c r="C7779" s="24">
        <v>4693.9673292133493</v>
      </c>
      <c r="D7779" s="2">
        <v>159.10267078664276</v>
      </c>
      <c r="E7779" s="2">
        <f t="shared" si="1092"/>
        <v>4853.0699999999924</v>
      </c>
      <c r="F7779" s="2">
        <v>176.36320580413889</v>
      </c>
      <c r="G7779" s="2">
        <f t="shared" si="1093"/>
        <v>5029.4332058041309</v>
      </c>
      <c r="H7779" s="2">
        <f t="shared" si="1094"/>
        <v>335.46587659078159</v>
      </c>
      <c r="I7779" s="25"/>
      <c r="K7779" s="24">
        <f t="shared" si="1095"/>
        <v>4693.9673292133493</v>
      </c>
      <c r="L7779" s="25">
        <v>38.514387148441543</v>
      </c>
      <c r="M7779" s="26">
        <f t="shared" si="1096"/>
        <v>4655.4529420649078</v>
      </c>
      <c r="N7779" s="2">
        <v>156.50248117363319</v>
      </c>
      <c r="O7779" s="2">
        <f t="shared" si="1097"/>
        <v>4811.9554232385408</v>
      </c>
      <c r="P7779" s="2">
        <v>175.24277849424664</v>
      </c>
      <c r="Q7779" s="2">
        <f t="shared" si="1098"/>
        <v>4987.1982017327873</v>
      </c>
      <c r="R7779" s="2">
        <f t="shared" si="1099"/>
        <v>331.74525966787951</v>
      </c>
      <c r="T7779" s="27">
        <f t="shared" si="1100"/>
        <v>3.7206169229020816</v>
      </c>
    </row>
    <row r="7780" spans="1:20" x14ac:dyDescent="0.25">
      <c r="A7780" s="22">
        <v>40502</v>
      </c>
      <c r="B7780" s="23">
        <v>0.625</v>
      </c>
      <c r="C7780" s="24">
        <v>4709.7833504572754</v>
      </c>
      <c r="D7780" s="2">
        <v>160.17664954273397</v>
      </c>
      <c r="E7780" s="2">
        <f t="shared" si="1092"/>
        <v>4869.9600000000091</v>
      </c>
      <c r="F7780" s="2">
        <v>176.82163040633756</v>
      </c>
      <c r="G7780" s="2">
        <f t="shared" si="1093"/>
        <v>5046.7816304063463</v>
      </c>
      <c r="H7780" s="2">
        <f t="shared" si="1094"/>
        <v>336.99827994907082</v>
      </c>
      <c r="I7780" s="25"/>
      <c r="K7780" s="24">
        <f t="shared" si="1095"/>
        <v>4709.7833504572754</v>
      </c>
      <c r="L7780" s="25">
        <v>30.186086122928458</v>
      </c>
      <c r="M7780" s="26">
        <f t="shared" si="1096"/>
        <v>4679.5972643343466</v>
      </c>
      <c r="N7780" s="2">
        <v>158.13001124751528</v>
      </c>
      <c r="O7780" s="2">
        <f t="shared" si="1097"/>
        <v>4837.7272755818622</v>
      </c>
      <c r="P7780" s="2">
        <v>175.94584288732904</v>
      </c>
      <c r="Q7780" s="2">
        <f t="shared" si="1098"/>
        <v>5013.6731184691907</v>
      </c>
      <c r="R7780" s="2">
        <f t="shared" si="1099"/>
        <v>334.07585413484412</v>
      </c>
      <c r="T7780" s="27">
        <f t="shared" si="1100"/>
        <v>2.922425814226699</v>
      </c>
    </row>
    <row r="7781" spans="1:20" x14ac:dyDescent="0.25">
      <c r="A7781" s="22">
        <v>40502</v>
      </c>
      <c r="B7781" s="23">
        <v>0.66666666666666663</v>
      </c>
      <c r="C7781" s="24">
        <v>4814.2489349367615</v>
      </c>
      <c r="D7781" s="2">
        <v>167.36106506324447</v>
      </c>
      <c r="E7781" s="2">
        <f t="shared" si="1092"/>
        <v>4981.610000000006</v>
      </c>
      <c r="F7781" s="2">
        <v>179.82490149498099</v>
      </c>
      <c r="G7781" s="2">
        <f t="shared" si="1093"/>
        <v>5161.4349014949867</v>
      </c>
      <c r="H7781" s="2">
        <f t="shared" si="1094"/>
        <v>347.18596655822512</v>
      </c>
      <c r="I7781" s="25"/>
      <c r="K7781" s="24">
        <f t="shared" si="1095"/>
        <v>4814.2489349367615</v>
      </c>
      <c r="L7781" s="25">
        <v>17.829248588484468</v>
      </c>
      <c r="M7781" s="26">
        <f t="shared" si="1096"/>
        <v>4796.4196863482766</v>
      </c>
      <c r="N7781" s="2">
        <v>166.12373949260234</v>
      </c>
      <c r="O7781" s="2">
        <f t="shared" si="1097"/>
        <v>4962.5434258408786</v>
      </c>
      <c r="P7781" s="2">
        <v>179.31536444520032</v>
      </c>
      <c r="Q7781" s="2">
        <f t="shared" si="1098"/>
        <v>5141.8587902860791</v>
      </c>
      <c r="R7781" s="2">
        <f t="shared" si="1099"/>
        <v>345.43910393780243</v>
      </c>
      <c r="T7781" s="27">
        <f t="shared" si="1100"/>
        <v>1.7468626204226894</v>
      </c>
    </row>
    <row r="7782" spans="1:20" x14ac:dyDescent="0.25">
      <c r="A7782" s="22">
        <v>40502</v>
      </c>
      <c r="B7782" s="23">
        <v>0.70833333333333337</v>
      </c>
      <c r="C7782" s="24">
        <v>5014.9535868103658</v>
      </c>
      <c r="D7782" s="2">
        <v>181.60641318964261</v>
      </c>
      <c r="E7782" s="2">
        <f t="shared" si="1092"/>
        <v>5196.5600000000086</v>
      </c>
      <c r="F7782" s="2">
        <v>185.47423280055483</v>
      </c>
      <c r="G7782" s="2">
        <f t="shared" si="1093"/>
        <v>5382.0342328005636</v>
      </c>
      <c r="H7782" s="2">
        <f t="shared" si="1094"/>
        <v>367.08064599019781</v>
      </c>
      <c r="I7782" s="25"/>
      <c r="K7782" s="24">
        <f t="shared" si="1095"/>
        <v>5014.9535868103658</v>
      </c>
      <c r="L7782" s="25">
        <v>1.4167881984398025</v>
      </c>
      <c r="M7782" s="26">
        <f t="shared" si="1096"/>
        <v>5013.5367986119263</v>
      </c>
      <c r="N7782" s="2">
        <v>181.50381543931039</v>
      </c>
      <c r="O7782" s="2">
        <f t="shared" si="1097"/>
        <v>5195.0406140512368</v>
      </c>
      <c r="P7782" s="2">
        <v>185.43491272259473</v>
      </c>
      <c r="Q7782" s="2">
        <f t="shared" si="1098"/>
        <v>5380.4755267738319</v>
      </c>
      <c r="R7782" s="2">
        <f t="shared" si="1099"/>
        <v>366.9387281619056</v>
      </c>
      <c r="T7782" s="27">
        <f t="shared" si="1100"/>
        <v>0.14191782829220756</v>
      </c>
    </row>
    <row r="7783" spans="1:20" x14ac:dyDescent="0.25">
      <c r="A7783" s="22">
        <v>40502</v>
      </c>
      <c r="B7783" s="23">
        <v>0.75</v>
      </c>
      <c r="C7783" s="24">
        <v>5192.0413820955901</v>
      </c>
      <c r="D7783" s="2">
        <v>194.65861790441147</v>
      </c>
      <c r="E7783" s="2">
        <f t="shared" si="1092"/>
        <v>5386.7000000000016</v>
      </c>
      <c r="F7783" s="2">
        <v>190.32601720008202</v>
      </c>
      <c r="G7783" s="2">
        <f t="shared" si="1093"/>
        <v>5577.0260172000835</v>
      </c>
      <c r="H7783" s="2">
        <f t="shared" si="1094"/>
        <v>384.98463510449346</v>
      </c>
      <c r="I7783" s="25"/>
      <c r="K7783" s="24">
        <f t="shared" si="1095"/>
        <v>5192.0413820955901</v>
      </c>
      <c r="L7783" s="25">
        <v>0</v>
      </c>
      <c r="M7783" s="26">
        <f t="shared" si="1096"/>
        <v>5192.0413820955901</v>
      </c>
      <c r="N7783" s="2">
        <v>194.65861790441147</v>
      </c>
      <c r="O7783" s="2">
        <f t="shared" si="1097"/>
        <v>5386.7000000000016</v>
      </c>
      <c r="P7783" s="2">
        <v>190.32601720008202</v>
      </c>
      <c r="Q7783" s="2">
        <f t="shared" si="1098"/>
        <v>5577.0260172000835</v>
      </c>
      <c r="R7783" s="2">
        <f t="shared" si="1099"/>
        <v>384.98463510449346</v>
      </c>
      <c r="T7783" s="27">
        <f t="shared" si="1100"/>
        <v>0</v>
      </c>
    </row>
    <row r="7784" spans="1:20" x14ac:dyDescent="0.25">
      <c r="A7784" s="22">
        <v>40502</v>
      </c>
      <c r="B7784" s="23">
        <v>0.79166666666666663</v>
      </c>
      <c r="C7784" s="24">
        <v>5100.4673650256445</v>
      </c>
      <c r="D7784" s="2">
        <v>187.85263497435534</v>
      </c>
      <c r="E7784" s="2">
        <f t="shared" si="1092"/>
        <v>5288.32</v>
      </c>
      <c r="F7784" s="2">
        <v>187.83271561826606</v>
      </c>
      <c r="G7784" s="2">
        <f t="shared" si="1093"/>
        <v>5476.1527156182656</v>
      </c>
      <c r="H7784" s="2">
        <f t="shared" si="1094"/>
        <v>375.68535059262103</v>
      </c>
      <c r="I7784" s="25"/>
      <c r="K7784" s="24">
        <f t="shared" si="1095"/>
        <v>5100.4673650256445</v>
      </c>
      <c r="L7784" s="25">
        <v>0</v>
      </c>
      <c r="M7784" s="26">
        <f t="shared" si="1096"/>
        <v>5100.4673650256445</v>
      </c>
      <c r="N7784" s="2">
        <v>187.85263497435534</v>
      </c>
      <c r="O7784" s="2">
        <f t="shared" si="1097"/>
        <v>5288.32</v>
      </c>
      <c r="P7784" s="2">
        <v>187.83271561826606</v>
      </c>
      <c r="Q7784" s="2">
        <f t="shared" si="1098"/>
        <v>5476.1527156182656</v>
      </c>
      <c r="R7784" s="2">
        <f t="shared" si="1099"/>
        <v>375.68535059262103</v>
      </c>
      <c r="T7784" s="27">
        <f t="shared" si="1100"/>
        <v>0</v>
      </c>
    </row>
    <row r="7785" spans="1:20" x14ac:dyDescent="0.25">
      <c r="A7785" s="22">
        <v>40502</v>
      </c>
      <c r="B7785" s="23">
        <v>0.83333333333333337</v>
      </c>
      <c r="C7785" s="24">
        <v>4973.8951130285459</v>
      </c>
      <c r="D7785" s="2">
        <v>178.64488697145021</v>
      </c>
      <c r="E7785" s="2">
        <f t="shared" si="1092"/>
        <v>5152.5399999999963</v>
      </c>
      <c r="F7785" s="2">
        <v>184.33150857526186</v>
      </c>
      <c r="G7785" s="2">
        <f t="shared" si="1093"/>
        <v>5336.8715085752583</v>
      </c>
      <c r="H7785" s="2">
        <f t="shared" si="1094"/>
        <v>362.97639554671241</v>
      </c>
      <c r="I7785" s="25"/>
      <c r="K7785" s="24">
        <f t="shared" si="1095"/>
        <v>4973.8951130285459</v>
      </c>
      <c r="L7785" s="25">
        <v>0</v>
      </c>
      <c r="M7785" s="26">
        <f t="shared" si="1096"/>
        <v>4973.8951130285459</v>
      </c>
      <c r="N7785" s="2">
        <v>178.64488697145021</v>
      </c>
      <c r="O7785" s="2">
        <f t="shared" si="1097"/>
        <v>5152.5399999999963</v>
      </c>
      <c r="P7785" s="2">
        <v>184.33150857526186</v>
      </c>
      <c r="Q7785" s="2">
        <f t="shared" si="1098"/>
        <v>5336.8715085752583</v>
      </c>
      <c r="R7785" s="2">
        <f t="shared" si="1099"/>
        <v>362.97639554671241</v>
      </c>
      <c r="T7785" s="27">
        <f t="shared" si="1100"/>
        <v>0</v>
      </c>
    </row>
    <row r="7786" spans="1:20" x14ac:dyDescent="0.25">
      <c r="A7786" s="22">
        <v>40502</v>
      </c>
      <c r="B7786" s="23">
        <v>0.875</v>
      </c>
      <c r="C7786" s="24">
        <v>4820.9057818055699</v>
      </c>
      <c r="D7786" s="2">
        <v>167.82421819443186</v>
      </c>
      <c r="E7786" s="2">
        <f t="shared" si="1092"/>
        <v>4988.7300000000014</v>
      </c>
      <c r="F7786" s="2">
        <v>180.01482491409902</v>
      </c>
      <c r="G7786" s="2">
        <f t="shared" si="1093"/>
        <v>5168.7448249141007</v>
      </c>
      <c r="H7786" s="2">
        <f t="shared" si="1094"/>
        <v>347.83904310853086</v>
      </c>
      <c r="I7786" s="25"/>
      <c r="K7786" s="24">
        <f t="shared" si="1095"/>
        <v>4820.9057818055699</v>
      </c>
      <c r="L7786" s="25">
        <v>0</v>
      </c>
      <c r="M7786" s="26">
        <f t="shared" si="1096"/>
        <v>4820.9057818055699</v>
      </c>
      <c r="N7786" s="2">
        <v>167.82421819443186</v>
      </c>
      <c r="O7786" s="2">
        <f t="shared" si="1097"/>
        <v>4988.7300000000014</v>
      </c>
      <c r="P7786" s="2">
        <v>180.01482491409902</v>
      </c>
      <c r="Q7786" s="2">
        <f t="shared" si="1098"/>
        <v>5168.7448249141007</v>
      </c>
      <c r="R7786" s="2">
        <f t="shared" si="1099"/>
        <v>347.83904310853086</v>
      </c>
      <c r="T7786" s="27">
        <f t="shared" si="1100"/>
        <v>0</v>
      </c>
    </row>
    <row r="7787" spans="1:20" x14ac:dyDescent="0.25">
      <c r="A7787" s="22">
        <v>40502</v>
      </c>
      <c r="B7787" s="23">
        <v>0.91666666666666663</v>
      </c>
      <c r="C7787" s="24">
        <v>4584.1263573811757</v>
      </c>
      <c r="D7787" s="2">
        <v>151.74364261881416</v>
      </c>
      <c r="E7787" s="2">
        <f t="shared" si="1092"/>
        <v>4735.8699999999899</v>
      </c>
      <c r="F7787" s="2">
        <v>173.15250521821434</v>
      </c>
      <c r="G7787" s="2">
        <f t="shared" si="1093"/>
        <v>4909.0225052182041</v>
      </c>
      <c r="H7787" s="2">
        <f t="shared" si="1094"/>
        <v>324.89614783702837</v>
      </c>
      <c r="I7787" s="25"/>
      <c r="K7787" s="24">
        <f t="shared" si="1095"/>
        <v>4584.1263573811757</v>
      </c>
      <c r="L7787" s="25">
        <v>0</v>
      </c>
      <c r="M7787" s="26">
        <f t="shared" si="1096"/>
        <v>4584.1263573811757</v>
      </c>
      <c r="N7787" s="2">
        <v>151.74364261881416</v>
      </c>
      <c r="O7787" s="2">
        <f t="shared" si="1097"/>
        <v>4735.8699999999899</v>
      </c>
      <c r="P7787" s="2">
        <v>173.15250521821434</v>
      </c>
      <c r="Q7787" s="2">
        <f t="shared" si="1098"/>
        <v>4909.0225052182041</v>
      </c>
      <c r="R7787" s="2">
        <f t="shared" si="1099"/>
        <v>324.89614783702837</v>
      </c>
      <c r="T7787" s="27">
        <f t="shared" si="1100"/>
        <v>0</v>
      </c>
    </row>
    <row r="7788" spans="1:20" x14ac:dyDescent="0.25">
      <c r="A7788" s="22">
        <v>40502</v>
      </c>
      <c r="B7788" s="23">
        <v>0.95833333333333337</v>
      </c>
      <c r="C7788" s="24">
        <v>4259.9116178702934</v>
      </c>
      <c r="D7788" s="2">
        <v>131.03838212971075</v>
      </c>
      <c r="E7788" s="2">
        <f t="shared" si="1092"/>
        <v>4390.9500000000044</v>
      </c>
      <c r="F7788" s="2">
        <v>163.40232554877645</v>
      </c>
      <c r="G7788" s="2">
        <f t="shared" si="1093"/>
        <v>4554.3523255487808</v>
      </c>
      <c r="H7788" s="2">
        <f t="shared" si="1094"/>
        <v>294.44070767848734</v>
      </c>
      <c r="I7788" s="25"/>
      <c r="K7788" s="24">
        <f t="shared" si="1095"/>
        <v>4259.9116178702934</v>
      </c>
      <c r="L7788" s="25">
        <v>0</v>
      </c>
      <c r="M7788" s="26">
        <f t="shared" si="1096"/>
        <v>4259.9116178702934</v>
      </c>
      <c r="N7788" s="2">
        <v>131.03838212971075</v>
      </c>
      <c r="O7788" s="2">
        <f t="shared" si="1097"/>
        <v>4390.9500000000044</v>
      </c>
      <c r="P7788" s="2">
        <v>163.40232554877645</v>
      </c>
      <c r="Q7788" s="2">
        <f t="shared" si="1098"/>
        <v>4554.3523255487808</v>
      </c>
      <c r="R7788" s="2">
        <f t="shared" si="1099"/>
        <v>294.44070767848734</v>
      </c>
      <c r="T7788" s="27">
        <f t="shared" si="1100"/>
        <v>0</v>
      </c>
    </row>
    <row r="7789" spans="1:20" x14ac:dyDescent="0.25">
      <c r="A7789" s="22">
        <v>40503</v>
      </c>
      <c r="B7789" s="23">
        <v>1</v>
      </c>
      <c r="C7789" s="24">
        <v>3941.0540967135339</v>
      </c>
      <c r="D7789" s="2">
        <v>112.15590328645989</v>
      </c>
      <c r="E7789" s="2">
        <f t="shared" si="1092"/>
        <v>4053.2099999999937</v>
      </c>
      <c r="F7789" s="2">
        <v>153.4196066465278</v>
      </c>
      <c r="G7789" s="2">
        <f t="shared" si="1093"/>
        <v>4206.6296066465211</v>
      </c>
      <c r="H7789" s="2">
        <f t="shared" si="1094"/>
        <v>265.57550993298719</v>
      </c>
      <c r="I7789" s="25"/>
      <c r="K7789" s="24">
        <f t="shared" si="1095"/>
        <v>3941.0540967135339</v>
      </c>
      <c r="L7789" s="25">
        <v>0</v>
      </c>
      <c r="M7789" s="26">
        <f t="shared" si="1096"/>
        <v>3941.0540967135339</v>
      </c>
      <c r="N7789" s="2">
        <v>112.15590328645989</v>
      </c>
      <c r="O7789" s="2">
        <f t="shared" si="1097"/>
        <v>4053.2099999999937</v>
      </c>
      <c r="P7789" s="2">
        <v>153.4196066465278</v>
      </c>
      <c r="Q7789" s="2">
        <f t="shared" si="1098"/>
        <v>4206.6296066465211</v>
      </c>
      <c r="R7789" s="2">
        <f t="shared" si="1099"/>
        <v>265.57550993298719</v>
      </c>
      <c r="T7789" s="27">
        <f t="shared" si="1100"/>
        <v>0</v>
      </c>
    </row>
    <row r="7790" spans="1:20" x14ac:dyDescent="0.25">
      <c r="A7790" s="22">
        <v>40503</v>
      </c>
      <c r="B7790" s="23">
        <v>4.1666666666666664E-2</v>
      </c>
      <c r="C7790" s="24">
        <v>3793.5523066359228</v>
      </c>
      <c r="D7790" s="2">
        <v>103.9176933640825</v>
      </c>
      <c r="E7790" s="2">
        <f t="shared" si="1092"/>
        <v>3897.4700000000053</v>
      </c>
      <c r="F7790" s="2">
        <v>148.67116692067225</v>
      </c>
      <c r="G7790" s="2">
        <f t="shared" si="1093"/>
        <v>4046.1411669206773</v>
      </c>
      <c r="H7790" s="2">
        <f t="shared" si="1094"/>
        <v>252.58886028475445</v>
      </c>
      <c r="I7790" s="25"/>
      <c r="K7790" s="24">
        <f t="shared" si="1095"/>
        <v>3793.5523066359228</v>
      </c>
      <c r="L7790" s="25">
        <v>0</v>
      </c>
      <c r="M7790" s="26">
        <f t="shared" si="1096"/>
        <v>3793.5523066359228</v>
      </c>
      <c r="N7790" s="2">
        <v>103.9176933640825</v>
      </c>
      <c r="O7790" s="2">
        <f t="shared" si="1097"/>
        <v>3897.4700000000053</v>
      </c>
      <c r="P7790" s="2">
        <v>148.67116692067225</v>
      </c>
      <c r="Q7790" s="2">
        <f t="shared" si="1098"/>
        <v>4046.1411669206773</v>
      </c>
      <c r="R7790" s="2">
        <f t="shared" si="1099"/>
        <v>252.58886028475445</v>
      </c>
      <c r="T7790" s="27">
        <f t="shared" si="1100"/>
        <v>0</v>
      </c>
    </row>
    <row r="7791" spans="1:20" x14ac:dyDescent="0.25">
      <c r="A7791" s="22">
        <v>40503</v>
      </c>
      <c r="B7791" s="23">
        <v>8.3333333333333329E-2</v>
      </c>
      <c r="C7791" s="24">
        <v>3708.6326811004305</v>
      </c>
      <c r="D7791" s="2">
        <v>99.317318899578254</v>
      </c>
      <c r="E7791" s="2">
        <f t="shared" si="1092"/>
        <v>3807.9500000000089</v>
      </c>
      <c r="F7791" s="2">
        <v>145.90027238216754</v>
      </c>
      <c r="G7791" s="2">
        <f t="shared" si="1093"/>
        <v>3953.8502723821766</v>
      </c>
      <c r="H7791" s="2">
        <f t="shared" si="1094"/>
        <v>245.21759128174608</v>
      </c>
      <c r="I7791" s="25"/>
      <c r="K7791" s="24">
        <f t="shared" si="1095"/>
        <v>3708.6326811004305</v>
      </c>
      <c r="L7791" s="25">
        <v>0</v>
      </c>
      <c r="M7791" s="26">
        <f t="shared" si="1096"/>
        <v>3708.6326811004305</v>
      </c>
      <c r="N7791" s="2">
        <v>99.317318899578254</v>
      </c>
      <c r="O7791" s="2">
        <f t="shared" si="1097"/>
        <v>3807.9500000000089</v>
      </c>
      <c r="P7791" s="2">
        <v>145.90027238216754</v>
      </c>
      <c r="Q7791" s="2">
        <f t="shared" si="1098"/>
        <v>3953.8502723821766</v>
      </c>
      <c r="R7791" s="2">
        <f t="shared" si="1099"/>
        <v>245.21759128174608</v>
      </c>
      <c r="T7791" s="27">
        <f t="shared" si="1100"/>
        <v>0</v>
      </c>
    </row>
    <row r="7792" spans="1:20" x14ac:dyDescent="0.25">
      <c r="A7792" s="22">
        <v>40503</v>
      </c>
      <c r="B7792" s="23">
        <v>0.125</v>
      </c>
      <c r="C7792" s="24">
        <v>3661.8239391145003</v>
      </c>
      <c r="D7792" s="2">
        <v>96.826060885501164</v>
      </c>
      <c r="E7792" s="2">
        <f t="shared" si="1092"/>
        <v>3758.6500000000015</v>
      </c>
      <c r="F7792" s="2">
        <v>144.36137224359479</v>
      </c>
      <c r="G7792" s="2">
        <f t="shared" si="1093"/>
        <v>3903.0113722435963</v>
      </c>
      <c r="H7792" s="2">
        <f t="shared" si="1094"/>
        <v>241.18743312909601</v>
      </c>
      <c r="I7792" s="25"/>
      <c r="K7792" s="24">
        <f t="shared" si="1095"/>
        <v>3661.8239391145003</v>
      </c>
      <c r="L7792" s="25">
        <v>0</v>
      </c>
      <c r="M7792" s="26">
        <f t="shared" si="1096"/>
        <v>3661.8239391145003</v>
      </c>
      <c r="N7792" s="2">
        <v>96.826060885501164</v>
      </c>
      <c r="O7792" s="2">
        <f t="shared" si="1097"/>
        <v>3758.6500000000015</v>
      </c>
      <c r="P7792" s="2">
        <v>144.36137224359479</v>
      </c>
      <c r="Q7792" s="2">
        <f t="shared" si="1098"/>
        <v>3903.0113722435963</v>
      </c>
      <c r="R7792" s="2">
        <f t="shared" si="1099"/>
        <v>241.18743312909601</v>
      </c>
      <c r="T7792" s="27">
        <f t="shared" si="1100"/>
        <v>0</v>
      </c>
    </row>
    <row r="7793" spans="1:20" x14ac:dyDescent="0.25">
      <c r="A7793" s="22">
        <v>40503</v>
      </c>
      <c r="B7793" s="23">
        <v>0.16666666666666666</v>
      </c>
      <c r="C7793" s="24">
        <v>3638.750321330981</v>
      </c>
      <c r="D7793" s="2">
        <v>95.609678669022202</v>
      </c>
      <c r="E7793" s="2">
        <f t="shared" si="1092"/>
        <v>3734.3600000000033</v>
      </c>
      <c r="F7793" s="2">
        <v>143.59978320461886</v>
      </c>
      <c r="G7793" s="2">
        <f t="shared" si="1093"/>
        <v>3877.959783204622</v>
      </c>
      <c r="H7793" s="2">
        <f t="shared" si="1094"/>
        <v>239.20946187364098</v>
      </c>
      <c r="I7793" s="25"/>
      <c r="K7793" s="24">
        <f t="shared" si="1095"/>
        <v>3638.750321330981</v>
      </c>
      <c r="L7793" s="25">
        <v>0</v>
      </c>
      <c r="M7793" s="26">
        <f t="shared" si="1096"/>
        <v>3638.750321330981</v>
      </c>
      <c r="N7793" s="2">
        <v>95.609678669022202</v>
      </c>
      <c r="O7793" s="2">
        <f t="shared" si="1097"/>
        <v>3734.3600000000033</v>
      </c>
      <c r="P7793" s="2">
        <v>143.59978320461886</v>
      </c>
      <c r="Q7793" s="2">
        <f t="shared" si="1098"/>
        <v>3877.959783204622</v>
      </c>
      <c r="R7793" s="2">
        <f t="shared" si="1099"/>
        <v>239.20946187364098</v>
      </c>
      <c r="T7793" s="27">
        <f t="shared" si="1100"/>
        <v>0</v>
      </c>
    </row>
    <row r="7794" spans="1:20" x14ac:dyDescent="0.25">
      <c r="A7794" s="22">
        <v>40503</v>
      </c>
      <c r="B7794" s="23">
        <v>0.20833333333333334</v>
      </c>
      <c r="C7794" s="24">
        <v>3781.4919982094621</v>
      </c>
      <c r="D7794" s="2">
        <v>103.25800179054274</v>
      </c>
      <c r="E7794" s="2">
        <f t="shared" si="1092"/>
        <v>3884.750000000005</v>
      </c>
      <c r="F7794" s="2">
        <v>148.27929256028747</v>
      </c>
      <c r="G7794" s="2">
        <f t="shared" si="1093"/>
        <v>4033.0292925602926</v>
      </c>
      <c r="H7794" s="2">
        <f t="shared" si="1094"/>
        <v>251.53729435083051</v>
      </c>
      <c r="I7794" s="25"/>
      <c r="K7794" s="24">
        <f t="shared" si="1095"/>
        <v>3781.4919982094621</v>
      </c>
      <c r="L7794" s="25">
        <v>0</v>
      </c>
      <c r="M7794" s="26">
        <f t="shared" si="1096"/>
        <v>3781.4919982094621</v>
      </c>
      <c r="N7794" s="2">
        <v>103.25800179054274</v>
      </c>
      <c r="O7794" s="2">
        <f t="shared" si="1097"/>
        <v>3884.750000000005</v>
      </c>
      <c r="P7794" s="2">
        <v>148.27929256028747</v>
      </c>
      <c r="Q7794" s="2">
        <f t="shared" si="1098"/>
        <v>4033.0292925602926</v>
      </c>
      <c r="R7794" s="2">
        <f t="shared" si="1099"/>
        <v>251.53729435083051</v>
      </c>
      <c r="T7794" s="27">
        <f t="shared" si="1100"/>
        <v>0</v>
      </c>
    </row>
    <row r="7795" spans="1:20" x14ac:dyDescent="0.25">
      <c r="A7795" s="22">
        <v>40503</v>
      </c>
      <c r="B7795" s="23">
        <v>0.25</v>
      </c>
      <c r="C7795" s="24">
        <v>4068.8900876744055</v>
      </c>
      <c r="D7795" s="2">
        <v>119.5499123255973</v>
      </c>
      <c r="E7795" s="2">
        <f t="shared" si="1092"/>
        <v>4188.4400000000032</v>
      </c>
      <c r="F7795" s="2">
        <v>157.46838267487968</v>
      </c>
      <c r="G7795" s="2">
        <f t="shared" si="1093"/>
        <v>4345.9083826748829</v>
      </c>
      <c r="H7795" s="2">
        <f t="shared" si="1094"/>
        <v>277.01829500047734</v>
      </c>
      <c r="I7795" s="25"/>
      <c r="K7795" s="24">
        <f t="shared" si="1095"/>
        <v>4068.8900876744055</v>
      </c>
      <c r="L7795" s="25">
        <v>0</v>
      </c>
      <c r="M7795" s="26">
        <f t="shared" si="1096"/>
        <v>4068.8900876744055</v>
      </c>
      <c r="N7795" s="2">
        <v>119.5499123255973</v>
      </c>
      <c r="O7795" s="2">
        <f t="shared" si="1097"/>
        <v>4188.4400000000032</v>
      </c>
      <c r="P7795" s="2">
        <v>157.46838267487968</v>
      </c>
      <c r="Q7795" s="2">
        <f t="shared" si="1098"/>
        <v>4345.9083826748829</v>
      </c>
      <c r="R7795" s="2">
        <f t="shared" si="1099"/>
        <v>277.01829500047734</v>
      </c>
      <c r="T7795" s="27">
        <f t="shared" si="1100"/>
        <v>0</v>
      </c>
    </row>
    <row r="7796" spans="1:20" x14ac:dyDescent="0.25">
      <c r="A7796" s="22">
        <v>40503</v>
      </c>
      <c r="B7796" s="23">
        <v>0.29166666666666669</v>
      </c>
      <c r="C7796" s="24">
        <v>4579.202182154515</v>
      </c>
      <c r="D7796" s="2">
        <v>151.41781784547646</v>
      </c>
      <c r="E7796" s="2">
        <f t="shared" si="1092"/>
        <v>4730.6199999999917</v>
      </c>
      <c r="F7796" s="2">
        <v>173.0074668833382</v>
      </c>
      <c r="G7796" s="2">
        <f t="shared" si="1093"/>
        <v>4903.6274668833303</v>
      </c>
      <c r="H7796" s="2">
        <f t="shared" si="1094"/>
        <v>324.42528472881531</v>
      </c>
      <c r="I7796" s="25"/>
      <c r="K7796" s="24">
        <f t="shared" si="1095"/>
        <v>4579.202182154515</v>
      </c>
      <c r="L7796" s="25">
        <v>0</v>
      </c>
      <c r="M7796" s="26">
        <f t="shared" si="1096"/>
        <v>4579.202182154515</v>
      </c>
      <c r="N7796" s="2">
        <v>151.41781784547646</v>
      </c>
      <c r="O7796" s="2">
        <f t="shared" si="1097"/>
        <v>4730.6199999999917</v>
      </c>
      <c r="P7796" s="2">
        <v>173.0074668833382</v>
      </c>
      <c r="Q7796" s="2">
        <f t="shared" si="1098"/>
        <v>4903.6274668833303</v>
      </c>
      <c r="R7796" s="2">
        <f t="shared" si="1099"/>
        <v>324.42528472881531</v>
      </c>
      <c r="T7796" s="27">
        <f t="shared" si="1100"/>
        <v>0</v>
      </c>
    </row>
    <row r="7797" spans="1:20" x14ac:dyDescent="0.25">
      <c r="A7797" s="22">
        <v>40503</v>
      </c>
      <c r="B7797" s="23">
        <v>0.33333333333333331</v>
      </c>
      <c r="C7797" s="24">
        <v>4957.3515130155947</v>
      </c>
      <c r="D7797" s="2">
        <v>177.45848698440122</v>
      </c>
      <c r="E7797" s="2">
        <f t="shared" si="1092"/>
        <v>5134.8099999999959</v>
      </c>
      <c r="F7797" s="2">
        <v>183.86918386475196</v>
      </c>
      <c r="G7797" s="2">
        <f t="shared" si="1093"/>
        <v>5318.6791838647478</v>
      </c>
      <c r="H7797" s="2">
        <f t="shared" si="1094"/>
        <v>361.32767084915304</v>
      </c>
      <c r="I7797" s="25"/>
      <c r="K7797" s="24">
        <f t="shared" si="1095"/>
        <v>4957.3515130155947</v>
      </c>
      <c r="L7797" s="25">
        <v>0.12690484153394338</v>
      </c>
      <c r="M7797" s="26">
        <f t="shared" si="1096"/>
        <v>4957.2246081740604</v>
      </c>
      <c r="N7797" s="2">
        <v>177.44940146651618</v>
      </c>
      <c r="O7797" s="2">
        <f t="shared" si="1097"/>
        <v>5134.6740096405765</v>
      </c>
      <c r="P7797" s="2">
        <v>183.86563321215544</v>
      </c>
      <c r="Q7797" s="2">
        <f t="shared" si="1098"/>
        <v>5318.539642852732</v>
      </c>
      <c r="R7797" s="2">
        <f t="shared" si="1099"/>
        <v>361.31503467867151</v>
      </c>
      <c r="T7797" s="27">
        <f t="shared" si="1100"/>
        <v>1.2636170481528097E-2</v>
      </c>
    </row>
    <row r="7798" spans="1:20" x14ac:dyDescent="0.25">
      <c r="A7798" s="22">
        <v>40503</v>
      </c>
      <c r="B7798" s="23">
        <v>0.375</v>
      </c>
      <c r="C7798" s="24">
        <v>5006.4490162188204</v>
      </c>
      <c r="D7798" s="2">
        <v>180.9909837811804</v>
      </c>
      <c r="E7798" s="2">
        <f t="shared" si="1092"/>
        <v>5187.4400000000005</v>
      </c>
      <c r="F7798" s="2">
        <v>185.23808605427229</v>
      </c>
      <c r="G7798" s="2">
        <f t="shared" si="1093"/>
        <v>5372.6780860542731</v>
      </c>
      <c r="H7798" s="2">
        <f t="shared" si="1094"/>
        <v>366.22906983545272</v>
      </c>
      <c r="I7798" s="25"/>
      <c r="K7798" s="24">
        <f t="shared" si="1095"/>
        <v>5006.4490162188204</v>
      </c>
      <c r="L7798" s="25">
        <v>4.3134179294626351</v>
      </c>
      <c r="M7798" s="26">
        <f t="shared" si="1096"/>
        <v>5002.1355982893574</v>
      </c>
      <c r="N7798" s="2">
        <v>180.67924448586726</v>
      </c>
      <c r="O7798" s="2">
        <f t="shared" si="1097"/>
        <v>5182.8148427752249</v>
      </c>
      <c r="P7798" s="2">
        <v>185.11820546392059</v>
      </c>
      <c r="Q7798" s="2">
        <f t="shared" si="1098"/>
        <v>5367.9330482391451</v>
      </c>
      <c r="R7798" s="2">
        <f t="shared" si="1099"/>
        <v>365.79744994978773</v>
      </c>
      <c r="T7798" s="27">
        <f t="shared" si="1100"/>
        <v>0.43161988566498621</v>
      </c>
    </row>
    <row r="7799" spans="1:20" x14ac:dyDescent="0.25">
      <c r="A7799" s="22">
        <v>40503</v>
      </c>
      <c r="B7799" s="23">
        <v>0.41666666666666669</v>
      </c>
      <c r="C7799" s="24">
        <v>5000.6575175368162</v>
      </c>
      <c r="D7799" s="2">
        <v>180.57248246318343</v>
      </c>
      <c r="E7799" s="2">
        <f t="shared" si="1092"/>
        <v>5181.2299999999996</v>
      </c>
      <c r="F7799" s="2">
        <v>185.07710894320303</v>
      </c>
      <c r="G7799" s="2">
        <f t="shared" si="1093"/>
        <v>5366.3071089432024</v>
      </c>
      <c r="H7799" s="2">
        <f t="shared" si="1094"/>
        <v>365.64959140638621</v>
      </c>
      <c r="I7799" s="25"/>
      <c r="K7799" s="24">
        <f t="shared" si="1095"/>
        <v>5000.6575175368162</v>
      </c>
      <c r="L7799" s="25">
        <v>1.6851081427059631</v>
      </c>
      <c r="M7799" s="26">
        <f t="shared" si="1096"/>
        <v>4998.9724093941104</v>
      </c>
      <c r="N7799" s="2">
        <v>180.45080530730917</v>
      </c>
      <c r="O7799" s="2">
        <f t="shared" si="1097"/>
        <v>5179.42321470142</v>
      </c>
      <c r="P7799" s="2">
        <v>185.03024566118617</v>
      </c>
      <c r="Q7799" s="2">
        <f t="shared" si="1098"/>
        <v>5364.4534603626062</v>
      </c>
      <c r="R7799" s="2">
        <f t="shared" si="1099"/>
        <v>365.48105096849577</v>
      </c>
      <c r="T7799" s="27">
        <f t="shared" si="1100"/>
        <v>0.16854043789044226</v>
      </c>
    </row>
    <row r="7800" spans="1:20" x14ac:dyDescent="0.25">
      <c r="A7800" s="22">
        <v>40503</v>
      </c>
      <c r="B7800" s="23">
        <v>0.45833333333333331</v>
      </c>
      <c r="C7800" s="24">
        <v>5033.1530793466945</v>
      </c>
      <c r="D7800" s="2">
        <v>182.92692065331011</v>
      </c>
      <c r="E7800" s="2">
        <f t="shared" si="1092"/>
        <v>5216.0800000000045</v>
      </c>
      <c r="F7800" s="2">
        <v>185.9786137126803</v>
      </c>
      <c r="G7800" s="2">
        <f t="shared" si="1093"/>
        <v>5402.0586137126847</v>
      </c>
      <c r="H7800" s="2">
        <f t="shared" si="1094"/>
        <v>368.90553436599021</v>
      </c>
      <c r="I7800" s="25"/>
      <c r="K7800" s="24">
        <f t="shared" si="1095"/>
        <v>5033.1530793466945</v>
      </c>
      <c r="L7800" s="25">
        <v>2.3790421742718797</v>
      </c>
      <c r="M7800" s="26">
        <f t="shared" si="1096"/>
        <v>5030.774037172423</v>
      </c>
      <c r="N7800" s="2">
        <v>182.75403180990932</v>
      </c>
      <c r="O7800" s="2">
        <f t="shared" si="1097"/>
        <v>5213.5280689823321</v>
      </c>
      <c r="P7800" s="2">
        <v>185.91275568329218</v>
      </c>
      <c r="Q7800" s="2">
        <f t="shared" si="1098"/>
        <v>5399.4408246656239</v>
      </c>
      <c r="R7800" s="2">
        <f t="shared" si="1099"/>
        <v>368.6667874932009</v>
      </c>
      <c r="T7800" s="27">
        <f t="shared" si="1100"/>
        <v>0.23874687278930651</v>
      </c>
    </row>
    <row r="7801" spans="1:20" x14ac:dyDescent="0.25">
      <c r="A7801" s="22">
        <v>40503</v>
      </c>
      <c r="B7801" s="23">
        <v>0.5</v>
      </c>
      <c r="C7801" s="24">
        <v>5002.2896280995819</v>
      </c>
      <c r="D7801" s="2">
        <v>180.69037190041837</v>
      </c>
      <c r="E7801" s="2">
        <f t="shared" si="1092"/>
        <v>5182.9800000000005</v>
      </c>
      <c r="F7801" s="2">
        <v>185.12248760609691</v>
      </c>
      <c r="G7801" s="2">
        <f t="shared" si="1093"/>
        <v>5368.1024876060974</v>
      </c>
      <c r="H7801" s="2">
        <f t="shared" si="1094"/>
        <v>365.81285950651545</v>
      </c>
      <c r="I7801" s="25"/>
      <c r="K7801" s="24">
        <f t="shared" si="1095"/>
        <v>5002.2896280995819</v>
      </c>
      <c r="L7801" s="25">
        <v>2.772703218029787</v>
      </c>
      <c r="M7801" s="26">
        <f t="shared" si="1096"/>
        <v>4999.5169248815519</v>
      </c>
      <c r="N7801" s="2">
        <v>180.49011883080075</v>
      </c>
      <c r="O7801" s="2">
        <f t="shared" si="1097"/>
        <v>5180.0070437123522</v>
      </c>
      <c r="P7801" s="2">
        <v>185.04539000641662</v>
      </c>
      <c r="Q7801" s="2">
        <f t="shared" si="1098"/>
        <v>5365.052433718769</v>
      </c>
      <c r="R7801" s="2">
        <f t="shared" si="1099"/>
        <v>365.53550883721709</v>
      </c>
      <c r="T7801" s="27">
        <f t="shared" si="1100"/>
        <v>0.27735066929835739</v>
      </c>
    </row>
    <row r="7802" spans="1:20" x14ac:dyDescent="0.25">
      <c r="A7802" s="22">
        <v>40503</v>
      </c>
      <c r="B7802" s="23">
        <v>0.54166666666666663</v>
      </c>
      <c r="C7802" s="24">
        <v>4937.471920255909</v>
      </c>
      <c r="D7802" s="2">
        <v>176.03807974410174</v>
      </c>
      <c r="E7802" s="2">
        <f t="shared" si="1092"/>
        <v>5113.5100000000111</v>
      </c>
      <c r="F7802" s="2">
        <v>183.31219809261623</v>
      </c>
      <c r="G7802" s="2">
        <f t="shared" si="1093"/>
        <v>5296.8221980926273</v>
      </c>
      <c r="H7802" s="2">
        <f t="shared" si="1094"/>
        <v>359.35027783671831</v>
      </c>
      <c r="I7802" s="25"/>
      <c r="K7802" s="24">
        <f t="shared" si="1095"/>
        <v>4937.471920255909</v>
      </c>
      <c r="L7802" s="25">
        <v>2.770339047470157</v>
      </c>
      <c r="M7802" s="26">
        <f t="shared" si="1096"/>
        <v>4934.7015812084392</v>
      </c>
      <c r="N7802" s="2">
        <v>175.8405906817909</v>
      </c>
      <c r="O7802" s="2">
        <f t="shared" si="1097"/>
        <v>5110.5421718902298</v>
      </c>
      <c r="P7802" s="2">
        <v>183.23445463101817</v>
      </c>
      <c r="Q7802" s="2">
        <f t="shared" si="1098"/>
        <v>5293.7766265212476</v>
      </c>
      <c r="R7802" s="2">
        <f t="shared" si="1099"/>
        <v>359.07504531280847</v>
      </c>
      <c r="T7802" s="27">
        <f t="shared" si="1100"/>
        <v>0.27523252390983544</v>
      </c>
    </row>
    <row r="7803" spans="1:20" x14ac:dyDescent="0.25">
      <c r="A7803" s="22">
        <v>40503</v>
      </c>
      <c r="B7803" s="23">
        <v>0.58333333333333337</v>
      </c>
      <c r="C7803" s="24">
        <v>4946.7590596709661</v>
      </c>
      <c r="D7803" s="2">
        <v>176.70094032902799</v>
      </c>
      <c r="E7803" s="2">
        <f t="shared" si="1092"/>
        <v>5123.4599999999937</v>
      </c>
      <c r="F7803" s="2">
        <v>183.57259959784176</v>
      </c>
      <c r="G7803" s="2">
        <f t="shared" si="1093"/>
        <v>5307.0325995978355</v>
      </c>
      <c r="H7803" s="2">
        <f t="shared" si="1094"/>
        <v>360.27353992686949</v>
      </c>
      <c r="I7803" s="25"/>
      <c r="K7803" s="24">
        <f t="shared" si="1095"/>
        <v>4946.7590596709661</v>
      </c>
      <c r="L7803" s="25">
        <v>2.3668960713315821</v>
      </c>
      <c r="M7803" s="26">
        <f t="shared" si="1096"/>
        <v>4944.3921635996348</v>
      </c>
      <c r="N7803" s="2">
        <v>176.53188713696821</v>
      </c>
      <c r="O7803" s="2">
        <f t="shared" si="1097"/>
        <v>5120.924050736603</v>
      </c>
      <c r="P7803" s="2">
        <v>183.50626676965948</v>
      </c>
      <c r="Q7803" s="2">
        <f t="shared" si="1098"/>
        <v>5304.4303175062623</v>
      </c>
      <c r="R7803" s="2">
        <f t="shared" si="1099"/>
        <v>360.03815390662749</v>
      </c>
      <c r="T7803" s="27">
        <f t="shared" si="1100"/>
        <v>0.23538602024200372</v>
      </c>
    </row>
    <row r="7804" spans="1:20" x14ac:dyDescent="0.25">
      <c r="A7804" s="22">
        <v>40503</v>
      </c>
      <c r="B7804" s="23">
        <v>0.625</v>
      </c>
      <c r="C7804" s="24">
        <v>4856.0219649321007</v>
      </c>
      <c r="D7804" s="2">
        <v>170.27803506790372</v>
      </c>
      <c r="E7804" s="2">
        <f t="shared" si="1092"/>
        <v>5026.3000000000047</v>
      </c>
      <c r="F7804" s="2">
        <v>181.01381961052547</v>
      </c>
      <c r="G7804" s="2">
        <f t="shared" si="1093"/>
        <v>5207.3138196105301</v>
      </c>
      <c r="H7804" s="2">
        <f t="shared" si="1094"/>
        <v>351.29185467842944</v>
      </c>
      <c r="I7804" s="25"/>
      <c r="K7804" s="24">
        <f t="shared" si="1095"/>
        <v>4856.0219649321007</v>
      </c>
      <c r="L7804" s="25">
        <v>2.6574895036427737</v>
      </c>
      <c r="M7804" s="26">
        <f t="shared" si="1096"/>
        <v>4853.3644754284578</v>
      </c>
      <c r="N7804" s="2">
        <v>170.09171454708522</v>
      </c>
      <c r="O7804" s="2">
        <f t="shared" si="1097"/>
        <v>5023.4561899755427</v>
      </c>
      <c r="P7804" s="2">
        <v>180.93838860213242</v>
      </c>
      <c r="Q7804" s="2">
        <f t="shared" si="1098"/>
        <v>5204.394578577675</v>
      </c>
      <c r="R7804" s="2">
        <f t="shared" si="1099"/>
        <v>351.03010314921721</v>
      </c>
      <c r="T7804" s="27">
        <f t="shared" si="1100"/>
        <v>0.26175152921223344</v>
      </c>
    </row>
    <row r="7805" spans="1:20" x14ac:dyDescent="0.25">
      <c r="A7805" s="22">
        <v>40503</v>
      </c>
      <c r="B7805" s="23">
        <v>0.66666666666666663</v>
      </c>
      <c r="C7805" s="24">
        <v>4917.176173962318</v>
      </c>
      <c r="D7805" s="2">
        <v>174.59382603767688</v>
      </c>
      <c r="E7805" s="2">
        <f t="shared" si="1092"/>
        <v>5091.769999999995</v>
      </c>
      <c r="F7805" s="2">
        <v>182.74193910611015</v>
      </c>
      <c r="G7805" s="2">
        <f t="shared" si="1093"/>
        <v>5274.5119391061053</v>
      </c>
      <c r="H7805" s="2">
        <f t="shared" si="1094"/>
        <v>357.33576514378728</v>
      </c>
      <c r="I7805" s="25"/>
      <c r="K7805" s="24">
        <f t="shared" si="1095"/>
        <v>4917.176173962318</v>
      </c>
      <c r="L7805" s="25">
        <v>3.6032966950662471</v>
      </c>
      <c r="M7805" s="26">
        <f t="shared" si="1096"/>
        <v>4913.5728772672519</v>
      </c>
      <c r="N7805" s="2">
        <v>174.3380357923825</v>
      </c>
      <c r="O7805" s="2">
        <f t="shared" si="1097"/>
        <v>5087.9109130596344</v>
      </c>
      <c r="P7805" s="2">
        <v>182.64052532013588</v>
      </c>
      <c r="Q7805" s="2">
        <f t="shared" si="1098"/>
        <v>5270.5514383797699</v>
      </c>
      <c r="R7805" s="2">
        <f t="shared" si="1099"/>
        <v>356.97856111251804</v>
      </c>
      <c r="T7805" s="27">
        <f t="shared" si="1100"/>
        <v>0.35720403126924793</v>
      </c>
    </row>
    <row r="7806" spans="1:20" x14ac:dyDescent="0.25">
      <c r="A7806" s="22">
        <v>40503</v>
      </c>
      <c r="B7806" s="23">
        <v>0.70833333333333337</v>
      </c>
      <c r="C7806" s="24">
        <v>5129.6049334501749</v>
      </c>
      <c r="D7806" s="2">
        <v>190.00506654982868</v>
      </c>
      <c r="E7806" s="2">
        <f t="shared" si="1092"/>
        <v>5319.6100000000033</v>
      </c>
      <c r="F7806" s="2">
        <v>188.62968151728782</v>
      </c>
      <c r="G7806" s="2">
        <f t="shared" si="1093"/>
        <v>5508.2396815172915</v>
      </c>
      <c r="H7806" s="2">
        <f t="shared" si="1094"/>
        <v>378.63474806711656</v>
      </c>
      <c r="I7806" s="25"/>
      <c r="K7806" s="24">
        <f t="shared" si="1095"/>
        <v>5129.6049334501749</v>
      </c>
      <c r="L7806" s="25">
        <v>1.3492678295494966</v>
      </c>
      <c r="M7806" s="26">
        <f t="shared" si="1096"/>
        <v>5128.2556656206252</v>
      </c>
      <c r="N7806" s="2">
        <v>189.90512356779567</v>
      </c>
      <c r="O7806" s="2">
        <f t="shared" si="1097"/>
        <v>5318.1607891884205</v>
      </c>
      <c r="P7806" s="2">
        <v>188.59285135905435</v>
      </c>
      <c r="Q7806" s="2">
        <f t="shared" si="1098"/>
        <v>5506.7536405474748</v>
      </c>
      <c r="R7806" s="2">
        <f t="shared" si="1099"/>
        <v>378.49797492684957</v>
      </c>
      <c r="T7806" s="27">
        <f t="shared" si="1100"/>
        <v>0.13677314026699605</v>
      </c>
    </row>
    <row r="7807" spans="1:20" x14ac:dyDescent="0.25">
      <c r="A7807" s="22">
        <v>40503</v>
      </c>
      <c r="B7807" s="23">
        <v>0.75</v>
      </c>
      <c r="C7807" s="24">
        <v>5294.223980630316</v>
      </c>
      <c r="D7807" s="2">
        <v>202.39601936968268</v>
      </c>
      <c r="E7807" s="2">
        <f t="shared" si="1092"/>
        <v>5496.619999999999</v>
      </c>
      <c r="F7807" s="2">
        <v>193.06853529452161</v>
      </c>
      <c r="G7807" s="2">
        <f t="shared" si="1093"/>
        <v>5689.688535294521</v>
      </c>
      <c r="H7807" s="2">
        <f t="shared" si="1094"/>
        <v>395.46455466420502</v>
      </c>
      <c r="I7807" s="25"/>
      <c r="K7807" s="24">
        <f t="shared" si="1095"/>
        <v>5294.223980630316</v>
      </c>
      <c r="L7807" s="25">
        <v>0</v>
      </c>
      <c r="M7807" s="26">
        <f t="shared" si="1096"/>
        <v>5294.223980630316</v>
      </c>
      <c r="N7807" s="2">
        <v>202.39601936968268</v>
      </c>
      <c r="O7807" s="2">
        <f t="shared" si="1097"/>
        <v>5496.619999999999</v>
      </c>
      <c r="P7807" s="2">
        <v>193.06853529452161</v>
      </c>
      <c r="Q7807" s="2">
        <f t="shared" si="1098"/>
        <v>5689.688535294521</v>
      </c>
      <c r="R7807" s="2">
        <f t="shared" si="1099"/>
        <v>395.46455466420502</v>
      </c>
      <c r="T7807" s="27">
        <f t="shared" si="1100"/>
        <v>0</v>
      </c>
    </row>
    <row r="7808" spans="1:20" x14ac:dyDescent="0.25">
      <c r="A7808" s="22">
        <v>40503</v>
      </c>
      <c r="B7808" s="23">
        <v>0.79166666666666663</v>
      </c>
      <c r="C7808" s="24">
        <v>5234.7925537068413</v>
      </c>
      <c r="D7808" s="2">
        <v>197.8774462931683</v>
      </c>
      <c r="E7808" s="2">
        <f t="shared" si="1092"/>
        <v>5432.6700000000092</v>
      </c>
      <c r="F7808" s="2">
        <v>191.47852748785087</v>
      </c>
      <c r="G7808" s="2">
        <f t="shared" si="1093"/>
        <v>5624.1485274878596</v>
      </c>
      <c r="H7808" s="2">
        <f t="shared" si="1094"/>
        <v>389.35597378101829</v>
      </c>
      <c r="I7808" s="25"/>
      <c r="K7808" s="24">
        <f t="shared" si="1095"/>
        <v>5234.7925537068413</v>
      </c>
      <c r="L7808" s="25">
        <v>0</v>
      </c>
      <c r="M7808" s="26">
        <f t="shared" si="1096"/>
        <v>5234.7925537068413</v>
      </c>
      <c r="N7808" s="2">
        <v>197.8774462931683</v>
      </c>
      <c r="O7808" s="2">
        <f t="shared" si="1097"/>
        <v>5432.6700000000092</v>
      </c>
      <c r="P7808" s="2">
        <v>191.47852748785087</v>
      </c>
      <c r="Q7808" s="2">
        <f t="shared" si="1098"/>
        <v>5624.1485274878596</v>
      </c>
      <c r="R7808" s="2">
        <f t="shared" si="1099"/>
        <v>389.35597378101829</v>
      </c>
      <c r="T7808" s="27">
        <f t="shared" si="1100"/>
        <v>0</v>
      </c>
    </row>
    <row r="7809" spans="1:20" x14ac:dyDescent="0.25">
      <c r="A7809" s="22">
        <v>40503</v>
      </c>
      <c r="B7809" s="23">
        <v>0.83333333333333337</v>
      </c>
      <c r="C7809" s="24">
        <v>5154.3847659966086</v>
      </c>
      <c r="D7809" s="2">
        <v>191.84523400338767</v>
      </c>
      <c r="E7809" s="2">
        <f t="shared" si="1092"/>
        <v>5346.2299999999959</v>
      </c>
      <c r="F7809" s="2">
        <v>189.30478925450447</v>
      </c>
      <c r="G7809" s="2">
        <f t="shared" si="1093"/>
        <v>5535.5347892545005</v>
      </c>
      <c r="H7809" s="2">
        <f t="shared" si="1094"/>
        <v>381.15002325789192</v>
      </c>
      <c r="I7809" s="25"/>
      <c r="K7809" s="24">
        <f t="shared" si="1095"/>
        <v>5154.3847659966086</v>
      </c>
      <c r="L7809" s="25">
        <v>0</v>
      </c>
      <c r="M7809" s="26">
        <f t="shared" si="1096"/>
        <v>5154.3847659966086</v>
      </c>
      <c r="N7809" s="2">
        <v>191.84523400338767</v>
      </c>
      <c r="O7809" s="2">
        <f t="shared" si="1097"/>
        <v>5346.2299999999959</v>
      </c>
      <c r="P7809" s="2">
        <v>189.30478925450447</v>
      </c>
      <c r="Q7809" s="2">
        <f t="shared" si="1098"/>
        <v>5535.5347892545005</v>
      </c>
      <c r="R7809" s="2">
        <f t="shared" si="1099"/>
        <v>381.15002325789192</v>
      </c>
      <c r="T7809" s="27">
        <f t="shared" si="1100"/>
        <v>0</v>
      </c>
    </row>
    <row r="7810" spans="1:20" x14ac:dyDescent="0.25">
      <c r="A7810" s="22">
        <v>40503</v>
      </c>
      <c r="B7810" s="23">
        <v>0.875</v>
      </c>
      <c r="C7810" s="24">
        <v>5030.3749616482446</v>
      </c>
      <c r="D7810" s="2">
        <v>182.72503835174888</v>
      </c>
      <c r="E7810" s="2">
        <f t="shared" si="1092"/>
        <v>5213.0999999999931</v>
      </c>
      <c r="F7810" s="2">
        <v>185.90170603954951</v>
      </c>
      <c r="G7810" s="2">
        <f t="shared" si="1093"/>
        <v>5399.001706039543</v>
      </c>
      <c r="H7810" s="2">
        <f t="shared" si="1094"/>
        <v>368.62674439129842</v>
      </c>
      <c r="I7810" s="25"/>
      <c r="K7810" s="24">
        <f t="shared" si="1095"/>
        <v>5030.3749616482446</v>
      </c>
      <c r="L7810" s="25">
        <v>0</v>
      </c>
      <c r="M7810" s="26">
        <f t="shared" si="1096"/>
        <v>5030.3749616482446</v>
      </c>
      <c r="N7810" s="2">
        <v>182.72503835174888</v>
      </c>
      <c r="O7810" s="2">
        <f t="shared" si="1097"/>
        <v>5213.0999999999931</v>
      </c>
      <c r="P7810" s="2">
        <v>185.90170603954951</v>
      </c>
      <c r="Q7810" s="2">
        <f t="shared" si="1098"/>
        <v>5399.001706039543</v>
      </c>
      <c r="R7810" s="2">
        <f t="shared" si="1099"/>
        <v>368.62674439129842</v>
      </c>
      <c r="T7810" s="27">
        <f t="shared" si="1100"/>
        <v>0</v>
      </c>
    </row>
    <row r="7811" spans="1:20" x14ac:dyDescent="0.25">
      <c r="A7811" s="22">
        <v>40503</v>
      </c>
      <c r="B7811" s="23">
        <v>0.91666666666666663</v>
      </c>
      <c r="C7811" s="24">
        <v>4836.0777909058161</v>
      </c>
      <c r="D7811" s="2">
        <v>168.88220909417939</v>
      </c>
      <c r="E7811" s="2">
        <f t="shared" si="1092"/>
        <v>5004.9599999999955</v>
      </c>
      <c r="F7811" s="2">
        <v>180.44703845134896</v>
      </c>
      <c r="G7811" s="2">
        <f t="shared" si="1093"/>
        <v>5185.4070384513443</v>
      </c>
      <c r="H7811" s="2">
        <f t="shared" si="1094"/>
        <v>349.32924754552823</v>
      </c>
      <c r="I7811" s="25"/>
      <c r="K7811" s="24">
        <f t="shared" si="1095"/>
        <v>4836.0777909058161</v>
      </c>
      <c r="L7811" s="25">
        <v>0</v>
      </c>
      <c r="M7811" s="26">
        <f t="shared" si="1096"/>
        <v>4836.0777909058161</v>
      </c>
      <c r="N7811" s="2">
        <v>168.88220909417939</v>
      </c>
      <c r="O7811" s="2">
        <f t="shared" si="1097"/>
        <v>5004.9599999999955</v>
      </c>
      <c r="P7811" s="2">
        <v>180.44703845134896</v>
      </c>
      <c r="Q7811" s="2">
        <f t="shared" si="1098"/>
        <v>5185.4070384513443</v>
      </c>
      <c r="R7811" s="2">
        <f t="shared" si="1099"/>
        <v>349.32924754552823</v>
      </c>
      <c r="T7811" s="27">
        <f t="shared" si="1100"/>
        <v>0</v>
      </c>
    </row>
    <row r="7812" spans="1:20" x14ac:dyDescent="0.25">
      <c r="A7812" s="22">
        <v>40503</v>
      </c>
      <c r="B7812" s="23">
        <v>0.95833333333333337</v>
      </c>
      <c r="C7812" s="24">
        <v>4516.5286000715923</v>
      </c>
      <c r="D7812" s="2">
        <v>147.30139992840608</v>
      </c>
      <c r="E7812" s="2">
        <f t="shared" si="1092"/>
        <v>4663.8299999999981</v>
      </c>
      <c r="F7812" s="2">
        <v>171.1532145585837</v>
      </c>
      <c r="G7812" s="2">
        <f t="shared" si="1093"/>
        <v>4834.9832145585815</v>
      </c>
      <c r="H7812" s="2">
        <f t="shared" si="1094"/>
        <v>318.45461448698916</v>
      </c>
      <c r="I7812" s="25"/>
      <c r="K7812" s="24">
        <f t="shared" si="1095"/>
        <v>4516.5286000715923</v>
      </c>
      <c r="L7812" s="25">
        <v>0</v>
      </c>
      <c r="M7812" s="26">
        <f t="shared" si="1096"/>
        <v>4516.5286000715923</v>
      </c>
      <c r="N7812" s="2">
        <v>147.30139992840608</v>
      </c>
      <c r="O7812" s="2">
        <f t="shared" si="1097"/>
        <v>4663.8299999999981</v>
      </c>
      <c r="P7812" s="2">
        <v>171.1532145585837</v>
      </c>
      <c r="Q7812" s="2">
        <f t="shared" si="1098"/>
        <v>4834.9832145585815</v>
      </c>
      <c r="R7812" s="2">
        <f t="shared" si="1099"/>
        <v>318.45461448698916</v>
      </c>
      <c r="T7812" s="27">
        <f t="shared" si="1100"/>
        <v>0</v>
      </c>
    </row>
    <row r="7813" spans="1:20" x14ac:dyDescent="0.25">
      <c r="A7813" s="22">
        <v>40504</v>
      </c>
      <c r="B7813" s="23">
        <v>1</v>
      </c>
      <c r="C7813" s="24">
        <v>4261.286989111416</v>
      </c>
      <c r="D7813" s="2">
        <v>131.12301088858069</v>
      </c>
      <c r="E7813" s="2">
        <f t="shared" si="1092"/>
        <v>4392.4099999999971</v>
      </c>
      <c r="F7813" s="2">
        <v>163.44454393050987</v>
      </c>
      <c r="G7813" s="2">
        <f t="shared" si="1093"/>
        <v>4555.8545439305071</v>
      </c>
      <c r="H7813" s="2">
        <f t="shared" si="1094"/>
        <v>294.56755481909113</v>
      </c>
      <c r="I7813" s="25"/>
      <c r="K7813" s="24">
        <f t="shared" si="1095"/>
        <v>4261.286989111416</v>
      </c>
      <c r="L7813" s="25">
        <v>0</v>
      </c>
      <c r="M7813" s="26">
        <f t="shared" si="1096"/>
        <v>4261.286989111416</v>
      </c>
      <c r="N7813" s="2">
        <v>131.12301088858069</v>
      </c>
      <c r="O7813" s="2">
        <f t="shared" si="1097"/>
        <v>4392.4099999999971</v>
      </c>
      <c r="P7813" s="2">
        <v>163.44454393050987</v>
      </c>
      <c r="Q7813" s="2">
        <f t="shared" si="1098"/>
        <v>4555.8545439305071</v>
      </c>
      <c r="R7813" s="2">
        <f t="shared" si="1099"/>
        <v>294.56755481909113</v>
      </c>
      <c r="T7813" s="27">
        <f t="shared" si="1100"/>
        <v>0</v>
      </c>
    </row>
    <row r="7814" spans="1:20" x14ac:dyDescent="0.25">
      <c r="A7814" s="22">
        <v>40504</v>
      </c>
      <c r="B7814" s="23">
        <v>4.1666666666666664E-2</v>
      </c>
      <c r="C7814" s="24">
        <v>4100.986566215629</v>
      </c>
      <c r="D7814" s="2">
        <v>121.4434337843655</v>
      </c>
      <c r="E7814" s="2">
        <f t="shared" si="1092"/>
        <v>4222.4299999999948</v>
      </c>
      <c r="F7814" s="2">
        <v>158.47517628363357</v>
      </c>
      <c r="G7814" s="2">
        <f t="shared" si="1093"/>
        <v>4380.905176283628</v>
      </c>
      <c r="H7814" s="2">
        <f t="shared" si="1094"/>
        <v>279.918610067999</v>
      </c>
      <c r="I7814" s="25"/>
      <c r="K7814" s="24">
        <f t="shared" si="1095"/>
        <v>4100.986566215629</v>
      </c>
      <c r="L7814" s="25">
        <v>0</v>
      </c>
      <c r="M7814" s="26">
        <f t="shared" si="1096"/>
        <v>4100.986566215629</v>
      </c>
      <c r="N7814" s="2">
        <v>121.4434337843655</v>
      </c>
      <c r="O7814" s="2">
        <f t="shared" si="1097"/>
        <v>4222.4299999999948</v>
      </c>
      <c r="P7814" s="2">
        <v>158.47517628363357</v>
      </c>
      <c r="Q7814" s="2">
        <f t="shared" si="1098"/>
        <v>4380.905176283628</v>
      </c>
      <c r="R7814" s="2">
        <f t="shared" si="1099"/>
        <v>279.918610067999</v>
      </c>
      <c r="T7814" s="27">
        <f t="shared" si="1100"/>
        <v>0</v>
      </c>
    </row>
    <row r="7815" spans="1:20" x14ac:dyDescent="0.25">
      <c r="A7815" s="22">
        <v>40504</v>
      </c>
      <c r="B7815" s="23">
        <v>8.3333333333333329E-2</v>
      </c>
      <c r="C7815" s="24">
        <v>3997.252654170441</v>
      </c>
      <c r="D7815" s="2">
        <v>115.37734582956969</v>
      </c>
      <c r="E7815" s="2">
        <f t="shared" si="1092"/>
        <v>4112.630000000011</v>
      </c>
      <c r="F7815" s="2">
        <v>155.20714568117566</v>
      </c>
      <c r="G7815" s="2">
        <f t="shared" si="1093"/>
        <v>4267.8371456811865</v>
      </c>
      <c r="H7815" s="2">
        <f t="shared" si="1094"/>
        <v>270.58449151074547</v>
      </c>
      <c r="I7815" s="25"/>
      <c r="K7815" s="24">
        <f t="shared" si="1095"/>
        <v>3997.252654170441</v>
      </c>
      <c r="L7815" s="25">
        <v>0</v>
      </c>
      <c r="M7815" s="26">
        <f t="shared" si="1096"/>
        <v>3997.252654170441</v>
      </c>
      <c r="N7815" s="2">
        <v>115.37734582956969</v>
      </c>
      <c r="O7815" s="2">
        <f t="shared" si="1097"/>
        <v>4112.630000000011</v>
      </c>
      <c r="P7815" s="2">
        <v>155.20714568117566</v>
      </c>
      <c r="Q7815" s="2">
        <f t="shared" si="1098"/>
        <v>4267.8371456811865</v>
      </c>
      <c r="R7815" s="2">
        <f t="shared" si="1099"/>
        <v>270.58449151074547</v>
      </c>
      <c r="T7815" s="27">
        <f t="shared" si="1100"/>
        <v>0</v>
      </c>
    </row>
    <row r="7816" spans="1:20" x14ac:dyDescent="0.25">
      <c r="A7816" s="22">
        <v>40504</v>
      </c>
      <c r="B7816" s="23">
        <v>0.125</v>
      </c>
      <c r="C7816" s="24">
        <v>3977.5095743861084</v>
      </c>
      <c r="D7816" s="2">
        <v>114.24042561389976</v>
      </c>
      <c r="E7816" s="2">
        <f t="shared" si="1092"/>
        <v>4091.7500000000082</v>
      </c>
      <c r="F7816" s="2">
        <v>154.58053013014776</v>
      </c>
      <c r="G7816" s="2">
        <f t="shared" si="1093"/>
        <v>4246.3305301301561</v>
      </c>
      <c r="H7816" s="2">
        <f t="shared" si="1094"/>
        <v>268.82095574404775</v>
      </c>
      <c r="I7816" s="25"/>
      <c r="K7816" s="24">
        <f t="shared" si="1095"/>
        <v>3977.5095743861084</v>
      </c>
      <c r="L7816" s="25">
        <v>0</v>
      </c>
      <c r="M7816" s="26">
        <f t="shared" si="1096"/>
        <v>3977.5095743861084</v>
      </c>
      <c r="N7816" s="2">
        <v>114.24042561389976</v>
      </c>
      <c r="O7816" s="2">
        <f t="shared" si="1097"/>
        <v>4091.7500000000082</v>
      </c>
      <c r="P7816" s="2">
        <v>154.58053013014776</v>
      </c>
      <c r="Q7816" s="2">
        <f t="shared" si="1098"/>
        <v>4246.3305301301561</v>
      </c>
      <c r="R7816" s="2">
        <f t="shared" si="1099"/>
        <v>268.82095574404775</v>
      </c>
      <c r="T7816" s="27">
        <f t="shared" si="1100"/>
        <v>0</v>
      </c>
    </row>
    <row r="7817" spans="1:20" x14ac:dyDescent="0.25">
      <c r="A7817" s="22">
        <v>40504</v>
      </c>
      <c r="B7817" s="23">
        <v>0.16666666666666666</v>
      </c>
      <c r="C7817" s="24">
        <v>3964.3823970292983</v>
      </c>
      <c r="D7817" s="2">
        <v>113.48760297069289</v>
      </c>
      <c r="E7817" s="2">
        <f t="shared" si="1092"/>
        <v>4077.8699999999913</v>
      </c>
      <c r="F7817" s="2">
        <v>154.16307551692381</v>
      </c>
      <c r="G7817" s="2">
        <f t="shared" si="1093"/>
        <v>4232.0330755169152</v>
      </c>
      <c r="H7817" s="2">
        <f t="shared" si="1094"/>
        <v>267.65067848761691</v>
      </c>
      <c r="I7817" s="25"/>
      <c r="K7817" s="24">
        <f t="shared" si="1095"/>
        <v>3964.3823970292983</v>
      </c>
      <c r="L7817" s="25">
        <v>0</v>
      </c>
      <c r="M7817" s="26">
        <f t="shared" si="1096"/>
        <v>3964.3823970292983</v>
      </c>
      <c r="N7817" s="2">
        <v>113.48760297069289</v>
      </c>
      <c r="O7817" s="2">
        <f t="shared" si="1097"/>
        <v>4077.8699999999913</v>
      </c>
      <c r="P7817" s="2">
        <v>154.16307551692381</v>
      </c>
      <c r="Q7817" s="2">
        <f t="shared" si="1098"/>
        <v>4232.0330755169152</v>
      </c>
      <c r="R7817" s="2">
        <f t="shared" si="1099"/>
        <v>267.65067848761691</v>
      </c>
      <c r="T7817" s="27">
        <f t="shared" si="1100"/>
        <v>0</v>
      </c>
    </row>
    <row r="7818" spans="1:20" x14ac:dyDescent="0.25">
      <c r="A7818" s="22">
        <v>40504</v>
      </c>
      <c r="B7818" s="23">
        <v>0.20833333333333334</v>
      </c>
      <c r="C7818" s="24">
        <v>4078.6649956711462</v>
      </c>
      <c r="D7818" s="2">
        <v>120.12500432885957</v>
      </c>
      <c r="E7818" s="2">
        <f t="shared" si="1092"/>
        <v>4198.7900000000054</v>
      </c>
      <c r="F7818" s="2">
        <v>157.77541482138423</v>
      </c>
      <c r="G7818" s="2">
        <f t="shared" si="1093"/>
        <v>4356.5654148213898</v>
      </c>
      <c r="H7818" s="2">
        <f t="shared" si="1094"/>
        <v>277.90041915024358</v>
      </c>
      <c r="I7818" s="25"/>
      <c r="K7818" s="24">
        <f t="shared" si="1095"/>
        <v>4078.6649956711462</v>
      </c>
      <c r="L7818" s="25">
        <v>0</v>
      </c>
      <c r="M7818" s="26">
        <f t="shared" si="1096"/>
        <v>4078.6649956711462</v>
      </c>
      <c r="N7818" s="2">
        <v>120.12500432885957</v>
      </c>
      <c r="O7818" s="2">
        <f t="shared" si="1097"/>
        <v>4198.7900000000054</v>
      </c>
      <c r="P7818" s="2">
        <v>157.77541482138423</v>
      </c>
      <c r="Q7818" s="2">
        <f t="shared" si="1098"/>
        <v>4356.5654148213898</v>
      </c>
      <c r="R7818" s="2">
        <f t="shared" si="1099"/>
        <v>277.90041915024358</v>
      </c>
      <c r="T7818" s="27">
        <f t="shared" si="1100"/>
        <v>0</v>
      </c>
    </row>
    <row r="7819" spans="1:20" x14ac:dyDescent="0.25">
      <c r="A7819" s="22">
        <v>40504</v>
      </c>
      <c r="B7819" s="23">
        <v>0.25</v>
      </c>
      <c r="C7819" s="24">
        <v>4356.9910762844602</v>
      </c>
      <c r="D7819" s="2">
        <v>137.07892371553669</v>
      </c>
      <c r="E7819" s="2">
        <f t="shared" si="1092"/>
        <v>4494.069999999997</v>
      </c>
      <c r="F7819" s="2">
        <v>166.36441417068525</v>
      </c>
      <c r="G7819" s="2">
        <f t="shared" si="1093"/>
        <v>4660.4344141706824</v>
      </c>
      <c r="H7819" s="2">
        <f t="shared" si="1094"/>
        <v>303.44333788622225</v>
      </c>
      <c r="I7819" s="25"/>
      <c r="K7819" s="24">
        <f t="shared" si="1095"/>
        <v>4356.9910762844602</v>
      </c>
      <c r="L7819" s="25">
        <v>0</v>
      </c>
      <c r="M7819" s="26">
        <f t="shared" si="1096"/>
        <v>4356.9910762844602</v>
      </c>
      <c r="N7819" s="2">
        <v>137.07892371553669</v>
      </c>
      <c r="O7819" s="2">
        <f t="shared" si="1097"/>
        <v>4494.069999999997</v>
      </c>
      <c r="P7819" s="2">
        <v>166.36441417068525</v>
      </c>
      <c r="Q7819" s="2">
        <f t="shared" si="1098"/>
        <v>4660.4344141706824</v>
      </c>
      <c r="R7819" s="2">
        <f t="shared" si="1099"/>
        <v>303.44333788622225</v>
      </c>
      <c r="T7819" s="27">
        <f t="shared" si="1100"/>
        <v>0</v>
      </c>
    </row>
    <row r="7820" spans="1:20" x14ac:dyDescent="0.25">
      <c r="A7820" s="22">
        <v>40504</v>
      </c>
      <c r="B7820" s="23">
        <v>0.29166666666666669</v>
      </c>
      <c r="C7820" s="24">
        <v>4840.3867105323588</v>
      </c>
      <c r="D7820" s="2">
        <v>169.18328946764498</v>
      </c>
      <c r="E7820" s="2">
        <f t="shared" si="1092"/>
        <v>5009.5700000000043</v>
      </c>
      <c r="F7820" s="2">
        <v>180.56962373549416</v>
      </c>
      <c r="G7820" s="2">
        <f t="shared" si="1093"/>
        <v>5190.1396237354984</v>
      </c>
      <c r="H7820" s="2">
        <f t="shared" si="1094"/>
        <v>349.75291320313954</v>
      </c>
      <c r="I7820" s="25"/>
      <c r="K7820" s="24">
        <f t="shared" si="1095"/>
        <v>4840.3867105323588</v>
      </c>
      <c r="L7820" s="25">
        <v>0</v>
      </c>
      <c r="M7820" s="26">
        <f t="shared" si="1096"/>
        <v>4840.3867105323588</v>
      </c>
      <c r="N7820" s="2">
        <v>169.18328946764498</v>
      </c>
      <c r="O7820" s="2">
        <f t="shared" si="1097"/>
        <v>5009.5700000000043</v>
      </c>
      <c r="P7820" s="2">
        <v>180.56962373549416</v>
      </c>
      <c r="Q7820" s="2">
        <f t="shared" si="1098"/>
        <v>5190.1396237354984</v>
      </c>
      <c r="R7820" s="2">
        <f t="shared" si="1099"/>
        <v>349.75291320313954</v>
      </c>
      <c r="T7820" s="27">
        <f t="shared" si="1100"/>
        <v>0</v>
      </c>
    </row>
    <row r="7821" spans="1:20" x14ac:dyDescent="0.25">
      <c r="A7821" s="22">
        <v>40504</v>
      </c>
      <c r="B7821" s="23">
        <v>0.33333333333333331</v>
      </c>
      <c r="C7821" s="24">
        <v>5094.1429393956123</v>
      </c>
      <c r="D7821" s="2">
        <v>187.38706060438491</v>
      </c>
      <c r="E7821" s="2">
        <f t="shared" si="1092"/>
        <v>5281.529999999997</v>
      </c>
      <c r="F7821" s="2">
        <v>187.65928384050451</v>
      </c>
      <c r="G7821" s="2">
        <f t="shared" si="1093"/>
        <v>5469.189283840502</v>
      </c>
      <c r="H7821" s="2">
        <f t="shared" si="1094"/>
        <v>375.04634444488966</v>
      </c>
      <c r="I7821" s="25"/>
      <c r="K7821" s="24">
        <f t="shared" si="1095"/>
        <v>5094.1429393956123</v>
      </c>
      <c r="L7821" s="25">
        <v>0</v>
      </c>
      <c r="M7821" s="26">
        <f t="shared" si="1096"/>
        <v>5094.1429393956123</v>
      </c>
      <c r="N7821" s="2">
        <v>187.38706060438491</v>
      </c>
      <c r="O7821" s="2">
        <f t="shared" si="1097"/>
        <v>5281.529999999997</v>
      </c>
      <c r="P7821" s="2">
        <v>187.65928384050451</v>
      </c>
      <c r="Q7821" s="2">
        <f t="shared" si="1098"/>
        <v>5469.189283840502</v>
      </c>
      <c r="R7821" s="2">
        <f t="shared" si="1099"/>
        <v>375.04634444488966</v>
      </c>
      <c r="T7821" s="27">
        <f t="shared" si="1100"/>
        <v>0</v>
      </c>
    </row>
    <row r="7822" spans="1:20" x14ac:dyDescent="0.25">
      <c r="A7822" s="22">
        <v>40504</v>
      </c>
      <c r="B7822" s="23">
        <v>0.375</v>
      </c>
      <c r="C7822" s="24">
        <v>5047.7411531034022</v>
      </c>
      <c r="D7822" s="2">
        <v>183.98884689660579</v>
      </c>
      <c r="E7822" s="2">
        <f t="shared" ref="E7822:E7885" si="1101">C7822+D7822</f>
        <v>5231.7300000000077</v>
      </c>
      <c r="F7822" s="2">
        <v>186.38195731554526</v>
      </c>
      <c r="G7822" s="2">
        <f t="shared" ref="G7822:G7885" si="1102">F7822+E7822</f>
        <v>5418.1119573155529</v>
      </c>
      <c r="H7822" s="2">
        <f t="shared" ref="H7822:H7885" si="1103">G7822-C7822</f>
        <v>370.37080421215069</v>
      </c>
      <c r="I7822" s="25"/>
      <c r="K7822" s="24">
        <f t="shared" ref="K7822:K7885" si="1104">C7822</f>
        <v>5047.7411531034022</v>
      </c>
      <c r="L7822" s="25">
        <v>0.66957693717484223</v>
      </c>
      <c r="M7822" s="26">
        <f t="shared" ref="M7822:M7885" si="1105">K7822-L7822</f>
        <v>5047.0715761662277</v>
      </c>
      <c r="N7822" s="2">
        <v>183.9400383249982</v>
      </c>
      <c r="O7822" s="2">
        <f t="shared" ref="O7822:O7885" si="1106">M7822+N7822</f>
        <v>5231.0116144912263</v>
      </c>
      <c r="P7822" s="2">
        <v>186.36346280378402</v>
      </c>
      <c r="Q7822" s="2">
        <f t="shared" ref="Q7822:Q7885" si="1107">P7822+O7822</f>
        <v>5417.3750772950107</v>
      </c>
      <c r="R7822" s="2">
        <f t="shared" ref="R7822:R7885" si="1108">Q7822-M7822</f>
        <v>370.30350112878295</v>
      </c>
      <c r="T7822" s="27">
        <f t="shared" ref="T7822:T7885" si="1109">H7822-R7822</f>
        <v>6.7303083367733052E-2</v>
      </c>
    </row>
    <row r="7823" spans="1:20" x14ac:dyDescent="0.25">
      <c r="A7823" s="22">
        <v>40504</v>
      </c>
      <c r="B7823" s="23">
        <v>0.41666666666666669</v>
      </c>
      <c r="C7823" s="24">
        <v>4912.8717163145466</v>
      </c>
      <c r="D7823" s="2">
        <v>174.28828368545697</v>
      </c>
      <c r="E7823" s="2">
        <f t="shared" si="1101"/>
        <v>5087.1600000000035</v>
      </c>
      <c r="F7823" s="2">
        <v>182.62078537358789</v>
      </c>
      <c r="G7823" s="2">
        <f t="shared" si="1102"/>
        <v>5269.7807853735912</v>
      </c>
      <c r="H7823" s="2">
        <f t="shared" si="1103"/>
        <v>356.90906905904467</v>
      </c>
      <c r="I7823" s="25"/>
      <c r="K7823" s="24">
        <f t="shared" si="1104"/>
        <v>4912.8717163145466</v>
      </c>
      <c r="L7823" s="25">
        <v>1.6956493410231761</v>
      </c>
      <c r="M7823" s="26">
        <f t="shared" si="1105"/>
        <v>4911.1760669735231</v>
      </c>
      <c r="N7823" s="2">
        <v>174.16799525543445</v>
      </c>
      <c r="O7823" s="2">
        <f t="shared" si="1106"/>
        <v>5085.3440622289572</v>
      </c>
      <c r="P7823" s="2">
        <v>182.57303933227607</v>
      </c>
      <c r="Q7823" s="2">
        <f t="shared" si="1107"/>
        <v>5267.9171015612337</v>
      </c>
      <c r="R7823" s="2">
        <f t="shared" si="1108"/>
        <v>356.7410345877106</v>
      </c>
      <c r="T7823" s="27">
        <f t="shared" si="1109"/>
        <v>0.16803447133406735</v>
      </c>
    </row>
    <row r="7824" spans="1:20" x14ac:dyDescent="0.25">
      <c r="A7824" s="22">
        <v>40504</v>
      </c>
      <c r="B7824" s="23">
        <v>0.45833333333333331</v>
      </c>
      <c r="C7824" s="24">
        <v>4776.4468932065265</v>
      </c>
      <c r="D7824" s="2">
        <v>164.7431067934765</v>
      </c>
      <c r="E7824" s="2">
        <f t="shared" si="1101"/>
        <v>4941.1900000000032</v>
      </c>
      <c r="F7824" s="2">
        <v>178.74308303824222</v>
      </c>
      <c r="G7824" s="2">
        <f t="shared" si="1102"/>
        <v>5119.9330830382451</v>
      </c>
      <c r="H7824" s="2">
        <f t="shared" si="1103"/>
        <v>343.48618983171855</v>
      </c>
      <c r="I7824" s="25"/>
      <c r="K7824" s="24">
        <f t="shared" si="1104"/>
        <v>4776.4468932065265</v>
      </c>
      <c r="L7824" s="25">
        <v>2.4155638055374107</v>
      </c>
      <c r="M7824" s="26">
        <f t="shared" si="1105"/>
        <v>4774.0313294009893</v>
      </c>
      <c r="N7824" s="2">
        <v>164.57651984335183</v>
      </c>
      <c r="O7824" s="2">
        <f t="shared" si="1106"/>
        <v>4938.6078492443412</v>
      </c>
      <c r="P7824" s="2">
        <v>178.6737634950824</v>
      </c>
      <c r="Q7824" s="2">
        <f t="shared" si="1107"/>
        <v>5117.2816127394235</v>
      </c>
      <c r="R7824" s="2">
        <f t="shared" si="1108"/>
        <v>343.2502833384342</v>
      </c>
      <c r="T7824" s="27">
        <f t="shared" si="1109"/>
        <v>0.23590649328434665</v>
      </c>
    </row>
    <row r="7825" spans="1:20" x14ac:dyDescent="0.25">
      <c r="A7825" s="22">
        <v>40504</v>
      </c>
      <c r="B7825" s="23">
        <v>0.5</v>
      </c>
      <c r="C7825" s="24">
        <v>4606.8764724773173</v>
      </c>
      <c r="D7825" s="2">
        <v>153.25352752267432</v>
      </c>
      <c r="E7825" s="2">
        <f t="shared" si="1101"/>
        <v>4760.1299999999919</v>
      </c>
      <c r="F7825" s="2">
        <v>173.8213681843884</v>
      </c>
      <c r="G7825" s="2">
        <f t="shared" si="1102"/>
        <v>4933.95136818438</v>
      </c>
      <c r="H7825" s="2">
        <f t="shared" si="1103"/>
        <v>327.07489570706275</v>
      </c>
      <c r="I7825" s="25"/>
      <c r="K7825" s="24">
        <f t="shared" si="1104"/>
        <v>4606.8764724773173</v>
      </c>
      <c r="L7825" s="25">
        <v>2.775158932153726</v>
      </c>
      <c r="M7825" s="26">
        <f t="shared" si="1105"/>
        <v>4604.101313545164</v>
      </c>
      <c r="N7825" s="2">
        <v>153.06894484580894</v>
      </c>
      <c r="O7825" s="2">
        <f t="shared" si="1106"/>
        <v>4757.1702583909728</v>
      </c>
      <c r="P7825" s="2">
        <v>173.73988538787071</v>
      </c>
      <c r="Q7825" s="2">
        <f t="shared" si="1107"/>
        <v>4930.9101437788431</v>
      </c>
      <c r="R7825" s="2">
        <f t="shared" si="1108"/>
        <v>326.80883023367915</v>
      </c>
      <c r="T7825" s="27">
        <f t="shared" si="1109"/>
        <v>0.26606547338360542</v>
      </c>
    </row>
    <row r="7826" spans="1:20" x14ac:dyDescent="0.25">
      <c r="A7826" s="22">
        <v>40504</v>
      </c>
      <c r="B7826" s="23">
        <v>0.54166666666666663</v>
      </c>
      <c r="C7826" s="24">
        <v>4487.0454419413072</v>
      </c>
      <c r="D7826" s="2">
        <v>145.38455805869205</v>
      </c>
      <c r="E7826" s="2">
        <f t="shared" si="1101"/>
        <v>4632.4299999999994</v>
      </c>
      <c r="F7826" s="2">
        <v>170.27565070351341</v>
      </c>
      <c r="G7826" s="2">
        <f t="shared" si="1102"/>
        <v>4802.7056507035131</v>
      </c>
      <c r="H7826" s="2">
        <f t="shared" si="1103"/>
        <v>315.66020876220591</v>
      </c>
      <c r="I7826" s="25"/>
      <c r="K7826" s="24">
        <f t="shared" si="1104"/>
        <v>4487.0454419413072</v>
      </c>
      <c r="L7826" s="25">
        <v>2.7869615205451117</v>
      </c>
      <c r="M7826" s="26">
        <f t="shared" si="1105"/>
        <v>4484.2584804207618</v>
      </c>
      <c r="N7826" s="2">
        <v>145.2040137149275</v>
      </c>
      <c r="O7826" s="2">
        <f t="shared" si="1106"/>
        <v>4629.4624941356897</v>
      </c>
      <c r="P7826" s="2">
        <v>170.1925225268858</v>
      </c>
      <c r="Q7826" s="2">
        <f t="shared" si="1107"/>
        <v>4799.6550166625757</v>
      </c>
      <c r="R7826" s="2">
        <f t="shared" si="1108"/>
        <v>315.39653624181392</v>
      </c>
      <c r="T7826" s="27">
        <f t="shared" si="1109"/>
        <v>0.26367252039199229</v>
      </c>
    </row>
    <row r="7827" spans="1:20" x14ac:dyDescent="0.25">
      <c r="A7827" s="22">
        <v>40504</v>
      </c>
      <c r="B7827" s="23">
        <v>0.58333333333333337</v>
      </c>
      <c r="C7827" s="24">
        <v>4486.0123787060038</v>
      </c>
      <c r="D7827" s="2">
        <v>145.31762129400516</v>
      </c>
      <c r="E7827" s="2">
        <f t="shared" si="1101"/>
        <v>4631.330000000009</v>
      </c>
      <c r="F7827" s="2">
        <v>170.24484049324727</v>
      </c>
      <c r="G7827" s="2">
        <f t="shared" si="1102"/>
        <v>4801.5748404932565</v>
      </c>
      <c r="H7827" s="2">
        <f t="shared" si="1103"/>
        <v>315.56246178725269</v>
      </c>
      <c r="I7827" s="25"/>
      <c r="K7827" s="24">
        <f t="shared" si="1104"/>
        <v>4486.0123787060038</v>
      </c>
      <c r="L7827" s="25">
        <v>2.3859888841875643</v>
      </c>
      <c r="M7827" s="26">
        <f t="shared" si="1105"/>
        <v>4483.6263898218158</v>
      </c>
      <c r="N7827" s="2">
        <v>145.16308136292122</v>
      </c>
      <c r="O7827" s="2">
        <f t="shared" si="1106"/>
        <v>4628.7894711847366</v>
      </c>
      <c r="P7827" s="2">
        <v>170.17366463507904</v>
      </c>
      <c r="Q7827" s="2">
        <f t="shared" si="1107"/>
        <v>4798.9631358198158</v>
      </c>
      <c r="R7827" s="2">
        <f t="shared" si="1108"/>
        <v>315.33674599799997</v>
      </c>
      <c r="T7827" s="27">
        <f t="shared" si="1109"/>
        <v>0.22571578925271751</v>
      </c>
    </row>
    <row r="7828" spans="1:20" x14ac:dyDescent="0.25">
      <c r="A7828" s="22">
        <v>40504</v>
      </c>
      <c r="B7828" s="23">
        <v>0.625</v>
      </c>
      <c r="C7828" s="24">
        <v>4510.8957864692975</v>
      </c>
      <c r="D7828" s="2">
        <v>146.93421353070664</v>
      </c>
      <c r="E7828" s="2">
        <f t="shared" si="1101"/>
        <v>4657.8300000000045</v>
      </c>
      <c r="F7828" s="2">
        <v>170.98581506299263</v>
      </c>
      <c r="G7828" s="2">
        <f t="shared" si="1102"/>
        <v>4828.815815062997</v>
      </c>
      <c r="H7828" s="2">
        <f t="shared" si="1103"/>
        <v>317.9200285936995</v>
      </c>
      <c r="I7828" s="25"/>
      <c r="K7828" s="24">
        <f t="shared" si="1104"/>
        <v>4510.8957864692975</v>
      </c>
      <c r="L7828" s="25">
        <v>2.4108156096382301</v>
      </c>
      <c r="M7828" s="26">
        <f t="shared" si="1105"/>
        <v>4508.4849708596594</v>
      </c>
      <c r="N7828" s="2">
        <v>146.77719964514728</v>
      </c>
      <c r="O7828" s="2">
        <f t="shared" si="1106"/>
        <v>4655.2621705048068</v>
      </c>
      <c r="P7828" s="2">
        <v>170.91413127922814</v>
      </c>
      <c r="Q7828" s="2">
        <f t="shared" si="1107"/>
        <v>4826.1763017840349</v>
      </c>
      <c r="R7828" s="2">
        <f t="shared" si="1108"/>
        <v>317.69133092437551</v>
      </c>
      <c r="T7828" s="27">
        <f t="shared" si="1109"/>
        <v>0.22869766932399216</v>
      </c>
    </row>
    <row r="7829" spans="1:20" x14ac:dyDescent="0.25">
      <c r="A7829" s="22">
        <v>40504</v>
      </c>
      <c r="B7829" s="23">
        <v>0.66666666666666663</v>
      </c>
      <c r="C7829" s="24">
        <v>4671.5531638785787</v>
      </c>
      <c r="D7829" s="2">
        <v>157.58683612141834</v>
      </c>
      <c r="E7829" s="2">
        <f t="shared" si="1101"/>
        <v>4829.1399999999967</v>
      </c>
      <c r="F7829" s="2">
        <v>175.71185799630751</v>
      </c>
      <c r="G7829" s="2">
        <f t="shared" si="1102"/>
        <v>5004.8518579963038</v>
      </c>
      <c r="H7829" s="2">
        <f t="shared" si="1103"/>
        <v>333.29869411772506</v>
      </c>
      <c r="I7829" s="25"/>
      <c r="K7829" s="24">
        <f t="shared" si="1104"/>
        <v>4671.5531638785787</v>
      </c>
      <c r="L7829" s="25">
        <v>11.105733074595859</v>
      </c>
      <c r="M7829" s="26">
        <f t="shared" si="1105"/>
        <v>4660.4474308039826</v>
      </c>
      <c r="N7829" s="2">
        <v>156.83846101343062</v>
      </c>
      <c r="O7829" s="2">
        <f t="shared" si="1106"/>
        <v>4817.2858918174134</v>
      </c>
      <c r="P7829" s="2">
        <v>175.38840120214675</v>
      </c>
      <c r="Q7829" s="2">
        <f t="shared" si="1107"/>
        <v>4992.6742930195605</v>
      </c>
      <c r="R7829" s="2">
        <f t="shared" si="1108"/>
        <v>332.22686221557797</v>
      </c>
      <c r="T7829" s="27">
        <f t="shared" si="1109"/>
        <v>1.0718319021470961</v>
      </c>
    </row>
    <row r="7830" spans="1:20" x14ac:dyDescent="0.25">
      <c r="A7830" s="22">
        <v>40504</v>
      </c>
      <c r="B7830" s="23">
        <v>0.70833333333333337</v>
      </c>
      <c r="C7830" s="24">
        <v>4950.5762501864492</v>
      </c>
      <c r="D7830" s="2">
        <v>176.97374981354002</v>
      </c>
      <c r="E7830" s="2">
        <f t="shared" si="1101"/>
        <v>5127.5499999999893</v>
      </c>
      <c r="F7830" s="2">
        <v>183.6795305442763</v>
      </c>
      <c r="G7830" s="2">
        <f t="shared" si="1102"/>
        <v>5311.2295305442658</v>
      </c>
      <c r="H7830" s="2">
        <f t="shared" si="1103"/>
        <v>360.65328035781658</v>
      </c>
      <c r="I7830" s="25"/>
      <c r="K7830" s="24">
        <f t="shared" si="1104"/>
        <v>4950.5762501864492</v>
      </c>
      <c r="L7830" s="25">
        <v>1.3821376090710513</v>
      </c>
      <c r="M7830" s="26">
        <f t="shared" si="1105"/>
        <v>4949.1941125773783</v>
      </c>
      <c r="N7830" s="2">
        <v>176.87494599023157</v>
      </c>
      <c r="O7830" s="2">
        <f t="shared" si="1106"/>
        <v>5126.0690585676102</v>
      </c>
      <c r="P7830" s="2">
        <v>183.64081939057516</v>
      </c>
      <c r="Q7830" s="2">
        <f t="shared" si="1107"/>
        <v>5309.7098779581856</v>
      </c>
      <c r="R7830" s="2">
        <f t="shared" si="1108"/>
        <v>360.51576538080735</v>
      </c>
      <c r="T7830" s="27">
        <f t="shared" si="1109"/>
        <v>0.1375149770092321</v>
      </c>
    </row>
    <row r="7831" spans="1:20" x14ac:dyDescent="0.25">
      <c r="A7831" s="22">
        <v>40504</v>
      </c>
      <c r="B7831" s="23">
        <v>0.75</v>
      </c>
      <c r="C7831" s="24">
        <v>5096.5926703075738</v>
      </c>
      <c r="D7831" s="2">
        <v>187.56732969242447</v>
      </c>
      <c r="E7831" s="2">
        <f t="shared" si="1101"/>
        <v>5284.159999999998</v>
      </c>
      <c r="F7831" s="2">
        <v>187.72648058522626</v>
      </c>
      <c r="G7831" s="2">
        <f t="shared" si="1102"/>
        <v>5471.8864805852245</v>
      </c>
      <c r="H7831" s="2">
        <f t="shared" si="1103"/>
        <v>375.29381027765066</v>
      </c>
      <c r="I7831" s="25"/>
      <c r="K7831" s="24">
        <f t="shared" si="1104"/>
        <v>5096.5926703075738</v>
      </c>
      <c r="L7831" s="25">
        <v>0</v>
      </c>
      <c r="M7831" s="26">
        <f t="shared" si="1105"/>
        <v>5096.5926703075738</v>
      </c>
      <c r="N7831" s="2">
        <v>187.56732969242447</v>
      </c>
      <c r="O7831" s="2">
        <f t="shared" si="1106"/>
        <v>5284.159999999998</v>
      </c>
      <c r="P7831" s="2">
        <v>187.72648058522626</v>
      </c>
      <c r="Q7831" s="2">
        <f t="shared" si="1107"/>
        <v>5471.8864805852245</v>
      </c>
      <c r="R7831" s="2">
        <f t="shared" si="1108"/>
        <v>375.29381027765066</v>
      </c>
      <c r="T7831" s="27">
        <f t="shared" si="1109"/>
        <v>0</v>
      </c>
    </row>
    <row r="7832" spans="1:20" x14ac:dyDescent="0.25">
      <c r="A7832" s="22">
        <v>40504</v>
      </c>
      <c r="B7832" s="23">
        <v>0.79166666666666663</v>
      </c>
      <c r="C7832" s="24">
        <v>4997.8875106326959</v>
      </c>
      <c r="D7832" s="2">
        <v>180.37248936730336</v>
      </c>
      <c r="E7832" s="2">
        <f t="shared" si="1101"/>
        <v>5178.2599999999993</v>
      </c>
      <c r="F7832" s="2">
        <v>185.00006839053634</v>
      </c>
      <c r="G7832" s="2">
        <f t="shared" si="1102"/>
        <v>5363.2600683905357</v>
      </c>
      <c r="H7832" s="2">
        <f t="shared" si="1103"/>
        <v>365.37255775783979</v>
      </c>
      <c r="I7832" s="25"/>
      <c r="K7832" s="24">
        <f t="shared" si="1104"/>
        <v>4997.8875106326959</v>
      </c>
      <c r="L7832" s="25">
        <v>0</v>
      </c>
      <c r="M7832" s="26">
        <f t="shared" si="1105"/>
        <v>4997.8875106326959</v>
      </c>
      <c r="N7832" s="2">
        <v>180.37248936730336</v>
      </c>
      <c r="O7832" s="2">
        <f t="shared" si="1106"/>
        <v>5178.2599999999993</v>
      </c>
      <c r="P7832" s="2">
        <v>185.00006839053634</v>
      </c>
      <c r="Q7832" s="2">
        <f t="shared" si="1107"/>
        <v>5363.2600683905357</v>
      </c>
      <c r="R7832" s="2">
        <f t="shared" si="1108"/>
        <v>365.37255775783979</v>
      </c>
      <c r="T7832" s="27">
        <f t="shared" si="1109"/>
        <v>0</v>
      </c>
    </row>
    <row r="7833" spans="1:20" x14ac:dyDescent="0.25">
      <c r="A7833" s="22">
        <v>40504</v>
      </c>
      <c r="B7833" s="23">
        <v>0.83333333333333337</v>
      </c>
      <c r="C7833" s="24">
        <v>4854.9192876479783</v>
      </c>
      <c r="D7833" s="2">
        <v>170.20071235203085</v>
      </c>
      <c r="E7833" s="2">
        <f t="shared" si="1101"/>
        <v>5025.120000000009</v>
      </c>
      <c r="F7833" s="2">
        <v>180.98252425567784</v>
      </c>
      <c r="G7833" s="2">
        <f t="shared" si="1102"/>
        <v>5206.1025242556871</v>
      </c>
      <c r="H7833" s="2">
        <f t="shared" si="1103"/>
        <v>351.18323660770875</v>
      </c>
      <c r="I7833" s="25"/>
      <c r="K7833" s="24">
        <f t="shared" si="1104"/>
        <v>4854.9192876479783</v>
      </c>
      <c r="L7833" s="25">
        <v>0</v>
      </c>
      <c r="M7833" s="26">
        <f t="shared" si="1105"/>
        <v>4854.9192876479783</v>
      </c>
      <c r="N7833" s="2">
        <v>170.20071235203085</v>
      </c>
      <c r="O7833" s="2">
        <f t="shared" si="1106"/>
        <v>5025.120000000009</v>
      </c>
      <c r="P7833" s="2">
        <v>180.98252425567784</v>
      </c>
      <c r="Q7833" s="2">
        <f t="shared" si="1107"/>
        <v>5206.1025242556871</v>
      </c>
      <c r="R7833" s="2">
        <f t="shared" si="1108"/>
        <v>351.18323660770875</v>
      </c>
      <c r="T7833" s="27">
        <f t="shared" si="1109"/>
        <v>0</v>
      </c>
    </row>
    <row r="7834" spans="1:20" x14ac:dyDescent="0.25">
      <c r="A7834" s="22">
        <v>40504</v>
      </c>
      <c r="B7834" s="23">
        <v>0.875</v>
      </c>
      <c r="C7834" s="24">
        <v>4721.4769778228965</v>
      </c>
      <c r="D7834" s="2">
        <v>160.9730221770981</v>
      </c>
      <c r="E7834" s="2">
        <f t="shared" si="1101"/>
        <v>4882.4499999999944</v>
      </c>
      <c r="F7834" s="2">
        <v>177.15993805660921</v>
      </c>
      <c r="G7834" s="2">
        <f t="shared" si="1102"/>
        <v>5059.6099380566038</v>
      </c>
      <c r="H7834" s="2">
        <f t="shared" si="1103"/>
        <v>338.13296023370731</v>
      </c>
      <c r="I7834" s="25"/>
      <c r="K7834" s="24">
        <f t="shared" si="1104"/>
        <v>4721.4769778228965</v>
      </c>
      <c r="L7834" s="25">
        <v>0</v>
      </c>
      <c r="M7834" s="26">
        <f t="shared" si="1105"/>
        <v>4721.4769778228965</v>
      </c>
      <c r="N7834" s="2">
        <v>160.9730221770981</v>
      </c>
      <c r="O7834" s="2">
        <f t="shared" si="1106"/>
        <v>4882.4499999999944</v>
      </c>
      <c r="P7834" s="2">
        <v>177.15993805660921</v>
      </c>
      <c r="Q7834" s="2">
        <f t="shared" si="1107"/>
        <v>5059.6099380566038</v>
      </c>
      <c r="R7834" s="2">
        <f t="shared" si="1108"/>
        <v>338.13296023370731</v>
      </c>
      <c r="T7834" s="27">
        <f t="shared" si="1109"/>
        <v>0</v>
      </c>
    </row>
    <row r="7835" spans="1:20" x14ac:dyDescent="0.25">
      <c r="A7835" s="22">
        <v>40504</v>
      </c>
      <c r="B7835" s="23">
        <v>0.91666666666666663</v>
      </c>
      <c r="C7835" s="24">
        <v>4542.8844523561966</v>
      </c>
      <c r="D7835" s="2">
        <v>149.02554764380619</v>
      </c>
      <c r="E7835" s="2">
        <f t="shared" si="1101"/>
        <v>4691.9100000000026</v>
      </c>
      <c r="F7835" s="2">
        <v>171.93483660364558</v>
      </c>
      <c r="G7835" s="2">
        <f t="shared" si="1102"/>
        <v>4863.8448366036482</v>
      </c>
      <c r="H7835" s="2">
        <f t="shared" si="1103"/>
        <v>320.96038424745166</v>
      </c>
      <c r="I7835" s="25"/>
      <c r="K7835" s="24">
        <f t="shared" si="1104"/>
        <v>4542.8844523561966</v>
      </c>
      <c r="L7835" s="25">
        <v>0</v>
      </c>
      <c r="M7835" s="26">
        <f t="shared" si="1105"/>
        <v>4542.8844523561966</v>
      </c>
      <c r="N7835" s="2">
        <v>149.02554764380619</v>
      </c>
      <c r="O7835" s="2">
        <f t="shared" si="1106"/>
        <v>4691.9100000000026</v>
      </c>
      <c r="P7835" s="2">
        <v>171.93483660364558</v>
      </c>
      <c r="Q7835" s="2">
        <f t="shared" si="1107"/>
        <v>4863.8448366036482</v>
      </c>
      <c r="R7835" s="2">
        <f t="shared" si="1108"/>
        <v>320.96038424745166</v>
      </c>
      <c r="T7835" s="27">
        <f t="shared" si="1109"/>
        <v>0</v>
      </c>
    </row>
    <row r="7836" spans="1:20" x14ac:dyDescent="0.25">
      <c r="A7836" s="22">
        <v>40504</v>
      </c>
      <c r="B7836" s="23">
        <v>0.95833333333333337</v>
      </c>
      <c r="C7836" s="24">
        <v>4272.2231007054816</v>
      </c>
      <c r="D7836" s="2">
        <v>131.79689929451746</v>
      </c>
      <c r="E7836" s="2">
        <f t="shared" si="1101"/>
        <v>4404.0199999999986</v>
      </c>
      <c r="F7836" s="2">
        <v>163.77998019170184</v>
      </c>
      <c r="G7836" s="2">
        <f t="shared" si="1102"/>
        <v>4567.7999801917003</v>
      </c>
      <c r="H7836" s="2">
        <f t="shared" si="1103"/>
        <v>295.57687948621879</v>
      </c>
      <c r="I7836" s="25"/>
      <c r="K7836" s="24">
        <f t="shared" si="1104"/>
        <v>4272.2231007054816</v>
      </c>
      <c r="L7836" s="25">
        <v>0</v>
      </c>
      <c r="M7836" s="26">
        <f t="shared" si="1105"/>
        <v>4272.2231007054816</v>
      </c>
      <c r="N7836" s="2">
        <v>131.79689929451746</v>
      </c>
      <c r="O7836" s="2">
        <f t="shared" si="1106"/>
        <v>4404.0199999999986</v>
      </c>
      <c r="P7836" s="2">
        <v>163.77998019170184</v>
      </c>
      <c r="Q7836" s="2">
        <f t="shared" si="1107"/>
        <v>4567.7999801917003</v>
      </c>
      <c r="R7836" s="2">
        <f t="shared" si="1108"/>
        <v>295.57687948621879</v>
      </c>
      <c r="T7836" s="27">
        <f t="shared" si="1109"/>
        <v>0</v>
      </c>
    </row>
    <row r="7837" spans="1:20" x14ac:dyDescent="0.25">
      <c r="A7837" s="22">
        <v>40505</v>
      </c>
      <c r="B7837" s="23">
        <v>1</v>
      </c>
      <c r="C7837" s="24">
        <v>4011.1206871272639</v>
      </c>
      <c r="D7837" s="2">
        <v>116.17931287274283</v>
      </c>
      <c r="E7837" s="2">
        <f t="shared" si="1101"/>
        <v>4127.3000000000065</v>
      </c>
      <c r="F7837" s="2">
        <v>155.64641203870181</v>
      </c>
      <c r="G7837" s="2">
        <f t="shared" si="1102"/>
        <v>4282.9464120387083</v>
      </c>
      <c r="H7837" s="2">
        <f t="shared" si="1103"/>
        <v>271.82572491144447</v>
      </c>
      <c r="I7837" s="25"/>
      <c r="K7837" s="24">
        <f t="shared" si="1104"/>
        <v>4011.1206871272639</v>
      </c>
      <c r="L7837" s="25">
        <v>0</v>
      </c>
      <c r="M7837" s="26">
        <f t="shared" si="1105"/>
        <v>4011.1206871272639</v>
      </c>
      <c r="N7837" s="2">
        <v>116.17931287274283</v>
      </c>
      <c r="O7837" s="2">
        <f t="shared" si="1106"/>
        <v>4127.3000000000065</v>
      </c>
      <c r="P7837" s="2">
        <v>155.64641203870181</v>
      </c>
      <c r="Q7837" s="2">
        <f t="shared" si="1107"/>
        <v>4282.9464120387083</v>
      </c>
      <c r="R7837" s="2">
        <f t="shared" si="1108"/>
        <v>271.82572491144447</v>
      </c>
      <c r="T7837" s="27">
        <f t="shared" si="1109"/>
        <v>0</v>
      </c>
    </row>
    <row r="7838" spans="1:20" x14ac:dyDescent="0.25">
      <c r="A7838" s="22">
        <v>40505</v>
      </c>
      <c r="B7838" s="23">
        <v>4.1666666666666664E-2</v>
      </c>
      <c r="C7838" s="24">
        <v>3866.0239164009213</v>
      </c>
      <c r="D7838" s="2">
        <v>107.92608359909008</v>
      </c>
      <c r="E7838" s="2">
        <f t="shared" si="1101"/>
        <v>3973.9500000000112</v>
      </c>
      <c r="F7838" s="2">
        <v>151.01445635340352</v>
      </c>
      <c r="G7838" s="2">
        <f t="shared" si="1102"/>
        <v>4124.9644563534148</v>
      </c>
      <c r="H7838" s="2">
        <f t="shared" si="1103"/>
        <v>258.94053995249351</v>
      </c>
      <c r="I7838" s="25"/>
      <c r="K7838" s="24">
        <f t="shared" si="1104"/>
        <v>3866.0239164009213</v>
      </c>
      <c r="L7838" s="25">
        <v>0</v>
      </c>
      <c r="M7838" s="26">
        <f t="shared" si="1105"/>
        <v>3866.0239164009213</v>
      </c>
      <c r="N7838" s="2">
        <v>107.92608359909008</v>
      </c>
      <c r="O7838" s="2">
        <f t="shared" si="1106"/>
        <v>3973.9500000000112</v>
      </c>
      <c r="P7838" s="2">
        <v>151.01445635340352</v>
      </c>
      <c r="Q7838" s="2">
        <f t="shared" si="1107"/>
        <v>4124.9644563534148</v>
      </c>
      <c r="R7838" s="2">
        <f t="shared" si="1108"/>
        <v>258.94053995249351</v>
      </c>
      <c r="T7838" s="27">
        <f t="shared" si="1109"/>
        <v>0</v>
      </c>
    </row>
    <row r="7839" spans="1:20" x14ac:dyDescent="0.25">
      <c r="A7839" s="22">
        <v>40505</v>
      </c>
      <c r="B7839" s="23">
        <v>8.3333333333333329E-2</v>
      </c>
      <c r="C7839" s="24">
        <v>3773.2136054707717</v>
      </c>
      <c r="D7839" s="2">
        <v>102.80639452923283</v>
      </c>
      <c r="E7839" s="2">
        <f t="shared" si="1101"/>
        <v>3876.0200000000045</v>
      </c>
      <c r="F7839" s="2">
        <v>148.00998734475445</v>
      </c>
      <c r="G7839" s="2">
        <f t="shared" si="1102"/>
        <v>4024.0299873447589</v>
      </c>
      <c r="H7839" s="2">
        <f t="shared" si="1103"/>
        <v>250.81638187398721</v>
      </c>
      <c r="I7839" s="25"/>
      <c r="K7839" s="24">
        <f t="shared" si="1104"/>
        <v>3773.2136054707717</v>
      </c>
      <c r="L7839" s="25">
        <v>0</v>
      </c>
      <c r="M7839" s="26">
        <f t="shared" si="1105"/>
        <v>3773.2136054707717</v>
      </c>
      <c r="N7839" s="2">
        <v>102.80639452923283</v>
      </c>
      <c r="O7839" s="2">
        <f t="shared" si="1106"/>
        <v>3876.0200000000045</v>
      </c>
      <c r="P7839" s="2">
        <v>148.00998734475445</v>
      </c>
      <c r="Q7839" s="2">
        <f t="shared" si="1107"/>
        <v>4024.0299873447589</v>
      </c>
      <c r="R7839" s="2">
        <f t="shared" si="1108"/>
        <v>250.81638187398721</v>
      </c>
      <c r="T7839" s="27">
        <f t="shared" si="1109"/>
        <v>0</v>
      </c>
    </row>
    <row r="7840" spans="1:20" x14ac:dyDescent="0.25">
      <c r="A7840" s="22">
        <v>40505</v>
      </c>
      <c r="B7840" s="23">
        <v>0.125</v>
      </c>
      <c r="C7840" s="24">
        <v>3709.1642103166</v>
      </c>
      <c r="D7840" s="2">
        <v>99.345789683394642</v>
      </c>
      <c r="E7840" s="2">
        <f t="shared" si="1101"/>
        <v>3808.5099999999948</v>
      </c>
      <c r="F7840" s="2">
        <v>145.91770004888019</v>
      </c>
      <c r="G7840" s="2">
        <f t="shared" si="1102"/>
        <v>3954.4277000488751</v>
      </c>
      <c r="H7840" s="2">
        <f t="shared" si="1103"/>
        <v>245.26348973227505</v>
      </c>
      <c r="I7840" s="25"/>
      <c r="K7840" s="24">
        <f t="shared" si="1104"/>
        <v>3709.1642103166</v>
      </c>
      <c r="L7840" s="25">
        <v>0</v>
      </c>
      <c r="M7840" s="26">
        <f t="shared" si="1105"/>
        <v>3709.1642103166</v>
      </c>
      <c r="N7840" s="2">
        <v>99.345789683394642</v>
      </c>
      <c r="O7840" s="2">
        <f t="shared" si="1106"/>
        <v>3808.5099999999948</v>
      </c>
      <c r="P7840" s="2">
        <v>145.91770004888019</v>
      </c>
      <c r="Q7840" s="2">
        <f t="shared" si="1107"/>
        <v>3954.4277000488751</v>
      </c>
      <c r="R7840" s="2">
        <f t="shared" si="1108"/>
        <v>245.26348973227505</v>
      </c>
      <c r="T7840" s="27">
        <f t="shared" si="1109"/>
        <v>0</v>
      </c>
    </row>
    <row r="7841" spans="1:20" x14ac:dyDescent="0.25">
      <c r="A7841" s="22">
        <v>40505</v>
      </c>
      <c r="B7841" s="23">
        <v>0.16666666666666666</v>
      </c>
      <c r="C7841" s="24">
        <v>3668.3580789616121</v>
      </c>
      <c r="D7841" s="2">
        <v>97.171921038382237</v>
      </c>
      <c r="E7841" s="2">
        <f t="shared" si="1101"/>
        <v>3765.5299999999943</v>
      </c>
      <c r="F7841" s="2">
        <v>144.57668280146382</v>
      </c>
      <c r="G7841" s="2">
        <f t="shared" si="1102"/>
        <v>3910.1066828014582</v>
      </c>
      <c r="H7841" s="2">
        <f t="shared" si="1103"/>
        <v>241.74860383984606</v>
      </c>
      <c r="I7841" s="25"/>
      <c r="K7841" s="24">
        <f t="shared" si="1104"/>
        <v>3668.3580789616121</v>
      </c>
      <c r="L7841" s="25">
        <v>0</v>
      </c>
      <c r="M7841" s="26">
        <f t="shared" si="1105"/>
        <v>3668.3580789616121</v>
      </c>
      <c r="N7841" s="2">
        <v>97.171921038382237</v>
      </c>
      <c r="O7841" s="2">
        <f t="shared" si="1106"/>
        <v>3765.5299999999943</v>
      </c>
      <c r="P7841" s="2">
        <v>144.57668280146382</v>
      </c>
      <c r="Q7841" s="2">
        <f t="shared" si="1107"/>
        <v>3910.1066828014582</v>
      </c>
      <c r="R7841" s="2">
        <f t="shared" si="1108"/>
        <v>241.74860383984606</v>
      </c>
      <c r="T7841" s="27">
        <f t="shared" si="1109"/>
        <v>0</v>
      </c>
    </row>
    <row r="7842" spans="1:20" x14ac:dyDescent="0.25">
      <c r="A7842" s="22">
        <v>40505</v>
      </c>
      <c r="B7842" s="23">
        <v>0.20833333333333334</v>
      </c>
      <c r="C7842" s="24">
        <v>3719.2150784640999</v>
      </c>
      <c r="D7842" s="2">
        <v>99.884921535895359</v>
      </c>
      <c r="E7842" s="2">
        <f t="shared" si="1101"/>
        <v>3819.0999999999954</v>
      </c>
      <c r="F7842" s="2">
        <v>146.24704663868872</v>
      </c>
      <c r="G7842" s="2">
        <f t="shared" si="1102"/>
        <v>3965.3470466386839</v>
      </c>
      <c r="H7842" s="2">
        <f t="shared" si="1103"/>
        <v>246.13196817458402</v>
      </c>
      <c r="I7842" s="25"/>
      <c r="K7842" s="24">
        <f t="shared" si="1104"/>
        <v>3719.2150784640999</v>
      </c>
      <c r="L7842" s="25">
        <v>0</v>
      </c>
      <c r="M7842" s="26">
        <f t="shared" si="1105"/>
        <v>3719.2150784640999</v>
      </c>
      <c r="N7842" s="2">
        <v>99.884921535895359</v>
      </c>
      <c r="O7842" s="2">
        <f t="shared" si="1106"/>
        <v>3819.0999999999954</v>
      </c>
      <c r="P7842" s="2">
        <v>146.24704663868872</v>
      </c>
      <c r="Q7842" s="2">
        <f t="shared" si="1107"/>
        <v>3965.3470466386839</v>
      </c>
      <c r="R7842" s="2">
        <f t="shared" si="1108"/>
        <v>246.13196817458402</v>
      </c>
      <c r="T7842" s="27">
        <f t="shared" si="1109"/>
        <v>0</v>
      </c>
    </row>
    <row r="7843" spans="1:20" x14ac:dyDescent="0.25">
      <c r="A7843" s="22">
        <v>40505</v>
      </c>
      <c r="B7843" s="23">
        <v>0.25</v>
      </c>
      <c r="C7843" s="24">
        <v>3827.3617518877668</v>
      </c>
      <c r="D7843" s="2">
        <v>105.77824811223253</v>
      </c>
      <c r="E7843" s="2">
        <f t="shared" si="1101"/>
        <v>3933.1399999999994</v>
      </c>
      <c r="F7843" s="2">
        <v>149.76681840646003</v>
      </c>
      <c r="G7843" s="2">
        <f t="shared" si="1102"/>
        <v>4082.9068184064595</v>
      </c>
      <c r="H7843" s="2">
        <f t="shared" si="1103"/>
        <v>255.54506651869269</v>
      </c>
      <c r="I7843" s="25"/>
      <c r="K7843" s="24">
        <f t="shared" si="1104"/>
        <v>3827.3617518877668</v>
      </c>
      <c r="L7843" s="25">
        <v>0</v>
      </c>
      <c r="M7843" s="26">
        <f t="shared" si="1105"/>
        <v>3827.3617518877668</v>
      </c>
      <c r="N7843" s="2">
        <v>105.77824811223253</v>
      </c>
      <c r="O7843" s="2">
        <f t="shared" si="1106"/>
        <v>3933.1399999999994</v>
      </c>
      <c r="P7843" s="2">
        <v>149.76681840646003</v>
      </c>
      <c r="Q7843" s="2">
        <f t="shared" si="1107"/>
        <v>4082.9068184064595</v>
      </c>
      <c r="R7843" s="2">
        <f t="shared" si="1108"/>
        <v>255.54506651869269</v>
      </c>
      <c r="T7843" s="27">
        <f t="shared" si="1109"/>
        <v>0</v>
      </c>
    </row>
    <row r="7844" spans="1:20" x14ac:dyDescent="0.25">
      <c r="A7844" s="22">
        <v>40505</v>
      </c>
      <c r="B7844" s="23">
        <v>0.29166666666666669</v>
      </c>
      <c r="C7844" s="24">
        <v>4019.2115235611955</v>
      </c>
      <c r="D7844" s="2">
        <v>116.64847643880884</v>
      </c>
      <c r="E7844" s="2">
        <f t="shared" si="1101"/>
        <v>4135.8600000000042</v>
      </c>
      <c r="F7844" s="2">
        <v>155.90235000375219</v>
      </c>
      <c r="G7844" s="2">
        <f t="shared" si="1102"/>
        <v>4291.7623500037562</v>
      </c>
      <c r="H7844" s="2">
        <f t="shared" si="1103"/>
        <v>272.55082644256072</v>
      </c>
      <c r="I7844" s="25"/>
      <c r="K7844" s="24">
        <f t="shared" si="1104"/>
        <v>4019.2115235611955</v>
      </c>
      <c r="L7844" s="25">
        <v>0</v>
      </c>
      <c r="M7844" s="26">
        <f t="shared" si="1105"/>
        <v>4019.2115235611955</v>
      </c>
      <c r="N7844" s="2">
        <v>116.64847643880884</v>
      </c>
      <c r="O7844" s="2">
        <f t="shared" si="1106"/>
        <v>4135.8600000000042</v>
      </c>
      <c r="P7844" s="2">
        <v>155.90235000375219</v>
      </c>
      <c r="Q7844" s="2">
        <f t="shared" si="1107"/>
        <v>4291.7623500037562</v>
      </c>
      <c r="R7844" s="2">
        <f t="shared" si="1108"/>
        <v>272.55082644256072</v>
      </c>
      <c r="T7844" s="27">
        <f t="shared" si="1109"/>
        <v>0</v>
      </c>
    </row>
    <row r="7845" spans="1:20" x14ac:dyDescent="0.25">
      <c r="A7845" s="22">
        <v>40505</v>
      </c>
      <c r="B7845" s="23">
        <v>0.33333333333333331</v>
      </c>
      <c r="C7845" s="24">
        <v>4145.7603010886542</v>
      </c>
      <c r="D7845" s="2">
        <v>124.1096989113511</v>
      </c>
      <c r="E7845" s="2">
        <f t="shared" si="1101"/>
        <v>4269.8700000000053</v>
      </c>
      <c r="F7845" s="2">
        <v>159.87306595784011</v>
      </c>
      <c r="G7845" s="2">
        <f t="shared" si="1102"/>
        <v>4429.7430659578458</v>
      </c>
      <c r="H7845" s="2">
        <f t="shared" si="1103"/>
        <v>283.98276486919167</v>
      </c>
      <c r="I7845" s="25"/>
      <c r="K7845" s="24">
        <f t="shared" si="1104"/>
        <v>4145.7603010886542</v>
      </c>
      <c r="L7845" s="25">
        <v>1.7721834237185679</v>
      </c>
      <c r="M7845" s="26">
        <f t="shared" si="1105"/>
        <v>4143.988117664936</v>
      </c>
      <c r="N7845" s="2">
        <v>124.0036155272132</v>
      </c>
      <c r="O7845" s="2">
        <f t="shared" si="1106"/>
        <v>4267.9917331921488</v>
      </c>
      <c r="P7845" s="2">
        <v>159.81788169675693</v>
      </c>
      <c r="Q7845" s="2">
        <f t="shared" si="1107"/>
        <v>4427.8096148889053</v>
      </c>
      <c r="R7845" s="2">
        <f t="shared" si="1108"/>
        <v>283.82149722396935</v>
      </c>
      <c r="T7845" s="27">
        <f t="shared" si="1109"/>
        <v>0.16126764522232406</v>
      </c>
    </row>
    <row r="7846" spans="1:20" x14ac:dyDescent="0.25">
      <c r="A7846" s="22">
        <v>40505</v>
      </c>
      <c r="B7846" s="23">
        <v>0.375</v>
      </c>
      <c r="C7846" s="24">
        <v>4159.1191756000708</v>
      </c>
      <c r="D7846" s="2">
        <v>124.91082439993207</v>
      </c>
      <c r="E7846" s="2">
        <f t="shared" si="1101"/>
        <v>4284.0300000000025</v>
      </c>
      <c r="F7846" s="2">
        <v>160.28866368719036</v>
      </c>
      <c r="G7846" s="2">
        <f t="shared" si="1102"/>
        <v>4444.3186636871924</v>
      </c>
      <c r="H7846" s="2">
        <f t="shared" si="1103"/>
        <v>285.19948808712161</v>
      </c>
      <c r="I7846" s="25"/>
      <c r="K7846" s="24">
        <f t="shared" si="1104"/>
        <v>4159.1191756000708</v>
      </c>
      <c r="L7846" s="25">
        <v>17.668837895342257</v>
      </c>
      <c r="M7846" s="26">
        <f t="shared" si="1105"/>
        <v>4141.4503377047286</v>
      </c>
      <c r="N7846" s="2">
        <v>123.85178230655035</v>
      </c>
      <c r="O7846" s="2">
        <f t="shared" si="1106"/>
        <v>4265.3021200112789</v>
      </c>
      <c r="P7846" s="2">
        <v>159.73883653486766</v>
      </c>
      <c r="Q7846" s="2">
        <f t="shared" si="1107"/>
        <v>4425.0409565461468</v>
      </c>
      <c r="R7846" s="2">
        <f t="shared" si="1108"/>
        <v>283.59061884141829</v>
      </c>
      <c r="T7846" s="27">
        <f t="shared" si="1109"/>
        <v>1.6088692457033176</v>
      </c>
    </row>
    <row r="7847" spans="1:20" x14ac:dyDescent="0.25">
      <c r="A7847" s="22">
        <v>40505</v>
      </c>
      <c r="B7847" s="23">
        <v>0.41666666666666669</v>
      </c>
      <c r="C7847" s="24">
        <v>4039.9354902360042</v>
      </c>
      <c r="D7847" s="2">
        <v>117.85450976400328</v>
      </c>
      <c r="E7847" s="2">
        <f t="shared" si="1101"/>
        <v>4157.7900000000072</v>
      </c>
      <c r="F7847" s="2">
        <v>156.55677855150057</v>
      </c>
      <c r="G7847" s="2">
        <f t="shared" si="1102"/>
        <v>4314.3467785515077</v>
      </c>
      <c r="H7847" s="2">
        <f t="shared" si="1103"/>
        <v>274.4112883155035</v>
      </c>
      <c r="I7847" s="25"/>
      <c r="K7847" s="24">
        <f t="shared" si="1104"/>
        <v>4039.9354902360042</v>
      </c>
      <c r="L7847" s="25">
        <v>30.558699057680442</v>
      </c>
      <c r="M7847" s="26">
        <f t="shared" si="1105"/>
        <v>4009.3767911783239</v>
      </c>
      <c r="N7847" s="2">
        <v>116.07831337353005</v>
      </c>
      <c r="O7847" s="2">
        <f t="shared" si="1106"/>
        <v>4125.4551045518538</v>
      </c>
      <c r="P7847" s="2">
        <v>155.59121470665818</v>
      </c>
      <c r="Q7847" s="2">
        <f t="shared" si="1107"/>
        <v>4281.0463192585121</v>
      </c>
      <c r="R7847" s="2">
        <f t="shared" si="1108"/>
        <v>271.66952808018823</v>
      </c>
      <c r="T7847" s="27">
        <f t="shared" si="1109"/>
        <v>2.7417602353152688</v>
      </c>
    </row>
    <row r="7848" spans="1:20" x14ac:dyDescent="0.25">
      <c r="A7848" s="22">
        <v>40505</v>
      </c>
      <c r="B7848" s="23">
        <v>0.45833333333333331</v>
      </c>
      <c r="C7848" s="24">
        <v>3938.6792258095461</v>
      </c>
      <c r="D7848" s="2">
        <v>112.02077419045084</v>
      </c>
      <c r="E7848" s="2">
        <f t="shared" si="1101"/>
        <v>4050.6999999999971</v>
      </c>
      <c r="F7848" s="2">
        <v>153.34380439789246</v>
      </c>
      <c r="G7848" s="2">
        <f t="shared" si="1102"/>
        <v>4204.0438043978893</v>
      </c>
      <c r="H7848" s="2">
        <f t="shared" si="1103"/>
        <v>265.36457858834319</v>
      </c>
      <c r="I7848" s="25"/>
      <c r="K7848" s="24">
        <f t="shared" si="1104"/>
        <v>3938.6792258095461</v>
      </c>
      <c r="L7848" s="25">
        <v>37.81719772969376</v>
      </c>
      <c r="M7848" s="26">
        <f t="shared" si="1105"/>
        <v>3900.8620280798523</v>
      </c>
      <c r="N7848" s="2">
        <v>109.87996806303427</v>
      </c>
      <c r="O7848" s="2">
        <f t="shared" si="1106"/>
        <v>4010.7419961428864</v>
      </c>
      <c r="P7848" s="2">
        <v>152.13386341421673</v>
      </c>
      <c r="Q7848" s="2">
        <f t="shared" si="1107"/>
        <v>4162.8758595571035</v>
      </c>
      <c r="R7848" s="2">
        <f t="shared" si="1108"/>
        <v>262.01383147725119</v>
      </c>
      <c r="T7848" s="27">
        <f t="shared" si="1109"/>
        <v>3.3507471110920051</v>
      </c>
    </row>
    <row r="7849" spans="1:20" x14ac:dyDescent="0.25">
      <c r="A7849" s="22">
        <v>40505</v>
      </c>
      <c r="B7849" s="23">
        <v>0.5</v>
      </c>
      <c r="C7849" s="24">
        <v>3877.8240714786425</v>
      </c>
      <c r="D7849" s="2">
        <v>108.58592852135834</v>
      </c>
      <c r="E7849" s="2">
        <f t="shared" si="1101"/>
        <v>3986.4100000000008</v>
      </c>
      <c r="F7849" s="2">
        <v>151.3941281000406</v>
      </c>
      <c r="G7849" s="2">
        <f t="shared" si="1102"/>
        <v>4137.8041281000415</v>
      </c>
      <c r="H7849" s="2">
        <f t="shared" si="1103"/>
        <v>259.98005662139894</v>
      </c>
      <c r="I7849" s="25"/>
      <c r="K7849" s="24">
        <f t="shared" si="1104"/>
        <v>3877.8240714786425</v>
      </c>
      <c r="L7849" s="25">
        <v>40.848330448962848</v>
      </c>
      <c r="M7849" s="26">
        <f t="shared" si="1105"/>
        <v>3836.9757410296797</v>
      </c>
      <c r="N7849" s="2">
        <v>106.31032646778414</v>
      </c>
      <c r="O7849" s="2">
        <f t="shared" si="1106"/>
        <v>3943.286067497464</v>
      </c>
      <c r="P7849" s="2">
        <v>150.07759031122112</v>
      </c>
      <c r="Q7849" s="2">
        <f t="shared" si="1107"/>
        <v>4093.3636578086853</v>
      </c>
      <c r="R7849" s="2">
        <f t="shared" si="1108"/>
        <v>256.38791677900554</v>
      </c>
      <c r="T7849" s="27">
        <f t="shared" si="1109"/>
        <v>3.5921398423934079</v>
      </c>
    </row>
    <row r="7850" spans="1:20" x14ac:dyDescent="0.25">
      <c r="A7850" s="22">
        <v>40505</v>
      </c>
      <c r="B7850" s="23">
        <v>0.54166666666666663</v>
      </c>
      <c r="C7850" s="24">
        <v>3818.2166417283825</v>
      </c>
      <c r="D7850" s="2">
        <v>105.27335827162189</v>
      </c>
      <c r="E7850" s="2">
        <f t="shared" si="1101"/>
        <v>3923.4900000000043</v>
      </c>
      <c r="F7850" s="2">
        <v>149.47088010784125</v>
      </c>
      <c r="G7850" s="2">
        <f t="shared" si="1102"/>
        <v>4072.9608801078457</v>
      </c>
      <c r="H7850" s="2">
        <f t="shared" si="1103"/>
        <v>254.74423837946324</v>
      </c>
      <c r="I7850" s="25"/>
      <c r="K7850" s="24">
        <f t="shared" si="1104"/>
        <v>3818.2166417283825</v>
      </c>
      <c r="L7850" s="25">
        <v>39.313619547156556</v>
      </c>
      <c r="M7850" s="26">
        <f t="shared" si="1105"/>
        <v>3778.9030221812259</v>
      </c>
      <c r="N7850" s="2">
        <v>103.11666023663496</v>
      </c>
      <c r="O7850" s="2">
        <f t="shared" si="1106"/>
        <v>3882.0196824178606</v>
      </c>
      <c r="P7850" s="2">
        <v>148.1950979849222</v>
      </c>
      <c r="Q7850" s="2">
        <f t="shared" si="1107"/>
        <v>4030.2147804027827</v>
      </c>
      <c r="R7850" s="2">
        <f t="shared" si="1108"/>
        <v>251.31175822155683</v>
      </c>
      <c r="T7850" s="27">
        <f t="shared" si="1109"/>
        <v>3.4324801579064115</v>
      </c>
    </row>
    <row r="7851" spans="1:20" x14ac:dyDescent="0.25">
      <c r="A7851" s="22">
        <v>40505</v>
      </c>
      <c r="B7851" s="23">
        <v>0.58333333333333337</v>
      </c>
      <c r="C7851" s="24">
        <v>3818.633645751333</v>
      </c>
      <c r="D7851" s="2">
        <v>105.29635424867139</v>
      </c>
      <c r="E7851" s="2">
        <f t="shared" si="1101"/>
        <v>3923.9300000000044</v>
      </c>
      <c r="F7851" s="2">
        <v>149.4843813220667</v>
      </c>
      <c r="G7851" s="2">
        <f t="shared" si="1102"/>
        <v>4073.4143813220712</v>
      </c>
      <c r="H7851" s="2">
        <f t="shared" si="1103"/>
        <v>254.78073557073822</v>
      </c>
      <c r="I7851" s="25"/>
      <c r="K7851" s="24">
        <f t="shared" si="1104"/>
        <v>3818.633645751333</v>
      </c>
      <c r="L7851" s="25">
        <v>32.745650149172512</v>
      </c>
      <c r="M7851" s="26">
        <f t="shared" si="1105"/>
        <v>3785.8879956021606</v>
      </c>
      <c r="N7851" s="2">
        <v>103.49821689598086</v>
      </c>
      <c r="O7851" s="2">
        <f t="shared" si="1106"/>
        <v>3889.3862124981415</v>
      </c>
      <c r="P7851" s="2">
        <v>148.42219454755644</v>
      </c>
      <c r="Q7851" s="2">
        <f t="shared" si="1107"/>
        <v>4037.808407045698</v>
      </c>
      <c r="R7851" s="2">
        <f t="shared" si="1108"/>
        <v>251.92041144353743</v>
      </c>
      <c r="T7851" s="27">
        <f t="shared" si="1109"/>
        <v>2.8603241272007836</v>
      </c>
    </row>
    <row r="7852" spans="1:20" x14ac:dyDescent="0.25">
      <c r="A7852" s="22">
        <v>40505</v>
      </c>
      <c r="B7852" s="23">
        <v>0.625</v>
      </c>
      <c r="C7852" s="24">
        <v>3912.560022653231</v>
      </c>
      <c r="D7852" s="2">
        <v>110.53997734677077</v>
      </c>
      <c r="E7852" s="2">
        <f t="shared" si="1101"/>
        <v>4023.1000000000017</v>
      </c>
      <c r="F7852" s="2">
        <v>152.50871193695102</v>
      </c>
      <c r="G7852" s="2">
        <f t="shared" si="1102"/>
        <v>4175.6087119369531</v>
      </c>
      <c r="H7852" s="2">
        <f t="shared" si="1103"/>
        <v>263.04868928372207</v>
      </c>
      <c r="I7852" s="25"/>
      <c r="K7852" s="24">
        <f t="shared" si="1104"/>
        <v>3912.560022653231</v>
      </c>
      <c r="L7852" s="25">
        <v>26.439516707373844</v>
      </c>
      <c r="M7852" s="26">
        <f t="shared" si="1105"/>
        <v>3886.1205059458571</v>
      </c>
      <c r="N7852" s="2">
        <v>109.05105520879816</v>
      </c>
      <c r="O7852" s="2">
        <f t="shared" si="1106"/>
        <v>3995.1715611546551</v>
      </c>
      <c r="P7852" s="2">
        <v>151.66075259348094</v>
      </c>
      <c r="Q7852" s="2">
        <f t="shared" si="1107"/>
        <v>4146.8323137481357</v>
      </c>
      <c r="R7852" s="2">
        <f t="shared" si="1108"/>
        <v>260.7118078022786</v>
      </c>
      <c r="T7852" s="27">
        <f t="shared" si="1109"/>
        <v>2.33688148144347</v>
      </c>
    </row>
    <row r="7853" spans="1:20" x14ac:dyDescent="0.25">
      <c r="A7853" s="22">
        <v>40505</v>
      </c>
      <c r="B7853" s="23">
        <v>0.66666666666666663</v>
      </c>
      <c r="C7853" s="24">
        <v>4102.1100189846866</v>
      </c>
      <c r="D7853" s="2">
        <v>121.50998101531766</v>
      </c>
      <c r="E7853" s="2">
        <f t="shared" si="1101"/>
        <v>4223.6200000000044</v>
      </c>
      <c r="F7853" s="2">
        <v>158.51034535060811</v>
      </c>
      <c r="G7853" s="2">
        <f t="shared" si="1102"/>
        <v>4382.1303453506125</v>
      </c>
      <c r="H7853" s="2">
        <f t="shared" si="1103"/>
        <v>280.02032636592594</v>
      </c>
      <c r="I7853" s="25"/>
      <c r="K7853" s="24">
        <f t="shared" si="1104"/>
        <v>4102.1100189846866</v>
      </c>
      <c r="L7853" s="25">
        <v>16.060702077959235</v>
      </c>
      <c r="M7853" s="26">
        <f t="shared" si="1105"/>
        <v>4086.0493169067272</v>
      </c>
      <c r="N7853" s="2">
        <v>120.56036472482039</v>
      </c>
      <c r="O7853" s="2">
        <f t="shared" si="1106"/>
        <v>4206.6096816315476</v>
      </c>
      <c r="P7853" s="2">
        <v>158.00711684688901</v>
      </c>
      <c r="Q7853" s="2">
        <f t="shared" si="1107"/>
        <v>4364.616798478437</v>
      </c>
      <c r="R7853" s="2">
        <f t="shared" si="1108"/>
        <v>278.56748157170978</v>
      </c>
      <c r="T7853" s="27">
        <f t="shared" si="1109"/>
        <v>1.452844794216162</v>
      </c>
    </row>
    <row r="7854" spans="1:20" x14ac:dyDescent="0.25">
      <c r="A7854" s="22">
        <v>40505</v>
      </c>
      <c r="B7854" s="23">
        <v>0.70833333333333337</v>
      </c>
      <c r="C7854" s="24">
        <v>4357.1039723577223</v>
      </c>
      <c r="D7854" s="2">
        <v>137.08602764227984</v>
      </c>
      <c r="E7854" s="2">
        <f t="shared" si="1101"/>
        <v>4494.1900000000023</v>
      </c>
      <c r="F7854" s="2">
        <v>166.36783773089206</v>
      </c>
      <c r="G7854" s="2">
        <f t="shared" si="1102"/>
        <v>4660.5578377308948</v>
      </c>
      <c r="H7854" s="2">
        <f t="shared" si="1103"/>
        <v>303.45386537317245</v>
      </c>
      <c r="I7854" s="25"/>
      <c r="K7854" s="24">
        <f t="shared" si="1104"/>
        <v>4357.1039723577223</v>
      </c>
      <c r="L7854" s="25">
        <v>1.3933446379407768</v>
      </c>
      <c r="M7854" s="26">
        <f t="shared" si="1105"/>
        <v>4355.7106277197818</v>
      </c>
      <c r="N7854" s="2">
        <v>136.99836503802464</v>
      </c>
      <c r="O7854" s="2">
        <f t="shared" si="1106"/>
        <v>4492.7089927578063</v>
      </c>
      <c r="P7854" s="2">
        <v>166.32558127804899</v>
      </c>
      <c r="Q7854" s="2">
        <f t="shared" si="1107"/>
        <v>4659.0345740358553</v>
      </c>
      <c r="R7854" s="2">
        <f t="shared" si="1108"/>
        <v>303.32394631607349</v>
      </c>
      <c r="T7854" s="27">
        <f t="shared" si="1109"/>
        <v>0.12991905709895946</v>
      </c>
    </row>
    <row r="7855" spans="1:20" x14ac:dyDescent="0.25">
      <c r="A7855" s="22">
        <v>40505</v>
      </c>
      <c r="B7855" s="23">
        <v>0.75</v>
      </c>
      <c r="C7855" s="24">
        <v>4584.8954369993044</v>
      </c>
      <c r="D7855" s="2">
        <v>151.79456300069526</v>
      </c>
      <c r="E7855" s="2">
        <f t="shared" si="1101"/>
        <v>4736.6899999999996</v>
      </c>
      <c r="F7855" s="2">
        <v>173.17514942309549</v>
      </c>
      <c r="G7855" s="2">
        <f t="shared" si="1102"/>
        <v>4909.8651494230953</v>
      </c>
      <c r="H7855" s="2">
        <f t="shared" si="1103"/>
        <v>324.96971242379095</v>
      </c>
      <c r="I7855" s="25"/>
      <c r="K7855" s="24">
        <f t="shared" si="1104"/>
        <v>4584.8954369993044</v>
      </c>
      <c r="L7855" s="25">
        <v>0</v>
      </c>
      <c r="M7855" s="26">
        <f t="shared" si="1105"/>
        <v>4584.8954369993044</v>
      </c>
      <c r="N7855" s="2">
        <v>151.79456300069526</v>
      </c>
      <c r="O7855" s="2">
        <f t="shared" si="1106"/>
        <v>4736.6899999999996</v>
      </c>
      <c r="P7855" s="2">
        <v>173.17514942309549</v>
      </c>
      <c r="Q7855" s="2">
        <f t="shared" si="1107"/>
        <v>4909.8651494230953</v>
      </c>
      <c r="R7855" s="2">
        <f t="shared" si="1108"/>
        <v>324.96971242379095</v>
      </c>
      <c r="T7855" s="27">
        <f t="shared" si="1109"/>
        <v>0</v>
      </c>
    </row>
    <row r="7856" spans="1:20" x14ac:dyDescent="0.25">
      <c r="A7856" s="22">
        <v>40505</v>
      </c>
      <c r="B7856" s="23">
        <v>0.79166666666666663</v>
      </c>
      <c r="C7856" s="24">
        <v>4536.2025203969715</v>
      </c>
      <c r="D7856" s="2">
        <v>148.58747960302918</v>
      </c>
      <c r="E7856" s="2">
        <f t="shared" si="1101"/>
        <v>4684.7900000000009</v>
      </c>
      <c r="F7856" s="2">
        <v>171.7369294254126</v>
      </c>
      <c r="G7856" s="2">
        <f t="shared" si="1102"/>
        <v>4856.5269294254131</v>
      </c>
      <c r="H7856" s="2">
        <f t="shared" si="1103"/>
        <v>320.32440902844155</v>
      </c>
      <c r="I7856" s="25"/>
      <c r="K7856" s="24">
        <f t="shared" si="1104"/>
        <v>4536.2025203969715</v>
      </c>
      <c r="L7856" s="25">
        <v>0</v>
      </c>
      <c r="M7856" s="26">
        <f t="shared" si="1105"/>
        <v>4536.2025203969715</v>
      </c>
      <c r="N7856" s="2">
        <v>148.58747960302918</v>
      </c>
      <c r="O7856" s="2">
        <f t="shared" si="1106"/>
        <v>4684.7900000000009</v>
      </c>
      <c r="P7856" s="2">
        <v>171.7369294254126</v>
      </c>
      <c r="Q7856" s="2">
        <f t="shared" si="1107"/>
        <v>4856.5269294254131</v>
      </c>
      <c r="R7856" s="2">
        <f t="shared" si="1108"/>
        <v>320.32440902844155</v>
      </c>
      <c r="T7856" s="27">
        <f t="shared" si="1109"/>
        <v>0</v>
      </c>
    </row>
    <row r="7857" spans="1:20" x14ac:dyDescent="0.25">
      <c r="A7857" s="22">
        <v>40505</v>
      </c>
      <c r="B7857" s="23">
        <v>0.83333333333333337</v>
      </c>
      <c r="C7857" s="24">
        <v>4440.3083232613799</v>
      </c>
      <c r="D7857" s="2">
        <v>142.37167673861296</v>
      </c>
      <c r="E7857" s="2">
        <f t="shared" si="1101"/>
        <v>4582.679999999993</v>
      </c>
      <c r="F7857" s="2">
        <v>168.87761719489333</v>
      </c>
      <c r="G7857" s="2">
        <f t="shared" si="1102"/>
        <v>4751.557617194886</v>
      </c>
      <c r="H7857" s="2">
        <f t="shared" si="1103"/>
        <v>311.24929393350612</v>
      </c>
      <c r="I7857" s="25"/>
      <c r="K7857" s="24">
        <f t="shared" si="1104"/>
        <v>4440.3083232613799</v>
      </c>
      <c r="L7857" s="25">
        <v>0</v>
      </c>
      <c r="M7857" s="26">
        <f t="shared" si="1105"/>
        <v>4440.3083232613799</v>
      </c>
      <c r="N7857" s="2">
        <v>142.37167673861296</v>
      </c>
      <c r="O7857" s="2">
        <f t="shared" si="1106"/>
        <v>4582.679999999993</v>
      </c>
      <c r="P7857" s="2">
        <v>168.87761719489333</v>
      </c>
      <c r="Q7857" s="2">
        <f t="shared" si="1107"/>
        <v>4751.557617194886</v>
      </c>
      <c r="R7857" s="2">
        <f t="shared" si="1108"/>
        <v>311.24929393350612</v>
      </c>
      <c r="T7857" s="27">
        <f t="shared" si="1109"/>
        <v>0</v>
      </c>
    </row>
    <row r="7858" spans="1:20" x14ac:dyDescent="0.25">
      <c r="A7858" s="22">
        <v>40505</v>
      </c>
      <c r="B7858" s="23">
        <v>0.875</v>
      </c>
      <c r="C7858" s="24">
        <v>4330.9262640388997</v>
      </c>
      <c r="D7858" s="2">
        <v>135.44373596109736</v>
      </c>
      <c r="E7858" s="2">
        <f t="shared" si="1101"/>
        <v>4466.3699999999972</v>
      </c>
      <c r="F7858" s="2">
        <v>165.57268675926002</v>
      </c>
      <c r="G7858" s="2">
        <f t="shared" si="1102"/>
        <v>4631.9426867592574</v>
      </c>
      <c r="H7858" s="2">
        <f t="shared" si="1103"/>
        <v>301.0164227203577</v>
      </c>
      <c r="I7858" s="25"/>
      <c r="K7858" s="24">
        <f t="shared" si="1104"/>
        <v>4330.9262640388997</v>
      </c>
      <c r="L7858" s="25">
        <v>0</v>
      </c>
      <c r="M7858" s="26">
        <f t="shared" si="1105"/>
        <v>4330.9262640388997</v>
      </c>
      <c r="N7858" s="2">
        <v>135.44373596109736</v>
      </c>
      <c r="O7858" s="2">
        <f t="shared" si="1106"/>
        <v>4466.3699999999972</v>
      </c>
      <c r="P7858" s="2">
        <v>165.57268675926002</v>
      </c>
      <c r="Q7858" s="2">
        <f t="shared" si="1107"/>
        <v>4631.9426867592574</v>
      </c>
      <c r="R7858" s="2">
        <f t="shared" si="1108"/>
        <v>301.0164227203577</v>
      </c>
      <c r="T7858" s="27">
        <f t="shared" si="1109"/>
        <v>0</v>
      </c>
    </row>
    <row r="7859" spans="1:20" x14ac:dyDescent="0.25">
      <c r="A7859" s="22">
        <v>40505</v>
      </c>
      <c r="B7859" s="23">
        <v>0.91666666666666663</v>
      </c>
      <c r="C7859" s="24">
        <v>4203.4615106999545</v>
      </c>
      <c r="D7859" s="2">
        <v>127.58848930004943</v>
      </c>
      <c r="E7859" s="2">
        <f t="shared" si="1101"/>
        <v>4331.0500000000038</v>
      </c>
      <c r="F7859" s="2">
        <v>161.66327272075668</v>
      </c>
      <c r="G7859" s="2">
        <f t="shared" si="1102"/>
        <v>4492.7132727207609</v>
      </c>
      <c r="H7859" s="2">
        <f t="shared" si="1103"/>
        <v>289.25176202080638</v>
      </c>
      <c r="I7859" s="25"/>
      <c r="K7859" s="24">
        <f t="shared" si="1104"/>
        <v>4203.4615106999545</v>
      </c>
      <c r="L7859" s="25">
        <v>0</v>
      </c>
      <c r="M7859" s="26">
        <f t="shared" si="1105"/>
        <v>4203.4615106999545</v>
      </c>
      <c r="N7859" s="2">
        <v>127.58848930004943</v>
      </c>
      <c r="O7859" s="2">
        <f t="shared" si="1106"/>
        <v>4331.0500000000038</v>
      </c>
      <c r="P7859" s="2">
        <v>161.66327272075668</v>
      </c>
      <c r="Q7859" s="2">
        <f t="shared" si="1107"/>
        <v>4492.7132727207609</v>
      </c>
      <c r="R7859" s="2">
        <f t="shared" si="1108"/>
        <v>289.25176202080638</v>
      </c>
      <c r="T7859" s="27">
        <f t="shared" si="1109"/>
        <v>0</v>
      </c>
    </row>
    <row r="7860" spans="1:20" x14ac:dyDescent="0.25">
      <c r="A7860" s="22">
        <v>40505</v>
      </c>
      <c r="B7860" s="23">
        <v>0.95833333333333337</v>
      </c>
      <c r="C7860" s="24">
        <v>3984.5450753191976</v>
      </c>
      <c r="D7860" s="2">
        <v>114.64492468080564</v>
      </c>
      <c r="E7860" s="2">
        <f t="shared" si="1101"/>
        <v>4099.1900000000032</v>
      </c>
      <c r="F7860" s="2">
        <v>154.80399581155689</v>
      </c>
      <c r="G7860" s="2">
        <f t="shared" si="1102"/>
        <v>4253.9939958115601</v>
      </c>
      <c r="H7860" s="2">
        <f t="shared" si="1103"/>
        <v>269.4489204923625</v>
      </c>
      <c r="I7860" s="25"/>
      <c r="K7860" s="24">
        <f t="shared" si="1104"/>
        <v>3984.5450753191976</v>
      </c>
      <c r="L7860" s="25">
        <v>0</v>
      </c>
      <c r="M7860" s="26">
        <f t="shared" si="1105"/>
        <v>3984.5450753191976</v>
      </c>
      <c r="N7860" s="2">
        <v>114.64492468080564</v>
      </c>
      <c r="O7860" s="2">
        <f t="shared" si="1106"/>
        <v>4099.1900000000032</v>
      </c>
      <c r="P7860" s="2">
        <v>154.80399581155689</v>
      </c>
      <c r="Q7860" s="2">
        <f t="shared" si="1107"/>
        <v>4253.9939958115601</v>
      </c>
      <c r="R7860" s="2">
        <f t="shared" si="1108"/>
        <v>269.4489204923625</v>
      </c>
      <c r="T7860" s="27">
        <f t="shared" si="1109"/>
        <v>0</v>
      </c>
    </row>
    <row r="7861" spans="1:20" x14ac:dyDescent="0.25">
      <c r="A7861" s="22">
        <v>40506</v>
      </c>
      <c r="B7861" s="23">
        <v>1</v>
      </c>
      <c r="C7861" s="24">
        <v>3808.6912426235931</v>
      </c>
      <c r="D7861" s="2">
        <v>104.74875737640546</v>
      </c>
      <c r="E7861" s="2">
        <f t="shared" si="1101"/>
        <v>3913.4399999999987</v>
      </c>
      <c r="F7861" s="2">
        <v>149.16230096691405</v>
      </c>
      <c r="G7861" s="2">
        <f t="shared" si="1102"/>
        <v>4062.6023009669129</v>
      </c>
      <c r="H7861" s="2">
        <f t="shared" si="1103"/>
        <v>253.91105834331984</v>
      </c>
      <c r="I7861" s="25"/>
      <c r="K7861" s="24">
        <f t="shared" si="1104"/>
        <v>3808.6912426235931</v>
      </c>
      <c r="L7861" s="25">
        <v>0</v>
      </c>
      <c r="M7861" s="26">
        <f t="shared" si="1105"/>
        <v>3808.6912426235931</v>
      </c>
      <c r="N7861" s="2">
        <v>104.74875737640546</v>
      </c>
      <c r="O7861" s="2">
        <f t="shared" si="1106"/>
        <v>3913.4399999999987</v>
      </c>
      <c r="P7861" s="2">
        <v>149.16230096691405</v>
      </c>
      <c r="Q7861" s="2">
        <f t="shared" si="1107"/>
        <v>4062.6023009669129</v>
      </c>
      <c r="R7861" s="2">
        <f t="shared" si="1108"/>
        <v>253.91105834331984</v>
      </c>
      <c r="T7861" s="27">
        <f t="shared" si="1109"/>
        <v>0</v>
      </c>
    </row>
    <row r="7862" spans="1:20" x14ac:dyDescent="0.25">
      <c r="A7862" s="22">
        <v>40506</v>
      </c>
      <c r="B7862" s="23">
        <v>4.1666666666666664E-2</v>
      </c>
      <c r="C7862" s="24">
        <v>3644.5170355649525</v>
      </c>
      <c r="D7862" s="2">
        <v>95.912964435039655</v>
      </c>
      <c r="E7862" s="2">
        <f t="shared" si="1101"/>
        <v>3740.4299999999921</v>
      </c>
      <c r="F7862" s="2">
        <v>143.79031098071781</v>
      </c>
      <c r="G7862" s="2">
        <f t="shared" si="1102"/>
        <v>3884.2203109807101</v>
      </c>
      <c r="H7862" s="2">
        <f t="shared" si="1103"/>
        <v>239.70327541575762</v>
      </c>
      <c r="I7862" s="25"/>
      <c r="K7862" s="24">
        <f t="shared" si="1104"/>
        <v>3644.5170355649525</v>
      </c>
      <c r="L7862" s="25">
        <v>0</v>
      </c>
      <c r="M7862" s="26">
        <f t="shared" si="1105"/>
        <v>3644.5170355649525</v>
      </c>
      <c r="N7862" s="2">
        <v>95.912964435039655</v>
      </c>
      <c r="O7862" s="2">
        <f t="shared" si="1106"/>
        <v>3740.4299999999921</v>
      </c>
      <c r="P7862" s="2">
        <v>143.79031098071781</v>
      </c>
      <c r="Q7862" s="2">
        <f t="shared" si="1107"/>
        <v>3884.2203109807101</v>
      </c>
      <c r="R7862" s="2">
        <f t="shared" si="1108"/>
        <v>239.70327541575762</v>
      </c>
      <c r="T7862" s="27">
        <f t="shared" si="1109"/>
        <v>0</v>
      </c>
    </row>
    <row r="7863" spans="1:20" x14ac:dyDescent="0.25">
      <c r="A7863" s="22">
        <v>40506</v>
      </c>
      <c r="B7863" s="23">
        <v>8.3333333333333329E-2</v>
      </c>
      <c r="C7863" s="24">
        <v>3561.5254869425157</v>
      </c>
      <c r="D7863" s="2">
        <v>91.594513057493046</v>
      </c>
      <c r="E7863" s="2">
        <f t="shared" si="1101"/>
        <v>3653.120000000009</v>
      </c>
      <c r="F7863" s="2">
        <v>141.03638912651877</v>
      </c>
      <c r="G7863" s="2">
        <f t="shared" si="1102"/>
        <v>3794.1563891265278</v>
      </c>
      <c r="H7863" s="2">
        <f t="shared" si="1103"/>
        <v>232.63090218401203</v>
      </c>
      <c r="I7863" s="25"/>
      <c r="K7863" s="24">
        <f t="shared" si="1104"/>
        <v>3561.5254869425157</v>
      </c>
      <c r="L7863" s="25">
        <v>0</v>
      </c>
      <c r="M7863" s="26">
        <f t="shared" si="1105"/>
        <v>3561.5254869425157</v>
      </c>
      <c r="N7863" s="2">
        <v>91.594513057493046</v>
      </c>
      <c r="O7863" s="2">
        <f t="shared" si="1106"/>
        <v>3653.120000000009</v>
      </c>
      <c r="P7863" s="2">
        <v>141.03638912651877</v>
      </c>
      <c r="Q7863" s="2">
        <f t="shared" si="1107"/>
        <v>3794.1563891265278</v>
      </c>
      <c r="R7863" s="2">
        <f t="shared" si="1108"/>
        <v>232.63090218401203</v>
      </c>
      <c r="T7863" s="27">
        <f t="shared" si="1109"/>
        <v>0</v>
      </c>
    </row>
    <row r="7864" spans="1:20" x14ac:dyDescent="0.25">
      <c r="A7864" s="22">
        <v>40506</v>
      </c>
      <c r="B7864" s="23">
        <v>0.125</v>
      </c>
      <c r="C7864" s="24">
        <v>3520.836397575164</v>
      </c>
      <c r="D7864" s="2">
        <v>89.513602424836719</v>
      </c>
      <c r="E7864" s="2">
        <f t="shared" si="1101"/>
        <v>3610.3500000000008</v>
      </c>
      <c r="F7864" s="2">
        <v>139.67683394395203</v>
      </c>
      <c r="G7864" s="2">
        <f t="shared" si="1102"/>
        <v>3750.0268339439526</v>
      </c>
      <c r="H7864" s="2">
        <f t="shared" si="1103"/>
        <v>229.1904363687886</v>
      </c>
      <c r="I7864" s="25"/>
      <c r="K7864" s="24">
        <f t="shared" si="1104"/>
        <v>3520.836397575164</v>
      </c>
      <c r="L7864" s="25">
        <v>0</v>
      </c>
      <c r="M7864" s="26">
        <f t="shared" si="1105"/>
        <v>3520.836397575164</v>
      </c>
      <c r="N7864" s="2">
        <v>89.513602424836719</v>
      </c>
      <c r="O7864" s="2">
        <f t="shared" si="1106"/>
        <v>3610.3500000000008</v>
      </c>
      <c r="P7864" s="2">
        <v>139.67683394395203</v>
      </c>
      <c r="Q7864" s="2">
        <f t="shared" si="1107"/>
        <v>3750.0268339439526</v>
      </c>
      <c r="R7864" s="2">
        <f t="shared" si="1108"/>
        <v>229.1904363687886</v>
      </c>
      <c r="T7864" s="27">
        <f t="shared" si="1109"/>
        <v>0</v>
      </c>
    </row>
    <row r="7865" spans="1:20" x14ac:dyDescent="0.25">
      <c r="A7865" s="22">
        <v>40506</v>
      </c>
      <c r="B7865" s="23">
        <v>0.16666666666666666</v>
      </c>
      <c r="C7865" s="24">
        <v>3506.0658726403162</v>
      </c>
      <c r="D7865" s="2">
        <v>88.764127359679492</v>
      </c>
      <c r="E7865" s="2">
        <f t="shared" si="1101"/>
        <v>3594.8299999999958</v>
      </c>
      <c r="F7865" s="2">
        <v>139.1817817669708</v>
      </c>
      <c r="G7865" s="2">
        <f t="shared" si="1102"/>
        <v>3734.0117817669666</v>
      </c>
      <c r="H7865" s="2">
        <f t="shared" si="1103"/>
        <v>227.94590912665035</v>
      </c>
      <c r="I7865" s="25"/>
      <c r="K7865" s="24">
        <f t="shared" si="1104"/>
        <v>3506.0658726403162</v>
      </c>
      <c r="L7865" s="25">
        <v>0</v>
      </c>
      <c r="M7865" s="26">
        <f t="shared" si="1105"/>
        <v>3506.0658726403162</v>
      </c>
      <c r="N7865" s="2">
        <v>88.764127359679492</v>
      </c>
      <c r="O7865" s="2">
        <f t="shared" si="1106"/>
        <v>3594.8299999999958</v>
      </c>
      <c r="P7865" s="2">
        <v>139.1817817669708</v>
      </c>
      <c r="Q7865" s="2">
        <f t="shared" si="1107"/>
        <v>3734.0117817669666</v>
      </c>
      <c r="R7865" s="2">
        <f t="shared" si="1108"/>
        <v>227.94590912665035</v>
      </c>
      <c r="T7865" s="27">
        <f t="shared" si="1109"/>
        <v>0</v>
      </c>
    </row>
    <row r="7866" spans="1:20" x14ac:dyDescent="0.25">
      <c r="A7866" s="22">
        <v>40506</v>
      </c>
      <c r="B7866" s="23">
        <v>0.20833333333333334</v>
      </c>
      <c r="C7866" s="24">
        <v>3534.6905564415397</v>
      </c>
      <c r="D7866" s="2">
        <v>90.21944355846415</v>
      </c>
      <c r="E7866" s="2">
        <f t="shared" si="1101"/>
        <v>3624.9100000000039</v>
      </c>
      <c r="F7866" s="2">
        <v>140.14043707401623</v>
      </c>
      <c r="G7866" s="2">
        <f t="shared" si="1102"/>
        <v>3765.05043707402</v>
      </c>
      <c r="H7866" s="2">
        <f t="shared" si="1103"/>
        <v>230.35988063248033</v>
      </c>
      <c r="I7866" s="25"/>
      <c r="K7866" s="24">
        <f t="shared" si="1104"/>
        <v>3534.6905564415397</v>
      </c>
      <c r="L7866" s="25">
        <v>0</v>
      </c>
      <c r="M7866" s="26">
        <f t="shared" si="1105"/>
        <v>3534.6905564415397</v>
      </c>
      <c r="N7866" s="2">
        <v>90.21944355846415</v>
      </c>
      <c r="O7866" s="2">
        <f t="shared" si="1106"/>
        <v>3624.9100000000039</v>
      </c>
      <c r="P7866" s="2">
        <v>140.14043707401623</v>
      </c>
      <c r="Q7866" s="2">
        <f t="shared" si="1107"/>
        <v>3765.05043707402</v>
      </c>
      <c r="R7866" s="2">
        <f t="shared" si="1108"/>
        <v>230.35988063248033</v>
      </c>
      <c r="T7866" s="27">
        <f t="shared" si="1109"/>
        <v>0</v>
      </c>
    </row>
    <row r="7867" spans="1:20" x14ac:dyDescent="0.25">
      <c r="A7867" s="22">
        <v>40506</v>
      </c>
      <c r="B7867" s="23">
        <v>0.25</v>
      </c>
      <c r="C7867" s="24">
        <v>3608.0850181837436</v>
      </c>
      <c r="D7867" s="2">
        <v>94.004981816249568</v>
      </c>
      <c r="E7867" s="2">
        <f t="shared" si="1101"/>
        <v>3702.0899999999933</v>
      </c>
      <c r="F7867" s="2">
        <v>142.58454155472398</v>
      </c>
      <c r="G7867" s="2">
        <f t="shared" si="1102"/>
        <v>3844.6745415547175</v>
      </c>
      <c r="H7867" s="2">
        <f t="shared" si="1103"/>
        <v>236.58952337097389</v>
      </c>
      <c r="I7867" s="25"/>
      <c r="K7867" s="24">
        <f t="shared" si="1104"/>
        <v>3608.0850181837436</v>
      </c>
      <c r="L7867" s="25">
        <v>0</v>
      </c>
      <c r="M7867" s="26">
        <f t="shared" si="1105"/>
        <v>3608.0850181837436</v>
      </c>
      <c r="N7867" s="2">
        <v>94.004981816249568</v>
      </c>
      <c r="O7867" s="2">
        <f t="shared" si="1106"/>
        <v>3702.0899999999933</v>
      </c>
      <c r="P7867" s="2">
        <v>142.58454155472398</v>
      </c>
      <c r="Q7867" s="2">
        <f t="shared" si="1107"/>
        <v>3844.6745415547175</v>
      </c>
      <c r="R7867" s="2">
        <f t="shared" si="1108"/>
        <v>236.58952337097389</v>
      </c>
      <c r="T7867" s="27">
        <f t="shared" si="1109"/>
        <v>0</v>
      </c>
    </row>
    <row r="7868" spans="1:20" x14ac:dyDescent="0.25">
      <c r="A7868" s="22">
        <v>40506</v>
      </c>
      <c r="B7868" s="23">
        <v>0.29166666666666669</v>
      </c>
      <c r="C7868" s="24">
        <v>3772.4549429237786</v>
      </c>
      <c r="D7868" s="2">
        <v>102.76505707623255</v>
      </c>
      <c r="E7868" s="2">
        <f t="shared" si="1101"/>
        <v>3875.2200000000112</v>
      </c>
      <c r="F7868" s="2">
        <v>147.9852943445751</v>
      </c>
      <c r="G7868" s="2">
        <f t="shared" si="1102"/>
        <v>4023.205294344586</v>
      </c>
      <c r="H7868" s="2">
        <f t="shared" si="1103"/>
        <v>250.75035142080742</v>
      </c>
      <c r="I7868" s="25"/>
      <c r="K7868" s="24">
        <f t="shared" si="1104"/>
        <v>3772.4549429237786</v>
      </c>
      <c r="L7868" s="25">
        <v>0</v>
      </c>
      <c r="M7868" s="26">
        <f t="shared" si="1105"/>
        <v>3772.4549429237786</v>
      </c>
      <c r="N7868" s="2">
        <v>102.76505707623255</v>
      </c>
      <c r="O7868" s="2">
        <f t="shared" si="1106"/>
        <v>3875.2200000000112</v>
      </c>
      <c r="P7868" s="2">
        <v>147.9852943445751</v>
      </c>
      <c r="Q7868" s="2">
        <f t="shared" si="1107"/>
        <v>4023.205294344586</v>
      </c>
      <c r="R7868" s="2">
        <f t="shared" si="1108"/>
        <v>250.75035142080742</v>
      </c>
      <c r="T7868" s="27">
        <f t="shared" si="1109"/>
        <v>0</v>
      </c>
    </row>
    <row r="7869" spans="1:20" x14ac:dyDescent="0.25">
      <c r="A7869" s="22">
        <v>40506</v>
      </c>
      <c r="B7869" s="23">
        <v>0.33333333333333331</v>
      </c>
      <c r="C7869" s="24">
        <v>3921.958331585939</v>
      </c>
      <c r="D7869" s="2">
        <v>111.07166841406243</v>
      </c>
      <c r="E7869" s="2">
        <f t="shared" si="1101"/>
        <v>4033.0300000000016</v>
      </c>
      <c r="F7869" s="2">
        <v>152.80949510971982</v>
      </c>
      <c r="G7869" s="2">
        <f t="shared" si="1102"/>
        <v>4185.8394951097216</v>
      </c>
      <c r="H7869" s="2">
        <f t="shared" si="1103"/>
        <v>263.88116352378256</v>
      </c>
      <c r="I7869" s="25"/>
      <c r="K7869" s="24">
        <f t="shared" si="1104"/>
        <v>3921.958331585939</v>
      </c>
      <c r="L7869" s="25">
        <v>0.57591113906068214</v>
      </c>
      <c r="M7869" s="26">
        <f t="shared" si="1105"/>
        <v>3921.3824204468783</v>
      </c>
      <c r="N7869" s="2">
        <v>111.03905067104188</v>
      </c>
      <c r="O7869" s="2">
        <f t="shared" si="1106"/>
        <v>4032.4214711179202</v>
      </c>
      <c r="P7869" s="2">
        <v>152.79107327151499</v>
      </c>
      <c r="Q7869" s="2">
        <f t="shared" si="1107"/>
        <v>4185.2125443894356</v>
      </c>
      <c r="R7869" s="2">
        <f t="shared" si="1108"/>
        <v>263.83012394255729</v>
      </c>
      <c r="T7869" s="27">
        <f t="shared" si="1109"/>
        <v>5.1039581225268194E-2</v>
      </c>
    </row>
    <row r="7870" spans="1:20" x14ac:dyDescent="0.25">
      <c r="A7870" s="22">
        <v>40506</v>
      </c>
      <c r="B7870" s="23">
        <v>0.375</v>
      </c>
      <c r="C7870" s="24">
        <v>3998.3966062839231</v>
      </c>
      <c r="D7870" s="2">
        <v>115.44339371607212</v>
      </c>
      <c r="E7870" s="2">
        <f t="shared" si="1101"/>
        <v>4113.8399999999956</v>
      </c>
      <c r="F7870" s="2">
        <v>155.24340768472479</v>
      </c>
      <c r="G7870" s="2">
        <f t="shared" si="1102"/>
        <v>4269.0834076847204</v>
      </c>
      <c r="H7870" s="2">
        <f t="shared" si="1103"/>
        <v>270.68680140079732</v>
      </c>
      <c r="I7870" s="25"/>
      <c r="K7870" s="24">
        <f t="shared" si="1104"/>
        <v>3998.3966062839231</v>
      </c>
      <c r="L7870" s="25">
        <v>7.672373800490333</v>
      </c>
      <c r="M7870" s="26">
        <f t="shared" si="1105"/>
        <v>3990.7242324834328</v>
      </c>
      <c r="N7870" s="2">
        <v>115.00077875595383</v>
      </c>
      <c r="O7870" s="2">
        <f t="shared" si="1106"/>
        <v>4105.7250112393867</v>
      </c>
      <c r="P7870" s="2">
        <v>155.0001070076857</v>
      </c>
      <c r="Q7870" s="2">
        <f t="shared" si="1107"/>
        <v>4260.7251182470727</v>
      </c>
      <c r="R7870" s="2">
        <f t="shared" si="1108"/>
        <v>270.00088576363987</v>
      </c>
      <c r="T7870" s="27">
        <f t="shared" si="1109"/>
        <v>0.68591563715744996</v>
      </c>
    </row>
    <row r="7871" spans="1:20" x14ac:dyDescent="0.25">
      <c r="A7871" s="22">
        <v>40506</v>
      </c>
      <c r="B7871" s="23">
        <v>0.41666666666666669</v>
      </c>
      <c r="C7871" s="24">
        <v>4032.3761267590862</v>
      </c>
      <c r="D7871" s="2">
        <v>117.41387324090839</v>
      </c>
      <c r="E7871" s="2">
        <f t="shared" si="1101"/>
        <v>4149.7899999999945</v>
      </c>
      <c r="F7871" s="2">
        <v>156.31825542389262</v>
      </c>
      <c r="G7871" s="2">
        <f t="shared" si="1102"/>
        <v>4306.1082554238874</v>
      </c>
      <c r="H7871" s="2">
        <f t="shared" si="1103"/>
        <v>273.73212866480117</v>
      </c>
      <c r="I7871" s="25"/>
      <c r="K7871" s="24">
        <f t="shared" si="1104"/>
        <v>4032.3761267590862</v>
      </c>
      <c r="L7871" s="25">
        <v>4.8539380115747441</v>
      </c>
      <c r="M7871" s="26">
        <f t="shared" si="1105"/>
        <v>4027.5221887475113</v>
      </c>
      <c r="N7871" s="2">
        <v>117.13137149674344</v>
      </c>
      <c r="O7871" s="2">
        <f t="shared" si="1106"/>
        <v>4144.6535602442545</v>
      </c>
      <c r="P7871" s="2">
        <v>156.16498301321371</v>
      </c>
      <c r="Q7871" s="2">
        <f t="shared" si="1107"/>
        <v>4300.8185432574683</v>
      </c>
      <c r="R7871" s="2">
        <f t="shared" si="1108"/>
        <v>273.29635450995693</v>
      </c>
      <c r="T7871" s="27">
        <f t="shared" si="1109"/>
        <v>0.43577415484423909</v>
      </c>
    </row>
    <row r="7872" spans="1:20" x14ac:dyDescent="0.25">
      <c r="A7872" s="22">
        <v>40506</v>
      </c>
      <c r="B7872" s="23">
        <v>0.45833333333333331</v>
      </c>
      <c r="C7872" s="24">
        <v>4111.5029212631043</v>
      </c>
      <c r="D7872" s="2">
        <v>122.06707873689895</v>
      </c>
      <c r="E7872" s="2">
        <f t="shared" si="1101"/>
        <v>4233.5700000000033</v>
      </c>
      <c r="F7872" s="2">
        <v>158.80419666757265</v>
      </c>
      <c r="G7872" s="2">
        <f t="shared" si="1102"/>
        <v>4392.3741966675761</v>
      </c>
      <c r="H7872" s="2">
        <f t="shared" si="1103"/>
        <v>280.87127540447182</v>
      </c>
      <c r="I7872" s="25"/>
      <c r="K7872" s="24">
        <f t="shared" si="1104"/>
        <v>4111.5029212631043</v>
      </c>
      <c r="L7872" s="25">
        <v>4.8679396926456011</v>
      </c>
      <c r="M7872" s="26">
        <f t="shared" si="1105"/>
        <v>4106.6349815704589</v>
      </c>
      <c r="N7872" s="2">
        <v>121.77819974568807</v>
      </c>
      <c r="O7872" s="2">
        <f t="shared" si="1106"/>
        <v>4228.4131813161466</v>
      </c>
      <c r="P7872" s="2">
        <v>158.65194808355804</v>
      </c>
      <c r="Q7872" s="2">
        <f t="shared" si="1107"/>
        <v>4387.0651293997043</v>
      </c>
      <c r="R7872" s="2">
        <f t="shared" si="1108"/>
        <v>280.43014782924547</v>
      </c>
      <c r="T7872" s="27">
        <f t="shared" si="1109"/>
        <v>0.44112757522634638</v>
      </c>
    </row>
    <row r="7873" spans="1:20" x14ac:dyDescent="0.25">
      <c r="A7873" s="22">
        <v>40506</v>
      </c>
      <c r="B7873" s="23">
        <v>0.5</v>
      </c>
      <c r="C7873" s="24">
        <v>4111.0215052652229</v>
      </c>
      <c r="D7873" s="2">
        <v>122.0384947347744</v>
      </c>
      <c r="E7873" s="2">
        <f t="shared" si="1101"/>
        <v>4233.0599999999977</v>
      </c>
      <c r="F7873" s="2">
        <v>158.78914403560026</v>
      </c>
      <c r="G7873" s="2">
        <f t="shared" si="1102"/>
        <v>4391.8491440355983</v>
      </c>
      <c r="H7873" s="2">
        <f t="shared" si="1103"/>
        <v>280.82763877037542</v>
      </c>
      <c r="I7873" s="25"/>
      <c r="K7873" s="24">
        <f t="shared" si="1104"/>
        <v>4111.0215052652229</v>
      </c>
      <c r="L7873" s="25">
        <v>27.888728416804238</v>
      </c>
      <c r="M7873" s="26">
        <f t="shared" si="1105"/>
        <v>4083.1327768484189</v>
      </c>
      <c r="N7873" s="2">
        <v>120.38831900703278</v>
      </c>
      <c r="O7873" s="2">
        <f t="shared" si="1106"/>
        <v>4203.5210958554517</v>
      </c>
      <c r="P7873" s="2">
        <v>157.91562773230478</v>
      </c>
      <c r="Q7873" s="2">
        <f t="shared" si="1107"/>
        <v>4361.4367235877562</v>
      </c>
      <c r="R7873" s="2">
        <f t="shared" si="1108"/>
        <v>278.30394673933733</v>
      </c>
      <c r="T7873" s="27">
        <f t="shared" si="1109"/>
        <v>2.523692031038081</v>
      </c>
    </row>
    <row r="7874" spans="1:20" x14ac:dyDescent="0.25">
      <c r="A7874" s="22">
        <v>40506</v>
      </c>
      <c r="B7874" s="23">
        <v>0.54166666666666663</v>
      </c>
      <c r="C7874" s="24">
        <v>4077.4561887775299</v>
      </c>
      <c r="D7874" s="2">
        <v>120.05381122248069</v>
      </c>
      <c r="E7874" s="2">
        <f t="shared" si="1101"/>
        <v>4197.5100000000102</v>
      </c>
      <c r="F7874" s="2">
        <v>157.73746562515612</v>
      </c>
      <c r="G7874" s="2">
        <f t="shared" si="1102"/>
        <v>4355.2474656251661</v>
      </c>
      <c r="H7874" s="2">
        <f t="shared" si="1103"/>
        <v>277.79127684763625</v>
      </c>
      <c r="I7874" s="25"/>
      <c r="K7874" s="24">
        <f t="shared" si="1104"/>
        <v>4077.4561887775299</v>
      </c>
      <c r="L7874" s="25">
        <v>2.7071253613981612</v>
      </c>
      <c r="M7874" s="26">
        <f t="shared" si="1105"/>
        <v>4074.7490634161318</v>
      </c>
      <c r="N7874" s="2">
        <v>119.89445067316265</v>
      </c>
      <c r="O7874" s="2">
        <f t="shared" si="1106"/>
        <v>4194.6435140892945</v>
      </c>
      <c r="P7874" s="2">
        <v>157.65245814586075</v>
      </c>
      <c r="Q7874" s="2">
        <f t="shared" si="1107"/>
        <v>4352.2959722351552</v>
      </c>
      <c r="R7874" s="2">
        <f t="shared" si="1108"/>
        <v>277.54690881902343</v>
      </c>
      <c r="T7874" s="27">
        <f t="shared" si="1109"/>
        <v>0.24436802861282558</v>
      </c>
    </row>
    <row r="7875" spans="1:20" x14ac:dyDescent="0.25">
      <c r="A7875" s="22">
        <v>40506</v>
      </c>
      <c r="B7875" s="23">
        <v>0.58333333333333337</v>
      </c>
      <c r="C7875" s="24">
        <v>4037.3653941479388</v>
      </c>
      <c r="D7875" s="2">
        <v>117.70460585205919</v>
      </c>
      <c r="E7875" s="2">
        <f t="shared" si="1101"/>
        <v>4155.0699999999979</v>
      </c>
      <c r="F7875" s="2">
        <v>156.47570781544687</v>
      </c>
      <c r="G7875" s="2">
        <f t="shared" si="1102"/>
        <v>4311.545707815445</v>
      </c>
      <c r="H7875" s="2">
        <f t="shared" si="1103"/>
        <v>274.1803136675062</v>
      </c>
      <c r="I7875" s="25"/>
      <c r="K7875" s="24">
        <f t="shared" si="1104"/>
        <v>4037.3653941479388</v>
      </c>
      <c r="L7875" s="25">
        <v>17.031734604830508</v>
      </c>
      <c r="M7875" s="26">
        <f t="shared" si="1105"/>
        <v>4020.3336595431083</v>
      </c>
      <c r="N7875" s="2">
        <v>116.71362042261318</v>
      </c>
      <c r="O7875" s="2">
        <f t="shared" si="1106"/>
        <v>4137.0472799657218</v>
      </c>
      <c r="P7875" s="2">
        <v>155.93782697814231</v>
      </c>
      <c r="Q7875" s="2">
        <f t="shared" si="1107"/>
        <v>4292.9851069438646</v>
      </c>
      <c r="R7875" s="2">
        <f t="shared" si="1108"/>
        <v>272.6514474007563</v>
      </c>
      <c r="T7875" s="27">
        <f t="shared" si="1109"/>
        <v>1.5288662667499011</v>
      </c>
    </row>
    <row r="7876" spans="1:20" x14ac:dyDescent="0.25">
      <c r="A7876" s="22">
        <v>40506</v>
      </c>
      <c r="B7876" s="23">
        <v>0.625</v>
      </c>
      <c r="C7876" s="24">
        <v>4085.8229905854346</v>
      </c>
      <c r="D7876" s="2">
        <v>120.54700941457315</v>
      </c>
      <c r="E7876" s="2">
        <f t="shared" si="1101"/>
        <v>4206.3700000000081</v>
      </c>
      <c r="F7876" s="2">
        <v>158.00001836291167</v>
      </c>
      <c r="G7876" s="2">
        <f t="shared" si="1102"/>
        <v>4364.3700183629198</v>
      </c>
      <c r="H7876" s="2">
        <f t="shared" si="1103"/>
        <v>278.54702777748525</v>
      </c>
      <c r="I7876" s="25"/>
      <c r="K7876" s="24">
        <f t="shared" si="1104"/>
        <v>4085.8229905854346</v>
      </c>
      <c r="L7876" s="25">
        <v>4.0276002332216096</v>
      </c>
      <c r="M7876" s="26">
        <f t="shared" si="1105"/>
        <v>4081.795390352213</v>
      </c>
      <c r="N7876" s="2">
        <v>120.30946810842686</v>
      </c>
      <c r="O7876" s="2">
        <f t="shared" si="1106"/>
        <v>4202.1048584606397</v>
      </c>
      <c r="P7876" s="2">
        <v>157.87366434361931</v>
      </c>
      <c r="Q7876" s="2">
        <f t="shared" si="1107"/>
        <v>4359.9785228042592</v>
      </c>
      <c r="R7876" s="2">
        <f t="shared" si="1108"/>
        <v>278.18313245204627</v>
      </c>
      <c r="T7876" s="27">
        <f t="shared" si="1109"/>
        <v>0.36389532543898895</v>
      </c>
    </row>
    <row r="7877" spans="1:20" x14ac:dyDescent="0.25">
      <c r="A7877" s="22">
        <v>40506</v>
      </c>
      <c r="B7877" s="23">
        <v>0.66666666666666663</v>
      </c>
      <c r="C7877" s="24">
        <v>4223.3889220034689</v>
      </c>
      <c r="D7877" s="2">
        <v>128.80107799652822</v>
      </c>
      <c r="E7877" s="2">
        <f t="shared" si="1101"/>
        <v>4352.1899999999969</v>
      </c>
      <c r="F7877" s="2">
        <v>162.27856963807145</v>
      </c>
      <c r="G7877" s="2">
        <f t="shared" si="1102"/>
        <v>4514.4685696380684</v>
      </c>
      <c r="H7877" s="2">
        <f t="shared" si="1103"/>
        <v>291.0796476345995</v>
      </c>
      <c r="I7877" s="25"/>
      <c r="K7877" s="24">
        <f t="shared" si="1104"/>
        <v>4223.3889220034689</v>
      </c>
      <c r="L7877" s="25">
        <v>0.61884885777653831</v>
      </c>
      <c r="M7877" s="26">
        <f t="shared" si="1105"/>
        <v>4222.7700731456925</v>
      </c>
      <c r="N7877" s="2">
        <v>128.76333458161886</v>
      </c>
      <c r="O7877" s="2">
        <f t="shared" si="1106"/>
        <v>4351.533407727311</v>
      </c>
      <c r="P7877" s="2">
        <v>162.25948438922691</v>
      </c>
      <c r="Q7877" s="2">
        <f t="shared" si="1107"/>
        <v>4513.7928921165376</v>
      </c>
      <c r="R7877" s="2">
        <f t="shared" si="1108"/>
        <v>291.02281897084504</v>
      </c>
      <c r="T7877" s="27">
        <f t="shared" si="1109"/>
        <v>5.682866375445883E-2</v>
      </c>
    </row>
    <row r="7878" spans="1:20" x14ac:dyDescent="0.25">
      <c r="A7878" s="22">
        <v>40506</v>
      </c>
      <c r="B7878" s="23">
        <v>0.70833333333333337</v>
      </c>
      <c r="C7878" s="24">
        <v>4469.4438232668772</v>
      </c>
      <c r="D7878" s="2">
        <v>144.24617673311289</v>
      </c>
      <c r="E7878" s="2">
        <f t="shared" si="1101"/>
        <v>4613.6899999999905</v>
      </c>
      <c r="F7878" s="2">
        <v>169.75013234397392</v>
      </c>
      <c r="G7878" s="2">
        <f t="shared" si="1102"/>
        <v>4783.4401323439643</v>
      </c>
      <c r="H7878" s="2">
        <f t="shared" si="1103"/>
        <v>313.99630907708706</v>
      </c>
      <c r="I7878" s="25"/>
      <c r="K7878" s="24">
        <f t="shared" si="1104"/>
        <v>4469.4438232668772</v>
      </c>
      <c r="L7878" s="25">
        <v>1.3782892814637298</v>
      </c>
      <c r="M7878" s="26">
        <f t="shared" si="1105"/>
        <v>4468.0655339854138</v>
      </c>
      <c r="N7878" s="2">
        <v>144.15722503705197</v>
      </c>
      <c r="O7878" s="2">
        <f t="shared" si="1106"/>
        <v>4612.2227590224657</v>
      </c>
      <c r="P7878" s="2">
        <v>169.70893108616792</v>
      </c>
      <c r="Q7878" s="2">
        <f t="shared" si="1107"/>
        <v>4781.9316901086331</v>
      </c>
      <c r="R7878" s="2">
        <f t="shared" si="1108"/>
        <v>313.8661561232193</v>
      </c>
      <c r="T7878" s="27">
        <f t="shared" si="1109"/>
        <v>0.13015295386776415</v>
      </c>
    </row>
    <row r="7879" spans="1:20" x14ac:dyDescent="0.25">
      <c r="A7879" s="22">
        <v>40506</v>
      </c>
      <c r="B7879" s="23">
        <v>0.75</v>
      </c>
      <c r="C7879" s="24">
        <v>4713.2101773780878</v>
      </c>
      <c r="D7879" s="2">
        <v>160.40982262190974</v>
      </c>
      <c r="E7879" s="2">
        <f t="shared" si="1101"/>
        <v>4873.6199999999972</v>
      </c>
      <c r="F7879" s="2">
        <v>176.92082723940075</v>
      </c>
      <c r="G7879" s="2">
        <f t="shared" si="1102"/>
        <v>5050.5408272393979</v>
      </c>
      <c r="H7879" s="2">
        <f t="shared" si="1103"/>
        <v>337.33064986131012</v>
      </c>
      <c r="I7879" s="25"/>
      <c r="K7879" s="24">
        <f t="shared" si="1104"/>
        <v>4713.2101773780878</v>
      </c>
      <c r="L7879" s="25">
        <v>0</v>
      </c>
      <c r="M7879" s="26">
        <f t="shared" si="1105"/>
        <v>4713.2101773780878</v>
      </c>
      <c r="N7879" s="2">
        <v>160.40982262190974</v>
      </c>
      <c r="O7879" s="2">
        <f t="shared" si="1106"/>
        <v>4873.6199999999972</v>
      </c>
      <c r="P7879" s="2">
        <v>176.92082723940075</v>
      </c>
      <c r="Q7879" s="2">
        <f t="shared" si="1107"/>
        <v>5050.5408272393979</v>
      </c>
      <c r="R7879" s="2">
        <f t="shared" si="1108"/>
        <v>337.33064986131012</v>
      </c>
      <c r="T7879" s="27">
        <f t="shared" si="1109"/>
        <v>0</v>
      </c>
    </row>
    <row r="7880" spans="1:20" x14ac:dyDescent="0.25">
      <c r="A7880" s="22">
        <v>40506</v>
      </c>
      <c r="B7880" s="23">
        <v>0.79166666666666663</v>
      </c>
      <c r="C7880" s="24">
        <v>4651.9059093552651</v>
      </c>
      <c r="D7880" s="2">
        <v>156.26409064473933</v>
      </c>
      <c r="E7880" s="2">
        <f t="shared" si="1101"/>
        <v>4808.1700000000046</v>
      </c>
      <c r="F7880" s="2">
        <v>175.13929959419417</v>
      </c>
      <c r="G7880" s="2">
        <f t="shared" si="1102"/>
        <v>4983.3092995941988</v>
      </c>
      <c r="H7880" s="2">
        <f t="shared" si="1103"/>
        <v>331.40339023893375</v>
      </c>
      <c r="I7880" s="25"/>
      <c r="K7880" s="24">
        <f t="shared" si="1104"/>
        <v>4651.9059093552651</v>
      </c>
      <c r="L7880" s="25">
        <v>0</v>
      </c>
      <c r="M7880" s="26">
        <f t="shared" si="1105"/>
        <v>4651.9059093552651</v>
      </c>
      <c r="N7880" s="2">
        <v>156.26409064473933</v>
      </c>
      <c r="O7880" s="2">
        <f t="shared" si="1106"/>
        <v>4808.1700000000046</v>
      </c>
      <c r="P7880" s="2">
        <v>175.13929959419417</v>
      </c>
      <c r="Q7880" s="2">
        <f t="shared" si="1107"/>
        <v>4983.3092995941988</v>
      </c>
      <c r="R7880" s="2">
        <f t="shared" si="1108"/>
        <v>331.40339023893375</v>
      </c>
      <c r="T7880" s="27">
        <f t="shared" si="1109"/>
        <v>0</v>
      </c>
    </row>
    <row r="7881" spans="1:20" x14ac:dyDescent="0.25">
      <c r="A7881" s="22">
        <v>40506</v>
      </c>
      <c r="B7881" s="23">
        <v>0.83333333333333337</v>
      </c>
      <c r="C7881" s="24">
        <v>4546.5160913255404</v>
      </c>
      <c r="D7881" s="2">
        <v>149.26390867445323</v>
      </c>
      <c r="E7881" s="2">
        <f t="shared" si="1101"/>
        <v>4695.7799999999934</v>
      </c>
      <c r="F7881" s="2">
        <v>172.04232660137677</v>
      </c>
      <c r="G7881" s="2">
        <f t="shared" si="1102"/>
        <v>4867.8223266013702</v>
      </c>
      <c r="H7881" s="2">
        <f t="shared" si="1103"/>
        <v>321.30623527582975</v>
      </c>
      <c r="I7881" s="25"/>
      <c r="K7881" s="24">
        <f t="shared" si="1104"/>
        <v>4546.5160913255404</v>
      </c>
      <c r="L7881" s="25">
        <v>0</v>
      </c>
      <c r="M7881" s="26">
        <f t="shared" si="1105"/>
        <v>4546.5160913255404</v>
      </c>
      <c r="N7881" s="2">
        <v>149.26390867445323</v>
      </c>
      <c r="O7881" s="2">
        <f t="shared" si="1106"/>
        <v>4695.7799999999934</v>
      </c>
      <c r="P7881" s="2">
        <v>172.04232660137677</v>
      </c>
      <c r="Q7881" s="2">
        <f t="shared" si="1107"/>
        <v>4867.8223266013702</v>
      </c>
      <c r="R7881" s="2">
        <f t="shared" si="1108"/>
        <v>321.30623527582975</v>
      </c>
      <c r="T7881" s="27">
        <f t="shared" si="1109"/>
        <v>0</v>
      </c>
    </row>
    <row r="7882" spans="1:20" x14ac:dyDescent="0.25">
      <c r="A7882" s="22">
        <v>40506</v>
      </c>
      <c r="B7882" s="23">
        <v>0.875</v>
      </c>
      <c r="C7882" s="24">
        <v>4411.3963249726703</v>
      </c>
      <c r="D7882" s="2">
        <v>140.52367502732878</v>
      </c>
      <c r="E7882" s="2">
        <f t="shared" si="1101"/>
        <v>4551.9199999999992</v>
      </c>
      <c r="F7882" s="2">
        <v>168.00854723262029</v>
      </c>
      <c r="G7882" s="2">
        <f t="shared" si="1102"/>
        <v>4719.9285472326192</v>
      </c>
      <c r="H7882" s="2">
        <f t="shared" si="1103"/>
        <v>308.53222225994887</v>
      </c>
      <c r="I7882" s="25"/>
      <c r="K7882" s="24">
        <f t="shared" si="1104"/>
        <v>4411.3963249726703</v>
      </c>
      <c r="L7882" s="25">
        <v>0</v>
      </c>
      <c r="M7882" s="26">
        <f t="shared" si="1105"/>
        <v>4411.3963249726703</v>
      </c>
      <c r="N7882" s="2">
        <v>140.52367502732878</v>
      </c>
      <c r="O7882" s="2">
        <f t="shared" si="1106"/>
        <v>4551.9199999999992</v>
      </c>
      <c r="P7882" s="2">
        <v>168.00854723262029</v>
      </c>
      <c r="Q7882" s="2">
        <f t="shared" si="1107"/>
        <v>4719.9285472326192</v>
      </c>
      <c r="R7882" s="2">
        <f t="shared" si="1108"/>
        <v>308.53222225994887</v>
      </c>
      <c r="T7882" s="27">
        <f t="shared" si="1109"/>
        <v>0</v>
      </c>
    </row>
    <row r="7883" spans="1:20" x14ac:dyDescent="0.25">
      <c r="A7883" s="22">
        <v>40506</v>
      </c>
      <c r="B7883" s="23">
        <v>0.91666666666666663</v>
      </c>
      <c r="C7883" s="24">
        <v>4226.5839690080593</v>
      </c>
      <c r="D7883" s="2">
        <v>128.99603099193521</v>
      </c>
      <c r="E7883" s="2">
        <f t="shared" si="1101"/>
        <v>4355.5799999999945</v>
      </c>
      <c r="F7883" s="2">
        <v>162.37708127603773</v>
      </c>
      <c r="G7883" s="2">
        <f t="shared" si="1102"/>
        <v>4517.9570812760321</v>
      </c>
      <c r="H7883" s="2">
        <f t="shared" si="1103"/>
        <v>291.37311226797283</v>
      </c>
      <c r="I7883" s="25"/>
      <c r="K7883" s="24">
        <f t="shared" si="1104"/>
        <v>4226.5839690080593</v>
      </c>
      <c r="L7883" s="25">
        <v>0</v>
      </c>
      <c r="M7883" s="26">
        <f t="shared" si="1105"/>
        <v>4226.5839690080593</v>
      </c>
      <c r="N7883" s="2">
        <v>128.99603099193521</v>
      </c>
      <c r="O7883" s="2">
        <f t="shared" si="1106"/>
        <v>4355.5799999999945</v>
      </c>
      <c r="P7883" s="2">
        <v>162.37708127603773</v>
      </c>
      <c r="Q7883" s="2">
        <f t="shared" si="1107"/>
        <v>4517.9570812760321</v>
      </c>
      <c r="R7883" s="2">
        <f t="shared" si="1108"/>
        <v>291.37311226797283</v>
      </c>
      <c r="T7883" s="27">
        <f t="shared" si="1109"/>
        <v>0</v>
      </c>
    </row>
    <row r="7884" spans="1:20" x14ac:dyDescent="0.25">
      <c r="A7884" s="22">
        <v>40506</v>
      </c>
      <c r="B7884" s="23">
        <v>0.95833333333333337</v>
      </c>
      <c r="C7884" s="24">
        <v>3976.6868305323583</v>
      </c>
      <c r="D7884" s="2">
        <v>114.19316946764307</v>
      </c>
      <c r="E7884" s="2">
        <f t="shared" si="1101"/>
        <v>4090.8800000000015</v>
      </c>
      <c r="F7884" s="2">
        <v>154.55438540653063</v>
      </c>
      <c r="G7884" s="2">
        <f t="shared" si="1102"/>
        <v>4245.4343854065319</v>
      </c>
      <c r="H7884" s="2">
        <f t="shared" si="1103"/>
        <v>268.7475548741736</v>
      </c>
      <c r="I7884" s="25"/>
      <c r="K7884" s="24">
        <f t="shared" si="1104"/>
        <v>3976.6868305323583</v>
      </c>
      <c r="L7884" s="25">
        <v>0</v>
      </c>
      <c r="M7884" s="26">
        <f t="shared" si="1105"/>
        <v>3976.6868305323583</v>
      </c>
      <c r="N7884" s="2">
        <v>114.19316946764307</v>
      </c>
      <c r="O7884" s="2">
        <f t="shared" si="1106"/>
        <v>4090.8800000000015</v>
      </c>
      <c r="P7884" s="2">
        <v>154.55438540653063</v>
      </c>
      <c r="Q7884" s="2">
        <f t="shared" si="1107"/>
        <v>4245.4343854065319</v>
      </c>
      <c r="R7884" s="2">
        <f t="shared" si="1108"/>
        <v>268.7475548741736</v>
      </c>
      <c r="T7884" s="27">
        <f t="shared" si="1109"/>
        <v>0</v>
      </c>
    </row>
    <row r="7885" spans="1:20" x14ac:dyDescent="0.25">
      <c r="A7885" s="22">
        <v>40507</v>
      </c>
      <c r="B7885" s="23">
        <v>1</v>
      </c>
      <c r="C7885" s="24">
        <v>3771.6393718937661</v>
      </c>
      <c r="D7885" s="2">
        <v>102.72062810624226</v>
      </c>
      <c r="E7885" s="2">
        <f t="shared" si="1101"/>
        <v>3874.3600000000083</v>
      </c>
      <c r="F7885" s="2">
        <v>147.95874667281743</v>
      </c>
      <c r="G7885" s="2">
        <f t="shared" si="1102"/>
        <v>4022.3187466728259</v>
      </c>
      <c r="H7885" s="2">
        <f t="shared" si="1103"/>
        <v>250.6793747790598</v>
      </c>
      <c r="I7885" s="25"/>
      <c r="K7885" s="24">
        <f t="shared" si="1104"/>
        <v>3771.6393718937661</v>
      </c>
      <c r="L7885" s="25">
        <v>0</v>
      </c>
      <c r="M7885" s="26">
        <f t="shared" si="1105"/>
        <v>3771.6393718937661</v>
      </c>
      <c r="N7885" s="2">
        <v>102.72062810624226</v>
      </c>
      <c r="O7885" s="2">
        <f t="shared" si="1106"/>
        <v>3874.3600000000083</v>
      </c>
      <c r="P7885" s="2">
        <v>147.95874667281743</v>
      </c>
      <c r="Q7885" s="2">
        <f t="shared" si="1107"/>
        <v>4022.3187466728259</v>
      </c>
      <c r="R7885" s="2">
        <f t="shared" si="1108"/>
        <v>250.6793747790598</v>
      </c>
      <c r="T7885" s="27">
        <f t="shared" si="1109"/>
        <v>0</v>
      </c>
    </row>
    <row r="7886" spans="1:20" x14ac:dyDescent="0.25">
      <c r="A7886" s="22">
        <v>40507</v>
      </c>
      <c r="B7886" s="23">
        <v>4.1666666666666664E-2</v>
      </c>
      <c r="C7886" s="24">
        <v>3636.175578347144</v>
      </c>
      <c r="D7886" s="2">
        <v>95.474421652858879</v>
      </c>
      <c r="E7886" s="2">
        <f t="shared" ref="E7886:E7949" si="1110">C7886+D7886</f>
        <v>3731.6500000000028</v>
      </c>
      <c r="F7886" s="2">
        <v>143.51467561301712</v>
      </c>
      <c r="G7886" s="2">
        <f t="shared" ref="G7886:G7949" si="1111">F7886+E7886</f>
        <v>3875.1646756130199</v>
      </c>
      <c r="H7886" s="2">
        <f t="shared" ref="H7886:H7949" si="1112">G7886-C7886</f>
        <v>238.9890972658759</v>
      </c>
      <c r="I7886" s="25"/>
      <c r="K7886" s="24">
        <f t="shared" ref="K7886:K7949" si="1113">C7886</f>
        <v>3636.175578347144</v>
      </c>
      <c r="L7886" s="25">
        <v>0</v>
      </c>
      <c r="M7886" s="26">
        <f t="shared" ref="M7886:M7949" si="1114">K7886-L7886</f>
        <v>3636.175578347144</v>
      </c>
      <c r="N7886" s="2">
        <v>95.474421652858879</v>
      </c>
      <c r="O7886" s="2">
        <f t="shared" ref="O7886:O7949" si="1115">M7886+N7886</f>
        <v>3731.6500000000028</v>
      </c>
      <c r="P7886" s="2">
        <v>143.51467561301712</v>
      </c>
      <c r="Q7886" s="2">
        <f t="shared" ref="Q7886:Q7949" si="1116">P7886+O7886</f>
        <v>3875.1646756130199</v>
      </c>
      <c r="R7886" s="2">
        <f t="shared" ref="R7886:R7949" si="1117">Q7886-M7886</f>
        <v>238.9890972658759</v>
      </c>
      <c r="T7886" s="27">
        <f t="shared" ref="T7886:T7949" si="1118">H7886-R7886</f>
        <v>0</v>
      </c>
    </row>
    <row r="7887" spans="1:20" x14ac:dyDescent="0.25">
      <c r="A7887" s="22">
        <v>40507</v>
      </c>
      <c r="B7887" s="23">
        <v>8.3333333333333329E-2</v>
      </c>
      <c r="C7887" s="24">
        <v>3602.5435510132143</v>
      </c>
      <c r="D7887" s="2">
        <v>93.716448986793566</v>
      </c>
      <c r="E7887" s="2">
        <f t="shared" si="1110"/>
        <v>3696.2600000000079</v>
      </c>
      <c r="F7887" s="2">
        <v>142.40070523193774</v>
      </c>
      <c r="G7887" s="2">
        <f t="shared" si="1111"/>
        <v>3838.6607052319455</v>
      </c>
      <c r="H7887" s="2">
        <f t="shared" si="1112"/>
        <v>236.11715421873123</v>
      </c>
      <c r="I7887" s="25"/>
      <c r="K7887" s="24">
        <f t="shared" si="1113"/>
        <v>3602.5435510132143</v>
      </c>
      <c r="L7887" s="25">
        <v>0</v>
      </c>
      <c r="M7887" s="26">
        <f t="shared" si="1114"/>
        <v>3602.5435510132143</v>
      </c>
      <c r="N7887" s="2">
        <v>93.716448986793566</v>
      </c>
      <c r="O7887" s="2">
        <f t="shared" si="1115"/>
        <v>3696.2600000000079</v>
      </c>
      <c r="P7887" s="2">
        <v>142.40070523193774</v>
      </c>
      <c r="Q7887" s="2">
        <f t="shared" si="1116"/>
        <v>3838.6607052319455</v>
      </c>
      <c r="R7887" s="2">
        <f t="shared" si="1117"/>
        <v>236.11715421873123</v>
      </c>
      <c r="T7887" s="27">
        <f t="shared" si="1118"/>
        <v>0</v>
      </c>
    </row>
    <row r="7888" spans="1:20" x14ac:dyDescent="0.25">
      <c r="A7888" s="22">
        <v>40507</v>
      </c>
      <c r="B7888" s="23">
        <v>0.125</v>
      </c>
      <c r="C7888" s="24">
        <v>3541.0838941737888</v>
      </c>
      <c r="D7888" s="2">
        <v>90.546105826211544</v>
      </c>
      <c r="E7888" s="2">
        <f t="shared" si="1110"/>
        <v>3631.6300000000006</v>
      </c>
      <c r="F7888" s="2">
        <v>140.35413763662615</v>
      </c>
      <c r="G7888" s="2">
        <f t="shared" si="1111"/>
        <v>3771.9841376366267</v>
      </c>
      <c r="H7888" s="2">
        <f t="shared" si="1112"/>
        <v>230.90024346283781</v>
      </c>
      <c r="I7888" s="25"/>
      <c r="K7888" s="24">
        <f t="shared" si="1113"/>
        <v>3541.0838941737888</v>
      </c>
      <c r="L7888" s="25">
        <v>0</v>
      </c>
      <c r="M7888" s="26">
        <f t="shared" si="1114"/>
        <v>3541.0838941737888</v>
      </c>
      <c r="N7888" s="2">
        <v>90.546105826211544</v>
      </c>
      <c r="O7888" s="2">
        <f t="shared" si="1115"/>
        <v>3631.6300000000006</v>
      </c>
      <c r="P7888" s="2">
        <v>140.35413763662615</v>
      </c>
      <c r="Q7888" s="2">
        <f t="shared" si="1116"/>
        <v>3771.9841376366267</v>
      </c>
      <c r="R7888" s="2">
        <f t="shared" si="1117"/>
        <v>230.90024346283781</v>
      </c>
      <c r="T7888" s="27">
        <f t="shared" si="1118"/>
        <v>0</v>
      </c>
    </row>
    <row r="7889" spans="1:20" x14ac:dyDescent="0.25">
      <c r="A7889" s="22">
        <v>40507</v>
      </c>
      <c r="B7889" s="23">
        <v>0.16666666666666666</v>
      </c>
      <c r="C7889" s="24">
        <v>3547.8286372673865</v>
      </c>
      <c r="D7889" s="2">
        <v>90.891362732612535</v>
      </c>
      <c r="E7889" s="2">
        <f t="shared" si="1110"/>
        <v>3638.7199999999989</v>
      </c>
      <c r="F7889" s="2">
        <v>140.5794195047724</v>
      </c>
      <c r="G7889" s="2">
        <f t="shared" si="1111"/>
        <v>3779.2994195047713</v>
      </c>
      <c r="H7889" s="2">
        <f t="shared" si="1112"/>
        <v>231.47078223738481</v>
      </c>
      <c r="I7889" s="25"/>
      <c r="K7889" s="24">
        <f t="shared" si="1113"/>
        <v>3547.8286372673865</v>
      </c>
      <c r="L7889" s="25">
        <v>0</v>
      </c>
      <c r="M7889" s="26">
        <f t="shared" si="1114"/>
        <v>3547.8286372673865</v>
      </c>
      <c r="N7889" s="2">
        <v>90.891362732612535</v>
      </c>
      <c r="O7889" s="2">
        <f t="shared" si="1115"/>
        <v>3638.7199999999989</v>
      </c>
      <c r="P7889" s="2">
        <v>140.5794195047724</v>
      </c>
      <c r="Q7889" s="2">
        <f t="shared" si="1116"/>
        <v>3779.2994195047713</v>
      </c>
      <c r="R7889" s="2">
        <f t="shared" si="1117"/>
        <v>231.47078223738481</v>
      </c>
      <c r="T7889" s="27">
        <f t="shared" si="1118"/>
        <v>0</v>
      </c>
    </row>
    <row r="7890" spans="1:20" x14ac:dyDescent="0.25">
      <c r="A7890" s="22">
        <v>40507</v>
      </c>
      <c r="B7890" s="23">
        <v>0.20833333333333334</v>
      </c>
      <c r="C7890" s="24">
        <v>3697.0994417389074</v>
      </c>
      <c r="D7890" s="2">
        <v>98.700558261088446</v>
      </c>
      <c r="E7890" s="2">
        <f t="shared" si="1110"/>
        <v>3795.7999999999961</v>
      </c>
      <c r="F7890" s="2">
        <v>145.52186256309545</v>
      </c>
      <c r="G7890" s="2">
        <f t="shared" si="1111"/>
        <v>3941.3218625630916</v>
      </c>
      <c r="H7890" s="2">
        <f t="shared" si="1112"/>
        <v>244.22242082418416</v>
      </c>
      <c r="I7890" s="25"/>
      <c r="K7890" s="24">
        <f t="shared" si="1113"/>
        <v>3697.0994417389074</v>
      </c>
      <c r="L7890" s="25">
        <v>0</v>
      </c>
      <c r="M7890" s="26">
        <f t="shared" si="1114"/>
        <v>3697.0994417389074</v>
      </c>
      <c r="N7890" s="2">
        <v>98.700558261088446</v>
      </c>
      <c r="O7890" s="2">
        <f t="shared" si="1115"/>
        <v>3795.7999999999961</v>
      </c>
      <c r="P7890" s="2">
        <v>145.52186256309545</v>
      </c>
      <c r="Q7890" s="2">
        <f t="shared" si="1116"/>
        <v>3941.3218625630916</v>
      </c>
      <c r="R7890" s="2">
        <f t="shared" si="1117"/>
        <v>244.22242082418416</v>
      </c>
      <c r="T7890" s="27">
        <f t="shared" si="1118"/>
        <v>0</v>
      </c>
    </row>
    <row r="7891" spans="1:20" x14ac:dyDescent="0.25">
      <c r="A7891" s="22">
        <v>40507</v>
      </c>
      <c r="B7891" s="23">
        <v>0.25</v>
      </c>
      <c r="C7891" s="24">
        <v>4022.3587687631866</v>
      </c>
      <c r="D7891" s="2">
        <v>116.83123123680947</v>
      </c>
      <c r="E7891" s="2">
        <f t="shared" si="1110"/>
        <v>4139.189999999996</v>
      </c>
      <c r="F7891" s="2">
        <v>156.00183986831178</v>
      </c>
      <c r="G7891" s="2">
        <f t="shared" si="1111"/>
        <v>4295.1918398683074</v>
      </c>
      <c r="H7891" s="2">
        <f t="shared" si="1112"/>
        <v>272.83307110512078</v>
      </c>
      <c r="I7891" s="25"/>
      <c r="K7891" s="24">
        <f t="shared" si="1113"/>
        <v>4022.3587687631866</v>
      </c>
      <c r="L7891" s="25">
        <v>0</v>
      </c>
      <c r="M7891" s="26">
        <f t="shared" si="1114"/>
        <v>4022.3587687631866</v>
      </c>
      <c r="N7891" s="2">
        <v>116.83123123680947</v>
      </c>
      <c r="O7891" s="2">
        <f t="shared" si="1115"/>
        <v>4139.189999999996</v>
      </c>
      <c r="P7891" s="2">
        <v>156.00183986831178</v>
      </c>
      <c r="Q7891" s="2">
        <f t="shared" si="1116"/>
        <v>4295.1918398683074</v>
      </c>
      <c r="R7891" s="2">
        <f t="shared" si="1117"/>
        <v>272.83307110512078</v>
      </c>
      <c r="T7891" s="27">
        <f t="shared" si="1118"/>
        <v>0</v>
      </c>
    </row>
    <row r="7892" spans="1:20" x14ac:dyDescent="0.25">
      <c r="A7892" s="22">
        <v>40507</v>
      </c>
      <c r="B7892" s="23">
        <v>0.29166666666666669</v>
      </c>
      <c r="C7892" s="24">
        <v>4542.2838540102848</v>
      </c>
      <c r="D7892" s="2">
        <v>148.98614598971665</v>
      </c>
      <c r="E7892" s="2">
        <f t="shared" si="1110"/>
        <v>4691.2700000000013</v>
      </c>
      <c r="F7892" s="2">
        <v>171.91705502792763</v>
      </c>
      <c r="G7892" s="2">
        <f t="shared" si="1111"/>
        <v>4863.1870550279291</v>
      </c>
      <c r="H7892" s="2">
        <f t="shared" si="1112"/>
        <v>320.90320101764428</v>
      </c>
      <c r="I7892" s="25"/>
      <c r="K7892" s="24">
        <f t="shared" si="1113"/>
        <v>4542.2838540102848</v>
      </c>
      <c r="L7892" s="25">
        <v>0</v>
      </c>
      <c r="M7892" s="26">
        <f t="shared" si="1114"/>
        <v>4542.2838540102848</v>
      </c>
      <c r="N7892" s="2">
        <v>148.98614598971665</v>
      </c>
      <c r="O7892" s="2">
        <f t="shared" si="1115"/>
        <v>4691.2700000000013</v>
      </c>
      <c r="P7892" s="2">
        <v>171.91705502792763</v>
      </c>
      <c r="Q7892" s="2">
        <f t="shared" si="1116"/>
        <v>4863.1870550279291</v>
      </c>
      <c r="R7892" s="2">
        <f t="shared" si="1117"/>
        <v>320.90320101764428</v>
      </c>
      <c r="T7892" s="27">
        <f t="shared" si="1118"/>
        <v>0</v>
      </c>
    </row>
    <row r="7893" spans="1:20" x14ac:dyDescent="0.25">
      <c r="A7893" s="22">
        <v>40507</v>
      </c>
      <c r="B7893" s="23">
        <v>0.33333333333333331</v>
      </c>
      <c r="C7893" s="24">
        <v>4826.8983021307804</v>
      </c>
      <c r="D7893" s="2">
        <v>168.24169786921505</v>
      </c>
      <c r="E7893" s="2">
        <f t="shared" si="1110"/>
        <v>4995.1399999999958</v>
      </c>
      <c r="F7893" s="2">
        <v>180.18564552315303</v>
      </c>
      <c r="G7893" s="2">
        <f t="shared" si="1111"/>
        <v>5175.3256455231485</v>
      </c>
      <c r="H7893" s="2">
        <f t="shared" si="1112"/>
        <v>348.42734339236813</v>
      </c>
      <c r="I7893" s="25"/>
      <c r="K7893" s="24">
        <f t="shared" si="1113"/>
        <v>4826.8983021307804</v>
      </c>
      <c r="L7893" s="25">
        <v>1.6348990853235994</v>
      </c>
      <c r="M7893" s="26">
        <f t="shared" si="1114"/>
        <v>4825.2634030454565</v>
      </c>
      <c r="N7893" s="2">
        <v>168.12774824822688</v>
      </c>
      <c r="O7893" s="2">
        <f t="shared" si="1115"/>
        <v>4993.3911512936829</v>
      </c>
      <c r="P7893" s="2">
        <v>180.13905570984662</v>
      </c>
      <c r="Q7893" s="2">
        <f t="shared" si="1116"/>
        <v>5173.5302070035295</v>
      </c>
      <c r="R7893" s="2">
        <f t="shared" si="1117"/>
        <v>348.26680395807307</v>
      </c>
      <c r="T7893" s="27">
        <f t="shared" si="1118"/>
        <v>0.16053943429506035</v>
      </c>
    </row>
    <row r="7894" spans="1:20" x14ac:dyDescent="0.25">
      <c r="A7894" s="22">
        <v>40507</v>
      </c>
      <c r="B7894" s="23">
        <v>0.375</v>
      </c>
      <c r="C7894" s="24">
        <v>4803.1497431280814</v>
      </c>
      <c r="D7894" s="2">
        <v>166.5902568719149</v>
      </c>
      <c r="E7894" s="2">
        <f t="shared" si="1110"/>
        <v>4969.7399999999961</v>
      </c>
      <c r="F7894" s="2">
        <v>179.50784777285375</v>
      </c>
      <c r="G7894" s="2">
        <f t="shared" si="1111"/>
        <v>5149.24784777285</v>
      </c>
      <c r="H7894" s="2">
        <f t="shared" si="1112"/>
        <v>346.09810464476868</v>
      </c>
      <c r="I7894" s="25"/>
      <c r="K7894" s="24">
        <f t="shared" si="1113"/>
        <v>4803.1497431280814</v>
      </c>
      <c r="L7894" s="25">
        <v>17.169453630237182</v>
      </c>
      <c r="M7894" s="26">
        <f t="shared" si="1114"/>
        <v>4785.9802894978438</v>
      </c>
      <c r="N7894" s="2">
        <v>165.40139054048612</v>
      </c>
      <c r="O7894" s="2">
        <f t="shared" si="1115"/>
        <v>4951.3816800383302</v>
      </c>
      <c r="P7894" s="2">
        <v>179.01643951571418</v>
      </c>
      <c r="Q7894" s="2">
        <f t="shared" si="1116"/>
        <v>5130.3981195540446</v>
      </c>
      <c r="R7894" s="2">
        <f t="shared" si="1117"/>
        <v>344.41783005620073</v>
      </c>
      <c r="T7894" s="27">
        <f t="shared" si="1118"/>
        <v>1.6802745885679542</v>
      </c>
    </row>
    <row r="7895" spans="1:20" x14ac:dyDescent="0.25">
      <c r="A7895" s="22">
        <v>40507</v>
      </c>
      <c r="B7895" s="23">
        <v>0.41666666666666669</v>
      </c>
      <c r="C7895" s="24">
        <v>4760.2989207693299</v>
      </c>
      <c r="D7895" s="2">
        <v>163.63107923067568</v>
      </c>
      <c r="E7895" s="2">
        <f t="shared" si="1110"/>
        <v>4923.9300000000057</v>
      </c>
      <c r="F7895" s="2">
        <v>178.2792484057633</v>
      </c>
      <c r="G7895" s="2">
        <f t="shared" si="1111"/>
        <v>5102.2092484057694</v>
      </c>
      <c r="H7895" s="2">
        <f t="shared" si="1112"/>
        <v>341.91032763643943</v>
      </c>
      <c r="I7895" s="25"/>
      <c r="K7895" s="24">
        <f t="shared" si="1113"/>
        <v>4760.2989207693299</v>
      </c>
      <c r="L7895" s="25">
        <v>30.649885978156966</v>
      </c>
      <c r="M7895" s="26">
        <f t="shared" si="1114"/>
        <v>4729.6490347911731</v>
      </c>
      <c r="N7895" s="2">
        <v>161.53073712440607</v>
      </c>
      <c r="O7895" s="2">
        <f t="shared" si="1115"/>
        <v>4891.1797719155793</v>
      </c>
      <c r="P7895" s="2">
        <v>177.39604520901236</v>
      </c>
      <c r="Q7895" s="2">
        <f t="shared" si="1116"/>
        <v>5068.5758171245916</v>
      </c>
      <c r="R7895" s="2">
        <f t="shared" si="1117"/>
        <v>338.92678233341849</v>
      </c>
      <c r="T7895" s="27">
        <f t="shared" si="1118"/>
        <v>2.9835453030209464</v>
      </c>
    </row>
    <row r="7896" spans="1:20" x14ac:dyDescent="0.25">
      <c r="A7896" s="22">
        <v>40507</v>
      </c>
      <c r="B7896" s="23">
        <v>0.45833333333333331</v>
      </c>
      <c r="C7896" s="24">
        <v>4634.9527922808375</v>
      </c>
      <c r="D7896" s="2">
        <v>155.12720771915801</v>
      </c>
      <c r="E7896" s="2">
        <f t="shared" si="1110"/>
        <v>4790.0799999999954</v>
      </c>
      <c r="F7896" s="2">
        <v>174.64404114878101</v>
      </c>
      <c r="G7896" s="2">
        <f t="shared" si="1111"/>
        <v>4964.7240411487765</v>
      </c>
      <c r="H7896" s="2">
        <f t="shared" si="1112"/>
        <v>329.77124886793899</v>
      </c>
      <c r="I7896" s="25"/>
      <c r="K7896" s="24">
        <f t="shared" si="1113"/>
        <v>4634.9527922808375</v>
      </c>
      <c r="L7896" s="25">
        <v>38.994693286704177</v>
      </c>
      <c r="M7896" s="26">
        <f t="shared" si="1114"/>
        <v>4595.9580989941333</v>
      </c>
      <c r="N7896" s="2">
        <v>152.52796155131222</v>
      </c>
      <c r="O7896" s="2">
        <f t="shared" si="1115"/>
        <v>4748.4860605454451</v>
      </c>
      <c r="P7896" s="2">
        <v>173.5006151640178</v>
      </c>
      <c r="Q7896" s="2">
        <f t="shared" si="1116"/>
        <v>4921.9866757094633</v>
      </c>
      <c r="R7896" s="2">
        <f t="shared" si="1117"/>
        <v>326.02857671533002</v>
      </c>
      <c r="T7896" s="27">
        <f t="shared" si="1118"/>
        <v>3.742672152608975</v>
      </c>
    </row>
    <row r="7897" spans="1:20" x14ac:dyDescent="0.25">
      <c r="A7897" s="22">
        <v>40507</v>
      </c>
      <c r="B7897" s="23">
        <v>0.5</v>
      </c>
      <c r="C7897" s="24">
        <v>4646.2553025240641</v>
      </c>
      <c r="D7897" s="2">
        <v>155.88469747593837</v>
      </c>
      <c r="E7897" s="2">
        <f t="shared" si="1110"/>
        <v>4802.1400000000021</v>
      </c>
      <c r="F7897" s="2">
        <v>174.97435080844721</v>
      </c>
      <c r="G7897" s="2">
        <f t="shared" si="1111"/>
        <v>4977.1143508084497</v>
      </c>
      <c r="H7897" s="2">
        <f t="shared" si="1112"/>
        <v>330.85904828438561</v>
      </c>
      <c r="I7897" s="25"/>
      <c r="K7897" s="24">
        <f t="shared" si="1113"/>
        <v>4646.2553025240641</v>
      </c>
      <c r="L7897" s="25">
        <v>40.087732097191129</v>
      </c>
      <c r="M7897" s="26">
        <f t="shared" si="1114"/>
        <v>4606.1675704268728</v>
      </c>
      <c r="N7897" s="2">
        <v>153.20636611875972</v>
      </c>
      <c r="O7897" s="2">
        <f t="shared" si="1115"/>
        <v>4759.3739365456322</v>
      </c>
      <c r="P7897" s="2">
        <v>173.80055662103689</v>
      </c>
      <c r="Q7897" s="2">
        <f t="shared" si="1116"/>
        <v>4933.174493166669</v>
      </c>
      <c r="R7897" s="2">
        <f t="shared" si="1117"/>
        <v>327.00692273979621</v>
      </c>
      <c r="T7897" s="27">
        <f t="shared" si="1118"/>
        <v>3.8521255445893985</v>
      </c>
    </row>
    <row r="7898" spans="1:20" x14ac:dyDescent="0.25">
      <c r="A7898" s="22">
        <v>40507</v>
      </c>
      <c r="B7898" s="23">
        <v>0.54166666666666663</v>
      </c>
      <c r="C7898" s="24">
        <v>4739.5053218643197</v>
      </c>
      <c r="D7898" s="2">
        <v>162.20467813567311</v>
      </c>
      <c r="E7898" s="2">
        <f t="shared" si="1110"/>
        <v>4901.7099999999928</v>
      </c>
      <c r="F7898" s="2">
        <v>177.68046477025038</v>
      </c>
      <c r="G7898" s="2">
        <f t="shared" si="1111"/>
        <v>5079.3904647702429</v>
      </c>
      <c r="H7898" s="2">
        <f t="shared" si="1112"/>
        <v>339.8851429059232</v>
      </c>
      <c r="I7898" s="25"/>
      <c r="K7898" s="24">
        <f t="shared" si="1113"/>
        <v>4739.5053218643197</v>
      </c>
      <c r="L7898" s="25">
        <v>43.695144082096135</v>
      </c>
      <c r="M7898" s="26">
        <f t="shared" si="1114"/>
        <v>4695.8101777822239</v>
      </c>
      <c r="N7898" s="2">
        <v>159.22762252323551</v>
      </c>
      <c r="O7898" s="2">
        <f t="shared" si="1115"/>
        <v>4855.0378003054593</v>
      </c>
      <c r="P7898" s="2">
        <v>176.41667086477889</v>
      </c>
      <c r="Q7898" s="2">
        <f t="shared" si="1116"/>
        <v>5031.4544711702383</v>
      </c>
      <c r="R7898" s="2">
        <f t="shared" si="1117"/>
        <v>335.64429338801438</v>
      </c>
      <c r="T7898" s="27">
        <f t="shared" si="1118"/>
        <v>4.2408495179088277</v>
      </c>
    </row>
    <row r="7899" spans="1:20" x14ac:dyDescent="0.25">
      <c r="A7899" s="22">
        <v>40507</v>
      </c>
      <c r="B7899" s="23">
        <v>0.58333333333333337</v>
      </c>
      <c r="C7899" s="24">
        <v>4854.321218528522</v>
      </c>
      <c r="D7899" s="2">
        <v>170.15878147147066</v>
      </c>
      <c r="E7899" s="2">
        <f t="shared" si="1110"/>
        <v>5024.4799999999923</v>
      </c>
      <c r="F7899" s="2">
        <v>180.96554830372867</v>
      </c>
      <c r="G7899" s="2">
        <f t="shared" si="1111"/>
        <v>5205.4455483037209</v>
      </c>
      <c r="H7899" s="2">
        <f t="shared" si="1112"/>
        <v>351.12432977519893</v>
      </c>
      <c r="I7899" s="25"/>
      <c r="K7899" s="24">
        <f t="shared" si="1113"/>
        <v>4854.321218528522</v>
      </c>
      <c r="L7899" s="25">
        <v>35.262760101816617</v>
      </c>
      <c r="M7899" s="26">
        <f t="shared" si="1114"/>
        <v>4819.0584584267053</v>
      </c>
      <c r="N7899" s="2">
        <v>167.69562567822501</v>
      </c>
      <c r="O7899" s="2">
        <f t="shared" si="1115"/>
        <v>4986.7540841049304</v>
      </c>
      <c r="P7899" s="2">
        <v>179.96213727293119</v>
      </c>
      <c r="Q7899" s="2">
        <f t="shared" si="1116"/>
        <v>5166.716221377862</v>
      </c>
      <c r="R7899" s="2">
        <f t="shared" si="1117"/>
        <v>347.65776295115666</v>
      </c>
      <c r="T7899" s="27">
        <f t="shared" si="1118"/>
        <v>3.4665668240422747</v>
      </c>
    </row>
    <row r="7900" spans="1:20" x14ac:dyDescent="0.25">
      <c r="A7900" s="22">
        <v>40507</v>
      </c>
      <c r="B7900" s="23">
        <v>0.625</v>
      </c>
      <c r="C7900" s="24">
        <v>4896.6320441792905</v>
      </c>
      <c r="D7900" s="2">
        <v>173.13795582069864</v>
      </c>
      <c r="E7900" s="2">
        <f t="shared" si="1110"/>
        <v>5069.7699999999895</v>
      </c>
      <c r="F7900" s="2">
        <v>182.16304246387062</v>
      </c>
      <c r="G7900" s="2">
        <f t="shared" si="1111"/>
        <v>5251.9330424638601</v>
      </c>
      <c r="H7900" s="2">
        <f t="shared" si="1112"/>
        <v>355.30099828456969</v>
      </c>
      <c r="I7900" s="25"/>
      <c r="K7900" s="24">
        <f t="shared" si="1113"/>
        <v>4896.6320441792905</v>
      </c>
      <c r="L7900" s="25">
        <v>8.8711575228278043</v>
      </c>
      <c r="M7900" s="26">
        <f t="shared" si="1114"/>
        <v>4887.7608866564624</v>
      </c>
      <c r="N7900" s="2">
        <v>172.51118102911482</v>
      </c>
      <c r="O7900" s="2">
        <f t="shared" si="1115"/>
        <v>5060.272067685577</v>
      </c>
      <c r="P7900" s="2">
        <v>181.9125536892725</v>
      </c>
      <c r="Q7900" s="2">
        <f t="shared" si="1116"/>
        <v>5242.1846213748495</v>
      </c>
      <c r="R7900" s="2">
        <f t="shared" si="1117"/>
        <v>354.4237347183871</v>
      </c>
      <c r="T7900" s="27">
        <f t="shared" si="1118"/>
        <v>0.8772635661825916</v>
      </c>
    </row>
    <row r="7901" spans="1:20" x14ac:dyDescent="0.25">
      <c r="A7901" s="22">
        <v>40507</v>
      </c>
      <c r="B7901" s="23">
        <v>0.66666666666666663</v>
      </c>
      <c r="C7901" s="24">
        <v>4935.8290489409319</v>
      </c>
      <c r="D7901" s="2">
        <v>175.9209510590656</v>
      </c>
      <c r="E7901" s="2">
        <f t="shared" si="1110"/>
        <v>5111.7499999999973</v>
      </c>
      <c r="F7901" s="2">
        <v>183.26609819379439</v>
      </c>
      <c r="G7901" s="2">
        <f t="shared" si="1111"/>
        <v>5295.0160981937915</v>
      </c>
      <c r="H7901" s="2">
        <f t="shared" si="1112"/>
        <v>359.18704925285965</v>
      </c>
      <c r="I7901" s="25"/>
      <c r="K7901" s="24">
        <f t="shared" si="1113"/>
        <v>4935.8290489409319</v>
      </c>
      <c r="L7901" s="25">
        <v>9.2394736695267206</v>
      </c>
      <c r="M7901" s="26">
        <f t="shared" si="1114"/>
        <v>4926.589575271405</v>
      </c>
      <c r="N7901" s="2">
        <v>175.26294785255138</v>
      </c>
      <c r="O7901" s="2">
        <f t="shared" si="1115"/>
        <v>5101.8525231239564</v>
      </c>
      <c r="P7901" s="2">
        <v>183.00663441323618</v>
      </c>
      <c r="Q7901" s="2">
        <f t="shared" si="1116"/>
        <v>5284.8591575371929</v>
      </c>
      <c r="R7901" s="2">
        <f t="shared" si="1117"/>
        <v>358.2695822657879</v>
      </c>
      <c r="T7901" s="27">
        <f t="shared" si="1118"/>
        <v>0.91746698707174801</v>
      </c>
    </row>
    <row r="7902" spans="1:20" x14ac:dyDescent="0.25">
      <c r="A7902" s="22">
        <v>40507</v>
      </c>
      <c r="B7902" s="23">
        <v>0.70833333333333337</v>
      </c>
      <c r="C7902" s="24">
        <v>5068.0198753736777</v>
      </c>
      <c r="D7902" s="2">
        <v>185.47012462631574</v>
      </c>
      <c r="E7902" s="2">
        <f t="shared" si="1110"/>
        <v>5253.4899999999934</v>
      </c>
      <c r="F7902" s="2">
        <v>186.94123481986205</v>
      </c>
      <c r="G7902" s="2">
        <f t="shared" si="1111"/>
        <v>5440.4312348198555</v>
      </c>
      <c r="H7902" s="2">
        <f t="shared" si="1112"/>
        <v>372.41135944617781</v>
      </c>
      <c r="I7902" s="25"/>
      <c r="K7902" s="24">
        <f t="shared" si="1113"/>
        <v>5068.0198753736777</v>
      </c>
      <c r="L7902" s="25">
        <v>1.4495259820649469</v>
      </c>
      <c r="M7902" s="26">
        <f t="shared" si="1114"/>
        <v>5066.5703493916126</v>
      </c>
      <c r="N7902" s="2">
        <v>185.36404559561862</v>
      </c>
      <c r="O7902" s="2">
        <f t="shared" si="1115"/>
        <v>5251.9343949872309</v>
      </c>
      <c r="P7902" s="2">
        <v>186.90131188556219</v>
      </c>
      <c r="Q7902" s="2">
        <f t="shared" si="1116"/>
        <v>5438.8357068727928</v>
      </c>
      <c r="R7902" s="2">
        <f t="shared" si="1117"/>
        <v>372.26535748118022</v>
      </c>
      <c r="T7902" s="27">
        <f t="shared" si="1118"/>
        <v>0.14600196499759477</v>
      </c>
    </row>
    <row r="7903" spans="1:20" x14ac:dyDescent="0.25">
      <c r="A7903" s="22">
        <v>40507</v>
      </c>
      <c r="B7903" s="23">
        <v>0.75</v>
      </c>
      <c r="C7903" s="24">
        <v>5169.2189275765022</v>
      </c>
      <c r="D7903" s="2">
        <v>192.95107242349471</v>
      </c>
      <c r="E7903" s="2">
        <f t="shared" si="1110"/>
        <v>5362.1699999999973</v>
      </c>
      <c r="F7903" s="2">
        <v>189.70776091933266</v>
      </c>
      <c r="G7903" s="2">
        <f t="shared" si="1111"/>
        <v>5551.8777609193303</v>
      </c>
      <c r="H7903" s="2">
        <f t="shared" si="1112"/>
        <v>382.65883334282807</v>
      </c>
      <c r="I7903" s="25"/>
      <c r="K7903" s="24">
        <f t="shared" si="1113"/>
        <v>5169.2189275765022</v>
      </c>
      <c r="L7903" s="25">
        <v>0</v>
      </c>
      <c r="M7903" s="26">
        <f t="shared" si="1114"/>
        <v>5169.2189275765022</v>
      </c>
      <c r="N7903" s="2">
        <v>192.95107242349471</v>
      </c>
      <c r="O7903" s="2">
        <f t="shared" si="1115"/>
        <v>5362.1699999999973</v>
      </c>
      <c r="P7903" s="2">
        <v>189.70776091933266</v>
      </c>
      <c r="Q7903" s="2">
        <f t="shared" si="1116"/>
        <v>5551.8777609193303</v>
      </c>
      <c r="R7903" s="2">
        <f t="shared" si="1117"/>
        <v>382.65883334282807</v>
      </c>
      <c r="T7903" s="27">
        <f t="shared" si="1118"/>
        <v>0</v>
      </c>
    </row>
    <row r="7904" spans="1:20" x14ac:dyDescent="0.25">
      <c r="A7904" s="22">
        <v>40507</v>
      </c>
      <c r="B7904" s="23">
        <v>0.79166666666666663</v>
      </c>
      <c r="C7904" s="24">
        <v>5097.123589937396</v>
      </c>
      <c r="D7904" s="2">
        <v>187.60641006260627</v>
      </c>
      <c r="E7904" s="2">
        <f t="shared" si="1110"/>
        <v>5284.7300000000023</v>
      </c>
      <c r="F7904" s="2">
        <v>187.74104069294853</v>
      </c>
      <c r="G7904" s="2">
        <f t="shared" si="1111"/>
        <v>5472.4710406929507</v>
      </c>
      <c r="H7904" s="2">
        <f t="shared" si="1112"/>
        <v>375.34745075555475</v>
      </c>
      <c r="I7904" s="25"/>
      <c r="K7904" s="24">
        <f t="shared" si="1113"/>
        <v>5097.123589937396</v>
      </c>
      <c r="L7904" s="25">
        <v>0</v>
      </c>
      <c r="M7904" s="26">
        <f t="shared" si="1114"/>
        <v>5097.123589937396</v>
      </c>
      <c r="N7904" s="2">
        <v>187.60641006260627</v>
      </c>
      <c r="O7904" s="2">
        <f t="shared" si="1115"/>
        <v>5284.7300000000023</v>
      </c>
      <c r="P7904" s="2">
        <v>187.74104069294853</v>
      </c>
      <c r="Q7904" s="2">
        <f t="shared" si="1116"/>
        <v>5472.4710406929507</v>
      </c>
      <c r="R7904" s="2">
        <f t="shared" si="1117"/>
        <v>375.34745075555475</v>
      </c>
      <c r="T7904" s="27">
        <f t="shared" si="1118"/>
        <v>0</v>
      </c>
    </row>
    <row r="7905" spans="1:20" x14ac:dyDescent="0.25">
      <c r="A7905" s="22">
        <v>40507</v>
      </c>
      <c r="B7905" s="23">
        <v>0.83333333333333337</v>
      </c>
      <c r="C7905" s="24">
        <v>4987.6553096705475</v>
      </c>
      <c r="D7905" s="2">
        <v>179.63469032946037</v>
      </c>
      <c r="E7905" s="2">
        <f t="shared" si="1110"/>
        <v>5167.2900000000081</v>
      </c>
      <c r="F7905" s="2">
        <v>184.7152223468228</v>
      </c>
      <c r="G7905" s="2">
        <f t="shared" si="1111"/>
        <v>5352.005222346831</v>
      </c>
      <c r="H7905" s="2">
        <f t="shared" si="1112"/>
        <v>364.34991267628357</v>
      </c>
      <c r="I7905" s="25"/>
      <c r="K7905" s="24">
        <f t="shared" si="1113"/>
        <v>4987.6553096705475</v>
      </c>
      <c r="L7905" s="25">
        <v>0</v>
      </c>
      <c r="M7905" s="26">
        <f t="shared" si="1114"/>
        <v>4987.6553096705475</v>
      </c>
      <c r="N7905" s="2">
        <v>179.63469032946037</v>
      </c>
      <c r="O7905" s="2">
        <f t="shared" si="1115"/>
        <v>5167.2900000000081</v>
      </c>
      <c r="P7905" s="2">
        <v>184.7152223468228</v>
      </c>
      <c r="Q7905" s="2">
        <f t="shared" si="1116"/>
        <v>5352.005222346831</v>
      </c>
      <c r="R7905" s="2">
        <f t="shared" si="1117"/>
        <v>364.34991267628357</v>
      </c>
      <c r="T7905" s="27">
        <f t="shared" si="1118"/>
        <v>0</v>
      </c>
    </row>
    <row r="7906" spans="1:20" x14ac:dyDescent="0.25">
      <c r="A7906" s="22">
        <v>40507</v>
      </c>
      <c r="B7906" s="23">
        <v>0.875</v>
      </c>
      <c r="C7906" s="24">
        <v>4831.3012335118974</v>
      </c>
      <c r="D7906" s="2">
        <v>168.54876648810941</v>
      </c>
      <c r="E7906" s="2">
        <f t="shared" si="1110"/>
        <v>4999.8500000000067</v>
      </c>
      <c r="F7906" s="2">
        <v>180.31106376410227</v>
      </c>
      <c r="G7906" s="2">
        <f t="shared" si="1111"/>
        <v>5180.1610637641088</v>
      </c>
      <c r="H7906" s="2">
        <f t="shared" si="1112"/>
        <v>348.8598302522114</v>
      </c>
      <c r="I7906" s="25"/>
      <c r="K7906" s="24">
        <f t="shared" si="1113"/>
        <v>4831.3012335118974</v>
      </c>
      <c r="L7906" s="25">
        <v>0</v>
      </c>
      <c r="M7906" s="26">
        <f t="shared" si="1114"/>
        <v>4831.3012335118974</v>
      </c>
      <c r="N7906" s="2">
        <v>168.54876648810941</v>
      </c>
      <c r="O7906" s="2">
        <f t="shared" si="1115"/>
        <v>4999.8500000000067</v>
      </c>
      <c r="P7906" s="2">
        <v>180.31106376410227</v>
      </c>
      <c r="Q7906" s="2">
        <f t="shared" si="1116"/>
        <v>5180.1610637641088</v>
      </c>
      <c r="R7906" s="2">
        <f t="shared" si="1117"/>
        <v>348.8598302522114</v>
      </c>
      <c r="T7906" s="27">
        <f t="shared" si="1118"/>
        <v>0</v>
      </c>
    </row>
    <row r="7907" spans="1:20" x14ac:dyDescent="0.25">
      <c r="A7907" s="22">
        <v>40507</v>
      </c>
      <c r="B7907" s="23">
        <v>0.91666666666666663</v>
      </c>
      <c r="C7907" s="24">
        <v>4605.3200103181098</v>
      </c>
      <c r="D7907" s="2">
        <v>153.1499896818882</v>
      </c>
      <c r="E7907" s="2">
        <f t="shared" si="1110"/>
        <v>4758.4699999999975</v>
      </c>
      <c r="F7907" s="2">
        <v>173.77567183721416</v>
      </c>
      <c r="G7907" s="2">
        <f t="shared" si="1111"/>
        <v>4932.2456718372114</v>
      </c>
      <c r="H7907" s="2">
        <f t="shared" si="1112"/>
        <v>326.9256615191016</v>
      </c>
      <c r="I7907" s="25"/>
      <c r="K7907" s="24">
        <f t="shared" si="1113"/>
        <v>4605.3200103181098</v>
      </c>
      <c r="L7907" s="25">
        <v>0</v>
      </c>
      <c r="M7907" s="26">
        <f t="shared" si="1114"/>
        <v>4605.3200103181098</v>
      </c>
      <c r="N7907" s="2">
        <v>153.1499896818882</v>
      </c>
      <c r="O7907" s="2">
        <f t="shared" si="1115"/>
        <v>4758.4699999999975</v>
      </c>
      <c r="P7907" s="2">
        <v>173.77567183721416</v>
      </c>
      <c r="Q7907" s="2">
        <f t="shared" si="1116"/>
        <v>4932.2456718372114</v>
      </c>
      <c r="R7907" s="2">
        <f t="shared" si="1117"/>
        <v>326.9256615191016</v>
      </c>
      <c r="T7907" s="27">
        <f t="shared" si="1118"/>
        <v>0</v>
      </c>
    </row>
    <row r="7908" spans="1:20" x14ac:dyDescent="0.25">
      <c r="A7908" s="22">
        <v>40507</v>
      </c>
      <c r="B7908" s="23">
        <v>0.95833333333333337</v>
      </c>
      <c r="C7908" s="24">
        <v>4311.649301455398</v>
      </c>
      <c r="D7908" s="2">
        <v>134.24069854460748</v>
      </c>
      <c r="E7908" s="2">
        <f t="shared" si="1110"/>
        <v>4445.8900000000058</v>
      </c>
      <c r="F7908" s="2">
        <v>164.98545914734976</v>
      </c>
      <c r="G7908" s="2">
        <f t="shared" si="1111"/>
        <v>4610.8754591473553</v>
      </c>
      <c r="H7908" s="2">
        <f t="shared" si="1112"/>
        <v>299.22615769195727</v>
      </c>
      <c r="I7908" s="25"/>
      <c r="K7908" s="24">
        <f t="shared" si="1113"/>
        <v>4311.649301455398</v>
      </c>
      <c r="L7908" s="25">
        <v>0</v>
      </c>
      <c r="M7908" s="26">
        <f t="shared" si="1114"/>
        <v>4311.649301455398</v>
      </c>
      <c r="N7908" s="2">
        <v>134.24069854460748</v>
      </c>
      <c r="O7908" s="2">
        <f t="shared" si="1115"/>
        <v>4445.8900000000058</v>
      </c>
      <c r="P7908" s="2">
        <v>164.98545914734976</v>
      </c>
      <c r="Q7908" s="2">
        <f t="shared" si="1116"/>
        <v>4610.8754591473553</v>
      </c>
      <c r="R7908" s="2">
        <f t="shared" si="1117"/>
        <v>299.22615769195727</v>
      </c>
      <c r="T7908" s="27">
        <f t="shared" si="1118"/>
        <v>0</v>
      </c>
    </row>
    <row r="7909" spans="1:20" x14ac:dyDescent="0.25">
      <c r="A7909" s="22">
        <v>40508</v>
      </c>
      <c r="B7909" s="23">
        <v>1</v>
      </c>
      <c r="C7909" s="24">
        <v>4051.5375962685907</v>
      </c>
      <c r="D7909" s="2">
        <v>118.53240373141419</v>
      </c>
      <c r="E7909" s="2">
        <f t="shared" si="1110"/>
        <v>4170.0700000000052</v>
      </c>
      <c r="F7909" s="2">
        <v>156.92244114882618</v>
      </c>
      <c r="G7909" s="2">
        <f t="shared" si="1111"/>
        <v>4326.9924411488309</v>
      </c>
      <c r="H7909" s="2">
        <f t="shared" si="1112"/>
        <v>275.45484488024022</v>
      </c>
      <c r="I7909" s="25"/>
      <c r="K7909" s="24">
        <f t="shared" si="1113"/>
        <v>4051.5375962685907</v>
      </c>
      <c r="L7909" s="25">
        <v>0</v>
      </c>
      <c r="M7909" s="26">
        <f t="shared" si="1114"/>
        <v>4051.5375962685907</v>
      </c>
      <c r="N7909" s="2">
        <v>118.53240373141419</v>
      </c>
      <c r="O7909" s="2">
        <f t="shared" si="1115"/>
        <v>4170.0700000000052</v>
      </c>
      <c r="P7909" s="2">
        <v>156.92244114882618</v>
      </c>
      <c r="Q7909" s="2">
        <f t="shared" si="1116"/>
        <v>4326.9924411488309</v>
      </c>
      <c r="R7909" s="2">
        <f t="shared" si="1117"/>
        <v>275.45484488024022</v>
      </c>
      <c r="T7909" s="27">
        <f t="shared" si="1118"/>
        <v>0</v>
      </c>
    </row>
    <row r="7910" spans="1:20" x14ac:dyDescent="0.25">
      <c r="A7910" s="22">
        <v>40508</v>
      </c>
      <c r="B7910" s="23">
        <v>4.1666666666666664E-2</v>
      </c>
      <c r="C7910" s="24">
        <v>3885.8065635776543</v>
      </c>
      <c r="D7910" s="2">
        <v>109.0334364223513</v>
      </c>
      <c r="E7910" s="2">
        <f t="shared" si="1110"/>
        <v>3994.8400000000056</v>
      </c>
      <c r="F7910" s="2">
        <v>151.65066808155504</v>
      </c>
      <c r="G7910" s="2">
        <f t="shared" si="1111"/>
        <v>4146.4906680815602</v>
      </c>
      <c r="H7910" s="2">
        <f t="shared" si="1112"/>
        <v>260.68410450390593</v>
      </c>
      <c r="I7910" s="25"/>
      <c r="K7910" s="24">
        <f t="shared" si="1113"/>
        <v>3885.8065635776543</v>
      </c>
      <c r="L7910" s="25">
        <v>0</v>
      </c>
      <c r="M7910" s="26">
        <f t="shared" si="1114"/>
        <v>3885.8065635776543</v>
      </c>
      <c r="N7910" s="2">
        <v>109.0334364223513</v>
      </c>
      <c r="O7910" s="2">
        <f t="shared" si="1115"/>
        <v>3994.8400000000056</v>
      </c>
      <c r="P7910" s="2">
        <v>151.65066808155504</v>
      </c>
      <c r="Q7910" s="2">
        <f t="shared" si="1116"/>
        <v>4146.4906680815602</v>
      </c>
      <c r="R7910" s="2">
        <f t="shared" si="1117"/>
        <v>260.68410450390593</v>
      </c>
      <c r="T7910" s="27">
        <f t="shared" si="1118"/>
        <v>0</v>
      </c>
    </row>
    <row r="7911" spans="1:20" x14ac:dyDescent="0.25">
      <c r="A7911" s="22">
        <v>40508</v>
      </c>
      <c r="B7911" s="23">
        <v>8.3333333333333329E-2</v>
      </c>
      <c r="C7911" s="24">
        <v>3783.4642603355005</v>
      </c>
      <c r="D7911" s="2">
        <v>103.36573966449356</v>
      </c>
      <c r="E7911" s="2">
        <f t="shared" si="1110"/>
        <v>3886.829999999994</v>
      </c>
      <c r="F7911" s="2">
        <v>148.3434144475473</v>
      </c>
      <c r="G7911" s="2">
        <f t="shared" si="1111"/>
        <v>4035.1734144475413</v>
      </c>
      <c r="H7911" s="2">
        <f t="shared" si="1112"/>
        <v>251.70915411204078</v>
      </c>
      <c r="I7911" s="25"/>
      <c r="K7911" s="24">
        <f t="shared" si="1113"/>
        <v>3783.4642603355005</v>
      </c>
      <c r="L7911" s="25">
        <v>0</v>
      </c>
      <c r="M7911" s="26">
        <f t="shared" si="1114"/>
        <v>3783.4642603355005</v>
      </c>
      <c r="N7911" s="2">
        <v>103.36573966449356</v>
      </c>
      <c r="O7911" s="2">
        <f t="shared" si="1115"/>
        <v>3886.829999999994</v>
      </c>
      <c r="P7911" s="2">
        <v>148.3434144475473</v>
      </c>
      <c r="Q7911" s="2">
        <f t="shared" si="1116"/>
        <v>4035.1734144475413</v>
      </c>
      <c r="R7911" s="2">
        <f t="shared" si="1117"/>
        <v>251.70915411204078</v>
      </c>
      <c r="T7911" s="27">
        <f t="shared" si="1118"/>
        <v>0</v>
      </c>
    </row>
    <row r="7912" spans="1:20" x14ac:dyDescent="0.25">
      <c r="A7912" s="22">
        <v>40508</v>
      </c>
      <c r="B7912" s="23">
        <v>0.125</v>
      </c>
      <c r="C7912" s="24">
        <v>3722.8877131884974</v>
      </c>
      <c r="D7912" s="2">
        <v>100.08228681149635</v>
      </c>
      <c r="E7912" s="2">
        <f t="shared" si="1110"/>
        <v>3822.9699999999939</v>
      </c>
      <c r="F7912" s="2">
        <v>146.36729705583062</v>
      </c>
      <c r="G7912" s="2">
        <f t="shared" si="1111"/>
        <v>3969.3372970558244</v>
      </c>
      <c r="H7912" s="2">
        <f t="shared" si="1112"/>
        <v>246.44958386732696</v>
      </c>
      <c r="I7912" s="25"/>
      <c r="K7912" s="24">
        <f t="shared" si="1113"/>
        <v>3722.8877131884974</v>
      </c>
      <c r="L7912" s="25">
        <v>0</v>
      </c>
      <c r="M7912" s="26">
        <f t="shared" si="1114"/>
        <v>3722.8877131884974</v>
      </c>
      <c r="N7912" s="2">
        <v>100.08228681149635</v>
      </c>
      <c r="O7912" s="2">
        <f t="shared" si="1115"/>
        <v>3822.9699999999939</v>
      </c>
      <c r="P7912" s="2">
        <v>146.36729705583062</v>
      </c>
      <c r="Q7912" s="2">
        <f t="shared" si="1116"/>
        <v>3969.3372970558244</v>
      </c>
      <c r="R7912" s="2">
        <f t="shared" si="1117"/>
        <v>246.44958386732696</v>
      </c>
      <c r="T7912" s="27">
        <f t="shared" si="1118"/>
        <v>0</v>
      </c>
    </row>
    <row r="7913" spans="1:20" x14ac:dyDescent="0.25">
      <c r="A7913" s="22">
        <v>40508</v>
      </c>
      <c r="B7913" s="23">
        <v>0.16666666666666666</v>
      </c>
      <c r="C7913" s="24">
        <v>3720.3633898053431</v>
      </c>
      <c r="D7913" s="2">
        <v>99.946610194664387</v>
      </c>
      <c r="E7913" s="2">
        <f t="shared" si="1110"/>
        <v>3820.3100000000077</v>
      </c>
      <c r="F7913" s="2">
        <v>146.28465039388084</v>
      </c>
      <c r="G7913" s="2">
        <f t="shared" si="1111"/>
        <v>3966.5946503938885</v>
      </c>
      <c r="H7913" s="2">
        <f t="shared" si="1112"/>
        <v>246.23126058854541</v>
      </c>
      <c r="I7913" s="25"/>
      <c r="K7913" s="24">
        <f t="shared" si="1113"/>
        <v>3720.3633898053431</v>
      </c>
      <c r="L7913" s="25">
        <v>0</v>
      </c>
      <c r="M7913" s="26">
        <f t="shared" si="1114"/>
        <v>3720.3633898053431</v>
      </c>
      <c r="N7913" s="2">
        <v>99.946610194664387</v>
      </c>
      <c r="O7913" s="2">
        <f t="shared" si="1115"/>
        <v>3820.3100000000077</v>
      </c>
      <c r="P7913" s="2">
        <v>146.28465039388084</v>
      </c>
      <c r="Q7913" s="2">
        <f t="shared" si="1116"/>
        <v>3966.5946503938885</v>
      </c>
      <c r="R7913" s="2">
        <f t="shared" si="1117"/>
        <v>246.23126058854541</v>
      </c>
      <c r="T7913" s="27">
        <f t="shared" si="1118"/>
        <v>0</v>
      </c>
    </row>
    <row r="7914" spans="1:20" x14ac:dyDescent="0.25">
      <c r="A7914" s="22">
        <v>40508</v>
      </c>
      <c r="B7914" s="23">
        <v>0.20833333333333334</v>
      </c>
      <c r="C7914" s="24">
        <v>3847.135916194813</v>
      </c>
      <c r="D7914" s="2">
        <v>106.87408380517915</v>
      </c>
      <c r="E7914" s="2">
        <f t="shared" si="1110"/>
        <v>3954.009999999992</v>
      </c>
      <c r="F7914" s="2">
        <v>150.40563935179699</v>
      </c>
      <c r="G7914" s="2">
        <f t="shared" si="1111"/>
        <v>4104.4156393517887</v>
      </c>
      <c r="H7914" s="2">
        <f t="shared" si="1112"/>
        <v>257.27972315697571</v>
      </c>
      <c r="I7914" s="25"/>
      <c r="K7914" s="24">
        <f t="shared" si="1113"/>
        <v>3847.135916194813</v>
      </c>
      <c r="L7914" s="25">
        <v>0</v>
      </c>
      <c r="M7914" s="26">
        <f t="shared" si="1114"/>
        <v>3847.135916194813</v>
      </c>
      <c r="N7914" s="2">
        <v>106.87408380517915</v>
      </c>
      <c r="O7914" s="2">
        <f t="shared" si="1115"/>
        <v>3954.009999999992</v>
      </c>
      <c r="P7914" s="2">
        <v>150.40563935179699</v>
      </c>
      <c r="Q7914" s="2">
        <f t="shared" si="1116"/>
        <v>4104.4156393517887</v>
      </c>
      <c r="R7914" s="2">
        <f t="shared" si="1117"/>
        <v>257.27972315697571</v>
      </c>
      <c r="T7914" s="27">
        <f t="shared" si="1118"/>
        <v>0</v>
      </c>
    </row>
    <row r="7915" spans="1:20" x14ac:dyDescent="0.25">
      <c r="A7915" s="22">
        <v>40508</v>
      </c>
      <c r="B7915" s="23">
        <v>0.25</v>
      </c>
      <c r="C7915" s="24">
        <v>4164.3073484457555</v>
      </c>
      <c r="D7915" s="2">
        <v>125.2226515542378</v>
      </c>
      <c r="E7915" s="2">
        <f t="shared" si="1110"/>
        <v>4289.5299999999934</v>
      </c>
      <c r="F7915" s="2">
        <v>160.44988511435048</v>
      </c>
      <c r="G7915" s="2">
        <f t="shared" si="1111"/>
        <v>4449.9798851143441</v>
      </c>
      <c r="H7915" s="2">
        <f t="shared" si="1112"/>
        <v>285.67253666858869</v>
      </c>
      <c r="I7915" s="25"/>
      <c r="K7915" s="24">
        <f t="shared" si="1113"/>
        <v>4164.3073484457555</v>
      </c>
      <c r="L7915" s="25">
        <v>0</v>
      </c>
      <c r="M7915" s="26">
        <f t="shared" si="1114"/>
        <v>4164.3073484457555</v>
      </c>
      <c r="N7915" s="2">
        <v>125.2226515542378</v>
      </c>
      <c r="O7915" s="2">
        <f t="shared" si="1115"/>
        <v>4289.5299999999934</v>
      </c>
      <c r="P7915" s="2">
        <v>160.44988511435048</v>
      </c>
      <c r="Q7915" s="2">
        <f t="shared" si="1116"/>
        <v>4449.9798851143441</v>
      </c>
      <c r="R7915" s="2">
        <f t="shared" si="1117"/>
        <v>285.67253666858869</v>
      </c>
      <c r="T7915" s="27">
        <f t="shared" si="1118"/>
        <v>0</v>
      </c>
    </row>
    <row r="7916" spans="1:20" x14ac:dyDescent="0.25">
      <c r="A7916" s="22">
        <v>40508</v>
      </c>
      <c r="B7916" s="23">
        <v>0.29166666666666669</v>
      </c>
      <c r="C7916" s="24">
        <v>4633.0407538852623</v>
      </c>
      <c r="D7916" s="2">
        <v>154.99924611473477</v>
      </c>
      <c r="E7916" s="2">
        <f t="shared" si="1110"/>
        <v>4788.0399999999972</v>
      </c>
      <c r="F7916" s="2">
        <v>174.588113541284</v>
      </c>
      <c r="G7916" s="2">
        <f t="shared" si="1111"/>
        <v>4962.628113541281</v>
      </c>
      <c r="H7916" s="2">
        <f t="shared" si="1112"/>
        <v>329.58735965601863</v>
      </c>
      <c r="I7916" s="25"/>
      <c r="K7916" s="24">
        <f t="shared" si="1113"/>
        <v>4633.0407538852623</v>
      </c>
      <c r="L7916" s="25">
        <v>0</v>
      </c>
      <c r="M7916" s="26">
        <f t="shared" si="1114"/>
        <v>4633.0407538852623</v>
      </c>
      <c r="N7916" s="2">
        <v>154.99924611473477</v>
      </c>
      <c r="O7916" s="2">
        <f t="shared" si="1115"/>
        <v>4788.0399999999972</v>
      </c>
      <c r="P7916" s="2">
        <v>174.588113541284</v>
      </c>
      <c r="Q7916" s="2">
        <f t="shared" si="1116"/>
        <v>4962.628113541281</v>
      </c>
      <c r="R7916" s="2">
        <f t="shared" si="1117"/>
        <v>329.58735965601863</v>
      </c>
      <c r="T7916" s="27">
        <f t="shared" si="1118"/>
        <v>0</v>
      </c>
    </row>
    <row r="7917" spans="1:20" x14ac:dyDescent="0.25">
      <c r="A7917" s="22">
        <v>40508</v>
      </c>
      <c r="B7917" s="23">
        <v>0.33333333333333331</v>
      </c>
      <c r="C7917" s="24">
        <v>4938.7880579566945</v>
      </c>
      <c r="D7917" s="2">
        <v>176.13194204330247</v>
      </c>
      <c r="E7917" s="2">
        <f t="shared" si="1110"/>
        <v>5114.9199999999973</v>
      </c>
      <c r="F7917" s="2">
        <v>183.34912195519664</v>
      </c>
      <c r="G7917" s="2">
        <f t="shared" si="1111"/>
        <v>5298.2691219551944</v>
      </c>
      <c r="H7917" s="2">
        <f t="shared" si="1112"/>
        <v>359.48106399849985</v>
      </c>
      <c r="I7917" s="25"/>
      <c r="K7917" s="24">
        <f t="shared" si="1113"/>
        <v>4938.7880579566945</v>
      </c>
      <c r="L7917" s="25">
        <v>1.4295896698408144</v>
      </c>
      <c r="M7917" s="26">
        <f t="shared" si="1114"/>
        <v>4937.3584682868541</v>
      </c>
      <c r="N7917" s="2">
        <v>176.02998992095181</v>
      </c>
      <c r="O7917" s="2">
        <f t="shared" si="1115"/>
        <v>5113.3884582078063</v>
      </c>
      <c r="P7917" s="2">
        <v>183.30901490949535</v>
      </c>
      <c r="Q7917" s="2">
        <f t="shared" si="1116"/>
        <v>5296.6974731173013</v>
      </c>
      <c r="R7917" s="2">
        <f t="shared" si="1117"/>
        <v>359.33900483044727</v>
      </c>
      <c r="T7917" s="27">
        <f t="shared" si="1118"/>
        <v>0.14205916805258312</v>
      </c>
    </row>
    <row r="7918" spans="1:20" x14ac:dyDescent="0.25">
      <c r="A7918" s="22">
        <v>40508</v>
      </c>
      <c r="B7918" s="23">
        <v>0.375</v>
      </c>
      <c r="C7918" s="24">
        <v>4976.6193680452743</v>
      </c>
      <c r="D7918" s="2">
        <v>178.84063195472658</v>
      </c>
      <c r="E7918" s="2">
        <f t="shared" si="1110"/>
        <v>5155.4600000000009</v>
      </c>
      <c r="F7918" s="2">
        <v>184.40753614348569</v>
      </c>
      <c r="G7918" s="2">
        <f t="shared" si="1111"/>
        <v>5339.8675361434871</v>
      </c>
      <c r="H7918" s="2">
        <f t="shared" si="1112"/>
        <v>363.24816809821277</v>
      </c>
      <c r="I7918" s="25"/>
      <c r="K7918" s="24">
        <f t="shared" si="1113"/>
        <v>4976.6193680452743</v>
      </c>
      <c r="L7918" s="25">
        <v>15.76747716047813</v>
      </c>
      <c r="M7918" s="26">
        <f t="shared" si="1114"/>
        <v>4960.8518908847964</v>
      </c>
      <c r="N7918" s="2">
        <v>177.70918176087505</v>
      </c>
      <c r="O7918" s="2">
        <f t="shared" si="1115"/>
        <v>5138.5610726456716</v>
      </c>
      <c r="P7918" s="2">
        <v>183.96709529436703</v>
      </c>
      <c r="Q7918" s="2">
        <f t="shared" si="1116"/>
        <v>5322.5281679400387</v>
      </c>
      <c r="R7918" s="2">
        <f t="shared" si="1117"/>
        <v>361.67627705524228</v>
      </c>
      <c r="T7918" s="27">
        <f t="shared" si="1118"/>
        <v>1.571891042970492</v>
      </c>
    </row>
    <row r="7919" spans="1:20" x14ac:dyDescent="0.25">
      <c r="A7919" s="22">
        <v>40508</v>
      </c>
      <c r="B7919" s="23">
        <v>0.41666666666666669</v>
      </c>
      <c r="C7919" s="24">
        <v>4982.9538073461763</v>
      </c>
      <c r="D7919" s="2">
        <v>179.29619265381848</v>
      </c>
      <c r="E7919" s="2">
        <f t="shared" si="1110"/>
        <v>5162.2499999999945</v>
      </c>
      <c r="F7919" s="2">
        <v>184.58420174091231</v>
      </c>
      <c r="G7919" s="2">
        <f t="shared" si="1111"/>
        <v>5346.8342017409068</v>
      </c>
      <c r="H7919" s="2">
        <f t="shared" si="1112"/>
        <v>363.8803943947305</v>
      </c>
      <c r="I7919" s="25"/>
      <c r="K7919" s="24">
        <f t="shared" si="1113"/>
        <v>4982.9538073461763</v>
      </c>
      <c r="L7919" s="25">
        <v>29.244022511002534</v>
      </c>
      <c r="M7919" s="26">
        <f t="shared" si="1114"/>
        <v>4953.7097848351741</v>
      </c>
      <c r="N7919" s="2">
        <v>177.19785660635637</v>
      </c>
      <c r="O7919" s="2">
        <f t="shared" si="1115"/>
        <v>5130.9076414415304</v>
      </c>
      <c r="P7919" s="2">
        <v>183.76726711858046</v>
      </c>
      <c r="Q7919" s="2">
        <f t="shared" si="1116"/>
        <v>5314.6749085601105</v>
      </c>
      <c r="R7919" s="2">
        <f t="shared" si="1117"/>
        <v>360.96512372493635</v>
      </c>
      <c r="T7919" s="27">
        <f t="shared" si="1118"/>
        <v>2.9152706697941539</v>
      </c>
    </row>
    <row r="7920" spans="1:20" x14ac:dyDescent="0.25">
      <c r="A7920" s="22">
        <v>40508</v>
      </c>
      <c r="B7920" s="23">
        <v>0.45833333333333331</v>
      </c>
      <c r="C7920" s="24">
        <v>5039.883524298155</v>
      </c>
      <c r="D7920" s="2">
        <v>183.41647570185069</v>
      </c>
      <c r="E7920" s="2">
        <f t="shared" si="1110"/>
        <v>5223.3000000000056</v>
      </c>
      <c r="F7920" s="2">
        <v>186.16480796373685</v>
      </c>
      <c r="G7920" s="2">
        <f t="shared" si="1111"/>
        <v>5409.4648079637427</v>
      </c>
      <c r="H7920" s="2">
        <f t="shared" si="1112"/>
        <v>369.58128366558776</v>
      </c>
      <c r="I7920" s="25"/>
      <c r="K7920" s="24">
        <f t="shared" si="1113"/>
        <v>5039.883524298155</v>
      </c>
      <c r="L7920" s="25">
        <v>38.0097989431898</v>
      </c>
      <c r="M7920" s="26">
        <f t="shared" si="1114"/>
        <v>5001.8737253549652</v>
      </c>
      <c r="N7920" s="2">
        <v>180.66032705970611</v>
      </c>
      <c r="O7920" s="2">
        <f t="shared" si="1115"/>
        <v>5182.5340524146714</v>
      </c>
      <c r="P7920" s="2">
        <v>185.11092498732955</v>
      </c>
      <c r="Q7920" s="2">
        <f t="shared" si="1116"/>
        <v>5367.6449774020011</v>
      </c>
      <c r="R7920" s="2">
        <f t="shared" si="1117"/>
        <v>365.77125204703589</v>
      </c>
      <c r="T7920" s="27">
        <f t="shared" si="1118"/>
        <v>3.810031618551875</v>
      </c>
    </row>
    <row r="7921" spans="1:20" x14ac:dyDescent="0.25">
      <c r="A7921" s="22">
        <v>40508</v>
      </c>
      <c r="B7921" s="23">
        <v>0.5</v>
      </c>
      <c r="C7921" s="24">
        <v>5002.3176068249977</v>
      </c>
      <c r="D7921" s="2">
        <v>180.69239317500046</v>
      </c>
      <c r="E7921" s="2">
        <f t="shared" si="1110"/>
        <v>5183.0099999999984</v>
      </c>
      <c r="F7921" s="2">
        <v>185.12326542516601</v>
      </c>
      <c r="G7921" s="2">
        <f t="shared" si="1111"/>
        <v>5368.1332654251646</v>
      </c>
      <c r="H7921" s="2">
        <f t="shared" si="1112"/>
        <v>365.8156586001669</v>
      </c>
      <c r="I7921" s="25"/>
      <c r="K7921" s="24">
        <f t="shared" si="1113"/>
        <v>5002.3176068249977</v>
      </c>
      <c r="L7921" s="25">
        <v>39.468952279822425</v>
      </c>
      <c r="M7921" s="26">
        <f t="shared" si="1114"/>
        <v>4962.8486545451751</v>
      </c>
      <c r="N7921" s="2">
        <v>177.85226793115649</v>
      </c>
      <c r="O7921" s="2">
        <f t="shared" si="1115"/>
        <v>5140.7009224763315</v>
      </c>
      <c r="P7921" s="2">
        <v>184.02292637535706</v>
      </c>
      <c r="Q7921" s="2">
        <f t="shared" si="1116"/>
        <v>5324.7238488516887</v>
      </c>
      <c r="R7921" s="2">
        <f t="shared" si="1117"/>
        <v>361.87519430651355</v>
      </c>
      <c r="T7921" s="27">
        <f t="shared" si="1118"/>
        <v>3.9404642936533492</v>
      </c>
    </row>
    <row r="7922" spans="1:20" x14ac:dyDescent="0.25">
      <c r="A7922" s="22">
        <v>40508</v>
      </c>
      <c r="B7922" s="23">
        <v>0.54166666666666663</v>
      </c>
      <c r="C7922" s="24">
        <v>4964.4154189189931</v>
      </c>
      <c r="D7922" s="2">
        <v>177.96458108100822</v>
      </c>
      <c r="E7922" s="2">
        <f t="shared" si="1110"/>
        <v>5142.380000000001</v>
      </c>
      <c r="F7922" s="2">
        <v>184.06672327828699</v>
      </c>
      <c r="G7922" s="2">
        <f t="shared" si="1111"/>
        <v>5326.4467232782881</v>
      </c>
      <c r="H7922" s="2">
        <f t="shared" si="1112"/>
        <v>362.03130435929506</v>
      </c>
      <c r="I7922" s="25"/>
      <c r="K7922" s="24">
        <f t="shared" si="1113"/>
        <v>4964.4154189189931</v>
      </c>
      <c r="L7922" s="25">
        <v>39.912833196048773</v>
      </c>
      <c r="M7922" s="26">
        <f t="shared" si="1114"/>
        <v>4924.5025857229439</v>
      </c>
      <c r="N7922" s="2">
        <v>175.11449040095476</v>
      </c>
      <c r="O7922" s="2">
        <f t="shared" si="1115"/>
        <v>5099.6170761238991</v>
      </c>
      <c r="P7922" s="2">
        <v>182.94798061729509</v>
      </c>
      <c r="Q7922" s="2">
        <f t="shared" si="1116"/>
        <v>5282.565056741194</v>
      </c>
      <c r="R7922" s="2">
        <f t="shared" si="1117"/>
        <v>358.06247101825011</v>
      </c>
      <c r="T7922" s="27">
        <f t="shared" si="1118"/>
        <v>3.9688333410449559</v>
      </c>
    </row>
    <row r="7923" spans="1:20" x14ac:dyDescent="0.25">
      <c r="A7923" s="22">
        <v>40508</v>
      </c>
      <c r="B7923" s="23">
        <v>0.58333333333333337</v>
      </c>
      <c r="C7923" s="24">
        <v>4965.031262598035</v>
      </c>
      <c r="D7923" s="2">
        <v>178.00873740195613</v>
      </c>
      <c r="E7923" s="2">
        <f t="shared" si="1110"/>
        <v>5143.0399999999909</v>
      </c>
      <c r="F7923" s="2">
        <v>184.08393574124716</v>
      </c>
      <c r="G7923" s="2">
        <f t="shared" si="1111"/>
        <v>5327.1239357412378</v>
      </c>
      <c r="H7923" s="2">
        <f t="shared" si="1112"/>
        <v>362.09267314320277</v>
      </c>
      <c r="I7923" s="25"/>
      <c r="K7923" s="24">
        <f t="shared" si="1113"/>
        <v>4965.031262598035</v>
      </c>
      <c r="L7923" s="25">
        <v>37.545773077167851</v>
      </c>
      <c r="M7923" s="26">
        <f t="shared" si="1114"/>
        <v>4927.4854895208673</v>
      </c>
      <c r="N7923" s="2">
        <v>175.32669777419687</v>
      </c>
      <c r="O7923" s="2">
        <f t="shared" si="1115"/>
        <v>5102.8121872950642</v>
      </c>
      <c r="P7923" s="2">
        <v>183.03180834906237</v>
      </c>
      <c r="Q7923" s="2">
        <f t="shared" si="1116"/>
        <v>5285.8439956441262</v>
      </c>
      <c r="R7923" s="2">
        <f t="shared" si="1117"/>
        <v>358.35850612325885</v>
      </c>
      <c r="T7923" s="27">
        <f t="shared" si="1118"/>
        <v>3.734167019943925</v>
      </c>
    </row>
    <row r="7924" spans="1:20" x14ac:dyDescent="0.25">
      <c r="A7924" s="22">
        <v>40508</v>
      </c>
      <c r="B7924" s="23">
        <v>0.625</v>
      </c>
      <c r="C7924" s="24">
        <v>4940.402861674248</v>
      </c>
      <c r="D7924" s="2">
        <v>176.24713832574992</v>
      </c>
      <c r="E7924" s="2">
        <f t="shared" si="1110"/>
        <v>5116.6499999999978</v>
      </c>
      <c r="F7924" s="2">
        <v>183.39441544071192</v>
      </c>
      <c r="G7924" s="2">
        <f t="shared" si="1111"/>
        <v>5300.0444154407096</v>
      </c>
      <c r="H7924" s="2">
        <f t="shared" si="1112"/>
        <v>359.64155376646158</v>
      </c>
      <c r="I7924" s="25"/>
      <c r="K7924" s="24">
        <f t="shared" si="1113"/>
        <v>4940.402861674248</v>
      </c>
      <c r="L7924" s="25">
        <v>29.573526289774527</v>
      </c>
      <c r="M7924" s="26">
        <f t="shared" si="1114"/>
        <v>4910.8293353844738</v>
      </c>
      <c r="N7924" s="2">
        <v>174.14340342115025</v>
      </c>
      <c r="O7924" s="2">
        <f t="shared" si="1115"/>
        <v>5084.9727388056244</v>
      </c>
      <c r="P7924" s="2">
        <v>182.5632746753333</v>
      </c>
      <c r="Q7924" s="2">
        <f t="shared" si="1116"/>
        <v>5267.536013480958</v>
      </c>
      <c r="R7924" s="2">
        <f t="shared" si="1117"/>
        <v>356.70667809648421</v>
      </c>
      <c r="T7924" s="27">
        <f t="shared" si="1118"/>
        <v>2.934875669977373</v>
      </c>
    </row>
    <row r="7925" spans="1:20" x14ac:dyDescent="0.25">
      <c r="A7925" s="22">
        <v>40508</v>
      </c>
      <c r="B7925" s="23">
        <v>0.66666666666666663</v>
      </c>
      <c r="C7925" s="24">
        <v>4951.3042006517471</v>
      </c>
      <c r="D7925" s="2">
        <v>177.02579934825502</v>
      </c>
      <c r="E7925" s="2">
        <f t="shared" si="1110"/>
        <v>5128.3300000000017</v>
      </c>
      <c r="F7925" s="2">
        <v>183.69991606800966</v>
      </c>
      <c r="G7925" s="2">
        <f t="shared" si="1111"/>
        <v>5312.0299160680115</v>
      </c>
      <c r="H7925" s="2">
        <f t="shared" si="1112"/>
        <v>360.72571541626439</v>
      </c>
      <c r="I7925" s="25"/>
      <c r="K7925" s="24">
        <f t="shared" si="1113"/>
        <v>4951.3042006517471</v>
      </c>
      <c r="L7925" s="25">
        <v>16.82940400921283</v>
      </c>
      <c r="M7925" s="26">
        <f t="shared" si="1114"/>
        <v>4934.4747966425339</v>
      </c>
      <c r="N7925" s="2">
        <v>175.82442880653542</v>
      </c>
      <c r="O7925" s="2">
        <f t="shared" si="1115"/>
        <v>5110.2992254490691</v>
      </c>
      <c r="P7925" s="2">
        <v>183.22808907699758</v>
      </c>
      <c r="Q7925" s="2">
        <f t="shared" si="1116"/>
        <v>5293.5273145260671</v>
      </c>
      <c r="R7925" s="2">
        <f t="shared" si="1117"/>
        <v>359.05251788353326</v>
      </c>
      <c r="T7925" s="27">
        <f t="shared" si="1118"/>
        <v>1.6731975327311375</v>
      </c>
    </row>
    <row r="7926" spans="1:20" x14ac:dyDescent="0.25">
      <c r="A7926" s="22">
        <v>40508</v>
      </c>
      <c r="B7926" s="23">
        <v>0.70833333333333337</v>
      </c>
      <c r="C7926" s="24">
        <v>5107.6573691924959</v>
      </c>
      <c r="D7926" s="2">
        <v>188.38263080750053</v>
      </c>
      <c r="E7926" s="2">
        <f t="shared" si="1110"/>
        <v>5296.0399999999963</v>
      </c>
      <c r="F7926" s="2">
        <v>188.02969008786343</v>
      </c>
      <c r="G7926" s="2">
        <f t="shared" si="1111"/>
        <v>5484.0696900878602</v>
      </c>
      <c r="H7926" s="2">
        <f t="shared" si="1112"/>
        <v>376.41232089536425</v>
      </c>
      <c r="I7926" s="25"/>
      <c r="K7926" s="24">
        <f t="shared" si="1113"/>
        <v>5107.6573691924959</v>
      </c>
      <c r="L7926" s="25">
        <v>1.1171207815144026</v>
      </c>
      <c r="M7926" s="26">
        <f t="shared" si="1114"/>
        <v>5106.5402484109818</v>
      </c>
      <c r="N7926" s="2">
        <v>188.30023564169878</v>
      </c>
      <c r="O7926" s="2">
        <f t="shared" si="1115"/>
        <v>5294.8404840526809</v>
      </c>
      <c r="P7926" s="2">
        <v>187.9990994189119</v>
      </c>
      <c r="Q7926" s="2">
        <f t="shared" si="1116"/>
        <v>5482.839583471593</v>
      </c>
      <c r="R7926" s="2">
        <f t="shared" si="1117"/>
        <v>376.29933506061116</v>
      </c>
      <c r="T7926" s="27">
        <f t="shared" si="1118"/>
        <v>0.11298583475308988</v>
      </c>
    </row>
    <row r="7927" spans="1:20" x14ac:dyDescent="0.25">
      <c r="A7927" s="22">
        <v>40508</v>
      </c>
      <c r="B7927" s="23">
        <v>0.75</v>
      </c>
      <c r="C7927" s="24">
        <v>5223.8211334604839</v>
      </c>
      <c r="D7927" s="2">
        <v>197.04886653951846</v>
      </c>
      <c r="E7927" s="2">
        <f t="shared" si="1110"/>
        <v>5420.8700000000026</v>
      </c>
      <c r="F7927" s="2">
        <v>191.18345221495633</v>
      </c>
      <c r="G7927" s="2">
        <f t="shared" si="1111"/>
        <v>5612.0534522149592</v>
      </c>
      <c r="H7927" s="2">
        <f t="shared" si="1112"/>
        <v>388.23231875447527</v>
      </c>
      <c r="I7927" s="25"/>
      <c r="K7927" s="24">
        <f t="shared" si="1113"/>
        <v>5223.8211334604839</v>
      </c>
      <c r="L7927" s="25">
        <v>0</v>
      </c>
      <c r="M7927" s="26">
        <f t="shared" si="1114"/>
        <v>5223.8211334604839</v>
      </c>
      <c r="N7927" s="2">
        <v>197.04886653951846</v>
      </c>
      <c r="O7927" s="2">
        <f t="shared" si="1115"/>
        <v>5420.8700000000026</v>
      </c>
      <c r="P7927" s="2">
        <v>191.18345221495633</v>
      </c>
      <c r="Q7927" s="2">
        <f t="shared" si="1116"/>
        <v>5612.0534522149592</v>
      </c>
      <c r="R7927" s="2">
        <f t="shared" si="1117"/>
        <v>388.23231875447527</v>
      </c>
      <c r="T7927" s="27">
        <f t="shared" si="1118"/>
        <v>0</v>
      </c>
    </row>
    <row r="7928" spans="1:20" x14ac:dyDescent="0.25">
      <c r="A7928" s="22">
        <v>40508</v>
      </c>
      <c r="B7928" s="23">
        <v>0.79166666666666663</v>
      </c>
      <c r="C7928" s="24">
        <v>5136.5873143712515</v>
      </c>
      <c r="D7928" s="2">
        <v>190.52268562875096</v>
      </c>
      <c r="E7928" s="2">
        <f t="shared" si="1110"/>
        <v>5327.1100000000024</v>
      </c>
      <c r="F7928" s="2">
        <v>188.82015929581195</v>
      </c>
      <c r="G7928" s="2">
        <f t="shared" si="1111"/>
        <v>5515.9301592958145</v>
      </c>
      <c r="H7928" s="2">
        <f t="shared" si="1112"/>
        <v>379.342844924563</v>
      </c>
      <c r="I7928" s="25"/>
      <c r="K7928" s="24">
        <f t="shared" si="1113"/>
        <v>5136.5873143712515</v>
      </c>
      <c r="L7928" s="25">
        <v>0</v>
      </c>
      <c r="M7928" s="26">
        <f t="shared" si="1114"/>
        <v>5136.5873143712515</v>
      </c>
      <c r="N7928" s="2">
        <v>190.52268562875096</v>
      </c>
      <c r="O7928" s="2">
        <f t="shared" si="1115"/>
        <v>5327.1100000000024</v>
      </c>
      <c r="P7928" s="2">
        <v>188.82015929581195</v>
      </c>
      <c r="Q7928" s="2">
        <f t="shared" si="1116"/>
        <v>5515.9301592958145</v>
      </c>
      <c r="R7928" s="2">
        <f t="shared" si="1117"/>
        <v>379.342844924563</v>
      </c>
      <c r="T7928" s="27">
        <f t="shared" si="1118"/>
        <v>0</v>
      </c>
    </row>
    <row r="7929" spans="1:20" x14ac:dyDescent="0.25">
      <c r="A7929" s="22">
        <v>40508</v>
      </c>
      <c r="B7929" s="23">
        <v>0.83333333333333337</v>
      </c>
      <c r="C7929" s="24">
        <v>4990.7055298852083</v>
      </c>
      <c r="D7929" s="2">
        <v>179.85447011479951</v>
      </c>
      <c r="E7929" s="2">
        <f t="shared" si="1110"/>
        <v>5170.5600000000077</v>
      </c>
      <c r="F7929" s="2">
        <v>184.80017843590514</v>
      </c>
      <c r="G7929" s="2">
        <f t="shared" si="1111"/>
        <v>5355.3601784359125</v>
      </c>
      <c r="H7929" s="2">
        <f t="shared" si="1112"/>
        <v>364.65464855070422</v>
      </c>
      <c r="I7929" s="25"/>
      <c r="K7929" s="24">
        <f t="shared" si="1113"/>
        <v>4990.7055298852083</v>
      </c>
      <c r="L7929" s="25">
        <v>0</v>
      </c>
      <c r="M7929" s="26">
        <f t="shared" si="1114"/>
        <v>4990.7055298852083</v>
      </c>
      <c r="N7929" s="2">
        <v>179.85447011479951</v>
      </c>
      <c r="O7929" s="2">
        <f t="shared" si="1115"/>
        <v>5170.5600000000077</v>
      </c>
      <c r="P7929" s="2">
        <v>184.80017843590514</v>
      </c>
      <c r="Q7929" s="2">
        <f t="shared" si="1116"/>
        <v>5355.3601784359125</v>
      </c>
      <c r="R7929" s="2">
        <f t="shared" si="1117"/>
        <v>364.65464855070422</v>
      </c>
      <c r="T7929" s="27">
        <f t="shared" si="1118"/>
        <v>0</v>
      </c>
    </row>
    <row r="7930" spans="1:20" x14ac:dyDescent="0.25">
      <c r="A7930" s="22">
        <v>40508</v>
      </c>
      <c r="B7930" s="23">
        <v>0.875</v>
      </c>
      <c r="C7930" s="24">
        <v>4889.1133375489553</v>
      </c>
      <c r="D7930" s="2">
        <v>172.60666245104878</v>
      </c>
      <c r="E7930" s="2">
        <f t="shared" si="1110"/>
        <v>5061.7200000000039</v>
      </c>
      <c r="F7930" s="2">
        <v>181.95076199508276</v>
      </c>
      <c r="G7930" s="2">
        <f t="shared" si="1111"/>
        <v>5243.6707619950867</v>
      </c>
      <c r="H7930" s="2">
        <f t="shared" si="1112"/>
        <v>354.55742444613134</v>
      </c>
      <c r="I7930" s="25"/>
      <c r="K7930" s="24">
        <f t="shared" si="1113"/>
        <v>4889.1133375489553</v>
      </c>
      <c r="L7930" s="25">
        <v>0</v>
      </c>
      <c r="M7930" s="26">
        <f t="shared" si="1114"/>
        <v>4889.1133375489553</v>
      </c>
      <c r="N7930" s="2">
        <v>172.60666245104878</v>
      </c>
      <c r="O7930" s="2">
        <f t="shared" si="1115"/>
        <v>5061.7200000000039</v>
      </c>
      <c r="P7930" s="2">
        <v>181.95076199508276</v>
      </c>
      <c r="Q7930" s="2">
        <f t="shared" si="1116"/>
        <v>5243.6707619950867</v>
      </c>
      <c r="R7930" s="2">
        <f t="shared" si="1117"/>
        <v>354.55742444613134</v>
      </c>
      <c r="T7930" s="27">
        <f t="shared" si="1118"/>
        <v>0</v>
      </c>
    </row>
    <row r="7931" spans="1:20" x14ac:dyDescent="0.25">
      <c r="A7931" s="22">
        <v>40508</v>
      </c>
      <c r="B7931" s="23">
        <v>0.91666666666666663</v>
      </c>
      <c r="C7931" s="24">
        <v>4706.52490873017</v>
      </c>
      <c r="D7931" s="2">
        <v>159.9550912698287</v>
      </c>
      <c r="E7931" s="2">
        <f t="shared" si="1110"/>
        <v>4866.4799999999987</v>
      </c>
      <c r="F7931" s="2">
        <v>176.72726517267833</v>
      </c>
      <c r="G7931" s="2">
        <f t="shared" si="1111"/>
        <v>5043.2072651726767</v>
      </c>
      <c r="H7931" s="2">
        <f t="shared" si="1112"/>
        <v>336.68235644250672</v>
      </c>
      <c r="I7931" s="25"/>
      <c r="K7931" s="24">
        <f t="shared" si="1113"/>
        <v>4706.52490873017</v>
      </c>
      <c r="L7931" s="25">
        <v>0</v>
      </c>
      <c r="M7931" s="26">
        <f t="shared" si="1114"/>
        <v>4706.52490873017</v>
      </c>
      <c r="N7931" s="2">
        <v>159.9550912698287</v>
      </c>
      <c r="O7931" s="2">
        <f t="shared" si="1115"/>
        <v>4866.4799999999987</v>
      </c>
      <c r="P7931" s="2">
        <v>176.72726517267833</v>
      </c>
      <c r="Q7931" s="2">
        <f t="shared" si="1116"/>
        <v>5043.2072651726767</v>
      </c>
      <c r="R7931" s="2">
        <f t="shared" si="1117"/>
        <v>336.68235644250672</v>
      </c>
      <c r="T7931" s="27">
        <f t="shared" si="1118"/>
        <v>0</v>
      </c>
    </row>
    <row r="7932" spans="1:20" x14ac:dyDescent="0.25">
      <c r="A7932" s="22">
        <v>40508</v>
      </c>
      <c r="B7932" s="23">
        <v>0.95833333333333337</v>
      </c>
      <c r="C7932" s="24">
        <v>4419.9225965036503</v>
      </c>
      <c r="D7932" s="2">
        <v>141.06740349634245</v>
      </c>
      <c r="E7932" s="2">
        <f t="shared" si="1110"/>
        <v>4560.9899999999925</v>
      </c>
      <c r="F7932" s="2">
        <v>168.26517580391328</v>
      </c>
      <c r="G7932" s="2">
        <f t="shared" si="1111"/>
        <v>4729.2551758039062</v>
      </c>
      <c r="H7932" s="2">
        <f t="shared" si="1112"/>
        <v>309.33257930025593</v>
      </c>
      <c r="I7932" s="25"/>
      <c r="K7932" s="24">
        <f t="shared" si="1113"/>
        <v>4419.9225965036503</v>
      </c>
      <c r="L7932" s="25">
        <v>0</v>
      </c>
      <c r="M7932" s="26">
        <f t="shared" si="1114"/>
        <v>4419.9225965036503</v>
      </c>
      <c r="N7932" s="2">
        <v>141.06740349634245</v>
      </c>
      <c r="O7932" s="2">
        <f t="shared" si="1115"/>
        <v>4560.9899999999925</v>
      </c>
      <c r="P7932" s="2">
        <v>168.26517580391328</v>
      </c>
      <c r="Q7932" s="2">
        <f t="shared" si="1116"/>
        <v>4729.2551758039062</v>
      </c>
      <c r="R7932" s="2">
        <f t="shared" si="1117"/>
        <v>309.33257930025593</v>
      </c>
      <c r="T7932" s="27">
        <f t="shared" si="1118"/>
        <v>0</v>
      </c>
    </row>
    <row r="7933" spans="1:20" x14ac:dyDescent="0.25">
      <c r="A7933" s="22">
        <v>40509</v>
      </c>
      <c r="B7933" s="23">
        <v>1</v>
      </c>
      <c r="C7933" s="24">
        <v>4115.3163794893253</v>
      </c>
      <c r="D7933" s="2">
        <v>122.29362051067969</v>
      </c>
      <c r="E7933" s="2">
        <f t="shared" si="1110"/>
        <v>4237.6100000000051</v>
      </c>
      <c r="F7933" s="2">
        <v>158.92340240337992</v>
      </c>
      <c r="G7933" s="2">
        <f t="shared" si="1111"/>
        <v>4396.5334024033855</v>
      </c>
      <c r="H7933" s="2">
        <f t="shared" si="1112"/>
        <v>281.21702291406018</v>
      </c>
      <c r="I7933" s="25"/>
      <c r="K7933" s="24">
        <f t="shared" si="1113"/>
        <v>4115.3163794893253</v>
      </c>
      <c r="L7933" s="25">
        <v>0</v>
      </c>
      <c r="M7933" s="26">
        <f t="shared" si="1114"/>
        <v>4115.3163794893253</v>
      </c>
      <c r="N7933" s="2">
        <v>122.29362051067969</v>
      </c>
      <c r="O7933" s="2">
        <f t="shared" si="1115"/>
        <v>4237.6100000000051</v>
      </c>
      <c r="P7933" s="2">
        <v>158.92340240337992</v>
      </c>
      <c r="Q7933" s="2">
        <f t="shared" si="1116"/>
        <v>4396.5334024033855</v>
      </c>
      <c r="R7933" s="2">
        <f t="shared" si="1117"/>
        <v>281.21702291406018</v>
      </c>
      <c r="T7933" s="27">
        <f t="shared" si="1118"/>
        <v>0</v>
      </c>
    </row>
    <row r="7934" spans="1:20" x14ac:dyDescent="0.25">
      <c r="A7934" s="22">
        <v>40509</v>
      </c>
      <c r="B7934" s="23">
        <v>4.1666666666666664E-2</v>
      </c>
      <c r="C7934" s="24">
        <v>3949.2378224116878</v>
      </c>
      <c r="D7934" s="2">
        <v>112.62217758829978</v>
      </c>
      <c r="E7934" s="2">
        <f t="shared" si="1110"/>
        <v>4061.8599999999874</v>
      </c>
      <c r="F7934" s="2">
        <v>153.68065516227597</v>
      </c>
      <c r="G7934" s="2">
        <f t="shared" si="1111"/>
        <v>4215.5406551622636</v>
      </c>
      <c r="H7934" s="2">
        <f t="shared" si="1112"/>
        <v>266.30283275057582</v>
      </c>
      <c r="I7934" s="25"/>
      <c r="K7934" s="24">
        <f t="shared" si="1113"/>
        <v>3949.2378224116878</v>
      </c>
      <c r="L7934" s="25">
        <v>0</v>
      </c>
      <c r="M7934" s="26">
        <f t="shared" si="1114"/>
        <v>3949.2378224116878</v>
      </c>
      <c r="N7934" s="2">
        <v>112.62217758829978</v>
      </c>
      <c r="O7934" s="2">
        <f t="shared" si="1115"/>
        <v>4061.8599999999874</v>
      </c>
      <c r="P7934" s="2">
        <v>153.68065516227597</v>
      </c>
      <c r="Q7934" s="2">
        <f t="shared" si="1116"/>
        <v>4215.5406551622636</v>
      </c>
      <c r="R7934" s="2">
        <f t="shared" si="1117"/>
        <v>266.30283275057582</v>
      </c>
      <c r="T7934" s="27">
        <f t="shared" si="1118"/>
        <v>0</v>
      </c>
    </row>
    <row r="7935" spans="1:20" x14ac:dyDescent="0.25">
      <c r="A7935" s="22">
        <v>40509</v>
      </c>
      <c r="B7935" s="23">
        <v>8.3333333333333329E-2</v>
      </c>
      <c r="C7935" s="24">
        <v>3846.7380221772592</v>
      </c>
      <c r="D7935" s="2">
        <v>106.85197782273886</v>
      </c>
      <c r="E7935" s="2">
        <f t="shared" si="1110"/>
        <v>3953.5899999999979</v>
      </c>
      <c r="F7935" s="2">
        <v>150.39279957169248</v>
      </c>
      <c r="G7935" s="2">
        <f t="shared" si="1111"/>
        <v>4103.9827995716905</v>
      </c>
      <c r="H7935" s="2">
        <f t="shared" si="1112"/>
        <v>257.24477739443137</v>
      </c>
      <c r="I7935" s="25"/>
      <c r="K7935" s="24">
        <f t="shared" si="1113"/>
        <v>3846.7380221772592</v>
      </c>
      <c r="L7935" s="25">
        <v>0</v>
      </c>
      <c r="M7935" s="26">
        <f t="shared" si="1114"/>
        <v>3846.7380221772592</v>
      </c>
      <c r="N7935" s="2">
        <v>106.85197782273886</v>
      </c>
      <c r="O7935" s="2">
        <f t="shared" si="1115"/>
        <v>3953.5899999999979</v>
      </c>
      <c r="P7935" s="2">
        <v>150.39279957169248</v>
      </c>
      <c r="Q7935" s="2">
        <f t="shared" si="1116"/>
        <v>4103.9827995716905</v>
      </c>
      <c r="R7935" s="2">
        <f t="shared" si="1117"/>
        <v>257.24477739443137</v>
      </c>
      <c r="T7935" s="27">
        <f t="shared" si="1118"/>
        <v>0</v>
      </c>
    </row>
    <row r="7936" spans="1:20" x14ac:dyDescent="0.25">
      <c r="A7936" s="22">
        <v>40509</v>
      </c>
      <c r="B7936" s="23">
        <v>0.125</v>
      </c>
      <c r="C7936" s="24">
        <v>3826.9827027024144</v>
      </c>
      <c r="D7936" s="2">
        <v>105.75729729758348</v>
      </c>
      <c r="E7936" s="2">
        <f t="shared" si="1110"/>
        <v>3932.739999999998</v>
      </c>
      <c r="F7936" s="2">
        <v>149.75455852283287</v>
      </c>
      <c r="G7936" s="2">
        <f t="shared" si="1111"/>
        <v>4082.4945585228306</v>
      </c>
      <c r="H7936" s="2">
        <f t="shared" si="1112"/>
        <v>255.51185582041626</v>
      </c>
      <c r="I7936" s="25"/>
      <c r="K7936" s="24">
        <f t="shared" si="1113"/>
        <v>3826.9827027024144</v>
      </c>
      <c r="L7936" s="25">
        <v>0</v>
      </c>
      <c r="M7936" s="26">
        <f t="shared" si="1114"/>
        <v>3826.9827027024144</v>
      </c>
      <c r="N7936" s="2">
        <v>105.75729729758348</v>
      </c>
      <c r="O7936" s="2">
        <f t="shared" si="1115"/>
        <v>3932.739999999998</v>
      </c>
      <c r="P7936" s="2">
        <v>149.75455852283287</v>
      </c>
      <c r="Q7936" s="2">
        <f t="shared" si="1116"/>
        <v>4082.4945585228306</v>
      </c>
      <c r="R7936" s="2">
        <f t="shared" si="1117"/>
        <v>255.51185582041626</v>
      </c>
      <c r="T7936" s="27">
        <f t="shared" si="1118"/>
        <v>0</v>
      </c>
    </row>
    <row r="7937" spans="1:20" x14ac:dyDescent="0.25">
      <c r="A7937" s="22">
        <v>40509</v>
      </c>
      <c r="B7937" s="23">
        <v>0.16666666666666666</v>
      </c>
      <c r="C7937" s="24">
        <v>3792.5757991598794</v>
      </c>
      <c r="D7937" s="2">
        <v>103.86420084012686</v>
      </c>
      <c r="E7937" s="2">
        <f t="shared" si="1110"/>
        <v>3896.4400000000064</v>
      </c>
      <c r="F7937" s="2">
        <v>148.63945769938812</v>
      </c>
      <c r="G7937" s="2">
        <f t="shared" si="1111"/>
        <v>4045.0794576993944</v>
      </c>
      <c r="H7937" s="2">
        <f t="shared" si="1112"/>
        <v>252.50365853951507</v>
      </c>
      <c r="I7937" s="25"/>
      <c r="K7937" s="24">
        <f t="shared" si="1113"/>
        <v>3792.5757991598794</v>
      </c>
      <c r="L7937" s="25">
        <v>0</v>
      </c>
      <c r="M7937" s="26">
        <f t="shared" si="1114"/>
        <v>3792.5757991598794</v>
      </c>
      <c r="N7937" s="2">
        <v>103.86420084012686</v>
      </c>
      <c r="O7937" s="2">
        <f t="shared" si="1115"/>
        <v>3896.4400000000064</v>
      </c>
      <c r="P7937" s="2">
        <v>148.63945769938812</v>
      </c>
      <c r="Q7937" s="2">
        <f t="shared" si="1116"/>
        <v>4045.0794576993944</v>
      </c>
      <c r="R7937" s="2">
        <f t="shared" si="1117"/>
        <v>252.50365853951507</v>
      </c>
      <c r="T7937" s="27">
        <f t="shared" si="1118"/>
        <v>0</v>
      </c>
    </row>
    <row r="7938" spans="1:20" x14ac:dyDescent="0.25">
      <c r="A7938" s="22">
        <v>40509</v>
      </c>
      <c r="B7938" s="23">
        <v>0.20833333333333334</v>
      </c>
      <c r="C7938" s="24">
        <v>3926.0655718930361</v>
      </c>
      <c r="D7938" s="2">
        <v>111.30442810695818</v>
      </c>
      <c r="E7938" s="2">
        <f t="shared" si="1110"/>
        <v>4037.3699999999944</v>
      </c>
      <c r="F7938" s="2">
        <v>152.94083824581264</v>
      </c>
      <c r="G7938" s="2">
        <f t="shared" si="1111"/>
        <v>4190.3108382458067</v>
      </c>
      <c r="H7938" s="2">
        <f t="shared" si="1112"/>
        <v>264.24526635277061</v>
      </c>
      <c r="I7938" s="25"/>
      <c r="K7938" s="24">
        <f t="shared" si="1113"/>
        <v>3926.0655718930361</v>
      </c>
      <c r="L7938" s="25">
        <v>0</v>
      </c>
      <c r="M7938" s="26">
        <f t="shared" si="1114"/>
        <v>3926.0655718930361</v>
      </c>
      <c r="N7938" s="2">
        <v>111.30442810695818</v>
      </c>
      <c r="O7938" s="2">
        <f t="shared" si="1115"/>
        <v>4037.3699999999944</v>
      </c>
      <c r="P7938" s="2">
        <v>152.94083824581264</v>
      </c>
      <c r="Q7938" s="2">
        <f t="shared" si="1116"/>
        <v>4190.3108382458067</v>
      </c>
      <c r="R7938" s="2">
        <f t="shared" si="1117"/>
        <v>264.24526635277061</v>
      </c>
      <c r="T7938" s="27">
        <f t="shared" si="1118"/>
        <v>0</v>
      </c>
    </row>
    <row r="7939" spans="1:20" x14ac:dyDescent="0.25">
      <c r="A7939" s="22">
        <v>40509</v>
      </c>
      <c r="B7939" s="23">
        <v>0.25</v>
      </c>
      <c r="C7939" s="24">
        <v>4175.3427875322741</v>
      </c>
      <c r="D7939" s="2">
        <v>125.88721246772538</v>
      </c>
      <c r="E7939" s="2">
        <f t="shared" si="1110"/>
        <v>4301.2299999999996</v>
      </c>
      <c r="F7939" s="2">
        <v>160.79246694127139</v>
      </c>
      <c r="G7939" s="2">
        <f t="shared" si="1111"/>
        <v>4462.022466941271</v>
      </c>
      <c r="H7939" s="2">
        <f t="shared" si="1112"/>
        <v>286.67967940899689</v>
      </c>
      <c r="I7939" s="25"/>
      <c r="K7939" s="24">
        <f t="shared" si="1113"/>
        <v>4175.3427875322741</v>
      </c>
      <c r="L7939" s="25">
        <v>0</v>
      </c>
      <c r="M7939" s="26">
        <f t="shared" si="1114"/>
        <v>4175.3427875322741</v>
      </c>
      <c r="N7939" s="2">
        <v>125.88721246772538</v>
      </c>
      <c r="O7939" s="2">
        <f t="shared" si="1115"/>
        <v>4301.2299999999996</v>
      </c>
      <c r="P7939" s="2">
        <v>160.79246694127139</v>
      </c>
      <c r="Q7939" s="2">
        <f t="shared" si="1116"/>
        <v>4462.022466941271</v>
      </c>
      <c r="R7939" s="2">
        <f t="shared" si="1117"/>
        <v>286.67967940899689</v>
      </c>
      <c r="T7939" s="27">
        <f t="shared" si="1118"/>
        <v>0</v>
      </c>
    </row>
    <row r="7940" spans="1:20" x14ac:dyDescent="0.25">
      <c r="A7940" s="22">
        <v>40509</v>
      </c>
      <c r="B7940" s="23">
        <v>0.29166666666666669</v>
      </c>
      <c r="C7940" s="24">
        <v>4536.0242021248996</v>
      </c>
      <c r="D7940" s="2">
        <v>148.57579787509991</v>
      </c>
      <c r="E7940" s="2">
        <f t="shared" si="1110"/>
        <v>4684.5999999999995</v>
      </c>
      <c r="F7940" s="2">
        <v>171.7316455710679</v>
      </c>
      <c r="G7940" s="2">
        <f t="shared" si="1111"/>
        <v>4856.3316455710674</v>
      </c>
      <c r="H7940" s="2">
        <f t="shared" si="1112"/>
        <v>320.30744344616778</v>
      </c>
      <c r="I7940" s="25"/>
      <c r="K7940" s="24">
        <f t="shared" si="1113"/>
        <v>4536.0242021248996</v>
      </c>
      <c r="L7940" s="25">
        <v>0</v>
      </c>
      <c r="M7940" s="26">
        <f t="shared" si="1114"/>
        <v>4536.0242021248996</v>
      </c>
      <c r="N7940" s="2">
        <v>148.57579787509991</v>
      </c>
      <c r="O7940" s="2">
        <f t="shared" si="1115"/>
        <v>4684.5999999999995</v>
      </c>
      <c r="P7940" s="2">
        <v>171.7316455710679</v>
      </c>
      <c r="Q7940" s="2">
        <f t="shared" si="1116"/>
        <v>4856.3316455710674</v>
      </c>
      <c r="R7940" s="2">
        <f t="shared" si="1117"/>
        <v>320.30744344616778</v>
      </c>
      <c r="T7940" s="27">
        <f t="shared" si="1118"/>
        <v>0</v>
      </c>
    </row>
    <row r="7941" spans="1:20" x14ac:dyDescent="0.25">
      <c r="A7941" s="22">
        <v>40509</v>
      </c>
      <c r="B7941" s="23">
        <v>0.33333333333333331</v>
      </c>
      <c r="C7941" s="24">
        <v>4797.2207652252991</v>
      </c>
      <c r="D7941" s="2">
        <v>166.17923477469986</v>
      </c>
      <c r="E7941" s="2">
        <f t="shared" si="1110"/>
        <v>4963.3999999999987</v>
      </c>
      <c r="F7941" s="2">
        <v>179.33828508252401</v>
      </c>
      <c r="G7941" s="2">
        <f t="shared" si="1111"/>
        <v>5142.7382850825225</v>
      </c>
      <c r="H7941" s="2">
        <f t="shared" si="1112"/>
        <v>345.51751985722331</v>
      </c>
      <c r="I7941" s="25"/>
      <c r="K7941" s="24">
        <f t="shared" si="1113"/>
        <v>4797.2207652252991</v>
      </c>
      <c r="L7941" s="25">
        <v>1.2774672494283807</v>
      </c>
      <c r="M7941" s="26">
        <f t="shared" si="1114"/>
        <v>4795.9432979758703</v>
      </c>
      <c r="N7941" s="2">
        <v>166.090741759743</v>
      </c>
      <c r="O7941" s="2">
        <f t="shared" si="1115"/>
        <v>4962.0340397356131</v>
      </c>
      <c r="P7941" s="2">
        <v>179.30173272419347</v>
      </c>
      <c r="Q7941" s="2">
        <f t="shared" si="1116"/>
        <v>5141.3357724598063</v>
      </c>
      <c r="R7941" s="2">
        <f t="shared" si="1117"/>
        <v>345.39247448393598</v>
      </c>
      <c r="T7941" s="27">
        <f t="shared" si="1118"/>
        <v>0.12504537328732113</v>
      </c>
    </row>
    <row r="7942" spans="1:20" x14ac:dyDescent="0.25">
      <c r="A7942" s="22">
        <v>40509</v>
      </c>
      <c r="B7942" s="23">
        <v>0.375</v>
      </c>
      <c r="C7942" s="24">
        <v>4867.1786409673796</v>
      </c>
      <c r="D7942" s="2">
        <v>171.06135903262617</v>
      </c>
      <c r="E7942" s="2">
        <f t="shared" si="1110"/>
        <v>5038.2400000000061</v>
      </c>
      <c r="F7942" s="2">
        <v>181.33019026892771</v>
      </c>
      <c r="G7942" s="2">
        <f t="shared" si="1111"/>
        <v>5219.5701902689343</v>
      </c>
      <c r="H7942" s="2">
        <f t="shared" si="1112"/>
        <v>352.39154930155473</v>
      </c>
      <c r="I7942" s="25"/>
      <c r="K7942" s="24">
        <f t="shared" si="1113"/>
        <v>4867.1786409673796</v>
      </c>
      <c r="L7942" s="25">
        <v>15.951077665917401</v>
      </c>
      <c r="M7942" s="26">
        <f t="shared" si="1114"/>
        <v>4851.2275633014624</v>
      </c>
      <c r="N7942" s="2">
        <v>169.94196645702775</v>
      </c>
      <c r="O7942" s="2">
        <f t="shared" si="1115"/>
        <v>5021.1695297584902</v>
      </c>
      <c r="P7942" s="2">
        <v>180.87771362651787</v>
      </c>
      <c r="Q7942" s="2">
        <f t="shared" si="1116"/>
        <v>5202.0472433850082</v>
      </c>
      <c r="R7942" s="2">
        <f t="shared" si="1117"/>
        <v>350.81968008354579</v>
      </c>
      <c r="T7942" s="27">
        <f t="shared" si="1118"/>
        <v>1.571869218008942</v>
      </c>
    </row>
    <row r="7943" spans="1:20" x14ac:dyDescent="0.25">
      <c r="A7943" s="22">
        <v>40509</v>
      </c>
      <c r="B7943" s="23">
        <v>0.41666666666666669</v>
      </c>
      <c r="C7943" s="24">
        <v>4931.1709375466871</v>
      </c>
      <c r="D7943" s="2">
        <v>175.58906245331792</v>
      </c>
      <c r="E7943" s="2">
        <f t="shared" si="1110"/>
        <v>5106.7600000000048</v>
      </c>
      <c r="F7943" s="2">
        <v>183.13533088119894</v>
      </c>
      <c r="G7943" s="2">
        <f t="shared" si="1111"/>
        <v>5289.8953308812033</v>
      </c>
      <c r="H7943" s="2">
        <f t="shared" si="1112"/>
        <v>358.72439333451621</v>
      </c>
      <c r="I7943" s="25"/>
      <c r="K7943" s="24">
        <f t="shared" si="1113"/>
        <v>4931.1709375466871</v>
      </c>
      <c r="L7943" s="25">
        <v>27.797738056249017</v>
      </c>
      <c r="M7943" s="26">
        <f t="shared" si="1114"/>
        <v>4903.3731994904383</v>
      </c>
      <c r="N7943" s="2">
        <v>173.61499932446702</v>
      </c>
      <c r="O7943" s="2">
        <f t="shared" si="1115"/>
        <v>5076.9881988149054</v>
      </c>
      <c r="P7943" s="2">
        <v>182.35317996064248</v>
      </c>
      <c r="Q7943" s="2">
        <f t="shared" si="1116"/>
        <v>5259.341378775548</v>
      </c>
      <c r="R7943" s="2">
        <f t="shared" si="1117"/>
        <v>355.96817928510973</v>
      </c>
      <c r="T7943" s="27">
        <f t="shared" si="1118"/>
        <v>2.7562140494064806</v>
      </c>
    </row>
    <row r="7944" spans="1:20" x14ac:dyDescent="0.25">
      <c r="A7944" s="22">
        <v>40509</v>
      </c>
      <c r="B7944" s="23">
        <v>0.45833333333333331</v>
      </c>
      <c r="C7944" s="24">
        <v>4998.1393337129102</v>
      </c>
      <c r="D7944" s="2">
        <v>180.39066628708193</v>
      </c>
      <c r="E7944" s="2">
        <f t="shared" si="1110"/>
        <v>5178.5299999999925</v>
      </c>
      <c r="F7944" s="2">
        <v>185.00707345413545</v>
      </c>
      <c r="G7944" s="2">
        <f t="shared" si="1111"/>
        <v>5363.5370734541275</v>
      </c>
      <c r="H7944" s="2">
        <f t="shared" si="1112"/>
        <v>365.39773974121726</v>
      </c>
      <c r="I7944" s="25"/>
      <c r="K7944" s="24">
        <f t="shared" si="1113"/>
        <v>4998.1393337129102</v>
      </c>
      <c r="L7944" s="25">
        <v>34.599732020588206</v>
      </c>
      <c r="M7944" s="26">
        <f t="shared" si="1114"/>
        <v>4963.5396016923223</v>
      </c>
      <c r="N7944" s="2">
        <v>177.90179395141837</v>
      </c>
      <c r="O7944" s="2">
        <f t="shared" si="1115"/>
        <v>5141.4413956437411</v>
      </c>
      <c r="P7944" s="2">
        <v>184.04224212180642</v>
      </c>
      <c r="Q7944" s="2">
        <f t="shared" si="1116"/>
        <v>5325.4836377655474</v>
      </c>
      <c r="R7944" s="2">
        <f t="shared" si="1117"/>
        <v>361.94403607322511</v>
      </c>
      <c r="T7944" s="27">
        <f t="shared" si="1118"/>
        <v>3.4537036679921584</v>
      </c>
    </row>
    <row r="7945" spans="1:20" x14ac:dyDescent="0.25">
      <c r="A7945" s="22">
        <v>40509</v>
      </c>
      <c r="B7945" s="23">
        <v>0.5</v>
      </c>
      <c r="C7945" s="24">
        <v>4995.9381845584903</v>
      </c>
      <c r="D7945" s="2">
        <v>180.23181544151552</v>
      </c>
      <c r="E7945" s="2">
        <f t="shared" si="1110"/>
        <v>5176.1700000000055</v>
      </c>
      <c r="F7945" s="2">
        <v>184.94583469263233</v>
      </c>
      <c r="G7945" s="2">
        <f t="shared" si="1111"/>
        <v>5361.1158346926377</v>
      </c>
      <c r="H7945" s="2">
        <f t="shared" si="1112"/>
        <v>365.17765013414737</v>
      </c>
      <c r="I7945" s="25"/>
      <c r="K7945" s="24">
        <f t="shared" si="1113"/>
        <v>4995.9381845584903</v>
      </c>
      <c r="L7945" s="25">
        <v>38.144125289167434</v>
      </c>
      <c r="M7945" s="26">
        <f t="shared" si="1114"/>
        <v>4957.794059269323</v>
      </c>
      <c r="N7945" s="2">
        <v>177.49017208632523</v>
      </c>
      <c r="O7945" s="2">
        <f t="shared" si="1115"/>
        <v>5135.2842313556484</v>
      </c>
      <c r="P7945" s="2">
        <v>183.88156530463496</v>
      </c>
      <c r="Q7945" s="2">
        <f t="shared" si="1116"/>
        <v>5319.1657966602834</v>
      </c>
      <c r="R7945" s="2">
        <f t="shared" si="1117"/>
        <v>361.37173739096033</v>
      </c>
      <c r="T7945" s="27">
        <f t="shared" si="1118"/>
        <v>3.8059127431870365</v>
      </c>
    </row>
    <row r="7946" spans="1:20" x14ac:dyDescent="0.25">
      <c r="A7946" s="22">
        <v>40509</v>
      </c>
      <c r="B7946" s="23">
        <v>0.54166666666666663</v>
      </c>
      <c r="C7946" s="24">
        <v>5005.4511573545633</v>
      </c>
      <c r="D7946" s="2">
        <v>180.91884264542929</v>
      </c>
      <c r="E7946" s="2">
        <f t="shared" si="1110"/>
        <v>5186.3699999999926</v>
      </c>
      <c r="F7946" s="2">
        <v>185.21035964581679</v>
      </c>
      <c r="G7946" s="2">
        <f t="shared" si="1111"/>
        <v>5371.580359645809</v>
      </c>
      <c r="H7946" s="2">
        <f t="shared" si="1112"/>
        <v>366.12920229124575</v>
      </c>
      <c r="I7946" s="25"/>
      <c r="K7946" s="24">
        <f t="shared" si="1113"/>
        <v>5005.4511573545633</v>
      </c>
      <c r="L7946" s="25">
        <v>39.914497829410529</v>
      </c>
      <c r="M7946" s="26">
        <f t="shared" si="1114"/>
        <v>4965.5366595251526</v>
      </c>
      <c r="N7946" s="2">
        <v>178.04497872369399</v>
      </c>
      <c r="O7946" s="2">
        <f t="shared" si="1115"/>
        <v>5143.5816382488465</v>
      </c>
      <c r="P7946" s="2">
        <v>184.0980601607977</v>
      </c>
      <c r="Q7946" s="2">
        <f t="shared" si="1116"/>
        <v>5327.6796984096445</v>
      </c>
      <c r="R7946" s="2">
        <f t="shared" si="1117"/>
        <v>362.14303888449194</v>
      </c>
      <c r="T7946" s="27">
        <f t="shared" si="1118"/>
        <v>3.9861634067538034</v>
      </c>
    </row>
    <row r="7947" spans="1:20" x14ac:dyDescent="0.25">
      <c r="A7947" s="22">
        <v>40509</v>
      </c>
      <c r="B7947" s="23">
        <v>0.58333333333333337</v>
      </c>
      <c r="C7947" s="24">
        <v>4986.3307101779219</v>
      </c>
      <c r="D7947" s="2">
        <v>179.53928982207341</v>
      </c>
      <c r="E7947" s="2">
        <f t="shared" si="1110"/>
        <v>5165.8699999999953</v>
      </c>
      <c r="F7947" s="2">
        <v>184.67831752062699</v>
      </c>
      <c r="G7947" s="2">
        <f t="shared" si="1111"/>
        <v>5350.5483175206227</v>
      </c>
      <c r="H7947" s="2">
        <f t="shared" si="1112"/>
        <v>364.21760734270083</v>
      </c>
      <c r="I7947" s="25"/>
      <c r="K7947" s="24">
        <f t="shared" si="1113"/>
        <v>4986.3307101779219</v>
      </c>
      <c r="L7947" s="25">
        <v>36.808365316862513</v>
      </c>
      <c r="M7947" s="26">
        <f t="shared" si="1114"/>
        <v>4949.5223448610595</v>
      </c>
      <c r="N7947" s="2">
        <v>176.89840758469609</v>
      </c>
      <c r="O7947" s="2">
        <f t="shared" si="1115"/>
        <v>5126.4207524457561</v>
      </c>
      <c r="P7947" s="2">
        <v>183.650013263087</v>
      </c>
      <c r="Q7947" s="2">
        <f t="shared" si="1116"/>
        <v>5310.0707657088433</v>
      </c>
      <c r="R7947" s="2">
        <f t="shared" si="1117"/>
        <v>360.54842084778375</v>
      </c>
      <c r="T7947" s="27">
        <f t="shared" si="1118"/>
        <v>3.6691864949170849</v>
      </c>
    </row>
    <row r="7948" spans="1:20" x14ac:dyDescent="0.25">
      <c r="A7948" s="22">
        <v>40509</v>
      </c>
      <c r="B7948" s="23">
        <v>0.625</v>
      </c>
      <c r="C7948" s="24">
        <v>4957.9300880561086</v>
      </c>
      <c r="D7948" s="2">
        <v>177.49991194389389</v>
      </c>
      <c r="E7948" s="2">
        <f t="shared" si="1110"/>
        <v>5135.4300000000021</v>
      </c>
      <c r="F7948" s="2">
        <v>183.8853709255184</v>
      </c>
      <c r="G7948" s="2">
        <f t="shared" si="1111"/>
        <v>5319.3153709255203</v>
      </c>
      <c r="H7948" s="2">
        <f t="shared" si="1112"/>
        <v>361.38528286941164</v>
      </c>
      <c r="I7948" s="25"/>
      <c r="K7948" s="24">
        <f t="shared" si="1113"/>
        <v>4957.9300880561086</v>
      </c>
      <c r="L7948" s="25">
        <v>26.041089318661182</v>
      </c>
      <c r="M7948" s="26">
        <f t="shared" si="1114"/>
        <v>4931.8889987374478</v>
      </c>
      <c r="N7948" s="2">
        <v>175.64020360125897</v>
      </c>
      <c r="O7948" s="2">
        <f t="shared" si="1115"/>
        <v>5107.5292023387065</v>
      </c>
      <c r="P7948" s="2">
        <v>183.15549463349944</v>
      </c>
      <c r="Q7948" s="2">
        <f t="shared" si="1116"/>
        <v>5290.6846969722055</v>
      </c>
      <c r="R7948" s="2">
        <f t="shared" si="1117"/>
        <v>358.79569823475777</v>
      </c>
      <c r="T7948" s="27">
        <f t="shared" si="1118"/>
        <v>2.5895846346538747</v>
      </c>
    </row>
    <row r="7949" spans="1:20" x14ac:dyDescent="0.25">
      <c r="A7949" s="22">
        <v>40509</v>
      </c>
      <c r="B7949" s="23">
        <v>0.66666666666666663</v>
      </c>
      <c r="C7949" s="24">
        <v>4900.7506645533358</v>
      </c>
      <c r="D7949" s="2">
        <v>173.42933544666226</v>
      </c>
      <c r="E7949" s="2">
        <f t="shared" si="1110"/>
        <v>5074.1799999999985</v>
      </c>
      <c r="F7949" s="2">
        <v>182.27923145113513</v>
      </c>
      <c r="G7949" s="2">
        <f t="shared" si="1111"/>
        <v>5256.4592314511337</v>
      </c>
      <c r="H7949" s="2">
        <f t="shared" si="1112"/>
        <v>355.70856689779794</v>
      </c>
      <c r="I7949" s="25"/>
      <c r="K7949" s="24">
        <f t="shared" si="1113"/>
        <v>4900.7506645533358</v>
      </c>
      <c r="L7949" s="25">
        <v>7.2960122163900536</v>
      </c>
      <c r="M7949" s="26">
        <f t="shared" si="1114"/>
        <v>4893.4546523369454</v>
      </c>
      <c r="N7949" s="2">
        <v>172.91333259536634</v>
      </c>
      <c r="O7949" s="2">
        <f t="shared" si="1115"/>
        <v>5066.3679849323116</v>
      </c>
      <c r="P7949" s="2">
        <v>182.07336036244172</v>
      </c>
      <c r="Q7949" s="2">
        <f t="shared" si="1116"/>
        <v>5248.4413452947538</v>
      </c>
      <c r="R7949" s="2">
        <f t="shared" si="1117"/>
        <v>354.98669295780837</v>
      </c>
      <c r="T7949" s="27">
        <f t="shared" si="1118"/>
        <v>0.72187393998956395</v>
      </c>
    </row>
    <row r="7950" spans="1:20" x14ac:dyDescent="0.25">
      <c r="A7950" s="22">
        <v>40509</v>
      </c>
      <c r="B7950" s="23">
        <v>0.70833333333333337</v>
      </c>
      <c r="C7950" s="24">
        <v>5042.4748626604051</v>
      </c>
      <c r="D7950" s="2">
        <v>183.60513733959871</v>
      </c>
      <c r="E7950" s="2">
        <f t="shared" ref="E7950:E8013" si="1119">C7950+D7950</f>
        <v>5226.0800000000036</v>
      </c>
      <c r="F7950" s="2">
        <v>186.23644797614404</v>
      </c>
      <c r="G7950" s="2">
        <f t="shared" ref="G7950:G8013" si="1120">F7950+E7950</f>
        <v>5412.3164479761472</v>
      </c>
      <c r="H7950" s="2">
        <f t="shared" ref="H7950:H8013" si="1121">G7950-C7950</f>
        <v>369.84158531574212</v>
      </c>
      <c r="I7950" s="25"/>
      <c r="K7950" s="24">
        <f t="shared" ref="K7950:K8013" si="1122">C7950</f>
        <v>5042.4748626604051</v>
      </c>
      <c r="L7950" s="25">
        <v>1.0741856932290186</v>
      </c>
      <c r="M7950" s="26">
        <f t="shared" ref="M7950:M8013" si="1123">K7950-L7950</f>
        <v>5041.400676967176</v>
      </c>
      <c r="N7950" s="2">
        <v>183.52691979372096</v>
      </c>
      <c r="O7950" s="2">
        <f t="shared" ref="O7950:O8013" si="1124">M7950+N7950</f>
        <v>5224.9275967608974</v>
      </c>
      <c r="P7950" s="2">
        <v>186.206754331122</v>
      </c>
      <c r="Q7950" s="2">
        <f t="shared" ref="Q7950:Q8013" si="1125">P7950+O7950</f>
        <v>5411.1343510920196</v>
      </c>
      <c r="R7950" s="2">
        <f t="shared" ref="R7950:R8013" si="1126">Q7950-M7950</f>
        <v>369.73367412484367</v>
      </c>
      <c r="T7950" s="27">
        <f t="shared" ref="T7950:T8013" si="1127">H7950-R7950</f>
        <v>0.10791119089844869</v>
      </c>
    </row>
    <row r="7951" spans="1:20" x14ac:dyDescent="0.25">
      <c r="A7951" s="22">
        <v>40509</v>
      </c>
      <c r="B7951" s="23">
        <v>0.75</v>
      </c>
      <c r="C7951" s="24">
        <v>5193.0646466185899</v>
      </c>
      <c r="D7951" s="2">
        <v>194.73535338141414</v>
      </c>
      <c r="E7951" s="2">
        <f t="shared" si="1119"/>
        <v>5387.8000000000038</v>
      </c>
      <c r="F7951" s="2">
        <v>190.35368844379428</v>
      </c>
      <c r="G7951" s="2">
        <f t="shared" si="1120"/>
        <v>5578.1536884437983</v>
      </c>
      <c r="H7951" s="2">
        <f t="shared" si="1121"/>
        <v>385.08904182520837</v>
      </c>
      <c r="I7951" s="25"/>
      <c r="K7951" s="24">
        <f t="shared" si="1122"/>
        <v>5193.0646466185899</v>
      </c>
      <c r="L7951" s="25">
        <v>0</v>
      </c>
      <c r="M7951" s="26">
        <f t="shared" si="1123"/>
        <v>5193.0646466185899</v>
      </c>
      <c r="N7951" s="2">
        <v>194.73535338141414</v>
      </c>
      <c r="O7951" s="2">
        <f t="shared" si="1124"/>
        <v>5387.8000000000038</v>
      </c>
      <c r="P7951" s="2">
        <v>190.35368844379428</v>
      </c>
      <c r="Q7951" s="2">
        <f t="shared" si="1125"/>
        <v>5578.1536884437983</v>
      </c>
      <c r="R7951" s="2">
        <f t="shared" si="1126"/>
        <v>385.08904182520837</v>
      </c>
      <c r="T7951" s="27">
        <f t="shared" si="1127"/>
        <v>0</v>
      </c>
    </row>
    <row r="7952" spans="1:20" x14ac:dyDescent="0.25">
      <c r="A7952" s="22">
        <v>40509</v>
      </c>
      <c r="B7952" s="23">
        <v>0.79166666666666663</v>
      </c>
      <c r="C7952" s="24">
        <v>5097.6731343325519</v>
      </c>
      <c r="D7952" s="2">
        <v>187.64686566744462</v>
      </c>
      <c r="E7952" s="2">
        <f t="shared" si="1119"/>
        <v>5285.3199999999961</v>
      </c>
      <c r="F7952" s="2">
        <v>187.75611038889406</v>
      </c>
      <c r="G7952" s="2">
        <f t="shared" si="1120"/>
        <v>5473.0761103888899</v>
      </c>
      <c r="H7952" s="2">
        <f t="shared" si="1121"/>
        <v>375.40297605633805</v>
      </c>
      <c r="I7952" s="25"/>
      <c r="K7952" s="24">
        <f t="shared" si="1122"/>
        <v>5097.6731343325519</v>
      </c>
      <c r="L7952" s="25">
        <v>0</v>
      </c>
      <c r="M7952" s="26">
        <f t="shared" si="1123"/>
        <v>5097.6731343325519</v>
      </c>
      <c r="N7952" s="2">
        <v>187.64686566744462</v>
      </c>
      <c r="O7952" s="2">
        <f t="shared" si="1124"/>
        <v>5285.3199999999961</v>
      </c>
      <c r="P7952" s="2">
        <v>187.75611038889406</v>
      </c>
      <c r="Q7952" s="2">
        <f t="shared" si="1125"/>
        <v>5473.0761103888899</v>
      </c>
      <c r="R7952" s="2">
        <f t="shared" si="1126"/>
        <v>375.40297605633805</v>
      </c>
      <c r="T7952" s="27">
        <f t="shared" si="1127"/>
        <v>0</v>
      </c>
    </row>
    <row r="7953" spans="1:20" x14ac:dyDescent="0.25">
      <c r="A7953" s="22">
        <v>40509</v>
      </c>
      <c r="B7953" s="23">
        <v>0.83333333333333337</v>
      </c>
      <c r="C7953" s="24">
        <v>4965.6284394665772</v>
      </c>
      <c r="D7953" s="2">
        <v>178.05156053341841</v>
      </c>
      <c r="E7953" s="2">
        <f t="shared" si="1119"/>
        <v>5143.6799999999957</v>
      </c>
      <c r="F7953" s="2">
        <v>184.10062504287322</v>
      </c>
      <c r="G7953" s="2">
        <f t="shared" si="1120"/>
        <v>5327.7806250428694</v>
      </c>
      <c r="H7953" s="2">
        <f t="shared" si="1121"/>
        <v>362.15218557629214</v>
      </c>
      <c r="I7953" s="25"/>
      <c r="K7953" s="24">
        <f t="shared" si="1122"/>
        <v>4965.6284394665772</v>
      </c>
      <c r="L7953" s="25">
        <v>0</v>
      </c>
      <c r="M7953" s="26">
        <f t="shared" si="1123"/>
        <v>4965.6284394665772</v>
      </c>
      <c r="N7953" s="2">
        <v>178.05156053341841</v>
      </c>
      <c r="O7953" s="2">
        <f t="shared" si="1124"/>
        <v>5143.6799999999957</v>
      </c>
      <c r="P7953" s="2">
        <v>184.10062504287322</v>
      </c>
      <c r="Q7953" s="2">
        <f t="shared" si="1125"/>
        <v>5327.7806250428694</v>
      </c>
      <c r="R7953" s="2">
        <f t="shared" si="1126"/>
        <v>362.15218557629214</v>
      </c>
      <c r="T7953" s="27">
        <f t="shared" si="1127"/>
        <v>0</v>
      </c>
    </row>
    <row r="7954" spans="1:20" x14ac:dyDescent="0.25">
      <c r="A7954" s="22">
        <v>40509</v>
      </c>
      <c r="B7954" s="23">
        <v>0.875</v>
      </c>
      <c r="C7954" s="24">
        <v>4824.8883844521979</v>
      </c>
      <c r="D7954" s="2">
        <v>168.10161554780737</v>
      </c>
      <c r="E7954" s="2">
        <f t="shared" si="1119"/>
        <v>4992.9900000000052</v>
      </c>
      <c r="F7954" s="2">
        <v>180.12836729930376</v>
      </c>
      <c r="G7954" s="2">
        <f t="shared" si="1120"/>
        <v>5173.1183672993093</v>
      </c>
      <c r="H7954" s="2">
        <f t="shared" si="1121"/>
        <v>348.22998284711139</v>
      </c>
      <c r="I7954" s="25"/>
      <c r="K7954" s="24">
        <f t="shared" si="1122"/>
        <v>4824.8883844521979</v>
      </c>
      <c r="L7954" s="25">
        <v>0</v>
      </c>
      <c r="M7954" s="26">
        <f t="shared" si="1123"/>
        <v>4824.8883844521979</v>
      </c>
      <c r="N7954" s="2">
        <v>168.10161554780737</v>
      </c>
      <c r="O7954" s="2">
        <f t="shared" si="1124"/>
        <v>4992.9900000000052</v>
      </c>
      <c r="P7954" s="2">
        <v>180.12836729930376</v>
      </c>
      <c r="Q7954" s="2">
        <f t="shared" si="1125"/>
        <v>5173.1183672993093</v>
      </c>
      <c r="R7954" s="2">
        <f t="shared" si="1126"/>
        <v>348.22998284711139</v>
      </c>
      <c r="T7954" s="27">
        <f t="shared" si="1127"/>
        <v>0</v>
      </c>
    </row>
    <row r="7955" spans="1:20" x14ac:dyDescent="0.25">
      <c r="A7955" s="22">
        <v>40509</v>
      </c>
      <c r="B7955" s="23">
        <v>0.91666666666666663</v>
      </c>
      <c r="C7955" s="24">
        <v>4627.9323693703309</v>
      </c>
      <c r="D7955" s="2">
        <v>154.6576306296777</v>
      </c>
      <c r="E7955" s="2">
        <f t="shared" si="1119"/>
        <v>4782.5900000000083</v>
      </c>
      <c r="F7955" s="2">
        <v>174.43862199467731</v>
      </c>
      <c r="G7955" s="2">
        <f t="shared" si="1120"/>
        <v>4957.0286219946856</v>
      </c>
      <c r="H7955" s="2">
        <f t="shared" si="1121"/>
        <v>329.09625262435475</v>
      </c>
      <c r="I7955" s="25"/>
      <c r="K7955" s="24">
        <f t="shared" si="1122"/>
        <v>4627.9323693703309</v>
      </c>
      <c r="L7955" s="25">
        <v>0</v>
      </c>
      <c r="M7955" s="26">
        <f t="shared" si="1123"/>
        <v>4627.9323693703309</v>
      </c>
      <c r="N7955" s="2">
        <v>154.6576306296777</v>
      </c>
      <c r="O7955" s="2">
        <f t="shared" si="1124"/>
        <v>4782.5900000000083</v>
      </c>
      <c r="P7955" s="2">
        <v>174.43862199467731</v>
      </c>
      <c r="Q7955" s="2">
        <f t="shared" si="1125"/>
        <v>4957.0286219946856</v>
      </c>
      <c r="R7955" s="2">
        <f t="shared" si="1126"/>
        <v>329.09625262435475</v>
      </c>
      <c r="T7955" s="27">
        <f t="shared" si="1127"/>
        <v>0</v>
      </c>
    </row>
    <row r="7956" spans="1:20" x14ac:dyDescent="0.25">
      <c r="A7956" s="22">
        <v>40509</v>
      </c>
      <c r="B7956" s="23">
        <v>0.95833333333333337</v>
      </c>
      <c r="C7956" s="24">
        <v>4369.0793806827705</v>
      </c>
      <c r="D7956" s="2">
        <v>137.84061931722172</v>
      </c>
      <c r="E7956" s="2">
        <f t="shared" si="1119"/>
        <v>4506.9199999999919</v>
      </c>
      <c r="F7956" s="2">
        <v>166.73071142561074</v>
      </c>
      <c r="G7956" s="2">
        <f t="shared" si="1120"/>
        <v>4673.6507114256028</v>
      </c>
      <c r="H7956" s="2">
        <f t="shared" si="1121"/>
        <v>304.57133074283229</v>
      </c>
      <c r="I7956" s="25"/>
      <c r="K7956" s="24">
        <f t="shared" si="1122"/>
        <v>4369.0793806827705</v>
      </c>
      <c r="L7956" s="25">
        <v>0</v>
      </c>
      <c r="M7956" s="26">
        <f t="shared" si="1123"/>
        <v>4369.0793806827705</v>
      </c>
      <c r="N7956" s="2">
        <v>137.84061931722172</v>
      </c>
      <c r="O7956" s="2">
        <f t="shared" si="1124"/>
        <v>4506.9199999999919</v>
      </c>
      <c r="P7956" s="2">
        <v>166.73071142561074</v>
      </c>
      <c r="Q7956" s="2">
        <f t="shared" si="1125"/>
        <v>4673.6507114256028</v>
      </c>
      <c r="R7956" s="2">
        <f t="shared" si="1126"/>
        <v>304.57133074283229</v>
      </c>
      <c r="T7956" s="27">
        <f t="shared" si="1127"/>
        <v>0</v>
      </c>
    </row>
    <row r="7957" spans="1:20" x14ac:dyDescent="0.25">
      <c r="A7957" s="22">
        <v>40510</v>
      </c>
      <c r="B7957" s="23">
        <v>1</v>
      </c>
      <c r="C7957" s="24">
        <v>4068.1344849661205</v>
      </c>
      <c r="D7957" s="2">
        <v>119.50551503389123</v>
      </c>
      <c r="E7957" s="2">
        <f t="shared" si="1119"/>
        <v>4187.6400000000112</v>
      </c>
      <c r="F7957" s="2">
        <v>157.44463387272094</v>
      </c>
      <c r="G7957" s="2">
        <f t="shared" si="1120"/>
        <v>4345.0846338727324</v>
      </c>
      <c r="H7957" s="2">
        <f t="shared" si="1121"/>
        <v>276.95014890661196</v>
      </c>
      <c r="I7957" s="25"/>
      <c r="K7957" s="24">
        <f t="shared" si="1122"/>
        <v>4068.1344849661205</v>
      </c>
      <c r="L7957" s="25">
        <v>0</v>
      </c>
      <c r="M7957" s="26">
        <f t="shared" si="1123"/>
        <v>4068.1344849661205</v>
      </c>
      <c r="N7957" s="2">
        <v>119.50551503389123</v>
      </c>
      <c r="O7957" s="2">
        <f t="shared" si="1124"/>
        <v>4187.6400000000112</v>
      </c>
      <c r="P7957" s="2">
        <v>157.44463387272094</v>
      </c>
      <c r="Q7957" s="2">
        <f t="shared" si="1125"/>
        <v>4345.0846338727324</v>
      </c>
      <c r="R7957" s="2">
        <f t="shared" si="1126"/>
        <v>276.95014890661196</v>
      </c>
      <c r="T7957" s="27">
        <f t="shared" si="1127"/>
        <v>0</v>
      </c>
    </row>
    <row r="7958" spans="1:20" x14ac:dyDescent="0.25">
      <c r="A7958" s="22">
        <v>40510</v>
      </c>
      <c r="B7958" s="23">
        <v>4.1666666666666664E-2</v>
      </c>
      <c r="C7958" s="24">
        <v>3891.7242188845426</v>
      </c>
      <c r="D7958" s="2">
        <v>109.36578111545091</v>
      </c>
      <c r="E7958" s="2">
        <f t="shared" si="1119"/>
        <v>4001.0899999999933</v>
      </c>
      <c r="F7958" s="2">
        <v>151.84069345828303</v>
      </c>
      <c r="G7958" s="2">
        <f t="shared" si="1120"/>
        <v>4152.9306934582764</v>
      </c>
      <c r="H7958" s="2">
        <f t="shared" si="1121"/>
        <v>261.20647457373389</v>
      </c>
      <c r="I7958" s="25"/>
      <c r="K7958" s="24">
        <f t="shared" si="1122"/>
        <v>3891.7242188845426</v>
      </c>
      <c r="L7958" s="25">
        <v>0</v>
      </c>
      <c r="M7958" s="26">
        <f t="shared" si="1123"/>
        <v>3891.7242188845426</v>
      </c>
      <c r="N7958" s="2">
        <v>109.36578111545091</v>
      </c>
      <c r="O7958" s="2">
        <f t="shared" si="1124"/>
        <v>4001.0899999999933</v>
      </c>
      <c r="P7958" s="2">
        <v>151.84069345828303</v>
      </c>
      <c r="Q7958" s="2">
        <f t="shared" si="1125"/>
        <v>4152.9306934582764</v>
      </c>
      <c r="R7958" s="2">
        <f t="shared" si="1126"/>
        <v>261.20647457373389</v>
      </c>
      <c r="T7958" s="27">
        <f t="shared" si="1127"/>
        <v>0</v>
      </c>
    </row>
    <row r="7959" spans="1:20" x14ac:dyDescent="0.25">
      <c r="A7959" s="22">
        <v>40510</v>
      </c>
      <c r="B7959" s="23">
        <v>8.3333333333333329E-2</v>
      </c>
      <c r="C7959" s="24">
        <v>3754.8327871760521</v>
      </c>
      <c r="D7959" s="2">
        <v>101.80721282394911</v>
      </c>
      <c r="E7959" s="2">
        <f t="shared" si="1119"/>
        <v>3856.6400000000012</v>
      </c>
      <c r="F7959" s="2">
        <v>147.41111926688399</v>
      </c>
      <c r="G7959" s="2">
        <f t="shared" si="1120"/>
        <v>4004.0511192668851</v>
      </c>
      <c r="H7959" s="2">
        <f t="shared" si="1121"/>
        <v>249.21833209083297</v>
      </c>
      <c r="I7959" s="25"/>
      <c r="K7959" s="24">
        <f t="shared" si="1122"/>
        <v>3754.8327871760521</v>
      </c>
      <c r="L7959" s="25">
        <v>0</v>
      </c>
      <c r="M7959" s="26">
        <f t="shared" si="1123"/>
        <v>3754.8327871760521</v>
      </c>
      <c r="N7959" s="2">
        <v>101.80721282394911</v>
      </c>
      <c r="O7959" s="2">
        <f t="shared" si="1124"/>
        <v>3856.6400000000012</v>
      </c>
      <c r="P7959" s="2">
        <v>147.41111926688399</v>
      </c>
      <c r="Q7959" s="2">
        <f t="shared" si="1125"/>
        <v>4004.0511192668851</v>
      </c>
      <c r="R7959" s="2">
        <f t="shared" si="1126"/>
        <v>249.21833209083297</v>
      </c>
      <c r="T7959" s="27">
        <f t="shared" si="1127"/>
        <v>0</v>
      </c>
    </row>
    <row r="7960" spans="1:20" x14ac:dyDescent="0.25">
      <c r="A7960" s="22">
        <v>40510</v>
      </c>
      <c r="B7960" s="23">
        <v>0.125</v>
      </c>
      <c r="C7960" s="24">
        <v>3680.9878231513985</v>
      </c>
      <c r="D7960" s="2">
        <v>97.84217684859783</v>
      </c>
      <c r="E7960" s="2">
        <f t="shared" si="1119"/>
        <v>3778.8299999999963</v>
      </c>
      <c r="F7960" s="2">
        <v>144.99240118920895</v>
      </c>
      <c r="G7960" s="2">
        <f t="shared" si="1120"/>
        <v>3923.8224011892053</v>
      </c>
      <c r="H7960" s="2">
        <f t="shared" si="1121"/>
        <v>242.83457803780675</v>
      </c>
      <c r="I7960" s="25"/>
      <c r="K7960" s="24">
        <f t="shared" si="1122"/>
        <v>3680.9878231513985</v>
      </c>
      <c r="L7960" s="25">
        <v>0</v>
      </c>
      <c r="M7960" s="26">
        <f t="shared" si="1123"/>
        <v>3680.9878231513985</v>
      </c>
      <c r="N7960" s="2">
        <v>97.84217684859783</v>
      </c>
      <c r="O7960" s="2">
        <f t="shared" si="1124"/>
        <v>3778.8299999999963</v>
      </c>
      <c r="P7960" s="2">
        <v>144.99240118920895</v>
      </c>
      <c r="Q7960" s="2">
        <f t="shared" si="1125"/>
        <v>3923.8224011892053</v>
      </c>
      <c r="R7960" s="2">
        <f t="shared" si="1126"/>
        <v>242.83457803780675</v>
      </c>
      <c r="T7960" s="27">
        <f t="shared" si="1127"/>
        <v>0</v>
      </c>
    </row>
    <row r="7961" spans="1:20" x14ac:dyDescent="0.25">
      <c r="A7961" s="22">
        <v>40510</v>
      </c>
      <c r="B7961" s="23">
        <v>0.16666666666666666</v>
      </c>
      <c r="C7961" s="24">
        <v>3659.6394303507568</v>
      </c>
      <c r="D7961" s="2">
        <v>96.710569649245414</v>
      </c>
      <c r="E7961" s="2">
        <f t="shared" si="1119"/>
        <v>3756.3500000000022</v>
      </c>
      <c r="F7961" s="2">
        <v>144.28935354157312</v>
      </c>
      <c r="G7961" s="2">
        <f t="shared" si="1120"/>
        <v>3900.6393535415755</v>
      </c>
      <c r="H7961" s="2">
        <f t="shared" si="1121"/>
        <v>240.99992319081866</v>
      </c>
      <c r="I7961" s="25"/>
      <c r="K7961" s="24">
        <f t="shared" si="1122"/>
        <v>3659.6394303507568</v>
      </c>
      <c r="L7961" s="25">
        <v>0</v>
      </c>
      <c r="M7961" s="26">
        <f t="shared" si="1123"/>
        <v>3659.6394303507568</v>
      </c>
      <c r="N7961" s="2">
        <v>96.710569649245414</v>
      </c>
      <c r="O7961" s="2">
        <f t="shared" si="1124"/>
        <v>3756.3500000000022</v>
      </c>
      <c r="P7961" s="2">
        <v>144.28935354157312</v>
      </c>
      <c r="Q7961" s="2">
        <f t="shared" si="1125"/>
        <v>3900.6393535415755</v>
      </c>
      <c r="R7961" s="2">
        <f t="shared" si="1126"/>
        <v>240.99992319081866</v>
      </c>
      <c r="T7961" s="27">
        <f t="shared" si="1127"/>
        <v>0</v>
      </c>
    </row>
    <row r="7962" spans="1:20" x14ac:dyDescent="0.25">
      <c r="A7962" s="22">
        <v>40510</v>
      </c>
      <c r="B7962" s="23">
        <v>0.20833333333333334</v>
      </c>
      <c r="C7962" s="24">
        <v>3698.4379605821177</v>
      </c>
      <c r="D7962" s="2">
        <v>98.772039417892429</v>
      </c>
      <c r="E7962" s="2">
        <f t="shared" si="1119"/>
        <v>3797.21000000001</v>
      </c>
      <c r="F7962" s="2">
        <v>145.56580539307208</v>
      </c>
      <c r="G7962" s="2">
        <f t="shared" si="1120"/>
        <v>3942.775805393082</v>
      </c>
      <c r="H7962" s="2">
        <f t="shared" si="1121"/>
        <v>244.33784481096427</v>
      </c>
      <c r="I7962" s="25"/>
      <c r="K7962" s="24">
        <f t="shared" si="1122"/>
        <v>3698.4379605821177</v>
      </c>
      <c r="L7962" s="25">
        <v>0</v>
      </c>
      <c r="M7962" s="26">
        <f t="shared" si="1123"/>
        <v>3698.4379605821177</v>
      </c>
      <c r="N7962" s="2">
        <v>98.772039417892429</v>
      </c>
      <c r="O7962" s="2">
        <f t="shared" si="1124"/>
        <v>3797.21000000001</v>
      </c>
      <c r="P7962" s="2">
        <v>145.56580539307208</v>
      </c>
      <c r="Q7962" s="2">
        <f t="shared" si="1125"/>
        <v>3942.775805393082</v>
      </c>
      <c r="R7962" s="2">
        <f t="shared" si="1126"/>
        <v>244.33784481096427</v>
      </c>
      <c r="T7962" s="27">
        <f t="shared" si="1127"/>
        <v>0</v>
      </c>
    </row>
    <row r="7963" spans="1:20" x14ac:dyDescent="0.25">
      <c r="A7963" s="22">
        <v>40510</v>
      </c>
      <c r="B7963" s="23">
        <v>0.25</v>
      </c>
      <c r="C7963" s="24">
        <v>3794.6615274450501</v>
      </c>
      <c r="D7963" s="2">
        <v>103.97847255494084</v>
      </c>
      <c r="E7963" s="2">
        <f t="shared" si="1119"/>
        <v>3898.6399999999908</v>
      </c>
      <c r="F7963" s="2">
        <v>148.7071812712224</v>
      </c>
      <c r="G7963" s="2">
        <f t="shared" si="1120"/>
        <v>4047.3471812712132</v>
      </c>
      <c r="H7963" s="2">
        <f t="shared" si="1121"/>
        <v>252.68565382616316</v>
      </c>
      <c r="I7963" s="25"/>
      <c r="K7963" s="24">
        <f t="shared" si="1122"/>
        <v>3794.6615274450501</v>
      </c>
      <c r="L7963" s="25">
        <v>0</v>
      </c>
      <c r="M7963" s="26">
        <f t="shared" si="1123"/>
        <v>3794.6615274450501</v>
      </c>
      <c r="N7963" s="2">
        <v>103.97847255494084</v>
      </c>
      <c r="O7963" s="2">
        <f t="shared" si="1124"/>
        <v>3898.6399999999908</v>
      </c>
      <c r="P7963" s="2">
        <v>148.7071812712224</v>
      </c>
      <c r="Q7963" s="2">
        <f t="shared" si="1125"/>
        <v>4047.3471812712132</v>
      </c>
      <c r="R7963" s="2">
        <f t="shared" si="1126"/>
        <v>252.68565382616316</v>
      </c>
      <c r="T7963" s="27">
        <f t="shared" si="1127"/>
        <v>0</v>
      </c>
    </row>
    <row r="7964" spans="1:20" x14ac:dyDescent="0.25">
      <c r="A7964" s="22">
        <v>40510</v>
      </c>
      <c r="B7964" s="23">
        <v>0.29166666666666669</v>
      </c>
      <c r="C7964" s="24">
        <v>3934.9890344389569</v>
      </c>
      <c r="D7964" s="2">
        <v>111.81096556103905</v>
      </c>
      <c r="E7964" s="2">
        <f t="shared" si="1119"/>
        <v>4046.7999999999961</v>
      </c>
      <c r="F7964" s="2">
        <v>153.22597679146551</v>
      </c>
      <c r="G7964" s="2">
        <f t="shared" si="1120"/>
        <v>4200.0259767914613</v>
      </c>
      <c r="H7964" s="2">
        <f t="shared" si="1121"/>
        <v>265.03694235250441</v>
      </c>
      <c r="I7964" s="25"/>
      <c r="K7964" s="24">
        <f t="shared" si="1122"/>
        <v>3934.9890344389569</v>
      </c>
      <c r="L7964" s="25">
        <v>0</v>
      </c>
      <c r="M7964" s="26">
        <f t="shared" si="1123"/>
        <v>3934.9890344389569</v>
      </c>
      <c r="N7964" s="2">
        <v>111.81096556103905</v>
      </c>
      <c r="O7964" s="2">
        <f t="shared" si="1124"/>
        <v>4046.7999999999961</v>
      </c>
      <c r="P7964" s="2">
        <v>153.22597679146551</v>
      </c>
      <c r="Q7964" s="2">
        <f t="shared" si="1125"/>
        <v>4200.0259767914613</v>
      </c>
      <c r="R7964" s="2">
        <f t="shared" si="1126"/>
        <v>265.03694235250441</v>
      </c>
      <c r="T7964" s="27">
        <f t="shared" si="1127"/>
        <v>0</v>
      </c>
    </row>
    <row r="7965" spans="1:20" x14ac:dyDescent="0.25">
      <c r="A7965" s="22">
        <v>40510</v>
      </c>
      <c r="B7965" s="23">
        <v>0.33333333333333331</v>
      </c>
      <c r="C7965" s="24">
        <v>4096.8796806659775</v>
      </c>
      <c r="D7965" s="2">
        <v>121.20031933402201</v>
      </c>
      <c r="E7965" s="2">
        <f t="shared" si="1119"/>
        <v>4218.08</v>
      </c>
      <c r="F7965" s="2">
        <v>158.34657156912257</v>
      </c>
      <c r="G7965" s="2">
        <f t="shared" si="1120"/>
        <v>4376.4265715691226</v>
      </c>
      <c r="H7965" s="2">
        <f t="shared" si="1121"/>
        <v>279.54689090314514</v>
      </c>
      <c r="I7965" s="25"/>
      <c r="K7965" s="24">
        <f t="shared" si="1122"/>
        <v>4096.8796806659775</v>
      </c>
      <c r="L7965" s="25">
        <v>0</v>
      </c>
      <c r="M7965" s="26">
        <f t="shared" si="1123"/>
        <v>4096.8796806659775</v>
      </c>
      <c r="N7965" s="2">
        <v>121.20031933402201</v>
      </c>
      <c r="O7965" s="2">
        <f t="shared" si="1124"/>
        <v>4218.08</v>
      </c>
      <c r="P7965" s="2">
        <v>158.34657156912257</v>
      </c>
      <c r="Q7965" s="2">
        <f t="shared" si="1125"/>
        <v>4376.4265715691226</v>
      </c>
      <c r="R7965" s="2">
        <f t="shared" si="1126"/>
        <v>279.54689090314514</v>
      </c>
      <c r="T7965" s="27">
        <f t="shared" si="1127"/>
        <v>0</v>
      </c>
    </row>
    <row r="7966" spans="1:20" x14ac:dyDescent="0.25">
      <c r="A7966" s="22">
        <v>40510</v>
      </c>
      <c r="B7966" s="23">
        <v>0.375</v>
      </c>
      <c r="C7966" s="24">
        <v>4235.6311359440779</v>
      </c>
      <c r="D7966" s="2">
        <v>129.54886405592359</v>
      </c>
      <c r="E7966" s="2">
        <f t="shared" si="1119"/>
        <v>4365.1800000000012</v>
      </c>
      <c r="F7966" s="2">
        <v>162.6558167353673</v>
      </c>
      <c r="G7966" s="2">
        <f t="shared" si="1120"/>
        <v>4527.8358167353681</v>
      </c>
      <c r="H7966" s="2">
        <f t="shared" si="1121"/>
        <v>292.20468079129023</v>
      </c>
      <c r="I7966" s="25"/>
      <c r="K7966" s="24">
        <f t="shared" si="1122"/>
        <v>4235.6311359440779</v>
      </c>
      <c r="L7966" s="25">
        <v>1.9333671797508036</v>
      </c>
      <c r="M7966" s="26">
        <f t="shared" si="1123"/>
        <v>4233.6977687643266</v>
      </c>
      <c r="N7966" s="2">
        <v>129.4306250728703</v>
      </c>
      <c r="O7966" s="2">
        <f t="shared" si="1124"/>
        <v>4363.1283938371971</v>
      </c>
      <c r="P7966" s="2">
        <v>162.59627771779165</v>
      </c>
      <c r="Q7966" s="2">
        <f t="shared" si="1125"/>
        <v>4525.7246715549891</v>
      </c>
      <c r="R7966" s="2">
        <f t="shared" si="1126"/>
        <v>292.02690279066246</v>
      </c>
      <c r="T7966" s="27">
        <f t="shared" si="1127"/>
        <v>0.17777800062776805</v>
      </c>
    </row>
    <row r="7967" spans="1:20" x14ac:dyDescent="0.25">
      <c r="A7967" s="22">
        <v>40510</v>
      </c>
      <c r="B7967" s="23">
        <v>0.41666666666666669</v>
      </c>
      <c r="C7967" s="24">
        <v>4400.8005637111282</v>
      </c>
      <c r="D7967" s="2">
        <v>139.84943628886609</v>
      </c>
      <c r="E7967" s="2">
        <f t="shared" si="1119"/>
        <v>4540.6499999999942</v>
      </c>
      <c r="F7967" s="2">
        <v>167.68923838705371</v>
      </c>
      <c r="G7967" s="2">
        <f t="shared" si="1120"/>
        <v>4708.3392383870478</v>
      </c>
      <c r="H7967" s="2">
        <f t="shared" si="1121"/>
        <v>307.53867467591954</v>
      </c>
      <c r="I7967" s="25"/>
      <c r="K7967" s="24">
        <f t="shared" si="1122"/>
        <v>4400.8005637111282</v>
      </c>
      <c r="L7967" s="25">
        <v>1.9371061060511336</v>
      </c>
      <c r="M7967" s="26">
        <f t="shared" si="1123"/>
        <v>4398.8634576050772</v>
      </c>
      <c r="N7967" s="2">
        <v>139.72634796839543</v>
      </c>
      <c r="O7967" s="2">
        <f t="shared" si="1124"/>
        <v>4538.5898055734724</v>
      </c>
      <c r="P7967" s="2">
        <v>167.63081576745151</v>
      </c>
      <c r="Q7967" s="2">
        <f t="shared" si="1125"/>
        <v>4706.2206213409236</v>
      </c>
      <c r="R7967" s="2">
        <f t="shared" si="1126"/>
        <v>307.35716373584637</v>
      </c>
      <c r="T7967" s="27">
        <f t="shared" si="1127"/>
        <v>0.18151094007316715</v>
      </c>
    </row>
    <row r="7968" spans="1:20" x14ac:dyDescent="0.25">
      <c r="A7968" s="22">
        <v>40510</v>
      </c>
      <c r="B7968" s="23">
        <v>0.45833333333333331</v>
      </c>
      <c r="C7968" s="24">
        <v>4448.0889390883031</v>
      </c>
      <c r="D7968" s="2">
        <v>142.8710609116967</v>
      </c>
      <c r="E7968" s="2">
        <f t="shared" si="1119"/>
        <v>4590.96</v>
      </c>
      <c r="F7968" s="2">
        <v>169.11094352021809</v>
      </c>
      <c r="G7968" s="2">
        <f t="shared" si="1120"/>
        <v>4760.070943520218</v>
      </c>
      <c r="H7968" s="2">
        <f t="shared" si="1121"/>
        <v>311.9820044319149</v>
      </c>
      <c r="I7968" s="25"/>
      <c r="K7968" s="24">
        <f t="shared" si="1122"/>
        <v>4448.0889390883031</v>
      </c>
      <c r="L7968" s="25">
        <v>15.581504367202683</v>
      </c>
      <c r="M7968" s="26">
        <f t="shared" si="1123"/>
        <v>4432.5074347211003</v>
      </c>
      <c r="N7968" s="2">
        <v>141.8718691091124</v>
      </c>
      <c r="O7968" s="2">
        <f t="shared" si="1124"/>
        <v>4574.3793038302128</v>
      </c>
      <c r="P7968" s="2">
        <v>168.64344769269502</v>
      </c>
      <c r="Q7968" s="2">
        <f t="shared" si="1125"/>
        <v>4743.022751522908</v>
      </c>
      <c r="R7968" s="2">
        <f t="shared" si="1126"/>
        <v>310.51531680180778</v>
      </c>
      <c r="T7968" s="27">
        <f t="shared" si="1127"/>
        <v>1.466687630107117</v>
      </c>
    </row>
    <row r="7969" spans="1:20" x14ac:dyDescent="0.25">
      <c r="A7969" s="22">
        <v>40510</v>
      </c>
      <c r="B7969" s="23">
        <v>0.5</v>
      </c>
      <c r="C7969" s="24">
        <v>4421.2479811726889</v>
      </c>
      <c r="D7969" s="2">
        <v>141.15201882730125</v>
      </c>
      <c r="E7969" s="2">
        <f t="shared" si="1119"/>
        <v>4562.3999999999905</v>
      </c>
      <c r="F7969" s="2">
        <v>168.30504274187876</v>
      </c>
      <c r="G7969" s="2">
        <f t="shared" si="1120"/>
        <v>4730.705042741869</v>
      </c>
      <c r="H7969" s="2">
        <f t="shared" si="1121"/>
        <v>309.45706156918004</v>
      </c>
      <c r="I7969" s="25"/>
      <c r="K7969" s="24">
        <f t="shared" si="1122"/>
        <v>4421.2479811726889</v>
      </c>
      <c r="L7969" s="25">
        <v>32.365083787249652</v>
      </c>
      <c r="M7969" s="26">
        <f t="shared" si="1123"/>
        <v>4388.8828973854397</v>
      </c>
      <c r="N7969" s="2">
        <v>139.09301838095558</v>
      </c>
      <c r="O7969" s="2">
        <f t="shared" si="1124"/>
        <v>4527.9759157663957</v>
      </c>
      <c r="P7969" s="2">
        <v>167.32957491222356</v>
      </c>
      <c r="Q7969" s="2">
        <f t="shared" si="1125"/>
        <v>4695.3054906786192</v>
      </c>
      <c r="R7969" s="2">
        <f t="shared" si="1126"/>
        <v>306.42259329317949</v>
      </c>
      <c r="T7969" s="27">
        <f t="shared" si="1127"/>
        <v>3.0344682760005526</v>
      </c>
    </row>
    <row r="7970" spans="1:20" x14ac:dyDescent="0.25">
      <c r="A7970" s="22">
        <v>40510</v>
      </c>
      <c r="B7970" s="23">
        <v>0.54166666666666663</v>
      </c>
      <c r="C7970" s="24">
        <v>4278.8254261167149</v>
      </c>
      <c r="D7970" s="2">
        <v>132.20457388328762</v>
      </c>
      <c r="E7970" s="2">
        <f t="shared" si="1119"/>
        <v>4411.0300000000025</v>
      </c>
      <c r="F7970" s="2">
        <v>163.9822666486765</v>
      </c>
      <c r="G7970" s="2">
        <f t="shared" si="1120"/>
        <v>4575.0122666486786</v>
      </c>
      <c r="H7970" s="2">
        <f t="shared" si="1121"/>
        <v>296.18684053196375</v>
      </c>
      <c r="I7970" s="25"/>
      <c r="K7970" s="24">
        <f t="shared" si="1122"/>
        <v>4278.8254261167149</v>
      </c>
      <c r="L7970" s="25">
        <v>33.644234634969941</v>
      </c>
      <c r="M7970" s="26">
        <f t="shared" si="1123"/>
        <v>4245.1811914817454</v>
      </c>
      <c r="N7970" s="2">
        <v>130.13370893959339</v>
      </c>
      <c r="O7970" s="2">
        <f t="shared" si="1124"/>
        <v>4375.3149004213392</v>
      </c>
      <c r="P7970" s="2">
        <v>162.9497052011348</v>
      </c>
      <c r="Q7970" s="2">
        <f t="shared" si="1125"/>
        <v>4538.2646056224739</v>
      </c>
      <c r="R7970" s="2">
        <f t="shared" si="1126"/>
        <v>293.08341414072856</v>
      </c>
      <c r="T7970" s="27">
        <f t="shared" si="1127"/>
        <v>3.1034263912351889</v>
      </c>
    </row>
    <row r="7971" spans="1:20" x14ac:dyDescent="0.25">
      <c r="A7971" s="22">
        <v>40510</v>
      </c>
      <c r="B7971" s="23">
        <v>0.58333333333333337</v>
      </c>
      <c r="C7971" s="24">
        <v>4164.8450108434408</v>
      </c>
      <c r="D7971" s="2">
        <v>125.25498915655329</v>
      </c>
      <c r="E7971" s="2">
        <f t="shared" si="1119"/>
        <v>4290.099999999994</v>
      </c>
      <c r="F7971" s="2">
        <v>160.46658698146717</v>
      </c>
      <c r="G7971" s="2">
        <f t="shared" si="1120"/>
        <v>4450.5665869814611</v>
      </c>
      <c r="H7971" s="2">
        <f t="shared" si="1121"/>
        <v>285.72157613802028</v>
      </c>
      <c r="I7971" s="25"/>
      <c r="K7971" s="24">
        <f t="shared" si="1122"/>
        <v>4164.8450108434408</v>
      </c>
      <c r="L7971" s="25">
        <v>4.9766928856422483</v>
      </c>
      <c r="M7971" s="26">
        <f t="shared" si="1123"/>
        <v>4159.8683179577984</v>
      </c>
      <c r="N7971" s="2">
        <v>124.95582643667083</v>
      </c>
      <c r="O7971" s="2">
        <f t="shared" si="1124"/>
        <v>4284.8241443944689</v>
      </c>
      <c r="P7971" s="2">
        <v>160.3119494902945</v>
      </c>
      <c r="Q7971" s="2">
        <f t="shared" si="1125"/>
        <v>4445.1360938847638</v>
      </c>
      <c r="R7971" s="2">
        <f t="shared" si="1126"/>
        <v>285.26777592696544</v>
      </c>
      <c r="T7971" s="27">
        <f t="shared" si="1127"/>
        <v>0.45380021105484047</v>
      </c>
    </row>
    <row r="7972" spans="1:20" x14ac:dyDescent="0.25">
      <c r="A7972" s="22">
        <v>40510</v>
      </c>
      <c r="B7972" s="23">
        <v>0.625</v>
      </c>
      <c r="C7972" s="24">
        <v>4127.9729969595519</v>
      </c>
      <c r="D7972" s="2">
        <v>123.04700304045218</v>
      </c>
      <c r="E7972" s="2">
        <f t="shared" si="1119"/>
        <v>4251.0200000000041</v>
      </c>
      <c r="F7972" s="2">
        <v>159.31864082209805</v>
      </c>
      <c r="G7972" s="2">
        <f t="shared" si="1120"/>
        <v>4410.3386408221022</v>
      </c>
      <c r="H7972" s="2">
        <f t="shared" si="1121"/>
        <v>282.36564386255031</v>
      </c>
      <c r="I7972" s="25"/>
      <c r="K7972" s="24">
        <f t="shared" si="1122"/>
        <v>4127.9729969595519</v>
      </c>
      <c r="L7972" s="25">
        <v>6.3678587152116082</v>
      </c>
      <c r="M7972" s="26">
        <f t="shared" si="1123"/>
        <v>4121.6051382443402</v>
      </c>
      <c r="N7972" s="2">
        <v>122.66766839956311</v>
      </c>
      <c r="O7972" s="2">
        <f t="shared" si="1124"/>
        <v>4244.2728066439031</v>
      </c>
      <c r="P7972" s="2">
        <v>159.11986294572924</v>
      </c>
      <c r="Q7972" s="2">
        <f t="shared" si="1125"/>
        <v>4403.3926695896325</v>
      </c>
      <c r="R7972" s="2">
        <f t="shared" si="1126"/>
        <v>281.78753134529234</v>
      </c>
      <c r="T7972" s="27">
        <f t="shared" si="1127"/>
        <v>0.57811251725797774</v>
      </c>
    </row>
    <row r="7973" spans="1:20" x14ac:dyDescent="0.25">
      <c r="A7973" s="22">
        <v>40510</v>
      </c>
      <c r="B7973" s="23">
        <v>0.66666666666666663</v>
      </c>
      <c r="C7973" s="24">
        <v>4115.7033777837423</v>
      </c>
      <c r="D7973" s="2">
        <v>122.31662221625554</v>
      </c>
      <c r="E7973" s="2">
        <f t="shared" si="1119"/>
        <v>4238.0199999999977</v>
      </c>
      <c r="F7973" s="2">
        <v>158.93549656892111</v>
      </c>
      <c r="G7973" s="2">
        <f t="shared" si="1120"/>
        <v>4396.9554965689185</v>
      </c>
      <c r="H7973" s="2">
        <f t="shared" si="1121"/>
        <v>281.25211878517621</v>
      </c>
      <c r="I7973" s="25"/>
      <c r="K7973" s="24">
        <f t="shared" si="1122"/>
        <v>4115.7033777837423</v>
      </c>
      <c r="L7973" s="25">
        <v>11.138534416488454</v>
      </c>
      <c r="M7973" s="26">
        <f t="shared" si="1123"/>
        <v>4104.5648433672541</v>
      </c>
      <c r="N7973" s="2">
        <v>121.65545488814799</v>
      </c>
      <c r="O7973" s="2">
        <f t="shared" si="1124"/>
        <v>4226.2202982554018</v>
      </c>
      <c r="P7973" s="2">
        <v>158.58717552684328</v>
      </c>
      <c r="Q7973" s="2">
        <f t="shared" si="1125"/>
        <v>4384.8074737822453</v>
      </c>
      <c r="R7973" s="2">
        <f t="shared" si="1126"/>
        <v>280.24263041499125</v>
      </c>
      <c r="T7973" s="27">
        <f t="shared" si="1127"/>
        <v>1.009488370184954</v>
      </c>
    </row>
    <row r="7974" spans="1:20" x14ac:dyDescent="0.25">
      <c r="A7974" s="22">
        <v>40510</v>
      </c>
      <c r="B7974" s="23">
        <v>0.70833333333333337</v>
      </c>
      <c r="C7974" s="24">
        <v>4215.9049936549891</v>
      </c>
      <c r="D7974" s="2">
        <v>128.34500634500657</v>
      </c>
      <c r="E7974" s="2">
        <f t="shared" si="1119"/>
        <v>4344.2499999999955</v>
      </c>
      <c r="F7974" s="2">
        <v>162.04766744109028</v>
      </c>
      <c r="G7974" s="2">
        <f t="shared" si="1120"/>
        <v>4506.2976674410857</v>
      </c>
      <c r="H7974" s="2">
        <f t="shared" si="1121"/>
        <v>290.39267378609657</v>
      </c>
      <c r="I7974" s="25"/>
      <c r="K7974" s="24">
        <f t="shared" si="1122"/>
        <v>4215.9049936549891</v>
      </c>
      <c r="L7974" s="25">
        <v>0</v>
      </c>
      <c r="M7974" s="26">
        <f t="shared" si="1123"/>
        <v>4215.9049936549891</v>
      </c>
      <c r="N7974" s="2">
        <v>128.34500634500657</v>
      </c>
      <c r="O7974" s="2">
        <f t="shared" si="1124"/>
        <v>4344.2499999999955</v>
      </c>
      <c r="P7974" s="2">
        <v>162.04766744109028</v>
      </c>
      <c r="Q7974" s="2">
        <f t="shared" si="1125"/>
        <v>4506.2976674410857</v>
      </c>
      <c r="R7974" s="2">
        <f t="shared" si="1126"/>
        <v>290.39267378609657</v>
      </c>
      <c r="T7974" s="27">
        <f t="shared" si="1127"/>
        <v>0</v>
      </c>
    </row>
    <row r="7975" spans="1:20" x14ac:dyDescent="0.25">
      <c r="A7975" s="22">
        <v>40510</v>
      </c>
      <c r="B7975" s="23">
        <v>0.75</v>
      </c>
      <c r="C7975" s="24">
        <v>4306.2549889146076</v>
      </c>
      <c r="D7975" s="2">
        <v>133.90501108539459</v>
      </c>
      <c r="E7975" s="2">
        <f t="shared" si="1119"/>
        <v>4440.1600000000026</v>
      </c>
      <c r="F7975" s="2">
        <v>164.82087790002618</v>
      </c>
      <c r="G7975" s="2">
        <f t="shared" si="1120"/>
        <v>4604.9808779000286</v>
      </c>
      <c r="H7975" s="2">
        <f t="shared" si="1121"/>
        <v>298.72588898542108</v>
      </c>
      <c r="I7975" s="25"/>
      <c r="K7975" s="24">
        <f t="shared" si="1122"/>
        <v>4306.2549889146076</v>
      </c>
      <c r="L7975" s="25">
        <v>0</v>
      </c>
      <c r="M7975" s="26">
        <f t="shared" si="1123"/>
        <v>4306.2549889146076</v>
      </c>
      <c r="N7975" s="2">
        <v>133.90501108539459</v>
      </c>
      <c r="O7975" s="2">
        <f t="shared" si="1124"/>
        <v>4440.1600000000026</v>
      </c>
      <c r="P7975" s="2">
        <v>164.82087790002618</v>
      </c>
      <c r="Q7975" s="2">
        <f t="shared" si="1125"/>
        <v>4604.9808779000286</v>
      </c>
      <c r="R7975" s="2">
        <f t="shared" si="1126"/>
        <v>298.72588898542108</v>
      </c>
      <c r="T7975" s="27">
        <f t="shared" si="1127"/>
        <v>0</v>
      </c>
    </row>
    <row r="7976" spans="1:20" x14ac:dyDescent="0.25">
      <c r="A7976" s="22">
        <v>40510</v>
      </c>
      <c r="B7976" s="23">
        <v>0.79166666666666663</v>
      </c>
      <c r="C7976" s="24">
        <v>4250.8109102941526</v>
      </c>
      <c r="D7976" s="2">
        <v>130.47908970584237</v>
      </c>
      <c r="E7976" s="2">
        <f t="shared" si="1119"/>
        <v>4381.2899999999945</v>
      </c>
      <c r="F7976" s="2">
        <v>163.12278732660388</v>
      </c>
      <c r="G7976" s="2">
        <f t="shared" si="1120"/>
        <v>4544.4127873265988</v>
      </c>
      <c r="H7976" s="2">
        <f t="shared" si="1121"/>
        <v>293.60187703244628</v>
      </c>
      <c r="I7976" s="25"/>
      <c r="K7976" s="24">
        <f t="shared" si="1122"/>
        <v>4250.8109102941526</v>
      </c>
      <c r="L7976" s="25">
        <v>0</v>
      </c>
      <c r="M7976" s="26">
        <f t="shared" si="1123"/>
        <v>4250.8109102941526</v>
      </c>
      <c r="N7976" s="2">
        <v>130.47908970584237</v>
      </c>
      <c r="O7976" s="2">
        <f t="shared" si="1124"/>
        <v>4381.2899999999945</v>
      </c>
      <c r="P7976" s="2">
        <v>163.12278732660388</v>
      </c>
      <c r="Q7976" s="2">
        <f t="shared" si="1125"/>
        <v>4544.4127873265988</v>
      </c>
      <c r="R7976" s="2">
        <f t="shared" si="1126"/>
        <v>293.60187703244628</v>
      </c>
      <c r="T7976" s="27">
        <f t="shared" si="1127"/>
        <v>0</v>
      </c>
    </row>
    <row r="7977" spans="1:20" x14ac:dyDescent="0.25">
      <c r="A7977" s="22">
        <v>40510</v>
      </c>
      <c r="B7977" s="23">
        <v>0.83333333333333337</v>
      </c>
      <c r="C7977" s="24">
        <v>4203.2258183319018</v>
      </c>
      <c r="D7977" s="2">
        <v>127.57418166809931</v>
      </c>
      <c r="E7977" s="2">
        <f t="shared" si="1119"/>
        <v>4330.8000000000011</v>
      </c>
      <c r="F7977" s="2">
        <v>161.65598616636234</v>
      </c>
      <c r="G7977" s="2">
        <f t="shared" si="1120"/>
        <v>4492.4559861663638</v>
      </c>
      <c r="H7977" s="2">
        <f t="shared" si="1121"/>
        <v>289.23016783446201</v>
      </c>
      <c r="I7977" s="25"/>
      <c r="K7977" s="24">
        <f t="shared" si="1122"/>
        <v>4203.2258183319018</v>
      </c>
      <c r="L7977" s="25">
        <v>0</v>
      </c>
      <c r="M7977" s="26">
        <f t="shared" si="1123"/>
        <v>4203.2258183319018</v>
      </c>
      <c r="N7977" s="2">
        <v>127.57418166809931</v>
      </c>
      <c r="O7977" s="2">
        <f t="shared" si="1124"/>
        <v>4330.8000000000011</v>
      </c>
      <c r="P7977" s="2">
        <v>161.65598616636234</v>
      </c>
      <c r="Q7977" s="2">
        <f t="shared" si="1125"/>
        <v>4492.4559861663638</v>
      </c>
      <c r="R7977" s="2">
        <f t="shared" si="1126"/>
        <v>289.23016783446201</v>
      </c>
      <c r="T7977" s="27">
        <f t="shared" si="1127"/>
        <v>0</v>
      </c>
    </row>
    <row r="7978" spans="1:20" x14ac:dyDescent="0.25">
      <c r="A7978" s="22">
        <v>40510</v>
      </c>
      <c r="B7978" s="23">
        <v>0.875</v>
      </c>
      <c r="C7978" s="24">
        <v>4144.4771173490362</v>
      </c>
      <c r="D7978" s="2">
        <v>124.03288265095522</v>
      </c>
      <c r="E7978" s="2">
        <f t="shared" si="1119"/>
        <v>4268.5099999999911</v>
      </c>
      <c r="F7978" s="2">
        <v>159.83310992278453</v>
      </c>
      <c r="G7978" s="2">
        <f t="shared" si="1120"/>
        <v>4428.3431099227755</v>
      </c>
      <c r="H7978" s="2">
        <f t="shared" si="1121"/>
        <v>283.86599257373928</v>
      </c>
      <c r="I7978" s="25"/>
      <c r="K7978" s="24">
        <f t="shared" si="1122"/>
        <v>4144.4771173490362</v>
      </c>
      <c r="L7978" s="25">
        <v>0</v>
      </c>
      <c r="M7978" s="26">
        <f t="shared" si="1123"/>
        <v>4144.4771173490362</v>
      </c>
      <c r="N7978" s="2">
        <v>124.03288265095522</v>
      </c>
      <c r="O7978" s="2">
        <f t="shared" si="1124"/>
        <v>4268.5099999999911</v>
      </c>
      <c r="P7978" s="2">
        <v>159.83310992278453</v>
      </c>
      <c r="Q7978" s="2">
        <f t="shared" si="1125"/>
        <v>4428.3431099227755</v>
      </c>
      <c r="R7978" s="2">
        <f t="shared" si="1126"/>
        <v>283.86599257373928</v>
      </c>
      <c r="T7978" s="27">
        <f t="shared" si="1127"/>
        <v>0</v>
      </c>
    </row>
    <row r="7979" spans="1:20" x14ac:dyDescent="0.25">
      <c r="A7979" s="22">
        <v>40510</v>
      </c>
      <c r="B7979" s="23">
        <v>0.91666666666666663</v>
      </c>
      <c r="C7979" s="24">
        <v>4066.4910221848318</v>
      </c>
      <c r="D7979" s="2">
        <v>119.40897781517454</v>
      </c>
      <c r="E7979" s="2">
        <f t="shared" si="1119"/>
        <v>4185.900000000006</v>
      </c>
      <c r="F7979" s="2">
        <v>157.39297187993273</v>
      </c>
      <c r="G7979" s="2">
        <f t="shared" si="1120"/>
        <v>4343.2929718799387</v>
      </c>
      <c r="H7979" s="2">
        <f t="shared" si="1121"/>
        <v>276.80194969510694</v>
      </c>
      <c r="I7979" s="25"/>
      <c r="K7979" s="24">
        <f t="shared" si="1122"/>
        <v>4066.4910221848318</v>
      </c>
      <c r="L7979" s="25">
        <v>0</v>
      </c>
      <c r="M7979" s="26">
        <f t="shared" si="1123"/>
        <v>4066.4910221848318</v>
      </c>
      <c r="N7979" s="2">
        <v>119.40897781517454</v>
      </c>
      <c r="O7979" s="2">
        <f t="shared" si="1124"/>
        <v>4185.900000000006</v>
      </c>
      <c r="P7979" s="2">
        <v>157.39297187993273</v>
      </c>
      <c r="Q7979" s="2">
        <f t="shared" si="1125"/>
        <v>4343.2929718799387</v>
      </c>
      <c r="R7979" s="2">
        <f t="shared" si="1126"/>
        <v>276.80194969510694</v>
      </c>
      <c r="T7979" s="27">
        <f t="shared" si="1127"/>
        <v>0</v>
      </c>
    </row>
    <row r="7980" spans="1:20" x14ac:dyDescent="0.25">
      <c r="A7980" s="22">
        <v>40510</v>
      </c>
      <c r="B7980" s="23">
        <v>0.95833333333333337</v>
      </c>
      <c r="C7980" s="24">
        <v>3901.5038699959382</v>
      </c>
      <c r="D7980" s="2">
        <v>109.91613000407109</v>
      </c>
      <c r="E7980" s="2">
        <f t="shared" si="1119"/>
        <v>4011.4200000000092</v>
      </c>
      <c r="F7980" s="2">
        <v>152.15444388988755</v>
      </c>
      <c r="G7980" s="2">
        <f t="shared" si="1120"/>
        <v>4163.5744438898964</v>
      </c>
      <c r="H7980" s="2">
        <f t="shared" si="1121"/>
        <v>262.07057389395823</v>
      </c>
      <c r="I7980" s="25"/>
      <c r="K7980" s="24">
        <f t="shared" si="1122"/>
        <v>3901.5038699959382</v>
      </c>
      <c r="L7980" s="25">
        <v>0</v>
      </c>
      <c r="M7980" s="26">
        <f t="shared" si="1123"/>
        <v>3901.5038699959382</v>
      </c>
      <c r="N7980" s="2">
        <v>109.91613000407109</v>
      </c>
      <c r="O7980" s="2">
        <f t="shared" si="1124"/>
        <v>4011.4200000000092</v>
      </c>
      <c r="P7980" s="2">
        <v>152.15444388988755</v>
      </c>
      <c r="Q7980" s="2">
        <f t="shared" si="1125"/>
        <v>4163.5744438898964</v>
      </c>
      <c r="R7980" s="2">
        <f t="shared" si="1126"/>
        <v>262.07057389395823</v>
      </c>
      <c r="T7980" s="27">
        <f t="shared" si="1127"/>
        <v>0</v>
      </c>
    </row>
    <row r="7981" spans="1:20" x14ac:dyDescent="0.25">
      <c r="A7981" s="22">
        <v>40511</v>
      </c>
      <c r="B7981" s="23">
        <v>1</v>
      </c>
      <c r="C7981" s="24">
        <v>3753.3055863064619</v>
      </c>
      <c r="D7981" s="2">
        <v>101.72441369354311</v>
      </c>
      <c r="E7981" s="2">
        <f t="shared" si="1119"/>
        <v>3855.0300000000052</v>
      </c>
      <c r="F7981" s="2">
        <v>147.36130426784814</v>
      </c>
      <c r="G7981" s="2">
        <f t="shared" si="1120"/>
        <v>4002.3913042678532</v>
      </c>
      <c r="H7981" s="2">
        <f t="shared" si="1121"/>
        <v>249.08571796139131</v>
      </c>
      <c r="I7981" s="25"/>
      <c r="K7981" s="24">
        <f t="shared" si="1122"/>
        <v>3753.3055863064619</v>
      </c>
      <c r="L7981" s="25">
        <v>0</v>
      </c>
      <c r="M7981" s="26">
        <f t="shared" si="1123"/>
        <v>3753.3055863064619</v>
      </c>
      <c r="N7981" s="2">
        <v>101.72441369354311</v>
      </c>
      <c r="O7981" s="2">
        <f t="shared" si="1124"/>
        <v>3855.0300000000052</v>
      </c>
      <c r="P7981" s="2">
        <v>147.36130426784814</v>
      </c>
      <c r="Q7981" s="2">
        <f t="shared" si="1125"/>
        <v>4002.3913042678532</v>
      </c>
      <c r="R7981" s="2">
        <f t="shared" si="1126"/>
        <v>249.08571796139131</v>
      </c>
      <c r="T7981" s="27">
        <f t="shared" si="1127"/>
        <v>0</v>
      </c>
    </row>
    <row r="7982" spans="1:20" x14ac:dyDescent="0.25">
      <c r="A7982" s="22">
        <v>40511</v>
      </c>
      <c r="B7982" s="23">
        <v>4.1666666666666664E-2</v>
      </c>
      <c r="C7982" s="24">
        <v>3637.3346989920924</v>
      </c>
      <c r="D7982" s="2">
        <v>95.535301007903982</v>
      </c>
      <c r="E7982" s="2">
        <f t="shared" si="1119"/>
        <v>3732.8699999999963</v>
      </c>
      <c r="F7982" s="2">
        <v>143.5529931653507</v>
      </c>
      <c r="G7982" s="2">
        <f t="shared" si="1120"/>
        <v>3876.4229931653472</v>
      </c>
      <c r="H7982" s="2">
        <f t="shared" si="1121"/>
        <v>239.08829417325478</v>
      </c>
      <c r="I7982" s="25"/>
      <c r="K7982" s="24">
        <f t="shared" si="1122"/>
        <v>3637.3346989920924</v>
      </c>
      <c r="L7982" s="25">
        <v>0</v>
      </c>
      <c r="M7982" s="26">
        <f t="shared" si="1123"/>
        <v>3637.3346989920924</v>
      </c>
      <c r="N7982" s="2">
        <v>95.535301007903982</v>
      </c>
      <c r="O7982" s="2">
        <f t="shared" si="1124"/>
        <v>3732.8699999999963</v>
      </c>
      <c r="P7982" s="2">
        <v>143.5529931653507</v>
      </c>
      <c r="Q7982" s="2">
        <f t="shared" si="1125"/>
        <v>3876.4229931653472</v>
      </c>
      <c r="R7982" s="2">
        <f t="shared" si="1126"/>
        <v>239.08829417325478</v>
      </c>
      <c r="T7982" s="27">
        <f t="shared" si="1127"/>
        <v>0</v>
      </c>
    </row>
    <row r="7983" spans="1:20" x14ac:dyDescent="0.25">
      <c r="A7983" s="22">
        <v>40511</v>
      </c>
      <c r="B7983" s="23">
        <v>8.3333333333333329E-2</v>
      </c>
      <c r="C7983" s="24">
        <v>3559.0906797824127</v>
      </c>
      <c r="D7983" s="2">
        <v>91.469320217586258</v>
      </c>
      <c r="E7983" s="2">
        <f t="shared" si="1119"/>
        <v>3650.559999999999</v>
      </c>
      <c r="F7983" s="2">
        <v>140.95520733534852</v>
      </c>
      <c r="G7983" s="2">
        <f t="shared" si="1120"/>
        <v>3791.5152073353474</v>
      </c>
      <c r="H7983" s="2">
        <f t="shared" si="1121"/>
        <v>232.42452755293471</v>
      </c>
      <c r="I7983" s="25"/>
      <c r="K7983" s="24">
        <f t="shared" si="1122"/>
        <v>3559.0906797824127</v>
      </c>
      <c r="L7983" s="25">
        <v>0</v>
      </c>
      <c r="M7983" s="26">
        <f t="shared" si="1123"/>
        <v>3559.0906797824127</v>
      </c>
      <c r="N7983" s="2">
        <v>91.469320217586258</v>
      </c>
      <c r="O7983" s="2">
        <f t="shared" si="1124"/>
        <v>3650.559999999999</v>
      </c>
      <c r="P7983" s="2">
        <v>140.95520733534852</v>
      </c>
      <c r="Q7983" s="2">
        <f t="shared" si="1125"/>
        <v>3791.5152073353474</v>
      </c>
      <c r="R7983" s="2">
        <f t="shared" si="1126"/>
        <v>232.42452755293471</v>
      </c>
      <c r="T7983" s="27">
        <f t="shared" si="1127"/>
        <v>0</v>
      </c>
    </row>
    <row r="7984" spans="1:20" x14ac:dyDescent="0.25">
      <c r="A7984" s="22">
        <v>40511</v>
      </c>
      <c r="B7984" s="23">
        <v>0.125</v>
      </c>
      <c r="C7984" s="24">
        <v>3512.509311850964</v>
      </c>
      <c r="D7984" s="2">
        <v>89.090688149028708</v>
      </c>
      <c r="E7984" s="2">
        <f t="shared" si="1119"/>
        <v>3601.5999999999926</v>
      </c>
      <c r="F7984" s="2">
        <v>139.39784103306857</v>
      </c>
      <c r="G7984" s="2">
        <f t="shared" si="1120"/>
        <v>3740.9978410330614</v>
      </c>
      <c r="H7984" s="2">
        <f t="shared" si="1121"/>
        <v>228.48852918209741</v>
      </c>
      <c r="I7984" s="25"/>
      <c r="K7984" s="24">
        <f t="shared" si="1122"/>
        <v>3512.509311850964</v>
      </c>
      <c r="L7984" s="25">
        <v>0</v>
      </c>
      <c r="M7984" s="26">
        <f t="shared" si="1123"/>
        <v>3512.509311850964</v>
      </c>
      <c r="N7984" s="2">
        <v>89.090688149028708</v>
      </c>
      <c r="O7984" s="2">
        <f t="shared" si="1124"/>
        <v>3601.5999999999926</v>
      </c>
      <c r="P7984" s="2">
        <v>139.39784103306857</v>
      </c>
      <c r="Q7984" s="2">
        <f t="shared" si="1125"/>
        <v>3740.9978410330614</v>
      </c>
      <c r="R7984" s="2">
        <f t="shared" si="1126"/>
        <v>228.48852918209741</v>
      </c>
      <c r="T7984" s="27">
        <f t="shared" si="1127"/>
        <v>0</v>
      </c>
    </row>
    <row r="7985" spans="1:20" x14ac:dyDescent="0.25">
      <c r="A7985" s="22">
        <v>40511</v>
      </c>
      <c r="B7985" s="23">
        <v>0.16666666666666666</v>
      </c>
      <c r="C7985" s="24">
        <v>3530.1806321884601</v>
      </c>
      <c r="D7985" s="2">
        <v>89.98936781153877</v>
      </c>
      <c r="E7985" s="2">
        <f t="shared" si="1119"/>
        <v>3620.1699999999987</v>
      </c>
      <c r="F7985" s="2">
        <v>139.9895992510514</v>
      </c>
      <c r="G7985" s="2">
        <f t="shared" si="1120"/>
        <v>3760.1595992510502</v>
      </c>
      <c r="H7985" s="2">
        <f t="shared" si="1121"/>
        <v>229.97896706259007</v>
      </c>
      <c r="I7985" s="25"/>
      <c r="K7985" s="24">
        <f t="shared" si="1122"/>
        <v>3530.1806321884601</v>
      </c>
      <c r="L7985" s="25">
        <v>0</v>
      </c>
      <c r="M7985" s="26">
        <f t="shared" si="1123"/>
        <v>3530.1806321884601</v>
      </c>
      <c r="N7985" s="2">
        <v>89.98936781153877</v>
      </c>
      <c r="O7985" s="2">
        <f t="shared" si="1124"/>
        <v>3620.1699999999987</v>
      </c>
      <c r="P7985" s="2">
        <v>139.9895992510514</v>
      </c>
      <c r="Q7985" s="2">
        <f t="shared" si="1125"/>
        <v>3760.1595992510502</v>
      </c>
      <c r="R7985" s="2">
        <f t="shared" si="1126"/>
        <v>229.97896706259007</v>
      </c>
      <c r="T7985" s="27">
        <f t="shared" si="1127"/>
        <v>0</v>
      </c>
    </row>
    <row r="7986" spans="1:20" x14ac:dyDescent="0.25">
      <c r="A7986" s="22">
        <v>40511</v>
      </c>
      <c r="B7986" s="23">
        <v>0.20833333333333334</v>
      </c>
      <c r="C7986" s="24">
        <v>3625.5526140793941</v>
      </c>
      <c r="D7986" s="2">
        <v>94.917385920603692</v>
      </c>
      <c r="E7986" s="2">
        <f t="shared" si="1119"/>
        <v>3720.4699999999975</v>
      </c>
      <c r="F7986" s="2">
        <v>143.1632742169007</v>
      </c>
      <c r="G7986" s="2">
        <f t="shared" si="1120"/>
        <v>3863.6332742168984</v>
      </c>
      <c r="H7986" s="2">
        <f t="shared" si="1121"/>
        <v>238.08066013750431</v>
      </c>
      <c r="I7986" s="25"/>
      <c r="K7986" s="24">
        <f t="shared" si="1122"/>
        <v>3625.5526140793941</v>
      </c>
      <c r="L7986" s="25">
        <v>0</v>
      </c>
      <c r="M7986" s="26">
        <f t="shared" si="1123"/>
        <v>3625.5526140793941</v>
      </c>
      <c r="N7986" s="2">
        <v>94.917385920603692</v>
      </c>
      <c r="O7986" s="2">
        <f t="shared" si="1124"/>
        <v>3720.4699999999975</v>
      </c>
      <c r="P7986" s="2">
        <v>143.1632742169007</v>
      </c>
      <c r="Q7986" s="2">
        <f t="shared" si="1125"/>
        <v>3863.6332742168984</v>
      </c>
      <c r="R7986" s="2">
        <f t="shared" si="1126"/>
        <v>238.08066013750431</v>
      </c>
      <c r="T7986" s="27">
        <f t="shared" si="1127"/>
        <v>0</v>
      </c>
    </row>
    <row r="7987" spans="1:20" x14ac:dyDescent="0.25">
      <c r="A7987" s="22">
        <v>40511</v>
      </c>
      <c r="B7987" s="23">
        <v>0.25</v>
      </c>
      <c r="C7987" s="24">
        <v>3778.4197145506832</v>
      </c>
      <c r="D7987" s="2">
        <v>103.09028544932333</v>
      </c>
      <c r="E7987" s="2">
        <f t="shared" si="1119"/>
        <v>3881.5100000000066</v>
      </c>
      <c r="F7987" s="2">
        <v>148.17937783150788</v>
      </c>
      <c r="G7987" s="2">
        <f t="shared" si="1120"/>
        <v>4029.6893778315143</v>
      </c>
      <c r="H7987" s="2">
        <f t="shared" si="1121"/>
        <v>251.26966328083108</v>
      </c>
      <c r="I7987" s="25"/>
      <c r="K7987" s="24">
        <f t="shared" si="1122"/>
        <v>3778.4197145506832</v>
      </c>
      <c r="L7987" s="25">
        <v>0</v>
      </c>
      <c r="M7987" s="26">
        <f t="shared" si="1123"/>
        <v>3778.4197145506832</v>
      </c>
      <c r="N7987" s="2">
        <v>103.09028544932333</v>
      </c>
      <c r="O7987" s="2">
        <f t="shared" si="1124"/>
        <v>3881.5100000000066</v>
      </c>
      <c r="P7987" s="2">
        <v>148.17937783150788</v>
      </c>
      <c r="Q7987" s="2">
        <f t="shared" si="1125"/>
        <v>4029.6893778315143</v>
      </c>
      <c r="R7987" s="2">
        <f t="shared" si="1126"/>
        <v>251.26966328083108</v>
      </c>
      <c r="T7987" s="27">
        <f t="shared" si="1127"/>
        <v>0</v>
      </c>
    </row>
    <row r="7988" spans="1:20" x14ac:dyDescent="0.25">
      <c r="A7988" s="22">
        <v>40511</v>
      </c>
      <c r="B7988" s="23">
        <v>0.29166666666666669</v>
      </c>
      <c r="C7988" s="24">
        <v>4008.1431099955234</v>
      </c>
      <c r="D7988" s="2">
        <v>116.00689000446732</v>
      </c>
      <c r="E7988" s="2">
        <f t="shared" si="1119"/>
        <v>4124.1499999999905</v>
      </c>
      <c r="F7988" s="2">
        <v>155.55215958534922</v>
      </c>
      <c r="G7988" s="2">
        <f t="shared" si="1120"/>
        <v>4279.7021595853394</v>
      </c>
      <c r="H7988" s="2">
        <f t="shared" si="1121"/>
        <v>271.55904958981591</v>
      </c>
      <c r="I7988" s="25"/>
      <c r="K7988" s="24">
        <f t="shared" si="1122"/>
        <v>4008.1431099955234</v>
      </c>
      <c r="L7988" s="25">
        <v>0</v>
      </c>
      <c r="M7988" s="26">
        <f t="shared" si="1123"/>
        <v>4008.1431099955234</v>
      </c>
      <c r="N7988" s="2">
        <v>116.00689000446732</v>
      </c>
      <c r="O7988" s="2">
        <f t="shared" si="1124"/>
        <v>4124.1499999999905</v>
      </c>
      <c r="P7988" s="2">
        <v>155.55215958534922</v>
      </c>
      <c r="Q7988" s="2">
        <f t="shared" si="1125"/>
        <v>4279.7021595853394</v>
      </c>
      <c r="R7988" s="2">
        <f t="shared" si="1126"/>
        <v>271.55904958981591</v>
      </c>
      <c r="T7988" s="27">
        <f t="shared" si="1127"/>
        <v>0</v>
      </c>
    </row>
    <row r="7989" spans="1:20" x14ac:dyDescent="0.25">
      <c r="A7989" s="22">
        <v>40511</v>
      </c>
      <c r="B7989" s="23">
        <v>0.33333333333333331</v>
      </c>
      <c r="C7989" s="24">
        <v>4192.4208680609099</v>
      </c>
      <c r="D7989" s="2">
        <v>126.91913193909269</v>
      </c>
      <c r="E7989" s="2">
        <f t="shared" si="1119"/>
        <v>4319.3400000000029</v>
      </c>
      <c r="F7989" s="2">
        <v>161.32171703171008</v>
      </c>
      <c r="G7989" s="2">
        <f t="shared" si="1120"/>
        <v>4480.6617170317131</v>
      </c>
      <c r="H7989" s="2">
        <f t="shared" si="1121"/>
        <v>288.2408489708032</v>
      </c>
      <c r="I7989" s="25"/>
      <c r="K7989" s="24">
        <f t="shared" si="1122"/>
        <v>4192.4208680609099</v>
      </c>
      <c r="L7989" s="25">
        <v>0</v>
      </c>
      <c r="M7989" s="26">
        <f t="shared" si="1123"/>
        <v>4192.4208680609099</v>
      </c>
      <c r="N7989" s="2">
        <v>126.91913193909269</v>
      </c>
      <c r="O7989" s="2">
        <f t="shared" si="1124"/>
        <v>4319.3400000000029</v>
      </c>
      <c r="P7989" s="2">
        <v>161.32171703171008</v>
      </c>
      <c r="Q7989" s="2">
        <f t="shared" si="1125"/>
        <v>4480.6617170317131</v>
      </c>
      <c r="R7989" s="2">
        <f t="shared" si="1126"/>
        <v>288.2408489708032</v>
      </c>
      <c r="T7989" s="27">
        <f t="shared" si="1127"/>
        <v>0</v>
      </c>
    </row>
    <row r="7990" spans="1:20" x14ac:dyDescent="0.25">
      <c r="A7990" s="22">
        <v>40511</v>
      </c>
      <c r="B7990" s="23">
        <v>0.375</v>
      </c>
      <c r="C7990" s="24">
        <v>4287.2069822780768</v>
      </c>
      <c r="D7990" s="2">
        <v>132.72301772192282</v>
      </c>
      <c r="E7990" s="2">
        <f t="shared" si="1119"/>
        <v>4419.9299999999994</v>
      </c>
      <c r="F7990" s="2">
        <v>164.23882507210109</v>
      </c>
      <c r="G7990" s="2">
        <f t="shared" si="1120"/>
        <v>4584.1688250721008</v>
      </c>
      <c r="H7990" s="2">
        <f t="shared" si="1121"/>
        <v>296.96184279402405</v>
      </c>
      <c r="I7990" s="25"/>
      <c r="K7990" s="24">
        <f t="shared" si="1122"/>
        <v>4287.2069822780768</v>
      </c>
      <c r="L7990" s="25">
        <v>0.43282563233538784</v>
      </c>
      <c r="M7990" s="26">
        <f t="shared" si="1123"/>
        <v>4286.7741566457416</v>
      </c>
      <c r="N7990" s="2">
        <v>132.69622031068963</v>
      </c>
      <c r="O7990" s="2">
        <f t="shared" si="1124"/>
        <v>4419.4703769564312</v>
      </c>
      <c r="P7990" s="2">
        <v>164.22558294324011</v>
      </c>
      <c r="Q7990" s="2">
        <f t="shared" si="1125"/>
        <v>4583.6959598996709</v>
      </c>
      <c r="R7990" s="2">
        <f t="shared" si="1126"/>
        <v>296.92180325392928</v>
      </c>
      <c r="T7990" s="27">
        <f t="shared" si="1127"/>
        <v>4.003954009476729E-2</v>
      </c>
    </row>
    <row r="7991" spans="1:20" x14ac:dyDescent="0.25">
      <c r="A7991" s="22">
        <v>40511</v>
      </c>
      <c r="B7991" s="23">
        <v>0.41666666666666669</v>
      </c>
      <c r="C7991" s="24">
        <v>4339.951191608804</v>
      </c>
      <c r="D7991" s="2">
        <v>136.00880839119256</v>
      </c>
      <c r="E7991" s="2">
        <f t="shared" si="1119"/>
        <v>4475.9599999999964</v>
      </c>
      <c r="F7991" s="2">
        <v>165.8471182714465</v>
      </c>
      <c r="G7991" s="2">
        <f t="shared" si="1120"/>
        <v>4641.807118271443</v>
      </c>
      <c r="H7991" s="2">
        <f t="shared" si="1121"/>
        <v>301.85592666263892</v>
      </c>
      <c r="I7991" s="25"/>
      <c r="K7991" s="24">
        <f t="shared" si="1122"/>
        <v>4339.951191608804</v>
      </c>
      <c r="L7991" s="25">
        <v>1.4267148247941432</v>
      </c>
      <c r="M7991" s="26">
        <f t="shared" si="1123"/>
        <v>4338.5244767840095</v>
      </c>
      <c r="N7991" s="2">
        <v>135.91940006405727</v>
      </c>
      <c r="O7991" s="2">
        <f t="shared" si="1124"/>
        <v>4474.4438768480668</v>
      </c>
      <c r="P7991" s="2">
        <v>165.8037553693012</v>
      </c>
      <c r="Q7991" s="2">
        <f t="shared" si="1125"/>
        <v>4640.2476322173679</v>
      </c>
      <c r="R7991" s="2">
        <f t="shared" si="1126"/>
        <v>301.72315543335844</v>
      </c>
      <c r="T7991" s="27">
        <f t="shared" si="1127"/>
        <v>0.13277122928047902</v>
      </c>
    </row>
    <row r="7992" spans="1:20" x14ac:dyDescent="0.25">
      <c r="A7992" s="22">
        <v>40511</v>
      </c>
      <c r="B7992" s="23">
        <v>0.45833333333333331</v>
      </c>
      <c r="C7992" s="24">
        <v>4359.408895993849</v>
      </c>
      <c r="D7992" s="2">
        <v>137.23110400615809</v>
      </c>
      <c r="E7992" s="2">
        <f t="shared" si="1119"/>
        <v>4496.6400000000067</v>
      </c>
      <c r="F7992" s="2">
        <v>166.43772352511402</v>
      </c>
      <c r="G7992" s="2">
        <f t="shared" si="1120"/>
        <v>4663.0777235251207</v>
      </c>
      <c r="H7992" s="2">
        <f t="shared" si="1121"/>
        <v>303.66882753127175</v>
      </c>
      <c r="I7992" s="25"/>
      <c r="K7992" s="24">
        <f t="shared" si="1122"/>
        <v>4359.408895993849</v>
      </c>
      <c r="L7992" s="25">
        <v>2.1186759949786116</v>
      </c>
      <c r="M7992" s="26">
        <f t="shared" si="1123"/>
        <v>4357.2902199988703</v>
      </c>
      <c r="N7992" s="2">
        <v>137.09774758063145</v>
      </c>
      <c r="O7992" s="2">
        <f t="shared" si="1124"/>
        <v>4494.3879675795015</v>
      </c>
      <c r="P7992" s="2">
        <v>166.37348556138707</v>
      </c>
      <c r="Q7992" s="2">
        <f t="shared" si="1125"/>
        <v>4660.761453140889</v>
      </c>
      <c r="R7992" s="2">
        <f t="shared" si="1126"/>
        <v>303.47123314201872</v>
      </c>
      <c r="T7992" s="27">
        <f t="shared" si="1127"/>
        <v>0.19759438925302675</v>
      </c>
    </row>
    <row r="7993" spans="1:20" x14ac:dyDescent="0.25">
      <c r="A7993" s="22">
        <v>40511</v>
      </c>
      <c r="B7993" s="23">
        <v>0.5</v>
      </c>
      <c r="C7993" s="24">
        <v>4379.0401567533245</v>
      </c>
      <c r="D7993" s="2">
        <v>138.4698432466825</v>
      </c>
      <c r="E7993" s="2">
        <f t="shared" si="1119"/>
        <v>4517.5100000000066</v>
      </c>
      <c r="F7993" s="2">
        <v>167.03211709684041</v>
      </c>
      <c r="G7993" s="2">
        <f t="shared" si="1120"/>
        <v>4684.5421170968466</v>
      </c>
      <c r="H7993" s="2">
        <f t="shared" si="1121"/>
        <v>305.50196034352211</v>
      </c>
      <c r="I7993" s="25"/>
      <c r="K7993" s="24">
        <f t="shared" si="1122"/>
        <v>4379.0401567533245</v>
      </c>
      <c r="L7993" s="25">
        <v>2.5078550503514321</v>
      </c>
      <c r="M7993" s="26">
        <f t="shared" si="1123"/>
        <v>4376.5323017029732</v>
      </c>
      <c r="N7993" s="2">
        <v>138.31128664726143</v>
      </c>
      <c r="O7993" s="2">
        <f t="shared" si="1124"/>
        <v>4514.8435883502343</v>
      </c>
      <c r="P7993" s="2">
        <v>166.95626733538981</v>
      </c>
      <c r="Q7993" s="2">
        <f t="shared" si="1125"/>
        <v>4681.7998556856237</v>
      </c>
      <c r="R7993" s="2">
        <f t="shared" si="1126"/>
        <v>305.2675539826505</v>
      </c>
      <c r="T7993" s="27">
        <f t="shared" si="1127"/>
        <v>0.23440636087161693</v>
      </c>
    </row>
    <row r="7994" spans="1:20" x14ac:dyDescent="0.25">
      <c r="A7994" s="22">
        <v>40511</v>
      </c>
      <c r="B7994" s="23">
        <v>0.54166666666666663</v>
      </c>
      <c r="C7994" s="24">
        <v>4377.8362818616288</v>
      </c>
      <c r="D7994" s="2">
        <v>138.39371813837161</v>
      </c>
      <c r="E7994" s="2">
        <f t="shared" si="1119"/>
        <v>4516.2300000000005</v>
      </c>
      <c r="F7994" s="2">
        <v>166.99570908129502</v>
      </c>
      <c r="G7994" s="2">
        <f t="shared" si="1120"/>
        <v>4683.2257090812955</v>
      </c>
      <c r="H7994" s="2">
        <f t="shared" si="1121"/>
        <v>305.38942721966669</v>
      </c>
      <c r="I7994" s="25"/>
      <c r="K7994" s="24">
        <f t="shared" si="1122"/>
        <v>4377.8362818616288</v>
      </c>
      <c r="L7994" s="25">
        <v>2.5134113705122836</v>
      </c>
      <c r="M7994" s="26">
        <f t="shared" si="1123"/>
        <v>4375.3228704911162</v>
      </c>
      <c r="N7994" s="2">
        <v>138.23485404614877</v>
      </c>
      <c r="O7994" s="2">
        <f t="shared" si="1124"/>
        <v>4513.5577245372651</v>
      </c>
      <c r="P7994" s="2">
        <v>166.91967956411619</v>
      </c>
      <c r="Q7994" s="2">
        <f t="shared" si="1125"/>
        <v>4680.4774041013816</v>
      </c>
      <c r="R7994" s="2">
        <f t="shared" si="1126"/>
        <v>305.15453361026539</v>
      </c>
      <c r="T7994" s="27">
        <f t="shared" si="1127"/>
        <v>0.234893609401297</v>
      </c>
    </row>
    <row r="7995" spans="1:20" x14ac:dyDescent="0.25">
      <c r="A7995" s="22">
        <v>40511</v>
      </c>
      <c r="B7995" s="23">
        <v>0.58333333333333337</v>
      </c>
      <c r="C7995" s="24">
        <v>4379.0871827167612</v>
      </c>
      <c r="D7995" s="2">
        <v>138.47281728323688</v>
      </c>
      <c r="E7995" s="2">
        <f t="shared" si="1119"/>
        <v>4517.5599999999977</v>
      </c>
      <c r="F7995" s="2">
        <v>167.0335391593369</v>
      </c>
      <c r="G7995" s="2">
        <f t="shared" si="1120"/>
        <v>4684.5935391593348</v>
      </c>
      <c r="H7995" s="2">
        <f t="shared" si="1121"/>
        <v>305.50635644257363</v>
      </c>
      <c r="I7995" s="25"/>
      <c r="K7995" s="24">
        <f t="shared" si="1122"/>
        <v>4379.0871827167612</v>
      </c>
      <c r="L7995" s="25">
        <v>2.3894442039250618</v>
      </c>
      <c r="M7995" s="26">
        <f t="shared" si="1123"/>
        <v>4376.6977385128357</v>
      </c>
      <c r="N7995" s="2">
        <v>138.32174342396462</v>
      </c>
      <c r="O7995" s="2">
        <f t="shared" si="1124"/>
        <v>4515.0194819368007</v>
      </c>
      <c r="P7995" s="2">
        <v>166.961271698807</v>
      </c>
      <c r="Q7995" s="2">
        <f t="shared" si="1125"/>
        <v>4681.9807536356075</v>
      </c>
      <c r="R7995" s="2">
        <f t="shared" si="1126"/>
        <v>305.28301512277176</v>
      </c>
      <c r="T7995" s="27">
        <f t="shared" si="1127"/>
        <v>0.22334131980187522</v>
      </c>
    </row>
    <row r="7996" spans="1:20" x14ac:dyDescent="0.25">
      <c r="A7996" s="22">
        <v>40511</v>
      </c>
      <c r="B7996" s="23">
        <v>0.625</v>
      </c>
      <c r="C7996" s="24">
        <v>4374.4408723962752</v>
      </c>
      <c r="D7996" s="2">
        <v>138.17912760372374</v>
      </c>
      <c r="E7996" s="2">
        <f t="shared" si="1119"/>
        <v>4512.619999999999</v>
      </c>
      <c r="F7996" s="2">
        <v>166.89299375575004</v>
      </c>
      <c r="G7996" s="2">
        <f t="shared" si="1120"/>
        <v>4679.5129937557494</v>
      </c>
      <c r="H7996" s="2">
        <f t="shared" si="1121"/>
        <v>305.07212135947429</v>
      </c>
      <c r="I7996" s="25"/>
      <c r="K7996" s="24">
        <f t="shared" si="1122"/>
        <v>4374.4408723962752</v>
      </c>
      <c r="L7996" s="25">
        <v>1.6875650489212968</v>
      </c>
      <c r="M7996" s="26">
        <f t="shared" si="1123"/>
        <v>4372.7533073473542</v>
      </c>
      <c r="N7996" s="2">
        <v>138.07253510702927</v>
      </c>
      <c r="O7996" s="2">
        <f t="shared" si="1124"/>
        <v>4510.8258424543837</v>
      </c>
      <c r="P7996" s="2">
        <v>166.84192627891218</v>
      </c>
      <c r="Q7996" s="2">
        <f t="shared" si="1125"/>
        <v>4677.6677687332958</v>
      </c>
      <c r="R7996" s="2">
        <f t="shared" si="1126"/>
        <v>304.91446138594165</v>
      </c>
      <c r="T7996" s="27">
        <f t="shared" si="1127"/>
        <v>0.15765997353264538</v>
      </c>
    </row>
    <row r="7997" spans="1:20" x14ac:dyDescent="0.25">
      <c r="A7997" s="22">
        <v>40511</v>
      </c>
      <c r="B7997" s="23">
        <v>0.66666666666666663</v>
      </c>
      <c r="C7997" s="24">
        <v>4415.2788620691672</v>
      </c>
      <c r="D7997" s="2">
        <v>140.77113793083711</v>
      </c>
      <c r="E7997" s="2">
        <f t="shared" si="1119"/>
        <v>4556.0500000000047</v>
      </c>
      <c r="F7997" s="2">
        <v>168.12544089664968</v>
      </c>
      <c r="G7997" s="2">
        <f t="shared" si="1120"/>
        <v>4724.1754408966544</v>
      </c>
      <c r="H7997" s="2">
        <f t="shared" si="1121"/>
        <v>308.89657882748725</v>
      </c>
      <c r="I7997" s="25"/>
      <c r="K7997" s="24">
        <f t="shared" si="1122"/>
        <v>4415.2788620691672</v>
      </c>
      <c r="L7997" s="25">
        <v>0.51640779362991973</v>
      </c>
      <c r="M7997" s="26">
        <f t="shared" si="1123"/>
        <v>4414.7624542755375</v>
      </c>
      <c r="N7997" s="2">
        <v>140.73821087738426</v>
      </c>
      <c r="O7997" s="2">
        <f t="shared" si="1124"/>
        <v>4555.500665152922</v>
      </c>
      <c r="P7997" s="2">
        <v>168.10989648539831</v>
      </c>
      <c r="Q7997" s="2">
        <f t="shared" si="1125"/>
        <v>4723.6105616383202</v>
      </c>
      <c r="R7997" s="2">
        <f t="shared" si="1126"/>
        <v>308.84810736278268</v>
      </c>
      <c r="T7997" s="27">
        <f t="shared" si="1127"/>
        <v>4.8471464704562095E-2</v>
      </c>
    </row>
    <row r="7998" spans="1:20" x14ac:dyDescent="0.25">
      <c r="A7998" s="22">
        <v>40511</v>
      </c>
      <c r="B7998" s="23">
        <v>0.70833333333333337</v>
      </c>
      <c r="C7998" s="24">
        <v>4615.9051811862664</v>
      </c>
      <c r="D7998" s="2">
        <v>153.85481881373173</v>
      </c>
      <c r="E7998" s="2">
        <f t="shared" si="1119"/>
        <v>4769.7599999999984</v>
      </c>
      <c r="F7998" s="2">
        <v>174.08625668975043</v>
      </c>
      <c r="G7998" s="2">
        <f t="shared" si="1120"/>
        <v>4943.8462566897488</v>
      </c>
      <c r="H7998" s="2">
        <f t="shared" si="1121"/>
        <v>327.94107550348235</v>
      </c>
      <c r="I7998" s="25"/>
      <c r="K7998" s="24">
        <f t="shared" si="1122"/>
        <v>4615.9051811862664</v>
      </c>
      <c r="L7998" s="25">
        <v>0.89404816562447498</v>
      </c>
      <c r="M7998" s="26">
        <f t="shared" si="1123"/>
        <v>4615.0111330206419</v>
      </c>
      <c r="N7998" s="2">
        <v>153.79522473982817</v>
      </c>
      <c r="O7998" s="2">
        <f t="shared" si="1124"/>
        <v>4768.8063577604698</v>
      </c>
      <c r="P7998" s="2">
        <v>174.06004086819385</v>
      </c>
      <c r="Q7998" s="2">
        <f t="shared" si="1125"/>
        <v>4942.8663986286638</v>
      </c>
      <c r="R7998" s="2">
        <f t="shared" si="1126"/>
        <v>327.85526560802191</v>
      </c>
      <c r="T7998" s="27">
        <f t="shared" si="1127"/>
        <v>8.5809895460442931E-2</v>
      </c>
    </row>
    <row r="7999" spans="1:20" x14ac:dyDescent="0.25">
      <c r="A7999" s="22">
        <v>40511</v>
      </c>
      <c r="B7999" s="23">
        <v>0.75</v>
      </c>
      <c r="C7999" s="24">
        <v>4713.7625745067116</v>
      </c>
      <c r="D7999" s="2">
        <v>160.44742549329027</v>
      </c>
      <c r="E7999" s="2">
        <f t="shared" si="1119"/>
        <v>4874.2100000000019</v>
      </c>
      <c r="F7999" s="2">
        <v>176.9368132493488</v>
      </c>
      <c r="G7999" s="2">
        <f t="shared" si="1120"/>
        <v>5051.146813249351</v>
      </c>
      <c r="H7999" s="2">
        <f t="shared" si="1121"/>
        <v>337.38423874263935</v>
      </c>
      <c r="I7999" s="25"/>
      <c r="K7999" s="24">
        <f t="shared" si="1122"/>
        <v>4713.7625745067116</v>
      </c>
      <c r="L7999" s="25">
        <v>0</v>
      </c>
      <c r="M7999" s="26">
        <f t="shared" si="1123"/>
        <v>4713.7625745067116</v>
      </c>
      <c r="N7999" s="2">
        <v>160.44742549329027</v>
      </c>
      <c r="O7999" s="2">
        <f t="shared" si="1124"/>
        <v>4874.2100000000019</v>
      </c>
      <c r="P7999" s="2">
        <v>176.9368132493488</v>
      </c>
      <c r="Q7999" s="2">
        <f t="shared" si="1125"/>
        <v>5051.146813249351</v>
      </c>
      <c r="R7999" s="2">
        <f t="shared" si="1126"/>
        <v>337.38423874263935</v>
      </c>
      <c r="T7999" s="27">
        <f t="shared" si="1127"/>
        <v>0</v>
      </c>
    </row>
    <row r="8000" spans="1:20" x14ac:dyDescent="0.25">
      <c r="A8000" s="22">
        <v>40511</v>
      </c>
      <c r="B8000" s="23">
        <v>0.79166666666666663</v>
      </c>
      <c r="C8000" s="24">
        <v>4633.1251095638227</v>
      </c>
      <c r="D8000" s="2">
        <v>155.00489043616793</v>
      </c>
      <c r="E8000" s="2">
        <f t="shared" si="1119"/>
        <v>4788.129999999991</v>
      </c>
      <c r="F8000" s="2">
        <v>174.59058126723059</v>
      </c>
      <c r="G8000" s="2">
        <f t="shared" si="1120"/>
        <v>4962.7205812672219</v>
      </c>
      <c r="H8000" s="2">
        <f t="shared" si="1121"/>
        <v>329.5954717033992</v>
      </c>
      <c r="I8000" s="25"/>
      <c r="K8000" s="24">
        <f t="shared" si="1122"/>
        <v>4633.1251095638227</v>
      </c>
      <c r="L8000" s="25">
        <v>0</v>
      </c>
      <c r="M8000" s="26">
        <f t="shared" si="1123"/>
        <v>4633.1251095638227</v>
      </c>
      <c r="N8000" s="2">
        <v>155.00489043616793</v>
      </c>
      <c r="O8000" s="2">
        <f t="shared" si="1124"/>
        <v>4788.129999999991</v>
      </c>
      <c r="P8000" s="2">
        <v>174.59058126723059</v>
      </c>
      <c r="Q8000" s="2">
        <f t="shared" si="1125"/>
        <v>4962.7205812672219</v>
      </c>
      <c r="R8000" s="2">
        <f t="shared" si="1126"/>
        <v>329.5954717033992</v>
      </c>
      <c r="T8000" s="27">
        <f t="shared" si="1127"/>
        <v>0</v>
      </c>
    </row>
    <row r="8001" spans="1:20" x14ac:dyDescent="0.25">
      <c r="A8001" s="22">
        <v>40511</v>
      </c>
      <c r="B8001" s="23">
        <v>0.83333333333333337</v>
      </c>
      <c r="C8001" s="24">
        <v>4533.7623382163856</v>
      </c>
      <c r="D8001" s="2">
        <v>148.42766178361904</v>
      </c>
      <c r="E8001" s="2">
        <f t="shared" si="1119"/>
        <v>4682.1900000000051</v>
      </c>
      <c r="F8001" s="2">
        <v>171.66461221445022</v>
      </c>
      <c r="G8001" s="2">
        <f t="shared" si="1120"/>
        <v>4853.8546122144553</v>
      </c>
      <c r="H8001" s="2">
        <f t="shared" si="1121"/>
        <v>320.09227399806969</v>
      </c>
      <c r="I8001" s="25"/>
      <c r="K8001" s="24">
        <f t="shared" si="1122"/>
        <v>4533.7623382163856</v>
      </c>
      <c r="L8001" s="25">
        <v>0</v>
      </c>
      <c r="M8001" s="26">
        <f t="shared" si="1123"/>
        <v>4533.7623382163856</v>
      </c>
      <c r="N8001" s="2">
        <v>148.42766178361904</v>
      </c>
      <c r="O8001" s="2">
        <f t="shared" si="1124"/>
        <v>4682.1900000000051</v>
      </c>
      <c r="P8001" s="2">
        <v>171.66461221445022</v>
      </c>
      <c r="Q8001" s="2">
        <f t="shared" si="1125"/>
        <v>4853.8546122144553</v>
      </c>
      <c r="R8001" s="2">
        <f t="shared" si="1126"/>
        <v>320.09227399806969</v>
      </c>
      <c r="T8001" s="27">
        <f t="shared" si="1127"/>
        <v>0</v>
      </c>
    </row>
    <row r="8002" spans="1:20" x14ac:dyDescent="0.25">
      <c r="A8002" s="22">
        <v>40511</v>
      </c>
      <c r="B8002" s="23">
        <v>0.875</v>
      </c>
      <c r="C8002" s="24">
        <v>4426.3894960098451</v>
      </c>
      <c r="D8002" s="2">
        <v>141.48050399015941</v>
      </c>
      <c r="E8002" s="2">
        <f t="shared" si="1119"/>
        <v>4567.8700000000044</v>
      </c>
      <c r="F8002" s="2">
        <v>168.45963275630723</v>
      </c>
      <c r="G8002" s="2">
        <f t="shared" si="1120"/>
        <v>4736.3296327563121</v>
      </c>
      <c r="H8002" s="2">
        <f t="shared" si="1121"/>
        <v>309.94013674646703</v>
      </c>
      <c r="I8002" s="25"/>
      <c r="K8002" s="24">
        <f t="shared" si="1122"/>
        <v>4426.3894960098451</v>
      </c>
      <c r="L8002" s="25">
        <v>0</v>
      </c>
      <c r="M8002" s="26">
        <f t="shared" si="1123"/>
        <v>4426.3894960098451</v>
      </c>
      <c r="N8002" s="2">
        <v>141.48050399015941</v>
      </c>
      <c r="O8002" s="2">
        <f t="shared" si="1124"/>
        <v>4567.8700000000044</v>
      </c>
      <c r="P8002" s="2">
        <v>168.45963275630723</v>
      </c>
      <c r="Q8002" s="2">
        <f t="shared" si="1125"/>
        <v>4736.3296327563121</v>
      </c>
      <c r="R8002" s="2">
        <f t="shared" si="1126"/>
        <v>309.94013674646703</v>
      </c>
      <c r="T8002" s="27">
        <f t="shared" si="1127"/>
        <v>0</v>
      </c>
    </row>
    <row r="8003" spans="1:20" x14ac:dyDescent="0.25">
      <c r="A8003" s="22">
        <v>40511</v>
      </c>
      <c r="B8003" s="23">
        <v>0.91666666666666663</v>
      </c>
      <c r="C8003" s="24">
        <v>4276.7911065944327</v>
      </c>
      <c r="D8003" s="2">
        <v>132.078893405564</v>
      </c>
      <c r="E8003" s="2">
        <f t="shared" si="1119"/>
        <v>4408.8699999999963</v>
      </c>
      <c r="F8003" s="2">
        <v>163.91995565953687</v>
      </c>
      <c r="G8003" s="2">
        <f t="shared" si="1120"/>
        <v>4572.789955659533</v>
      </c>
      <c r="H8003" s="2">
        <f t="shared" si="1121"/>
        <v>295.99884906510033</v>
      </c>
      <c r="I8003" s="25"/>
      <c r="K8003" s="24">
        <f t="shared" si="1122"/>
        <v>4276.7911065944327</v>
      </c>
      <c r="L8003" s="25">
        <v>0</v>
      </c>
      <c r="M8003" s="26">
        <f t="shared" si="1123"/>
        <v>4276.7911065944327</v>
      </c>
      <c r="N8003" s="2">
        <v>132.078893405564</v>
      </c>
      <c r="O8003" s="2">
        <f t="shared" si="1124"/>
        <v>4408.8699999999963</v>
      </c>
      <c r="P8003" s="2">
        <v>163.91995565953687</v>
      </c>
      <c r="Q8003" s="2">
        <f t="shared" si="1125"/>
        <v>4572.789955659533</v>
      </c>
      <c r="R8003" s="2">
        <f t="shared" si="1126"/>
        <v>295.99884906510033</v>
      </c>
      <c r="T8003" s="27">
        <f t="shared" si="1127"/>
        <v>0</v>
      </c>
    </row>
    <row r="8004" spans="1:20" x14ac:dyDescent="0.25">
      <c r="A8004" s="22">
        <v>40511</v>
      </c>
      <c r="B8004" s="23">
        <v>0.95833333333333337</v>
      </c>
      <c r="C8004" s="24">
        <v>4063.7140530729694</v>
      </c>
      <c r="D8004" s="2">
        <v>119.24594692703572</v>
      </c>
      <c r="E8004" s="2">
        <f t="shared" si="1119"/>
        <v>4182.9600000000055</v>
      </c>
      <c r="F8004" s="2">
        <v>157.30565493712908</v>
      </c>
      <c r="G8004" s="2">
        <f t="shared" si="1120"/>
        <v>4340.265654937135</v>
      </c>
      <c r="H8004" s="2">
        <f t="shared" si="1121"/>
        <v>276.5516018641656</v>
      </c>
      <c r="I8004" s="25"/>
      <c r="K8004" s="24">
        <f t="shared" si="1122"/>
        <v>4063.7140530729694</v>
      </c>
      <c r="L8004" s="25">
        <v>0</v>
      </c>
      <c r="M8004" s="26">
        <f t="shared" si="1123"/>
        <v>4063.7140530729694</v>
      </c>
      <c r="N8004" s="2">
        <v>119.24594692703572</v>
      </c>
      <c r="O8004" s="2">
        <f t="shared" si="1124"/>
        <v>4182.9600000000055</v>
      </c>
      <c r="P8004" s="2">
        <v>157.30565493712908</v>
      </c>
      <c r="Q8004" s="2">
        <f t="shared" si="1125"/>
        <v>4340.265654937135</v>
      </c>
      <c r="R8004" s="2">
        <f t="shared" si="1126"/>
        <v>276.5516018641656</v>
      </c>
      <c r="T8004" s="27">
        <f t="shared" si="1127"/>
        <v>0</v>
      </c>
    </row>
    <row r="8005" spans="1:20" x14ac:dyDescent="0.25">
      <c r="A8005" s="22">
        <v>40512</v>
      </c>
      <c r="B8005" s="23">
        <v>1</v>
      </c>
      <c r="C8005" s="24">
        <v>3889.6507269618282</v>
      </c>
      <c r="D8005" s="2">
        <v>109.24927303816654</v>
      </c>
      <c r="E8005" s="2">
        <f t="shared" si="1119"/>
        <v>3998.8999999999946</v>
      </c>
      <c r="F8005" s="2">
        <v>151.77412536106149</v>
      </c>
      <c r="G8005" s="2">
        <f t="shared" si="1120"/>
        <v>4150.6741253610562</v>
      </c>
      <c r="H8005" s="2">
        <f t="shared" si="1121"/>
        <v>261.02339839922797</v>
      </c>
      <c r="I8005" s="25"/>
      <c r="K8005" s="24">
        <f t="shared" si="1122"/>
        <v>3889.6507269618282</v>
      </c>
      <c r="L8005" s="25">
        <v>0</v>
      </c>
      <c r="M8005" s="26">
        <f t="shared" si="1123"/>
        <v>3889.6507269618282</v>
      </c>
      <c r="N8005" s="2">
        <v>109.24927303816654</v>
      </c>
      <c r="O8005" s="2">
        <f t="shared" si="1124"/>
        <v>3998.8999999999946</v>
      </c>
      <c r="P8005" s="2">
        <v>151.77412536106149</v>
      </c>
      <c r="Q8005" s="2">
        <f t="shared" si="1125"/>
        <v>4150.6741253610562</v>
      </c>
      <c r="R8005" s="2">
        <f t="shared" si="1126"/>
        <v>261.02339839922797</v>
      </c>
      <c r="T8005" s="27">
        <f t="shared" si="1127"/>
        <v>0</v>
      </c>
    </row>
    <row r="8006" spans="1:20" x14ac:dyDescent="0.25">
      <c r="A8006" s="22">
        <v>40512</v>
      </c>
      <c r="B8006" s="23">
        <v>4.1666666666666664E-2</v>
      </c>
      <c r="C8006" s="24">
        <v>3713.4068136293035</v>
      </c>
      <c r="D8006" s="2">
        <v>99.57318637069514</v>
      </c>
      <c r="E8006" s="2">
        <f t="shared" si="1119"/>
        <v>3812.9799999999987</v>
      </c>
      <c r="F8006" s="2">
        <v>146.05676770449307</v>
      </c>
      <c r="G8006" s="2">
        <f t="shared" si="1120"/>
        <v>3959.0367677044919</v>
      </c>
      <c r="H8006" s="2">
        <f t="shared" si="1121"/>
        <v>245.62995407518838</v>
      </c>
      <c r="I8006" s="25"/>
      <c r="K8006" s="24">
        <f t="shared" si="1122"/>
        <v>3713.4068136293035</v>
      </c>
      <c r="L8006" s="25">
        <v>0</v>
      </c>
      <c r="M8006" s="26">
        <f t="shared" si="1123"/>
        <v>3713.4068136293035</v>
      </c>
      <c r="N8006" s="2">
        <v>99.57318637069514</v>
      </c>
      <c r="O8006" s="2">
        <f t="shared" si="1124"/>
        <v>3812.9799999999987</v>
      </c>
      <c r="P8006" s="2">
        <v>146.05676770449307</v>
      </c>
      <c r="Q8006" s="2">
        <f t="shared" si="1125"/>
        <v>3959.0367677044919</v>
      </c>
      <c r="R8006" s="2">
        <f t="shared" si="1126"/>
        <v>245.62995407518838</v>
      </c>
      <c r="T8006" s="27">
        <f t="shared" si="1127"/>
        <v>0</v>
      </c>
    </row>
    <row r="8007" spans="1:20" x14ac:dyDescent="0.25">
      <c r="A8007" s="22">
        <v>40512</v>
      </c>
      <c r="B8007" s="23">
        <v>8.3333333333333329E-2</v>
      </c>
      <c r="C8007" s="24">
        <v>3618.5394688247848</v>
      </c>
      <c r="D8007" s="2">
        <v>94.550531175224137</v>
      </c>
      <c r="E8007" s="2">
        <f t="shared" si="1119"/>
        <v>3713.0900000000088</v>
      </c>
      <c r="F8007" s="2">
        <v>142.93105285283514</v>
      </c>
      <c r="G8007" s="2">
        <f t="shared" si="1120"/>
        <v>3856.0210528528442</v>
      </c>
      <c r="H8007" s="2">
        <f t="shared" si="1121"/>
        <v>237.48158402805939</v>
      </c>
      <c r="I8007" s="25"/>
      <c r="K8007" s="24">
        <f t="shared" si="1122"/>
        <v>3618.5394688247848</v>
      </c>
      <c r="L8007" s="25">
        <v>0</v>
      </c>
      <c r="M8007" s="26">
        <f t="shared" si="1123"/>
        <v>3618.5394688247848</v>
      </c>
      <c r="N8007" s="2">
        <v>94.550531175224137</v>
      </c>
      <c r="O8007" s="2">
        <f t="shared" si="1124"/>
        <v>3713.0900000000088</v>
      </c>
      <c r="P8007" s="2">
        <v>142.93105285283514</v>
      </c>
      <c r="Q8007" s="2">
        <f t="shared" si="1125"/>
        <v>3856.0210528528442</v>
      </c>
      <c r="R8007" s="2">
        <f t="shared" si="1126"/>
        <v>237.48158402805939</v>
      </c>
      <c r="T8007" s="27">
        <f t="shared" si="1127"/>
        <v>0</v>
      </c>
    </row>
    <row r="8008" spans="1:20" x14ac:dyDescent="0.25">
      <c r="A8008" s="22">
        <v>40512</v>
      </c>
      <c r="B8008" s="23">
        <v>0.125</v>
      </c>
      <c r="C8008" s="24">
        <v>3573.3084226071101</v>
      </c>
      <c r="D8008" s="2">
        <v>92.201577392883948</v>
      </c>
      <c r="E8008" s="2">
        <f t="shared" si="1119"/>
        <v>3665.5099999999939</v>
      </c>
      <c r="F8008" s="2">
        <v>141.42894643301403</v>
      </c>
      <c r="G8008" s="2">
        <f t="shared" si="1120"/>
        <v>3806.9389464330079</v>
      </c>
      <c r="H8008" s="2">
        <f t="shared" si="1121"/>
        <v>233.63052382589785</v>
      </c>
      <c r="I8008" s="25"/>
      <c r="K8008" s="24">
        <f t="shared" si="1122"/>
        <v>3573.3084226071101</v>
      </c>
      <c r="L8008" s="25">
        <v>0</v>
      </c>
      <c r="M8008" s="26">
        <f t="shared" si="1123"/>
        <v>3573.3084226071101</v>
      </c>
      <c r="N8008" s="2">
        <v>92.201577392883948</v>
      </c>
      <c r="O8008" s="2">
        <f t="shared" si="1124"/>
        <v>3665.5099999999939</v>
      </c>
      <c r="P8008" s="2">
        <v>141.42894643301403</v>
      </c>
      <c r="Q8008" s="2">
        <f t="shared" si="1125"/>
        <v>3806.9389464330079</v>
      </c>
      <c r="R8008" s="2">
        <f t="shared" si="1126"/>
        <v>233.63052382589785</v>
      </c>
      <c r="T8008" s="27">
        <f t="shared" si="1127"/>
        <v>0</v>
      </c>
    </row>
    <row r="8009" spans="1:20" x14ac:dyDescent="0.25">
      <c r="A8009" s="22">
        <v>40512</v>
      </c>
      <c r="B8009" s="23">
        <v>0.16666666666666666</v>
      </c>
      <c r="C8009" s="24">
        <v>3555.7236638437066</v>
      </c>
      <c r="D8009" s="2">
        <v>91.296336156296391</v>
      </c>
      <c r="E8009" s="2">
        <f t="shared" si="1119"/>
        <v>3647.0200000000032</v>
      </c>
      <c r="F8009" s="2">
        <v>140.84290735128059</v>
      </c>
      <c r="G8009" s="2">
        <f t="shared" si="1120"/>
        <v>3787.8629073512839</v>
      </c>
      <c r="H8009" s="2">
        <f t="shared" si="1121"/>
        <v>232.13924350757725</v>
      </c>
      <c r="I8009" s="25"/>
      <c r="K8009" s="24">
        <f t="shared" si="1122"/>
        <v>3555.7236638437066</v>
      </c>
      <c r="L8009" s="25">
        <v>0</v>
      </c>
      <c r="M8009" s="26">
        <f t="shared" si="1123"/>
        <v>3555.7236638437066</v>
      </c>
      <c r="N8009" s="2">
        <v>91.296336156296391</v>
      </c>
      <c r="O8009" s="2">
        <f t="shared" si="1124"/>
        <v>3647.0200000000032</v>
      </c>
      <c r="P8009" s="2">
        <v>140.84290735128059</v>
      </c>
      <c r="Q8009" s="2">
        <f t="shared" si="1125"/>
        <v>3787.8629073512839</v>
      </c>
      <c r="R8009" s="2">
        <f t="shared" si="1126"/>
        <v>232.13924350757725</v>
      </c>
      <c r="T8009" s="27">
        <f t="shared" si="1127"/>
        <v>0</v>
      </c>
    </row>
    <row r="8010" spans="1:20" x14ac:dyDescent="0.25">
      <c r="A8010" s="22">
        <v>40512</v>
      </c>
      <c r="B8010" s="23">
        <v>0.20833333333333334</v>
      </c>
      <c r="C8010" s="24">
        <v>3571.5206583881991</v>
      </c>
      <c r="D8010" s="2">
        <v>92.109341611793624</v>
      </c>
      <c r="E8010" s="2">
        <f t="shared" si="1119"/>
        <v>3663.6299999999928</v>
      </c>
      <c r="F8010" s="2">
        <v>141.36941896596761</v>
      </c>
      <c r="G8010" s="2">
        <f t="shared" si="1120"/>
        <v>3804.9994189659606</v>
      </c>
      <c r="H8010" s="2">
        <f t="shared" si="1121"/>
        <v>233.47876057776148</v>
      </c>
      <c r="I8010" s="25"/>
      <c r="K8010" s="24">
        <f t="shared" si="1122"/>
        <v>3571.5206583881991</v>
      </c>
      <c r="L8010" s="25">
        <v>0</v>
      </c>
      <c r="M8010" s="26">
        <f t="shared" si="1123"/>
        <v>3571.5206583881991</v>
      </c>
      <c r="N8010" s="2">
        <v>92.109341611793624</v>
      </c>
      <c r="O8010" s="2">
        <f t="shared" si="1124"/>
        <v>3663.6299999999928</v>
      </c>
      <c r="P8010" s="2">
        <v>141.36941896596761</v>
      </c>
      <c r="Q8010" s="2">
        <f t="shared" si="1125"/>
        <v>3804.9994189659606</v>
      </c>
      <c r="R8010" s="2">
        <f t="shared" si="1126"/>
        <v>233.47876057776148</v>
      </c>
      <c r="T8010" s="27">
        <f t="shared" si="1127"/>
        <v>0</v>
      </c>
    </row>
    <row r="8011" spans="1:20" x14ac:dyDescent="0.25">
      <c r="A8011" s="22">
        <v>40512</v>
      </c>
      <c r="B8011" s="23">
        <v>0.25</v>
      </c>
      <c r="C8011" s="24">
        <v>3665.9363367077572</v>
      </c>
      <c r="D8011" s="2">
        <v>97.043663292239572</v>
      </c>
      <c r="E8011" s="2">
        <f t="shared" si="1119"/>
        <v>3762.9799999999968</v>
      </c>
      <c r="F8011" s="2">
        <v>144.49690105250372</v>
      </c>
      <c r="G8011" s="2">
        <f t="shared" si="1120"/>
        <v>3907.4769010525006</v>
      </c>
      <c r="H8011" s="2">
        <f t="shared" si="1121"/>
        <v>241.54056434474342</v>
      </c>
      <c r="I8011" s="25"/>
      <c r="K8011" s="24">
        <f t="shared" si="1122"/>
        <v>3665.9363367077572</v>
      </c>
      <c r="L8011" s="25">
        <v>0</v>
      </c>
      <c r="M8011" s="26">
        <f t="shared" si="1123"/>
        <v>3665.9363367077572</v>
      </c>
      <c r="N8011" s="2">
        <v>97.043663292239572</v>
      </c>
      <c r="O8011" s="2">
        <f t="shared" si="1124"/>
        <v>3762.9799999999968</v>
      </c>
      <c r="P8011" s="2">
        <v>144.49690105250372</v>
      </c>
      <c r="Q8011" s="2">
        <f t="shared" si="1125"/>
        <v>3907.4769010525006</v>
      </c>
      <c r="R8011" s="2">
        <f t="shared" si="1126"/>
        <v>241.54056434474342</v>
      </c>
      <c r="T8011" s="27">
        <f t="shared" si="1127"/>
        <v>0</v>
      </c>
    </row>
    <row r="8012" spans="1:20" x14ac:dyDescent="0.25">
      <c r="A8012" s="22">
        <v>40512</v>
      </c>
      <c r="B8012" s="23">
        <v>0.29166666666666669</v>
      </c>
      <c r="C8012" s="24">
        <v>3846.5106531946876</v>
      </c>
      <c r="D8012" s="2">
        <v>106.83934680531755</v>
      </c>
      <c r="E8012" s="2">
        <f t="shared" si="1119"/>
        <v>3953.3500000000054</v>
      </c>
      <c r="F8012" s="2">
        <v>150.38546225529154</v>
      </c>
      <c r="G8012" s="2">
        <f t="shared" si="1120"/>
        <v>4103.7354622552966</v>
      </c>
      <c r="H8012" s="2">
        <f t="shared" si="1121"/>
        <v>257.224809060609</v>
      </c>
      <c r="I8012" s="25"/>
      <c r="K8012" s="24">
        <f t="shared" si="1122"/>
        <v>3846.5106531946876</v>
      </c>
      <c r="L8012" s="25">
        <v>0</v>
      </c>
      <c r="M8012" s="26">
        <f t="shared" si="1123"/>
        <v>3846.5106531946876</v>
      </c>
      <c r="N8012" s="2">
        <v>106.83934680531755</v>
      </c>
      <c r="O8012" s="2">
        <f t="shared" si="1124"/>
        <v>3953.3500000000054</v>
      </c>
      <c r="P8012" s="2">
        <v>150.38546225529154</v>
      </c>
      <c r="Q8012" s="2">
        <f t="shared" si="1125"/>
        <v>4103.7354622552966</v>
      </c>
      <c r="R8012" s="2">
        <f t="shared" si="1126"/>
        <v>257.224809060609</v>
      </c>
      <c r="T8012" s="27">
        <f t="shared" si="1127"/>
        <v>0</v>
      </c>
    </row>
    <row r="8013" spans="1:20" x14ac:dyDescent="0.25">
      <c r="A8013" s="22">
        <v>40512</v>
      </c>
      <c r="B8013" s="23">
        <v>0.33333333333333331</v>
      </c>
      <c r="C8013" s="24">
        <v>4042.8361889420712</v>
      </c>
      <c r="D8013" s="2">
        <v>118.0238110579245</v>
      </c>
      <c r="E8013" s="2">
        <f t="shared" si="1119"/>
        <v>4160.859999999996</v>
      </c>
      <c r="F8013" s="2">
        <v>156.64824760833554</v>
      </c>
      <c r="G8013" s="2">
        <f t="shared" si="1120"/>
        <v>4317.5082476083317</v>
      </c>
      <c r="H8013" s="2">
        <f t="shared" si="1121"/>
        <v>274.67205866626045</v>
      </c>
      <c r="I8013" s="25"/>
      <c r="K8013" s="24">
        <f t="shared" si="1122"/>
        <v>4042.8361889420712</v>
      </c>
      <c r="L8013" s="25">
        <v>0</v>
      </c>
      <c r="M8013" s="26">
        <f t="shared" si="1123"/>
        <v>4042.8361889420712</v>
      </c>
      <c r="N8013" s="2">
        <v>118.0238110579245</v>
      </c>
      <c r="O8013" s="2">
        <f t="shared" si="1124"/>
        <v>4160.859999999996</v>
      </c>
      <c r="P8013" s="2">
        <v>156.64824760833554</v>
      </c>
      <c r="Q8013" s="2">
        <f t="shared" si="1125"/>
        <v>4317.5082476083317</v>
      </c>
      <c r="R8013" s="2">
        <f t="shared" si="1126"/>
        <v>274.67205866626045</v>
      </c>
      <c r="T8013" s="27">
        <f t="shared" si="1127"/>
        <v>0</v>
      </c>
    </row>
    <row r="8014" spans="1:20" x14ac:dyDescent="0.25">
      <c r="A8014" s="22">
        <v>40512</v>
      </c>
      <c r="B8014" s="23">
        <v>0.375</v>
      </c>
      <c r="C8014" s="24">
        <v>4197.5124039373068</v>
      </c>
      <c r="D8014" s="2">
        <v>127.2275960626997</v>
      </c>
      <c r="E8014" s="2">
        <f t="shared" ref="E8014:E8077" si="1128">C8014+D8014</f>
        <v>4324.7400000000061</v>
      </c>
      <c r="F8014" s="2">
        <v>161.47928785973434</v>
      </c>
      <c r="G8014" s="2">
        <f t="shared" ref="G8014:G8077" si="1129">F8014+E8014</f>
        <v>4486.2192878597407</v>
      </c>
      <c r="H8014" s="2">
        <f t="shared" ref="H8014:H8077" si="1130">G8014-C8014</f>
        <v>288.70688392243392</v>
      </c>
      <c r="I8014" s="25"/>
      <c r="K8014" s="24">
        <f t="shared" ref="K8014:K8077" si="1131">C8014</f>
        <v>4197.5124039373068</v>
      </c>
      <c r="L8014" s="25">
        <v>0.50483336149938995</v>
      </c>
      <c r="M8014" s="26">
        <f t="shared" ref="M8014:M8077" si="1132">K8014-L8014</f>
        <v>4197.0075705758072</v>
      </c>
      <c r="N8014" s="2">
        <v>127.19699466528549</v>
      </c>
      <c r="O8014" s="2">
        <f t="shared" ref="O8014:O8077" si="1133">M8014+N8014</f>
        <v>4324.2045652410925</v>
      </c>
      <c r="P8014" s="2">
        <v>161.46366890956006</v>
      </c>
      <c r="Q8014" s="2">
        <f t="shared" ref="Q8014:Q8077" si="1134">P8014+O8014</f>
        <v>4485.668234150653</v>
      </c>
      <c r="R8014" s="2">
        <f t="shared" ref="R8014:R8077" si="1135">Q8014-M8014</f>
        <v>288.66066357484578</v>
      </c>
      <c r="T8014" s="27">
        <f t="shared" ref="T8014:T8077" si="1136">H8014-R8014</f>
        <v>4.6220347588132427E-2</v>
      </c>
    </row>
    <row r="8015" spans="1:20" x14ac:dyDescent="0.25">
      <c r="A8015" s="22">
        <v>40512</v>
      </c>
      <c r="B8015" s="23">
        <v>0.41666666666666669</v>
      </c>
      <c r="C8015" s="24">
        <v>4343.0941286094594</v>
      </c>
      <c r="D8015" s="2">
        <v>136.20587139053532</v>
      </c>
      <c r="E8015" s="2">
        <f t="shared" si="1128"/>
        <v>4479.2999999999947</v>
      </c>
      <c r="F8015" s="2">
        <v>165.94261555617342</v>
      </c>
      <c r="G8015" s="2">
        <f t="shared" si="1129"/>
        <v>4645.2426155561679</v>
      </c>
      <c r="H8015" s="2">
        <f t="shared" si="1130"/>
        <v>302.14848694670854</v>
      </c>
      <c r="I8015" s="25"/>
      <c r="K8015" s="24">
        <f t="shared" si="1131"/>
        <v>4343.0941286094594</v>
      </c>
      <c r="L8015" s="25">
        <v>1.5948355986915155</v>
      </c>
      <c r="M8015" s="26">
        <f t="shared" si="1132"/>
        <v>4341.4992930107683</v>
      </c>
      <c r="N8015" s="2">
        <v>136.1058569390691</v>
      </c>
      <c r="O8015" s="2">
        <f t="shared" si="1133"/>
        <v>4477.6051499498371</v>
      </c>
      <c r="P8015" s="2">
        <v>165.89416166787058</v>
      </c>
      <c r="Q8015" s="2">
        <f t="shared" si="1134"/>
        <v>4643.4993116177075</v>
      </c>
      <c r="R8015" s="2">
        <f t="shared" si="1135"/>
        <v>302.00001860693919</v>
      </c>
      <c r="T8015" s="27">
        <f t="shared" si="1136"/>
        <v>0.14846833976935159</v>
      </c>
    </row>
    <row r="8016" spans="1:20" x14ac:dyDescent="0.25">
      <c r="A8016" s="22">
        <v>40512</v>
      </c>
      <c r="B8016" s="23">
        <v>0.45833333333333331</v>
      </c>
      <c r="C8016" s="24">
        <v>4404.9751183657081</v>
      </c>
      <c r="D8016" s="2">
        <v>140.11488163429294</v>
      </c>
      <c r="E8016" s="2">
        <f t="shared" si="1128"/>
        <v>4545.0900000000011</v>
      </c>
      <c r="F8016" s="2">
        <v>167.81509258645562</v>
      </c>
      <c r="G8016" s="2">
        <f t="shared" si="1129"/>
        <v>4712.9050925864567</v>
      </c>
      <c r="H8016" s="2">
        <f t="shared" si="1130"/>
        <v>307.92997422074859</v>
      </c>
      <c r="I8016" s="25"/>
      <c r="K8016" s="24">
        <f t="shared" si="1131"/>
        <v>4404.9751183657081</v>
      </c>
      <c r="L8016" s="25">
        <v>2.2259725014862521</v>
      </c>
      <c r="M8016" s="26">
        <f t="shared" si="1132"/>
        <v>4402.7491458642216</v>
      </c>
      <c r="N8016" s="2">
        <v>139.97330849900811</v>
      </c>
      <c r="O8016" s="2">
        <f t="shared" si="1133"/>
        <v>4542.7224543632301</v>
      </c>
      <c r="P8016" s="2">
        <v>167.74799249397981</v>
      </c>
      <c r="Q8016" s="2">
        <f t="shared" si="1134"/>
        <v>4710.4704468572099</v>
      </c>
      <c r="R8016" s="2">
        <f t="shared" si="1135"/>
        <v>307.72130099298829</v>
      </c>
      <c r="T8016" s="27">
        <f t="shared" si="1136"/>
        <v>0.20867322776030051</v>
      </c>
    </row>
    <row r="8017" spans="1:20" x14ac:dyDescent="0.25">
      <c r="A8017" s="22">
        <v>40512</v>
      </c>
      <c r="B8017" s="23">
        <v>0.5</v>
      </c>
      <c r="C8017" s="24">
        <v>4447.1211052905091</v>
      </c>
      <c r="D8017" s="2">
        <v>142.80889470949353</v>
      </c>
      <c r="E8017" s="2">
        <f t="shared" si="1128"/>
        <v>4589.930000000003</v>
      </c>
      <c r="F8017" s="2">
        <v>169.08193273230043</v>
      </c>
      <c r="G8017" s="2">
        <f t="shared" si="1129"/>
        <v>4759.0119327323036</v>
      </c>
      <c r="H8017" s="2">
        <f t="shared" si="1130"/>
        <v>311.8908274417945</v>
      </c>
      <c r="I8017" s="25"/>
      <c r="K8017" s="24">
        <f t="shared" si="1131"/>
        <v>4447.1211052905091</v>
      </c>
      <c r="L8017" s="25">
        <v>2.5998467140946944</v>
      </c>
      <c r="M8017" s="26">
        <f t="shared" si="1132"/>
        <v>4444.5212585764148</v>
      </c>
      <c r="N8017" s="2">
        <v>142.64196752272798</v>
      </c>
      <c r="O8017" s="2">
        <f t="shared" si="1133"/>
        <v>4587.1632260991428</v>
      </c>
      <c r="P8017" s="2">
        <v>169.00398445224732</v>
      </c>
      <c r="Q8017" s="2">
        <f t="shared" si="1134"/>
        <v>4756.1672105513899</v>
      </c>
      <c r="R8017" s="2">
        <f t="shared" si="1135"/>
        <v>311.64595197497511</v>
      </c>
      <c r="T8017" s="27">
        <f t="shared" si="1136"/>
        <v>0.24487546681939421</v>
      </c>
    </row>
    <row r="8018" spans="1:20" x14ac:dyDescent="0.25">
      <c r="A8018" s="22">
        <v>40512</v>
      </c>
      <c r="B8018" s="23">
        <v>0.54166666666666663</v>
      </c>
      <c r="C8018" s="24">
        <v>4427.5643804753618</v>
      </c>
      <c r="D8018" s="2">
        <v>141.55561952463839</v>
      </c>
      <c r="E8018" s="2">
        <f t="shared" si="1128"/>
        <v>4569.12</v>
      </c>
      <c r="F8018" s="2">
        <v>168.49494367546532</v>
      </c>
      <c r="G8018" s="2">
        <f t="shared" si="1129"/>
        <v>4737.6149436754649</v>
      </c>
      <c r="H8018" s="2">
        <f t="shared" si="1130"/>
        <v>310.05056320010317</v>
      </c>
      <c r="I8018" s="25"/>
      <c r="K8018" s="24">
        <f t="shared" si="1131"/>
        <v>4427.5643804753618</v>
      </c>
      <c r="L8018" s="25">
        <v>2.6512698676958495</v>
      </c>
      <c r="M8018" s="26">
        <f t="shared" si="1132"/>
        <v>4424.9131106076657</v>
      </c>
      <c r="N8018" s="2">
        <v>141.38614043904374</v>
      </c>
      <c r="O8018" s="2">
        <f t="shared" si="1133"/>
        <v>4566.2992510467093</v>
      </c>
      <c r="P8018" s="2">
        <v>168.41525271582407</v>
      </c>
      <c r="Q8018" s="2">
        <f t="shared" si="1134"/>
        <v>4734.7145037625332</v>
      </c>
      <c r="R8018" s="2">
        <f t="shared" si="1135"/>
        <v>309.80139315486758</v>
      </c>
      <c r="T8018" s="27">
        <f t="shared" si="1136"/>
        <v>0.24917004523558717</v>
      </c>
    </row>
    <row r="8019" spans="1:20" x14ac:dyDescent="0.25">
      <c r="A8019" s="22">
        <v>40512</v>
      </c>
      <c r="B8019" s="23">
        <v>0.58333333333333337</v>
      </c>
      <c r="C8019" s="24">
        <v>4386.0184812320258</v>
      </c>
      <c r="D8019" s="2">
        <v>138.91151876797588</v>
      </c>
      <c r="E8019" s="2">
        <f t="shared" si="1128"/>
        <v>4524.9300000000021</v>
      </c>
      <c r="F8019" s="2">
        <v>167.24304787722056</v>
      </c>
      <c r="G8019" s="2">
        <f t="shared" si="1129"/>
        <v>4692.1730478772224</v>
      </c>
      <c r="H8019" s="2">
        <f t="shared" si="1130"/>
        <v>306.15456664519661</v>
      </c>
      <c r="I8019" s="25"/>
      <c r="K8019" s="24">
        <f t="shared" si="1131"/>
        <v>4386.0184812320258</v>
      </c>
      <c r="L8019" s="25">
        <v>2.290112242238822</v>
      </c>
      <c r="M8019" s="26">
        <f t="shared" si="1132"/>
        <v>4383.7283689897868</v>
      </c>
      <c r="N8019" s="2">
        <v>138.76649433689298</v>
      </c>
      <c r="O8019" s="2">
        <f t="shared" si="1133"/>
        <v>4522.4948633266795</v>
      </c>
      <c r="P8019" s="2">
        <v>167.17384637488652</v>
      </c>
      <c r="Q8019" s="2">
        <f t="shared" si="1134"/>
        <v>4689.6687097015656</v>
      </c>
      <c r="R8019" s="2">
        <f t="shared" si="1135"/>
        <v>305.94034071177884</v>
      </c>
      <c r="T8019" s="27">
        <f t="shared" si="1136"/>
        <v>0.21422593341776519</v>
      </c>
    </row>
    <row r="8020" spans="1:20" x14ac:dyDescent="0.25">
      <c r="A8020" s="22">
        <v>40512</v>
      </c>
      <c r="B8020" s="23">
        <v>0.625</v>
      </c>
      <c r="C8020" s="24">
        <v>4382.7551153231607</v>
      </c>
      <c r="D8020" s="2">
        <v>138.70488467683629</v>
      </c>
      <c r="E8020" s="2">
        <f t="shared" si="1128"/>
        <v>4521.4599999999973</v>
      </c>
      <c r="F8020" s="2">
        <v>167.14443093589259</v>
      </c>
      <c r="G8020" s="2">
        <f t="shared" si="1129"/>
        <v>4688.6044309358895</v>
      </c>
      <c r="H8020" s="2">
        <f t="shared" si="1130"/>
        <v>305.84931561272879</v>
      </c>
      <c r="I8020" s="25"/>
      <c r="K8020" s="24">
        <f t="shared" si="1131"/>
        <v>4382.7551153231607</v>
      </c>
      <c r="L8020" s="25">
        <v>3.027453477599916</v>
      </c>
      <c r="M8020" s="26">
        <f t="shared" si="1132"/>
        <v>4379.7276618455608</v>
      </c>
      <c r="N8020" s="2">
        <v>138.51332592416395</v>
      </c>
      <c r="O8020" s="2">
        <f t="shared" si="1133"/>
        <v>4518.2409877697246</v>
      </c>
      <c r="P8020" s="2">
        <v>167.05290636242583</v>
      </c>
      <c r="Q8020" s="2">
        <f t="shared" si="1134"/>
        <v>4685.2938941321509</v>
      </c>
      <c r="R8020" s="2">
        <f t="shared" si="1135"/>
        <v>305.56623228659009</v>
      </c>
      <c r="T8020" s="27">
        <f t="shared" si="1136"/>
        <v>0.28308332613869425</v>
      </c>
    </row>
    <row r="8021" spans="1:20" x14ac:dyDescent="0.25">
      <c r="A8021" s="22">
        <v>40512</v>
      </c>
      <c r="B8021" s="23">
        <v>0.66666666666666663</v>
      </c>
      <c r="C8021" s="24">
        <v>4394.8203839386615</v>
      </c>
      <c r="D8021" s="2">
        <v>139.46961606134462</v>
      </c>
      <c r="E8021" s="2">
        <f t="shared" si="1128"/>
        <v>4534.2900000000063</v>
      </c>
      <c r="F8021" s="2">
        <v>167.50883100671169</v>
      </c>
      <c r="G8021" s="2">
        <f t="shared" si="1129"/>
        <v>4701.7988310067176</v>
      </c>
      <c r="H8021" s="2">
        <f t="shared" si="1130"/>
        <v>306.97844706805608</v>
      </c>
      <c r="I8021" s="25"/>
      <c r="K8021" s="24">
        <f t="shared" si="1131"/>
        <v>4394.8203839386615</v>
      </c>
      <c r="L8021" s="25">
        <v>4.8502515492495375</v>
      </c>
      <c r="M8021" s="26">
        <f t="shared" si="1132"/>
        <v>4389.9701323894124</v>
      </c>
      <c r="N8021" s="2">
        <v>139.16194048858074</v>
      </c>
      <c r="O8021" s="2">
        <f t="shared" si="1133"/>
        <v>4529.1320728779929</v>
      </c>
      <c r="P8021" s="2">
        <v>167.36240933812257</v>
      </c>
      <c r="Q8021" s="2">
        <f t="shared" si="1134"/>
        <v>4696.4944822161151</v>
      </c>
      <c r="R8021" s="2">
        <f t="shared" si="1135"/>
        <v>306.52434982670275</v>
      </c>
      <c r="T8021" s="27">
        <f t="shared" si="1136"/>
        <v>0.45409724135333818</v>
      </c>
    </row>
    <row r="8022" spans="1:20" x14ac:dyDescent="0.25">
      <c r="A8022" s="22">
        <v>40512</v>
      </c>
      <c r="B8022" s="23">
        <v>0.70833333333333337</v>
      </c>
      <c r="C8022" s="24">
        <v>4578.114129608548</v>
      </c>
      <c r="D8022" s="2">
        <v>151.34587039145245</v>
      </c>
      <c r="E8022" s="2">
        <f t="shared" si="1128"/>
        <v>4729.46</v>
      </c>
      <c r="F8022" s="2">
        <v>172.97540627296505</v>
      </c>
      <c r="G8022" s="2">
        <f t="shared" si="1129"/>
        <v>4902.4354062729653</v>
      </c>
      <c r="H8022" s="2">
        <f t="shared" si="1130"/>
        <v>324.32127666441738</v>
      </c>
      <c r="I8022" s="25"/>
      <c r="K8022" s="24">
        <f t="shared" si="1131"/>
        <v>4578.114129608548</v>
      </c>
      <c r="L8022" s="25">
        <v>0.97578496256697811</v>
      </c>
      <c r="M8022" s="26">
        <f t="shared" si="1132"/>
        <v>4577.1383446459813</v>
      </c>
      <c r="N8022" s="2">
        <v>151.28136117135219</v>
      </c>
      <c r="O8022" s="2">
        <f t="shared" si="1133"/>
        <v>4728.4197058173331</v>
      </c>
      <c r="P8022" s="2">
        <v>172.94664982314575</v>
      </c>
      <c r="Q8022" s="2">
        <f t="shared" si="1134"/>
        <v>4901.366355640479</v>
      </c>
      <c r="R8022" s="2">
        <f t="shared" si="1135"/>
        <v>324.22801099449771</v>
      </c>
      <c r="T8022" s="27">
        <f t="shared" si="1136"/>
        <v>9.326566991967411E-2</v>
      </c>
    </row>
    <row r="8023" spans="1:20" x14ac:dyDescent="0.25">
      <c r="A8023" s="22">
        <v>40512</v>
      </c>
      <c r="B8023" s="23">
        <v>0.75</v>
      </c>
      <c r="C8023" s="24">
        <v>4736.0329139504347</v>
      </c>
      <c r="D8023" s="2">
        <v>161.96708604955975</v>
      </c>
      <c r="E8023" s="2">
        <f t="shared" si="1128"/>
        <v>4897.9999999999945</v>
      </c>
      <c r="F8023" s="2">
        <v>177.58030613382539</v>
      </c>
      <c r="G8023" s="2">
        <f t="shared" si="1129"/>
        <v>5075.5803061338202</v>
      </c>
      <c r="H8023" s="2">
        <f t="shared" si="1130"/>
        <v>339.54739218338545</v>
      </c>
      <c r="I8023" s="25"/>
      <c r="K8023" s="24">
        <f t="shared" si="1131"/>
        <v>4736.0329139504347</v>
      </c>
      <c r="L8023" s="25">
        <v>0</v>
      </c>
      <c r="M8023" s="26">
        <f t="shared" si="1132"/>
        <v>4736.0329139504347</v>
      </c>
      <c r="N8023" s="2">
        <v>161.96708604955975</v>
      </c>
      <c r="O8023" s="2">
        <f t="shared" si="1133"/>
        <v>4897.9999999999945</v>
      </c>
      <c r="P8023" s="2">
        <v>177.58030613382539</v>
      </c>
      <c r="Q8023" s="2">
        <f t="shared" si="1134"/>
        <v>5075.5803061338202</v>
      </c>
      <c r="R8023" s="2">
        <f t="shared" si="1135"/>
        <v>339.54739218338545</v>
      </c>
      <c r="T8023" s="27">
        <f t="shared" si="1136"/>
        <v>0</v>
      </c>
    </row>
    <row r="8024" spans="1:20" x14ac:dyDescent="0.25">
      <c r="A8024" s="22">
        <v>40512</v>
      </c>
      <c r="B8024" s="23">
        <v>0.79166666666666663</v>
      </c>
      <c r="C8024" s="24">
        <v>4657.0032668540935</v>
      </c>
      <c r="D8024" s="2">
        <v>156.60673314590312</v>
      </c>
      <c r="E8024" s="2">
        <f t="shared" si="1128"/>
        <v>4813.6099999999969</v>
      </c>
      <c r="F8024" s="2">
        <v>175.28799125230475</v>
      </c>
      <c r="G8024" s="2">
        <f t="shared" si="1129"/>
        <v>4988.8979912523018</v>
      </c>
      <c r="H8024" s="2">
        <f t="shared" si="1130"/>
        <v>331.89472439820838</v>
      </c>
      <c r="I8024" s="25"/>
      <c r="K8024" s="24">
        <f t="shared" si="1131"/>
        <v>4657.0032668540935</v>
      </c>
      <c r="L8024" s="25">
        <v>0</v>
      </c>
      <c r="M8024" s="26">
        <f t="shared" si="1132"/>
        <v>4657.0032668540935</v>
      </c>
      <c r="N8024" s="2">
        <v>156.60673314590312</v>
      </c>
      <c r="O8024" s="2">
        <f t="shared" si="1133"/>
        <v>4813.6099999999969</v>
      </c>
      <c r="P8024" s="2">
        <v>175.28799125230475</v>
      </c>
      <c r="Q8024" s="2">
        <f t="shared" si="1134"/>
        <v>4988.8979912523018</v>
      </c>
      <c r="R8024" s="2">
        <f t="shared" si="1135"/>
        <v>331.89472439820838</v>
      </c>
      <c r="T8024" s="27">
        <f t="shared" si="1136"/>
        <v>0</v>
      </c>
    </row>
    <row r="8025" spans="1:20" x14ac:dyDescent="0.25">
      <c r="A8025" s="22">
        <v>40512</v>
      </c>
      <c r="B8025" s="23">
        <v>0.83333333333333337</v>
      </c>
      <c r="C8025" s="24">
        <v>4589.828610864588</v>
      </c>
      <c r="D8025" s="2">
        <v>152.12138913541963</v>
      </c>
      <c r="E8025" s="2">
        <f t="shared" si="1128"/>
        <v>4741.950000000008</v>
      </c>
      <c r="F8025" s="2">
        <v>173.32034330506093</v>
      </c>
      <c r="G8025" s="2">
        <f t="shared" si="1129"/>
        <v>4915.2703433050692</v>
      </c>
      <c r="H8025" s="2">
        <f t="shared" si="1130"/>
        <v>325.44173244048125</v>
      </c>
      <c r="I8025" s="25"/>
      <c r="K8025" s="24">
        <f t="shared" si="1131"/>
        <v>4589.828610864588</v>
      </c>
      <c r="L8025" s="25">
        <v>0</v>
      </c>
      <c r="M8025" s="26">
        <f t="shared" si="1132"/>
        <v>4589.828610864588</v>
      </c>
      <c r="N8025" s="2">
        <v>152.12138913541963</v>
      </c>
      <c r="O8025" s="2">
        <f t="shared" si="1133"/>
        <v>4741.950000000008</v>
      </c>
      <c r="P8025" s="2">
        <v>173.32034330506093</v>
      </c>
      <c r="Q8025" s="2">
        <f t="shared" si="1134"/>
        <v>4915.2703433050692</v>
      </c>
      <c r="R8025" s="2">
        <f t="shared" si="1135"/>
        <v>325.44173244048125</v>
      </c>
      <c r="T8025" s="27">
        <f t="shared" si="1136"/>
        <v>0</v>
      </c>
    </row>
    <row r="8026" spans="1:20" x14ac:dyDescent="0.25">
      <c r="A8026" s="22">
        <v>40512</v>
      </c>
      <c r="B8026" s="23">
        <v>0.875</v>
      </c>
      <c r="C8026" s="24">
        <v>4448.3614336895607</v>
      </c>
      <c r="D8026" s="2">
        <v>142.88856631044331</v>
      </c>
      <c r="E8026" s="2">
        <f t="shared" si="1128"/>
        <v>4591.2500000000036</v>
      </c>
      <c r="F8026" s="2">
        <v>169.11911088307369</v>
      </c>
      <c r="G8026" s="2">
        <f t="shared" si="1129"/>
        <v>4760.3691108830772</v>
      </c>
      <c r="H8026" s="2">
        <f t="shared" si="1130"/>
        <v>312.00767719351643</v>
      </c>
      <c r="I8026" s="25"/>
      <c r="K8026" s="24">
        <f t="shared" si="1131"/>
        <v>4448.3614336895607</v>
      </c>
      <c r="L8026" s="25">
        <v>0</v>
      </c>
      <c r="M8026" s="26">
        <f t="shared" si="1132"/>
        <v>4448.3614336895607</v>
      </c>
      <c r="N8026" s="2">
        <v>142.88856631044331</v>
      </c>
      <c r="O8026" s="2">
        <f t="shared" si="1133"/>
        <v>4591.2500000000036</v>
      </c>
      <c r="P8026" s="2">
        <v>169.11911088307369</v>
      </c>
      <c r="Q8026" s="2">
        <f t="shared" si="1134"/>
        <v>4760.3691108830772</v>
      </c>
      <c r="R8026" s="2">
        <f t="shared" si="1135"/>
        <v>312.00767719351643</v>
      </c>
      <c r="T8026" s="27">
        <f t="shared" si="1136"/>
        <v>0</v>
      </c>
    </row>
    <row r="8027" spans="1:20" x14ac:dyDescent="0.25">
      <c r="A8027" s="22">
        <v>40512</v>
      </c>
      <c r="B8027" s="23">
        <v>0.91666666666666663</v>
      </c>
      <c r="C8027" s="24">
        <v>4295.201531506822</v>
      </c>
      <c r="D8027" s="2">
        <v>133.21846849318297</v>
      </c>
      <c r="E8027" s="2">
        <f t="shared" si="1128"/>
        <v>4428.4200000000046</v>
      </c>
      <c r="F8027" s="2">
        <v>164.48328563571383</v>
      </c>
      <c r="G8027" s="2">
        <f t="shared" si="1129"/>
        <v>4592.903285635718</v>
      </c>
      <c r="H8027" s="2">
        <f t="shared" si="1130"/>
        <v>297.70175412889603</v>
      </c>
      <c r="I8027" s="25"/>
      <c r="K8027" s="24">
        <f t="shared" si="1131"/>
        <v>4295.201531506822</v>
      </c>
      <c r="L8027" s="25">
        <v>0</v>
      </c>
      <c r="M8027" s="26">
        <f t="shared" si="1132"/>
        <v>4295.201531506822</v>
      </c>
      <c r="N8027" s="2">
        <v>133.21846849318297</v>
      </c>
      <c r="O8027" s="2">
        <f t="shared" si="1133"/>
        <v>4428.4200000000046</v>
      </c>
      <c r="P8027" s="2">
        <v>164.48328563571383</v>
      </c>
      <c r="Q8027" s="2">
        <f t="shared" si="1134"/>
        <v>4592.903285635718</v>
      </c>
      <c r="R8027" s="2">
        <f t="shared" si="1135"/>
        <v>297.70175412889603</v>
      </c>
      <c r="T8027" s="27">
        <f t="shared" si="1136"/>
        <v>0</v>
      </c>
    </row>
    <row r="8028" spans="1:20" x14ac:dyDescent="0.25">
      <c r="A8028" s="22">
        <v>40512</v>
      </c>
      <c r="B8028" s="23">
        <v>0.95833333333333337</v>
      </c>
      <c r="C8028" s="24">
        <v>4090.4309342306988</v>
      </c>
      <c r="D8028" s="2">
        <v>120.81906576930422</v>
      </c>
      <c r="E8028" s="2">
        <f t="shared" si="1128"/>
        <v>4211.2500000000027</v>
      </c>
      <c r="F8028" s="2">
        <v>158.14450315147658</v>
      </c>
      <c r="G8028" s="2">
        <f t="shared" si="1129"/>
        <v>4369.3945031514795</v>
      </c>
      <c r="H8028" s="2">
        <f t="shared" si="1130"/>
        <v>278.96356892078074</v>
      </c>
      <c r="I8028" s="25"/>
      <c r="K8028" s="24">
        <f t="shared" si="1131"/>
        <v>4090.4309342306988</v>
      </c>
      <c r="L8028" s="25">
        <v>0</v>
      </c>
      <c r="M8028" s="26">
        <f t="shared" si="1132"/>
        <v>4090.4309342306988</v>
      </c>
      <c r="N8028" s="2">
        <v>120.81906576930422</v>
      </c>
      <c r="O8028" s="2">
        <f t="shared" si="1133"/>
        <v>4211.2500000000027</v>
      </c>
      <c r="P8028" s="2">
        <v>158.14450315147658</v>
      </c>
      <c r="Q8028" s="2">
        <f t="shared" si="1134"/>
        <v>4369.3945031514795</v>
      </c>
      <c r="R8028" s="2">
        <f t="shared" si="1135"/>
        <v>278.96356892078074</v>
      </c>
      <c r="T8028" s="27">
        <f t="shared" si="1136"/>
        <v>0</v>
      </c>
    </row>
    <row r="8029" spans="1:20" x14ac:dyDescent="0.25">
      <c r="A8029" s="22">
        <v>40513</v>
      </c>
      <c r="B8029" s="23">
        <v>1</v>
      </c>
      <c r="C8029" s="24">
        <v>3872.5966293935417</v>
      </c>
      <c r="D8029" s="2">
        <v>108.29337060646338</v>
      </c>
      <c r="E8029" s="2">
        <f t="shared" si="1128"/>
        <v>3980.8900000000049</v>
      </c>
      <c r="F8029" s="2">
        <v>151.22599917331647</v>
      </c>
      <c r="G8029" s="2">
        <f t="shared" si="1129"/>
        <v>4132.1159991733211</v>
      </c>
      <c r="H8029" s="2">
        <f t="shared" si="1130"/>
        <v>259.51936977977948</v>
      </c>
      <c r="I8029" s="25"/>
      <c r="K8029" s="24">
        <f t="shared" si="1131"/>
        <v>3872.5966293935417</v>
      </c>
      <c r="L8029" s="25">
        <v>0</v>
      </c>
      <c r="M8029" s="26">
        <f t="shared" si="1132"/>
        <v>3872.5966293935417</v>
      </c>
      <c r="N8029" s="2">
        <v>108.29337060646338</v>
      </c>
      <c r="O8029" s="2">
        <f t="shared" si="1133"/>
        <v>3980.8900000000049</v>
      </c>
      <c r="P8029" s="2">
        <v>151.22599917331647</v>
      </c>
      <c r="Q8029" s="2">
        <f t="shared" si="1134"/>
        <v>4132.1159991733211</v>
      </c>
      <c r="R8029" s="2">
        <f t="shared" si="1135"/>
        <v>259.51936977977948</v>
      </c>
      <c r="T8029" s="27">
        <f t="shared" si="1136"/>
        <v>0</v>
      </c>
    </row>
    <row r="8030" spans="1:20" x14ac:dyDescent="0.25">
      <c r="A8030" s="22">
        <v>40513</v>
      </c>
      <c r="B8030" s="23">
        <v>4.1666666666666664E-2</v>
      </c>
      <c r="C8030" s="24">
        <v>3725.7440790648616</v>
      </c>
      <c r="D8030" s="2">
        <v>100.23592093514192</v>
      </c>
      <c r="E8030" s="2">
        <f t="shared" si="1128"/>
        <v>3825.9800000000037</v>
      </c>
      <c r="F8030" s="2">
        <v>146.46078604162267</v>
      </c>
      <c r="G8030" s="2">
        <f t="shared" si="1129"/>
        <v>3972.4407860416263</v>
      </c>
      <c r="H8030" s="2">
        <f t="shared" si="1130"/>
        <v>246.69670697676474</v>
      </c>
      <c r="I8030" s="25"/>
      <c r="K8030" s="24">
        <f t="shared" si="1131"/>
        <v>3725.7440790648616</v>
      </c>
      <c r="L8030" s="25">
        <v>0</v>
      </c>
      <c r="M8030" s="26">
        <f t="shared" si="1132"/>
        <v>3725.7440790648616</v>
      </c>
      <c r="N8030" s="2">
        <v>100.23592093514192</v>
      </c>
      <c r="O8030" s="2">
        <f t="shared" si="1133"/>
        <v>3825.9800000000037</v>
      </c>
      <c r="P8030" s="2">
        <v>146.46078604162267</v>
      </c>
      <c r="Q8030" s="2">
        <f t="shared" si="1134"/>
        <v>3972.4407860416263</v>
      </c>
      <c r="R8030" s="2">
        <f t="shared" si="1135"/>
        <v>246.69670697676474</v>
      </c>
      <c r="T8030" s="27">
        <f t="shared" si="1136"/>
        <v>0</v>
      </c>
    </row>
    <row r="8031" spans="1:20" x14ac:dyDescent="0.25">
      <c r="A8031" s="22">
        <v>40513</v>
      </c>
      <c r="B8031" s="23">
        <v>8.3333333333333329E-2</v>
      </c>
      <c r="C8031" s="24">
        <v>3628.1087281752652</v>
      </c>
      <c r="D8031" s="2">
        <v>95.051271824735792</v>
      </c>
      <c r="E8031" s="2">
        <f t="shared" si="1128"/>
        <v>3723.1600000000012</v>
      </c>
      <c r="F8031" s="2">
        <v>143.2478674229026</v>
      </c>
      <c r="G8031" s="2">
        <f t="shared" si="1129"/>
        <v>3866.407867422904</v>
      </c>
      <c r="H8031" s="2">
        <f t="shared" si="1130"/>
        <v>238.29913924763878</v>
      </c>
      <c r="I8031" s="25"/>
      <c r="K8031" s="24">
        <f t="shared" si="1131"/>
        <v>3628.1087281752652</v>
      </c>
      <c r="L8031" s="25">
        <v>0</v>
      </c>
      <c r="M8031" s="26">
        <f t="shared" si="1132"/>
        <v>3628.1087281752652</v>
      </c>
      <c r="N8031" s="2">
        <v>95.051271824735792</v>
      </c>
      <c r="O8031" s="2">
        <f t="shared" si="1133"/>
        <v>3723.1600000000012</v>
      </c>
      <c r="P8031" s="2">
        <v>143.2478674229026</v>
      </c>
      <c r="Q8031" s="2">
        <f t="shared" si="1134"/>
        <v>3866.407867422904</v>
      </c>
      <c r="R8031" s="2">
        <f t="shared" si="1135"/>
        <v>238.29913924763878</v>
      </c>
      <c r="T8031" s="27">
        <f t="shared" si="1136"/>
        <v>0</v>
      </c>
    </row>
    <row r="8032" spans="1:20" x14ac:dyDescent="0.25">
      <c r="A8032" s="22">
        <v>40513</v>
      </c>
      <c r="B8032" s="23">
        <v>0.125</v>
      </c>
      <c r="C8032" s="24">
        <v>3575.4099403782807</v>
      </c>
      <c r="D8032" s="2">
        <v>92.310059621718779</v>
      </c>
      <c r="E8032" s="2">
        <f t="shared" si="1128"/>
        <v>3667.7199999999993</v>
      </c>
      <c r="F8032" s="2">
        <v>141.49890579694625</v>
      </c>
      <c r="G8032" s="2">
        <f t="shared" si="1129"/>
        <v>3809.2189057969454</v>
      </c>
      <c r="H8032" s="2">
        <f t="shared" si="1130"/>
        <v>233.80896541866468</v>
      </c>
      <c r="I8032" s="25"/>
      <c r="K8032" s="24">
        <f t="shared" si="1131"/>
        <v>3575.4099403782807</v>
      </c>
      <c r="L8032" s="25">
        <v>0</v>
      </c>
      <c r="M8032" s="26">
        <f t="shared" si="1132"/>
        <v>3575.4099403782807</v>
      </c>
      <c r="N8032" s="2">
        <v>92.310059621718779</v>
      </c>
      <c r="O8032" s="2">
        <f t="shared" si="1133"/>
        <v>3667.7199999999993</v>
      </c>
      <c r="P8032" s="2">
        <v>141.49890579694625</v>
      </c>
      <c r="Q8032" s="2">
        <f t="shared" si="1134"/>
        <v>3809.2189057969454</v>
      </c>
      <c r="R8032" s="2">
        <f t="shared" si="1135"/>
        <v>233.80896541866468</v>
      </c>
      <c r="T8032" s="27">
        <f t="shared" si="1136"/>
        <v>0</v>
      </c>
    </row>
    <row r="8033" spans="1:20" x14ac:dyDescent="0.25">
      <c r="A8033" s="22">
        <v>40513</v>
      </c>
      <c r="B8033" s="23">
        <v>0.16666666666666666</v>
      </c>
      <c r="C8033" s="24">
        <v>3558.6531667401382</v>
      </c>
      <c r="D8033" s="2">
        <v>91.446833259861364</v>
      </c>
      <c r="E8033" s="2">
        <f t="shared" si="1128"/>
        <v>3650.0999999999995</v>
      </c>
      <c r="F8033" s="2">
        <v>140.94061735821617</v>
      </c>
      <c r="G8033" s="2">
        <f t="shared" si="1129"/>
        <v>3791.0406173582155</v>
      </c>
      <c r="H8033" s="2">
        <f t="shared" si="1130"/>
        <v>232.38745061807731</v>
      </c>
      <c r="I8033" s="25"/>
      <c r="K8033" s="24">
        <f t="shared" si="1131"/>
        <v>3558.6531667401382</v>
      </c>
      <c r="L8033" s="25">
        <v>0</v>
      </c>
      <c r="M8033" s="26">
        <f t="shared" si="1132"/>
        <v>3558.6531667401382</v>
      </c>
      <c r="N8033" s="2">
        <v>91.446833259861364</v>
      </c>
      <c r="O8033" s="2">
        <f t="shared" si="1133"/>
        <v>3650.0999999999995</v>
      </c>
      <c r="P8033" s="2">
        <v>140.94061735821617</v>
      </c>
      <c r="Q8033" s="2">
        <f t="shared" si="1134"/>
        <v>3791.0406173582155</v>
      </c>
      <c r="R8033" s="2">
        <f t="shared" si="1135"/>
        <v>232.38745061807731</v>
      </c>
      <c r="T8033" s="27">
        <f t="shared" si="1136"/>
        <v>0</v>
      </c>
    </row>
    <row r="8034" spans="1:20" x14ac:dyDescent="0.25">
      <c r="A8034" s="22">
        <v>40513</v>
      </c>
      <c r="B8034" s="23">
        <v>0.20833333333333334</v>
      </c>
      <c r="C8034" s="24">
        <v>3602.8001977386898</v>
      </c>
      <c r="D8034" s="2">
        <v>93.729802261308123</v>
      </c>
      <c r="E8034" s="2">
        <f t="shared" si="1128"/>
        <v>3696.5299999999979</v>
      </c>
      <c r="F8034" s="2">
        <v>142.4092219280985</v>
      </c>
      <c r="G8034" s="2">
        <f t="shared" si="1129"/>
        <v>3838.9392219280962</v>
      </c>
      <c r="H8034" s="2">
        <f t="shared" si="1130"/>
        <v>236.13902418940643</v>
      </c>
      <c r="I8034" s="25"/>
      <c r="K8034" s="24">
        <f t="shared" si="1131"/>
        <v>3602.8001977386898</v>
      </c>
      <c r="L8034" s="25">
        <v>0</v>
      </c>
      <c r="M8034" s="26">
        <f t="shared" si="1132"/>
        <v>3602.8001977386898</v>
      </c>
      <c r="N8034" s="2">
        <v>93.729802261308123</v>
      </c>
      <c r="O8034" s="2">
        <f t="shared" si="1133"/>
        <v>3696.5299999999979</v>
      </c>
      <c r="P8034" s="2">
        <v>142.4092219280985</v>
      </c>
      <c r="Q8034" s="2">
        <f t="shared" si="1134"/>
        <v>3838.9392219280962</v>
      </c>
      <c r="R8034" s="2">
        <f t="shared" si="1135"/>
        <v>236.13902418940643</v>
      </c>
      <c r="T8034" s="27">
        <f t="shared" si="1136"/>
        <v>0</v>
      </c>
    </row>
    <row r="8035" spans="1:20" x14ac:dyDescent="0.25">
      <c r="A8035" s="22">
        <v>40513</v>
      </c>
      <c r="B8035" s="23">
        <v>0.25</v>
      </c>
      <c r="C8035" s="24">
        <v>3660.3897690022063</v>
      </c>
      <c r="D8035" s="2">
        <v>96.75023099779672</v>
      </c>
      <c r="E8035" s="2">
        <f t="shared" si="1128"/>
        <v>3757.1400000000031</v>
      </c>
      <c r="F8035" s="2">
        <v>144.31409265333812</v>
      </c>
      <c r="G8035" s="2">
        <f t="shared" si="1129"/>
        <v>3901.4540926533414</v>
      </c>
      <c r="H8035" s="2">
        <f t="shared" si="1130"/>
        <v>241.06432365113506</v>
      </c>
      <c r="I8035" s="25"/>
      <c r="K8035" s="24">
        <f t="shared" si="1131"/>
        <v>3660.3897690022063</v>
      </c>
      <c r="L8035" s="25">
        <v>0</v>
      </c>
      <c r="M8035" s="26">
        <f t="shared" si="1132"/>
        <v>3660.3897690022063</v>
      </c>
      <c r="N8035" s="2">
        <v>96.75023099779672</v>
      </c>
      <c r="O8035" s="2">
        <f t="shared" si="1133"/>
        <v>3757.1400000000031</v>
      </c>
      <c r="P8035" s="2">
        <v>144.31409265333812</v>
      </c>
      <c r="Q8035" s="2">
        <f t="shared" si="1134"/>
        <v>3901.4540926533414</v>
      </c>
      <c r="R8035" s="2">
        <f t="shared" si="1135"/>
        <v>241.06432365113506</v>
      </c>
      <c r="T8035" s="27">
        <f t="shared" si="1136"/>
        <v>0</v>
      </c>
    </row>
    <row r="8036" spans="1:20" x14ac:dyDescent="0.25">
      <c r="A8036" s="22">
        <v>40513</v>
      </c>
      <c r="B8036" s="23">
        <v>0.29166666666666669</v>
      </c>
      <c r="C8036" s="24">
        <v>3821.6663306853297</v>
      </c>
      <c r="D8036" s="2">
        <v>105.46366931468084</v>
      </c>
      <c r="E8036" s="2">
        <f t="shared" si="1128"/>
        <v>3927.1300000000106</v>
      </c>
      <c r="F8036" s="2">
        <v>149.5825499693097</v>
      </c>
      <c r="G8036" s="2">
        <f t="shared" si="1129"/>
        <v>4076.7125499693202</v>
      </c>
      <c r="H8036" s="2">
        <f t="shared" si="1130"/>
        <v>255.04621928399047</v>
      </c>
      <c r="I8036" s="25"/>
      <c r="K8036" s="24">
        <f t="shared" si="1131"/>
        <v>3821.6663306853297</v>
      </c>
      <c r="L8036" s="25">
        <v>0</v>
      </c>
      <c r="M8036" s="26">
        <f t="shared" si="1132"/>
        <v>3821.6663306853297</v>
      </c>
      <c r="N8036" s="2">
        <v>105.46366931468084</v>
      </c>
      <c r="O8036" s="2">
        <f t="shared" si="1133"/>
        <v>3927.1300000000106</v>
      </c>
      <c r="P8036" s="2">
        <v>149.5825499693097</v>
      </c>
      <c r="Q8036" s="2">
        <f t="shared" si="1134"/>
        <v>4076.7125499693202</v>
      </c>
      <c r="R8036" s="2">
        <f t="shared" si="1135"/>
        <v>255.04621928399047</v>
      </c>
      <c r="T8036" s="27">
        <f t="shared" si="1136"/>
        <v>0</v>
      </c>
    </row>
    <row r="8037" spans="1:20" x14ac:dyDescent="0.25">
      <c r="A8037" s="22">
        <v>40513</v>
      </c>
      <c r="B8037" s="23">
        <v>0.33333333333333331</v>
      </c>
      <c r="C8037" s="24">
        <v>3966.5294379001384</v>
      </c>
      <c r="D8037" s="2">
        <v>113.6105620998607</v>
      </c>
      <c r="E8037" s="2">
        <f t="shared" si="1128"/>
        <v>4080.139999999999</v>
      </c>
      <c r="F8037" s="2">
        <v>154.2313977741492</v>
      </c>
      <c r="G8037" s="2">
        <f t="shared" si="1129"/>
        <v>4234.3713977741481</v>
      </c>
      <c r="H8037" s="2">
        <f t="shared" si="1130"/>
        <v>267.84195987400972</v>
      </c>
      <c r="I8037" s="25"/>
      <c r="K8037" s="24">
        <f t="shared" si="1131"/>
        <v>3966.5294379001384</v>
      </c>
      <c r="L8037" s="25">
        <v>0.91264954316390923</v>
      </c>
      <c r="M8037" s="26">
        <f t="shared" si="1132"/>
        <v>3965.6167883569747</v>
      </c>
      <c r="N8037" s="2">
        <v>113.55828733386461</v>
      </c>
      <c r="O8037" s="2">
        <f t="shared" si="1133"/>
        <v>4079.1750756908391</v>
      </c>
      <c r="P8037" s="2">
        <v>154.20235794715165</v>
      </c>
      <c r="Q8037" s="2">
        <f t="shared" si="1134"/>
        <v>4233.3774336379911</v>
      </c>
      <c r="R8037" s="2">
        <f t="shared" si="1135"/>
        <v>267.76064528101642</v>
      </c>
      <c r="T8037" s="27">
        <f t="shared" si="1136"/>
        <v>8.1314592993294355E-2</v>
      </c>
    </row>
    <row r="8038" spans="1:20" x14ac:dyDescent="0.25">
      <c r="A8038" s="22">
        <v>40513</v>
      </c>
      <c r="B8038" s="23">
        <v>0.375</v>
      </c>
      <c r="C8038" s="24">
        <v>4070.4390488802701</v>
      </c>
      <c r="D8038" s="2">
        <v>119.64095111973872</v>
      </c>
      <c r="E8038" s="2">
        <f t="shared" si="1128"/>
        <v>4190.080000000009</v>
      </c>
      <c r="F8038" s="2">
        <v>157.5170601607652</v>
      </c>
      <c r="G8038" s="2">
        <f t="shared" si="1129"/>
        <v>4347.5970601607742</v>
      </c>
      <c r="H8038" s="2">
        <f t="shared" si="1130"/>
        <v>277.15801128050407</v>
      </c>
      <c r="I8038" s="25"/>
      <c r="K8038" s="24">
        <f t="shared" si="1131"/>
        <v>4070.4390488802701</v>
      </c>
      <c r="L8038" s="25">
        <v>14.957312226114588</v>
      </c>
      <c r="M8038" s="26">
        <f t="shared" si="1132"/>
        <v>4055.4817366541556</v>
      </c>
      <c r="N8038" s="2">
        <v>118.76329681205796</v>
      </c>
      <c r="O8038" s="2">
        <f t="shared" si="1133"/>
        <v>4174.2450334662135</v>
      </c>
      <c r="P8038" s="2">
        <v>157.0466317064022</v>
      </c>
      <c r="Q8038" s="2">
        <f t="shared" si="1134"/>
        <v>4331.2916651726155</v>
      </c>
      <c r="R8038" s="2">
        <f t="shared" si="1135"/>
        <v>275.80992851845986</v>
      </c>
      <c r="T8038" s="27">
        <f t="shared" si="1136"/>
        <v>1.3480827620442142</v>
      </c>
    </row>
    <row r="8039" spans="1:20" x14ac:dyDescent="0.25">
      <c r="A8039" s="22">
        <v>40513</v>
      </c>
      <c r="B8039" s="23">
        <v>0.41666666666666669</v>
      </c>
      <c r="C8039" s="24">
        <v>4197.3992625305864</v>
      </c>
      <c r="D8039" s="2">
        <v>127.22073746941558</v>
      </c>
      <c r="E8039" s="2">
        <f t="shared" si="1128"/>
        <v>4324.6200000000017</v>
      </c>
      <c r="F8039" s="2">
        <v>161.47578748257223</v>
      </c>
      <c r="G8039" s="2">
        <f t="shared" si="1129"/>
        <v>4486.0957874825735</v>
      </c>
      <c r="H8039" s="2">
        <f t="shared" si="1130"/>
        <v>288.69652495198716</v>
      </c>
      <c r="I8039" s="25"/>
      <c r="K8039" s="24">
        <f t="shared" si="1131"/>
        <v>4197.3992625305864</v>
      </c>
      <c r="L8039" s="25">
        <v>26.611797342556297</v>
      </c>
      <c r="M8039" s="26">
        <f t="shared" si="1132"/>
        <v>4170.7874651880302</v>
      </c>
      <c r="N8039" s="2">
        <v>125.61267500401622</v>
      </c>
      <c r="O8039" s="2">
        <f t="shared" si="1133"/>
        <v>4296.4001401920468</v>
      </c>
      <c r="P8039" s="2">
        <v>160.65110891714329</v>
      </c>
      <c r="Q8039" s="2">
        <f t="shared" si="1134"/>
        <v>4457.0512491091904</v>
      </c>
      <c r="R8039" s="2">
        <f t="shared" si="1135"/>
        <v>286.26378392116021</v>
      </c>
      <c r="T8039" s="27">
        <f t="shared" si="1136"/>
        <v>2.4327410308269464</v>
      </c>
    </row>
    <row r="8040" spans="1:20" x14ac:dyDescent="0.25">
      <c r="A8040" s="22">
        <v>40513</v>
      </c>
      <c r="B8040" s="23">
        <v>0.45833333333333331</v>
      </c>
      <c r="C8040" s="24">
        <v>4314.5204583234099</v>
      </c>
      <c r="D8040" s="2">
        <v>134.4195416765881</v>
      </c>
      <c r="E8040" s="2">
        <f t="shared" si="1128"/>
        <v>4448.9399999999978</v>
      </c>
      <c r="F8040" s="2">
        <v>165.07301289389741</v>
      </c>
      <c r="G8040" s="2">
        <f t="shared" si="1129"/>
        <v>4614.0130128938954</v>
      </c>
      <c r="H8040" s="2">
        <f t="shared" si="1130"/>
        <v>299.49255457048548</v>
      </c>
      <c r="I8040" s="25"/>
      <c r="K8040" s="24">
        <f t="shared" si="1131"/>
        <v>4314.5204583234099</v>
      </c>
      <c r="L8040" s="25">
        <v>27.735093524441062</v>
      </c>
      <c r="M8040" s="26">
        <f t="shared" si="1132"/>
        <v>4286.7853647989687</v>
      </c>
      <c r="N8040" s="2">
        <v>132.69691420379425</v>
      </c>
      <c r="O8040" s="2">
        <f t="shared" si="1133"/>
        <v>4419.4822790027629</v>
      </c>
      <c r="P8040" s="2">
        <v>164.225925861333</v>
      </c>
      <c r="Q8040" s="2">
        <f t="shared" si="1134"/>
        <v>4583.7082048640959</v>
      </c>
      <c r="R8040" s="2">
        <f t="shared" si="1135"/>
        <v>296.92284006512728</v>
      </c>
      <c r="T8040" s="27">
        <f t="shared" si="1136"/>
        <v>2.5697145053582062</v>
      </c>
    </row>
    <row r="8041" spans="1:20" x14ac:dyDescent="0.25">
      <c r="A8041" s="22">
        <v>40513</v>
      </c>
      <c r="B8041" s="23">
        <v>0.5</v>
      </c>
      <c r="C8041" s="24">
        <v>4368.3080462360413</v>
      </c>
      <c r="D8041" s="2">
        <v>137.7919537639589</v>
      </c>
      <c r="E8041" s="2">
        <f t="shared" si="1128"/>
        <v>4506.1000000000004</v>
      </c>
      <c r="F8041" s="2">
        <v>166.70735544783244</v>
      </c>
      <c r="G8041" s="2">
        <f t="shared" si="1129"/>
        <v>4672.8073554478324</v>
      </c>
      <c r="H8041" s="2">
        <f t="shared" si="1130"/>
        <v>304.49930921179111</v>
      </c>
      <c r="I8041" s="25"/>
      <c r="K8041" s="24">
        <f t="shared" si="1131"/>
        <v>4368.3080462360413</v>
      </c>
      <c r="L8041" s="25">
        <v>41.142907065357583</v>
      </c>
      <c r="M8041" s="26">
        <f t="shared" si="1132"/>
        <v>4327.1651391706837</v>
      </c>
      <c r="N8041" s="2">
        <v>135.20859014088381</v>
      </c>
      <c r="O8041" s="2">
        <f t="shared" si="1133"/>
        <v>4462.3737293115673</v>
      </c>
      <c r="P8041" s="2">
        <v>165.45822522469666</v>
      </c>
      <c r="Q8041" s="2">
        <f t="shared" si="1134"/>
        <v>4627.8319545362638</v>
      </c>
      <c r="R8041" s="2">
        <f t="shared" si="1135"/>
        <v>300.66681536558008</v>
      </c>
      <c r="T8041" s="27">
        <f t="shared" si="1136"/>
        <v>3.8324938462110367</v>
      </c>
    </row>
    <row r="8042" spans="1:20" x14ac:dyDescent="0.25">
      <c r="A8042" s="22">
        <v>40513</v>
      </c>
      <c r="B8042" s="23">
        <v>0.54166666666666663</v>
      </c>
      <c r="C8042" s="24">
        <v>4386.4886949451657</v>
      </c>
      <c r="D8042" s="2">
        <v>138.94130505483707</v>
      </c>
      <c r="E8042" s="2">
        <f t="shared" si="1128"/>
        <v>4525.430000000003</v>
      </c>
      <c r="F8042" s="2">
        <v>167.25725406170352</v>
      </c>
      <c r="G8042" s="2">
        <f t="shared" si="1129"/>
        <v>4692.6872540617069</v>
      </c>
      <c r="H8042" s="2">
        <f t="shared" si="1130"/>
        <v>306.19855911654122</v>
      </c>
      <c r="I8042" s="25"/>
      <c r="K8042" s="24">
        <f t="shared" si="1131"/>
        <v>4386.4886949451657</v>
      </c>
      <c r="L8042" s="25">
        <v>41.100619628890634</v>
      </c>
      <c r="M8042" s="26">
        <f t="shared" si="1132"/>
        <v>4345.3880753162748</v>
      </c>
      <c r="N8042" s="2">
        <v>136.34979252875345</v>
      </c>
      <c r="O8042" s="2">
        <f t="shared" si="1133"/>
        <v>4481.7378678450286</v>
      </c>
      <c r="P8042" s="2">
        <v>166.0122924708987</v>
      </c>
      <c r="Q8042" s="2">
        <f t="shared" si="1134"/>
        <v>4647.7501603159271</v>
      </c>
      <c r="R8042" s="2">
        <f t="shared" si="1135"/>
        <v>302.36208499965232</v>
      </c>
      <c r="T8042" s="27">
        <f t="shared" si="1136"/>
        <v>3.8364741168888941</v>
      </c>
    </row>
    <row r="8043" spans="1:20" x14ac:dyDescent="0.25">
      <c r="A8043" s="22">
        <v>40513</v>
      </c>
      <c r="B8043" s="23">
        <v>0.58333333333333337</v>
      </c>
      <c r="C8043" s="24">
        <v>4369.7096113650423</v>
      </c>
      <c r="D8043" s="2">
        <v>137.88038863496419</v>
      </c>
      <c r="E8043" s="2">
        <f t="shared" si="1128"/>
        <v>4507.5900000000065</v>
      </c>
      <c r="F8043" s="2">
        <v>166.74979308276167</v>
      </c>
      <c r="G8043" s="2">
        <f t="shared" si="1129"/>
        <v>4674.3397930827678</v>
      </c>
      <c r="H8043" s="2">
        <f t="shared" si="1130"/>
        <v>304.63018171772546</v>
      </c>
      <c r="I8043" s="25"/>
      <c r="K8043" s="24">
        <f t="shared" si="1131"/>
        <v>4369.7096113650423</v>
      </c>
      <c r="L8043" s="25">
        <v>35.875991080549674</v>
      </c>
      <c r="M8043" s="26">
        <f t="shared" si="1132"/>
        <v>4333.833620284493</v>
      </c>
      <c r="N8043" s="2">
        <v>135.62564409863347</v>
      </c>
      <c r="O8043" s="2">
        <f t="shared" si="1133"/>
        <v>4469.4592643831265</v>
      </c>
      <c r="P8043" s="2">
        <v>165.66112839404457</v>
      </c>
      <c r="Q8043" s="2">
        <f t="shared" si="1134"/>
        <v>4635.1203927771712</v>
      </c>
      <c r="R8043" s="2">
        <f t="shared" si="1135"/>
        <v>301.28677249267821</v>
      </c>
      <c r="T8043" s="27">
        <f t="shared" si="1136"/>
        <v>3.3434092250472531</v>
      </c>
    </row>
    <row r="8044" spans="1:20" x14ac:dyDescent="0.25">
      <c r="A8044" s="22">
        <v>40513</v>
      </c>
      <c r="B8044" s="23">
        <v>0.625</v>
      </c>
      <c r="C8044" s="24">
        <v>4367.527297040654</v>
      </c>
      <c r="D8044" s="2">
        <v>137.74270295934403</v>
      </c>
      <c r="E8044" s="2">
        <f t="shared" si="1128"/>
        <v>4505.2699999999977</v>
      </c>
      <c r="F8044" s="2">
        <v>166.68371205423597</v>
      </c>
      <c r="G8044" s="2">
        <f t="shared" si="1129"/>
        <v>4671.9537120542336</v>
      </c>
      <c r="H8044" s="2">
        <f t="shared" si="1130"/>
        <v>304.42641501357957</v>
      </c>
      <c r="I8044" s="25"/>
      <c r="K8044" s="24">
        <f t="shared" si="1131"/>
        <v>4367.527297040654</v>
      </c>
      <c r="L8044" s="25">
        <v>29.24891194249436</v>
      </c>
      <c r="M8044" s="26">
        <f t="shared" si="1132"/>
        <v>4338.2783850981596</v>
      </c>
      <c r="N8044" s="2">
        <v>135.90398114187005</v>
      </c>
      <c r="O8044" s="2">
        <f t="shared" si="1133"/>
        <v>4474.1823662400293</v>
      </c>
      <c r="P8044" s="2">
        <v>165.79627498080191</v>
      </c>
      <c r="Q8044" s="2">
        <f t="shared" si="1134"/>
        <v>4639.9786412208314</v>
      </c>
      <c r="R8044" s="2">
        <f t="shared" si="1135"/>
        <v>301.70025612267182</v>
      </c>
      <c r="T8044" s="27">
        <f t="shared" si="1136"/>
        <v>2.7261588909077545</v>
      </c>
    </row>
    <row r="8045" spans="1:20" x14ac:dyDescent="0.25">
      <c r="A8045" s="22">
        <v>40513</v>
      </c>
      <c r="B8045" s="23">
        <v>0.66666666666666663</v>
      </c>
      <c r="C8045" s="24">
        <v>4393.7954301646978</v>
      </c>
      <c r="D8045" s="2">
        <v>139.40456983530538</v>
      </c>
      <c r="E8045" s="2">
        <f t="shared" si="1128"/>
        <v>4533.2000000000035</v>
      </c>
      <c r="F8045" s="2">
        <v>167.477896793132</v>
      </c>
      <c r="G8045" s="2">
        <f t="shared" si="1129"/>
        <v>4700.677896793135</v>
      </c>
      <c r="H8045" s="2">
        <f t="shared" si="1130"/>
        <v>306.88246662843721</v>
      </c>
      <c r="I8045" s="25"/>
      <c r="K8045" s="24">
        <f t="shared" si="1131"/>
        <v>4393.7954301646978</v>
      </c>
      <c r="L8045" s="25">
        <v>16.257568439961194</v>
      </c>
      <c r="M8045" s="26">
        <f t="shared" si="1132"/>
        <v>4377.537861724737</v>
      </c>
      <c r="N8045" s="2">
        <v>138.3748512543493</v>
      </c>
      <c r="O8045" s="2">
        <f t="shared" si="1133"/>
        <v>4515.9127129790859</v>
      </c>
      <c r="P8045" s="2">
        <v>166.9866832874593</v>
      </c>
      <c r="Q8045" s="2">
        <f t="shared" si="1134"/>
        <v>4682.8993962665454</v>
      </c>
      <c r="R8045" s="2">
        <f t="shared" si="1135"/>
        <v>305.3615345418084</v>
      </c>
      <c r="T8045" s="27">
        <f t="shared" si="1136"/>
        <v>1.5209320866288181</v>
      </c>
    </row>
    <row r="8046" spans="1:20" x14ac:dyDescent="0.25">
      <c r="A8046" s="22">
        <v>40513</v>
      </c>
      <c r="B8046" s="23">
        <v>0.70833333333333337</v>
      </c>
      <c r="C8046" s="24">
        <v>4597.4715658104942</v>
      </c>
      <c r="D8046" s="2">
        <v>152.62843418950632</v>
      </c>
      <c r="E8046" s="2">
        <f t="shared" si="1128"/>
        <v>4750.1000000000004</v>
      </c>
      <c r="F8046" s="2">
        <v>173.54510457342374</v>
      </c>
      <c r="G8046" s="2">
        <f t="shared" si="1129"/>
        <v>4923.6451045734239</v>
      </c>
      <c r="H8046" s="2">
        <f t="shared" si="1130"/>
        <v>326.17353876292964</v>
      </c>
      <c r="I8046" s="25"/>
      <c r="K8046" s="24">
        <f t="shared" si="1131"/>
        <v>4597.4715658104942</v>
      </c>
      <c r="L8046" s="25">
        <v>1.8636776685972183</v>
      </c>
      <c r="M8046" s="26">
        <f t="shared" si="1132"/>
        <v>4595.6078881418971</v>
      </c>
      <c r="N8046" s="2">
        <v>152.50471725226717</v>
      </c>
      <c r="O8046" s="2">
        <f t="shared" si="1133"/>
        <v>4748.1126053941643</v>
      </c>
      <c r="P8046" s="2">
        <v>173.49031920049455</v>
      </c>
      <c r="Q8046" s="2">
        <f t="shared" si="1134"/>
        <v>4921.6029245946593</v>
      </c>
      <c r="R8046" s="2">
        <f t="shared" si="1135"/>
        <v>325.99503645276218</v>
      </c>
      <c r="T8046" s="27">
        <f t="shared" si="1136"/>
        <v>0.17850231016745965</v>
      </c>
    </row>
    <row r="8047" spans="1:20" x14ac:dyDescent="0.25">
      <c r="A8047" s="22">
        <v>40513</v>
      </c>
      <c r="B8047" s="23">
        <v>0.75</v>
      </c>
      <c r="C8047" s="24">
        <v>4870.8784742052485</v>
      </c>
      <c r="D8047" s="2">
        <v>171.32152579474757</v>
      </c>
      <c r="E8047" s="2">
        <f t="shared" si="1128"/>
        <v>5042.1999999999962</v>
      </c>
      <c r="F8047" s="2">
        <v>181.43499828954552</v>
      </c>
      <c r="G8047" s="2">
        <f t="shared" si="1129"/>
        <v>5223.6349982895417</v>
      </c>
      <c r="H8047" s="2">
        <f t="shared" si="1130"/>
        <v>352.75652408429323</v>
      </c>
      <c r="I8047" s="25"/>
      <c r="K8047" s="24">
        <f t="shared" si="1131"/>
        <v>4870.8784742052485</v>
      </c>
      <c r="L8047" s="25">
        <v>0</v>
      </c>
      <c r="M8047" s="26">
        <f t="shared" si="1132"/>
        <v>4870.8784742052485</v>
      </c>
      <c r="N8047" s="2">
        <v>171.32152579474757</v>
      </c>
      <c r="O8047" s="2">
        <f t="shared" si="1133"/>
        <v>5042.1999999999962</v>
      </c>
      <c r="P8047" s="2">
        <v>181.43499828954552</v>
      </c>
      <c r="Q8047" s="2">
        <f t="shared" si="1134"/>
        <v>5223.6349982895417</v>
      </c>
      <c r="R8047" s="2">
        <f t="shared" si="1135"/>
        <v>352.75652408429323</v>
      </c>
      <c r="T8047" s="27">
        <f t="shared" si="1136"/>
        <v>0</v>
      </c>
    </row>
    <row r="8048" spans="1:20" x14ac:dyDescent="0.25">
      <c r="A8048" s="22">
        <v>40513</v>
      </c>
      <c r="B8048" s="23">
        <v>0.79166666666666663</v>
      </c>
      <c r="C8048" s="24">
        <v>4839.1996795949372</v>
      </c>
      <c r="D8048" s="2">
        <v>169.10032040505936</v>
      </c>
      <c r="E8048" s="2">
        <f t="shared" si="1128"/>
        <v>5008.2999999999965</v>
      </c>
      <c r="F8048" s="2">
        <v>180.53586096447569</v>
      </c>
      <c r="G8048" s="2">
        <f t="shared" si="1129"/>
        <v>5188.835860964472</v>
      </c>
      <c r="H8048" s="2">
        <f t="shared" si="1130"/>
        <v>349.63618136953482</v>
      </c>
      <c r="I8048" s="25"/>
      <c r="K8048" s="24">
        <f t="shared" si="1131"/>
        <v>4839.1996795949372</v>
      </c>
      <c r="L8048" s="25">
        <v>0</v>
      </c>
      <c r="M8048" s="26">
        <f t="shared" si="1132"/>
        <v>4839.1996795949372</v>
      </c>
      <c r="N8048" s="2">
        <v>169.10032040505936</v>
      </c>
      <c r="O8048" s="2">
        <f t="shared" si="1133"/>
        <v>5008.2999999999965</v>
      </c>
      <c r="P8048" s="2">
        <v>180.53586096447569</v>
      </c>
      <c r="Q8048" s="2">
        <f t="shared" si="1134"/>
        <v>5188.835860964472</v>
      </c>
      <c r="R8048" s="2">
        <f t="shared" si="1135"/>
        <v>349.63618136953482</v>
      </c>
      <c r="T8048" s="27">
        <f t="shared" si="1136"/>
        <v>0</v>
      </c>
    </row>
    <row r="8049" spans="1:20" x14ac:dyDescent="0.25">
      <c r="A8049" s="22">
        <v>40513</v>
      </c>
      <c r="B8049" s="23">
        <v>0.83333333333333337</v>
      </c>
      <c r="C8049" s="24">
        <v>4773.3971984040436</v>
      </c>
      <c r="D8049" s="2">
        <v>164.5328015959557</v>
      </c>
      <c r="E8049" s="2">
        <f t="shared" si="1128"/>
        <v>4937.9299999999994</v>
      </c>
      <c r="F8049" s="2">
        <v>178.65556201021309</v>
      </c>
      <c r="G8049" s="2">
        <f t="shared" si="1129"/>
        <v>5116.585562010212</v>
      </c>
      <c r="H8049" s="2">
        <f t="shared" si="1130"/>
        <v>343.18836360616842</v>
      </c>
      <c r="I8049" s="25"/>
      <c r="K8049" s="24">
        <f t="shared" si="1131"/>
        <v>4773.3971984040436</v>
      </c>
      <c r="L8049" s="25">
        <v>0</v>
      </c>
      <c r="M8049" s="26">
        <f t="shared" si="1132"/>
        <v>4773.3971984040436</v>
      </c>
      <c r="N8049" s="2">
        <v>164.5328015959557</v>
      </c>
      <c r="O8049" s="2">
        <f t="shared" si="1133"/>
        <v>4937.9299999999994</v>
      </c>
      <c r="P8049" s="2">
        <v>178.65556201021309</v>
      </c>
      <c r="Q8049" s="2">
        <f t="shared" si="1134"/>
        <v>5116.585562010212</v>
      </c>
      <c r="R8049" s="2">
        <f t="shared" si="1135"/>
        <v>343.18836360616842</v>
      </c>
      <c r="T8049" s="27">
        <f t="shared" si="1136"/>
        <v>0</v>
      </c>
    </row>
    <row r="8050" spans="1:20" x14ac:dyDescent="0.25">
      <c r="A8050" s="22">
        <v>40513</v>
      </c>
      <c r="B8050" s="23">
        <v>0.875</v>
      </c>
      <c r="C8050" s="24">
        <v>4651.934020746844</v>
      </c>
      <c r="D8050" s="2">
        <v>156.2659792531507</v>
      </c>
      <c r="E8050" s="2">
        <f t="shared" si="1128"/>
        <v>4808.1999999999944</v>
      </c>
      <c r="F8050" s="2">
        <v>175.1401198915207</v>
      </c>
      <c r="G8050" s="2">
        <f t="shared" si="1129"/>
        <v>4983.3401198915153</v>
      </c>
      <c r="H8050" s="2">
        <f t="shared" si="1130"/>
        <v>331.40609914467132</v>
      </c>
      <c r="I8050" s="25"/>
      <c r="K8050" s="24">
        <f t="shared" si="1131"/>
        <v>4651.934020746844</v>
      </c>
      <c r="L8050" s="25">
        <v>0</v>
      </c>
      <c r="M8050" s="26">
        <f t="shared" si="1132"/>
        <v>4651.934020746844</v>
      </c>
      <c r="N8050" s="2">
        <v>156.2659792531507</v>
      </c>
      <c r="O8050" s="2">
        <f t="shared" si="1133"/>
        <v>4808.1999999999944</v>
      </c>
      <c r="P8050" s="2">
        <v>175.1401198915207</v>
      </c>
      <c r="Q8050" s="2">
        <f t="shared" si="1134"/>
        <v>4983.3401198915153</v>
      </c>
      <c r="R8050" s="2">
        <f t="shared" si="1135"/>
        <v>331.40609914467132</v>
      </c>
      <c r="T8050" s="27">
        <f t="shared" si="1136"/>
        <v>0</v>
      </c>
    </row>
    <row r="8051" spans="1:20" x14ac:dyDescent="0.25">
      <c r="A8051" s="22">
        <v>40513</v>
      </c>
      <c r="B8051" s="23">
        <v>0.91666666666666663</v>
      </c>
      <c r="C8051" s="24">
        <v>4473.2951235559913</v>
      </c>
      <c r="D8051" s="2">
        <v>144.49487644400566</v>
      </c>
      <c r="E8051" s="2">
        <f t="shared" si="1128"/>
        <v>4617.7899999999972</v>
      </c>
      <c r="F8051" s="2">
        <v>169.86522038985825</v>
      </c>
      <c r="G8051" s="2">
        <f t="shared" si="1129"/>
        <v>4787.6552203898555</v>
      </c>
      <c r="H8051" s="2">
        <f t="shared" si="1130"/>
        <v>314.36009683386419</v>
      </c>
      <c r="I8051" s="25"/>
      <c r="K8051" s="24">
        <f t="shared" si="1131"/>
        <v>4473.2951235559913</v>
      </c>
      <c r="L8051" s="25">
        <v>0</v>
      </c>
      <c r="M8051" s="26">
        <f t="shared" si="1132"/>
        <v>4473.2951235559913</v>
      </c>
      <c r="N8051" s="2">
        <v>144.49487644400566</v>
      </c>
      <c r="O8051" s="2">
        <f t="shared" si="1133"/>
        <v>4617.7899999999972</v>
      </c>
      <c r="P8051" s="2">
        <v>169.86522038985825</v>
      </c>
      <c r="Q8051" s="2">
        <f t="shared" si="1134"/>
        <v>4787.6552203898555</v>
      </c>
      <c r="R8051" s="2">
        <f t="shared" si="1135"/>
        <v>314.36009683386419</v>
      </c>
      <c r="T8051" s="27">
        <f t="shared" si="1136"/>
        <v>0</v>
      </c>
    </row>
    <row r="8052" spans="1:20" x14ac:dyDescent="0.25">
      <c r="A8052" s="22">
        <v>40513</v>
      </c>
      <c r="B8052" s="23">
        <v>0.95833333333333337</v>
      </c>
      <c r="C8052" s="24">
        <v>4255.3990890211908</v>
      </c>
      <c r="D8052" s="2">
        <v>130.76091097880882</v>
      </c>
      <c r="E8052" s="2">
        <f t="shared" si="1128"/>
        <v>4386.16</v>
      </c>
      <c r="F8052" s="2">
        <v>163.2637580083175</v>
      </c>
      <c r="G8052" s="2">
        <f t="shared" si="1129"/>
        <v>4549.4237580083172</v>
      </c>
      <c r="H8052" s="2">
        <f t="shared" si="1130"/>
        <v>294.02466898712646</v>
      </c>
      <c r="I8052" s="25"/>
      <c r="K8052" s="24">
        <f t="shared" si="1131"/>
        <v>4255.3990890211908</v>
      </c>
      <c r="L8052" s="25">
        <v>0</v>
      </c>
      <c r="M8052" s="26">
        <f t="shared" si="1132"/>
        <v>4255.3990890211908</v>
      </c>
      <c r="N8052" s="2">
        <v>130.76091097880882</v>
      </c>
      <c r="O8052" s="2">
        <f t="shared" si="1133"/>
        <v>4386.16</v>
      </c>
      <c r="P8052" s="2">
        <v>163.2637580083175</v>
      </c>
      <c r="Q8052" s="2">
        <f t="shared" si="1134"/>
        <v>4549.4237580083172</v>
      </c>
      <c r="R8052" s="2">
        <f t="shared" si="1135"/>
        <v>294.02466898712646</v>
      </c>
      <c r="T8052" s="27">
        <f t="shared" si="1136"/>
        <v>0</v>
      </c>
    </row>
    <row r="8053" spans="1:20" x14ac:dyDescent="0.25">
      <c r="A8053" s="22">
        <v>40514</v>
      </c>
      <c r="B8053" s="23">
        <v>1</v>
      </c>
      <c r="C8053" s="24">
        <v>4035.0503407278043</v>
      </c>
      <c r="D8053" s="2">
        <v>117.56965927219086</v>
      </c>
      <c r="E8053" s="2">
        <f t="shared" si="1128"/>
        <v>4152.6199999999953</v>
      </c>
      <c r="F8053" s="2">
        <v>156.40266061667006</v>
      </c>
      <c r="G8053" s="2">
        <f t="shared" si="1129"/>
        <v>4309.0226606166652</v>
      </c>
      <c r="H8053" s="2">
        <f t="shared" si="1130"/>
        <v>273.97231988886097</v>
      </c>
      <c r="I8053" s="25"/>
      <c r="K8053" s="24">
        <f t="shared" si="1131"/>
        <v>4035.0503407278043</v>
      </c>
      <c r="L8053" s="25">
        <v>0</v>
      </c>
      <c r="M8053" s="26">
        <f t="shared" si="1132"/>
        <v>4035.0503407278043</v>
      </c>
      <c r="N8053" s="2">
        <v>117.56965927219086</v>
      </c>
      <c r="O8053" s="2">
        <f t="shared" si="1133"/>
        <v>4152.6199999999953</v>
      </c>
      <c r="P8053" s="2">
        <v>156.40266061667006</v>
      </c>
      <c r="Q8053" s="2">
        <f t="shared" si="1134"/>
        <v>4309.0226606166652</v>
      </c>
      <c r="R8053" s="2">
        <f t="shared" si="1135"/>
        <v>273.97231988886097</v>
      </c>
      <c r="T8053" s="27">
        <f t="shared" si="1136"/>
        <v>0</v>
      </c>
    </row>
    <row r="8054" spans="1:20" x14ac:dyDescent="0.25">
      <c r="A8054" s="22">
        <v>40514</v>
      </c>
      <c r="B8054" s="23">
        <v>4.1666666666666664E-2</v>
      </c>
      <c r="C8054" s="24">
        <v>3915.9295451530074</v>
      </c>
      <c r="D8054" s="2">
        <v>110.73045484699077</v>
      </c>
      <c r="E8054" s="2">
        <f t="shared" si="1128"/>
        <v>4026.659999999998</v>
      </c>
      <c r="F8054" s="2">
        <v>152.6165884164721</v>
      </c>
      <c r="G8054" s="2">
        <f t="shared" si="1129"/>
        <v>4179.2765884164701</v>
      </c>
      <c r="H8054" s="2">
        <f t="shared" si="1130"/>
        <v>263.34704326346264</v>
      </c>
      <c r="I8054" s="25"/>
      <c r="K8054" s="24">
        <f t="shared" si="1131"/>
        <v>3915.9295451530074</v>
      </c>
      <c r="L8054" s="25">
        <v>0</v>
      </c>
      <c r="M8054" s="26">
        <f t="shared" si="1132"/>
        <v>3915.9295451530074</v>
      </c>
      <c r="N8054" s="2">
        <v>110.73045484699077</v>
      </c>
      <c r="O8054" s="2">
        <f t="shared" si="1133"/>
        <v>4026.659999999998</v>
      </c>
      <c r="P8054" s="2">
        <v>152.6165884164721</v>
      </c>
      <c r="Q8054" s="2">
        <f t="shared" si="1134"/>
        <v>4179.2765884164701</v>
      </c>
      <c r="R8054" s="2">
        <f t="shared" si="1135"/>
        <v>263.34704326346264</v>
      </c>
      <c r="T8054" s="27">
        <f t="shared" si="1136"/>
        <v>0</v>
      </c>
    </row>
    <row r="8055" spans="1:20" x14ac:dyDescent="0.25">
      <c r="A8055" s="22">
        <v>40514</v>
      </c>
      <c r="B8055" s="23">
        <v>8.3333333333333329E-2</v>
      </c>
      <c r="C8055" s="24">
        <v>3858.2571249851085</v>
      </c>
      <c r="D8055" s="2">
        <v>107.49287501488062</v>
      </c>
      <c r="E8055" s="2">
        <f t="shared" si="1128"/>
        <v>3965.7499999999891</v>
      </c>
      <c r="F8055" s="2">
        <v>150.76427212319859</v>
      </c>
      <c r="G8055" s="2">
        <f t="shared" si="1129"/>
        <v>4116.5142721231878</v>
      </c>
      <c r="H8055" s="2">
        <f t="shared" si="1130"/>
        <v>258.25714713807929</v>
      </c>
      <c r="I8055" s="25"/>
      <c r="K8055" s="24">
        <f t="shared" si="1131"/>
        <v>3858.2571249851085</v>
      </c>
      <c r="L8055" s="25">
        <v>0</v>
      </c>
      <c r="M8055" s="26">
        <f t="shared" si="1132"/>
        <v>3858.2571249851085</v>
      </c>
      <c r="N8055" s="2">
        <v>107.49287501488062</v>
      </c>
      <c r="O8055" s="2">
        <f t="shared" si="1133"/>
        <v>3965.7499999999891</v>
      </c>
      <c r="P8055" s="2">
        <v>150.76427212319859</v>
      </c>
      <c r="Q8055" s="2">
        <f t="shared" si="1134"/>
        <v>4116.5142721231878</v>
      </c>
      <c r="R8055" s="2">
        <f t="shared" si="1135"/>
        <v>258.25714713807929</v>
      </c>
      <c r="T8055" s="27">
        <f t="shared" si="1136"/>
        <v>0</v>
      </c>
    </row>
    <row r="8056" spans="1:20" x14ac:dyDescent="0.25">
      <c r="A8056" s="22">
        <v>40514</v>
      </c>
      <c r="B8056" s="23">
        <v>0.125</v>
      </c>
      <c r="C8056" s="24">
        <v>3847.8653829345458</v>
      </c>
      <c r="D8056" s="2">
        <v>106.91461706544824</v>
      </c>
      <c r="E8056" s="2">
        <f t="shared" si="1128"/>
        <v>3954.7799999999938</v>
      </c>
      <c r="F8056" s="2">
        <v>150.42917721787524</v>
      </c>
      <c r="G8056" s="2">
        <f t="shared" si="1129"/>
        <v>4105.2091772178692</v>
      </c>
      <c r="H8056" s="2">
        <f t="shared" si="1130"/>
        <v>257.3437942833234</v>
      </c>
      <c r="I8056" s="25"/>
      <c r="K8056" s="24">
        <f t="shared" si="1131"/>
        <v>3847.8653829345458</v>
      </c>
      <c r="L8056" s="25">
        <v>0</v>
      </c>
      <c r="M8056" s="26">
        <f t="shared" si="1132"/>
        <v>3847.8653829345458</v>
      </c>
      <c r="N8056" s="2">
        <v>106.91461706544824</v>
      </c>
      <c r="O8056" s="2">
        <f t="shared" si="1133"/>
        <v>3954.7799999999938</v>
      </c>
      <c r="P8056" s="2">
        <v>150.42917721787524</v>
      </c>
      <c r="Q8056" s="2">
        <f t="shared" si="1134"/>
        <v>4105.2091772178692</v>
      </c>
      <c r="R8056" s="2">
        <f t="shared" si="1135"/>
        <v>257.3437942833234</v>
      </c>
      <c r="T8056" s="27">
        <f t="shared" si="1136"/>
        <v>0</v>
      </c>
    </row>
    <row r="8057" spans="1:20" x14ac:dyDescent="0.25">
      <c r="A8057" s="22">
        <v>40514</v>
      </c>
      <c r="B8057" s="23">
        <v>0.16666666666666666</v>
      </c>
      <c r="C8057" s="24">
        <v>3902.4694567752695</v>
      </c>
      <c r="D8057" s="2">
        <v>109.97054322474217</v>
      </c>
      <c r="E8057" s="2">
        <f t="shared" si="1128"/>
        <v>4012.4400000000114</v>
      </c>
      <c r="F8057" s="2">
        <v>152.18540221983449</v>
      </c>
      <c r="G8057" s="2">
        <f t="shared" si="1129"/>
        <v>4164.6254022198464</v>
      </c>
      <c r="H8057" s="2">
        <f t="shared" si="1130"/>
        <v>262.1559454445769</v>
      </c>
      <c r="I8057" s="25"/>
      <c r="K8057" s="24">
        <f t="shared" si="1131"/>
        <v>3902.4694567752695</v>
      </c>
      <c r="L8057" s="25">
        <v>0</v>
      </c>
      <c r="M8057" s="26">
        <f t="shared" si="1132"/>
        <v>3902.4694567752695</v>
      </c>
      <c r="N8057" s="2">
        <v>109.97054322474217</v>
      </c>
      <c r="O8057" s="2">
        <f t="shared" si="1133"/>
        <v>4012.4400000000114</v>
      </c>
      <c r="P8057" s="2">
        <v>152.18540221983449</v>
      </c>
      <c r="Q8057" s="2">
        <f t="shared" si="1134"/>
        <v>4164.6254022198464</v>
      </c>
      <c r="R8057" s="2">
        <f t="shared" si="1135"/>
        <v>262.1559454445769</v>
      </c>
      <c r="T8057" s="27">
        <f t="shared" si="1136"/>
        <v>0</v>
      </c>
    </row>
    <row r="8058" spans="1:20" x14ac:dyDescent="0.25">
      <c r="A8058" s="22">
        <v>40514</v>
      </c>
      <c r="B8058" s="23">
        <v>0.20833333333333334</v>
      </c>
      <c r="C8058" s="24">
        <v>4057.7630507141766</v>
      </c>
      <c r="D8058" s="2">
        <v>118.89694928582736</v>
      </c>
      <c r="E8058" s="2">
        <f t="shared" si="1128"/>
        <v>4176.6600000000044</v>
      </c>
      <c r="F8058" s="2">
        <v>157.11843724709084</v>
      </c>
      <c r="G8058" s="2">
        <f t="shared" si="1129"/>
        <v>4333.7784372470951</v>
      </c>
      <c r="H8058" s="2">
        <f t="shared" si="1130"/>
        <v>276.01538653291846</v>
      </c>
      <c r="I8058" s="25"/>
      <c r="K8058" s="24">
        <f t="shared" si="1131"/>
        <v>4057.7630507141766</v>
      </c>
      <c r="L8058" s="25">
        <v>0</v>
      </c>
      <c r="M8058" s="26">
        <f t="shared" si="1132"/>
        <v>4057.7630507141766</v>
      </c>
      <c r="N8058" s="2">
        <v>118.89694928582736</v>
      </c>
      <c r="O8058" s="2">
        <f t="shared" si="1133"/>
        <v>4176.6600000000044</v>
      </c>
      <c r="P8058" s="2">
        <v>157.11843724709084</v>
      </c>
      <c r="Q8058" s="2">
        <f t="shared" si="1134"/>
        <v>4333.7784372470951</v>
      </c>
      <c r="R8058" s="2">
        <f t="shared" si="1135"/>
        <v>276.01538653291846</v>
      </c>
      <c r="T8058" s="27">
        <f t="shared" si="1136"/>
        <v>0</v>
      </c>
    </row>
    <row r="8059" spans="1:20" x14ac:dyDescent="0.25">
      <c r="A8059" s="22">
        <v>40514</v>
      </c>
      <c r="B8059" s="23">
        <v>0.25</v>
      </c>
      <c r="C8059" s="24">
        <v>4376.0492437693038</v>
      </c>
      <c r="D8059" s="2">
        <v>138.28075623069782</v>
      </c>
      <c r="E8059" s="2">
        <f t="shared" si="1128"/>
        <v>4514.3300000000017</v>
      </c>
      <c r="F8059" s="2">
        <v>166.94165452060963</v>
      </c>
      <c r="G8059" s="2">
        <f t="shared" si="1129"/>
        <v>4681.2716545206113</v>
      </c>
      <c r="H8059" s="2">
        <f t="shared" si="1130"/>
        <v>305.22241075130751</v>
      </c>
      <c r="I8059" s="25"/>
      <c r="K8059" s="24">
        <f t="shared" si="1131"/>
        <v>4376.0492437693038</v>
      </c>
      <c r="L8059" s="25">
        <v>0</v>
      </c>
      <c r="M8059" s="26">
        <f t="shared" si="1132"/>
        <v>4376.0492437693038</v>
      </c>
      <c r="N8059" s="2">
        <v>138.28075623069782</v>
      </c>
      <c r="O8059" s="2">
        <f t="shared" si="1133"/>
        <v>4514.3300000000017</v>
      </c>
      <c r="P8059" s="2">
        <v>166.94165452060963</v>
      </c>
      <c r="Q8059" s="2">
        <f t="shared" si="1134"/>
        <v>4681.2716545206113</v>
      </c>
      <c r="R8059" s="2">
        <f t="shared" si="1135"/>
        <v>305.22241075130751</v>
      </c>
      <c r="T8059" s="27">
        <f t="shared" si="1136"/>
        <v>0</v>
      </c>
    </row>
    <row r="8060" spans="1:20" x14ac:dyDescent="0.25">
      <c r="A8060" s="22">
        <v>40514</v>
      </c>
      <c r="B8060" s="23">
        <v>0.29166666666666669</v>
      </c>
      <c r="C8060" s="24">
        <v>4870.4954192345485</v>
      </c>
      <c r="D8060" s="2">
        <v>171.29458076545447</v>
      </c>
      <c r="E8060" s="2">
        <f t="shared" si="1128"/>
        <v>5041.7900000000027</v>
      </c>
      <c r="F8060" s="2">
        <v>181.4241497033419</v>
      </c>
      <c r="G8060" s="2">
        <f t="shared" si="1129"/>
        <v>5223.2141497033444</v>
      </c>
      <c r="H8060" s="2">
        <f t="shared" si="1130"/>
        <v>352.71873046879591</v>
      </c>
      <c r="I8060" s="25"/>
      <c r="K8060" s="24">
        <f t="shared" si="1131"/>
        <v>4870.4954192345485</v>
      </c>
      <c r="L8060" s="25">
        <v>0</v>
      </c>
      <c r="M8060" s="26">
        <f t="shared" si="1132"/>
        <v>4870.4954192345485</v>
      </c>
      <c r="N8060" s="2">
        <v>171.29458076545447</v>
      </c>
      <c r="O8060" s="2">
        <f t="shared" si="1133"/>
        <v>5041.7900000000027</v>
      </c>
      <c r="P8060" s="2">
        <v>181.4241497033419</v>
      </c>
      <c r="Q8060" s="2">
        <f t="shared" si="1134"/>
        <v>5223.2141497033444</v>
      </c>
      <c r="R8060" s="2">
        <f t="shared" si="1135"/>
        <v>352.71873046879591</v>
      </c>
      <c r="T8060" s="27">
        <f t="shared" si="1136"/>
        <v>0</v>
      </c>
    </row>
    <row r="8061" spans="1:20" x14ac:dyDescent="0.25">
      <c r="A8061" s="22">
        <v>40514</v>
      </c>
      <c r="B8061" s="23">
        <v>0.33333333333333331</v>
      </c>
      <c r="C8061" s="24">
        <v>5169.284064800665</v>
      </c>
      <c r="D8061" s="2">
        <v>192.95593519932964</v>
      </c>
      <c r="E8061" s="2">
        <f t="shared" si="1128"/>
        <v>5362.2399999999943</v>
      </c>
      <c r="F8061" s="2">
        <v>189.70952843963823</v>
      </c>
      <c r="G8061" s="2">
        <f t="shared" si="1129"/>
        <v>5551.9495284396326</v>
      </c>
      <c r="H8061" s="2">
        <f t="shared" si="1130"/>
        <v>382.66546363896759</v>
      </c>
      <c r="I8061" s="25"/>
      <c r="K8061" s="24">
        <f t="shared" si="1131"/>
        <v>5169.284064800665</v>
      </c>
      <c r="L8061" s="25">
        <v>0.43822193043940183</v>
      </c>
      <c r="M8061" s="26">
        <f t="shared" si="1132"/>
        <v>5168.8458428702252</v>
      </c>
      <c r="N8061" s="2">
        <v>192.92322121526351</v>
      </c>
      <c r="O8061" s="2">
        <f t="shared" si="1133"/>
        <v>5361.7690640854889</v>
      </c>
      <c r="P8061" s="2">
        <v>189.69763681453844</v>
      </c>
      <c r="Q8061" s="2">
        <f t="shared" si="1134"/>
        <v>5551.4667009000277</v>
      </c>
      <c r="R8061" s="2">
        <f t="shared" si="1135"/>
        <v>382.62085802980255</v>
      </c>
      <c r="T8061" s="27">
        <f t="shared" si="1136"/>
        <v>4.4605609165046189E-2</v>
      </c>
    </row>
    <row r="8062" spans="1:20" x14ac:dyDescent="0.25">
      <c r="A8062" s="22">
        <v>40514</v>
      </c>
      <c r="B8062" s="23">
        <v>0.375</v>
      </c>
      <c r="C8062" s="24">
        <v>5184.3199325869591</v>
      </c>
      <c r="D8062" s="2">
        <v>194.08006741304465</v>
      </c>
      <c r="E8062" s="2">
        <f t="shared" si="1128"/>
        <v>5378.4000000000042</v>
      </c>
      <c r="F8062" s="2">
        <v>190.11707771804967</v>
      </c>
      <c r="G8062" s="2">
        <f t="shared" si="1129"/>
        <v>5568.5170777180538</v>
      </c>
      <c r="H8062" s="2">
        <f t="shared" si="1130"/>
        <v>384.19714513109466</v>
      </c>
      <c r="I8062" s="25"/>
      <c r="K8062" s="24">
        <f t="shared" si="1131"/>
        <v>5184.3199325869591</v>
      </c>
      <c r="L8062" s="25">
        <v>10.566724805142623</v>
      </c>
      <c r="M8062" s="26">
        <f t="shared" si="1132"/>
        <v>5173.7532077818169</v>
      </c>
      <c r="N8062" s="2">
        <v>193.2897224035907</v>
      </c>
      <c r="O8062" s="2">
        <f t="shared" si="1133"/>
        <v>5367.0429301854074</v>
      </c>
      <c r="P8062" s="2">
        <v>189.83075961207123</v>
      </c>
      <c r="Q8062" s="2">
        <f t="shared" si="1134"/>
        <v>5556.8736897974786</v>
      </c>
      <c r="R8062" s="2">
        <f t="shared" si="1135"/>
        <v>383.12048201566176</v>
      </c>
      <c r="T8062" s="27">
        <f t="shared" si="1136"/>
        <v>1.0766631154328934</v>
      </c>
    </row>
    <row r="8063" spans="1:20" x14ac:dyDescent="0.25">
      <c r="A8063" s="22">
        <v>40514</v>
      </c>
      <c r="B8063" s="23">
        <v>0.41666666666666669</v>
      </c>
      <c r="C8063" s="24">
        <v>5095.5215051261539</v>
      </c>
      <c r="D8063" s="2">
        <v>187.48849487385561</v>
      </c>
      <c r="E8063" s="2">
        <f t="shared" si="1128"/>
        <v>5283.0100000000093</v>
      </c>
      <c r="F8063" s="2">
        <v>187.69710119309201</v>
      </c>
      <c r="G8063" s="2">
        <f t="shared" si="1129"/>
        <v>5470.7071011931012</v>
      </c>
      <c r="H8063" s="2">
        <f t="shared" si="1130"/>
        <v>375.18559606694726</v>
      </c>
      <c r="I8063" s="25"/>
      <c r="K8063" s="24">
        <f t="shared" si="1131"/>
        <v>5095.5215051261539</v>
      </c>
      <c r="L8063" s="25">
        <v>28.462064316171627</v>
      </c>
      <c r="M8063" s="26">
        <f t="shared" si="1132"/>
        <v>5067.0594408099823</v>
      </c>
      <c r="N8063" s="2">
        <v>185.39983483116205</v>
      </c>
      <c r="O8063" s="2">
        <f t="shared" si="1133"/>
        <v>5252.4592756411448</v>
      </c>
      <c r="P8063" s="2">
        <v>186.91478340651938</v>
      </c>
      <c r="Q8063" s="2">
        <f t="shared" si="1134"/>
        <v>5439.3740590476646</v>
      </c>
      <c r="R8063" s="2">
        <f t="shared" si="1135"/>
        <v>372.31461823768223</v>
      </c>
      <c r="T8063" s="27">
        <f t="shared" si="1136"/>
        <v>2.8709778292650299</v>
      </c>
    </row>
    <row r="8064" spans="1:20" x14ac:dyDescent="0.25">
      <c r="A8064" s="22">
        <v>40514</v>
      </c>
      <c r="B8064" s="23">
        <v>0.45833333333333331</v>
      </c>
      <c r="C8064" s="24">
        <v>5078.0826277580982</v>
      </c>
      <c r="D8064" s="2">
        <v>186.20737224189895</v>
      </c>
      <c r="E8064" s="2">
        <f t="shared" si="1128"/>
        <v>5264.2899999999972</v>
      </c>
      <c r="F8064" s="2">
        <v>187.21815318399385</v>
      </c>
      <c r="G8064" s="2">
        <f t="shared" si="1129"/>
        <v>5451.5081531839915</v>
      </c>
      <c r="H8064" s="2">
        <f t="shared" si="1130"/>
        <v>373.42552542589328</v>
      </c>
      <c r="I8064" s="25"/>
      <c r="K8064" s="24">
        <f t="shared" si="1131"/>
        <v>5078.0826277580982</v>
      </c>
      <c r="L8064" s="25">
        <v>36.670827487838345</v>
      </c>
      <c r="M8064" s="26">
        <f t="shared" si="1132"/>
        <v>5041.4118002702598</v>
      </c>
      <c r="N8064" s="2">
        <v>183.52772965904839</v>
      </c>
      <c r="O8064" s="2">
        <f t="shared" si="1133"/>
        <v>5224.9395299293083</v>
      </c>
      <c r="P8064" s="2">
        <v>186.2070618353697</v>
      </c>
      <c r="Q8064" s="2">
        <f t="shared" si="1134"/>
        <v>5411.1465917646783</v>
      </c>
      <c r="R8064" s="2">
        <f t="shared" si="1135"/>
        <v>369.73479149441846</v>
      </c>
      <c r="T8064" s="27">
        <f t="shared" si="1136"/>
        <v>3.6907339314748242</v>
      </c>
    </row>
    <row r="8065" spans="1:20" x14ac:dyDescent="0.25">
      <c r="A8065" s="22">
        <v>40514</v>
      </c>
      <c r="B8065" s="23">
        <v>0.5</v>
      </c>
      <c r="C8065" s="24">
        <v>5039.529305556679</v>
      </c>
      <c r="D8065" s="2">
        <v>183.39069444331784</v>
      </c>
      <c r="E8065" s="2">
        <f t="shared" si="1128"/>
        <v>5222.9199999999964</v>
      </c>
      <c r="F8065" s="2">
        <v>186.15501317588843</v>
      </c>
      <c r="G8065" s="2">
        <f t="shared" si="1129"/>
        <v>5409.075013175885</v>
      </c>
      <c r="H8065" s="2">
        <f t="shared" si="1130"/>
        <v>369.54570761920604</v>
      </c>
      <c r="I8065" s="25"/>
      <c r="K8065" s="24">
        <f t="shared" si="1131"/>
        <v>5039.529305556679</v>
      </c>
      <c r="L8065" s="25">
        <v>41.228822188124774</v>
      </c>
      <c r="M8065" s="26">
        <f t="shared" si="1132"/>
        <v>4998.3004833685545</v>
      </c>
      <c r="N8065" s="2">
        <v>180.40229876086764</v>
      </c>
      <c r="O8065" s="2">
        <f t="shared" si="1133"/>
        <v>5178.7027821294223</v>
      </c>
      <c r="P8065" s="2">
        <v>185.01155608668435</v>
      </c>
      <c r="Q8065" s="2">
        <f t="shared" si="1134"/>
        <v>5363.7143382161066</v>
      </c>
      <c r="R8065" s="2">
        <f t="shared" si="1135"/>
        <v>365.4138548475521</v>
      </c>
      <c r="T8065" s="27">
        <f t="shared" si="1136"/>
        <v>4.1318527716539393</v>
      </c>
    </row>
    <row r="8066" spans="1:20" x14ac:dyDescent="0.25">
      <c r="A8066" s="22">
        <v>40514</v>
      </c>
      <c r="B8066" s="23">
        <v>0.54166666666666663</v>
      </c>
      <c r="C8066" s="24">
        <v>4956.0543687068284</v>
      </c>
      <c r="D8066" s="2">
        <v>177.36563129317904</v>
      </c>
      <c r="E8066" s="2">
        <f t="shared" si="1128"/>
        <v>5133.4200000000073</v>
      </c>
      <c r="F8066" s="2">
        <v>183.83288824150009</v>
      </c>
      <c r="G8066" s="2">
        <f t="shared" si="1129"/>
        <v>5317.2528882415072</v>
      </c>
      <c r="H8066" s="2">
        <f t="shared" si="1130"/>
        <v>361.19851953467878</v>
      </c>
      <c r="I8066" s="25"/>
      <c r="K8066" s="24">
        <f t="shared" si="1131"/>
        <v>4956.0543687068284</v>
      </c>
      <c r="L8066" s="25">
        <v>41.817556146889899</v>
      </c>
      <c r="M8066" s="26">
        <f t="shared" si="1132"/>
        <v>4914.2368125599387</v>
      </c>
      <c r="N8066" s="2">
        <v>174.38515303186702</v>
      </c>
      <c r="O8066" s="2">
        <f t="shared" si="1133"/>
        <v>5088.6219655918057</v>
      </c>
      <c r="P8066" s="2">
        <v>182.65921545255347</v>
      </c>
      <c r="Q8066" s="2">
        <f t="shared" si="1134"/>
        <v>5271.2811810443591</v>
      </c>
      <c r="R8066" s="2">
        <f t="shared" si="1135"/>
        <v>357.04436848442037</v>
      </c>
      <c r="T8066" s="27">
        <f t="shared" si="1136"/>
        <v>4.154151050258406</v>
      </c>
    </row>
    <row r="8067" spans="1:20" x14ac:dyDescent="0.25">
      <c r="A8067" s="22">
        <v>40514</v>
      </c>
      <c r="B8067" s="23">
        <v>0.58333333333333337</v>
      </c>
      <c r="C8067" s="24">
        <v>4981.5358354966811</v>
      </c>
      <c r="D8067" s="2">
        <v>179.19416450331792</v>
      </c>
      <c r="E8067" s="2">
        <f t="shared" si="1128"/>
        <v>5160.7299999999987</v>
      </c>
      <c r="F8067" s="2">
        <v>184.54466875552743</v>
      </c>
      <c r="G8067" s="2">
        <f t="shared" si="1129"/>
        <v>5345.2746687555264</v>
      </c>
      <c r="H8067" s="2">
        <f t="shared" si="1130"/>
        <v>363.73883325884526</v>
      </c>
      <c r="I8067" s="25"/>
      <c r="K8067" s="24">
        <f t="shared" si="1131"/>
        <v>4981.5358354966811</v>
      </c>
      <c r="L8067" s="25">
        <v>38.426288703946732</v>
      </c>
      <c r="M8067" s="26">
        <f t="shared" si="1132"/>
        <v>4943.1095467927344</v>
      </c>
      <c r="N8067" s="2">
        <v>176.44031131129645</v>
      </c>
      <c r="O8067" s="2">
        <f t="shared" si="1133"/>
        <v>5119.549858104031</v>
      </c>
      <c r="P8067" s="2">
        <v>183.47031186168681</v>
      </c>
      <c r="Q8067" s="2">
        <f t="shared" si="1134"/>
        <v>5303.0201699657182</v>
      </c>
      <c r="R8067" s="2">
        <f t="shared" si="1135"/>
        <v>359.91062317298383</v>
      </c>
      <c r="T8067" s="27">
        <f t="shared" si="1136"/>
        <v>3.8282100858614285</v>
      </c>
    </row>
    <row r="8068" spans="1:20" x14ac:dyDescent="0.25">
      <c r="A8068" s="22">
        <v>40514</v>
      </c>
      <c r="B8068" s="23">
        <v>0.625</v>
      </c>
      <c r="C8068" s="24">
        <v>4998.4750964911527</v>
      </c>
      <c r="D8068" s="2">
        <v>180.41490350883922</v>
      </c>
      <c r="E8068" s="2">
        <f t="shared" si="1128"/>
        <v>5178.8899999999921</v>
      </c>
      <c r="F8068" s="2">
        <v>185.0164131105366</v>
      </c>
      <c r="G8068" s="2">
        <f t="shared" si="1129"/>
        <v>5363.9064131105288</v>
      </c>
      <c r="H8068" s="2">
        <f t="shared" si="1130"/>
        <v>365.43131661937605</v>
      </c>
      <c r="I8068" s="25"/>
      <c r="K8068" s="24">
        <f t="shared" si="1131"/>
        <v>4998.4750964911527</v>
      </c>
      <c r="L8068" s="25">
        <v>29.869618188660237</v>
      </c>
      <c r="M8068" s="26">
        <f t="shared" si="1132"/>
        <v>4968.6054783024929</v>
      </c>
      <c r="N8068" s="2">
        <v>178.26511872130567</v>
      </c>
      <c r="O8068" s="2">
        <f t="shared" si="1133"/>
        <v>5146.8705970237988</v>
      </c>
      <c r="P8068" s="2">
        <v>184.18380326359352</v>
      </c>
      <c r="Q8068" s="2">
        <f t="shared" si="1134"/>
        <v>5331.0544002873921</v>
      </c>
      <c r="R8068" s="2">
        <f t="shared" si="1135"/>
        <v>362.44892198489924</v>
      </c>
      <c r="T8068" s="27">
        <f t="shared" si="1136"/>
        <v>2.9823946344768046</v>
      </c>
    </row>
    <row r="8069" spans="1:20" x14ac:dyDescent="0.25">
      <c r="A8069" s="22">
        <v>40514</v>
      </c>
      <c r="B8069" s="23">
        <v>0.66666666666666663</v>
      </c>
      <c r="C8069" s="24">
        <v>5048.9528131197176</v>
      </c>
      <c r="D8069" s="2">
        <v>184.07718688027975</v>
      </c>
      <c r="E8069" s="2">
        <f t="shared" si="1128"/>
        <v>5233.029999999997</v>
      </c>
      <c r="F8069" s="2">
        <v>186.4154202745128</v>
      </c>
      <c r="G8069" s="2">
        <f t="shared" si="1129"/>
        <v>5419.4454202745101</v>
      </c>
      <c r="H8069" s="2">
        <f t="shared" si="1130"/>
        <v>370.49260715479249</v>
      </c>
      <c r="I8069" s="25"/>
      <c r="K8069" s="24">
        <f t="shared" si="1131"/>
        <v>5048.9528131197176</v>
      </c>
      <c r="L8069" s="25">
        <v>16.905589476880589</v>
      </c>
      <c r="M8069" s="26">
        <f t="shared" si="1132"/>
        <v>5032.0472236428368</v>
      </c>
      <c r="N8069" s="2">
        <v>182.84654616347581</v>
      </c>
      <c r="O8069" s="2">
        <f t="shared" si="1133"/>
        <v>5214.8937698063128</v>
      </c>
      <c r="P8069" s="2">
        <v>185.94800356946936</v>
      </c>
      <c r="Q8069" s="2">
        <f t="shared" si="1134"/>
        <v>5400.8417733757824</v>
      </c>
      <c r="R8069" s="2">
        <f t="shared" si="1135"/>
        <v>368.7945497329456</v>
      </c>
      <c r="T8069" s="27">
        <f t="shared" si="1136"/>
        <v>1.6980574218468973</v>
      </c>
    </row>
    <row r="8070" spans="1:20" x14ac:dyDescent="0.25">
      <c r="A8070" s="22">
        <v>40514</v>
      </c>
      <c r="B8070" s="23">
        <v>0.70833333333333337</v>
      </c>
      <c r="C8070" s="24">
        <v>5242.5552518113418</v>
      </c>
      <c r="D8070" s="2">
        <v>198.4647481886559</v>
      </c>
      <c r="E8070" s="2">
        <f t="shared" si="1128"/>
        <v>5441.0199999999977</v>
      </c>
      <c r="F8070" s="2">
        <v>191.68701294427797</v>
      </c>
      <c r="G8070" s="2">
        <f t="shared" si="1129"/>
        <v>5632.7070129442754</v>
      </c>
      <c r="H8070" s="2">
        <f t="shared" si="1130"/>
        <v>390.15176113293364</v>
      </c>
      <c r="I8070" s="25"/>
      <c r="K8070" s="24">
        <f t="shared" si="1131"/>
        <v>5242.5552518113418</v>
      </c>
      <c r="L8070" s="25">
        <v>2.3646275068748901</v>
      </c>
      <c r="M8070" s="26">
        <f t="shared" si="1132"/>
        <v>5240.1906243044668</v>
      </c>
      <c r="N8070" s="2">
        <v>198.28575556250877</v>
      </c>
      <c r="O8070" s="2">
        <f t="shared" si="1133"/>
        <v>5438.4763798669755</v>
      </c>
      <c r="P8070" s="2">
        <v>191.62353092486924</v>
      </c>
      <c r="Q8070" s="2">
        <f t="shared" si="1134"/>
        <v>5630.0999107918451</v>
      </c>
      <c r="R8070" s="2">
        <f t="shared" si="1135"/>
        <v>389.90928648737827</v>
      </c>
      <c r="T8070" s="27">
        <f t="shared" si="1136"/>
        <v>0.2424746455553759</v>
      </c>
    </row>
    <row r="8071" spans="1:20" x14ac:dyDescent="0.25">
      <c r="A8071" s="22">
        <v>40514</v>
      </c>
      <c r="B8071" s="23">
        <v>0.75</v>
      </c>
      <c r="C8071" s="24">
        <v>5441.014873920737</v>
      </c>
      <c r="D8071" s="2">
        <v>213.77512607925496</v>
      </c>
      <c r="E8071" s="2">
        <f t="shared" si="1128"/>
        <v>5654.7899999999918</v>
      </c>
      <c r="F8071" s="2">
        <v>196.93480141212794</v>
      </c>
      <c r="G8071" s="2">
        <f t="shared" si="1129"/>
        <v>5851.7248014121196</v>
      </c>
      <c r="H8071" s="2">
        <f t="shared" si="1130"/>
        <v>410.70992749138259</v>
      </c>
      <c r="I8071" s="25"/>
      <c r="K8071" s="24">
        <f t="shared" si="1131"/>
        <v>5441.014873920737</v>
      </c>
      <c r="L8071" s="25">
        <v>0</v>
      </c>
      <c r="M8071" s="26">
        <f t="shared" si="1132"/>
        <v>5441.014873920737</v>
      </c>
      <c r="N8071" s="2">
        <v>213.77512607925496</v>
      </c>
      <c r="O8071" s="2">
        <f t="shared" si="1133"/>
        <v>5654.7899999999918</v>
      </c>
      <c r="P8071" s="2">
        <v>196.93480141212794</v>
      </c>
      <c r="Q8071" s="2">
        <f t="shared" si="1134"/>
        <v>5851.7248014121196</v>
      </c>
      <c r="R8071" s="2">
        <f t="shared" si="1135"/>
        <v>410.70992749138259</v>
      </c>
      <c r="T8071" s="27">
        <f t="shared" si="1136"/>
        <v>0</v>
      </c>
    </row>
    <row r="8072" spans="1:20" x14ac:dyDescent="0.25">
      <c r="A8072" s="22">
        <v>40514</v>
      </c>
      <c r="B8072" s="23">
        <v>0.79166666666666663</v>
      </c>
      <c r="C8072" s="24">
        <v>5382.8230823134463</v>
      </c>
      <c r="D8072" s="2">
        <v>209.22691768654752</v>
      </c>
      <c r="E8072" s="2">
        <f t="shared" si="1128"/>
        <v>5592.0499999999938</v>
      </c>
      <c r="F8072" s="2">
        <v>195.41251050662808</v>
      </c>
      <c r="G8072" s="2">
        <f t="shared" si="1129"/>
        <v>5787.4625105066216</v>
      </c>
      <c r="H8072" s="2">
        <f t="shared" si="1130"/>
        <v>404.63942819317526</v>
      </c>
      <c r="I8072" s="25"/>
      <c r="K8072" s="24">
        <f t="shared" si="1131"/>
        <v>5382.8230823134463</v>
      </c>
      <c r="L8072" s="25">
        <v>0</v>
      </c>
      <c r="M8072" s="26">
        <f t="shared" si="1132"/>
        <v>5382.8230823134463</v>
      </c>
      <c r="N8072" s="2">
        <v>209.22691768654752</v>
      </c>
      <c r="O8072" s="2">
        <f t="shared" si="1133"/>
        <v>5592.0499999999938</v>
      </c>
      <c r="P8072" s="2">
        <v>195.41251050662808</v>
      </c>
      <c r="Q8072" s="2">
        <f t="shared" si="1134"/>
        <v>5787.4625105066216</v>
      </c>
      <c r="R8072" s="2">
        <f t="shared" si="1135"/>
        <v>404.63942819317526</v>
      </c>
      <c r="T8072" s="27">
        <f t="shared" si="1136"/>
        <v>0</v>
      </c>
    </row>
    <row r="8073" spans="1:20" x14ac:dyDescent="0.25">
      <c r="A8073" s="22">
        <v>40514</v>
      </c>
      <c r="B8073" s="23">
        <v>0.83333333333333337</v>
      </c>
      <c r="C8073" s="24">
        <v>5273.4028191658917</v>
      </c>
      <c r="D8073" s="2">
        <v>200.8071808341017</v>
      </c>
      <c r="E8073" s="2">
        <f t="shared" si="1128"/>
        <v>5474.2099999999937</v>
      </c>
      <c r="F8073" s="2">
        <v>192.51310720108245</v>
      </c>
      <c r="G8073" s="2">
        <f t="shared" si="1129"/>
        <v>5666.7231072010763</v>
      </c>
      <c r="H8073" s="2">
        <f t="shared" si="1130"/>
        <v>393.3202880351846</v>
      </c>
      <c r="I8073" s="25"/>
      <c r="K8073" s="24">
        <f t="shared" si="1131"/>
        <v>5273.4028191658917</v>
      </c>
      <c r="L8073" s="25">
        <v>0</v>
      </c>
      <c r="M8073" s="26">
        <f t="shared" si="1132"/>
        <v>5273.4028191658917</v>
      </c>
      <c r="N8073" s="2">
        <v>200.8071808341017</v>
      </c>
      <c r="O8073" s="2">
        <f t="shared" si="1133"/>
        <v>5474.2099999999937</v>
      </c>
      <c r="P8073" s="2">
        <v>192.51310720108245</v>
      </c>
      <c r="Q8073" s="2">
        <f t="shared" si="1134"/>
        <v>5666.7231072010763</v>
      </c>
      <c r="R8073" s="2">
        <f t="shared" si="1135"/>
        <v>393.3202880351846</v>
      </c>
      <c r="T8073" s="27">
        <f t="shared" si="1136"/>
        <v>0</v>
      </c>
    </row>
    <row r="8074" spans="1:20" x14ac:dyDescent="0.25">
      <c r="A8074" s="22">
        <v>40514</v>
      </c>
      <c r="B8074" s="23">
        <v>0.875</v>
      </c>
      <c r="C8074" s="24">
        <v>5084.2034689949915</v>
      </c>
      <c r="D8074" s="2">
        <v>186.65653100501004</v>
      </c>
      <c r="E8074" s="2">
        <f t="shared" si="1128"/>
        <v>5270.8600000000015</v>
      </c>
      <c r="F8074" s="2">
        <v>187.38639629486809</v>
      </c>
      <c r="G8074" s="2">
        <f t="shared" si="1129"/>
        <v>5458.2463962948696</v>
      </c>
      <c r="H8074" s="2">
        <f t="shared" si="1130"/>
        <v>374.0429272998781</v>
      </c>
      <c r="I8074" s="25"/>
      <c r="K8074" s="24">
        <f t="shared" si="1131"/>
        <v>5084.2034689949915</v>
      </c>
      <c r="L8074" s="25">
        <v>0</v>
      </c>
      <c r="M8074" s="26">
        <f t="shared" si="1132"/>
        <v>5084.2034689949915</v>
      </c>
      <c r="N8074" s="2">
        <v>186.65653100501004</v>
      </c>
      <c r="O8074" s="2">
        <f t="shared" si="1133"/>
        <v>5270.8600000000015</v>
      </c>
      <c r="P8074" s="2">
        <v>187.38639629486809</v>
      </c>
      <c r="Q8074" s="2">
        <f t="shared" si="1134"/>
        <v>5458.2463962948696</v>
      </c>
      <c r="R8074" s="2">
        <f t="shared" si="1135"/>
        <v>374.0429272998781</v>
      </c>
      <c r="T8074" s="27">
        <f t="shared" si="1136"/>
        <v>0</v>
      </c>
    </row>
    <row r="8075" spans="1:20" x14ac:dyDescent="0.25">
      <c r="A8075" s="22">
        <v>40514</v>
      </c>
      <c r="B8075" s="23">
        <v>0.91666666666666663</v>
      </c>
      <c r="C8075" s="24">
        <v>4859.7036668337341</v>
      </c>
      <c r="D8075" s="2">
        <v>170.5363331662663</v>
      </c>
      <c r="E8075" s="2">
        <f t="shared" si="1128"/>
        <v>5030.2400000000007</v>
      </c>
      <c r="F8075" s="2">
        <v>181.11827616594189</v>
      </c>
      <c r="G8075" s="2">
        <f t="shared" si="1129"/>
        <v>5211.3582761659427</v>
      </c>
      <c r="H8075" s="2">
        <f t="shared" si="1130"/>
        <v>351.65460933220857</v>
      </c>
      <c r="I8075" s="25"/>
      <c r="K8075" s="24">
        <f t="shared" si="1131"/>
        <v>4859.7036668337341</v>
      </c>
      <c r="L8075" s="25">
        <v>0</v>
      </c>
      <c r="M8075" s="26">
        <f t="shared" si="1132"/>
        <v>4859.7036668337341</v>
      </c>
      <c r="N8075" s="2">
        <v>170.5363331662663</v>
      </c>
      <c r="O8075" s="2">
        <f t="shared" si="1133"/>
        <v>5030.2400000000007</v>
      </c>
      <c r="P8075" s="2">
        <v>181.11827616594189</v>
      </c>
      <c r="Q8075" s="2">
        <f t="shared" si="1134"/>
        <v>5211.3582761659427</v>
      </c>
      <c r="R8075" s="2">
        <f t="shared" si="1135"/>
        <v>351.65460933220857</v>
      </c>
      <c r="T8075" s="27">
        <f t="shared" si="1136"/>
        <v>0</v>
      </c>
    </row>
    <row r="8076" spans="1:20" x14ac:dyDescent="0.25">
      <c r="A8076" s="22">
        <v>40514</v>
      </c>
      <c r="B8076" s="23">
        <v>0.95833333333333337</v>
      </c>
      <c r="C8076" s="24">
        <v>4530.9372572680313</v>
      </c>
      <c r="D8076" s="2">
        <v>148.24274273197207</v>
      </c>
      <c r="E8076" s="2">
        <f t="shared" si="1128"/>
        <v>4679.180000000003</v>
      </c>
      <c r="F8076" s="2">
        <v>171.58085923979536</v>
      </c>
      <c r="G8076" s="2">
        <f t="shared" si="1129"/>
        <v>4850.7608592397983</v>
      </c>
      <c r="H8076" s="2">
        <f t="shared" si="1130"/>
        <v>319.82360197176695</v>
      </c>
      <c r="I8076" s="25"/>
      <c r="K8076" s="24">
        <f t="shared" si="1131"/>
        <v>4530.9372572680313</v>
      </c>
      <c r="L8076" s="25">
        <v>0</v>
      </c>
      <c r="M8076" s="26">
        <f t="shared" si="1132"/>
        <v>4530.9372572680313</v>
      </c>
      <c r="N8076" s="2">
        <v>148.24274273197207</v>
      </c>
      <c r="O8076" s="2">
        <f t="shared" si="1133"/>
        <v>4679.180000000003</v>
      </c>
      <c r="P8076" s="2">
        <v>171.58085923979536</v>
      </c>
      <c r="Q8076" s="2">
        <f t="shared" si="1134"/>
        <v>4850.7608592397983</v>
      </c>
      <c r="R8076" s="2">
        <f t="shared" si="1135"/>
        <v>319.82360197176695</v>
      </c>
      <c r="T8076" s="27">
        <f t="shared" si="1136"/>
        <v>0</v>
      </c>
    </row>
    <row r="8077" spans="1:20" x14ac:dyDescent="0.25">
      <c r="A8077" s="22">
        <v>40515</v>
      </c>
      <c r="B8077" s="23">
        <v>1</v>
      </c>
      <c r="C8077" s="24">
        <v>4235.7630655541998</v>
      </c>
      <c r="D8077" s="2">
        <v>129.55693444579217</v>
      </c>
      <c r="E8077" s="2">
        <f t="shared" si="1128"/>
        <v>4365.3199999999915</v>
      </c>
      <c r="F8077" s="2">
        <v>162.65987905180603</v>
      </c>
      <c r="G8077" s="2">
        <f t="shared" si="1129"/>
        <v>4527.979879051798</v>
      </c>
      <c r="H8077" s="2">
        <f t="shared" si="1130"/>
        <v>292.2168134975982</v>
      </c>
      <c r="I8077" s="25"/>
      <c r="K8077" s="24">
        <f t="shared" si="1131"/>
        <v>4235.7630655541998</v>
      </c>
      <c r="L8077" s="25">
        <v>0</v>
      </c>
      <c r="M8077" s="26">
        <f t="shared" si="1132"/>
        <v>4235.7630655541998</v>
      </c>
      <c r="N8077" s="2">
        <v>129.55693444579217</v>
      </c>
      <c r="O8077" s="2">
        <f t="shared" si="1133"/>
        <v>4365.3199999999915</v>
      </c>
      <c r="P8077" s="2">
        <v>162.65987905180603</v>
      </c>
      <c r="Q8077" s="2">
        <f t="shared" si="1134"/>
        <v>4527.979879051798</v>
      </c>
      <c r="R8077" s="2">
        <f t="shared" si="1135"/>
        <v>292.2168134975982</v>
      </c>
      <c r="T8077" s="27">
        <f t="shared" si="1136"/>
        <v>0</v>
      </c>
    </row>
    <row r="8078" spans="1:20" x14ac:dyDescent="0.25">
      <c r="A8078" s="22">
        <v>40515</v>
      </c>
      <c r="B8078" s="23">
        <v>4.1666666666666664E-2</v>
      </c>
      <c r="C8078" s="24">
        <v>4088.8068559882377</v>
      </c>
      <c r="D8078" s="2">
        <v>120.7231440117673</v>
      </c>
      <c r="E8078" s="2">
        <f t="shared" ref="E8078:E8141" si="1137">C8078+D8078</f>
        <v>4209.5300000000052</v>
      </c>
      <c r="F8078" s="2">
        <v>158.09358845145357</v>
      </c>
      <c r="G8078" s="2">
        <f t="shared" ref="G8078:G8141" si="1138">F8078+E8078</f>
        <v>4367.623588451459</v>
      </c>
      <c r="H8078" s="2">
        <f t="shared" ref="H8078:H8141" si="1139">G8078-C8078</f>
        <v>278.81673246322134</v>
      </c>
      <c r="I8078" s="25"/>
      <c r="K8078" s="24">
        <f t="shared" ref="K8078:K8141" si="1140">C8078</f>
        <v>4088.8068559882377</v>
      </c>
      <c r="L8078" s="25">
        <v>0</v>
      </c>
      <c r="M8078" s="26">
        <f t="shared" ref="M8078:M8141" si="1141">K8078-L8078</f>
        <v>4088.8068559882377</v>
      </c>
      <c r="N8078" s="2">
        <v>120.7231440117673</v>
      </c>
      <c r="O8078" s="2">
        <f t="shared" ref="O8078:O8141" si="1142">M8078+N8078</f>
        <v>4209.5300000000052</v>
      </c>
      <c r="P8078" s="2">
        <v>158.09358845145357</v>
      </c>
      <c r="Q8078" s="2">
        <f t="shared" ref="Q8078:Q8141" si="1143">P8078+O8078</f>
        <v>4367.623588451459</v>
      </c>
      <c r="R8078" s="2">
        <f t="shared" ref="R8078:R8141" si="1144">Q8078-M8078</f>
        <v>278.81673246322134</v>
      </c>
      <c r="T8078" s="27">
        <f t="shared" ref="T8078:T8141" si="1145">H8078-R8078</f>
        <v>0</v>
      </c>
    </row>
    <row r="8079" spans="1:20" x14ac:dyDescent="0.25">
      <c r="A8079" s="22">
        <v>40515</v>
      </c>
      <c r="B8079" s="23">
        <v>8.3333333333333329E-2</v>
      </c>
      <c r="C8079" s="24">
        <v>4000.6655493467456</v>
      </c>
      <c r="D8079" s="2">
        <v>115.5744506532476</v>
      </c>
      <c r="E8079" s="2">
        <f t="shared" si="1137"/>
        <v>4116.2399999999934</v>
      </c>
      <c r="F8079" s="2">
        <v>155.31531595461155</v>
      </c>
      <c r="G8079" s="2">
        <f t="shared" si="1138"/>
        <v>4271.5553159546052</v>
      </c>
      <c r="H8079" s="2">
        <f t="shared" si="1139"/>
        <v>270.88976660785966</v>
      </c>
      <c r="I8079" s="25"/>
      <c r="K8079" s="24">
        <f t="shared" si="1140"/>
        <v>4000.6655493467456</v>
      </c>
      <c r="L8079" s="25">
        <v>0</v>
      </c>
      <c r="M8079" s="26">
        <f t="shared" si="1141"/>
        <v>4000.6655493467456</v>
      </c>
      <c r="N8079" s="2">
        <v>115.5744506532476</v>
      </c>
      <c r="O8079" s="2">
        <f t="shared" si="1142"/>
        <v>4116.2399999999934</v>
      </c>
      <c r="P8079" s="2">
        <v>155.31531595461155</v>
      </c>
      <c r="Q8079" s="2">
        <f t="shared" si="1143"/>
        <v>4271.5553159546052</v>
      </c>
      <c r="R8079" s="2">
        <f t="shared" si="1144"/>
        <v>270.88976660785966</v>
      </c>
      <c r="T8079" s="27">
        <f t="shared" si="1145"/>
        <v>0</v>
      </c>
    </row>
    <row r="8080" spans="1:20" x14ac:dyDescent="0.25">
      <c r="A8080" s="22">
        <v>40515</v>
      </c>
      <c r="B8080" s="23">
        <v>0.125</v>
      </c>
      <c r="C8080" s="24">
        <v>3932.9451560659104</v>
      </c>
      <c r="D8080" s="2">
        <v>111.69484393409368</v>
      </c>
      <c r="E8080" s="2">
        <f t="shared" si="1137"/>
        <v>4044.640000000004</v>
      </c>
      <c r="F8080" s="2">
        <v>153.16069370015097</v>
      </c>
      <c r="G8080" s="2">
        <f t="shared" si="1138"/>
        <v>4197.8006937001546</v>
      </c>
      <c r="H8080" s="2">
        <f t="shared" si="1139"/>
        <v>264.85553763424423</v>
      </c>
      <c r="I8080" s="25"/>
      <c r="K8080" s="24">
        <f t="shared" si="1140"/>
        <v>3932.9451560659104</v>
      </c>
      <c r="L8080" s="25">
        <v>0</v>
      </c>
      <c r="M8080" s="26">
        <f t="shared" si="1141"/>
        <v>3932.9451560659104</v>
      </c>
      <c r="N8080" s="2">
        <v>111.69484393409368</v>
      </c>
      <c r="O8080" s="2">
        <f t="shared" si="1142"/>
        <v>4044.640000000004</v>
      </c>
      <c r="P8080" s="2">
        <v>153.16069370015097</v>
      </c>
      <c r="Q8080" s="2">
        <f t="shared" si="1143"/>
        <v>4197.8006937001546</v>
      </c>
      <c r="R8080" s="2">
        <f t="shared" si="1144"/>
        <v>264.85553763424423</v>
      </c>
      <c r="T8080" s="27">
        <f t="shared" si="1145"/>
        <v>0</v>
      </c>
    </row>
    <row r="8081" spans="1:20" x14ac:dyDescent="0.25">
      <c r="A8081" s="22">
        <v>40515</v>
      </c>
      <c r="B8081" s="23">
        <v>0.16666666666666666</v>
      </c>
      <c r="C8081" s="24">
        <v>3972.6959188136857</v>
      </c>
      <c r="D8081" s="2">
        <v>113.96408118631473</v>
      </c>
      <c r="E8081" s="2">
        <f t="shared" si="1137"/>
        <v>4086.6600000000003</v>
      </c>
      <c r="F8081" s="2">
        <v>154.42752789852923</v>
      </c>
      <c r="G8081" s="2">
        <f t="shared" si="1138"/>
        <v>4241.0875278985295</v>
      </c>
      <c r="H8081" s="2">
        <f t="shared" si="1139"/>
        <v>268.39160908484382</v>
      </c>
      <c r="I8081" s="25"/>
      <c r="K8081" s="24">
        <f t="shared" si="1140"/>
        <v>3972.6959188136857</v>
      </c>
      <c r="L8081" s="25">
        <v>0</v>
      </c>
      <c r="M8081" s="26">
        <f t="shared" si="1141"/>
        <v>3972.6959188136857</v>
      </c>
      <c r="N8081" s="2">
        <v>113.96408118631473</v>
      </c>
      <c r="O8081" s="2">
        <f t="shared" si="1142"/>
        <v>4086.6600000000003</v>
      </c>
      <c r="P8081" s="2">
        <v>154.42752789852923</v>
      </c>
      <c r="Q8081" s="2">
        <f t="shared" si="1143"/>
        <v>4241.0875278985295</v>
      </c>
      <c r="R8081" s="2">
        <f t="shared" si="1144"/>
        <v>268.39160908484382</v>
      </c>
      <c r="T8081" s="27">
        <f t="shared" si="1145"/>
        <v>0</v>
      </c>
    </row>
    <row r="8082" spans="1:20" x14ac:dyDescent="0.25">
      <c r="A8082" s="22">
        <v>40515</v>
      </c>
      <c r="B8082" s="23">
        <v>0.20833333333333334</v>
      </c>
      <c r="C8082" s="24">
        <v>4062.6655781946165</v>
      </c>
      <c r="D8082" s="2">
        <v>119.18442180538646</v>
      </c>
      <c r="E8082" s="2">
        <f t="shared" si="1137"/>
        <v>4181.8500000000031</v>
      </c>
      <c r="F8082" s="2">
        <v>157.27267984481634</v>
      </c>
      <c r="G8082" s="2">
        <f t="shared" si="1138"/>
        <v>4339.1226798448197</v>
      </c>
      <c r="H8082" s="2">
        <f t="shared" si="1139"/>
        <v>276.45710165020319</v>
      </c>
      <c r="I8082" s="25"/>
      <c r="K8082" s="24">
        <f t="shared" si="1140"/>
        <v>4062.6655781946165</v>
      </c>
      <c r="L8082" s="25">
        <v>0</v>
      </c>
      <c r="M8082" s="26">
        <f t="shared" si="1141"/>
        <v>4062.6655781946165</v>
      </c>
      <c r="N8082" s="2">
        <v>119.18442180538646</v>
      </c>
      <c r="O8082" s="2">
        <f t="shared" si="1142"/>
        <v>4181.8500000000031</v>
      </c>
      <c r="P8082" s="2">
        <v>157.27267984481634</v>
      </c>
      <c r="Q8082" s="2">
        <f t="shared" si="1143"/>
        <v>4339.1226798448197</v>
      </c>
      <c r="R8082" s="2">
        <f t="shared" si="1144"/>
        <v>276.45710165020319</v>
      </c>
      <c r="T8082" s="27">
        <f t="shared" si="1145"/>
        <v>0</v>
      </c>
    </row>
    <row r="8083" spans="1:20" x14ac:dyDescent="0.25">
      <c r="A8083" s="22">
        <v>40515</v>
      </c>
      <c r="B8083" s="23">
        <v>0.25</v>
      </c>
      <c r="C8083" s="24">
        <v>4370.5655876805513</v>
      </c>
      <c r="D8083" s="2">
        <v>137.93441231944615</v>
      </c>
      <c r="E8083" s="2">
        <f t="shared" si="1137"/>
        <v>4508.4999999999973</v>
      </c>
      <c r="F8083" s="2">
        <v>166.77570724455268</v>
      </c>
      <c r="G8083" s="2">
        <f t="shared" si="1138"/>
        <v>4675.2757072445502</v>
      </c>
      <c r="H8083" s="2">
        <f t="shared" si="1139"/>
        <v>304.71011956399889</v>
      </c>
      <c r="I8083" s="25"/>
      <c r="K8083" s="24">
        <f t="shared" si="1140"/>
        <v>4370.5655876805513</v>
      </c>
      <c r="L8083" s="25">
        <v>0</v>
      </c>
      <c r="M8083" s="26">
        <f t="shared" si="1141"/>
        <v>4370.5655876805513</v>
      </c>
      <c r="N8083" s="2">
        <v>137.93441231944615</v>
      </c>
      <c r="O8083" s="2">
        <f t="shared" si="1142"/>
        <v>4508.4999999999973</v>
      </c>
      <c r="P8083" s="2">
        <v>166.77570724455268</v>
      </c>
      <c r="Q8083" s="2">
        <f t="shared" si="1143"/>
        <v>4675.2757072445502</v>
      </c>
      <c r="R8083" s="2">
        <f t="shared" si="1144"/>
        <v>304.71011956399889</v>
      </c>
      <c r="T8083" s="27">
        <f t="shared" si="1145"/>
        <v>0</v>
      </c>
    </row>
    <row r="8084" spans="1:20" x14ac:dyDescent="0.25">
      <c r="A8084" s="22">
        <v>40515</v>
      </c>
      <c r="B8084" s="23">
        <v>0.29166666666666669</v>
      </c>
      <c r="C8084" s="24">
        <v>4870.1964481256655</v>
      </c>
      <c r="D8084" s="2">
        <v>171.27355187432815</v>
      </c>
      <c r="E8084" s="2">
        <f t="shared" si="1137"/>
        <v>5041.4699999999939</v>
      </c>
      <c r="F8084" s="2">
        <v>181.41568207286716</v>
      </c>
      <c r="G8084" s="2">
        <f t="shared" si="1138"/>
        <v>5222.8856820728606</v>
      </c>
      <c r="H8084" s="2">
        <f t="shared" si="1139"/>
        <v>352.68923394719513</v>
      </c>
      <c r="I8084" s="25"/>
      <c r="K8084" s="24">
        <f t="shared" si="1140"/>
        <v>4870.1964481256655</v>
      </c>
      <c r="L8084" s="25">
        <v>0</v>
      </c>
      <c r="M8084" s="26">
        <f t="shared" si="1141"/>
        <v>4870.1964481256655</v>
      </c>
      <c r="N8084" s="2">
        <v>171.27355187432815</v>
      </c>
      <c r="O8084" s="2">
        <f t="shared" si="1142"/>
        <v>5041.4699999999939</v>
      </c>
      <c r="P8084" s="2">
        <v>181.41568207286716</v>
      </c>
      <c r="Q8084" s="2">
        <f t="shared" si="1143"/>
        <v>5222.8856820728606</v>
      </c>
      <c r="R8084" s="2">
        <f t="shared" si="1144"/>
        <v>352.68923394719513</v>
      </c>
      <c r="T8084" s="27">
        <f t="shared" si="1145"/>
        <v>0</v>
      </c>
    </row>
    <row r="8085" spans="1:20" x14ac:dyDescent="0.25">
      <c r="A8085" s="22">
        <v>40515</v>
      </c>
      <c r="B8085" s="23">
        <v>0.33333333333333331</v>
      </c>
      <c r="C8085" s="24">
        <v>5131.5600661844464</v>
      </c>
      <c r="D8085" s="2">
        <v>190.14993381555425</v>
      </c>
      <c r="E8085" s="2">
        <f t="shared" si="1137"/>
        <v>5321.7100000000009</v>
      </c>
      <c r="F8085" s="2">
        <v>188.68303671516912</v>
      </c>
      <c r="G8085" s="2">
        <f t="shared" si="1138"/>
        <v>5510.3930367151697</v>
      </c>
      <c r="H8085" s="2">
        <f t="shared" si="1139"/>
        <v>378.83297053072329</v>
      </c>
      <c r="I8085" s="25"/>
      <c r="K8085" s="24">
        <f t="shared" si="1140"/>
        <v>5131.5600661844464</v>
      </c>
      <c r="L8085" s="25">
        <v>0</v>
      </c>
      <c r="M8085" s="26">
        <f t="shared" si="1141"/>
        <v>5131.5600661844464</v>
      </c>
      <c r="N8085" s="2">
        <v>190.14993381555425</v>
      </c>
      <c r="O8085" s="2">
        <f t="shared" si="1142"/>
        <v>5321.7100000000009</v>
      </c>
      <c r="P8085" s="2">
        <v>188.68303671516912</v>
      </c>
      <c r="Q8085" s="2">
        <f t="shared" si="1143"/>
        <v>5510.3930367151697</v>
      </c>
      <c r="R8085" s="2">
        <f t="shared" si="1144"/>
        <v>378.83297053072329</v>
      </c>
      <c r="T8085" s="27">
        <f t="shared" si="1145"/>
        <v>0</v>
      </c>
    </row>
    <row r="8086" spans="1:20" x14ac:dyDescent="0.25">
      <c r="A8086" s="22">
        <v>40515</v>
      </c>
      <c r="B8086" s="23">
        <v>0.375</v>
      </c>
      <c r="C8086" s="24">
        <v>5144.5278123394301</v>
      </c>
      <c r="D8086" s="2">
        <v>191.11218766057485</v>
      </c>
      <c r="E8086" s="2">
        <f t="shared" si="1137"/>
        <v>5335.6400000000049</v>
      </c>
      <c r="F8086" s="2">
        <v>189.03653774493549</v>
      </c>
      <c r="G8086" s="2">
        <f t="shared" si="1138"/>
        <v>5524.6765377449401</v>
      </c>
      <c r="H8086" s="2">
        <f t="shared" si="1139"/>
        <v>380.14872540551005</v>
      </c>
      <c r="I8086" s="25"/>
      <c r="K8086" s="24">
        <f t="shared" si="1140"/>
        <v>5144.5278123394301</v>
      </c>
      <c r="L8086" s="25">
        <v>1.2847424702402934</v>
      </c>
      <c r="M8086" s="26">
        <f t="shared" si="1141"/>
        <v>5143.2430698691896</v>
      </c>
      <c r="N8086" s="2">
        <v>191.01674672024453</v>
      </c>
      <c r="O8086" s="2">
        <f t="shared" si="1142"/>
        <v>5334.2598165894342</v>
      </c>
      <c r="P8086" s="2">
        <v>189.00154560539033</v>
      </c>
      <c r="Q8086" s="2">
        <f t="shared" si="1143"/>
        <v>5523.2613621948249</v>
      </c>
      <c r="R8086" s="2">
        <f t="shared" si="1144"/>
        <v>380.01829232563523</v>
      </c>
      <c r="T8086" s="27">
        <f t="shared" si="1145"/>
        <v>0.13043307987481967</v>
      </c>
    </row>
    <row r="8087" spans="1:20" x14ac:dyDescent="0.25">
      <c r="A8087" s="22">
        <v>40515</v>
      </c>
      <c r="B8087" s="23">
        <v>0.41666666666666669</v>
      </c>
      <c r="C8087" s="24">
        <v>5033.4141051995221</v>
      </c>
      <c r="D8087" s="2">
        <v>182.9458948004777</v>
      </c>
      <c r="E8087" s="2">
        <f t="shared" si="1137"/>
        <v>5216.3599999999997</v>
      </c>
      <c r="F8087" s="2">
        <v>185.98583821283185</v>
      </c>
      <c r="G8087" s="2">
        <f t="shared" si="1138"/>
        <v>5402.3458382128319</v>
      </c>
      <c r="H8087" s="2">
        <f t="shared" si="1139"/>
        <v>368.93173301330989</v>
      </c>
      <c r="I8087" s="25"/>
      <c r="K8087" s="24">
        <f t="shared" si="1140"/>
        <v>5033.4141051995221</v>
      </c>
      <c r="L8087" s="25">
        <v>3.1309097997434732</v>
      </c>
      <c r="M8087" s="26">
        <f t="shared" si="1141"/>
        <v>5030.2831953997784</v>
      </c>
      <c r="N8087" s="2">
        <v>182.71837171617847</v>
      </c>
      <c r="O8087" s="2">
        <f t="shared" si="1142"/>
        <v>5213.0015671159572</v>
      </c>
      <c r="P8087" s="2">
        <v>185.89916511682378</v>
      </c>
      <c r="Q8087" s="2">
        <f t="shared" si="1143"/>
        <v>5398.9007322327807</v>
      </c>
      <c r="R8087" s="2">
        <f t="shared" si="1144"/>
        <v>368.6175368330023</v>
      </c>
      <c r="T8087" s="27">
        <f t="shared" si="1145"/>
        <v>0.31419618030759011</v>
      </c>
    </row>
    <row r="8088" spans="1:20" x14ac:dyDescent="0.25">
      <c r="A8088" s="22">
        <v>40515</v>
      </c>
      <c r="B8088" s="23">
        <v>0.45833333333333331</v>
      </c>
      <c r="C8088" s="24">
        <v>4922.5820694423201</v>
      </c>
      <c r="D8088" s="2">
        <v>174.97793055768253</v>
      </c>
      <c r="E8088" s="2">
        <f t="shared" si="1137"/>
        <v>5097.5600000000022</v>
      </c>
      <c r="F8088" s="2">
        <v>182.89399024848308</v>
      </c>
      <c r="G8088" s="2">
        <f t="shared" si="1138"/>
        <v>5280.4539902484848</v>
      </c>
      <c r="H8088" s="2">
        <f t="shared" si="1139"/>
        <v>357.87192080616478</v>
      </c>
      <c r="I8088" s="25"/>
      <c r="K8088" s="24">
        <f t="shared" si="1140"/>
        <v>4922.5820694423201</v>
      </c>
      <c r="L8088" s="25">
        <v>2.5228626698598244</v>
      </c>
      <c r="M8088" s="26">
        <f t="shared" si="1141"/>
        <v>4920.0592067724601</v>
      </c>
      <c r="N8088" s="2">
        <v>174.79862134121552</v>
      </c>
      <c r="O8088" s="2">
        <f t="shared" si="1142"/>
        <v>5094.8578281136761</v>
      </c>
      <c r="P8088" s="2">
        <v>182.82304429531723</v>
      </c>
      <c r="Q8088" s="2">
        <f t="shared" si="1143"/>
        <v>5277.6808724089933</v>
      </c>
      <c r="R8088" s="2">
        <f t="shared" si="1144"/>
        <v>357.62166563653318</v>
      </c>
      <c r="T8088" s="27">
        <f t="shared" si="1145"/>
        <v>0.25025516963160044</v>
      </c>
    </row>
    <row r="8089" spans="1:20" x14ac:dyDescent="0.25">
      <c r="A8089" s="22">
        <v>40515</v>
      </c>
      <c r="B8089" s="23">
        <v>0.5</v>
      </c>
      <c r="C8089" s="24">
        <v>4762.1608887206303</v>
      </c>
      <c r="D8089" s="2">
        <v>163.75911127936661</v>
      </c>
      <c r="E8089" s="2">
        <f t="shared" si="1137"/>
        <v>4925.9199999999964</v>
      </c>
      <c r="F8089" s="2">
        <v>178.33278384071468</v>
      </c>
      <c r="G8089" s="2">
        <f t="shared" si="1138"/>
        <v>5104.2527838407113</v>
      </c>
      <c r="H8089" s="2">
        <f t="shared" si="1139"/>
        <v>342.09189512008106</v>
      </c>
      <c r="I8089" s="25"/>
      <c r="K8089" s="24">
        <f t="shared" si="1140"/>
        <v>4762.1608887206303</v>
      </c>
      <c r="L8089" s="25">
        <v>2.6961021042623678</v>
      </c>
      <c r="M8089" s="26">
        <f t="shared" si="1141"/>
        <v>4759.4647866163677</v>
      </c>
      <c r="N8089" s="2">
        <v>163.57373900245241</v>
      </c>
      <c r="O8089" s="2">
        <f t="shared" si="1142"/>
        <v>4923.0385256188201</v>
      </c>
      <c r="P8089" s="2">
        <v>178.25526090607326</v>
      </c>
      <c r="Q8089" s="2">
        <f t="shared" si="1143"/>
        <v>5101.2937865248932</v>
      </c>
      <c r="R8089" s="2">
        <f t="shared" si="1144"/>
        <v>341.82899990852547</v>
      </c>
      <c r="T8089" s="27">
        <f t="shared" si="1145"/>
        <v>0.26289521155558759</v>
      </c>
    </row>
    <row r="8090" spans="1:20" x14ac:dyDescent="0.25">
      <c r="A8090" s="22">
        <v>40515</v>
      </c>
      <c r="B8090" s="23">
        <v>0.54166666666666663</v>
      </c>
      <c r="C8090" s="24">
        <v>4687.1679286173594</v>
      </c>
      <c r="D8090" s="2">
        <v>158.64207138263811</v>
      </c>
      <c r="E8090" s="2">
        <f t="shared" si="1137"/>
        <v>4845.8099999999977</v>
      </c>
      <c r="F8090" s="2">
        <v>176.16582533261945</v>
      </c>
      <c r="G8090" s="2">
        <f t="shared" si="1138"/>
        <v>5021.9758253326172</v>
      </c>
      <c r="H8090" s="2">
        <f t="shared" si="1139"/>
        <v>334.80789671525781</v>
      </c>
      <c r="I8090" s="25"/>
      <c r="K8090" s="24">
        <f t="shared" si="1140"/>
        <v>4687.1679286173594</v>
      </c>
      <c r="L8090" s="25">
        <v>2.6909854923724228</v>
      </c>
      <c r="M8090" s="26">
        <f t="shared" si="1141"/>
        <v>4684.476943124987</v>
      </c>
      <c r="N8090" s="2">
        <v>158.45996526966533</v>
      </c>
      <c r="O8090" s="2">
        <f t="shared" si="1142"/>
        <v>4842.9369083946522</v>
      </c>
      <c r="P8090" s="2">
        <v>176.08765847115794</v>
      </c>
      <c r="Q8090" s="2">
        <f t="shared" si="1143"/>
        <v>5019.0245668658099</v>
      </c>
      <c r="R8090" s="2">
        <f t="shared" si="1144"/>
        <v>334.54762374082293</v>
      </c>
      <c r="T8090" s="27">
        <f t="shared" si="1145"/>
        <v>0.26027297443488351</v>
      </c>
    </row>
    <row r="8091" spans="1:20" x14ac:dyDescent="0.25">
      <c r="A8091" s="22">
        <v>40515</v>
      </c>
      <c r="B8091" s="23">
        <v>0.58333333333333337</v>
      </c>
      <c r="C8091" s="24">
        <v>4630.9880693505656</v>
      </c>
      <c r="D8091" s="2">
        <v>154.86193064943222</v>
      </c>
      <c r="E8091" s="2">
        <f t="shared" si="1137"/>
        <v>4785.8499999999976</v>
      </c>
      <c r="F8091" s="2">
        <v>174.52805611169239</v>
      </c>
      <c r="G8091" s="2">
        <f t="shared" si="1138"/>
        <v>4960.3780561116901</v>
      </c>
      <c r="H8091" s="2">
        <f t="shared" si="1139"/>
        <v>329.38998676112442</v>
      </c>
      <c r="I8091" s="25"/>
      <c r="K8091" s="24">
        <f t="shared" si="1140"/>
        <v>4630.9880693505656</v>
      </c>
      <c r="L8091" s="25">
        <v>2.3264694493042239</v>
      </c>
      <c r="M8091" s="26">
        <f t="shared" si="1141"/>
        <v>4628.6615999012611</v>
      </c>
      <c r="N8091" s="2">
        <v>154.70637375841804</v>
      </c>
      <c r="O8091" s="2">
        <f t="shared" si="1142"/>
        <v>4783.3679736596787</v>
      </c>
      <c r="P8091" s="2">
        <v>174.4599683988562</v>
      </c>
      <c r="Q8091" s="2">
        <f t="shared" si="1143"/>
        <v>4957.827942058535</v>
      </c>
      <c r="R8091" s="2">
        <f t="shared" si="1144"/>
        <v>329.1663421572739</v>
      </c>
      <c r="T8091" s="27">
        <f t="shared" si="1145"/>
        <v>0.22364460385051643</v>
      </c>
    </row>
    <row r="8092" spans="1:20" x14ac:dyDescent="0.25">
      <c r="A8092" s="22">
        <v>40515</v>
      </c>
      <c r="B8092" s="23">
        <v>0.625</v>
      </c>
      <c r="C8092" s="24">
        <v>4704.0622554982829</v>
      </c>
      <c r="D8092" s="2">
        <v>159.78774450172153</v>
      </c>
      <c r="E8092" s="2">
        <f t="shared" si="1137"/>
        <v>4863.850000000004</v>
      </c>
      <c r="F8092" s="2">
        <v>176.65591856553232</v>
      </c>
      <c r="G8092" s="2">
        <f t="shared" si="1138"/>
        <v>5040.5059185655364</v>
      </c>
      <c r="H8092" s="2">
        <f t="shared" si="1139"/>
        <v>336.44366306725351</v>
      </c>
      <c r="I8092" s="25"/>
      <c r="K8092" s="24">
        <f t="shared" si="1140"/>
        <v>4704.0622554982829</v>
      </c>
      <c r="L8092" s="25">
        <v>1.722471406344426</v>
      </c>
      <c r="M8092" s="26">
        <f t="shared" si="1141"/>
        <v>4702.3397840919388</v>
      </c>
      <c r="N8092" s="2">
        <v>159.67074799273365</v>
      </c>
      <c r="O8092" s="2">
        <f t="shared" si="1142"/>
        <v>4862.0105320846724</v>
      </c>
      <c r="P8092" s="2">
        <v>176.60600197358815</v>
      </c>
      <c r="Q8092" s="2">
        <f t="shared" si="1143"/>
        <v>5038.6165340582602</v>
      </c>
      <c r="R8092" s="2">
        <f t="shared" si="1144"/>
        <v>336.2767499663214</v>
      </c>
      <c r="T8092" s="27">
        <f t="shared" si="1145"/>
        <v>0.16691310093210632</v>
      </c>
    </row>
    <row r="8093" spans="1:20" x14ac:dyDescent="0.25">
      <c r="A8093" s="22">
        <v>40515</v>
      </c>
      <c r="B8093" s="23">
        <v>0.66666666666666663</v>
      </c>
      <c r="C8093" s="24">
        <v>4827.8518253963121</v>
      </c>
      <c r="D8093" s="2">
        <v>168.30817460368164</v>
      </c>
      <c r="E8093" s="2">
        <f t="shared" si="1137"/>
        <v>4996.1599999999935</v>
      </c>
      <c r="F8093" s="2">
        <v>180.21281327068527</v>
      </c>
      <c r="G8093" s="2">
        <f t="shared" si="1138"/>
        <v>5176.3728132706783</v>
      </c>
      <c r="H8093" s="2">
        <f t="shared" si="1139"/>
        <v>348.52098787436626</v>
      </c>
      <c r="I8093" s="25"/>
      <c r="K8093" s="24">
        <f t="shared" si="1140"/>
        <v>4827.8518253963121</v>
      </c>
      <c r="L8093" s="25">
        <v>0.56356556286254822</v>
      </c>
      <c r="M8093" s="26">
        <f t="shared" si="1141"/>
        <v>4827.28825983345</v>
      </c>
      <c r="N8093" s="2">
        <v>168.26888294420021</v>
      </c>
      <c r="O8093" s="2">
        <f t="shared" si="1142"/>
        <v>4995.5571427776504</v>
      </c>
      <c r="P8093" s="2">
        <v>180.19675661548564</v>
      </c>
      <c r="Q8093" s="2">
        <f t="shared" si="1143"/>
        <v>5175.7538993931357</v>
      </c>
      <c r="R8093" s="2">
        <f t="shared" si="1144"/>
        <v>348.46563955968577</v>
      </c>
      <c r="T8093" s="27">
        <f t="shared" si="1145"/>
        <v>5.534831468048651E-2</v>
      </c>
    </row>
    <row r="8094" spans="1:20" x14ac:dyDescent="0.25">
      <c r="A8094" s="22">
        <v>40515</v>
      </c>
      <c r="B8094" s="23">
        <v>0.70833333333333337</v>
      </c>
      <c r="C8094" s="24">
        <v>5066.1562531701293</v>
      </c>
      <c r="D8094" s="2">
        <v>185.33374682986283</v>
      </c>
      <c r="E8094" s="2">
        <f t="shared" si="1137"/>
        <v>5251.4899999999925</v>
      </c>
      <c r="F8094" s="2">
        <v>186.88990528600149</v>
      </c>
      <c r="G8094" s="2">
        <f t="shared" si="1138"/>
        <v>5438.379905285994</v>
      </c>
      <c r="H8094" s="2">
        <f t="shared" si="1139"/>
        <v>372.22365211586475</v>
      </c>
      <c r="I8094" s="25"/>
      <c r="K8094" s="24">
        <f t="shared" si="1140"/>
        <v>5066.1562531701293</v>
      </c>
      <c r="L8094" s="25">
        <v>2.3454116004137262</v>
      </c>
      <c r="M8094" s="26">
        <f t="shared" si="1141"/>
        <v>5063.8108415697152</v>
      </c>
      <c r="N8094" s="2">
        <v>185.16218350725589</v>
      </c>
      <c r="O8094" s="2">
        <f t="shared" si="1142"/>
        <v>5248.9730250769708</v>
      </c>
      <c r="P8094" s="2">
        <v>186.82528623634803</v>
      </c>
      <c r="Q8094" s="2">
        <f t="shared" si="1143"/>
        <v>5435.7983113133187</v>
      </c>
      <c r="R8094" s="2">
        <f t="shared" si="1144"/>
        <v>371.98746974360347</v>
      </c>
      <c r="T8094" s="27">
        <f t="shared" si="1145"/>
        <v>0.23618237226128258</v>
      </c>
    </row>
    <row r="8095" spans="1:20" x14ac:dyDescent="0.25">
      <c r="A8095" s="22">
        <v>40515</v>
      </c>
      <c r="B8095" s="23">
        <v>0.75</v>
      </c>
      <c r="C8095" s="24">
        <v>5307.7857321021438</v>
      </c>
      <c r="D8095" s="2">
        <v>203.4342678978671</v>
      </c>
      <c r="E8095" s="2">
        <f t="shared" si="1137"/>
        <v>5511.2200000000112</v>
      </c>
      <c r="F8095" s="2">
        <v>193.4293731986084</v>
      </c>
      <c r="G8095" s="2">
        <f t="shared" si="1138"/>
        <v>5704.6493731986193</v>
      </c>
      <c r="H8095" s="2">
        <f t="shared" si="1139"/>
        <v>396.86364109647548</v>
      </c>
      <c r="I8095" s="25"/>
      <c r="K8095" s="24">
        <f t="shared" si="1140"/>
        <v>5307.7857321021438</v>
      </c>
      <c r="L8095" s="25">
        <v>0</v>
      </c>
      <c r="M8095" s="26">
        <f t="shared" si="1141"/>
        <v>5307.7857321021438</v>
      </c>
      <c r="N8095" s="2">
        <v>203.4342678978671</v>
      </c>
      <c r="O8095" s="2">
        <f t="shared" si="1142"/>
        <v>5511.2200000000112</v>
      </c>
      <c r="P8095" s="2">
        <v>193.4293731986084</v>
      </c>
      <c r="Q8095" s="2">
        <f t="shared" si="1143"/>
        <v>5704.6493731986193</v>
      </c>
      <c r="R8095" s="2">
        <f t="shared" si="1144"/>
        <v>396.86364109647548</v>
      </c>
      <c r="T8095" s="27">
        <f t="shared" si="1145"/>
        <v>0</v>
      </c>
    </row>
    <row r="8096" spans="1:20" x14ac:dyDescent="0.25">
      <c r="A8096" s="22">
        <v>40515</v>
      </c>
      <c r="B8096" s="23">
        <v>0.79166666666666663</v>
      </c>
      <c r="C8096" s="24">
        <v>5252.4642992474255</v>
      </c>
      <c r="D8096" s="2">
        <v>199.21570075256724</v>
      </c>
      <c r="E8096" s="2">
        <f t="shared" si="1137"/>
        <v>5451.679999999993</v>
      </c>
      <c r="F8096" s="2">
        <v>191.95279244056951</v>
      </c>
      <c r="G8096" s="2">
        <f t="shared" si="1138"/>
        <v>5643.6327924405623</v>
      </c>
      <c r="H8096" s="2">
        <f t="shared" si="1139"/>
        <v>391.16849319313678</v>
      </c>
      <c r="I8096" s="25"/>
      <c r="K8096" s="24">
        <f t="shared" si="1140"/>
        <v>5252.4642992474255</v>
      </c>
      <c r="L8096" s="25">
        <v>0</v>
      </c>
      <c r="M8096" s="26">
        <f t="shared" si="1141"/>
        <v>5252.4642992474255</v>
      </c>
      <c r="N8096" s="2">
        <v>199.21570075256724</v>
      </c>
      <c r="O8096" s="2">
        <f t="shared" si="1142"/>
        <v>5451.679999999993</v>
      </c>
      <c r="P8096" s="2">
        <v>191.95279244056951</v>
      </c>
      <c r="Q8096" s="2">
        <f t="shared" si="1143"/>
        <v>5643.6327924405623</v>
      </c>
      <c r="R8096" s="2">
        <f t="shared" si="1144"/>
        <v>391.16849319313678</v>
      </c>
      <c r="T8096" s="27">
        <f t="shared" si="1145"/>
        <v>0</v>
      </c>
    </row>
    <row r="8097" spans="1:20" x14ac:dyDescent="0.25">
      <c r="A8097" s="22">
        <v>40515</v>
      </c>
      <c r="B8097" s="23">
        <v>0.83333333333333337</v>
      </c>
      <c r="C8097" s="24">
        <v>5141.7352367695903</v>
      </c>
      <c r="D8097" s="2">
        <v>190.90476323041966</v>
      </c>
      <c r="E8097" s="2">
        <f t="shared" si="1137"/>
        <v>5332.6400000000103</v>
      </c>
      <c r="F8097" s="2">
        <v>188.96046880625812</v>
      </c>
      <c r="G8097" s="2">
        <f t="shared" si="1138"/>
        <v>5521.6004688062685</v>
      </c>
      <c r="H8097" s="2">
        <f t="shared" si="1139"/>
        <v>379.86523203667821</v>
      </c>
      <c r="I8097" s="25"/>
      <c r="K8097" s="24">
        <f t="shared" si="1140"/>
        <v>5141.7352367695903</v>
      </c>
      <c r="L8097" s="25">
        <v>0</v>
      </c>
      <c r="M8097" s="26">
        <f t="shared" si="1141"/>
        <v>5141.7352367695903</v>
      </c>
      <c r="N8097" s="2">
        <v>190.90476323041966</v>
      </c>
      <c r="O8097" s="2">
        <f t="shared" si="1142"/>
        <v>5332.6400000000103</v>
      </c>
      <c r="P8097" s="2">
        <v>188.96046880625812</v>
      </c>
      <c r="Q8097" s="2">
        <f t="shared" si="1143"/>
        <v>5521.6004688062685</v>
      </c>
      <c r="R8097" s="2">
        <f t="shared" si="1144"/>
        <v>379.86523203667821</v>
      </c>
      <c r="T8097" s="27">
        <f t="shared" si="1145"/>
        <v>0</v>
      </c>
    </row>
    <row r="8098" spans="1:20" x14ac:dyDescent="0.25">
      <c r="A8098" s="22">
        <v>40515</v>
      </c>
      <c r="B8098" s="23">
        <v>0.875</v>
      </c>
      <c r="C8098" s="24">
        <v>5004.3040693808935</v>
      </c>
      <c r="D8098" s="2">
        <v>180.83593061911489</v>
      </c>
      <c r="E8098" s="2">
        <f t="shared" si="1137"/>
        <v>5185.1400000000085</v>
      </c>
      <c r="F8098" s="2">
        <v>185.17848188871884</v>
      </c>
      <c r="G8098" s="2">
        <f t="shared" si="1138"/>
        <v>5370.3184818887275</v>
      </c>
      <c r="H8098" s="2">
        <f t="shared" si="1139"/>
        <v>366.01441250783409</v>
      </c>
      <c r="I8098" s="25"/>
      <c r="K8098" s="24">
        <f t="shared" si="1140"/>
        <v>5004.3040693808935</v>
      </c>
      <c r="L8098" s="25">
        <v>0</v>
      </c>
      <c r="M8098" s="26">
        <f t="shared" si="1141"/>
        <v>5004.3040693808935</v>
      </c>
      <c r="N8098" s="2">
        <v>180.83593061911489</v>
      </c>
      <c r="O8098" s="2">
        <f t="shared" si="1142"/>
        <v>5185.1400000000085</v>
      </c>
      <c r="P8098" s="2">
        <v>185.17848188871884</v>
      </c>
      <c r="Q8098" s="2">
        <f t="shared" si="1143"/>
        <v>5370.3184818887275</v>
      </c>
      <c r="R8098" s="2">
        <f t="shared" si="1144"/>
        <v>366.01441250783409</v>
      </c>
      <c r="T8098" s="27">
        <f t="shared" si="1145"/>
        <v>0</v>
      </c>
    </row>
    <row r="8099" spans="1:20" x14ac:dyDescent="0.25">
      <c r="A8099" s="22">
        <v>40515</v>
      </c>
      <c r="B8099" s="23">
        <v>0.91666666666666663</v>
      </c>
      <c r="C8099" s="24">
        <v>4784.3886068790644</v>
      </c>
      <c r="D8099" s="2">
        <v>165.29139312094051</v>
      </c>
      <c r="E8099" s="2">
        <f t="shared" si="1137"/>
        <v>4949.6800000000048</v>
      </c>
      <c r="F8099" s="2">
        <v>178.97082513838717</v>
      </c>
      <c r="G8099" s="2">
        <f t="shared" si="1138"/>
        <v>5128.6508251383921</v>
      </c>
      <c r="H8099" s="2">
        <f t="shared" si="1139"/>
        <v>344.26221825932771</v>
      </c>
      <c r="I8099" s="25"/>
      <c r="K8099" s="24">
        <f t="shared" si="1140"/>
        <v>4784.3886068790644</v>
      </c>
      <c r="L8099" s="25">
        <v>0</v>
      </c>
      <c r="M8099" s="26">
        <f t="shared" si="1141"/>
        <v>4784.3886068790644</v>
      </c>
      <c r="N8099" s="2">
        <v>165.29139312094051</v>
      </c>
      <c r="O8099" s="2">
        <f t="shared" si="1142"/>
        <v>4949.6800000000048</v>
      </c>
      <c r="P8099" s="2">
        <v>178.97082513838717</v>
      </c>
      <c r="Q8099" s="2">
        <f t="shared" si="1143"/>
        <v>5128.6508251383921</v>
      </c>
      <c r="R8099" s="2">
        <f t="shared" si="1144"/>
        <v>344.26221825932771</v>
      </c>
      <c r="T8099" s="27">
        <f t="shared" si="1145"/>
        <v>0</v>
      </c>
    </row>
    <row r="8100" spans="1:20" x14ac:dyDescent="0.25">
      <c r="A8100" s="22">
        <v>40515</v>
      </c>
      <c r="B8100" s="23">
        <v>0.95833333333333337</v>
      </c>
      <c r="C8100" s="24">
        <v>4437.0097707489886</v>
      </c>
      <c r="D8100" s="2">
        <v>142.16022925101851</v>
      </c>
      <c r="E8100" s="2">
        <f t="shared" si="1137"/>
        <v>4579.1700000000073</v>
      </c>
      <c r="F8100" s="2">
        <v>168.77862895488644</v>
      </c>
      <c r="G8100" s="2">
        <f t="shared" si="1138"/>
        <v>4747.948628954894</v>
      </c>
      <c r="H8100" s="2">
        <f t="shared" si="1139"/>
        <v>310.93885820590549</v>
      </c>
      <c r="I8100" s="25"/>
      <c r="K8100" s="24">
        <f t="shared" si="1140"/>
        <v>4437.0097707489886</v>
      </c>
      <c r="L8100" s="25">
        <v>0</v>
      </c>
      <c r="M8100" s="26">
        <f t="shared" si="1141"/>
        <v>4437.0097707489886</v>
      </c>
      <c r="N8100" s="2">
        <v>142.16022925101851</v>
      </c>
      <c r="O8100" s="2">
        <f t="shared" si="1142"/>
        <v>4579.1700000000073</v>
      </c>
      <c r="P8100" s="2">
        <v>168.77862895488644</v>
      </c>
      <c r="Q8100" s="2">
        <f t="shared" si="1143"/>
        <v>4747.948628954894</v>
      </c>
      <c r="R8100" s="2">
        <f t="shared" si="1144"/>
        <v>310.93885820590549</v>
      </c>
      <c r="T8100" s="27">
        <f t="shared" si="1145"/>
        <v>0</v>
      </c>
    </row>
    <row r="8101" spans="1:20" x14ac:dyDescent="0.25">
      <c r="A8101" s="22">
        <v>40516</v>
      </c>
      <c r="B8101" s="23">
        <v>1</v>
      </c>
      <c r="C8101" s="24">
        <v>4181.4634398426033</v>
      </c>
      <c r="D8101" s="2">
        <v>126.25656015740398</v>
      </c>
      <c r="E8101" s="2">
        <f t="shared" si="1137"/>
        <v>4307.7200000000075</v>
      </c>
      <c r="F8101" s="2">
        <v>160.98227438537788</v>
      </c>
      <c r="G8101" s="2">
        <f t="shared" si="1138"/>
        <v>4468.702274385385</v>
      </c>
      <c r="H8101" s="2">
        <f t="shared" si="1139"/>
        <v>287.23883454278166</v>
      </c>
      <c r="I8101" s="25"/>
      <c r="K8101" s="24">
        <f t="shared" si="1140"/>
        <v>4181.4634398426033</v>
      </c>
      <c r="L8101" s="25">
        <v>0</v>
      </c>
      <c r="M8101" s="26">
        <f t="shared" si="1141"/>
        <v>4181.4634398426033</v>
      </c>
      <c r="N8101" s="2">
        <v>126.25656015740398</v>
      </c>
      <c r="O8101" s="2">
        <f t="shared" si="1142"/>
        <v>4307.7200000000075</v>
      </c>
      <c r="P8101" s="2">
        <v>160.98227438537788</v>
      </c>
      <c r="Q8101" s="2">
        <f t="shared" si="1143"/>
        <v>4468.702274385385</v>
      </c>
      <c r="R8101" s="2">
        <f t="shared" si="1144"/>
        <v>287.23883454278166</v>
      </c>
      <c r="T8101" s="27">
        <f t="shared" si="1145"/>
        <v>0</v>
      </c>
    </row>
    <row r="8102" spans="1:20" x14ac:dyDescent="0.25">
      <c r="A8102" s="22">
        <v>40516</v>
      </c>
      <c r="B8102" s="23">
        <v>4.1666666666666664E-2</v>
      </c>
      <c r="C8102" s="24">
        <v>3973.0080121678466</v>
      </c>
      <c r="D8102" s="2">
        <v>113.98198783215905</v>
      </c>
      <c r="E8102" s="2">
        <f t="shared" si="1137"/>
        <v>4086.9900000000057</v>
      </c>
      <c r="F8102" s="2">
        <v>154.43745046016576</v>
      </c>
      <c r="G8102" s="2">
        <f t="shared" si="1138"/>
        <v>4241.4274504601717</v>
      </c>
      <c r="H8102" s="2">
        <f t="shared" si="1139"/>
        <v>268.41943829232514</v>
      </c>
      <c r="I8102" s="25"/>
      <c r="K8102" s="24">
        <f t="shared" si="1140"/>
        <v>3973.0080121678466</v>
      </c>
      <c r="L8102" s="25">
        <v>0</v>
      </c>
      <c r="M8102" s="26">
        <f t="shared" si="1141"/>
        <v>3973.0080121678466</v>
      </c>
      <c r="N8102" s="2">
        <v>113.98198783215905</v>
      </c>
      <c r="O8102" s="2">
        <f t="shared" si="1142"/>
        <v>4086.9900000000057</v>
      </c>
      <c r="P8102" s="2">
        <v>154.43745046016576</v>
      </c>
      <c r="Q8102" s="2">
        <f t="shared" si="1143"/>
        <v>4241.4274504601717</v>
      </c>
      <c r="R8102" s="2">
        <f t="shared" si="1144"/>
        <v>268.41943829232514</v>
      </c>
      <c r="T8102" s="27">
        <f t="shared" si="1145"/>
        <v>0</v>
      </c>
    </row>
    <row r="8103" spans="1:20" x14ac:dyDescent="0.25">
      <c r="A8103" s="22">
        <v>40516</v>
      </c>
      <c r="B8103" s="23">
        <v>8.3333333333333329E-2</v>
      </c>
      <c r="C8103" s="24">
        <v>3871.4980614323117</v>
      </c>
      <c r="D8103" s="2">
        <v>108.23193856768701</v>
      </c>
      <c r="E8103" s="2">
        <f t="shared" si="1137"/>
        <v>3979.7299999999987</v>
      </c>
      <c r="F8103" s="2">
        <v>151.19065309564286</v>
      </c>
      <c r="G8103" s="2">
        <f t="shared" si="1138"/>
        <v>4130.9206530956417</v>
      </c>
      <c r="H8103" s="2">
        <f t="shared" si="1139"/>
        <v>259.42259166332997</v>
      </c>
      <c r="I8103" s="25"/>
      <c r="K8103" s="24">
        <f t="shared" si="1140"/>
        <v>3871.4980614323117</v>
      </c>
      <c r="L8103" s="25">
        <v>0</v>
      </c>
      <c r="M8103" s="26">
        <f t="shared" si="1141"/>
        <v>3871.4980614323117</v>
      </c>
      <c r="N8103" s="2">
        <v>108.23193856768701</v>
      </c>
      <c r="O8103" s="2">
        <f t="shared" si="1142"/>
        <v>3979.7299999999987</v>
      </c>
      <c r="P8103" s="2">
        <v>151.19065309564286</v>
      </c>
      <c r="Q8103" s="2">
        <f t="shared" si="1143"/>
        <v>4130.9206530956417</v>
      </c>
      <c r="R8103" s="2">
        <f t="shared" si="1144"/>
        <v>259.42259166332997</v>
      </c>
      <c r="T8103" s="27">
        <f t="shared" si="1145"/>
        <v>0</v>
      </c>
    </row>
    <row r="8104" spans="1:20" x14ac:dyDescent="0.25">
      <c r="A8104" s="22">
        <v>40516</v>
      </c>
      <c r="B8104" s="23">
        <v>0.125</v>
      </c>
      <c r="C8104" s="24">
        <v>3816.8234519379803</v>
      </c>
      <c r="D8104" s="2">
        <v>105.19654806202762</v>
      </c>
      <c r="E8104" s="2">
        <f t="shared" si="1137"/>
        <v>3922.0200000000077</v>
      </c>
      <c r="F8104" s="2">
        <v>149.42576847509002</v>
      </c>
      <c r="G8104" s="2">
        <f t="shared" si="1138"/>
        <v>4071.4457684750978</v>
      </c>
      <c r="H8104" s="2">
        <f t="shared" si="1139"/>
        <v>254.62231653711751</v>
      </c>
      <c r="I8104" s="25"/>
      <c r="K8104" s="24">
        <f t="shared" si="1140"/>
        <v>3816.8234519379803</v>
      </c>
      <c r="L8104" s="25">
        <v>0</v>
      </c>
      <c r="M8104" s="26">
        <f t="shared" si="1141"/>
        <v>3816.8234519379803</v>
      </c>
      <c r="N8104" s="2">
        <v>105.19654806202762</v>
      </c>
      <c r="O8104" s="2">
        <f t="shared" si="1142"/>
        <v>3922.0200000000077</v>
      </c>
      <c r="P8104" s="2">
        <v>149.42576847509002</v>
      </c>
      <c r="Q8104" s="2">
        <f t="shared" si="1143"/>
        <v>4071.4457684750978</v>
      </c>
      <c r="R8104" s="2">
        <f t="shared" si="1144"/>
        <v>254.62231653711751</v>
      </c>
      <c r="T8104" s="27">
        <f t="shared" si="1145"/>
        <v>0</v>
      </c>
    </row>
    <row r="8105" spans="1:20" x14ac:dyDescent="0.25">
      <c r="A8105" s="22">
        <v>40516</v>
      </c>
      <c r="B8105" s="23">
        <v>0.16666666666666666</v>
      </c>
      <c r="C8105" s="24">
        <v>3841.9631249985673</v>
      </c>
      <c r="D8105" s="2">
        <v>106.58687500144187</v>
      </c>
      <c r="E8105" s="2">
        <f t="shared" si="1137"/>
        <v>3948.5500000000093</v>
      </c>
      <c r="F8105" s="2">
        <v>150.23867023149265</v>
      </c>
      <c r="G8105" s="2">
        <f t="shared" si="1138"/>
        <v>4098.7886702315018</v>
      </c>
      <c r="H8105" s="2">
        <f t="shared" si="1139"/>
        <v>256.82554523293447</v>
      </c>
      <c r="I8105" s="25"/>
      <c r="K8105" s="24">
        <f t="shared" si="1140"/>
        <v>3841.9631249985673</v>
      </c>
      <c r="L8105" s="25">
        <v>0</v>
      </c>
      <c r="M8105" s="26">
        <f t="shared" si="1141"/>
        <v>3841.9631249985673</v>
      </c>
      <c r="N8105" s="2">
        <v>106.58687500144187</v>
      </c>
      <c r="O8105" s="2">
        <f t="shared" si="1142"/>
        <v>3948.5500000000093</v>
      </c>
      <c r="P8105" s="2">
        <v>150.23867023149265</v>
      </c>
      <c r="Q8105" s="2">
        <f t="shared" si="1143"/>
        <v>4098.7886702315018</v>
      </c>
      <c r="R8105" s="2">
        <f t="shared" si="1144"/>
        <v>256.82554523293447</v>
      </c>
      <c r="T8105" s="27">
        <f t="shared" si="1145"/>
        <v>0</v>
      </c>
    </row>
    <row r="8106" spans="1:20" x14ac:dyDescent="0.25">
      <c r="A8106" s="22">
        <v>40516</v>
      </c>
      <c r="B8106" s="23">
        <v>0.20833333333333334</v>
      </c>
      <c r="C8106" s="24">
        <v>3973.4146772695535</v>
      </c>
      <c r="D8106" s="2">
        <v>114.00532273044436</v>
      </c>
      <c r="E8106" s="2">
        <f t="shared" si="1137"/>
        <v>4087.4199999999978</v>
      </c>
      <c r="F8106" s="2">
        <v>154.45037924137554</v>
      </c>
      <c r="G8106" s="2">
        <f t="shared" si="1138"/>
        <v>4241.8703792413735</v>
      </c>
      <c r="H8106" s="2">
        <f t="shared" si="1139"/>
        <v>268.45570197181996</v>
      </c>
      <c r="I8106" s="25"/>
      <c r="K8106" s="24">
        <f t="shared" si="1140"/>
        <v>3973.4146772695535</v>
      </c>
      <c r="L8106" s="25">
        <v>0</v>
      </c>
      <c r="M8106" s="26">
        <f t="shared" si="1141"/>
        <v>3973.4146772695535</v>
      </c>
      <c r="N8106" s="2">
        <v>114.00532273044436</v>
      </c>
      <c r="O8106" s="2">
        <f t="shared" si="1142"/>
        <v>4087.4199999999978</v>
      </c>
      <c r="P8106" s="2">
        <v>154.45037924137554</v>
      </c>
      <c r="Q8106" s="2">
        <f t="shared" si="1143"/>
        <v>4241.8703792413735</v>
      </c>
      <c r="R8106" s="2">
        <f t="shared" si="1144"/>
        <v>268.45570197181996</v>
      </c>
      <c r="T8106" s="27">
        <f t="shared" si="1145"/>
        <v>0</v>
      </c>
    </row>
    <row r="8107" spans="1:20" x14ac:dyDescent="0.25">
      <c r="A8107" s="22">
        <v>40516</v>
      </c>
      <c r="B8107" s="23">
        <v>0.25</v>
      </c>
      <c r="C8107" s="24">
        <v>4284.9092125060279</v>
      </c>
      <c r="D8107" s="2">
        <v>132.58078749396481</v>
      </c>
      <c r="E8107" s="2">
        <f t="shared" si="1137"/>
        <v>4417.4899999999925</v>
      </c>
      <c r="F8107" s="2">
        <v>164.16851747985345</v>
      </c>
      <c r="G8107" s="2">
        <f t="shared" si="1138"/>
        <v>4581.6585174798456</v>
      </c>
      <c r="H8107" s="2">
        <f t="shared" si="1139"/>
        <v>296.74930497381774</v>
      </c>
      <c r="I8107" s="25"/>
      <c r="K8107" s="24">
        <f t="shared" si="1140"/>
        <v>4284.9092125060279</v>
      </c>
      <c r="L8107" s="25">
        <v>0</v>
      </c>
      <c r="M8107" s="26">
        <f t="shared" si="1141"/>
        <v>4284.9092125060279</v>
      </c>
      <c r="N8107" s="2">
        <v>132.58078749396481</v>
      </c>
      <c r="O8107" s="2">
        <f t="shared" si="1142"/>
        <v>4417.4899999999925</v>
      </c>
      <c r="P8107" s="2">
        <v>164.16851747985345</v>
      </c>
      <c r="Q8107" s="2">
        <f t="shared" si="1143"/>
        <v>4581.6585174798456</v>
      </c>
      <c r="R8107" s="2">
        <f t="shared" si="1144"/>
        <v>296.74930497381774</v>
      </c>
      <c r="T8107" s="27">
        <f t="shared" si="1145"/>
        <v>0</v>
      </c>
    </row>
    <row r="8108" spans="1:20" x14ac:dyDescent="0.25">
      <c r="A8108" s="22">
        <v>40516</v>
      </c>
      <c r="B8108" s="23">
        <v>0.29166666666666669</v>
      </c>
      <c r="C8108" s="24">
        <v>4780.7031590217093</v>
      </c>
      <c r="D8108" s="2">
        <v>165.03684097828537</v>
      </c>
      <c r="E8108" s="2">
        <f t="shared" si="1137"/>
        <v>4945.7399999999943</v>
      </c>
      <c r="F8108" s="2">
        <v>178.86516949802621</v>
      </c>
      <c r="G8108" s="2">
        <f t="shared" si="1138"/>
        <v>5124.6051694980206</v>
      </c>
      <c r="H8108" s="2">
        <f t="shared" si="1139"/>
        <v>343.90201047631126</v>
      </c>
      <c r="I8108" s="25"/>
      <c r="K8108" s="24">
        <f t="shared" si="1140"/>
        <v>4780.7031590217093</v>
      </c>
      <c r="L8108" s="25">
        <v>0</v>
      </c>
      <c r="M8108" s="26">
        <f t="shared" si="1141"/>
        <v>4780.7031590217093</v>
      </c>
      <c r="N8108" s="2">
        <v>165.03684097828537</v>
      </c>
      <c r="O8108" s="2">
        <f t="shared" si="1142"/>
        <v>4945.7399999999943</v>
      </c>
      <c r="P8108" s="2">
        <v>178.86516949802621</v>
      </c>
      <c r="Q8108" s="2">
        <f t="shared" si="1143"/>
        <v>5124.6051694980206</v>
      </c>
      <c r="R8108" s="2">
        <f t="shared" si="1144"/>
        <v>343.90201047631126</v>
      </c>
      <c r="T8108" s="27">
        <f t="shared" si="1145"/>
        <v>0</v>
      </c>
    </row>
    <row r="8109" spans="1:20" x14ac:dyDescent="0.25">
      <c r="A8109" s="22">
        <v>40516</v>
      </c>
      <c r="B8109" s="23">
        <v>0.33333333333333331</v>
      </c>
      <c r="C8109" s="24">
        <v>5068.4857736218773</v>
      </c>
      <c r="D8109" s="2">
        <v>185.50422637811855</v>
      </c>
      <c r="E8109" s="2">
        <f t="shared" si="1137"/>
        <v>5253.9899999999961</v>
      </c>
      <c r="F8109" s="2">
        <v>186.95406484222775</v>
      </c>
      <c r="G8109" s="2">
        <f t="shared" si="1138"/>
        <v>5440.9440648422242</v>
      </c>
      <c r="H8109" s="2">
        <f t="shared" si="1139"/>
        <v>372.45829122034684</v>
      </c>
      <c r="I8109" s="25"/>
      <c r="K8109" s="24">
        <f t="shared" si="1140"/>
        <v>5068.4857736218773</v>
      </c>
      <c r="L8109" s="25">
        <v>0.33183563885941736</v>
      </c>
      <c r="M8109" s="26">
        <f t="shared" si="1141"/>
        <v>5068.1539379830183</v>
      </c>
      <c r="N8109" s="2">
        <v>185.47993711258894</v>
      </c>
      <c r="O8109" s="2">
        <f t="shared" si="1142"/>
        <v>5253.6338750956074</v>
      </c>
      <c r="P8109" s="2">
        <v>186.94492675803269</v>
      </c>
      <c r="Q8109" s="2">
        <f t="shared" si="1143"/>
        <v>5440.5788018536405</v>
      </c>
      <c r="R8109" s="2">
        <f t="shared" si="1144"/>
        <v>372.42486387062218</v>
      </c>
      <c r="T8109" s="27">
        <f t="shared" si="1145"/>
        <v>3.3427349724661326E-2</v>
      </c>
    </row>
    <row r="8110" spans="1:20" x14ac:dyDescent="0.25">
      <c r="A8110" s="22">
        <v>40516</v>
      </c>
      <c r="B8110" s="23">
        <v>0.375</v>
      </c>
      <c r="C8110" s="24">
        <v>4962.6331758381066</v>
      </c>
      <c r="D8110" s="2">
        <v>177.8368241618854</v>
      </c>
      <c r="E8110" s="2">
        <f t="shared" si="1137"/>
        <v>5140.4699999999921</v>
      </c>
      <c r="F8110" s="2">
        <v>184.01690218171555</v>
      </c>
      <c r="G8110" s="2">
        <f t="shared" si="1138"/>
        <v>5324.4869021817076</v>
      </c>
      <c r="H8110" s="2">
        <f t="shared" si="1139"/>
        <v>361.85372634360101</v>
      </c>
      <c r="I8110" s="25"/>
      <c r="K8110" s="24">
        <f t="shared" si="1140"/>
        <v>4962.6331758381066</v>
      </c>
      <c r="L8110" s="25">
        <v>9.7565824852092593</v>
      </c>
      <c r="M8110" s="26">
        <f t="shared" si="1141"/>
        <v>4952.8765933528975</v>
      </c>
      <c r="N8110" s="2">
        <v>177.13825387020628</v>
      </c>
      <c r="O8110" s="2">
        <f t="shared" si="1142"/>
        <v>5130.014847223104</v>
      </c>
      <c r="P8110" s="2">
        <v>183.74394218915128</v>
      </c>
      <c r="Q8110" s="2">
        <f t="shared" si="1143"/>
        <v>5313.7587894122553</v>
      </c>
      <c r="R8110" s="2">
        <f t="shared" si="1144"/>
        <v>360.88219605935774</v>
      </c>
      <c r="T8110" s="27">
        <f t="shared" si="1145"/>
        <v>0.97153028424327204</v>
      </c>
    </row>
    <row r="8111" spans="1:20" x14ac:dyDescent="0.25">
      <c r="A8111" s="22">
        <v>40516</v>
      </c>
      <c r="B8111" s="23">
        <v>0.41666666666666669</v>
      </c>
      <c r="C8111" s="24">
        <v>4797.7070715072377</v>
      </c>
      <c r="D8111" s="2">
        <v>166.21292849275579</v>
      </c>
      <c r="E8111" s="2">
        <f t="shared" si="1137"/>
        <v>4963.9199999999937</v>
      </c>
      <c r="F8111" s="2">
        <v>179.35219814902459</v>
      </c>
      <c r="G8111" s="2">
        <f t="shared" si="1138"/>
        <v>5143.2721981490185</v>
      </c>
      <c r="H8111" s="2">
        <f t="shared" si="1139"/>
        <v>345.56512664178081</v>
      </c>
      <c r="I8111" s="25"/>
      <c r="K8111" s="24">
        <f t="shared" si="1140"/>
        <v>4797.7070715072377</v>
      </c>
      <c r="L8111" s="25">
        <v>18.373619672078249</v>
      </c>
      <c r="M8111" s="26">
        <f t="shared" si="1141"/>
        <v>4779.3334518351594</v>
      </c>
      <c r="N8111" s="2">
        <v>164.94228594870063</v>
      </c>
      <c r="O8111" s="2">
        <f t="shared" si="1142"/>
        <v>4944.2757377838598</v>
      </c>
      <c r="P8111" s="2">
        <v>178.82588867213056</v>
      </c>
      <c r="Q8111" s="2">
        <f t="shared" si="1143"/>
        <v>5123.1016264559903</v>
      </c>
      <c r="R8111" s="2">
        <f t="shared" si="1144"/>
        <v>343.76817462083091</v>
      </c>
      <c r="T8111" s="27">
        <f t="shared" si="1145"/>
        <v>1.7969520209499024</v>
      </c>
    </row>
    <row r="8112" spans="1:20" x14ac:dyDescent="0.25">
      <c r="A8112" s="22">
        <v>40516</v>
      </c>
      <c r="B8112" s="23">
        <v>0.45833333333333331</v>
      </c>
      <c r="C8112" s="24">
        <v>4649.938085368015</v>
      </c>
      <c r="D8112" s="2">
        <v>156.13191463199581</v>
      </c>
      <c r="E8112" s="2">
        <f t="shared" si="1137"/>
        <v>4806.0700000000106</v>
      </c>
      <c r="F8112" s="2">
        <v>175.08187033236001</v>
      </c>
      <c r="G8112" s="2">
        <f t="shared" si="1138"/>
        <v>4981.1518703323709</v>
      </c>
      <c r="H8112" s="2">
        <f t="shared" si="1139"/>
        <v>331.21378496435591</v>
      </c>
      <c r="I8112" s="25"/>
      <c r="K8112" s="24">
        <f t="shared" si="1140"/>
        <v>4649.938085368015</v>
      </c>
      <c r="L8112" s="25">
        <v>2.4691646683647104</v>
      </c>
      <c r="M8112" s="26">
        <f t="shared" si="1141"/>
        <v>4647.46892069965</v>
      </c>
      <c r="N8112" s="2">
        <v>155.96614337060427</v>
      </c>
      <c r="O8112" s="2">
        <f t="shared" si="1142"/>
        <v>4803.4350640702542</v>
      </c>
      <c r="P8112" s="2">
        <v>175.00978846839845</v>
      </c>
      <c r="Q8112" s="2">
        <f t="shared" si="1143"/>
        <v>4978.4448525386524</v>
      </c>
      <c r="R8112" s="2">
        <f t="shared" si="1144"/>
        <v>330.97593183900244</v>
      </c>
      <c r="T8112" s="27">
        <f t="shared" si="1145"/>
        <v>0.23785312535346748</v>
      </c>
    </row>
    <row r="8113" spans="1:20" x14ac:dyDescent="0.25">
      <c r="A8113" s="22">
        <v>40516</v>
      </c>
      <c r="B8113" s="23">
        <v>0.5</v>
      </c>
      <c r="C8113" s="24">
        <v>4573.8274217148955</v>
      </c>
      <c r="D8113" s="2">
        <v>151.06257828510036</v>
      </c>
      <c r="E8113" s="2">
        <f t="shared" si="1137"/>
        <v>4724.8899999999958</v>
      </c>
      <c r="F8113" s="2">
        <v>172.84904906108679</v>
      </c>
      <c r="G8113" s="2">
        <f t="shared" si="1138"/>
        <v>4897.7390490610824</v>
      </c>
      <c r="H8113" s="2">
        <f t="shared" si="1139"/>
        <v>323.91162734618683</v>
      </c>
      <c r="I8113" s="25"/>
      <c r="K8113" s="24">
        <f t="shared" si="1140"/>
        <v>4573.8274217148955</v>
      </c>
      <c r="L8113" s="25">
        <v>10.889731658866109</v>
      </c>
      <c r="M8113" s="26">
        <f t="shared" si="1141"/>
        <v>4562.9376900560292</v>
      </c>
      <c r="N8113" s="2">
        <v>150.34411102363373</v>
      </c>
      <c r="O8113" s="2">
        <f t="shared" si="1142"/>
        <v>4713.2818010796627</v>
      </c>
      <c r="P8113" s="2">
        <v>172.52773598193815</v>
      </c>
      <c r="Q8113" s="2">
        <f t="shared" si="1143"/>
        <v>4885.8095370616011</v>
      </c>
      <c r="R8113" s="2">
        <f t="shared" si="1144"/>
        <v>322.87184700557191</v>
      </c>
      <c r="T8113" s="27">
        <f t="shared" si="1145"/>
        <v>1.0397803406149251</v>
      </c>
    </row>
    <row r="8114" spans="1:20" x14ac:dyDescent="0.25">
      <c r="A8114" s="22">
        <v>40516</v>
      </c>
      <c r="B8114" s="23">
        <v>0.54166666666666663</v>
      </c>
      <c r="C8114" s="24">
        <v>4519.0256764799087</v>
      </c>
      <c r="D8114" s="2">
        <v>147.46432352008819</v>
      </c>
      <c r="E8114" s="2">
        <f t="shared" si="1137"/>
        <v>4666.4899999999971</v>
      </c>
      <c r="F8114" s="2">
        <v>171.22738482348768</v>
      </c>
      <c r="G8114" s="2">
        <f t="shared" si="1138"/>
        <v>4837.7173848234852</v>
      </c>
      <c r="H8114" s="2">
        <f t="shared" si="1139"/>
        <v>318.69170834357647</v>
      </c>
      <c r="I8114" s="25"/>
      <c r="K8114" s="24">
        <f t="shared" si="1140"/>
        <v>4519.0256764799087</v>
      </c>
      <c r="L8114" s="25">
        <v>5.2784998650188308</v>
      </c>
      <c r="M8114" s="26">
        <f t="shared" si="1141"/>
        <v>4513.7471766148901</v>
      </c>
      <c r="N8114" s="2">
        <v>147.12002992073442</v>
      </c>
      <c r="O8114" s="2">
        <f t="shared" si="1142"/>
        <v>4660.867206535625</v>
      </c>
      <c r="P8114" s="2">
        <v>171.07056986730572</v>
      </c>
      <c r="Q8114" s="2">
        <f t="shared" si="1143"/>
        <v>4831.9377764029305</v>
      </c>
      <c r="R8114" s="2">
        <f t="shared" si="1144"/>
        <v>318.19059978804034</v>
      </c>
      <c r="T8114" s="27">
        <f t="shared" si="1145"/>
        <v>0.50110855553612055</v>
      </c>
    </row>
    <row r="8115" spans="1:20" x14ac:dyDescent="0.25">
      <c r="A8115" s="22">
        <v>40516</v>
      </c>
      <c r="B8115" s="23">
        <v>0.58333333333333337</v>
      </c>
      <c r="C8115" s="24">
        <v>4583.2165821227391</v>
      </c>
      <c r="D8115" s="2">
        <v>151.68341787725441</v>
      </c>
      <c r="E8115" s="2">
        <f t="shared" si="1137"/>
        <v>4734.8999999999933</v>
      </c>
      <c r="F8115" s="2">
        <v>173.12571550107174</v>
      </c>
      <c r="G8115" s="2">
        <f t="shared" si="1138"/>
        <v>4908.025715501065</v>
      </c>
      <c r="H8115" s="2">
        <f t="shared" si="1139"/>
        <v>324.8091333783259</v>
      </c>
      <c r="I8115" s="25"/>
      <c r="K8115" s="24">
        <f t="shared" si="1140"/>
        <v>4583.2165821227391</v>
      </c>
      <c r="L8115" s="25">
        <v>2.3249280324342037</v>
      </c>
      <c r="M8115" s="26">
        <f t="shared" si="1141"/>
        <v>4580.8916540903047</v>
      </c>
      <c r="N8115" s="2">
        <v>151.52956803017909</v>
      </c>
      <c r="O8115" s="2">
        <f t="shared" si="1142"/>
        <v>4732.4212221204834</v>
      </c>
      <c r="P8115" s="2">
        <v>173.05723980891483</v>
      </c>
      <c r="Q8115" s="2">
        <f t="shared" si="1143"/>
        <v>4905.4784619293987</v>
      </c>
      <c r="R8115" s="2">
        <f t="shared" si="1144"/>
        <v>324.58680783909404</v>
      </c>
      <c r="T8115" s="27">
        <f t="shared" si="1145"/>
        <v>0.2223255392318606</v>
      </c>
    </row>
    <row r="8116" spans="1:20" x14ac:dyDescent="0.25">
      <c r="A8116" s="22">
        <v>40516</v>
      </c>
      <c r="B8116" s="23">
        <v>0.625</v>
      </c>
      <c r="C8116" s="24">
        <v>4640.2200146735613</v>
      </c>
      <c r="D8116" s="2">
        <v>155.47998532643129</v>
      </c>
      <c r="E8116" s="2">
        <f t="shared" si="1137"/>
        <v>4795.6999999999925</v>
      </c>
      <c r="F8116" s="2">
        <v>174.79803490958111</v>
      </c>
      <c r="G8116" s="2">
        <f t="shared" si="1138"/>
        <v>4970.498034909574</v>
      </c>
      <c r="H8116" s="2">
        <f t="shared" si="1139"/>
        <v>330.27802023601271</v>
      </c>
      <c r="I8116" s="25"/>
      <c r="K8116" s="24">
        <f t="shared" si="1140"/>
        <v>4640.2200146735613</v>
      </c>
      <c r="L8116" s="25">
        <v>3.0277590730482693</v>
      </c>
      <c r="M8116" s="26">
        <f t="shared" si="1141"/>
        <v>4637.1922556005129</v>
      </c>
      <c r="N8116" s="2">
        <v>155.2771491032133</v>
      </c>
      <c r="O8116" s="2">
        <f t="shared" si="1142"/>
        <v>4792.4694047037265</v>
      </c>
      <c r="P8116" s="2">
        <v>174.70952786756928</v>
      </c>
      <c r="Q8116" s="2">
        <f t="shared" si="1143"/>
        <v>4967.1789325712962</v>
      </c>
      <c r="R8116" s="2">
        <f t="shared" si="1144"/>
        <v>329.98667697078326</v>
      </c>
      <c r="T8116" s="27">
        <f t="shared" si="1145"/>
        <v>0.2913432652294432</v>
      </c>
    </row>
    <row r="8117" spans="1:20" x14ac:dyDescent="0.25">
      <c r="A8117" s="22">
        <v>40516</v>
      </c>
      <c r="B8117" s="23">
        <v>0.66666666666666663</v>
      </c>
      <c r="C8117" s="24">
        <v>4783.6777225904088</v>
      </c>
      <c r="D8117" s="2">
        <v>165.24227740960166</v>
      </c>
      <c r="E8117" s="2">
        <f t="shared" si="1137"/>
        <v>4948.9200000000101</v>
      </c>
      <c r="F8117" s="2">
        <v>178.9504494276259</v>
      </c>
      <c r="G8117" s="2">
        <f t="shared" si="1138"/>
        <v>5127.8704494276362</v>
      </c>
      <c r="H8117" s="2">
        <f t="shared" si="1139"/>
        <v>344.19272683722738</v>
      </c>
      <c r="I8117" s="25"/>
      <c r="K8117" s="24">
        <f t="shared" si="1140"/>
        <v>4783.6777225904088</v>
      </c>
      <c r="L8117" s="25">
        <v>2.9574333023739015</v>
      </c>
      <c r="M8117" s="26">
        <f t="shared" si="1141"/>
        <v>4780.720289288035</v>
      </c>
      <c r="N8117" s="2">
        <v>165.0380237039266</v>
      </c>
      <c r="O8117" s="2">
        <f t="shared" si="1142"/>
        <v>4945.7583129919612</v>
      </c>
      <c r="P8117" s="2">
        <v>178.86566071766444</v>
      </c>
      <c r="Q8117" s="2">
        <f t="shared" si="1143"/>
        <v>5124.6239737096257</v>
      </c>
      <c r="R8117" s="2">
        <f t="shared" si="1144"/>
        <v>343.9036844215907</v>
      </c>
      <c r="T8117" s="27">
        <f t="shared" si="1145"/>
        <v>0.2890424156366862</v>
      </c>
    </row>
    <row r="8118" spans="1:20" x14ac:dyDescent="0.25">
      <c r="A8118" s="22">
        <v>40516</v>
      </c>
      <c r="B8118" s="23">
        <v>0.70833333333333337</v>
      </c>
      <c r="C8118" s="24">
        <v>5051.9259566519459</v>
      </c>
      <c r="D8118" s="2">
        <v>184.29404334805585</v>
      </c>
      <c r="E8118" s="2">
        <f t="shared" si="1137"/>
        <v>5236.2200000000021</v>
      </c>
      <c r="F8118" s="2">
        <v>186.49750617306108</v>
      </c>
      <c r="G8118" s="2">
        <f t="shared" si="1138"/>
        <v>5422.7175061730632</v>
      </c>
      <c r="H8118" s="2">
        <f t="shared" si="1139"/>
        <v>370.7915495211173</v>
      </c>
      <c r="I8118" s="25"/>
      <c r="K8118" s="24">
        <f t="shared" si="1140"/>
        <v>5051.9259566519459</v>
      </c>
      <c r="L8118" s="25">
        <v>0</v>
      </c>
      <c r="M8118" s="26">
        <f t="shared" si="1141"/>
        <v>5051.9259566519459</v>
      </c>
      <c r="N8118" s="2">
        <v>184.29404334805585</v>
      </c>
      <c r="O8118" s="2">
        <f t="shared" si="1142"/>
        <v>5236.2200000000021</v>
      </c>
      <c r="P8118" s="2">
        <v>186.49750617306108</v>
      </c>
      <c r="Q8118" s="2">
        <f t="shared" si="1143"/>
        <v>5422.7175061730632</v>
      </c>
      <c r="R8118" s="2">
        <f t="shared" si="1144"/>
        <v>370.7915495211173</v>
      </c>
      <c r="T8118" s="27">
        <f t="shared" si="1145"/>
        <v>0</v>
      </c>
    </row>
    <row r="8119" spans="1:20" x14ac:dyDescent="0.25">
      <c r="A8119" s="22">
        <v>40516</v>
      </c>
      <c r="B8119" s="23">
        <v>0.75</v>
      </c>
      <c r="C8119" s="24">
        <v>5274.4621351629503</v>
      </c>
      <c r="D8119" s="2">
        <v>200.88786483704811</v>
      </c>
      <c r="E8119" s="2">
        <f t="shared" si="1137"/>
        <v>5475.3499999999985</v>
      </c>
      <c r="F8119" s="2">
        <v>192.54140771116036</v>
      </c>
      <c r="G8119" s="2">
        <f t="shared" si="1138"/>
        <v>5667.8914077111585</v>
      </c>
      <c r="H8119" s="2">
        <f t="shared" si="1139"/>
        <v>393.42927254820825</v>
      </c>
      <c r="I8119" s="25"/>
      <c r="K8119" s="24">
        <f t="shared" si="1140"/>
        <v>5274.4621351629503</v>
      </c>
      <c r="L8119" s="25">
        <v>0</v>
      </c>
      <c r="M8119" s="26">
        <f t="shared" si="1141"/>
        <v>5274.4621351629503</v>
      </c>
      <c r="N8119" s="2">
        <v>200.88786483704811</v>
      </c>
      <c r="O8119" s="2">
        <f t="shared" si="1142"/>
        <v>5475.3499999999985</v>
      </c>
      <c r="P8119" s="2">
        <v>192.54140771116036</v>
      </c>
      <c r="Q8119" s="2">
        <f t="shared" si="1143"/>
        <v>5667.8914077111585</v>
      </c>
      <c r="R8119" s="2">
        <f t="shared" si="1144"/>
        <v>393.42927254820825</v>
      </c>
      <c r="T8119" s="27">
        <f t="shared" si="1145"/>
        <v>0</v>
      </c>
    </row>
    <row r="8120" spans="1:20" x14ac:dyDescent="0.25">
      <c r="A8120" s="22">
        <v>40516</v>
      </c>
      <c r="B8120" s="23">
        <v>0.79166666666666663</v>
      </c>
      <c r="C8120" s="24">
        <v>5256.1357035416568</v>
      </c>
      <c r="D8120" s="2">
        <v>199.49429645834144</v>
      </c>
      <c r="E8120" s="2">
        <f t="shared" si="1137"/>
        <v>5455.6299999999983</v>
      </c>
      <c r="F8120" s="2">
        <v>192.05116645588171</v>
      </c>
      <c r="G8120" s="2">
        <f t="shared" si="1138"/>
        <v>5647.68116645588</v>
      </c>
      <c r="H8120" s="2">
        <f t="shared" si="1139"/>
        <v>391.54546291422321</v>
      </c>
      <c r="I8120" s="25"/>
      <c r="K8120" s="24">
        <f t="shared" si="1140"/>
        <v>5256.1357035416568</v>
      </c>
      <c r="L8120" s="25">
        <v>0</v>
      </c>
      <c r="M8120" s="26">
        <f t="shared" si="1141"/>
        <v>5256.1357035416568</v>
      </c>
      <c r="N8120" s="2">
        <v>199.49429645834144</v>
      </c>
      <c r="O8120" s="2">
        <f t="shared" si="1142"/>
        <v>5455.6299999999983</v>
      </c>
      <c r="P8120" s="2">
        <v>192.05116645588171</v>
      </c>
      <c r="Q8120" s="2">
        <f t="shared" si="1143"/>
        <v>5647.68116645588</v>
      </c>
      <c r="R8120" s="2">
        <f t="shared" si="1144"/>
        <v>391.54546291422321</v>
      </c>
      <c r="T8120" s="27">
        <f t="shared" si="1145"/>
        <v>0</v>
      </c>
    </row>
    <row r="8121" spans="1:20" x14ac:dyDescent="0.25">
      <c r="A8121" s="22">
        <v>40516</v>
      </c>
      <c r="B8121" s="23">
        <v>0.83333333333333337</v>
      </c>
      <c r="C8121" s="24">
        <v>5147.4040555792244</v>
      </c>
      <c r="D8121" s="2">
        <v>191.32594442077209</v>
      </c>
      <c r="E8121" s="2">
        <f t="shared" si="1137"/>
        <v>5338.7299999999968</v>
      </c>
      <c r="F8121" s="2">
        <v>189.11485320664798</v>
      </c>
      <c r="G8121" s="2">
        <f t="shared" si="1138"/>
        <v>5527.844853206645</v>
      </c>
      <c r="H8121" s="2">
        <f t="shared" si="1139"/>
        <v>380.44079762742058</v>
      </c>
      <c r="I8121" s="25"/>
      <c r="K8121" s="24">
        <f t="shared" si="1140"/>
        <v>5147.4040555792244</v>
      </c>
      <c r="L8121" s="25">
        <v>0</v>
      </c>
      <c r="M8121" s="26">
        <f t="shared" si="1141"/>
        <v>5147.4040555792244</v>
      </c>
      <c r="N8121" s="2">
        <v>191.32594442077209</v>
      </c>
      <c r="O8121" s="2">
        <f t="shared" si="1142"/>
        <v>5338.7299999999968</v>
      </c>
      <c r="P8121" s="2">
        <v>189.11485320664798</v>
      </c>
      <c r="Q8121" s="2">
        <f t="shared" si="1143"/>
        <v>5527.844853206645</v>
      </c>
      <c r="R8121" s="2">
        <f t="shared" si="1144"/>
        <v>380.44079762742058</v>
      </c>
      <c r="T8121" s="27">
        <f t="shared" si="1145"/>
        <v>0</v>
      </c>
    </row>
    <row r="8122" spans="1:20" x14ac:dyDescent="0.25">
      <c r="A8122" s="22">
        <v>40516</v>
      </c>
      <c r="B8122" s="23">
        <v>0.875</v>
      </c>
      <c r="C8122" s="24">
        <v>5047.1073538381352</v>
      </c>
      <c r="D8122" s="2">
        <v>183.94264616186678</v>
      </c>
      <c r="E8122" s="2">
        <f t="shared" si="1137"/>
        <v>5231.050000000002</v>
      </c>
      <c r="F8122" s="2">
        <v>186.36445107074368</v>
      </c>
      <c r="G8122" s="2">
        <f t="shared" si="1138"/>
        <v>5417.4144510707456</v>
      </c>
      <c r="H8122" s="2">
        <f t="shared" si="1139"/>
        <v>370.30709723261043</v>
      </c>
      <c r="I8122" s="25"/>
      <c r="K8122" s="24">
        <f t="shared" si="1140"/>
        <v>5047.1073538381352</v>
      </c>
      <c r="L8122" s="25">
        <v>0</v>
      </c>
      <c r="M8122" s="26">
        <f t="shared" si="1141"/>
        <v>5047.1073538381352</v>
      </c>
      <c r="N8122" s="2">
        <v>183.94264616186678</v>
      </c>
      <c r="O8122" s="2">
        <f t="shared" si="1142"/>
        <v>5231.050000000002</v>
      </c>
      <c r="P8122" s="2">
        <v>186.36445107074368</v>
      </c>
      <c r="Q8122" s="2">
        <f t="shared" si="1143"/>
        <v>5417.4144510707456</v>
      </c>
      <c r="R8122" s="2">
        <f t="shared" si="1144"/>
        <v>370.30709723261043</v>
      </c>
      <c r="T8122" s="27">
        <f t="shared" si="1145"/>
        <v>0</v>
      </c>
    </row>
    <row r="8123" spans="1:20" x14ac:dyDescent="0.25">
      <c r="A8123" s="22">
        <v>40516</v>
      </c>
      <c r="B8123" s="23">
        <v>0.91666666666666663</v>
      </c>
      <c r="C8123" s="24">
        <v>4794.4431469686169</v>
      </c>
      <c r="D8123" s="2">
        <v>165.98685303138299</v>
      </c>
      <c r="E8123" s="2">
        <f t="shared" si="1137"/>
        <v>4960.43</v>
      </c>
      <c r="F8123" s="2">
        <v>179.25880048928366</v>
      </c>
      <c r="G8123" s="2">
        <f t="shared" si="1138"/>
        <v>5139.6888004892844</v>
      </c>
      <c r="H8123" s="2">
        <f t="shared" si="1139"/>
        <v>345.24565352066747</v>
      </c>
      <c r="I8123" s="25"/>
      <c r="K8123" s="24">
        <f t="shared" si="1140"/>
        <v>4794.4431469686169</v>
      </c>
      <c r="L8123" s="25">
        <v>0</v>
      </c>
      <c r="M8123" s="26">
        <f t="shared" si="1141"/>
        <v>4794.4431469686169</v>
      </c>
      <c r="N8123" s="2">
        <v>165.98685303138299</v>
      </c>
      <c r="O8123" s="2">
        <f t="shared" si="1142"/>
        <v>4960.43</v>
      </c>
      <c r="P8123" s="2">
        <v>179.25880048928366</v>
      </c>
      <c r="Q8123" s="2">
        <f t="shared" si="1143"/>
        <v>5139.6888004892844</v>
      </c>
      <c r="R8123" s="2">
        <f t="shared" si="1144"/>
        <v>345.24565352066747</v>
      </c>
      <c r="T8123" s="27">
        <f t="shared" si="1145"/>
        <v>0</v>
      </c>
    </row>
    <row r="8124" spans="1:20" x14ac:dyDescent="0.25">
      <c r="A8124" s="22">
        <v>40516</v>
      </c>
      <c r="B8124" s="23">
        <v>0.95833333333333337</v>
      </c>
      <c r="C8124" s="24">
        <v>4460.5474897011954</v>
      </c>
      <c r="D8124" s="2">
        <v>143.67251029879884</v>
      </c>
      <c r="E8124" s="2">
        <f t="shared" si="1137"/>
        <v>4604.2199999999939</v>
      </c>
      <c r="F8124" s="2">
        <v>169.4840642922866</v>
      </c>
      <c r="G8124" s="2">
        <f t="shared" si="1138"/>
        <v>4773.7040642922802</v>
      </c>
      <c r="H8124" s="2">
        <f t="shared" si="1139"/>
        <v>313.15657459108479</v>
      </c>
      <c r="I8124" s="25"/>
      <c r="K8124" s="24">
        <f t="shared" si="1140"/>
        <v>4460.5474897011954</v>
      </c>
      <c r="L8124" s="25">
        <v>0</v>
      </c>
      <c r="M8124" s="26">
        <f t="shared" si="1141"/>
        <v>4460.5474897011954</v>
      </c>
      <c r="N8124" s="2">
        <v>143.67251029879884</v>
      </c>
      <c r="O8124" s="2">
        <f t="shared" si="1142"/>
        <v>4604.2199999999939</v>
      </c>
      <c r="P8124" s="2">
        <v>169.4840642922866</v>
      </c>
      <c r="Q8124" s="2">
        <f t="shared" si="1143"/>
        <v>4773.7040642922802</v>
      </c>
      <c r="R8124" s="2">
        <f t="shared" si="1144"/>
        <v>313.15657459108479</v>
      </c>
      <c r="T8124" s="27">
        <f t="shared" si="1145"/>
        <v>0</v>
      </c>
    </row>
    <row r="8125" spans="1:20" x14ac:dyDescent="0.25">
      <c r="A8125" s="22">
        <v>40517</v>
      </c>
      <c r="B8125" s="23">
        <v>1</v>
      </c>
      <c r="C8125" s="24">
        <v>4214.3685261237633</v>
      </c>
      <c r="D8125" s="2">
        <v>128.25147387622823</v>
      </c>
      <c r="E8125" s="2">
        <f t="shared" si="1137"/>
        <v>4342.6199999999917</v>
      </c>
      <c r="F8125" s="2">
        <v>162.00023613986053</v>
      </c>
      <c r="G8125" s="2">
        <f t="shared" si="1138"/>
        <v>4504.6202361398518</v>
      </c>
      <c r="H8125" s="2">
        <f t="shared" si="1139"/>
        <v>290.25171001608851</v>
      </c>
      <c r="I8125" s="25"/>
      <c r="K8125" s="24">
        <f t="shared" si="1140"/>
        <v>4214.3685261237633</v>
      </c>
      <c r="L8125" s="25">
        <v>0</v>
      </c>
      <c r="M8125" s="26">
        <f t="shared" si="1141"/>
        <v>4214.3685261237633</v>
      </c>
      <c r="N8125" s="2">
        <v>128.25147387622823</v>
      </c>
      <c r="O8125" s="2">
        <f t="shared" si="1142"/>
        <v>4342.6199999999917</v>
      </c>
      <c r="P8125" s="2">
        <v>162.00023613986053</v>
      </c>
      <c r="Q8125" s="2">
        <f t="shared" si="1143"/>
        <v>4504.6202361398518</v>
      </c>
      <c r="R8125" s="2">
        <f t="shared" si="1144"/>
        <v>290.25171001608851</v>
      </c>
      <c r="T8125" s="27">
        <f t="shared" si="1145"/>
        <v>0</v>
      </c>
    </row>
    <row r="8126" spans="1:20" x14ac:dyDescent="0.25">
      <c r="A8126" s="22">
        <v>40517</v>
      </c>
      <c r="B8126" s="23">
        <v>4.1666666666666664E-2</v>
      </c>
      <c r="C8126" s="24">
        <v>4038.6693512220936</v>
      </c>
      <c r="D8126" s="2">
        <v>117.78064877790347</v>
      </c>
      <c r="E8126" s="2">
        <f t="shared" si="1137"/>
        <v>4156.4499999999971</v>
      </c>
      <c r="F8126" s="2">
        <v>156.51684278474306</v>
      </c>
      <c r="G8126" s="2">
        <f t="shared" si="1138"/>
        <v>4312.96684278474</v>
      </c>
      <c r="H8126" s="2">
        <f t="shared" si="1139"/>
        <v>274.29749156264643</v>
      </c>
      <c r="I8126" s="25"/>
      <c r="K8126" s="24">
        <f t="shared" si="1140"/>
        <v>4038.6693512220936</v>
      </c>
      <c r="L8126" s="25">
        <v>0</v>
      </c>
      <c r="M8126" s="26">
        <f t="shared" si="1141"/>
        <v>4038.6693512220936</v>
      </c>
      <c r="N8126" s="2">
        <v>117.78064877790347</v>
      </c>
      <c r="O8126" s="2">
        <f t="shared" si="1142"/>
        <v>4156.4499999999971</v>
      </c>
      <c r="P8126" s="2">
        <v>156.51684278474306</v>
      </c>
      <c r="Q8126" s="2">
        <f t="shared" si="1143"/>
        <v>4312.96684278474</v>
      </c>
      <c r="R8126" s="2">
        <f t="shared" si="1144"/>
        <v>274.29749156264643</v>
      </c>
      <c r="T8126" s="27">
        <f t="shared" si="1145"/>
        <v>0</v>
      </c>
    </row>
    <row r="8127" spans="1:20" x14ac:dyDescent="0.25">
      <c r="A8127" s="22">
        <v>40517</v>
      </c>
      <c r="B8127" s="23">
        <v>8.3333333333333329E-2</v>
      </c>
      <c r="C8127" s="24">
        <v>3936.3799745760648</v>
      </c>
      <c r="D8127" s="2">
        <v>111.89002542394202</v>
      </c>
      <c r="E8127" s="2">
        <f t="shared" si="1137"/>
        <v>4048.2700000000068</v>
      </c>
      <c r="F8127" s="2">
        <v>153.27039548269357</v>
      </c>
      <c r="G8127" s="2">
        <f t="shared" si="1138"/>
        <v>4201.5403954827007</v>
      </c>
      <c r="H8127" s="2">
        <f t="shared" si="1139"/>
        <v>265.16042090663586</v>
      </c>
      <c r="I8127" s="25"/>
      <c r="K8127" s="24">
        <f t="shared" si="1140"/>
        <v>3936.3799745760648</v>
      </c>
      <c r="L8127" s="25">
        <v>0</v>
      </c>
      <c r="M8127" s="26">
        <f t="shared" si="1141"/>
        <v>3936.3799745760648</v>
      </c>
      <c r="N8127" s="2">
        <v>111.89002542394202</v>
      </c>
      <c r="O8127" s="2">
        <f t="shared" si="1142"/>
        <v>4048.2700000000068</v>
      </c>
      <c r="P8127" s="2">
        <v>153.27039548269357</v>
      </c>
      <c r="Q8127" s="2">
        <f t="shared" si="1143"/>
        <v>4201.5403954827007</v>
      </c>
      <c r="R8127" s="2">
        <f t="shared" si="1144"/>
        <v>265.16042090663586</v>
      </c>
      <c r="T8127" s="27">
        <f t="shared" si="1145"/>
        <v>0</v>
      </c>
    </row>
    <row r="8128" spans="1:20" x14ac:dyDescent="0.25">
      <c r="A8128" s="22">
        <v>40517</v>
      </c>
      <c r="B8128" s="23">
        <v>0.125</v>
      </c>
      <c r="C8128" s="24">
        <v>3908.8779793198728</v>
      </c>
      <c r="D8128" s="2">
        <v>110.3320206801265</v>
      </c>
      <c r="E8128" s="2">
        <f t="shared" si="1137"/>
        <v>4019.2099999999991</v>
      </c>
      <c r="F8128" s="2">
        <v>152.39078093073167</v>
      </c>
      <c r="G8128" s="2">
        <f t="shared" si="1138"/>
        <v>4171.6007809307312</v>
      </c>
      <c r="H8128" s="2">
        <f t="shared" si="1139"/>
        <v>262.72280161085837</v>
      </c>
      <c r="I8128" s="25"/>
      <c r="K8128" s="24">
        <f t="shared" si="1140"/>
        <v>3908.8779793198728</v>
      </c>
      <c r="L8128" s="25">
        <v>0</v>
      </c>
      <c r="M8128" s="26">
        <f t="shared" si="1141"/>
        <v>3908.8779793198728</v>
      </c>
      <c r="N8128" s="2">
        <v>110.3320206801265</v>
      </c>
      <c r="O8128" s="2">
        <f t="shared" si="1142"/>
        <v>4019.2099999999991</v>
      </c>
      <c r="P8128" s="2">
        <v>152.39078093073167</v>
      </c>
      <c r="Q8128" s="2">
        <f t="shared" si="1143"/>
        <v>4171.6007809307312</v>
      </c>
      <c r="R8128" s="2">
        <f t="shared" si="1144"/>
        <v>262.72280161085837</v>
      </c>
      <c r="T8128" s="27">
        <f t="shared" si="1145"/>
        <v>0</v>
      </c>
    </row>
    <row r="8129" spans="1:20" x14ac:dyDescent="0.25">
      <c r="A8129" s="22">
        <v>40517</v>
      </c>
      <c r="B8129" s="23">
        <v>0.16666666666666666</v>
      </c>
      <c r="C8129" s="24">
        <v>3923.273809223575</v>
      </c>
      <c r="D8129" s="2">
        <v>111.14619077643049</v>
      </c>
      <c r="E8129" s="2">
        <f t="shared" si="1137"/>
        <v>4034.4200000000055</v>
      </c>
      <c r="F8129" s="2">
        <v>152.85156897469497</v>
      </c>
      <c r="G8129" s="2">
        <f t="shared" si="1138"/>
        <v>4187.2715689747001</v>
      </c>
      <c r="H8129" s="2">
        <f t="shared" si="1139"/>
        <v>263.99775975112516</v>
      </c>
      <c r="I8129" s="25"/>
      <c r="K8129" s="24">
        <f t="shared" si="1140"/>
        <v>3923.273809223575</v>
      </c>
      <c r="L8129" s="25">
        <v>0</v>
      </c>
      <c r="M8129" s="26">
        <f t="shared" si="1141"/>
        <v>3923.273809223575</v>
      </c>
      <c r="N8129" s="2">
        <v>111.14619077643049</v>
      </c>
      <c r="O8129" s="2">
        <f t="shared" si="1142"/>
        <v>4034.4200000000055</v>
      </c>
      <c r="P8129" s="2">
        <v>152.85156897469497</v>
      </c>
      <c r="Q8129" s="2">
        <f t="shared" si="1143"/>
        <v>4187.2715689747001</v>
      </c>
      <c r="R8129" s="2">
        <f t="shared" si="1144"/>
        <v>263.99775975112516</v>
      </c>
      <c r="T8129" s="27">
        <f t="shared" si="1145"/>
        <v>0</v>
      </c>
    </row>
    <row r="8130" spans="1:20" x14ac:dyDescent="0.25">
      <c r="A8130" s="22">
        <v>40517</v>
      </c>
      <c r="B8130" s="23">
        <v>0.20833333333333334</v>
      </c>
      <c r="C8130" s="24">
        <v>4008.6441076328429</v>
      </c>
      <c r="D8130" s="2">
        <v>116.03589236716333</v>
      </c>
      <c r="E8130" s="2">
        <f t="shared" si="1137"/>
        <v>4124.6800000000057</v>
      </c>
      <c r="F8130" s="2">
        <v>155.56802055754204</v>
      </c>
      <c r="G8130" s="2">
        <f t="shared" si="1138"/>
        <v>4280.2480205575475</v>
      </c>
      <c r="H8130" s="2">
        <f t="shared" si="1139"/>
        <v>271.60391292470467</v>
      </c>
      <c r="I8130" s="25"/>
      <c r="K8130" s="24">
        <f t="shared" si="1140"/>
        <v>4008.6441076328429</v>
      </c>
      <c r="L8130" s="25">
        <v>0</v>
      </c>
      <c r="M8130" s="26">
        <f t="shared" si="1141"/>
        <v>4008.6441076328429</v>
      </c>
      <c r="N8130" s="2">
        <v>116.03589236716333</v>
      </c>
      <c r="O8130" s="2">
        <f t="shared" si="1142"/>
        <v>4124.6800000000057</v>
      </c>
      <c r="P8130" s="2">
        <v>155.56802055754204</v>
      </c>
      <c r="Q8130" s="2">
        <f t="shared" si="1143"/>
        <v>4280.2480205575475</v>
      </c>
      <c r="R8130" s="2">
        <f t="shared" si="1144"/>
        <v>271.60391292470467</v>
      </c>
      <c r="T8130" s="27">
        <f t="shared" si="1145"/>
        <v>0</v>
      </c>
    </row>
    <row r="8131" spans="1:20" x14ac:dyDescent="0.25">
      <c r="A8131" s="22">
        <v>40517</v>
      </c>
      <c r="B8131" s="23">
        <v>0.25</v>
      </c>
      <c r="C8131" s="24">
        <v>4328.1122176815643</v>
      </c>
      <c r="D8131" s="2">
        <v>135.26778231842562</v>
      </c>
      <c r="E8131" s="2">
        <f t="shared" si="1137"/>
        <v>4463.3799999999901</v>
      </c>
      <c r="F8131" s="2">
        <v>165.48705260092601</v>
      </c>
      <c r="G8131" s="2">
        <f t="shared" si="1138"/>
        <v>4628.8670526009164</v>
      </c>
      <c r="H8131" s="2">
        <f t="shared" si="1139"/>
        <v>300.75483491935211</v>
      </c>
      <c r="I8131" s="25"/>
      <c r="K8131" s="24">
        <f t="shared" si="1140"/>
        <v>4328.1122176815643</v>
      </c>
      <c r="L8131" s="25">
        <v>0</v>
      </c>
      <c r="M8131" s="26">
        <f t="shared" si="1141"/>
        <v>4328.1122176815643</v>
      </c>
      <c r="N8131" s="2">
        <v>135.26778231842562</v>
      </c>
      <c r="O8131" s="2">
        <f t="shared" si="1142"/>
        <v>4463.3799999999901</v>
      </c>
      <c r="P8131" s="2">
        <v>165.48705260092601</v>
      </c>
      <c r="Q8131" s="2">
        <f t="shared" si="1143"/>
        <v>4628.8670526009164</v>
      </c>
      <c r="R8131" s="2">
        <f t="shared" si="1144"/>
        <v>300.75483491935211</v>
      </c>
      <c r="T8131" s="27">
        <f t="shared" si="1145"/>
        <v>0</v>
      </c>
    </row>
    <row r="8132" spans="1:20" x14ac:dyDescent="0.25">
      <c r="A8132" s="22">
        <v>40517</v>
      </c>
      <c r="B8132" s="23">
        <v>0.29166666666666669</v>
      </c>
      <c r="C8132" s="24">
        <v>4830.2449277648611</v>
      </c>
      <c r="D8132" s="2">
        <v>168.47507223513298</v>
      </c>
      <c r="E8132" s="2">
        <f t="shared" si="1137"/>
        <v>4998.7199999999939</v>
      </c>
      <c r="F8132" s="2">
        <v>180.28098167877835</v>
      </c>
      <c r="G8132" s="2">
        <f t="shared" si="1138"/>
        <v>5179.0009816787724</v>
      </c>
      <c r="H8132" s="2">
        <f t="shared" si="1139"/>
        <v>348.75605391391127</v>
      </c>
      <c r="I8132" s="25"/>
      <c r="K8132" s="24">
        <f t="shared" si="1140"/>
        <v>4830.2449277648611</v>
      </c>
      <c r="L8132" s="25">
        <v>0</v>
      </c>
      <c r="M8132" s="26">
        <f t="shared" si="1141"/>
        <v>4830.2449277648611</v>
      </c>
      <c r="N8132" s="2">
        <v>168.47507223513298</v>
      </c>
      <c r="O8132" s="2">
        <f t="shared" si="1142"/>
        <v>4998.7199999999939</v>
      </c>
      <c r="P8132" s="2">
        <v>180.28098167877835</v>
      </c>
      <c r="Q8132" s="2">
        <f t="shared" si="1143"/>
        <v>5179.0009816787724</v>
      </c>
      <c r="R8132" s="2">
        <f t="shared" si="1144"/>
        <v>348.75605391391127</v>
      </c>
      <c r="T8132" s="27">
        <f t="shared" si="1145"/>
        <v>0</v>
      </c>
    </row>
    <row r="8133" spans="1:20" x14ac:dyDescent="0.25">
      <c r="A8133" s="22">
        <v>40517</v>
      </c>
      <c r="B8133" s="23">
        <v>0.33333333333333331</v>
      </c>
      <c r="C8133" s="24">
        <v>5081.2781983223276</v>
      </c>
      <c r="D8133" s="2">
        <v>186.4418016776734</v>
      </c>
      <c r="E8133" s="2">
        <f t="shared" si="1137"/>
        <v>5267.7200000000012</v>
      </c>
      <c r="F8133" s="2">
        <v>187.30600821105978</v>
      </c>
      <c r="G8133" s="2">
        <f t="shared" si="1138"/>
        <v>5455.0260082110608</v>
      </c>
      <c r="H8133" s="2">
        <f t="shared" si="1139"/>
        <v>373.74780988873317</v>
      </c>
      <c r="I8133" s="25"/>
      <c r="K8133" s="24">
        <f t="shared" si="1140"/>
        <v>5081.2781983223276</v>
      </c>
      <c r="L8133" s="25">
        <v>0</v>
      </c>
      <c r="M8133" s="26">
        <f t="shared" si="1141"/>
        <v>5081.2781983223276</v>
      </c>
      <c r="N8133" s="2">
        <v>186.4418016776734</v>
      </c>
      <c r="O8133" s="2">
        <f t="shared" si="1142"/>
        <v>5267.7200000000012</v>
      </c>
      <c r="P8133" s="2">
        <v>187.30600821105978</v>
      </c>
      <c r="Q8133" s="2">
        <f t="shared" si="1143"/>
        <v>5455.0260082110608</v>
      </c>
      <c r="R8133" s="2">
        <f t="shared" si="1144"/>
        <v>373.74780988873317</v>
      </c>
      <c r="T8133" s="27">
        <f t="shared" si="1145"/>
        <v>0</v>
      </c>
    </row>
    <row r="8134" spans="1:20" x14ac:dyDescent="0.25">
      <c r="A8134" s="22">
        <v>40517</v>
      </c>
      <c r="B8134" s="23">
        <v>0.375</v>
      </c>
      <c r="C8134" s="24">
        <v>5082.6290541824337</v>
      </c>
      <c r="D8134" s="2">
        <v>186.54094581757064</v>
      </c>
      <c r="E8134" s="2">
        <f t="shared" si="1137"/>
        <v>5269.1700000000046</v>
      </c>
      <c r="F8134" s="2">
        <v>187.34313472559435</v>
      </c>
      <c r="G8134" s="2">
        <f t="shared" si="1138"/>
        <v>5456.5131347255992</v>
      </c>
      <c r="H8134" s="2">
        <f t="shared" si="1139"/>
        <v>373.88408054316551</v>
      </c>
      <c r="I8134" s="25"/>
      <c r="K8134" s="24">
        <f t="shared" si="1140"/>
        <v>5082.6290541824337</v>
      </c>
      <c r="L8134" s="25">
        <v>0.61796959757277192</v>
      </c>
      <c r="M8134" s="26">
        <f t="shared" si="1141"/>
        <v>5082.0110845848612</v>
      </c>
      <c r="N8134" s="2">
        <v>186.49558754961316</v>
      </c>
      <c r="O8134" s="2">
        <f t="shared" si="1142"/>
        <v>5268.5066721344747</v>
      </c>
      <c r="P8134" s="2">
        <v>187.32615153770709</v>
      </c>
      <c r="Q8134" s="2">
        <f t="shared" si="1143"/>
        <v>5455.8328236721818</v>
      </c>
      <c r="R8134" s="2">
        <f t="shared" si="1144"/>
        <v>373.82173908732057</v>
      </c>
      <c r="T8134" s="27">
        <f t="shared" si="1145"/>
        <v>6.2341455844943994E-2</v>
      </c>
    </row>
    <row r="8135" spans="1:20" x14ac:dyDescent="0.25">
      <c r="A8135" s="22">
        <v>40517</v>
      </c>
      <c r="B8135" s="23">
        <v>0.41666666666666669</v>
      </c>
      <c r="C8135" s="24">
        <v>5004.3133953708275</v>
      </c>
      <c r="D8135" s="2">
        <v>180.83660462917371</v>
      </c>
      <c r="E8135" s="2">
        <f t="shared" si="1137"/>
        <v>5185.1500000000015</v>
      </c>
      <c r="F8135" s="2">
        <v>185.17874108051987</v>
      </c>
      <c r="G8135" s="2">
        <f t="shared" si="1138"/>
        <v>5370.3287410805215</v>
      </c>
      <c r="H8135" s="2">
        <f t="shared" si="1139"/>
        <v>366.01534570969397</v>
      </c>
      <c r="I8135" s="25"/>
      <c r="K8135" s="24">
        <f t="shared" si="1140"/>
        <v>5004.3133953708275</v>
      </c>
      <c r="L8135" s="25">
        <v>2.6355149745926383</v>
      </c>
      <c r="M8135" s="26">
        <f t="shared" si="1141"/>
        <v>5001.6778803962352</v>
      </c>
      <c r="N8135" s="2">
        <v>180.64618007256797</v>
      </c>
      <c r="O8135" s="2">
        <f t="shared" si="1142"/>
        <v>5182.3240604688035</v>
      </c>
      <c r="P8135" s="2">
        <v>185.10548001370492</v>
      </c>
      <c r="Q8135" s="2">
        <f t="shared" si="1143"/>
        <v>5367.4295404825089</v>
      </c>
      <c r="R8135" s="2">
        <f t="shared" si="1144"/>
        <v>365.75166008627366</v>
      </c>
      <c r="T8135" s="27">
        <f t="shared" si="1145"/>
        <v>0.2636856234203151</v>
      </c>
    </row>
    <row r="8136" spans="1:20" x14ac:dyDescent="0.25">
      <c r="A8136" s="22">
        <v>40517</v>
      </c>
      <c r="B8136" s="23">
        <v>0.45833333333333331</v>
      </c>
      <c r="C8136" s="24">
        <v>4913.6467238783562</v>
      </c>
      <c r="D8136" s="2">
        <v>174.34327612164833</v>
      </c>
      <c r="E8136" s="2">
        <f t="shared" si="1137"/>
        <v>5087.9900000000043</v>
      </c>
      <c r="F8136" s="2">
        <v>182.64260422774004</v>
      </c>
      <c r="G8136" s="2">
        <f t="shared" si="1138"/>
        <v>5270.6326042277442</v>
      </c>
      <c r="H8136" s="2">
        <f t="shared" si="1139"/>
        <v>356.98588034938803</v>
      </c>
      <c r="I8136" s="25"/>
      <c r="K8136" s="24">
        <f t="shared" si="1140"/>
        <v>4913.6467238783562</v>
      </c>
      <c r="L8136" s="25">
        <v>2.592311878815345</v>
      </c>
      <c r="M8136" s="26">
        <f t="shared" si="1141"/>
        <v>4911.0544119995411</v>
      </c>
      <c r="N8136" s="2">
        <v>174.15936671505517</v>
      </c>
      <c r="O8136" s="2">
        <f t="shared" si="1142"/>
        <v>5085.2137787145966</v>
      </c>
      <c r="P8136" s="2">
        <v>182.56961333833894</v>
      </c>
      <c r="Q8136" s="2">
        <f t="shared" si="1143"/>
        <v>5267.7833920529356</v>
      </c>
      <c r="R8136" s="2">
        <f t="shared" si="1144"/>
        <v>356.72898005339448</v>
      </c>
      <c r="T8136" s="27">
        <f t="shared" si="1145"/>
        <v>0.25690029599354602</v>
      </c>
    </row>
    <row r="8137" spans="1:20" x14ac:dyDescent="0.25">
      <c r="A8137" s="22">
        <v>40517</v>
      </c>
      <c r="B8137" s="23">
        <v>0.5</v>
      </c>
      <c r="C8137" s="24">
        <v>4795.2474511889586</v>
      </c>
      <c r="D8137" s="2">
        <v>166.04254881104708</v>
      </c>
      <c r="E8137" s="2">
        <f t="shared" si="1137"/>
        <v>4961.2900000000054</v>
      </c>
      <c r="F8137" s="2">
        <v>179.28181965764833</v>
      </c>
      <c r="G8137" s="2">
        <f t="shared" si="1138"/>
        <v>5140.5718196576536</v>
      </c>
      <c r="H8137" s="2">
        <f t="shared" si="1139"/>
        <v>345.32436846869496</v>
      </c>
      <c r="I8137" s="25"/>
      <c r="K8137" s="24">
        <f t="shared" si="1140"/>
        <v>4795.2474511889586</v>
      </c>
      <c r="L8137" s="25">
        <v>2.7167745769579734</v>
      </c>
      <c r="M8137" s="26">
        <f t="shared" si="1141"/>
        <v>4792.5306766120002</v>
      </c>
      <c r="N8137" s="2">
        <v>165.85445741713454</v>
      </c>
      <c r="O8137" s="2">
        <f t="shared" si="1142"/>
        <v>4958.3851340291349</v>
      </c>
      <c r="P8137" s="2">
        <v>179.20405541565714</v>
      </c>
      <c r="Q8137" s="2">
        <f t="shared" si="1143"/>
        <v>5137.5891894447923</v>
      </c>
      <c r="R8137" s="2">
        <f t="shared" si="1144"/>
        <v>345.05851283279208</v>
      </c>
      <c r="T8137" s="27">
        <f t="shared" si="1145"/>
        <v>0.26585563590288075</v>
      </c>
    </row>
    <row r="8138" spans="1:20" x14ac:dyDescent="0.25">
      <c r="A8138" s="22">
        <v>40517</v>
      </c>
      <c r="B8138" s="23">
        <v>0.54166666666666663</v>
      </c>
      <c r="C8138" s="24">
        <v>4727.2435304857308</v>
      </c>
      <c r="D8138" s="2">
        <v>161.36646951426511</v>
      </c>
      <c r="E8138" s="2">
        <f t="shared" si="1137"/>
        <v>4888.609999999996</v>
      </c>
      <c r="F8138" s="2">
        <v>177.32657254581304</v>
      </c>
      <c r="G8138" s="2">
        <f t="shared" si="1138"/>
        <v>5065.9365725458092</v>
      </c>
      <c r="H8138" s="2">
        <f t="shared" si="1139"/>
        <v>338.69304206007837</v>
      </c>
      <c r="I8138" s="25"/>
      <c r="K8138" s="24">
        <f t="shared" si="1140"/>
        <v>4727.2435304857308</v>
      </c>
      <c r="L8138" s="25">
        <v>2.6637406657231297</v>
      </c>
      <c r="M8138" s="26">
        <f t="shared" si="1141"/>
        <v>4724.579789820008</v>
      </c>
      <c r="N8138" s="2">
        <v>161.18466490870273</v>
      </c>
      <c r="O8138" s="2">
        <f t="shared" si="1142"/>
        <v>4885.7644547287109</v>
      </c>
      <c r="P8138" s="2">
        <v>177.24961536344492</v>
      </c>
      <c r="Q8138" s="2">
        <f t="shared" si="1143"/>
        <v>5063.0140700921556</v>
      </c>
      <c r="R8138" s="2">
        <f t="shared" si="1144"/>
        <v>338.43428027214759</v>
      </c>
      <c r="T8138" s="27">
        <f t="shared" si="1145"/>
        <v>0.25876178793077997</v>
      </c>
    </row>
    <row r="8139" spans="1:20" x14ac:dyDescent="0.25">
      <c r="A8139" s="22">
        <v>40517</v>
      </c>
      <c r="B8139" s="23">
        <v>0.58333333333333337</v>
      </c>
      <c r="C8139" s="24">
        <v>4735.7053198847407</v>
      </c>
      <c r="D8139" s="2">
        <v>161.94468011526183</v>
      </c>
      <c r="E8139" s="2">
        <f t="shared" si="1137"/>
        <v>4897.6500000000024</v>
      </c>
      <c r="F8139" s="2">
        <v>177.57085452176307</v>
      </c>
      <c r="G8139" s="2">
        <f t="shared" si="1138"/>
        <v>5075.2208545217654</v>
      </c>
      <c r="H8139" s="2">
        <f t="shared" si="1139"/>
        <v>339.51553463702476</v>
      </c>
      <c r="I8139" s="25"/>
      <c r="K8139" s="24">
        <f t="shared" si="1140"/>
        <v>4735.7053198847407</v>
      </c>
      <c r="L8139" s="25">
        <v>2.2893296814456883</v>
      </c>
      <c r="M8139" s="26">
        <f t="shared" si="1141"/>
        <v>4733.4159902032952</v>
      </c>
      <c r="N8139" s="2">
        <v>161.78814370711072</v>
      </c>
      <c r="O8139" s="2">
        <f t="shared" si="1142"/>
        <v>4895.2041339104062</v>
      </c>
      <c r="P8139" s="2">
        <v>177.50479195519472</v>
      </c>
      <c r="Q8139" s="2">
        <f t="shared" si="1143"/>
        <v>5072.7089258656006</v>
      </c>
      <c r="R8139" s="2">
        <f t="shared" si="1144"/>
        <v>339.29293566230535</v>
      </c>
      <c r="T8139" s="27">
        <f t="shared" si="1145"/>
        <v>0.22259897471940349</v>
      </c>
    </row>
    <row r="8140" spans="1:20" x14ac:dyDescent="0.25">
      <c r="A8140" s="22">
        <v>40517</v>
      </c>
      <c r="B8140" s="23">
        <v>0.625</v>
      </c>
      <c r="C8140" s="24">
        <v>4780.3944710509732</v>
      </c>
      <c r="D8140" s="2">
        <v>165.01552894902989</v>
      </c>
      <c r="E8140" s="2">
        <f t="shared" si="1137"/>
        <v>4945.4100000000035</v>
      </c>
      <c r="F8140" s="2">
        <v>178.85631750612217</v>
      </c>
      <c r="G8140" s="2">
        <f t="shared" si="1138"/>
        <v>5124.2663175061252</v>
      </c>
      <c r="H8140" s="2">
        <f t="shared" si="1139"/>
        <v>343.87184645515208</v>
      </c>
      <c r="I8140" s="25"/>
      <c r="K8140" s="24">
        <f t="shared" si="1140"/>
        <v>4780.3944710509732</v>
      </c>
      <c r="L8140" s="25">
        <v>8.5508066130944549</v>
      </c>
      <c r="M8140" s="26">
        <f t="shared" si="1141"/>
        <v>4771.8436644378789</v>
      </c>
      <c r="N8140" s="2">
        <v>164.4257224275332</v>
      </c>
      <c r="O8140" s="2">
        <f t="shared" si="1142"/>
        <v>4936.2693868654123</v>
      </c>
      <c r="P8140" s="2">
        <v>178.61096419269836</v>
      </c>
      <c r="Q8140" s="2">
        <f t="shared" si="1143"/>
        <v>5114.880351058111</v>
      </c>
      <c r="R8140" s="2">
        <f t="shared" si="1144"/>
        <v>343.0366866202321</v>
      </c>
      <c r="T8140" s="27">
        <f t="shared" si="1145"/>
        <v>0.83515983491997758</v>
      </c>
    </row>
    <row r="8141" spans="1:20" x14ac:dyDescent="0.25">
      <c r="A8141" s="22">
        <v>40517</v>
      </c>
      <c r="B8141" s="23">
        <v>0.66666666666666663</v>
      </c>
      <c r="C8141" s="24">
        <v>4864.8614796237835</v>
      </c>
      <c r="D8141" s="2">
        <v>170.89852037621108</v>
      </c>
      <c r="E8141" s="2">
        <f t="shared" si="1137"/>
        <v>5035.7599999999948</v>
      </c>
      <c r="F8141" s="2">
        <v>181.26452275500793</v>
      </c>
      <c r="G8141" s="2">
        <f t="shared" si="1138"/>
        <v>5217.0245227550031</v>
      </c>
      <c r="H8141" s="2">
        <f t="shared" si="1139"/>
        <v>352.16304313121964</v>
      </c>
      <c r="I8141" s="25"/>
      <c r="K8141" s="24">
        <f t="shared" si="1140"/>
        <v>4864.8614796237835</v>
      </c>
      <c r="L8141" s="25">
        <v>6.0150115952880165</v>
      </c>
      <c r="M8141" s="26">
        <f t="shared" si="1141"/>
        <v>4858.8464680284951</v>
      </c>
      <c r="N8141" s="2">
        <v>170.4761769680828</v>
      </c>
      <c r="O8141" s="2">
        <f t="shared" si="1142"/>
        <v>5029.3226449965778</v>
      </c>
      <c r="P8141" s="2">
        <v>181.09396065635488</v>
      </c>
      <c r="Q8141" s="2">
        <f t="shared" si="1143"/>
        <v>5210.416605652933</v>
      </c>
      <c r="R8141" s="2">
        <f t="shared" si="1144"/>
        <v>351.57013762443785</v>
      </c>
      <c r="T8141" s="27">
        <f t="shared" si="1145"/>
        <v>0.59290550678178988</v>
      </c>
    </row>
    <row r="8142" spans="1:20" x14ac:dyDescent="0.25">
      <c r="A8142" s="22">
        <v>40517</v>
      </c>
      <c r="B8142" s="23">
        <v>0.70833333333333337</v>
      </c>
      <c r="C8142" s="24">
        <v>5119.1860022812934</v>
      </c>
      <c r="D8142" s="2">
        <v>189.23399771870467</v>
      </c>
      <c r="E8142" s="2">
        <f t="shared" ref="E8142:E8205" si="1146">C8142+D8142</f>
        <v>5308.4199999999983</v>
      </c>
      <c r="F8142" s="2">
        <v>188.34509362937354</v>
      </c>
      <c r="G8142" s="2">
        <f t="shared" ref="G8142:G8205" si="1147">F8142+E8142</f>
        <v>5496.7650936293721</v>
      </c>
      <c r="H8142" s="2">
        <f t="shared" ref="H8142:H8205" si="1148">G8142-C8142</f>
        <v>377.57909134807869</v>
      </c>
      <c r="I8142" s="25"/>
      <c r="K8142" s="24">
        <f t="shared" ref="K8142:K8205" si="1149">C8142</f>
        <v>5119.1860022812934</v>
      </c>
      <c r="L8142" s="25">
        <v>0.11509792234726689</v>
      </c>
      <c r="M8142" s="26">
        <f t="shared" ref="M8142:M8205" si="1150">K8142-L8142</f>
        <v>5119.0709043589459</v>
      </c>
      <c r="N8142" s="2">
        <v>189.22548847715203</v>
      </c>
      <c r="O8142" s="2">
        <f t="shared" ref="O8142:O8205" si="1151">M8142+N8142</f>
        <v>5308.2963928360978</v>
      </c>
      <c r="P8142" s="2">
        <v>188.3419473684279</v>
      </c>
      <c r="Q8142" s="2">
        <f t="shared" ref="Q8142:Q8205" si="1152">P8142+O8142</f>
        <v>5496.6383402045258</v>
      </c>
      <c r="R8142" s="2">
        <f t="shared" ref="R8142:R8205" si="1153">Q8142-M8142</f>
        <v>377.56743584557989</v>
      </c>
      <c r="T8142" s="27">
        <f t="shared" ref="T8142:T8205" si="1154">H8142-R8142</f>
        <v>1.1655502498797432E-2</v>
      </c>
    </row>
    <row r="8143" spans="1:20" x14ac:dyDescent="0.25">
      <c r="A8143" s="22">
        <v>40517</v>
      </c>
      <c r="B8143" s="23">
        <v>0.75</v>
      </c>
      <c r="C8143" s="24">
        <v>5290.7959966308081</v>
      </c>
      <c r="D8143" s="2">
        <v>202.13400336918227</v>
      </c>
      <c r="E8143" s="2">
        <f t="shared" si="1146"/>
        <v>5492.9299999999903</v>
      </c>
      <c r="F8143" s="2">
        <v>192.97720974082955</v>
      </c>
      <c r="G8143" s="2">
        <f t="shared" si="1147"/>
        <v>5685.9072097408198</v>
      </c>
      <c r="H8143" s="2">
        <f t="shared" si="1148"/>
        <v>395.1112131100117</v>
      </c>
      <c r="I8143" s="25"/>
      <c r="K8143" s="24">
        <f t="shared" si="1149"/>
        <v>5290.7959966308081</v>
      </c>
      <c r="L8143" s="25">
        <v>0</v>
      </c>
      <c r="M8143" s="26">
        <f t="shared" si="1150"/>
        <v>5290.7959966308081</v>
      </c>
      <c r="N8143" s="2">
        <v>202.13400336918227</v>
      </c>
      <c r="O8143" s="2">
        <f t="shared" si="1151"/>
        <v>5492.9299999999903</v>
      </c>
      <c r="P8143" s="2">
        <v>192.97720974082955</v>
      </c>
      <c r="Q8143" s="2">
        <f t="shared" si="1152"/>
        <v>5685.9072097408198</v>
      </c>
      <c r="R8143" s="2">
        <f t="shared" si="1153"/>
        <v>395.1112131100117</v>
      </c>
      <c r="T8143" s="27">
        <f t="shared" si="1154"/>
        <v>0</v>
      </c>
    </row>
    <row r="8144" spans="1:20" x14ac:dyDescent="0.25">
      <c r="A8144" s="22">
        <v>40517</v>
      </c>
      <c r="B8144" s="23">
        <v>0.79166666666666663</v>
      </c>
      <c r="C8144" s="24">
        <v>5218.9206633954309</v>
      </c>
      <c r="D8144" s="2">
        <v>196.67933660458093</v>
      </c>
      <c r="E8144" s="2">
        <f t="shared" si="1146"/>
        <v>5415.6000000000122</v>
      </c>
      <c r="F8144" s="2">
        <v>191.05149867578592</v>
      </c>
      <c r="G8144" s="2">
        <f t="shared" si="1147"/>
        <v>5606.6514986757984</v>
      </c>
      <c r="H8144" s="2">
        <f t="shared" si="1148"/>
        <v>387.7308352803675</v>
      </c>
      <c r="I8144" s="25"/>
      <c r="K8144" s="24">
        <f t="shared" si="1149"/>
        <v>5218.9206633954309</v>
      </c>
      <c r="L8144" s="25">
        <v>0</v>
      </c>
      <c r="M8144" s="26">
        <f t="shared" si="1150"/>
        <v>5218.9206633954309</v>
      </c>
      <c r="N8144" s="2">
        <v>196.67933660458093</v>
      </c>
      <c r="O8144" s="2">
        <f t="shared" si="1151"/>
        <v>5415.6000000000122</v>
      </c>
      <c r="P8144" s="2">
        <v>191.05149867578592</v>
      </c>
      <c r="Q8144" s="2">
        <f t="shared" si="1152"/>
        <v>5606.6514986757984</v>
      </c>
      <c r="R8144" s="2">
        <f t="shared" si="1153"/>
        <v>387.7308352803675</v>
      </c>
      <c r="T8144" s="27">
        <f t="shared" si="1154"/>
        <v>0</v>
      </c>
    </row>
    <row r="8145" spans="1:20" x14ac:dyDescent="0.25">
      <c r="A8145" s="22">
        <v>40517</v>
      </c>
      <c r="B8145" s="23">
        <v>0.83333333333333337</v>
      </c>
      <c r="C8145" s="24">
        <v>5117.2864151415815</v>
      </c>
      <c r="D8145" s="2">
        <v>189.09358485841301</v>
      </c>
      <c r="E8145" s="2">
        <f t="shared" si="1146"/>
        <v>5306.3799999999947</v>
      </c>
      <c r="F8145" s="2">
        <v>188.29316067582008</v>
      </c>
      <c r="G8145" s="2">
        <f t="shared" si="1147"/>
        <v>5494.6731606758149</v>
      </c>
      <c r="H8145" s="2">
        <f t="shared" si="1148"/>
        <v>377.38674553423334</v>
      </c>
      <c r="I8145" s="25"/>
      <c r="K8145" s="24">
        <f t="shared" si="1149"/>
        <v>5117.2864151415815</v>
      </c>
      <c r="L8145" s="25">
        <v>0</v>
      </c>
      <c r="M8145" s="26">
        <f t="shared" si="1150"/>
        <v>5117.2864151415815</v>
      </c>
      <c r="N8145" s="2">
        <v>189.09358485841301</v>
      </c>
      <c r="O8145" s="2">
        <f t="shared" si="1151"/>
        <v>5306.3799999999947</v>
      </c>
      <c r="P8145" s="2">
        <v>188.29316067582008</v>
      </c>
      <c r="Q8145" s="2">
        <f t="shared" si="1152"/>
        <v>5494.6731606758149</v>
      </c>
      <c r="R8145" s="2">
        <f t="shared" si="1153"/>
        <v>377.38674553423334</v>
      </c>
      <c r="T8145" s="27">
        <f t="shared" si="1154"/>
        <v>0</v>
      </c>
    </row>
    <row r="8146" spans="1:20" x14ac:dyDescent="0.25">
      <c r="A8146" s="22">
        <v>40517</v>
      </c>
      <c r="B8146" s="23">
        <v>0.875</v>
      </c>
      <c r="C8146" s="24">
        <v>4977.9907873535076</v>
      </c>
      <c r="D8146" s="2">
        <v>178.93921264648856</v>
      </c>
      <c r="E8146" s="2">
        <f t="shared" si="1146"/>
        <v>5156.9299999999957</v>
      </c>
      <c r="F8146" s="2">
        <v>184.445798106475</v>
      </c>
      <c r="G8146" s="2">
        <f t="shared" si="1147"/>
        <v>5341.3757981064709</v>
      </c>
      <c r="H8146" s="2">
        <f t="shared" si="1148"/>
        <v>363.38501075296335</v>
      </c>
      <c r="I8146" s="25"/>
      <c r="K8146" s="24">
        <f t="shared" si="1149"/>
        <v>4977.9907873535076</v>
      </c>
      <c r="L8146" s="25">
        <v>0</v>
      </c>
      <c r="M8146" s="26">
        <f t="shared" si="1150"/>
        <v>4977.9907873535076</v>
      </c>
      <c r="N8146" s="2">
        <v>178.93921264648856</v>
      </c>
      <c r="O8146" s="2">
        <f t="shared" si="1151"/>
        <v>5156.9299999999957</v>
      </c>
      <c r="P8146" s="2">
        <v>184.445798106475</v>
      </c>
      <c r="Q8146" s="2">
        <f t="shared" si="1152"/>
        <v>5341.3757981064709</v>
      </c>
      <c r="R8146" s="2">
        <f t="shared" si="1153"/>
        <v>363.38501075296335</v>
      </c>
      <c r="T8146" s="27">
        <f t="shared" si="1154"/>
        <v>0</v>
      </c>
    </row>
    <row r="8147" spans="1:20" x14ac:dyDescent="0.25">
      <c r="A8147" s="22">
        <v>40517</v>
      </c>
      <c r="B8147" s="23">
        <v>0.91666666666666663</v>
      </c>
      <c r="C8147" s="24">
        <v>4758.9421809481146</v>
      </c>
      <c r="D8147" s="2">
        <v>163.53781905188558</v>
      </c>
      <c r="E8147" s="2">
        <f t="shared" si="1146"/>
        <v>4922.4800000000005</v>
      </c>
      <c r="F8147" s="2">
        <v>178.2402307525343</v>
      </c>
      <c r="G8147" s="2">
        <f t="shared" si="1147"/>
        <v>5100.7202307525349</v>
      </c>
      <c r="H8147" s="2">
        <f t="shared" si="1148"/>
        <v>341.77804980442033</v>
      </c>
      <c r="I8147" s="25"/>
      <c r="K8147" s="24">
        <f t="shared" si="1149"/>
        <v>4758.9421809481146</v>
      </c>
      <c r="L8147" s="25">
        <v>0</v>
      </c>
      <c r="M8147" s="26">
        <f t="shared" si="1150"/>
        <v>4758.9421809481146</v>
      </c>
      <c r="N8147" s="2">
        <v>163.53781905188558</v>
      </c>
      <c r="O8147" s="2">
        <f t="shared" si="1151"/>
        <v>4922.4800000000005</v>
      </c>
      <c r="P8147" s="2">
        <v>178.2402307525343</v>
      </c>
      <c r="Q8147" s="2">
        <f t="shared" si="1152"/>
        <v>5100.7202307525349</v>
      </c>
      <c r="R8147" s="2">
        <f t="shared" si="1153"/>
        <v>341.77804980442033</v>
      </c>
      <c r="T8147" s="27">
        <f t="shared" si="1154"/>
        <v>0</v>
      </c>
    </row>
    <row r="8148" spans="1:20" x14ac:dyDescent="0.25">
      <c r="A8148" s="22">
        <v>40517</v>
      </c>
      <c r="B8148" s="23">
        <v>0.95833333333333337</v>
      </c>
      <c r="C8148" s="24">
        <v>4451.4809552591487</v>
      </c>
      <c r="D8148" s="2">
        <v>143.08904474084704</v>
      </c>
      <c r="E8148" s="2">
        <f t="shared" si="1146"/>
        <v>4594.5699999999961</v>
      </c>
      <c r="F8148" s="2">
        <v>169.21259046750893</v>
      </c>
      <c r="G8148" s="2">
        <f t="shared" si="1147"/>
        <v>4763.7825904675046</v>
      </c>
      <c r="H8148" s="2">
        <f t="shared" si="1148"/>
        <v>312.30163520835595</v>
      </c>
      <c r="I8148" s="25"/>
      <c r="K8148" s="24">
        <f t="shared" si="1149"/>
        <v>4451.4809552591487</v>
      </c>
      <c r="L8148" s="25">
        <v>0</v>
      </c>
      <c r="M8148" s="26">
        <f t="shared" si="1150"/>
        <v>4451.4809552591487</v>
      </c>
      <c r="N8148" s="2">
        <v>143.08904474084704</v>
      </c>
      <c r="O8148" s="2">
        <f t="shared" si="1151"/>
        <v>4594.5699999999961</v>
      </c>
      <c r="P8148" s="2">
        <v>169.21259046750893</v>
      </c>
      <c r="Q8148" s="2">
        <f t="shared" si="1152"/>
        <v>4763.7825904675046</v>
      </c>
      <c r="R8148" s="2">
        <f t="shared" si="1153"/>
        <v>312.30163520835595</v>
      </c>
      <c r="T8148" s="27">
        <f t="shared" si="1154"/>
        <v>0</v>
      </c>
    </row>
    <row r="8149" spans="1:20" x14ac:dyDescent="0.25">
      <c r="A8149" s="22">
        <v>40518</v>
      </c>
      <c r="B8149" s="23">
        <v>1</v>
      </c>
      <c r="C8149" s="24">
        <v>4190.0918441667036</v>
      </c>
      <c r="D8149" s="2">
        <v>126.77815583329036</v>
      </c>
      <c r="E8149" s="2">
        <f t="shared" si="1146"/>
        <v>4316.8699999999935</v>
      </c>
      <c r="F8149" s="2">
        <v>161.24960625003868</v>
      </c>
      <c r="G8149" s="2">
        <f t="shared" si="1147"/>
        <v>4478.1196062500321</v>
      </c>
      <c r="H8149" s="2">
        <f t="shared" si="1148"/>
        <v>288.02776208332853</v>
      </c>
      <c r="I8149" s="25"/>
      <c r="K8149" s="24">
        <f t="shared" si="1149"/>
        <v>4190.0918441667036</v>
      </c>
      <c r="L8149" s="25">
        <v>0</v>
      </c>
      <c r="M8149" s="26">
        <f t="shared" si="1150"/>
        <v>4190.0918441667036</v>
      </c>
      <c r="N8149" s="2">
        <v>126.77815583329036</v>
      </c>
      <c r="O8149" s="2">
        <f t="shared" si="1151"/>
        <v>4316.8699999999935</v>
      </c>
      <c r="P8149" s="2">
        <v>161.24960625003868</v>
      </c>
      <c r="Q8149" s="2">
        <f t="shared" si="1152"/>
        <v>4478.1196062500321</v>
      </c>
      <c r="R8149" s="2">
        <f t="shared" si="1153"/>
        <v>288.02776208332853</v>
      </c>
      <c r="T8149" s="27">
        <f t="shared" si="1154"/>
        <v>0</v>
      </c>
    </row>
    <row r="8150" spans="1:20" x14ac:dyDescent="0.25">
      <c r="A8150" s="22">
        <v>40518</v>
      </c>
      <c r="B8150" s="23">
        <v>4.1666666666666664E-2</v>
      </c>
      <c r="C8150" s="24">
        <v>4024.8821379818364</v>
      </c>
      <c r="D8150" s="2">
        <v>116.97786201816326</v>
      </c>
      <c r="E8150" s="2">
        <f t="shared" si="1146"/>
        <v>4141.8599999999997</v>
      </c>
      <c r="F8150" s="2">
        <v>156.08158076112591</v>
      </c>
      <c r="G8150" s="2">
        <f t="shared" si="1147"/>
        <v>4297.9415807611258</v>
      </c>
      <c r="H8150" s="2">
        <f t="shared" si="1148"/>
        <v>273.05944277928938</v>
      </c>
      <c r="I8150" s="25"/>
      <c r="K8150" s="24">
        <f t="shared" si="1149"/>
        <v>4024.8821379818364</v>
      </c>
      <c r="L8150" s="25">
        <v>0</v>
      </c>
      <c r="M8150" s="26">
        <f t="shared" si="1150"/>
        <v>4024.8821379818364</v>
      </c>
      <c r="N8150" s="2">
        <v>116.97786201816326</v>
      </c>
      <c r="O8150" s="2">
        <f t="shared" si="1151"/>
        <v>4141.8599999999997</v>
      </c>
      <c r="P8150" s="2">
        <v>156.08158076112591</v>
      </c>
      <c r="Q8150" s="2">
        <f t="shared" si="1152"/>
        <v>4297.9415807611258</v>
      </c>
      <c r="R8150" s="2">
        <f t="shared" si="1153"/>
        <v>273.05944277928938</v>
      </c>
      <c r="T8150" s="27">
        <f t="shared" si="1154"/>
        <v>0</v>
      </c>
    </row>
    <row r="8151" spans="1:20" x14ac:dyDescent="0.25">
      <c r="A8151" s="22">
        <v>40518</v>
      </c>
      <c r="B8151" s="23">
        <v>8.3333333333333329E-2</v>
      </c>
      <c r="C8151" s="24">
        <v>3926.3400106084305</v>
      </c>
      <c r="D8151" s="2">
        <v>111.31998939157018</v>
      </c>
      <c r="E8151" s="2">
        <f t="shared" si="1146"/>
        <v>4037.6600000000008</v>
      </c>
      <c r="F8151" s="2">
        <v>152.94961209428402</v>
      </c>
      <c r="G8151" s="2">
        <f t="shared" si="1147"/>
        <v>4190.6096120942848</v>
      </c>
      <c r="H8151" s="2">
        <f t="shared" si="1148"/>
        <v>264.26960148585431</v>
      </c>
      <c r="I8151" s="25"/>
      <c r="K8151" s="24">
        <f t="shared" si="1149"/>
        <v>3926.3400106084305</v>
      </c>
      <c r="L8151" s="25">
        <v>0</v>
      </c>
      <c r="M8151" s="26">
        <f t="shared" si="1150"/>
        <v>3926.3400106084305</v>
      </c>
      <c r="N8151" s="2">
        <v>111.31998939157018</v>
      </c>
      <c r="O8151" s="2">
        <f t="shared" si="1151"/>
        <v>4037.6600000000008</v>
      </c>
      <c r="P8151" s="2">
        <v>152.94961209428402</v>
      </c>
      <c r="Q8151" s="2">
        <f t="shared" si="1152"/>
        <v>4190.6096120942848</v>
      </c>
      <c r="R8151" s="2">
        <f t="shared" si="1153"/>
        <v>264.26960148585431</v>
      </c>
      <c r="T8151" s="27">
        <f t="shared" si="1154"/>
        <v>0</v>
      </c>
    </row>
    <row r="8152" spans="1:20" x14ac:dyDescent="0.25">
      <c r="A8152" s="22">
        <v>40518</v>
      </c>
      <c r="B8152" s="23">
        <v>0.125</v>
      </c>
      <c r="C8152" s="24">
        <v>3884.0927211780927</v>
      </c>
      <c r="D8152" s="2">
        <v>108.93727882190309</v>
      </c>
      <c r="E8152" s="2">
        <f t="shared" si="1146"/>
        <v>3993.0299999999957</v>
      </c>
      <c r="F8152" s="2">
        <v>151.59560917634536</v>
      </c>
      <c r="G8152" s="2">
        <f t="shared" si="1147"/>
        <v>4144.6256091763407</v>
      </c>
      <c r="H8152" s="2">
        <f t="shared" si="1148"/>
        <v>260.53288799824804</v>
      </c>
      <c r="I8152" s="25"/>
      <c r="K8152" s="24">
        <f t="shared" si="1149"/>
        <v>3884.0927211780927</v>
      </c>
      <c r="L8152" s="25">
        <v>0</v>
      </c>
      <c r="M8152" s="26">
        <f t="shared" si="1150"/>
        <v>3884.0927211780927</v>
      </c>
      <c r="N8152" s="2">
        <v>108.93727882190309</v>
      </c>
      <c r="O8152" s="2">
        <f t="shared" si="1151"/>
        <v>3993.0299999999957</v>
      </c>
      <c r="P8152" s="2">
        <v>151.59560917634536</v>
      </c>
      <c r="Q8152" s="2">
        <f t="shared" si="1152"/>
        <v>4144.6256091763407</v>
      </c>
      <c r="R8152" s="2">
        <f t="shared" si="1153"/>
        <v>260.53288799824804</v>
      </c>
      <c r="T8152" s="27">
        <f t="shared" si="1154"/>
        <v>0</v>
      </c>
    </row>
    <row r="8153" spans="1:20" x14ac:dyDescent="0.25">
      <c r="A8153" s="22">
        <v>40518</v>
      </c>
      <c r="B8153" s="23">
        <v>0.16666666666666666</v>
      </c>
      <c r="C8153" s="24">
        <v>3924.4473088823288</v>
      </c>
      <c r="D8153" s="2">
        <v>111.21269111767909</v>
      </c>
      <c r="E8153" s="2">
        <f t="shared" si="1146"/>
        <v>4035.660000000008</v>
      </c>
      <c r="F8153" s="2">
        <v>152.88909633451479</v>
      </c>
      <c r="G8153" s="2">
        <f t="shared" si="1147"/>
        <v>4188.5490963345228</v>
      </c>
      <c r="H8153" s="2">
        <f t="shared" si="1148"/>
        <v>264.101787452194</v>
      </c>
      <c r="I8153" s="25"/>
      <c r="K8153" s="24">
        <f t="shared" si="1149"/>
        <v>3924.4473088823288</v>
      </c>
      <c r="L8153" s="25">
        <v>0</v>
      </c>
      <c r="M8153" s="26">
        <f t="shared" si="1150"/>
        <v>3924.4473088823288</v>
      </c>
      <c r="N8153" s="2">
        <v>111.21269111767909</v>
      </c>
      <c r="O8153" s="2">
        <f t="shared" si="1151"/>
        <v>4035.660000000008</v>
      </c>
      <c r="P8153" s="2">
        <v>152.88909633451479</v>
      </c>
      <c r="Q8153" s="2">
        <f t="shared" si="1152"/>
        <v>4188.5490963345228</v>
      </c>
      <c r="R8153" s="2">
        <f t="shared" si="1153"/>
        <v>264.101787452194</v>
      </c>
      <c r="T8153" s="27">
        <f t="shared" si="1154"/>
        <v>0</v>
      </c>
    </row>
    <row r="8154" spans="1:20" x14ac:dyDescent="0.25">
      <c r="A8154" s="22">
        <v>40518</v>
      </c>
      <c r="B8154" s="23">
        <v>0.20833333333333334</v>
      </c>
      <c r="C8154" s="24">
        <v>4057.2434958313634</v>
      </c>
      <c r="D8154" s="2">
        <v>118.86650416862827</v>
      </c>
      <c r="E8154" s="2">
        <f t="shared" si="1146"/>
        <v>4176.1099999999915</v>
      </c>
      <c r="F8154" s="2">
        <v>157.10208572922534</v>
      </c>
      <c r="G8154" s="2">
        <f t="shared" si="1147"/>
        <v>4333.2120857292166</v>
      </c>
      <c r="H8154" s="2">
        <f t="shared" si="1148"/>
        <v>275.96858989785324</v>
      </c>
      <c r="I8154" s="25"/>
      <c r="K8154" s="24">
        <f t="shared" si="1149"/>
        <v>4057.2434958313634</v>
      </c>
      <c r="L8154" s="25">
        <v>0</v>
      </c>
      <c r="M8154" s="26">
        <f t="shared" si="1150"/>
        <v>4057.2434958313634</v>
      </c>
      <c r="N8154" s="2">
        <v>118.86650416862827</v>
      </c>
      <c r="O8154" s="2">
        <f t="shared" si="1151"/>
        <v>4176.1099999999915</v>
      </c>
      <c r="P8154" s="2">
        <v>157.10208572922534</v>
      </c>
      <c r="Q8154" s="2">
        <f t="shared" si="1152"/>
        <v>4333.2120857292166</v>
      </c>
      <c r="R8154" s="2">
        <f t="shared" si="1153"/>
        <v>275.96858989785324</v>
      </c>
      <c r="T8154" s="27">
        <f t="shared" si="1154"/>
        <v>0</v>
      </c>
    </row>
    <row r="8155" spans="1:20" x14ac:dyDescent="0.25">
      <c r="A8155" s="22">
        <v>40518</v>
      </c>
      <c r="B8155" s="23">
        <v>0.25</v>
      </c>
      <c r="C8155" s="24">
        <v>4342.0119947953526</v>
      </c>
      <c r="D8155" s="2">
        <v>136.13800520463823</v>
      </c>
      <c r="E8155" s="2">
        <f t="shared" si="1146"/>
        <v>4478.1499999999905</v>
      </c>
      <c r="F8155" s="2">
        <v>165.90973951168903</v>
      </c>
      <c r="G8155" s="2">
        <f t="shared" si="1147"/>
        <v>4644.0597395116793</v>
      </c>
      <c r="H8155" s="2">
        <f t="shared" si="1148"/>
        <v>302.04774471632663</v>
      </c>
      <c r="I8155" s="25"/>
      <c r="K8155" s="24">
        <f t="shared" si="1149"/>
        <v>4342.0119947953526</v>
      </c>
      <c r="L8155" s="25">
        <v>0</v>
      </c>
      <c r="M8155" s="26">
        <f t="shared" si="1150"/>
        <v>4342.0119947953526</v>
      </c>
      <c r="N8155" s="2">
        <v>136.13800520463823</v>
      </c>
      <c r="O8155" s="2">
        <f t="shared" si="1151"/>
        <v>4478.1499999999905</v>
      </c>
      <c r="P8155" s="2">
        <v>165.90973951168903</v>
      </c>
      <c r="Q8155" s="2">
        <f t="shared" si="1152"/>
        <v>4644.0597395116793</v>
      </c>
      <c r="R8155" s="2">
        <f t="shared" si="1153"/>
        <v>302.04774471632663</v>
      </c>
      <c r="T8155" s="27">
        <f t="shared" si="1154"/>
        <v>0</v>
      </c>
    </row>
    <row r="8156" spans="1:20" x14ac:dyDescent="0.25">
      <c r="A8156" s="22">
        <v>40518</v>
      </c>
      <c r="B8156" s="23">
        <v>0.29166666666666669</v>
      </c>
      <c r="C8156" s="24">
        <v>4834.4326708809349</v>
      </c>
      <c r="D8156" s="2">
        <v>168.76732911905788</v>
      </c>
      <c r="E8156" s="2">
        <f t="shared" si="1146"/>
        <v>5003.1999999999925</v>
      </c>
      <c r="F8156" s="2">
        <v>180.40021681918989</v>
      </c>
      <c r="G8156" s="2">
        <f t="shared" si="1147"/>
        <v>5183.6002168191826</v>
      </c>
      <c r="H8156" s="2">
        <f t="shared" si="1148"/>
        <v>349.16754593824771</v>
      </c>
      <c r="I8156" s="25"/>
      <c r="K8156" s="24">
        <f t="shared" si="1149"/>
        <v>4834.4326708809349</v>
      </c>
      <c r="L8156" s="25">
        <v>0</v>
      </c>
      <c r="M8156" s="26">
        <f t="shared" si="1150"/>
        <v>4834.4326708809349</v>
      </c>
      <c r="N8156" s="2">
        <v>168.76732911905788</v>
      </c>
      <c r="O8156" s="2">
        <f t="shared" si="1151"/>
        <v>5003.1999999999925</v>
      </c>
      <c r="P8156" s="2">
        <v>180.40021681918989</v>
      </c>
      <c r="Q8156" s="2">
        <f t="shared" si="1152"/>
        <v>5183.6002168191826</v>
      </c>
      <c r="R8156" s="2">
        <f t="shared" si="1153"/>
        <v>349.16754593824771</v>
      </c>
      <c r="T8156" s="27">
        <f t="shared" si="1154"/>
        <v>0</v>
      </c>
    </row>
    <row r="8157" spans="1:20" x14ac:dyDescent="0.25">
      <c r="A8157" s="22">
        <v>40518</v>
      </c>
      <c r="B8157" s="23">
        <v>0.33333333333333331</v>
      </c>
      <c r="C8157" s="24">
        <v>5144.2671763886729</v>
      </c>
      <c r="D8157" s="2">
        <v>191.09282361132665</v>
      </c>
      <c r="E8157" s="2">
        <f t="shared" si="1146"/>
        <v>5335.36</v>
      </c>
      <c r="F8157" s="2">
        <v>189.02943941589615</v>
      </c>
      <c r="G8157" s="2">
        <f t="shared" si="1147"/>
        <v>5524.389439415896</v>
      </c>
      <c r="H8157" s="2">
        <f t="shared" si="1148"/>
        <v>380.1222630272232</v>
      </c>
      <c r="I8157" s="25"/>
      <c r="K8157" s="24">
        <f t="shared" si="1149"/>
        <v>5144.2671763886729</v>
      </c>
      <c r="L8157" s="25">
        <v>0</v>
      </c>
      <c r="M8157" s="26">
        <f t="shared" si="1150"/>
        <v>5144.2671763886729</v>
      </c>
      <c r="N8157" s="2">
        <v>191.09282361132665</v>
      </c>
      <c r="O8157" s="2">
        <f t="shared" si="1151"/>
        <v>5335.36</v>
      </c>
      <c r="P8157" s="2">
        <v>189.02943941589615</v>
      </c>
      <c r="Q8157" s="2">
        <f t="shared" si="1152"/>
        <v>5524.389439415896</v>
      </c>
      <c r="R8157" s="2">
        <f t="shared" si="1153"/>
        <v>380.1222630272232</v>
      </c>
      <c r="T8157" s="27">
        <f t="shared" si="1154"/>
        <v>0</v>
      </c>
    </row>
    <row r="8158" spans="1:20" x14ac:dyDescent="0.25">
      <c r="A8158" s="22">
        <v>40518</v>
      </c>
      <c r="B8158" s="23">
        <v>0.375</v>
      </c>
      <c r="C8158" s="24">
        <v>5073.2843556026155</v>
      </c>
      <c r="D8158" s="2">
        <v>185.85564439738499</v>
      </c>
      <c r="E8158" s="2">
        <f t="shared" si="1146"/>
        <v>5259.14</v>
      </c>
      <c r="F8158" s="2">
        <v>187.08615911091994</v>
      </c>
      <c r="G8158" s="2">
        <f t="shared" si="1147"/>
        <v>5446.22615911092</v>
      </c>
      <c r="H8158" s="2">
        <f t="shared" si="1148"/>
        <v>372.94180350830447</v>
      </c>
      <c r="I8158" s="25"/>
      <c r="K8158" s="24">
        <f t="shared" si="1149"/>
        <v>5073.2843556026155</v>
      </c>
      <c r="L8158" s="25">
        <v>1.3546257252243088</v>
      </c>
      <c r="M8158" s="26">
        <f t="shared" si="1150"/>
        <v>5071.9297298773909</v>
      </c>
      <c r="N8158" s="2">
        <v>185.75640642554293</v>
      </c>
      <c r="O8158" s="2">
        <f t="shared" si="1151"/>
        <v>5257.6861363029338</v>
      </c>
      <c r="P8158" s="2">
        <v>187.04887856953158</v>
      </c>
      <c r="Q8158" s="2">
        <f t="shared" si="1152"/>
        <v>5444.7350148724654</v>
      </c>
      <c r="R8158" s="2">
        <f t="shared" si="1153"/>
        <v>372.80528499507454</v>
      </c>
      <c r="T8158" s="27">
        <f t="shared" si="1154"/>
        <v>0.13651851322993025</v>
      </c>
    </row>
    <row r="8159" spans="1:20" x14ac:dyDescent="0.25">
      <c r="A8159" s="22">
        <v>40518</v>
      </c>
      <c r="B8159" s="23">
        <v>0.41666666666666669</v>
      </c>
      <c r="C8159" s="24">
        <v>4905.3733332818065</v>
      </c>
      <c r="D8159" s="2">
        <v>173.75666671819658</v>
      </c>
      <c r="E8159" s="2">
        <f t="shared" si="1146"/>
        <v>5079.1300000000028</v>
      </c>
      <c r="F8159" s="2">
        <v>182.40956014576045</v>
      </c>
      <c r="G8159" s="2">
        <f t="shared" si="1147"/>
        <v>5261.5395601457631</v>
      </c>
      <c r="H8159" s="2">
        <f t="shared" si="1148"/>
        <v>356.16622686395658</v>
      </c>
      <c r="I8159" s="25"/>
      <c r="K8159" s="24">
        <f t="shared" si="1149"/>
        <v>4905.3733332818065</v>
      </c>
      <c r="L8159" s="25">
        <v>2.4135724163254797</v>
      </c>
      <c r="M8159" s="26">
        <f t="shared" si="1150"/>
        <v>4902.9597608654813</v>
      </c>
      <c r="N8159" s="2">
        <v>173.5857231027459</v>
      </c>
      <c r="O8159" s="2">
        <f t="shared" si="1151"/>
        <v>5076.545483968227</v>
      </c>
      <c r="P8159" s="2">
        <v>182.34152389556075</v>
      </c>
      <c r="Q8159" s="2">
        <f t="shared" si="1152"/>
        <v>5258.8870078637874</v>
      </c>
      <c r="R8159" s="2">
        <f t="shared" si="1153"/>
        <v>355.92724699830615</v>
      </c>
      <c r="T8159" s="27">
        <f t="shared" si="1154"/>
        <v>0.23897986565043539</v>
      </c>
    </row>
    <row r="8160" spans="1:20" x14ac:dyDescent="0.25">
      <c r="A8160" s="22">
        <v>40518</v>
      </c>
      <c r="B8160" s="23">
        <v>0.45833333333333331</v>
      </c>
      <c r="C8160" s="24">
        <v>4757.2111319581718</v>
      </c>
      <c r="D8160" s="2">
        <v>163.41886804182718</v>
      </c>
      <c r="E8160" s="2">
        <f t="shared" si="1146"/>
        <v>4920.6299999999992</v>
      </c>
      <c r="F8160" s="2">
        <v>178.19043807714959</v>
      </c>
      <c r="G8160" s="2">
        <f t="shared" si="1147"/>
        <v>5098.8204380771485</v>
      </c>
      <c r="H8160" s="2">
        <f t="shared" si="1148"/>
        <v>341.60930611897675</v>
      </c>
      <c r="I8160" s="25"/>
      <c r="K8160" s="24">
        <f t="shared" si="1149"/>
        <v>4757.2111319581718</v>
      </c>
      <c r="L8160" s="25">
        <v>14.157889015388808</v>
      </c>
      <c r="M8160" s="26">
        <f t="shared" si="1150"/>
        <v>4743.0532429427831</v>
      </c>
      <c r="N8160" s="2">
        <v>162.44761690618157</v>
      </c>
      <c r="O8160" s="2">
        <f t="shared" si="1151"/>
        <v>4905.5008598489649</v>
      </c>
      <c r="P8160" s="2">
        <v>177.78275266518679</v>
      </c>
      <c r="Q8160" s="2">
        <f t="shared" si="1152"/>
        <v>5083.2836125141521</v>
      </c>
      <c r="R8160" s="2">
        <f t="shared" si="1153"/>
        <v>340.23036957136901</v>
      </c>
      <c r="T8160" s="27">
        <f t="shared" si="1154"/>
        <v>1.3789365476077364</v>
      </c>
    </row>
    <row r="8161" spans="1:20" x14ac:dyDescent="0.25">
      <c r="A8161" s="22">
        <v>40518</v>
      </c>
      <c r="B8161" s="23">
        <v>0.5</v>
      </c>
      <c r="C8161" s="24">
        <v>4685.247874454858</v>
      </c>
      <c r="D8161" s="2">
        <v>158.51212554514987</v>
      </c>
      <c r="E8161" s="2">
        <f t="shared" si="1146"/>
        <v>4843.7600000000075</v>
      </c>
      <c r="F8161" s="2">
        <v>176.1100551272271</v>
      </c>
      <c r="G8161" s="2">
        <f t="shared" si="1147"/>
        <v>5019.870055127235</v>
      </c>
      <c r="H8161" s="2">
        <f t="shared" si="1148"/>
        <v>334.622180672377</v>
      </c>
      <c r="I8161" s="25"/>
      <c r="K8161" s="24">
        <f t="shared" si="1149"/>
        <v>4685.247874454858</v>
      </c>
      <c r="L8161" s="25">
        <v>8.3649422328967837</v>
      </c>
      <c r="M8161" s="26">
        <f t="shared" si="1150"/>
        <v>4676.8829322219608</v>
      </c>
      <c r="N8161" s="2">
        <v>157.9466224375013</v>
      </c>
      <c r="O8161" s="2">
        <f t="shared" si="1151"/>
        <v>4834.8295546594618</v>
      </c>
      <c r="P8161" s="2">
        <v>175.866917332024</v>
      </c>
      <c r="Q8161" s="2">
        <f t="shared" si="1152"/>
        <v>5010.6964719914859</v>
      </c>
      <c r="R8161" s="2">
        <f t="shared" si="1153"/>
        <v>333.81353976952505</v>
      </c>
      <c r="T8161" s="27">
        <f t="shared" si="1154"/>
        <v>0.80864090285194834</v>
      </c>
    </row>
    <row r="8162" spans="1:20" x14ac:dyDescent="0.25">
      <c r="A8162" s="22">
        <v>40518</v>
      </c>
      <c r="B8162" s="23">
        <v>0.54166666666666663</v>
      </c>
      <c r="C8162" s="24">
        <v>4668.1712475844924</v>
      </c>
      <c r="D8162" s="2">
        <v>157.35875241550906</v>
      </c>
      <c r="E8162" s="2">
        <f t="shared" si="1146"/>
        <v>4825.5300000000016</v>
      </c>
      <c r="F8162" s="2">
        <v>175.61341004680892</v>
      </c>
      <c r="G8162" s="2">
        <f t="shared" si="1147"/>
        <v>5001.1434100468105</v>
      </c>
      <c r="H8162" s="2">
        <f t="shared" si="1148"/>
        <v>332.97216246231801</v>
      </c>
      <c r="I8162" s="25"/>
      <c r="K8162" s="24">
        <f t="shared" si="1149"/>
        <v>4668.1712475844924</v>
      </c>
      <c r="L8162" s="25">
        <v>2.5721313100704215</v>
      </c>
      <c r="M8162" s="26">
        <f t="shared" si="1150"/>
        <v>4665.5991162744222</v>
      </c>
      <c r="N8162" s="2">
        <v>157.18539293661021</v>
      </c>
      <c r="O8162" s="2">
        <f t="shared" si="1151"/>
        <v>4822.7845092110319</v>
      </c>
      <c r="P8162" s="2">
        <v>175.5385050827233</v>
      </c>
      <c r="Q8162" s="2">
        <f t="shared" si="1152"/>
        <v>4998.3230142937555</v>
      </c>
      <c r="R8162" s="2">
        <f t="shared" si="1153"/>
        <v>332.72389801933332</v>
      </c>
      <c r="T8162" s="27">
        <f t="shared" si="1154"/>
        <v>0.24826444298469141</v>
      </c>
    </row>
    <row r="8163" spans="1:20" x14ac:dyDescent="0.25">
      <c r="A8163" s="22">
        <v>40518</v>
      </c>
      <c r="B8163" s="23">
        <v>0.58333333333333337</v>
      </c>
      <c r="C8163" s="24">
        <v>4672.1901834240798</v>
      </c>
      <c r="D8163" s="2">
        <v>157.62981657591899</v>
      </c>
      <c r="E8163" s="2">
        <f t="shared" si="1146"/>
        <v>4829.8199999999988</v>
      </c>
      <c r="F8163" s="2">
        <v>175.73039669816197</v>
      </c>
      <c r="G8163" s="2">
        <f t="shared" si="1147"/>
        <v>5005.5503966981605</v>
      </c>
      <c r="H8163" s="2">
        <f t="shared" si="1148"/>
        <v>333.36021327408071</v>
      </c>
      <c r="I8163" s="25"/>
      <c r="K8163" s="24">
        <f t="shared" si="1149"/>
        <v>4672.1901834240798</v>
      </c>
      <c r="L8163" s="25">
        <v>5.0151000404263488</v>
      </c>
      <c r="M8163" s="26">
        <f t="shared" si="1150"/>
        <v>4667.1750833836531</v>
      </c>
      <c r="N8163" s="2">
        <v>157.29160045293003</v>
      </c>
      <c r="O8163" s="2">
        <f t="shared" si="1151"/>
        <v>4824.4666838365829</v>
      </c>
      <c r="P8163" s="2">
        <v>175.58440307165674</v>
      </c>
      <c r="Q8163" s="2">
        <f t="shared" si="1152"/>
        <v>5000.05108690824</v>
      </c>
      <c r="R8163" s="2">
        <f t="shared" si="1153"/>
        <v>332.87600352458685</v>
      </c>
      <c r="T8163" s="27">
        <f t="shared" si="1154"/>
        <v>0.48420974949385709</v>
      </c>
    </row>
    <row r="8164" spans="1:20" x14ac:dyDescent="0.25">
      <c r="A8164" s="22">
        <v>40518</v>
      </c>
      <c r="B8164" s="23">
        <v>0.625</v>
      </c>
      <c r="C8164" s="24">
        <v>4731.343500650024</v>
      </c>
      <c r="D8164" s="2">
        <v>161.64649934997522</v>
      </c>
      <c r="E8164" s="2">
        <f t="shared" si="1146"/>
        <v>4892.9899999999989</v>
      </c>
      <c r="F8164" s="2">
        <v>177.44496895938551</v>
      </c>
      <c r="G8164" s="2">
        <f t="shared" si="1147"/>
        <v>5070.4349689593846</v>
      </c>
      <c r="H8164" s="2">
        <f t="shared" si="1148"/>
        <v>339.09146830936061</v>
      </c>
      <c r="I8164" s="25"/>
      <c r="K8164" s="24">
        <f t="shared" si="1149"/>
        <v>4731.343500650024</v>
      </c>
      <c r="L8164" s="25">
        <v>3.427745812370997</v>
      </c>
      <c r="M8164" s="26">
        <f t="shared" si="1150"/>
        <v>4727.9157548376534</v>
      </c>
      <c r="N8164" s="2">
        <v>161.41236610594478</v>
      </c>
      <c r="O8164" s="2">
        <f t="shared" si="1151"/>
        <v>4889.3281209435982</v>
      </c>
      <c r="P8164" s="2">
        <v>177.34598914405046</v>
      </c>
      <c r="Q8164" s="2">
        <f t="shared" si="1152"/>
        <v>5066.6741100876488</v>
      </c>
      <c r="R8164" s="2">
        <f t="shared" si="1153"/>
        <v>338.75835524999547</v>
      </c>
      <c r="T8164" s="27">
        <f t="shared" si="1154"/>
        <v>0.33311305936513236</v>
      </c>
    </row>
    <row r="8165" spans="1:20" x14ac:dyDescent="0.25">
      <c r="A8165" s="22">
        <v>40518</v>
      </c>
      <c r="B8165" s="23">
        <v>0.66666666666666663</v>
      </c>
      <c r="C8165" s="24">
        <v>4850.9009180083576</v>
      </c>
      <c r="D8165" s="2">
        <v>169.91908199165019</v>
      </c>
      <c r="E8165" s="2">
        <f t="shared" si="1146"/>
        <v>5020.8200000000079</v>
      </c>
      <c r="F8165" s="2">
        <v>180.86843735133502</v>
      </c>
      <c r="G8165" s="2">
        <f t="shared" si="1147"/>
        <v>5201.6884373513431</v>
      </c>
      <c r="H8165" s="2">
        <f t="shared" si="1148"/>
        <v>350.78751934298543</v>
      </c>
      <c r="I8165" s="25"/>
      <c r="K8165" s="24">
        <f t="shared" si="1149"/>
        <v>4850.9009180083576</v>
      </c>
      <c r="L8165" s="25">
        <v>4.6178756485547794</v>
      </c>
      <c r="M8165" s="26">
        <f t="shared" si="1150"/>
        <v>4846.2830423598025</v>
      </c>
      <c r="N8165" s="2">
        <v>169.59572279784206</v>
      </c>
      <c r="O8165" s="2">
        <f t="shared" si="1151"/>
        <v>5015.8787651576449</v>
      </c>
      <c r="P8165" s="2">
        <v>180.73725105577435</v>
      </c>
      <c r="Q8165" s="2">
        <f t="shared" si="1152"/>
        <v>5196.6160162134192</v>
      </c>
      <c r="R8165" s="2">
        <f t="shared" si="1153"/>
        <v>350.33297385361675</v>
      </c>
      <c r="T8165" s="27">
        <f t="shared" si="1154"/>
        <v>0.45454548936868377</v>
      </c>
    </row>
    <row r="8166" spans="1:20" x14ac:dyDescent="0.25">
      <c r="A8166" s="22">
        <v>40518</v>
      </c>
      <c r="B8166" s="23">
        <v>0.70833333333333337</v>
      </c>
      <c r="C8166" s="24">
        <v>5098.157475177245</v>
      </c>
      <c r="D8166" s="2">
        <v>187.68252482275628</v>
      </c>
      <c r="E8166" s="2">
        <f t="shared" si="1146"/>
        <v>5285.8400000000011</v>
      </c>
      <c r="F8166" s="2">
        <v>187.76939106455112</v>
      </c>
      <c r="G8166" s="2">
        <f t="shared" si="1147"/>
        <v>5473.6093910645523</v>
      </c>
      <c r="H8166" s="2">
        <f t="shared" si="1148"/>
        <v>375.45191588730722</v>
      </c>
      <c r="I8166" s="25"/>
      <c r="K8166" s="24">
        <f t="shared" si="1149"/>
        <v>5098.157475177245</v>
      </c>
      <c r="L8166" s="25">
        <v>1.2674855143258836E-3</v>
      </c>
      <c r="M8166" s="26">
        <f t="shared" si="1150"/>
        <v>5098.1562076917307</v>
      </c>
      <c r="N8166" s="2">
        <v>187.6824315008638</v>
      </c>
      <c r="O8166" s="2">
        <f t="shared" si="1151"/>
        <v>5285.8386391925942</v>
      </c>
      <c r="P8166" s="2">
        <v>187.76935631118846</v>
      </c>
      <c r="Q8166" s="2">
        <f t="shared" si="1152"/>
        <v>5473.6079955037831</v>
      </c>
      <c r="R8166" s="2">
        <f t="shared" si="1153"/>
        <v>375.45178781205232</v>
      </c>
      <c r="T8166" s="27">
        <f t="shared" si="1154"/>
        <v>1.2807525490643457E-4</v>
      </c>
    </row>
    <row r="8167" spans="1:20" x14ac:dyDescent="0.25">
      <c r="A8167" s="22">
        <v>40518</v>
      </c>
      <c r="B8167" s="23">
        <v>0.75</v>
      </c>
      <c r="C8167" s="24">
        <v>5240.2962506763652</v>
      </c>
      <c r="D8167" s="2">
        <v>198.29374932363186</v>
      </c>
      <c r="E8167" s="2">
        <f t="shared" si="1146"/>
        <v>5438.5899999999974</v>
      </c>
      <c r="F8167" s="2">
        <v>191.62636710387616</v>
      </c>
      <c r="G8167" s="2">
        <f t="shared" si="1147"/>
        <v>5630.2163671038734</v>
      </c>
      <c r="H8167" s="2">
        <f t="shared" si="1148"/>
        <v>389.92011642750822</v>
      </c>
      <c r="I8167" s="25"/>
      <c r="K8167" s="24">
        <f t="shared" si="1149"/>
        <v>5240.2962506763652</v>
      </c>
      <c r="L8167" s="25">
        <v>0</v>
      </c>
      <c r="M8167" s="26">
        <f t="shared" si="1150"/>
        <v>5240.2962506763652</v>
      </c>
      <c r="N8167" s="2">
        <v>198.29374932363186</v>
      </c>
      <c r="O8167" s="2">
        <f t="shared" si="1151"/>
        <v>5438.5899999999974</v>
      </c>
      <c r="P8167" s="2">
        <v>191.62636710387616</v>
      </c>
      <c r="Q8167" s="2">
        <f t="shared" si="1152"/>
        <v>5630.2163671038734</v>
      </c>
      <c r="R8167" s="2">
        <f t="shared" si="1153"/>
        <v>389.92011642750822</v>
      </c>
      <c r="T8167" s="27">
        <f t="shared" si="1154"/>
        <v>0</v>
      </c>
    </row>
    <row r="8168" spans="1:20" x14ac:dyDescent="0.25">
      <c r="A8168" s="22">
        <v>40518</v>
      </c>
      <c r="B8168" s="23">
        <v>0.79166666666666663</v>
      </c>
      <c r="C8168" s="24">
        <v>5093.1742022363105</v>
      </c>
      <c r="D8168" s="2">
        <v>187.31579776368429</v>
      </c>
      <c r="E8168" s="2">
        <f t="shared" si="1146"/>
        <v>5280.4899999999952</v>
      </c>
      <c r="F8168" s="2">
        <v>187.63270453425673</v>
      </c>
      <c r="G8168" s="2">
        <f t="shared" si="1147"/>
        <v>5468.1227045342521</v>
      </c>
      <c r="H8168" s="2">
        <f t="shared" si="1148"/>
        <v>374.94850229794156</v>
      </c>
      <c r="I8168" s="25"/>
      <c r="K8168" s="24">
        <f t="shared" si="1149"/>
        <v>5093.1742022363105</v>
      </c>
      <c r="L8168" s="25">
        <v>0</v>
      </c>
      <c r="M8168" s="26">
        <f t="shared" si="1150"/>
        <v>5093.1742022363105</v>
      </c>
      <c r="N8168" s="2">
        <v>187.31579776368429</v>
      </c>
      <c r="O8168" s="2">
        <f t="shared" si="1151"/>
        <v>5280.4899999999952</v>
      </c>
      <c r="P8168" s="2">
        <v>187.63270453425673</v>
      </c>
      <c r="Q8168" s="2">
        <f t="shared" si="1152"/>
        <v>5468.1227045342521</v>
      </c>
      <c r="R8168" s="2">
        <f t="shared" si="1153"/>
        <v>374.94850229794156</v>
      </c>
      <c r="T8168" s="27">
        <f t="shared" si="1154"/>
        <v>0</v>
      </c>
    </row>
    <row r="8169" spans="1:20" x14ac:dyDescent="0.25">
      <c r="A8169" s="22">
        <v>40518</v>
      </c>
      <c r="B8169" s="23">
        <v>0.83333333333333337</v>
      </c>
      <c r="C8169" s="24">
        <v>4996.2739572919627</v>
      </c>
      <c r="D8169" s="2">
        <v>180.2560427080426</v>
      </c>
      <c r="E8169" s="2">
        <f t="shared" si="1146"/>
        <v>5176.5300000000052</v>
      </c>
      <c r="F8169" s="2">
        <v>184.95517755861772</v>
      </c>
      <c r="G8169" s="2">
        <f t="shared" si="1147"/>
        <v>5361.485177558623</v>
      </c>
      <c r="H8169" s="2">
        <f t="shared" si="1148"/>
        <v>365.21122026666035</v>
      </c>
      <c r="I8169" s="25"/>
      <c r="K8169" s="24">
        <f t="shared" si="1149"/>
        <v>4996.2739572919627</v>
      </c>
      <c r="L8169" s="25">
        <v>0</v>
      </c>
      <c r="M8169" s="26">
        <f t="shared" si="1150"/>
        <v>4996.2739572919627</v>
      </c>
      <c r="N8169" s="2">
        <v>180.2560427080426</v>
      </c>
      <c r="O8169" s="2">
        <f t="shared" si="1151"/>
        <v>5176.5300000000052</v>
      </c>
      <c r="P8169" s="2">
        <v>184.95517755861772</v>
      </c>
      <c r="Q8169" s="2">
        <f t="shared" si="1152"/>
        <v>5361.485177558623</v>
      </c>
      <c r="R8169" s="2">
        <f t="shared" si="1153"/>
        <v>365.21122026666035</v>
      </c>
      <c r="T8169" s="27">
        <f t="shared" si="1154"/>
        <v>0</v>
      </c>
    </row>
    <row r="8170" spans="1:20" x14ac:dyDescent="0.25">
      <c r="A8170" s="22">
        <v>40518</v>
      </c>
      <c r="B8170" s="23">
        <v>0.875</v>
      </c>
      <c r="C8170" s="24">
        <v>4852.4615665189331</v>
      </c>
      <c r="D8170" s="2">
        <v>170.02843348105773</v>
      </c>
      <c r="E8170" s="2">
        <f t="shared" si="1146"/>
        <v>5022.4899999999907</v>
      </c>
      <c r="F8170" s="2">
        <v>180.91275381730878</v>
      </c>
      <c r="G8170" s="2">
        <f t="shared" si="1147"/>
        <v>5203.4027538172995</v>
      </c>
      <c r="H8170" s="2">
        <f t="shared" si="1148"/>
        <v>350.94118729836646</v>
      </c>
      <c r="I8170" s="25"/>
      <c r="K8170" s="24">
        <f t="shared" si="1149"/>
        <v>4852.4615665189331</v>
      </c>
      <c r="L8170" s="25">
        <v>0</v>
      </c>
      <c r="M8170" s="26">
        <f t="shared" si="1150"/>
        <v>4852.4615665189331</v>
      </c>
      <c r="N8170" s="2">
        <v>170.02843348105773</v>
      </c>
      <c r="O8170" s="2">
        <f t="shared" si="1151"/>
        <v>5022.4899999999907</v>
      </c>
      <c r="P8170" s="2">
        <v>180.91275381730878</v>
      </c>
      <c r="Q8170" s="2">
        <f t="shared" si="1152"/>
        <v>5203.4027538172995</v>
      </c>
      <c r="R8170" s="2">
        <f t="shared" si="1153"/>
        <v>350.94118729836646</v>
      </c>
      <c r="T8170" s="27">
        <f t="shared" si="1154"/>
        <v>0</v>
      </c>
    </row>
    <row r="8171" spans="1:20" x14ac:dyDescent="0.25">
      <c r="A8171" s="22">
        <v>40518</v>
      </c>
      <c r="B8171" s="23">
        <v>0.91666666666666663</v>
      </c>
      <c r="C8171" s="24">
        <v>4680.3679026146738</v>
      </c>
      <c r="D8171" s="2">
        <v>158.18209738532522</v>
      </c>
      <c r="E8171" s="2">
        <f t="shared" si="1146"/>
        <v>4838.5499999999993</v>
      </c>
      <c r="F8171" s="2">
        <v>175.96824574447973</v>
      </c>
      <c r="G8171" s="2">
        <f t="shared" si="1147"/>
        <v>5014.5182457444789</v>
      </c>
      <c r="H8171" s="2">
        <f t="shared" si="1148"/>
        <v>334.15034312980515</v>
      </c>
      <c r="I8171" s="25"/>
      <c r="K8171" s="24">
        <f t="shared" si="1149"/>
        <v>4680.3679026146738</v>
      </c>
      <c r="L8171" s="25">
        <v>0</v>
      </c>
      <c r="M8171" s="26">
        <f t="shared" si="1150"/>
        <v>4680.3679026146738</v>
      </c>
      <c r="N8171" s="2">
        <v>158.18209738532522</v>
      </c>
      <c r="O8171" s="2">
        <f t="shared" si="1151"/>
        <v>4838.5499999999993</v>
      </c>
      <c r="P8171" s="2">
        <v>175.96824574447973</v>
      </c>
      <c r="Q8171" s="2">
        <f t="shared" si="1152"/>
        <v>5014.5182457444789</v>
      </c>
      <c r="R8171" s="2">
        <f t="shared" si="1153"/>
        <v>334.15034312980515</v>
      </c>
      <c r="T8171" s="27">
        <f t="shared" si="1154"/>
        <v>0</v>
      </c>
    </row>
    <row r="8172" spans="1:20" x14ac:dyDescent="0.25">
      <c r="A8172" s="22">
        <v>40518</v>
      </c>
      <c r="B8172" s="23">
        <v>0.95833333333333337</v>
      </c>
      <c r="C8172" s="24">
        <v>4414.8558352740047</v>
      </c>
      <c r="D8172" s="2">
        <v>140.74416472599239</v>
      </c>
      <c r="E8172" s="2">
        <f t="shared" si="1146"/>
        <v>4555.5999999999967</v>
      </c>
      <c r="F8172" s="2">
        <v>168.11270742685846</v>
      </c>
      <c r="G8172" s="2">
        <f t="shared" si="1147"/>
        <v>4723.7127074268556</v>
      </c>
      <c r="H8172" s="2">
        <f t="shared" si="1148"/>
        <v>308.85687215285088</v>
      </c>
      <c r="I8172" s="25"/>
      <c r="K8172" s="24">
        <f t="shared" si="1149"/>
        <v>4414.8558352740047</v>
      </c>
      <c r="L8172" s="25">
        <v>0</v>
      </c>
      <c r="M8172" s="26">
        <f t="shared" si="1150"/>
        <v>4414.8558352740047</v>
      </c>
      <c r="N8172" s="2">
        <v>140.74416472599239</v>
      </c>
      <c r="O8172" s="2">
        <f t="shared" si="1151"/>
        <v>4555.5999999999967</v>
      </c>
      <c r="P8172" s="2">
        <v>168.11270742685846</v>
      </c>
      <c r="Q8172" s="2">
        <f t="shared" si="1152"/>
        <v>4723.7127074268556</v>
      </c>
      <c r="R8172" s="2">
        <f t="shared" si="1153"/>
        <v>308.85687215285088</v>
      </c>
      <c r="T8172" s="27">
        <f t="shared" si="1154"/>
        <v>0</v>
      </c>
    </row>
    <row r="8173" spans="1:20" x14ac:dyDescent="0.25">
      <c r="A8173" s="22">
        <v>40519</v>
      </c>
      <c r="B8173" s="23">
        <v>1</v>
      </c>
      <c r="C8173" s="24">
        <v>4141.8068910268103</v>
      </c>
      <c r="D8173" s="2">
        <v>123.87310897318532</v>
      </c>
      <c r="E8173" s="2">
        <f t="shared" si="1146"/>
        <v>4265.6799999999957</v>
      </c>
      <c r="F8173" s="2">
        <v>159.74994371677732</v>
      </c>
      <c r="G8173" s="2">
        <f t="shared" si="1147"/>
        <v>4425.4299437167729</v>
      </c>
      <c r="H8173" s="2">
        <f t="shared" si="1148"/>
        <v>283.62305268996261</v>
      </c>
      <c r="I8173" s="25"/>
      <c r="K8173" s="24">
        <f t="shared" si="1149"/>
        <v>4141.8068910268103</v>
      </c>
      <c r="L8173" s="25">
        <v>0</v>
      </c>
      <c r="M8173" s="26">
        <f t="shared" si="1150"/>
        <v>4141.8068910268103</v>
      </c>
      <c r="N8173" s="2">
        <v>123.87310897318532</v>
      </c>
      <c r="O8173" s="2">
        <f t="shared" si="1151"/>
        <v>4265.6799999999957</v>
      </c>
      <c r="P8173" s="2">
        <v>159.74994371677732</v>
      </c>
      <c r="Q8173" s="2">
        <f t="shared" si="1152"/>
        <v>4425.4299437167729</v>
      </c>
      <c r="R8173" s="2">
        <f t="shared" si="1153"/>
        <v>283.62305268996261</v>
      </c>
      <c r="T8173" s="27">
        <f t="shared" si="1154"/>
        <v>0</v>
      </c>
    </row>
    <row r="8174" spans="1:20" x14ac:dyDescent="0.25">
      <c r="A8174" s="22">
        <v>40519</v>
      </c>
      <c r="B8174" s="23">
        <v>4.1666666666666664E-2</v>
      </c>
      <c r="C8174" s="24">
        <v>3964.855318928066</v>
      </c>
      <c r="D8174" s="2">
        <v>113.51468107193234</v>
      </c>
      <c r="E8174" s="2">
        <f t="shared" si="1146"/>
        <v>4078.3699999999985</v>
      </c>
      <c r="F8174" s="2">
        <v>154.1781261439184</v>
      </c>
      <c r="G8174" s="2">
        <f t="shared" si="1147"/>
        <v>4232.5481261439172</v>
      </c>
      <c r="H8174" s="2">
        <f t="shared" si="1148"/>
        <v>267.69280721585119</v>
      </c>
      <c r="I8174" s="25"/>
      <c r="K8174" s="24">
        <f t="shared" si="1149"/>
        <v>3964.855318928066</v>
      </c>
      <c r="L8174" s="25">
        <v>0</v>
      </c>
      <c r="M8174" s="26">
        <f t="shared" si="1150"/>
        <v>3964.855318928066</v>
      </c>
      <c r="N8174" s="2">
        <v>113.51468107193234</v>
      </c>
      <c r="O8174" s="2">
        <f t="shared" si="1151"/>
        <v>4078.3699999999985</v>
      </c>
      <c r="P8174" s="2">
        <v>154.1781261439184</v>
      </c>
      <c r="Q8174" s="2">
        <f t="shared" si="1152"/>
        <v>4232.5481261439172</v>
      </c>
      <c r="R8174" s="2">
        <f t="shared" si="1153"/>
        <v>267.69280721585119</v>
      </c>
      <c r="T8174" s="27">
        <f t="shared" si="1154"/>
        <v>0</v>
      </c>
    </row>
    <row r="8175" spans="1:20" x14ac:dyDescent="0.25">
      <c r="A8175" s="22">
        <v>40519</v>
      </c>
      <c r="B8175" s="23">
        <v>8.3333333333333329E-2</v>
      </c>
      <c r="C8175" s="24">
        <v>3852.3367602288818</v>
      </c>
      <c r="D8175" s="2">
        <v>107.16323977111587</v>
      </c>
      <c r="E8175" s="2">
        <f t="shared" si="1146"/>
        <v>3959.4999999999977</v>
      </c>
      <c r="F8175" s="2">
        <v>150.57341233390972</v>
      </c>
      <c r="G8175" s="2">
        <f t="shared" si="1147"/>
        <v>4110.0734123339071</v>
      </c>
      <c r="H8175" s="2">
        <f t="shared" si="1148"/>
        <v>257.73665210502531</v>
      </c>
      <c r="I8175" s="25"/>
      <c r="K8175" s="24">
        <f t="shared" si="1149"/>
        <v>3852.3367602288818</v>
      </c>
      <c r="L8175" s="25">
        <v>0</v>
      </c>
      <c r="M8175" s="26">
        <f t="shared" si="1150"/>
        <v>3852.3367602288818</v>
      </c>
      <c r="N8175" s="2">
        <v>107.16323977111587</v>
      </c>
      <c r="O8175" s="2">
        <f t="shared" si="1151"/>
        <v>3959.4999999999977</v>
      </c>
      <c r="P8175" s="2">
        <v>150.57341233390972</v>
      </c>
      <c r="Q8175" s="2">
        <f t="shared" si="1152"/>
        <v>4110.0734123339071</v>
      </c>
      <c r="R8175" s="2">
        <f t="shared" si="1153"/>
        <v>257.73665210502531</v>
      </c>
      <c r="T8175" s="27">
        <f t="shared" si="1154"/>
        <v>0</v>
      </c>
    </row>
    <row r="8176" spans="1:20" x14ac:dyDescent="0.25">
      <c r="A8176" s="22">
        <v>40519</v>
      </c>
      <c r="B8176" s="23">
        <v>0.125</v>
      </c>
      <c r="C8176" s="24">
        <v>3780.8187619235882</v>
      </c>
      <c r="D8176" s="2">
        <v>103.22123807641736</v>
      </c>
      <c r="E8176" s="2">
        <f t="shared" si="1146"/>
        <v>3884.0400000000054</v>
      </c>
      <c r="F8176" s="2">
        <v>148.25740105901232</v>
      </c>
      <c r="G8176" s="2">
        <f t="shared" si="1147"/>
        <v>4032.2974010590178</v>
      </c>
      <c r="H8176" s="2">
        <f t="shared" si="1148"/>
        <v>251.4786391354296</v>
      </c>
      <c r="I8176" s="25"/>
      <c r="K8176" s="24">
        <f t="shared" si="1149"/>
        <v>3780.8187619235882</v>
      </c>
      <c r="L8176" s="25">
        <v>0</v>
      </c>
      <c r="M8176" s="26">
        <f t="shared" si="1150"/>
        <v>3780.8187619235882</v>
      </c>
      <c r="N8176" s="2">
        <v>103.22123807641736</v>
      </c>
      <c r="O8176" s="2">
        <f t="shared" si="1151"/>
        <v>3884.0400000000054</v>
      </c>
      <c r="P8176" s="2">
        <v>148.25740105901232</v>
      </c>
      <c r="Q8176" s="2">
        <f t="shared" si="1152"/>
        <v>4032.2974010590178</v>
      </c>
      <c r="R8176" s="2">
        <f t="shared" si="1153"/>
        <v>251.4786391354296</v>
      </c>
      <c r="T8176" s="27">
        <f t="shared" si="1154"/>
        <v>0</v>
      </c>
    </row>
    <row r="8177" spans="1:20" x14ac:dyDescent="0.25">
      <c r="A8177" s="22">
        <v>40519</v>
      </c>
      <c r="B8177" s="23">
        <v>0.16666666666666666</v>
      </c>
      <c r="C8177" s="24">
        <v>3759.7556581978811</v>
      </c>
      <c r="D8177" s="2">
        <v>102.07434180212344</v>
      </c>
      <c r="E8177" s="2">
        <f t="shared" si="1146"/>
        <v>3861.8300000000045</v>
      </c>
      <c r="F8177" s="2">
        <v>147.57163635920168</v>
      </c>
      <c r="G8177" s="2">
        <f t="shared" si="1147"/>
        <v>4009.4016363592063</v>
      </c>
      <c r="H8177" s="2">
        <f t="shared" si="1148"/>
        <v>249.64597816132527</v>
      </c>
      <c r="I8177" s="25"/>
      <c r="K8177" s="24">
        <f t="shared" si="1149"/>
        <v>3759.7556581978811</v>
      </c>
      <c r="L8177" s="25">
        <v>0</v>
      </c>
      <c r="M8177" s="26">
        <f t="shared" si="1150"/>
        <v>3759.7556581978811</v>
      </c>
      <c r="N8177" s="2">
        <v>102.07434180212344</v>
      </c>
      <c r="O8177" s="2">
        <f t="shared" si="1151"/>
        <v>3861.8300000000045</v>
      </c>
      <c r="P8177" s="2">
        <v>147.57163635920168</v>
      </c>
      <c r="Q8177" s="2">
        <f t="shared" si="1152"/>
        <v>4009.4016363592063</v>
      </c>
      <c r="R8177" s="2">
        <f t="shared" si="1153"/>
        <v>249.64597816132527</v>
      </c>
      <c r="T8177" s="27">
        <f t="shared" si="1154"/>
        <v>0</v>
      </c>
    </row>
    <row r="8178" spans="1:20" x14ac:dyDescent="0.25">
      <c r="A8178" s="22">
        <v>40519</v>
      </c>
      <c r="B8178" s="23">
        <v>0.20833333333333334</v>
      </c>
      <c r="C8178" s="24">
        <v>3815.4207578266301</v>
      </c>
      <c r="D8178" s="2">
        <v>105.11924217337555</v>
      </c>
      <c r="E8178" s="2">
        <f t="shared" si="1146"/>
        <v>3920.5400000000054</v>
      </c>
      <c r="F8178" s="2">
        <v>149.38034171363489</v>
      </c>
      <c r="G8178" s="2">
        <f t="shared" si="1147"/>
        <v>4069.9203417136405</v>
      </c>
      <c r="H8178" s="2">
        <f t="shared" si="1148"/>
        <v>254.49958388701043</v>
      </c>
      <c r="I8178" s="25"/>
      <c r="K8178" s="24">
        <f t="shared" si="1149"/>
        <v>3815.4207578266301</v>
      </c>
      <c r="L8178" s="25">
        <v>0</v>
      </c>
      <c r="M8178" s="26">
        <f t="shared" si="1150"/>
        <v>3815.4207578266301</v>
      </c>
      <c r="N8178" s="2">
        <v>105.11924217337555</v>
      </c>
      <c r="O8178" s="2">
        <f t="shared" si="1151"/>
        <v>3920.5400000000054</v>
      </c>
      <c r="P8178" s="2">
        <v>149.38034171363489</v>
      </c>
      <c r="Q8178" s="2">
        <f t="shared" si="1152"/>
        <v>4069.9203417136405</v>
      </c>
      <c r="R8178" s="2">
        <f t="shared" si="1153"/>
        <v>254.49958388701043</v>
      </c>
      <c r="T8178" s="27">
        <f t="shared" si="1154"/>
        <v>0</v>
      </c>
    </row>
    <row r="8179" spans="1:20" x14ac:dyDescent="0.25">
      <c r="A8179" s="22">
        <v>40519</v>
      </c>
      <c r="B8179" s="23">
        <v>0.25</v>
      </c>
      <c r="C8179" s="24">
        <v>3921.2485316697321</v>
      </c>
      <c r="D8179" s="2">
        <v>111.03146833026817</v>
      </c>
      <c r="E8179" s="2">
        <f t="shared" si="1146"/>
        <v>4032.28</v>
      </c>
      <c r="F8179" s="2">
        <v>152.78679035236206</v>
      </c>
      <c r="G8179" s="2">
        <f t="shared" si="1147"/>
        <v>4185.0667903523627</v>
      </c>
      <c r="H8179" s="2">
        <f t="shared" si="1148"/>
        <v>263.81825868263059</v>
      </c>
      <c r="I8179" s="25"/>
      <c r="K8179" s="24">
        <f t="shared" si="1149"/>
        <v>3921.2485316697321</v>
      </c>
      <c r="L8179" s="25">
        <v>0</v>
      </c>
      <c r="M8179" s="26">
        <f t="shared" si="1150"/>
        <v>3921.2485316697321</v>
      </c>
      <c r="N8179" s="2">
        <v>111.03146833026817</v>
      </c>
      <c r="O8179" s="2">
        <f t="shared" si="1151"/>
        <v>4032.28</v>
      </c>
      <c r="P8179" s="2">
        <v>152.78679035236206</v>
      </c>
      <c r="Q8179" s="2">
        <f t="shared" si="1152"/>
        <v>4185.0667903523627</v>
      </c>
      <c r="R8179" s="2">
        <f t="shared" si="1153"/>
        <v>263.81825868263059</v>
      </c>
      <c r="T8179" s="27">
        <f t="shared" si="1154"/>
        <v>0</v>
      </c>
    </row>
    <row r="8180" spans="1:20" x14ac:dyDescent="0.25">
      <c r="A8180" s="22">
        <v>40519</v>
      </c>
      <c r="B8180" s="23">
        <v>0.29166666666666669</v>
      </c>
      <c r="C8180" s="24">
        <v>4116.6283898253023</v>
      </c>
      <c r="D8180" s="2">
        <v>122.37161017469099</v>
      </c>
      <c r="E8180" s="2">
        <f t="shared" si="1146"/>
        <v>4238.9999999999936</v>
      </c>
      <c r="F8180" s="2">
        <v>158.9644020013296</v>
      </c>
      <c r="G8180" s="2">
        <f t="shared" si="1147"/>
        <v>4397.9644020013229</v>
      </c>
      <c r="H8180" s="2">
        <f t="shared" si="1148"/>
        <v>281.33601217602063</v>
      </c>
      <c r="I8180" s="25"/>
      <c r="K8180" s="24">
        <f t="shared" si="1149"/>
        <v>4116.6283898253023</v>
      </c>
      <c r="L8180" s="25">
        <v>0</v>
      </c>
      <c r="M8180" s="26">
        <f t="shared" si="1150"/>
        <v>4116.6283898253023</v>
      </c>
      <c r="N8180" s="2">
        <v>122.37161017469099</v>
      </c>
      <c r="O8180" s="2">
        <f t="shared" si="1151"/>
        <v>4238.9999999999936</v>
      </c>
      <c r="P8180" s="2">
        <v>158.9644020013296</v>
      </c>
      <c r="Q8180" s="2">
        <f t="shared" si="1152"/>
        <v>4397.9644020013229</v>
      </c>
      <c r="R8180" s="2">
        <f t="shared" si="1153"/>
        <v>281.33601217602063</v>
      </c>
      <c r="T8180" s="27">
        <f t="shared" si="1154"/>
        <v>0</v>
      </c>
    </row>
    <row r="8181" spans="1:20" x14ac:dyDescent="0.25">
      <c r="A8181" s="22">
        <v>40519</v>
      </c>
      <c r="B8181" s="23">
        <v>0.33333333333333331</v>
      </c>
      <c r="C8181" s="24">
        <v>4333.043786482307</v>
      </c>
      <c r="D8181" s="2">
        <v>135.57621351769211</v>
      </c>
      <c r="E8181" s="2">
        <f t="shared" si="1146"/>
        <v>4468.619999999999</v>
      </c>
      <c r="F8181" s="2">
        <v>165.6371049095205</v>
      </c>
      <c r="G8181" s="2">
        <f t="shared" si="1147"/>
        <v>4634.2571049095195</v>
      </c>
      <c r="H8181" s="2">
        <f t="shared" si="1148"/>
        <v>301.21331842721247</v>
      </c>
      <c r="I8181" s="25"/>
      <c r="K8181" s="24">
        <f t="shared" si="1149"/>
        <v>4333.043786482307</v>
      </c>
      <c r="L8181" s="25">
        <v>0.1420210712200731</v>
      </c>
      <c r="M8181" s="26">
        <f t="shared" si="1150"/>
        <v>4332.9017654110867</v>
      </c>
      <c r="N8181" s="2">
        <v>135.56732629454083</v>
      </c>
      <c r="O8181" s="2">
        <f t="shared" si="1151"/>
        <v>4468.4690917056278</v>
      </c>
      <c r="P8181" s="2">
        <v>165.63278495978054</v>
      </c>
      <c r="Q8181" s="2">
        <f t="shared" si="1152"/>
        <v>4634.1018766654079</v>
      </c>
      <c r="R8181" s="2">
        <f t="shared" si="1153"/>
        <v>301.2001112543212</v>
      </c>
      <c r="T8181" s="27">
        <f t="shared" si="1154"/>
        <v>1.3207172891270602E-2</v>
      </c>
    </row>
    <row r="8182" spans="1:20" x14ac:dyDescent="0.25">
      <c r="A8182" s="22">
        <v>40519</v>
      </c>
      <c r="B8182" s="23">
        <v>0.375</v>
      </c>
      <c r="C8182" s="24">
        <v>4366.9440813949705</v>
      </c>
      <c r="D8182" s="2">
        <v>137.70591860503069</v>
      </c>
      <c r="E8182" s="2">
        <f t="shared" si="1146"/>
        <v>4504.6500000000015</v>
      </c>
      <c r="F8182" s="2">
        <v>166.66604902597697</v>
      </c>
      <c r="G8182" s="2">
        <f t="shared" si="1147"/>
        <v>4671.3160490259788</v>
      </c>
      <c r="H8182" s="2">
        <f t="shared" si="1148"/>
        <v>304.37196763100837</v>
      </c>
      <c r="I8182" s="25"/>
      <c r="K8182" s="24">
        <f t="shared" si="1149"/>
        <v>4366.9440813949705</v>
      </c>
      <c r="L8182" s="25">
        <v>8.8913178955410341</v>
      </c>
      <c r="M8182" s="26">
        <f t="shared" si="1150"/>
        <v>4358.0527634994296</v>
      </c>
      <c r="N8182" s="2">
        <v>137.14573710568246</v>
      </c>
      <c r="O8182" s="2">
        <f t="shared" si="1151"/>
        <v>4495.1985006051118</v>
      </c>
      <c r="P8182" s="2">
        <v>166.39660776900391</v>
      </c>
      <c r="Q8182" s="2">
        <f t="shared" si="1152"/>
        <v>4661.5951083741156</v>
      </c>
      <c r="R8182" s="2">
        <f t="shared" si="1153"/>
        <v>303.54234487468602</v>
      </c>
      <c r="T8182" s="27">
        <f t="shared" si="1154"/>
        <v>0.82962275632235105</v>
      </c>
    </row>
    <row r="8183" spans="1:20" x14ac:dyDescent="0.25">
      <c r="A8183" s="22">
        <v>40519</v>
      </c>
      <c r="B8183" s="23">
        <v>0.41666666666666669</v>
      </c>
      <c r="C8183" s="24">
        <v>4320.9872110198376</v>
      </c>
      <c r="D8183" s="2">
        <v>134.82278898017211</v>
      </c>
      <c r="E8183" s="2">
        <f t="shared" si="1146"/>
        <v>4455.8100000000095</v>
      </c>
      <c r="F8183" s="2">
        <v>165.2700953918287</v>
      </c>
      <c r="G8183" s="2">
        <f t="shared" si="1147"/>
        <v>4621.0800953918379</v>
      </c>
      <c r="H8183" s="2">
        <f t="shared" si="1148"/>
        <v>300.0928843720003</v>
      </c>
      <c r="I8183" s="25"/>
      <c r="K8183" s="24">
        <f t="shared" si="1149"/>
        <v>4320.9872110198376</v>
      </c>
      <c r="L8183" s="25">
        <v>14.179799025246664</v>
      </c>
      <c r="M8183" s="26">
        <f t="shared" si="1150"/>
        <v>4306.8074119945913</v>
      </c>
      <c r="N8183" s="2">
        <v>133.9393689966474</v>
      </c>
      <c r="O8183" s="2">
        <f t="shared" si="1151"/>
        <v>4440.7467809912387</v>
      </c>
      <c r="P8183" s="2">
        <v>164.8377375529908</v>
      </c>
      <c r="Q8183" s="2">
        <f t="shared" si="1152"/>
        <v>4605.5845185442295</v>
      </c>
      <c r="R8183" s="2">
        <f t="shared" si="1153"/>
        <v>298.77710654963812</v>
      </c>
      <c r="T8183" s="27">
        <f t="shared" si="1154"/>
        <v>1.315777822362179</v>
      </c>
    </row>
    <row r="8184" spans="1:20" x14ac:dyDescent="0.25">
      <c r="A8184" s="22">
        <v>40519</v>
      </c>
      <c r="B8184" s="23">
        <v>0.45833333333333331</v>
      </c>
      <c r="C8184" s="24">
        <v>4231.8616184373441</v>
      </c>
      <c r="D8184" s="2">
        <v>129.31838156265226</v>
      </c>
      <c r="E8184" s="2">
        <f t="shared" si="1146"/>
        <v>4361.1799999999967</v>
      </c>
      <c r="F8184" s="2">
        <v>162.5397192715495</v>
      </c>
      <c r="G8184" s="2">
        <f t="shared" si="1147"/>
        <v>4523.7197192715457</v>
      </c>
      <c r="H8184" s="2">
        <f t="shared" si="1148"/>
        <v>291.85810083420165</v>
      </c>
      <c r="I8184" s="25"/>
      <c r="K8184" s="24">
        <f t="shared" si="1149"/>
        <v>4231.8616184373441</v>
      </c>
      <c r="L8184" s="25">
        <v>16.272852290949295</v>
      </c>
      <c r="M8184" s="26">
        <f t="shared" si="1150"/>
        <v>4215.5887661463948</v>
      </c>
      <c r="N8184" s="2">
        <v>128.32575320742018</v>
      </c>
      <c r="O8184" s="2">
        <f t="shared" si="1151"/>
        <v>4343.9145193538152</v>
      </c>
      <c r="P8184" s="2">
        <v>162.03790612423546</v>
      </c>
      <c r="Q8184" s="2">
        <f t="shared" si="1152"/>
        <v>4505.9524254780508</v>
      </c>
      <c r="R8184" s="2">
        <f t="shared" si="1153"/>
        <v>290.36365933165598</v>
      </c>
      <c r="T8184" s="27">
        <f t="shared" si="1154"/>
        <v>1.4944415025456692</v>
      </c>
    </row>
    <row r="8185" spans="1:20" x14ac:dyDescent="0.25">
      <c r="A8185" s="22">
        <v>40519</v>
      </c>
      <c r="B8185" s="23">
        <v>0.5</v>
      </c>
      <c r="C8185" s="24">
        <v>4168.1935213517809</v>
      </c>
      <c r="D8185" s="2">
        <v>125.45647864822071</v>
      </c>
      <c r="E8185" s="2">
        <f t="shared" si="1146"/>
        <v>4293.6500000000015</v>
      </c>
      <c r="F8185" s="2">
        <v>160.57057975517785</v>
      </c>
      <c r="G8185" s="2">
        <f t="shared" si="1147"/>
        <v>4454.2205797551796</v>
      </c>
      <c r="H8185" s="2">
        <f t="shared" si="1148"/>
        <v>286.02705840339877</v>
      </c>
      <c r="I8185" s="25"/>
      <c r="K8185" s="24">
        <f t="shared" si="1149"/>
        <v>4168.1935213517809</v>
      </c>
      <c r="L8185" s="25">
        <v>18.821451914428774</v>
      </c>
      <c r="M8185" s="26">
        <f t="shared" si="1150"/>
        <v>4149.3720694373524</v>
      </c>
      <c r="N8185" s="2">
        <v>124.32604076849626</v>
      </c>
      <c r="O8185" s="2">
        <f t="shared" si="1151"/>
        <v>4273.6981102058489</v>
      </c>
      <c r="P8185" s="2">
        <v>159.9854961681402</v>
      </c>
      <c r="Q8185" s="2">
        <f t="shared" si="1152"/>
        <v>4433.6836063739893</v>
      </c>
      <c r="R8185" s="2">
        <f t="shared" si="1153"/>
        <v>284.31153693663691</v>
      </c>
      <c r="T8185" s="27">
        <f t="shared" si="1154"/>
        <v>1.7155214667618566</v>
      </c>
    </row>
    <row r="8186" spans="1:20" x14ac:dyDescent="0.25">
      <c r="A8186" s="22">
        <v>40519</v>
      </c>
      <c r="B8186" s="23">
        <v>0.54166666666666663</v>
      </c>
      <c r="C8186" s="24">
        <v>4180.7467180282829</v>
      </c>
      <c r="D8186" s="2">
        <v>126.21328197171707</v>
      </c>
      <c r="E8186" s="2">
        <f t="shared" si="1146"/>
        <v>4306.96</v>
      </c>
      <c r="F8186" s="2">
        <v>160.96005554519675</v>
      </c>
      <c r="G8186" s="2">
        <f t="shared" si="1147"/>
        <v>4467.9200555451971</v>
      </c>
      <c r="H8186" s="2">
        <f t="shared" si="1148"/>
        <v>287.17333751691422</v>
      </c>
      <c r="I8186" s="25"/>
      <c r="K8186" s="24">
        <f t="shared" si="1149"/>
        <v>4180.7467180282829</v>
      </c>
      <c r="L8186" s="25">
        <v>31.485004002277105</v>
      </c>
      <c r="M8186" s="26">
        <f t="shared" si="1150"/>
        <v>4149.2617140260054</v>
      </c>
      <c r="N8186" s="2">
        <v>124.3194277828717</v>
      </c>
      <c r="O8186" s="2">
        <f t="shared" si="1151"/>
        <v>4273.581141808877</v>
      </c>
      <c r="P8186" s="2">
        <v>159.9820616686209</v>
      </c>
      <c r="Q8186" s="2">
        <f t="shared" si="1152"/>
        <v>4433.5632034774981</v>
      </c>
      <c r="R8186" s="2">
        <f t="shared" si="1153"/>
        <v>284.30148945149267</v>
      </c>
      <c r="T8186" s="27">
        <f t="shared" si="1154"/>
        <v>2.8718480654215455</v>
      </c>
    </row>
    <row r="8187" spans="1:20" x14ac:dyDescent="0.25">
      <c r="A8187" s="22">
        <v>40519</v>
      </c>
      <c r="B8187" s="23">
        <v>0.58333333333333337</v>
      </c>
      <c r="C8187" s="24">
        <v>4228.4406139070315</v>
      </c>
      <c r="D8187" s="2">
        <v>129.10938609296912</v>
      </c>
      <c r="E8187" s="2">
        <f t="shared" si="1146"/>
        <v>4357.5500000000011</v>
      </c>
      <c r="F8187" s="2">
        <v>162.43430850702589</v>
      </c>
      <c r="G8187" s="2">
        <f t="shared" si="1147"/>
        <v>4519.984308507027</v>
      </c>
      <c r="H8187" s="2">
        <f t="shared" si="1148"/>
        <v>291.54369459999543</v>
      </c>
      <c r="I8187" s="25"/>
      <c r="K8187" s="24">
        <f t="shared" si="1149"/>
        <v>4228.4406139070315</v>
      </c>
      <c r="L8187" s="25">
        <v>36.935279459377803</v>
      </c>
      <c r="M8187" s="26">
        <f t="shared" si="1150"/>
        <v>4191.5053344476537</v>
      </c>
      <c r="N8187" s="2">
        <v>126.86370523100534</v>
      </c>
      <c r="O8187" s="2">
        <f t="shared" si="1151"/>
        <v>4318.3690396786587</v>
      </c>
      <c r="P8187" s="2">
        <v>161.29337293574912</v>
      </c>
      <c r="Q8187" s="2">
        <f t="shared" si="1152"/>
        <v>4479.6624126144079</v>
      </c>
      <c r="R8187" s="2">
        <f t="shared" si="1153"/>
        <v>288.15707816675422</v>
      </c>
      <c r="T8187" s="27">
        <f t="shared" si="1154"/>
        <v>3.3866164332412154</v>
      </c>
    </row>
    <row r="8188" spans="1:20" x14ac:dyDescent="0.25">
      <c r="A8188" s="22">
        <v>40519</v>
      </c>
      <c r="B8188" s="23">
        <v>0.625</v>
      </c>
      <c r="C8188" s="24">
        <v>4290.258008215842</v>
      </c>
      <c r="D8188" s="2">
        <v>132.91199178415144</v>
      </c>
      <c r="E8188" s="2">
        <f t="shared" si="1146"/>
        <v>4423.1699999999937</v>
      </c>
      <c r="F8188" s="2">
        <v>164.33214957250877</v>
      </c>
      <c r="G8188" s="2">
        <f t="shared" si="1147"/>
        <v>4587.5021495725023</v>
      </c>
      <c r="H8188" s="2">
        <f t="shared" si="1148"/>
        <v>297.24414135666029</v>
      </c>
      <c r="I8188" s="25"/>
      <c r="K8188" s="24">
        <f t="shared" si="1149"/>
        <v>4290.258008215842</v>
      </c>
      <c r="L8188" s="25">
        <v>29.366989209655163</v>
      </c>
      <c r="M8188" s="26">
        <f t="shared" si="1150"/>
        <v>4260.891019006187</v>
      </c>
      <c r="N8188" s="2">
        <v>131.0986434238954</v>
      </c>
      <c r="O8188" s="2">
        <f t="shared" si="1151"/>
        <v>4391.9896624300827</v>
      </c>
      <c r="P8188" s="2">
        <v>163.43238998063632</v>
      </c>
      <c r="Q8188" s="2">
        <f t="shared" si="1152"/>
        <v>4555.4220524107186</v>
      </c>
      <c r="R8188" s="2">
        <f t="shared" si="1153"/>
        <v>294.53103340453163</v>
      </c>
      <c r="T8188" s="27">
        <f t="shared" si="1154"/>
        <v>2.7131079521286665</v>
      </c>
    </row>
    <row r="8189" spans="1:20" x14ac:dyDescent="0.25">
      <c r="A8189" s="22">
        <v>40519</v>
      </c>
      <c r="B8189" s="23">
        <v>0.66666666666666663</v>
      </c>
      <c r="C8189" s="24">
        <v>4360.5472194075755</v>
      </c>
      <c r="D8189" s="2">
        <v>137.30278059242494</v>
      </c>
      <c r="E8189" s="2">
        <f t="shared" si="1146"/>
        <v>4497.8500000000004</v>
      </c>
      <c r="F8189" s="2">
        <v>166.47223018492303</v>
      </c>
      <c r="G8189" s="2">
        <f t="shared" si="1147"/>
        <v>4664.3222301849237</v>
      </c>
      <c r="H8189" s="2">
        <f t="shared" si="1148"/>
        <v>303.77501077734814</v>
      </c>
      <c r="I8189" s="25"/>
      <c r="K8189" s="24">
        <f t="shared" si="1149"/>
        <v>4360.5472194075755</v>
      </c>
      <c r="L8189" s="25">
        <v>16.82627668371584</v>
      </c>
      <c r="M8189" s="26">
        <f t="shared" si="1150"/>
        <v>4343.7209427238595</v>
      </c>
      <c r="N8189" s="2">
        <v>136.24518986764997</v>
      </c>
      <c r="O8189" s="2">
        <f t="shared" si="1151"/>
        <v>4479.9661325915094</v>
      </c>
      <c r="P8189" s="2">
        <v>165.96165657947944</v>
      </c>
      <c r="Q8189" s="2">
        <f t="shared" si="1152"/>
        <v>4645.9277891709889</v>
      </c>
      <c r="R8189" s="2">
        <f t="shared" si="1153"/>
        <v>302.20684644712946</v>
      </c>
      <c r="T8189" s="27">
        <f t="shared" si="1154"/>
        <v>1.5681643302186785</v>
      </c>
    </row>
    <row r="8190" spans="1:20" x14ac:dyDescent="0.25">
      <c r="A8190" s="22">
        <v>40519</v>
      </c>
      <c r="B8190" s="23">
        <v>0.70833333333333337</v>
      </c>
      <c r="C8190" s="24">
        <v>4588.9095274108431</v>
      </c>
      <c r="D8190" s="2">
        <v>152.06047258915245</v>
      </c>
      <c r="E8190" s="2">
        <f t="shared" si="1146"/>
        <v>4740.9699999999957</v>
      </c>
      <c r="F8190" s="2">
        <v>173.29329989615627</v>
      </c>
      <c r="G8190" s="2">
        <f t="shared" si="1147"/>
        <v>4914.2632998961517</v>
      </c>
      <c r="H8190" s="2">
        <f t="shared" si="1148"/>
        <v>325.35377248530858</v>
      </c>
      <c r="I8190" s="25"/>
      <c r="K8190" s="24">
        <f t="shared" si="1149"/>
        <v>4588.9095274108431</v>
      </c>
      <c r="L8190" s="25">
        <v>1.3014483242964276</v>
      </c>
      <c r="M8190" s="26">
        <f t="shared" si="1150"/>
        <v>4587.6080790865462</v>
      </c>
      <c r="N8190" s="2">
        <v>151.97423389419441</v>
      </c>
      <c r="O8190" s="2">
        <f t="shared" si="1151"/>
        <v>4739.5823129807404</v>
      </c>
      <c r="P8190" s="2">
        <v>173.25500002933023</v>
      </c>
      <c r="Q8190" s="2">
        <f t="shared" si="1152"/>
        <v>4912.8373130100708</v>
      </c>
      <c r="R8190" s="2">
        <f t="shared" si="1153"/>
        <v>325.22923392352459</v>
      </c>
      <c r="T8190" s="27">
        <f t="shared" si="1154"/>
        <v>0.12453856178399292</v>
      </c>
    </row>
    <row r="8191" spans="1:20" x14ac:dyDescent="0.25">
      <c r="A8191" s="22">
        <v>40519</v>
      </c>
      <c r="B8191" s="23">
        <v>0.75</v>
      </c>
      <c r="C8191" s="24">
        <v>4774.2672161732535</v>
      </c>
      <c r="D8191" s="2">
        <v>164.59278382675225</v>
      </c>
      <c r="E8191" s="2">
        <f t="shared" si="1146"/>
        <v>4938.860000000006</v>
      </c>
      <c r="F8191" s="2">
        <v>178.68053375846171</v>
      </c>
      <c r="G8191" s="2">
        <f t="shared" si="1147"/>
        <v>5117.540533758468</v>
      </c>
      <c r="H8191" s="2">
        <f t="shared" si="1148"/>
        <v>343.2733175852145</v>
      </c>
      <c r="I8191" s="25"/>
      <c r="K8191" s="24">
        <f t="shared" si="1149"/>
        <v>4774.2672161732535</v>
      </c>
      <c r="L8191" s="25">
        <v>0</v>
      </c>
      <c r="M8191" s="26">
        <f t="shared" si="1150"/>
        <v>4774.2672161732535</v>
      </c>
      <c r="N8191" s="2">
        <v>164.59278382675225</v>
      </c>
      <c r="O8191" s="2">
        <f t="shared" si="1151"/>
        <v>4938.860000000006</v>
      </c>
      <c r="P8191" s="2">
        <v>178.68053375846171</v>
      </c>
      <c r="Q8191" s="2">
        <f t="shared" si="1152"/>
        <v>5117.540533758468</v>
      </c>
      <c r="R8191" s="2">
        <f t="shared" si="1153"/>
        <v>343.2733175852145</v>
      </c>
      <c r="T8191" s="27">
        <f t="shared" si="1154"/>
        <v>0</v>
      </c>
    </row>
    <row r="8192" spans="1:20" x14ac:dyDescent="0.25">
      <c r="A8192" s="22">
        <v>40519</v>
      </c>
      <c r="B8192" s="23">
        <v>0.79166666666666663</v>
      </c>
      <c r="C8192" s="24">
        <v>4691.6072775477069</v>
      </c>
      <c r="D8192" s="2">
        <v>158.94272245229948</v>
      </c>
      <c r="E8192" s="2">
        <f t="shared" si="1146"/>
        <v>4850.5500000000065</v>
      </c>
      <c r="F8192" s="2">
        <v>176.29471613664458</v>
      </c>
      <c r="G8192" s="2">
        <f t="shared" si="1147"/>
        <v>5026.8447161366512</v>
      </c>
      <c r="H8192" s="2">
        <f t="shared" si="1148"/>
        <v>335.23743858894431</v>
      </c>
      <c r="I8192" s="25"/>
      <c r="K8192" s="24">
        <f t="shared" si="1149"/>
        <v>4691.6072775477069</v>
      </c>
      <c r="L8192" s="25">
        <v>0</v>
      </c>
      <c r="M8192" s="26">
        <f t="shared" si="1150"/>
        <v>4691.6072775477069</v>
      </c>
      <c r="N8192" s="2">
        <v>158.94272245229948</v>
      </c>
      <c r="O8192" s="2">
        <f t="shared" si="1151"/>
        <v>4850.5500000000065</v>
      </c>
      <c r="P8192" s="2">
        <v>176.29471613664458</v>
      </c>
      <c r="Q8192" s="2">
        <f t="shared" si="1152"/>
        <v>5026.8447161366512</v>
      </c>
      <c r="R8192" s="2">
        <f t="shared" si="1153"/>
        <v>335.23743858894431</v>
      </c>
      <c r="T8192" s="27">
        <f t="shared" si="1154"/>
        <v>0</v>
      </c>
    </row>
    <row r="8193" spans="1:20" x14ac:dyDescent="0.25">
      <c r="A8193" s="22">
        <v>40519</v>
      </c>
      <c r="B8193" s="23">
        <v>0.83333333333333337</v>
      </c>
      <c r="C8193" s="24">
        <v>4602.2163643522053</v>
      </c>
      <c r="D8193" s="2">
        <v>152.94363564779141</v>
      </c>
      <c r="E8193" s="2">
        <f t="shared" si="1146"/>
        <v>4755.1599999999971</v>
      </c>
      <c r="F8193" s="2">
        <v>173.68452334867371</v>
      </c>
      <c r="G8193" s="2">
        <f t="shared" si="1147"/>
        <v>4928.8445233486709</v>
      </c>
      <c r="H8193" s="2">
        <f t="shared" si="1148"/>
        <v>326.62815899646557</v>
      </c>
      <c r="I8193" s="25"/>
      <c r="K8193" s="24">
        <f t="shared" si="1149"/>
        <v>4602.2163643522053</v>
      </c>
      <c r="L8193" s="25">
        <v>0</v>
      </c>
      <c r="M8193" s="26">
        <f t="shared" si="1150"/>
        <v>4602.2163643522053</v>
      </c>
      <c r="N8193" s="2">
        <v>152.94363564779141</v>
      </c>
      <c r="O8193" s="2">
        <f t="shared" si="1151"/>
        <v>4755.1599999999971</v>
      </c>
      <c r="P8193" s="2">
        <v>173.68452334867371</v>
      </c>
      <c r="Q8193" s="2">
        <f t="shared" si="1152"/>
        <v>4928.8445233486709</v>
      </c>
      <c r="R8193" s="2">
        <f t="shared" si="1153"/>
        <v>326.62815899646557</v>
      </c>
      <c r="T8193" s="27">
        <f t="shared" si="1154"/>
        <v>0</v>
      </c>
    </row>
    <row r="8194" spans="1:20" x14ac:dyDescent="0.25">
      <c r="A8194" s="22">
        <v>40519</v>
      </c>
      <c r="B8194" s="23">
        <v>0.875</v>
      </c>
      <c r="C8194" s="24">
        <v>4514.9232920243803</v>
      </c>
      <c r="D8194" s="2">
        <v>147.1967079756129</v>
      </c>
      <c r="E8194" s="2">
        <f t="shared" si="1146"/>
        <v>4662.1199999999935</v>
      </c>
      <c r="F8194" s="2">
        <v>171.10551955897191</v>
      </c>
      <c r="G8194" s="2">
        <f t="shared" si="1147"/>
        <v>4833.2255195589651</v>
      </c>
      <c r="H8194" s="2">
        <f t="shared" si="1148"/>
        <v>318.30222753458474</v>
      </c>
      <c r="I8194" s="25"/>
      <c r="K8194" s="24">
        <f t="shared" si="1149"/>
        <v>4514.9232920243803</v>
      </c>
      <c r="L8194" s="25">
        <v>0</v>
      </c>
      <c r="M8194" s="26">
        <f t="shared" si="1150"/>
        <v>4514.9232920243803</v>
      </c>
      <c r="N8194" s="2">
        <v>147.1967079756129</v>
      </c>
      <c r="O8194" s="2">
        <f t="shared" si="1151"/>
        <v>4662.1199999999935</v>
      </c>
      <c r="P8194" s="2">
        <v>171.10551955897191</v>
      </c>
      <c r="Q8194" s="2">
        <f t="shared" si="1152"/>
        <v>4833.2255195589651</v>
      </c>
      <c r="R8194" s="2">
        <f t="shared" si="1153"/>
        <v>318.30222753458474</v>
      </c>
      <c r="T8194" s="27">
        <f t="shared" si="1154"/>
        <v>0</v>
      </c>
    </row>
    <row r="8195" spans="1:20" x14ac:dyDescent="0.25">
      <c r="A8195" s="22">
        <v>40519</v>
      </c>
      <c r="B8195" s="23">
        <v>0.91666666666666663</v>
      </c>
      <c r="C8195" s="24">
        <v>4379.8207838572353</v>
      </c>
      <c r="D8195" s="2">
        <v>138.51921614276907</v>
      </c>
      <c r="E8195" s="2">
        <f t="shared" si="1146"/>
        <v>4518.3400000000047</v>
      </c>
      <c r="F8195" s="2">
        <v>167.05572211142561</v>
      </c>
      <c r="G8195" s="2">
        <f t="shared" si="1147"/>
        <v>4685.3957221114306</v>
      </c>
      <c r="H8195" s="2">
        <f t="shared" si="1148"/>
        <v>305.57493825419533</v>
      </c>
      <c r="I8195" s="25"/>
      <c r="K8195" s="24">
        <f t="shared" si="1149"/>
        <v>4379.8207838572353</v>
      </c>
      <c r="L8195" s="25">
        <v>0</v>
      </c>
      <c r="M8195" s="26">
        <f t="shared" si="1150"/>
        <v>4379.8207838572353</v>
      </c>
      <c r="N8195" s="2">
        <v>138.51921614276907</v>
      </c>
      <c r="O8195" s="2">
        <f t="shared" si="1151"/>
        <v>4518.3400000000047</v>
      </c>
      <c r="P8195" s="2">
        <v>167.05572211142561</v>
      </c>
      <c r="Q8195" s="2">
        <f t="shared" si="1152"/>
        <v>4685.3957221114306</v>
      </c>
      <c r="R8195" s="2">
        <f t="shared" si="1153"/>
        <v>305.57493825419533</v>
      </c>
      <c r="T8195" s="27">
        <f t="shared" si="1154"/>
        <v>0</v>
      </c>
    </row>
    <row r="8196" spans="1:20" x14ac:dyDescent="0.25">
      <c r="A8196" s="22">
        <v>40519</v>
      </c>
      <c r="B8196" s="23">
        <v>0.95833333333333337</v>
      </c>
      <c r="C8196" s="24">
        <v>4168.6745624267933</v>
      </c>
      <c r="D8196" s="2">
        <v>125.48543757321028</v>
      </c>
      <c r="E8196" s="2">
        <f t="shared" si="1146"/>
        <v>4294.1600000000035</v>
      </c>
      <c r="F8196" s="2">
        <v>160.58551565099125</v>
      </c>
      <c r="G8196" s="2">
        <f t="shared" si="1147"/>
        <v>4454.745515650995</v>
      </c>
      <c r="H8196" s="2">
        <f t="shared" si="1148"/>
        <v>286.07095322420173</v>
      </c>
      <c r="I8196" s="25"/>
      <c r="K8196" s="24">
        <f t="shared" si="1149"/>
        <v>4168.6745624267933</v>
      </c>
      <c r="L8196" s="25">
        <v>0</v>
      </c>
      <c r="M8196" s="26">
        <f t="shared" si="1150"/>
        <v>4168.6745624267933</v>
      </c>
      <c r="N8196" s="2">
        <v>125.48543757321028</v>
      </c>
      <c r="O8196" s="2">
        <f t="shared" si="1151"/>
        <v>4294.1600000000035</v>
      </c>
      <c r="P8196" s="2">
        <v>160.58551565099125</v>
      </c>
      <c r="Q8196" s="2">
        <f t="shared" si="1152"/>
        <v>4454.745515650995</v>
      </c>
      <c r="R8196" s="2">
        <f t="shared" si="1153"/>
        <v>286.07095322420173</v>
      </c>
      <c r="T8196" s="27">
        <f t="shared" si="1154"/>
        <v>0</v>
      </c>
    </row>
    <row r="8197" spans="1:20" x14ac:dyDescent="0.25">
      <c r="A8197" s="22">
        <v>40520</v>
      </c>
      <c r="B8197" s="23">
        <v>1</v>
      </c>
      <c r="C8197" s="24">
        <v>3927.248490046702</v>
      </c>
      <c r="D8197" s="2">
        <v>111.37150995328759</v>
      </c>
      <c r="E8197" s="2">
        <f t="shared" si="1146"/>
        <v>4038.6199999999894</v>
      </c>
      <c r="F8197" s="2">
        <v>152.97865429153273</v>
      </c>
      <c r="G8197" s="2">
        <f t="shared" si="1147"/>
        <v>4191.5986542915225</v>
      </c>
      <c r="H8197" s="2">
        <f t="shared" si="1148"/>
        <v>264.35016424482046</v>
      </c>
      <c r="I8197" s="25"/>
      <c r="K8197" s="24">
        <f t="shared" si="1149"/>
        <v>3927.248490046702</v>
      </c>
      <c r="L8197" s="25">
        <v>0</v>
      </c>
      <c r="M8197" s="26">
        <f t="shared" si="1150"/>
        <v>3927.248490046702</v>
      </c>
      <c r="N8197" s="2">
        <v>111.37150995328759</v>
      </c>
      <c r="O8197" s="2">
        <f t="shared" si="1151"/>
        <v>4038.6199999999894</v>
      </c>
      <c r="P8197" s="2">
        <v>152.97865429153273</v>
      </c>
      <c r="Q8197" s="2">
        <f t="shared" si="1152"/>
        <v>4191.5986542915225</v>
      </c>
      <c r="R8197" s="2">
        <f t="shared" si="1153"/>
        <v>264.35016424482046</v>
      </c>
      <c r="T8197" s="27">
        <f t="shared" si="1154"/>
        <v>0</v>
      </c>
    </row>
    <row r="8198" spans="1:20" x14ac:dyDescent="0.25">
      <c r="A8198" s="22">
        <v>40520</v>
      </c>
      <c r="B8198" s="23">
        <v>4.1666666666666664E-2</v>
      </c>
      <c r="C8198" s="24">
        <v>3743.0696700247963</v>
      </c>
      <c r="D8198" s="2">
        <v>101.17032997519652</v>
      </c>
      <c r="E8198" s="2">
        <f t="shared" si="1146"/>
        <v>3844.239999999993</v>
      </c>
      <c r="F8198" s="2">
        <v>147.02719822679308</v>
      </c>
      <c r="G8198" s="2">
        <f t="shared" si="1147"/>
        <v>3991.2671982267861</v>
      </c>
      <c r="H8198" s="2">
        <f t="shared" si="1148"/>
        <v>248.19752820198983</v>
      </c>
      <c r="I8198" s="25"/>
      <c r="K8198" s="24">
        <f t="shared" si="1149"/>
        <v>3743.0696700247963</v>
      </c>
      <c r="L8198" s="25">
        <v>0</v>
      </c>
      <c r="M8198" s="26">
        <f t="shared" si="1150"/>
        <v>3743.0696700247963</v>
      </c>
      <c r="N8198" s="2">
        <v>101.17032997519652</v>
      </c>
      <c r="O8198" s="2">
        <f t="shared" si="1151"/>
        <v>3844.239999999993</v>
      </c>
      <c r="P8198" s="2">
        <v>147.02719822679308</v>
      </c>
      <c r="Q8198" s="2">
        <f t="shared" si="1152"/>
        <v>3991.2671982267861</v>
      </c>
      <c r="R8198" s="2">
        <f t="shared" si="1153"/>
        <v>248.19752820198983</v>
      </c>
      <c r="T8198" s="27">
        <f t="shared" si="1154"/>
        <v>0</v>
      </c>
    </row>
    <row r="8199" spans="1:20" x14ac:dyDescent="0.25">
      <c r="A8199" s="22">
        <v>40520</v>
      </c>
      <c r="B8199" s="23">
        <v>8.3333333333333329E-2</v>
      </c>
      <c r="C8199" s="24">
        <v>3643.4340301281718</v>
      </c>
      <c r="D8199" s="2">
        <v>95.855969871821102</v>
      </c>
      <c r="E8199" s="2">
        <f t="shared" si="1146"/>
        <v>3739.2899999999927</v>
      </c>
      <c r="F8199" s="2">
        <v>143.75453878527216</v>
      </c>
      <c r="G8199" s="2">
        <f t="shared" si="1147"/>
        <v>3883.0445387852646</v>
      </c>
      <c r="H8199" s="2">
        <f t="shared" si="1148"/>
        <v>239.61050865709285</v>
      </c>
      <c r="I8199" s="25"/>
      <c r="K8199" s="24">
        <f t="shared" si="1149"/>
        <v>3643.4340301281718</v>
      </c>
      <c r="L8199" s="25">
        <v>0</v>
      </c>
      <c r="M8199" s="26">
        <f t="shared" si="1150"/>
        <v>3643.4340301281718</v>
      </c>
      <c r="N8199" s="2">
        <v>95.855969871821102</v>
      </c>
      <c r="O8199" s="2">
        <f t="shared" si="1151"/>
        <v>3739.2899999999927</v>
      </c>
      <c r="P8199" s="2">
        <v>143.75453878527216</v>
      </c>
      <c r="Q8199" s="2">
        <f t="shared" si="1152"/>
        <v>3883.0445387852646</v>
      </c>
      <c r="R8199" s="2">
        <f t="shared" si="1153"/>
        <v>239.61050865709285</v>
      </c>
      <c r="T8199" s="27">
        <f t="shared" si="1154"/>
        <v>0</v>
      </c>
    </row>
    <row r="8200" spans="1:20" x14ac:dyDescent="0.25">
      <c r="A8200" s="22">
        <v>40520</v>
      </c>
      <c r="B8200" s="23">
        <v>0.125</v>
      </c>
      <c r="C8200" s="24">
        <v>3594.5205085277685</v>
      </c>
      <c r="D8200" s="2">
        <v>93.299491472243204</v>
      </c>
      <c r="E8200" s="2">
        <f t="shared" si="1146"/>
        <v>3687.8200000000115</v>
      </c>
      <c r="F8200" s="2">
        <v>142.13434076253424</v>
      </c>
      <c r="G8200" s="2">
        <f t="shared" si="1147"/>
        <v>3829.9543407625456</v>
      </c>
      <c r="H8200" s="2">
        <f t="shared" si="1148"/>
        <v>235.43383223477713</v>
      </c>
      <c r="I8200" s="25"/>
      <c r="K8200" s="24">
        <f t="shared" si="1149"/>
        <v>3594.5205085277685</v>
      </c>
      <c r="L8200" s="25">
        <v>0</v>
      </c>
      <c r="M8200" s="26">
        <f t="shared" si="1150"/>
        <v>3594.5205085277685</v>
      </c>
      <c r="N8200" s="2">
        <v>93.299491472243204</v>
      </c>
      <c r="O8200" s="2">
        <f t="shared" si="1151"/>
        <v>3687.8200000000115</v>
      </c>
      <c r="P8200" s="2">
        <v>142.13434076253424</v>
      </c>
      <c r="Q8200" s="2">
        <f t="shared" si="1152"/>
        <v>3829.9543407625456</v>
      </c>
      <c r="R8200" s="2">
        <f t="shared" si="1153"/>
        <v>235.43383223477713</v>
      </c>
      <c r="T8200" s="27">
        <f t="shared" si="1154"/>
        <v>0</v>
      </c>
    </row>
    <row r="8201" spans="1:20" x14ac:dyDescent="0.25">
      <c r="A8201" s="22">
        <v>40520</v>
      </c>
      <c r="B8201" s="23">
        <v>0.16666666666666666</v>
      </c>
      <c r="C8201" s="24">
        <v>3561.0404341987573</v>
      </c>
      <c r="D8201" s="2">
        <v>91.569565801242973</v>
      </c>
      <c r="E8201" s="2">
        <f t="shared" si="1146"/>
        <v>3652.61</v>
      </c>
      <c r="F8201" s="2">
        <v>141.02021816638245</v>
      </c>
      <c r="G8201" s="2">
        <f t="shared" si="1147"/>
        <v>3793.6302181663827</v>
      </c>
      <c r="H8201" s="2">
        <f t="shared" si="1148"/>
        <v>232.58978396762541</v>
      </c>
      <c r="I8201" s="25"/>
      <c r="K8201" s="24">
        <f t="shared" si="1149"/>
        <v>3561.0404341987573</v>
      </c>
      <c r="L8201" s="25">
        <v>0</v>
      </c>
      <c r="M8201" s="26">
        <f t="shared" si="1150"/>
        <v>3561.0404341987573</v>
      </c>
      <c r="N8201" s="2">
        <v>91.569565801242973</v>
      </c>
      <c r="O8201" s="2">
        <f t="shared" si="1151"/>
        <v>3652.61</v>
      </c>
      <c r="P8201" s="2">
        <v>141.02021816638245</v>
      </c>
      <c r="Q8201" s="2">
        <f t="shared" si="1152"/>
        <v>3793.6302181663827</v>
      </c>
      <c r="R8201" s="2">
        <f t="shared" si="1153"/>
        <v>232.58978396762541</v>
      </c>
      <c r="T8201" s="27">
        <f t="shared" si="1154"/>
        <v>0</v>
      </c>
    </row>
    <row r="8202" spans="1:20" x14ac:dyDescent="0.25">
      <c r="A8202" s="22">
        <v>40520</v>
      </c>
      <c r="B8202" s="23">
        <v>0.20833333333333334</v>
      </c>
      <c r="C8202" s="24">
        <v>3613.0368131688601</v>
      </c>
      <c r="D8202" s="2">
        <v>94.263186831136011</v>
      </c>
      <c r="E8202" s="2">
        <f t="shared" si="1146"/>
        <v>3707.2999999999961</v>
      </c>
      <c r="F8202" s="2">
        <v>142.74871888567304</v>
      </c>
      <c r="G8202" s="2">
        <f t="shared" si="1147"/>
        <v>3850.0487188856691</v>
      </c>
      <c r="H8202" s="2">
        <f t="shared" si="1148"/>
        <v>237.011905716809</v>
      </c>
      <c r="I8202" s="25"/>
      <c r="K8202" s="24">
        <f t="shared" si="1149"/>
        <v>3613.0368131688601</v>
      </c>
      <c r="L8202" s="25">
        <v>0</v>
      </c>
      <c r="M8202" s="26">
        <f t="shared" si="1150"/>
        <v>3613.0368131688601</v>
      </c>
      <c r="N8202" s="2">
        <v>94.263186831136011</v>
      </c>
      <c r="O8202" s="2">
        <f t="shared" si="1151"/>
        <v>3707.2999999999961</v>
      </c>
      <c r="P8202" s="2">
        <v>142.74871888567304</v>
      </c>
      <c r="Q8202" s="2">
        <f t="shared" si="1152"/>
        <v>3850.0487188856691</v>
      </c>
      <c r="R8202" s="2">
        <f t="shared" si="1153"/>
        <v>237.011905716809</v>
      </c>
      <c r="T8202" s="27">
        <f t="shared" si="1154"/>
        <v>0</v>
      </c>
    </row>
    <row r="8203" spans="1:20" x14ac:dyDescent="0.25">
      <c r="A8203" s="22">
        <v>40520</v>
      </c>
      <c r="B8203" s="23">
        <v>0.25</v>
      </c>
      <c r="C8203" s="24">
        <v>3700.4504391393048</v>
      </c>
      <c r="D8203" s="2">
        <v>98.879560860692223</v>
      </c>
      <c r="E8203" s="2">
        <f t="shared" si="1146"/>
        <v>3799.3299999999972</v>
      </c>
      <c r="F8203" s="2">
        <v>145.63186132805492</v>
      </c>
      <c r="G8203" s="2">
        <f t="shared" si="1147"/>
        <v>3944.9618613280522</v>
      </c>
      <c r="H8203" s="2">
        <f t="shared" si="1148"/>
        <v>244.51142218874747</v>
      </c>
      <c r="I8203" s="25"/>
      <c r="K8203" s="24">
        <f t="shared" si="1149"/>
        <v>3700.4504391393048</v>
      </c>
      <c r="L8203" s="25">
        <v>0</v>
      </c>
      <c r="M8203" s="26">
        <f t="shared" si="1150"/>
        <v>3700.4504391393048</v>
      </c>
      <c r="N8203" s="2">
        <v>98.879560860692223</v>
      </c>
      <c r="O8203" s="2">
        <f t="shared" si="1151"/>
        <v>3799.3299999999972</v>
      </c>
      <c r="P8203" s="2">
        <v>145.63186132805492</v>
      </c>
      <c r="Q8203" s="2">
        <f t="shared" si="1152"/>
        <v>3944.9618613280522</v>
      </c>
      <c r="R8203" s="2">
        <f t="shared" si="1153"/>
        <v>244.51142218874747</v>
      </c>
      <c r="T8203" s="27">
        <f t="shared" si="1154"/>
        <v>0</v>
      </c>
    </row>
    <row r="8204" spans="1:20" x14ac:dyDescent="0.25">
      <c r="A8204" s="22">
        <v>40520</v>
      </c>
      <c r="B8204" s="23">
        <v>0.29166666666666669</v>
      </c>
      <c r="C8204" s="24">
        <v>3893.3337382965815</v>
      </c>
      <c r="D8204" s="2">
        <v>109.45626170341366</v>
      </c>
      <c r="E8204" s="2">
        <f t="shared" si="1146"/>
        <v>4002.789999999995</v>
      </c>
      <c r="F8204" s="2">
        <v>151.89235483254546</v>
      </c>
      <c r="G8204" s="2">
        <f t="shared" si="1147"/>
        <v>4154.6823548325401</v>
      </c>
      <c r="H8204" s="2">
        <f t="shared" si="1148"/>
        <v>261.34861653595863</v>
      </c>
      <c r="I8204" s="25"/>
      <c r="K8204" s="24">
        <f t="shared" si="1149"/>
        <v>3893.3337382965815</v>
      </c>
      <c r="L8204" s="25">
        <v>0</v>
      </c>
      <c r="M8204" s="26">
        <f t="shared" si="1150"/>
        <v>3893.3337382965815</v>
      </c>
      <c r="N8204" s="2">
        <v>109.45626170341366</v>
      </c>
      <c r="O8204" s="2">
        <f t="shared" si="1151"/>
        <v>4002.789999999995</v>
      </c>
      <c r="P8204" s="2">
        <v>151.89235483254546</v>
      </c>
      <c r="Q8204" s="2">
        <f t="shared" si="1152"/>
        <v>4154.6823548325401</v>
      </c>
      <c r="R8204" s="2">
        <f t="shared" si="1153"/>
        <v>261.34861653595863</v>
      </c>
      <c r="T8204" s="27">
        <f t="shared" si="1154"/>
        <v>0</v>
      </c>
    </row>
    <row r="8205" spans="1:20" x14ac:dyDescent="0.25">
      <c r="A8205" s="22">
        <v>40520</v>
      </c>
      <c r="B8205" s="23">
        <v>0.33333333333333331</v>
      </c>
      <c r="C8205" s="24">
        <v>4052.841301212849</v>
      </c>
      <c r="D8205" s="2">
        <v>118.60869878714909</v>
      </c>
      <c r="E8205" s="2">
        <f t="shared" si="1146"/>
        <v>4171.449999999998</v>
      </c>
      <c r="F8205" s="2">
        <v>156.9634979185069</v>
      </c>
      <c r="G8205" s="2">
        <f t="shared" si="1147"/>
        <v>4328.4134979185046</v>
      </c>
      <c r="H8205" s="2">
        <f t="shared" si="1148"/>
        <v>275.57219670565564</v>
      </c>
      <c r="I8205" s="25"/>
      <c r="K8205" s="24">
        <f t="shared" si="1149"/>
        <v>4052.841301212849</v>
      </c>
      <c r="L8205" s="25">
        <v>0.50524902627719936</v>
      </c>
      <c r="M8205" s="26">
        <f t="shared" si="1150"/>
        <v>4052.3360521865716</v>
      </c>
      <c r="N8205" s="2">
        <v>118.57912783200442</v>
      </c>
      <c r="O8205" s="2">
        <f t="shared" si="1151"/>
        <v>4170.9151800185764</v>
      </c>
      <c r="P8205" s="2">
        <v>156.94758719202827</v>
      </c>
      <c r="Q8205" s="2">
        <f t="shared" si="1152"/>
        <v>4327.8627672106049</v>
      </c>
      <c r="R8205" s="2">
        <f t="shared" si="1153"/>
        <v>275.52671502403336</v>
      </c>
      <c r="T8205" s="27">
        <f t="shared" si="1154"/>
        <v>4.5481681622277392E-2</v>
      </c>
    </row>
    <row r="8206" spans="1:20" x14ac:dyDescent="0.25">
      <c r="A8206" s="22">
        <v>40520</v>
      </c>
      <c r="B8206" s="23">
        <v>0.375</v>
      </c>
      <c r="C8206" s="24">
        <v>4124.1224451108919</v>
      </c>
      <c r="D8206" s="2">
        <v>122.81755488911318</v>
      </c>
      <c r="E8206" s="2">
        <f t="shared" ref="E8206:E8269" si="1155">C8206+D8206</f>
        <v>4246.9400000000051</v>
      </c>
      <c r="F8206" s="2">
        <v>159.1984612149987</v>
      </c>
      <c r="G8206" s="2">
        <f t="shared" ref="G8206:G8269" si="1156">F8206+E8206</f>
        <v>4406.1384612150041</v>
      </c>
      <c r="H8206" s="2">
        <f t="shared" ref="H8206:H8269" si="1157">G8206-C8206</f>
        <v>282.01601610411217</v>
      </c>
      <c r="I8206" s="25"/>
      <c r="K8206" s="24">
        <f t="shared" ref="K8206:K8269" si="1158">C8206</f>
        <v>4124.1224451108919</v>
      </c>
      <c r="L8206" s="25">
        <v>12.578122352283039</v>
      </c>
      <c r="M8206" s="26">
        <f t="shared" ref="M8206:M8269" si="1159">K8206-L8206</f>
        <v>4111.5443227586093</v>
      </c>
      <c r="N8206" s="2">
        <v>122.06953710073975</v>
      </c>
      <c r="O8206" s="2">
        <f t="shared" ref="O8206:O8269" si="1160">M8206+N8206</f>
        <v>4233.6138598593488</v>
      </c>
      <c r="P8206" s="2">
        <v>158.80549114388577</v>
      </c>
      <c r="Q8206" s="2">
        <f t="shared" ref="Q8206:Q8269" si="1161">P8206+O8206</f>
        <v>4392.4193510032346</v>
      </c>
      <c r="R8206" s="2">
        <f t="shared" ref="R8206:R8269" si="1162">Q8206-M8206</f>
        <v>280.87502824462536</v>
      </c>
      <c r="T8206" s="27">
        <f t="shared" ref="T8206:T8269" si="1163">H8206-R8206</f>
        <v>1.1409878594868132</v>
      </c>
    </row>
    <row r="8207" spans="1:20" x14ac:dyDescent="0.25">
      <c r="A8207" s="22">
        <v>40520</v>
      </c>
      <c r="B8207" s="23">
        <v>0.41666666666666669</v>
      </c>
      <c r="C8207" s="24">
        <v>4134.1542201136563</v>
      </c>
      <c r="D8207" s="2">
        <v>123.41577988635093</v>
      </c>
      <c r="E8207" s="2">
        <f t="shared" si="1155"/>
        <v>4257.570000000007</v>
      </c>
      <c r="F8207" s="2">
        <v>159.51144470467523</v>
      </c>
      <c r="G8207" s="2">
        <f t="shared" si="1156"/>
        <v>4417.0814447046823</v>
      </c>
      <c r="H8207" s="2">
        <f t="shared" si="1157"/>
        <v>282.92722459102606</v>
      </c>
      <c r="I8207" s="25"/>
      <c r="K8207" s="24">
        <f t="shared" si="1158"/>
        <v>4134.1542201136563</v>
      </c>
      <c r="L8207" s="25">
        <v>23.438205831797891</v>
      </c>
      <c r="M8207" s="26">
        <f t="shared" si="1159"/>
        <v>4110.7160142818584</v>
      </c>
      <c r="N8207" s="2">
        <v>122.0203579896795</v>
      </c>
      <c r="O8207" s="2">
        <f t="shared" si="1160"/>
        <v>4232.7363722715381</v>
      </c>
      <c r="P8207" s="2">
        <v>158.77959166504309</v>
      </c>
      <c r="Q8207" s="2">
        <f t="shared" si="1161"/>
        <v>4391.5159639365811</v>
      </c>
      <c r="R8207" s="2">
        <f t="shared" si="1162"/>
        <v>280.7999496547227</v>
      </c>
      <c r="T8207" s="27">
        <f t="shared" si="1163"/>
        <v>2.1272749363033654</v>
      </c>
    </row>
    <row r="8208" spans="1:20" x14ac:dyDescent="0.25">
      <c r="A8208" s="22">
        <v>40520</v>
      </c>
      <c r="B8208" s="23">
        <v>0.45833333333333331</v>
      </c>
      <c r="C8208" s="24">
        <v>4192.4868717103009</v>
      </c>
      <c r="D8208" s="2">
        <v>126.92312828969395</v>
      </c>
      <c r="E8208" s="2">
        <f t="shared" si="1155"/>
        <v>4319.4099999999944</v>
      </c>
      <c r="F8208" s="2">
        <v>161.3237603212585</v>
      </c>
      <c r="G8208" s="2">
        <f t="shared" si="1156"/>
        <v>4480.7337603212527</v>
      </c>
      <c r="H8208" s="2">
        <f t="shared" si="1157"/>
        <v>288.24688861095183</v>
      </c>
      <c r="I8208" s="25"/>
      <c r="K8208" s="24">
        <f t="shared" si="1158"/>
        <v>4192.4868717103009</v>
      </c>
      <c r="L8208" s="25">
        <v>25.551383012933364</v>
      </c>
      <c r="M8208" s="26">
        <f t="shared" si="1159"/>
        <v>4166.9354886973679</v>
      </c>
      <c r="N8208" s="2">
        <v>125.38076022085841</v>
      </c>
      <c r="O8208" s="2">
        <f t="shared" si="1160"/>
        <v>4292.3162489182259</v>
      </c>
      <c r="P8208" s="2">
        <v>160.53151478238476</v>
      </c>
      <c r="Q8208" s="2">
        <f t="shared" si="1161"/>
        <v>4452.8477637006108</v>
      </c>
      <c r="R8208" s="2">
        <f t="shared" si="1162"/>
        <v>285.91227500324294</v>
      </c>
      <c r="T8208" s="27">
        <f t="shared" si="1163"/>
        <v>2.3346136077088886</v>
      </c>
    </row>
    <row r="8209" spans="1:20" x14ac:dyDescent="0.25">
      <c r="A8209" s="22">
        <v>40520</v>
      </c>
      <c r="B8209" s="23">
        <v>0.5</v>
      </c>
      <c r="C8209" s="24">
        <v>4257.7637263718798</v>
      </c>
      <c r="D8209" s="2">
        <v>130.90627362812049</v>
      </c>
      <c r="E8209" s="2">
        <f t="shared" si="1155"/>
        <v>4388.67</v>
      </c>
      <c r="F8209" s="2">
        <v>163.33637936633829</v>
      </c>
      <c r="G8209" s="2">
        <f t="shared" si="1156"/>
        <v>4552.0063793663385</v>
      </c>
      <c r="H8209" s="2">
        <f t="shared" si="1157"/>
        <v>294.24265299445869</v>
      </c>
      <c r="I8209" s="25"/>
      <c r="K8209" s="24">
        <f t="shared" si="1158"/>
        <v>4257.7637263718798</v>
      </c>
      <c r="L8209" s="25">
        <v>28.818868553624228</v>
      </c>
      <c r="M8209" s="26">
        <f t="shared" si="1159"/>
        <v>4228.9448578182555</v>
      </c>
      <c r="N8209" s="2">
        <v>129.14018066218554</v>
      </c>
      <c r="O8209" s="2">
        <f t="shared" si="1160"/>
        <v>4358.0850384804407</v>
      </c>
      <c r="P8209" s="2">
        <v>162.44984849857752</v>
      </c>
      <c r="Q8209" s="2">
        <f t="shared" si="1161"/>
        <v>4520.5348869790187</v>
      </c>
      <c r="R8209" s="2">
        <f t="shared" si="1162"/>
        <v>291.59002916076315</v>
      </c>
      <c r="T8209" s="27">
        <f t="shared" si="1163"/>
        <v>2.652623833695543</v>
      </c>
    </row>
    <row r="8210" spans="1:20" x14ac:dyDescent="0.25">
      <c r="A8210" s="22">
        <v>40520</v>
      </c>
      <c r="B8210" s="23">
        <v>0.54166666666666663</v>
      </c>
      <c r="C8210" s="24">
        <v>4307.8271941524772</v>
      </c>
      <c r="D8210" s="2">
        <v>134.00280584752142</v>
      </c>
      <c r="E8210" s="2">
        <f t="shared" si="1155"/>
        <v>4441.829999999999</v>
      </c>
      <c r="F8210" s="2">
        <v>164.86885766739672</v>
      </c>
      <c r="G8210" s="2">
        <f t="shared" si="1156"/>
        <v>4606.6988576673957</v>
      </c>
      <c r="H8210" s="2">
        <f t="shared" si="1157"/>
        <v>298.87166351491851</v>
      </c>
      <c r="I8210" s="25"/>
      <c r="K8210" s="24">
        <f t="shared" si="1158"/>
        <v>4307.8271941524772</v>
      </c>
      <c r="L8210" s="25">
        <v>38.535829351529188</v>
      </c>
      <c r="M8210" s="26">
        <f t="shared" si="1159"/>
        <v>4269.291364800948</v>
      </c>
      <c r="N8210" s="2">
        <v>131.61607487836923</v>
      </c>
      <c r="O8210" s="2">
        <f t="shared" si="1160"/>
        <v>4400.9074396793176</v>
      </c>
      <c r="P8210" s="2">
        <v>163.69010201965062</v>
      </c>
      <c r="Q8210" s="2">
        <f t="shared" si="1161"/>
        <v>4564.5975416989686</v>
      </c>
      <c r="R8210" s="2">
        <f t="shared" si="1162"/>
        <v>295.30617689802057</v>
      </c>
      <c r="T8210" s="27">
        <f t="shared" si="1163"/>
        <v>3.5654866168979424</v>
      </c>
    </row>
    <row r="8211" spans="1:20" x14ac:dyDescent="0.25">
      <c r="A8211" s="22">
        <v>40520</v>
      </c>
      <c r="B8211" s="23">
        <v>0.58333333333333337</v>
      </c>
      <c r="C8211" s="24">
        <v>4337.0339742660726</v>
      </c>
      <c r="D8211" s="2">
        <v>135.82602573392751</v>
      </c>
      <c r="E8211" s="2">
        <f t="shared" si="1155"/>
        <v>4472.8600000000006</v>
      </c>
      <c r="F8211" s="2">
        <v>165.75844535746711</v>
      </c>
      <c r="G8211" s="2">
        <f t="shared" si="1156"/>
        <v>4638.6184453574679</v>
      </c>
      <c r="H8211" s="2">
        <f t="shared" si="1157"/>
        <v>301.58447109139524</v>
      </c>
      <c r="I8211" s="25"/>
      <c r="K8211" s="24">
        <f t="shared" si="1158"/>
        <v>4337.0339742660726</v>
      </c>
      <c r="L8211" s="25">
        <v>30.482223694026196</v>
      </c>
      <c r="M8211" s="26">
        <f t="shared" si="1159"/>
        <v>4306.5517505720463</v>
      </c>
      <c r="N8211" s="2">
        <v>133.92346760614461</v>
      </c>
      <c r="O8211" s="2">
        <f t="shared" si="1160"/>
        <v>4440.4752181781905</v>
      </c>
      <c r="P8211" s="2">
        <v>164.82993505090352</v>
      </c>
      <c r="Q8211" s="2">
        <f t="shared" si="1161"/>
        <v>4605.3051532290938</v>
      </c>
      <c r="R8211" s="2">
        <f t="shared" si="1162"/>
        <v>298.75340265704745</v>
      </c>
      <c r="T8211" s="27">
        <f t="shared" si="1163"/>
        <v>2.8310684343477988</v>
      </c>
    </row>
    <row r="8212" spans="1:20" x14ac:dyDescent="0.25">
      <c r="A8212" s="22">
        <v>40520</v>
      </c>
      <c r="B8212" s="23">
        <v>0.625</v>
      </c>
      <c r="C8212" s="24">
        <v>4379.3599327123948</v>
      </c>
      <c r="D8212" s="2">
        <v>138.49006728760148</v>
      </c>
      <c r="E8212" s="2">
        <f t="shared" si="1155"/>
        <v>4517.8499999999958</v>
      </c>
      <c r="F8212" s="2">
        <v>167.04178693557441</v>
      </c>
      <c r="G8212" s="2">
        <f t="shared" si="1156"/>
        <v>4684.8917869355701</v>
      </c>
      <c r="H8212" s="2">
        <f t="shared" si="1157"/>
        <v>305.53185422317529</v>
      </c>
      <c r="I8212" s="25"/>
      <c r="K8212" s="24">
        <f t="shared" si="1158"/>
        <v>4379.3599327123948</v>
      </c>
      <c r="L8212" s="25">
        <v>27.416132386427833</v>
      </c>
      <c r="M8212" s="26">
        <f t="shared" si="1159"/>
        <v>4351.9438003259665</v>
      </c>
      <c r="N8212" s="2">
        <v>136.76151456827355</v>
      </c>
      <c r="O8212" s="2">
        <f t="shared" si="1160"/>
        <v>4488.7053148942405</v>
      </c>
      <c r="P8212" s="2">
        <v>166.21130590595484</v>
      </c>
      <c r="Q8212" s="2">
        <f t="shared" si="1161"/>
        <v>4654.9166208001952</v>
      </c>
      <c r="R8212" s="2">
        <f t="shared" si="1162"/>
        <v>302.97282047422868</v>
      </c>
      <c r="T8212" s="27">
        <f t="shared" si="1163"/>
        <v>2.5590337489466037</v>
      </c>
    </row>
    <row r="8213" spans="1:20" x14ac:dyDescent="0.25">
      <c r="A8213" s="22">
        <v>40520</v>
      </c>
      <c r="B8213" s="23">
        <v>0.66666666666666663</v>
      </c>
      <c r="C8213" s="24">
        <v>4474.0465733225801</v>
      </c>
      <c r="D8213" s="2">
        <v>144.543426677414</v>
      </c>
      <c r="E8213" s="2">
        <f t="shared" si="1155"/>
        <v>4618.5899999999938</v>
      </c>
      <c r="F8213" s="2">
        <v>169.88766918952513</v>
      </c>
      <c r="G8213" s="2">
        <f t="shared" si="1156"/>
        <v>4788.4776691895186</v>
      </c>
      <c r="H8213" s="2">
        <f t="shared" si="1157"/>
        <v>314.43109586693845</v>
      </c>
      <c r="I8213" s="25"/>
      <c r="K8213" s="24">
        <f t="shared" si="1158"/>
        <v>4474.0465733225801</v>
      </c>
      <c r="L8213" s="25">
        <v>15.800424211689709</v>
      </c>
      <c r="M8213" s="26">
        <f t="shared" si="1159"/>
        <v>4458.2461491108907</v>
      </c>
      <c r="N8213" s="2">
        <v>143.52429796089433</v>
      </c>
      <c r="O8213" s="2">
        <f t="shared" si="1160"/>
        <v>4601.7704470717854</v>
      </c>
      <c r="P8213" s="2">
        <v>169.41518677884514</v>
      </c>
      <c r="Q8213" s="2">
        <f t="shared" si="1161"/>
        <v>4771.1856338506304</v>
      </c>
      <c r="R8213" s="2">
        <f t="shared" si="1162"/>
        <v>312.93948473973978</v>
      </c>
      <c r="T8213" s="27">
        <f t="shared" si="1163"/>
        <v>1.4916111271986665</v>
      </c>
    </row>
    <row r="8214" spans="1:20" x14ac:dyDescent="0.25">
      <c r="A8214" s="22">
        <v>40520</v>
      </c>
      <c r="B8214" s="23">
        <v>0.70833333333333337</v>
      </c>
      <c r="C8214" s="24">
        <v>4739.149664933695</v>
      </c>
      <c r="D8214" s="2">
        <v>162.18033506629575</v>
      </c>
      <c r="E8214" s="2">
        <f t="shared" si="1155"/>
        <v>4901.3299999999908</v>
      </c>
      <c r="F8214" s="2">
        <v>177.67020832436268</v>
      </c>
      <c r="G8214" s="2">
        <f t="shared" si="1156"/>
        <v>5079.0002083243535</v>
      </c>
      <c r="H8214" s="2">
        <f t="shared" si="1157"/>
        <v>339.85054339065846</v>
      </c>
      <c r="I8214" s="25"/>
      <c r="K8214" s="24">
        <f t="shared" si="1158"/>
        <v>4739.149664933695</v>
      </c>
      <c r="L8214" s="25">
        <v>1.2488549752126628</v>
      </c>
      <c r="M8214" s="26">
        <f t="shared" si="1159"/>
        <v>4737.9008099584826</v>
      </c>
      <c r="N8214" s="2">
        <v>162.09487119782287</v>
      </c>
      <c r="O8214" s="2">
        <f t="shared" si="1160"/>
        <v>4899.9956811563052</v>
      </c>
      <c r="P8214" s="2">
        <v>177.63418987465653</v>
      </c>
      <c r="Q8214" s="2">
        <f t="shared" si="1161"/>
        <v>5077.629871030962</v>
      </c>
      <c r="R8214" s="2">
        <f t="shared" si="1162"/>
        <v>339.72906107247945</v>
      </c>
      <c r="T8214" s="27">
        <f t="shared" si="1163"/>
        <v>0.12148231817900523</v>
      </c>
    </row>
    <row r="8215" spans="1:20" x14ac:dyDescent="0.25">
      <c r="A8215" s="22">
        <v>40520</v>
      </c>
      <c r="B8215" s="23">
        <v>0.75</v>
      </c>
      <c r="C8215" s="24">
        <v>4946.8803914869532</v>
      </c>
      <c r="D8215" s="2">
        <v>176.70960851304363</v>
      </c>
      <c r="E8215" s="2">
        <f t="shared" si="1155"/>
        <v>5123.5899999999965</v>
      </c>
      <c r="F8215" s="2">
        <v>183.57599935337558</v>
      </c>
      <c r="G8215" s="2">
        <f t="shared" si="1156"/>
        <v>5307.1659993533722</v>
      </c>
      <c r="H8215" s="2">
        <f t="shared" si="1157"/>
        <v>360.28560786641901</v>
      </c>
      <c r="I8215" s="25"/>
      <c r="K8215" s="24">
        <f t="shared" si="1158"/>
        <v>4946.8803914869532</v>
      </c>
      <c r="L8215" s="25">
        <v>0</v>
      </c>
      <c r="M8215" s="26">
        <f t="shared" si="1159"/>
        <v>4946.8803914869532</v>
      </c>
      <c r="N8215" s="2">
        <v>176.70960851304363</v>
      </c>
      <c r="O8215" s="2">
        <f t="shared" si="1160"/>
        <v>5123.5899999999965</v>
      </c>
      <c r="P8215" s="2">
        <v>183.57599935337558</v>
      </c>
      <c r="Q8215" s="2">
        <f t="shared" si="1161"/>
        <v>5307.1659993533722</v>
      </c>
      <c r="R8215" s="2">
        <f t="shared" si="1162"/>
        <v>360.28560786641901</v>
      </c>
      <c r="T8215" s="27">
        <f t="shared" si="1163"/>
        <v>0</v>
      </c>
    </row>
    <row r="8216" spans="1:20" x14ac:dyDescent="0.25">
      <c r="A8216" s="22">
        <v>40520</v>
      </c>
      <c r="B8216" s="23">
        <v>0.79166666666666663</v>
      </c>
      <c r="C8216" s="24">
        <v>4901.6752213558084</v>
      </c>
      <c r="D8216" s="2">
        <v>173.49477864419401</v>
      </c>
      <c r="E8216" s="2">
        <f t="shared" si="1155"/>
        <v>5075.1700000000028</v>
      </c>
      <c r="F8216" s="2">
        <v>182.30530459522384</v>
      </c>
      <c r="G8216" s="2">
        <f t="shared" si="1156"/>
        <v>5257.4753045952266</v>
      </c>
      <c r="H8216" s="2">
        <f t="shared" si="1157"/>
        <v>355.8000832394182</v>
      </c>
      <c r="I8216" s="25"/>
      <c r="K8216" s="24">
        <f t="shared" si="1158"/>
        <v>4901.6752213558084</v>
      </c>
      <c r="L8216" s="25">
        <v>0</v>
      </c>
      <c r="M8216" s="26">
        <f t="shared" si="1159"/>
        <v>4901.6752213558084</v>
      </c>
      <c r="N8216" s="2">
        <v>173.49477864419401</v>
      </c>
      <c r="O8216" s="2">
        <f t="shared" si="1160"/>
        <v>5075.1700000000028</v>
      </c>
      <c r="P8216" s="2">
        <v>182.30530459522384</v>
      </c>
      <c r="Q8216" s="2">
        <f t="shared" si="1161"/>
        <v>5257.4753045952266</v>
      </c>
      <c r="R8216" s="2">
        <f t="shared" si="1162"/>
        <v>355.8000832394182</v>
      </c>
      <c r="T8216" s="27">
        <f t="shared" si="1163"/>
        <v>0</v>
      </c>
    </row>
    <row r="8217" spans="1:20" x14ac:dyDescent="0.25">
      <c r="A8217" s="22">
        <v>40520</v>
      </c>
      <c r="B8217" s="23">
        <v>0.83333333333333337</v>
      </c>
      <c r="C8217" s="24">
        <v>4826.2719615413453</v>
      </c>
      <c r="D8217" s="2">
        <v>168.19803845865502</v>
      </c>
      <c r="E8217" s="2">
        <f t="shared" si="1155"/>
        <v>4994.47</v>
      </c>
      <c r="F8217" s="2">
        <v>180.16779790315258</v>
      </c>
      <c r="G8217" s="2">
        <f t="shared" si="1156"/>
        <v>5174.6377979031531</v>
      </c>
      <c r="H8217" s="2">
        <f t="shared" si="1157"/>
        <v>348.36583636180785</v>
      </c>
      <c r="I8217" s="25"/>
      <c r="K8217" s="24">
        <f t="shared" si="1158"/>
        <v>4826.2719615413453</v>
      </c>
      <c r="L8217" s="25">
        <v>0</v>
      </c>
      <c r="M8217" s="26">
        <f t="shared" si="1159"/>
        <v>4826.2719615413453</v>
      </c>
      <c r="N8217" s="2">
        <v>168.19803845865502</v>
      </c>
      <c r="O8217" s="2">
        <f t="shared" si="1160"/>
        <v>4994.47</v>
      </c>
      <c r="P8217" s="2">
        <v>180.16779790315258</v>
      </c>
      <c r="Q8217" s="2">
        <f t="shared" si="1161"/>
        <v>5174.6377979031531</v>
      </c>
      <c r="R8217" s="2">
        <f t="shared" si="1162"/>
        <v>348.36583636180785</v>
      </c>
      <c r="T8217" s="27">
        <f t="shared" si="1163"/>
        <v>0</v>
      </c>
    </row>
    <row r="8218" spans="1:20" x14ac:dyDescent="0.25">
      <c r="A8218" s="22">
        <v>40520</v>
      </c>
      <c r="B8218" s="23">
        <v>0.875</v>
      </c>
      <c r="C8218" s="24">
        <v>4693.6957398019395</v>
      </c>
      <c r="D8218" s="2">
        <v>159.08426019806564</v>
      </c>
      <c r="E8218" s="2">
        <f t="shared" si="1155"/>
        <v>4852.7800000000052</v>
      </c>
      <c r="F8218" s="2">
        <v>176.35532527822787</v>
      </c>
      <c r="G8218" s="2">
        <f t="shared" si="1156"/>
        <v>5029.1353252782328</v>
      </c>
      <c r="H8218" s="2">
        <f t="shared" si="1157"/>
        <v>335.43958547629336</v>
      </c>
      <c r="I8218" s="25"/>
      <c r="K8218" s="24">
        <f t="shared" si="1158"/>
        <v>4693.6957398019395</v>
      </c>
      <c r="L8218" s="25">
        <v>0</v>
      </c>
      <c r="M8218" s="26">
        <f t="shared" si="1159"/>
        <v>4693.6957398019395</v>
      </c>
      <c r="N8218" s="2">
        <v>159.08426019806564</v>
      </c>
      <c r="O8218" s="2">
        <f t="shared" si="1160"/>
        <v>4852.7800000000052</v>
      </c>
      <c r="P8218" s="2">
        <v>176.35532527822787</v>
      </c>
      <c r="Q8218" s="2">
        <f t="shared" si="1161"/>
        <v>5029.1353252782328</v>
      </c>
      <c r="R8218" s="2">
        <f t="shared" si="1162"/>
        <v>335.43958547629336</v>
      </c>
      <c r="T8218" s="27">
        <f t="shared" si="1163"/>
        <v>0</v>
      </c>
    </row>
    <row r="8219" spans="1:20" x14ac:dyDescent="0.25">
      <c r="A8219" s="22">
        <v>40520</v>
      </c>
      <c r="B8219" s="23">
        <v>0.91666666666666663</v>
      </c>
      <c r="C8219" s="24">
        <v>4487.9657951769586</v>
      </c>
      <c r="D8219" s="2">
        <v>145.44420482303636</v>
      </c>
      <c r="E8219" s="2">
        <f t="shared" si="1155"/>
        <v>4633.4099999999953</v>
      </c>
      <c r="F8219" s="2">
        <v>170.30309594964032</v>
      </c>
      <c r="G8219" s="2">
        <f t="shared" si="1156"/>
        <v>4803.7130959496353</v>
      </c>
      <c r="H8219" s="2">
        <f t="shared" si="1157"/>
        <v>315.74730077267668</v>
      </c>
      <c r="I8219" s="25"/>
      <c r="K8219" s="24">
        <f t="shared" si="1158"/>
        <v>4487.9657951769586</v>
      </c>
      <c r="L8219" s="25">
        <v>0</v>
      </c>
      <c r="M8219" s="26">
        <f t="shared" si="1159"/>
        <v>4487.9657951769586</v>
      </c>
      <c r="N8219" s="2">
        <v>145.44420482303636</v>
      </c>
      <c r="O8219" s="2">
        <f t="shared" si="1160"/>
        <v>4633.4099999999953</v>
      </c>
      <c r="P8219" s="2">
        <v>170.30309594964032</v>
      </c>
      <c r="Q8219" s="2">
        <f t="shared" si="1161"/>
        <v>4803.7130959496353</v>
      </c>
      <c r="R8219" s="2">
        <f t="shared" si="1162"/>
        <v>315.74730077267668</v>
      </c>
      <c r="T8219" s="27">
        <f t="shared" si="1163"/>
        <v>0</v>
      </c>
    </row>
    <row r="8220" spans="1:20" x14ac:dyDescent="0.25">
      <c r="A8220" s="22">
        <v>40520</v>
      </c>
      <c r="B8220" s="23">
        <v>0.95833333333333337</v>
      </c>
      <c r="C8220" s="24">
        <v>4227.0740524224775</v>
      </c>
      <c r="D8220" s="2">
        <v>129.0259475775143</v>
      </c>
      <c r="E8220" s="2">
        <f t="shared" si="1155"/>
        <v>4356.0999999999922</v>
      </c>
      <c r="F8220" s="2">
        <v>162.39218836528525</v>
      </c>
      <c r="G8220" s="2">
        <f t="shared" si="1156"/>
        <v>4518.4921883652778</v>
      </c>
      <c r="H8220" s="2">
        <f t="shared" si="1157"/>
        <v>291.41813594280029</v>
      </c>
      <c r="I8220" s="25"/>
      <c r="K8220" s="24">
        <f t="shared" si="1158"/>
        <v>4227.0740524224775</v>
      </c>
      <c r="L8220" s="25">
        <v>0</v>
      </c>
      <c r="M8220" s="26">
        <f t="shared" si="1159"/>
        <v>4227.0740524224775</v>
      </c>
      <c r="N8220" s="2">
        <v>129.0259475775143</v>
      </c>
      <c r="O8220" s="2">
        <f t="shared" si="1160"/>
        <v>4356.0999999999922</v>
      </c>
      <c r="P8220" s="2">
        <v>162.39218836528525</v>
      </c>
      <c r="Q8220" s="2">
        <f t="shared" si="1161"/>
        <v>4518.4921883652778</v>
      </c>
      <c r="R8220" s="2">
        <f t="shared" si="1162"/>
        <v>291.41813594280029</v>
      </c>
      <c r="T8220" s="27">
        <f t="shared" si="1163"/>
        <v>0</v>
      </c>
    </row>
    <row r="8221" spans="1:20" x14ac:dyDescent="0.25">
      <c r="A8221" s="22">
        <v>40521</v>
      </c>
      <c r="B8221" s="23">
        <v>1</v>
      </c>
      <c r="C8221" s="24">
        <v>3980.8004573567837</v>
      </c>
      <c r="D8221" s="2">
        <v>114.42954264320937</v>
      </c>
      <c r="E8221" s="2">
        <f t="shared" si="1155"/>
        <v>4095.2299999999932</v>
      </c>
      <c r="F8221" s="2">
        <v>154.68508043075582</v>
      </c>
      <c r="G8221" s="2">
        <f t="shared" si="1156"/>
        <v>4249.9150804307492</v>
      </c>
      <c r="H8221" s="2">
        <f t="shared" si="1157"/>
        <v>269.1146230739655</v>
      </c>
      <c r="I8221" s="25"/>
      <c r="K8221" s="24">
        <f t="shared" si="1158"/>
        <v>3980.8004573567837</v>
      </c>
      <c r="L8221" s="25">
        <v>0</v>
      </c>
      <c r="M8221" s="26">
        <f t="shared" si="1159"/>
        <v>3980.8004573567837</v>
      </c>
      <c r="N8221" s="2">
        <v>114.42954264320937</v>
      </c>
      <c r="O8221" s="2">
        <f t="shared" si="1160"/>
        <v>4095.2299999999932</v>
      </c>
      <c r="P8221" s="2">
        <v>154.68508043075582</v>
      </c>
      <c r="Q8221" s="2">
        <f t="shared" si="1161"/>
        <v>4249.9150804307492</v>
      </c>
      <c r="R8221" s="2">
        <f t="shared" si="1162"/>
        <v>269.1146230739655</v>
      </c>
      <c r="T8221" s="27">
        <f t="shared" si="1163"/>
        <v>0</v>
      </c>
    </row>
    <row r="8222" spans="1:20" x14ac:dyDescent="0.25">
      <c r="A8222" s="22">
        <v>40521</v>
      </c>
      <c r="B8222" s="23">
        <v>4.1666666666666664E-2</v>
      </c>
      <c r="C8222" s="24">
        <v>3830.5835905768176</v>
      </c>
      <c r="D8222" s="2">
        <v>105.9564094231863</v>
      </c>
      <c r="E8222" s="2">
        <f t="shared" si="1155"/>
        <v>3936.5400000000041</v>
      </c>
      <c r="F8222" s="2">
        <v>149.87100301296627</v>
      </c>
      <c r="G8222" s="2">
        <f t="shared" si="1156"/>
        <v>4086.4110030129705</v>
      </c>
      <c r="H8222" s="2">
        <f t="shared" si="1157"/>
        <v>255.82741243615283</v>
      </c>
      <c r="I8222" s="25"/>
      <c r="K8222" s="24">
        <f t="shared" si="1158"/>
        <v>3830.5835905768176</v>
      </c>
      <c r="L8222" s="25">
        <v>0</v>
      </c>
      <c r="M8222" s="26">
        <f t="shared" si="1159"/>
        <v>3830.5835905768176</v>
      </c>
      <c r="N8222" s="2">
        <v>105.9564094231863</v>
      </c>
      <c r="O8222" s="2">
        <f t="shared" si="1160"/>
        <v>3936.5400000000041</v>
      </c>
      <c r="P8222" s="2">
        <v>149.87100301296627</v>
      </c>
      <c r="Q8222" s="2">
        <f t="shared" si="1161"/>
        <v>4086.4110030129705</v>
      </c>
      <c r="R8222" s="2">
        <f t="shared" si="1162"/>
        <v>255.82741243615283</v>
      </c>
      <c r="T8222" s="27">
        <f t="shared" si="1163"/>
        <v>0</v>
      </c>
    </row>
    <row r="8223" spans="1:20" x14ac:dyDescent="0.25">
      <c r="A8223" s="22">
        <v>40521</v>
      </c>
      <c r="B8223" s="23">
        <v>8.3333333333333329E-2</v>
      </c>
      <c r="C8223" s="24">
        <v>3760.2773302780474</v>
      </c>
      <c r="D8223" s="2">
        <v>102.10266972195426</v>
      </c>
      <c r="E8223" s="2">
        <f t="shared" si="1155"/>
        <v>3862.3800000000015</v>
      </c>
      <c r="F8223" s="2">
        <v>147.58864087785355</v>
      </c>
      <c r="G8223" s="2">
        <f t="shared" si="1156"/>
        <v>4009.9686408778553</v>
      </c>
      <c r="H8223" s="2">
        <f t="shared" si="1157"/>
        <v>249.69131059980782</v>
      </c>
      <c r="I8223" s="25"/>
      <c r="K8223" s="24">
        <f t="shared" si="1158"/>
        <v>3760.2773302780474</v>
      </c>
      <c r="L8223" s="25">
        <v>0</v>
      </c>
      <c r="M8223" s="26">
        <f t="shared" si="1159"/>
        <v>3760.2773302780474</v>
      </c>
      <c r="N8223" s="2">
        <v>102.10266972195426</v>
      </c>
      <c r="O8223" s="2">
        <f t="shared" si="1160"/>
        <v>3862.3800000000015</v>
      </c>
      <c r="P8223" s="2">
        <v>147.58864087785355</v>
      </c>
      <c r="Q8223" s="2">
        <f t="shared" si="1161"/>
        <v>4009.9686408778553</v>
      </c>
      <c r="R8223" s="2">
        <f t="shared" si="1162"/>
        <v>249.69131059980782</v>
      </c>
      <c r="T8223" s="27">
        <f t="shared" si="1163"/>
        <v>0</v>
      </c>
    </row>
    <row r="8224" spans="1:20" x14ac:dyDescent="0.25">
      <c r="A8224" s="22">
        <v>40521</v>
      </c>
      <c r="B8224" s="23">
        <v>0.125</v>
      </c>
      <c r="C8224" s="24">
        <v>3773.7825972079554</v>
      </c>
      <c r="D8224" s="2">
        <v>102.83740279203606</v>
      </c>
      <c r="E8224" s="2">
        <f t="shared" si="1155"/>
        <v>3876.6199999999913</v>
      </c>
      <c r="F8224" s="2">
        <v>148.02850550822987</v>
      </c>
      <c r="G8224" s="2">
        <f t="shared" si="1156"/>
        <v>4024.6485055082212</v>
      </c>
      <c r="H8224" s="2">
        <f t="shared" si="1157"/>
        <v>250.8659083002658</v>
      </c>
      <c r="I8224" s="25"/>
      <c r="K8224" s="24">
        <f t="shared" si="1158"/>
        <v>3773.7825972079554</v>
      </c>
      <c r="L8224" s="25">
        <v>0</v>
      </c>
      <c r="M8224" s="26">
        <f t="shared" si="1159"/>
        <v>3773.7825972079554</v>
      </c>
      <c r="N8224" s="2">
        <v>102.83740279203606</v>
      </c>
      <c r="O8224" s="2">
        <f t="shared" si="1160"/>
        <v>3876.6199999999913</v>
      </c>
      <c r="P8224" s="2">
        <v>148.02850550822987</v>
      </c>
      <c r="Q8224" s="2">
        <f t="shared" si="1161"/>
        <v>4024.6485055082212</v>
      </c>
      <c r="R8224" s="2">
        <f t="shared" si="1162"/>
        <v>250.8659083002658</v>
      </c>
      <c r="T8224" s="27">
        <f t="shared" si="1163"/>
        <v>0</v>
      </c>
    </row>
    <row r="8225" spans="1:20" x14ac:dyDescent="0.25">
      <c r="A8225" s="22">
        <v>40521</v>
      </c>
      <c r="B8225" s="23">
        <v>0.16666666666666666</v>
      </c>
      <c r="C8225" s="24">
        <v>3802.378204260523</v>
      </c>
      <c r="D8225" s="2">
        <v>104.40179573946841</v>
      </c>
      <c r="E8225" s="2">
        <f t="shared" si="1155"/>
        <v>3906.7799999999916</v>
      </c>
      <c r="F8225" s="2">
        <v>148.95759950454882</v>
      </c>
      <c r="G8225" s="2">
        <f t="shared" si="1156"/>
        <v>4055.7375995045404</v>
      </c>
      <c r="H8225" s="2">
        <f t="shared" si="1157"/>
        <v>253.35939524401738</v>
      </c>
      <c r="I8225" s="25"/>
      <c r="K8225" s="24">
        <f t="shared" si="1158"/>
        <v>3802.378204260523</v>
      </c>
      <c r="L8225" s="25">
        <v>0</v>
      </c>
      <c r="M8225" s="26">
        <f t="shared" si="1159"/>
        <v>3802.378204260523</v>
      </c>
      <c r="N8225" s="2">
        <v>104.40179573946841</v>
      </c>
      <c r="O8225" s="2">
        <f t="shared" si="1160"/>
        <v>3906.7799999999916</v>
      </c>
      <c r="P8225" s="2">
        <v>148.95759950454882</v>
      </c>
      <c r="Q8225" s="2">
        <f t="shared" si="1161"/>
        <v>4055.7375995045404</v>
      </c>
      <c r="R8225" s="2">
        <f t="shared" si="1162"/>
        <v>253.35939524401738</v>
      </c>
      <c r="T8225" s="27">
        <f t="shared" si="1163"/>
        <v>0</v>
      </c>
    </row>
    <row r="8226" spans="1:20" x14ac:dyDescent="0.25">
      <c r="A8226" s="22">
        <v>40521</v>
      </c>
      <c r="B8226" s="23">
        <v>0.20833333333333334</v>
      </c>
      <c r="C8226" s="24">
        <v>3918.1631880129949</v>
      </c>
      <c r="D8226" s="2">
        <v>110.85681198700702</v>
      </c>
      <c r="E8226" s="2">
        <f t="shared" si="1155"/>
        <v>4029.0200000000018</v>
      </c>
      <c r="F8226" s="2">
        <v>152.68807564781324</v>
      </c>
      <c r="G8226" s="2">
        <f t="shared" si="1156"/>
        <v>4181.7080756478153</v>
      </c>
      <c r="H8226" s="2">
        <f t="shared" si="1157"/>
        <v>263.5448876348205</v>
      </c>
      <c r="I8226" s="25"/>
      <c r="K8226" s="24">
        <f t="shared" si="1158"/>
        <v>3918.1631880129949</v>
      </c>
      <c r="L8226" s="25">
        <v>0</v>
      </c>
      <c r="M8226" s="26">
        <f t="shared" si="1159"/>
        <v>3918.1631880129949</v>
      </c>
      <c r="N8226" s="2">
        <v>110.85681198700702</v>
      </c>
      <c r="O8226" s="2">
        <f t="shared" si="1160"/>
        <v>4029.0200000000018</v>
      </c>
      <c r="P8226" s="2">
        <v>152.68807564781324</v>
      </c>
      <c r="Q8226" s="2">
        <f t="shared" si="1161"/>
        <v>4181.7080756478153</v>
      </c>
      <c r="R8226" s="2">
        <f t="shared" si="1162"/>
        <v>263.5448876348205</v>
      </c>
      <c r="T8226" s="27">
        <f t="shared" si="1163"/>
        <v>0</v>
      </c>
    </row>
    <row r="8227" spans="1:20" x14ac:dyDescent="0.25">
      <c r="A8227" s="22">
        <v>40521</v>
      </c>
      <c r="B8227" s="23">
        <v>0.25</v>
      </c>
      <c r="C8227" s="24">
        <v>4257.1513773853321</v>
      </c>
      <c r="D8227" s="2">
        <v>130.86862261466104</v>
      </c>
      <c r="E8227" s="2">
        <f t="shared" si="1155"/>
        <v>4388.0199999999932</v>
      </c>
      <c r="F8227" s="2">
        <v>163.3175753222192</v>
      </c>
      <c r="G8227" s="2">
        <f t="shared" si="1156"/>
        <v>4551.3375753222126</v>
      </c>
      <c r="H8227" s="2">
        <f t="shared" si="1157"/>
        <v>294.18619793688049</v>
      </c>
      <c r="I8227" s="25"/>
      <c r="K8227" s="24">
        <f t="shared" si="1158"/>
        <v>4257.1513773853321</v>
      </c>
      <c r="L8227" s="25">
        <v>0</v>
      </c>
      <c r="M8227" s="26">
        <f t="shared" si="1159"/>
        <v>4257.1513773853321</v>
      </c>
      <c r="N8227" s="2">
        <v>130.86862261466104</v>
      </c>
      <c r="O8227" s="2">
        <f t="shared" si="1160"/>
        <v>4388.0199999999932</v>
      </c>
      <c r="P8227" s="2">
        <v>163.3175753222192</v>
      </c>
      <c r="Q8227" s="2">
        <f t="shared" si="1161"/>
        <v>4551.3375753222126</v>
      </c>
      <c r="R8227" s="2">
        <f t="shared" si="1162"/>
        <v>294.18619793688049</v>
      </c>
      <c r="T8227" s="27">
        <f t="shared" si="1163"/>
        <v>0</v>
      </c>
    </row>
    <row r="8228" spans="1:20" x14ac:dyDescent="0.25">
      <c r="A8228" s="22">
        <v>40521</v>
      </c>
      <c r="B8228" s="23">
        <v>0.29166666666666669</v>
      </c>
      <c r="C8228" s="24">
        <v>4729.5837239410357</v>
      </c>
      <c r="D8228" s="2">
        <v>161.5262760589664</v>
      </c>
      <c r="E8228" s="2">
        <f t="shared" si="1155"/>
        <v>4891.1100000000024</v>
      </c>
      <c r="F8228" s="2">
        <v>177.39415928517539</v>
      </c>
      <c r="G8228" s="2">
        <f t="shared" si="1156"/>
        <v>5068.5041592851776</v>
      </c>
      <c r="H8228" s="2">
        <f t="shared" si="1157"/>
        <v>338.92043534414188</v>
      </c>
      <c r="I8228" s="25"/>
      <c r="K8228" s="24">
        <f t="shared" si="1158"/>
        <v>4729.5837239410357</v>
      </c>
      <c r="L8228" s="25">
        <v>0</v>
      </c>
      <c r="M8228" s="26">
        <f t="shared" si="1159"/>
        <v>4729.5837239410357</v>
      </c>
      <c r="N8228" s="2">
        <v>161.5262760589664</v>
      </c>
      <c r="O8228" s="2">
        <f t="shared" si="1160"/>
        <v>4891.1100000000024</v>
      </c>
      <c r="P8228" s="2">
        <v>177.39415928517539</v>
      </c>
      <c r="Q8228" s="2">
        <f t="shared" si="1161"/>
        <v>5068.5041592851776</v>
      </c>
      <c r="R8228" s="2">
        <f t="shared" si="1162"/>
        <v>338.92043534414188</v>
      </c>
      <c r="T8228" s="27">
        <f t="shared" si="1163"/>
        <v>0</v>
      </c>
    </row>
    <row r="8229" spans="1:20" x14ac:dyDescent="0.25">
      <c r="A8229" s="22">
        <v>40521</v>
      </c>
      <c r="B8229" s="23">
        <v>0.33333333333333331</v>
      </c>
      <c r="C8229" s="24">
        <v>5119.8750562108735</v>
      </c>
      <c r="D8229" s="2">
        <v>189.28494378912953</v>
      </c>
      <c r="E8229" s="2">
        <f t="shared" si="1155"/>
        <v>5309.1600000000026</v>
      </c>
      <c r="F8229" s="2">
        <v>188.36392816789871</v>
      </c>
      <c r="G8229" s="2">
        <f t="shared" si="1156"/>
        <v>5497.5239281679014</v>
      </c>
      <c r="H8229" s="2">
        <f t="shared" si="1157"/>
        <v>377.64887195702795</v>
      </c>
      <c r="I8229" s="25"/>
      <c r="K8229" s="24">
        <f t="shared" si="1158"/>
        <v>5119.8750562108735</v>
      </c>
      <c r="L8229" s="25">
        <v>5.0603372731023194E-2</v>
      </c>
      <c r="M8229" s="26">
        <f t="shared" si="1159"/>
        <v>5119.8244528381429</v>
      </c>
      <c r="N8229" s="2">
        <v>189.28120213171707</v>
      </c>
      <c r="O8229" s="2">
        <f t="shared" si="1160"/>
        <v>5309.1056549698596</v>
      </c>
      <c r="P8229" s="2">
        <v>188.3625450442768</v>
      </c>
      <c r="Q8229" s="2">
        <f t="shared" si="1161"/>
        <v>5497.4682000141365</v>
      </c>
      <c r="R8229" s="2">
        <f t="shared" si="1162"/>
        <v>377.64374717599367</v>
      </c>
      <c r="T8229" s="27">
        <f t="shared" si="1163"/>
        <v>5.1247810342829325E-3</v>
      </c>
    </row>
    <row r="8230" spans="1:20" x14ac:dyDescent="0.25">
      <c r="A8230" s="22">
        <v>40521</v>
      </c>
      <c r="B8230" s="23">
        <v>0.375</v>
      </c>
      <c r="C8230" s="24">
        <v>5152.2626993259837</v>
      </c>
      <c r="D8230" s="2">
        <v>191.68730067401447</v>
      </c>
      <c r="E8230" s="2">
        <f t="shared" si="1155"/>
        <v>5343.949999999998</v>
      </c>
      <c r="F8230" s="2">
        <v>189.24707117664551</v>
      </c>
      <c r="G8230" s="2">
        <f t="shared" si="1156"/>
        <v>5533.1970711766435</v>
      </c>
      <c r="H8230" s="2">
        <f t="shared" si="1157"/>
        <v>380.93437185065977</v>
      </c>
      <c r="I8230" s="25"/>
      <c r="K8230" s="24">
        <f t="shared" si="1158"/>
        <v>5152.2626993259837</v>
      </c>
      <c r="L8230" s="25">
        <v>7.908220282794451</v>
      </c>
      <c r="M8230" s="26">
        <f t="shared" si="1159"/>
        <v>5144.3544790431888</v>
      </c>
      <c r="N8230" s="2">
        <v>191.09930968669946</v>
      </c>
      <c r="O8230" s="2">
        <f t="shared" si="1160"/>
        <v>5335.4537887298884</v>
      </c>
      <c r="P8230" s="2">
        <v>189.03181710340209</v>
      </c>
      <c r="Q8230" s="2">
        <f t="shared" si="1161"/>
        <v>5524.4856058332907</v>
      </c>
      <c r="R8230" s="2">
        <f t="shared" si="1162"/>
        <v>380.13112679010192</v>
      </c>
      <c r="T8230" s="27">
        <f t="shared" si="1163"/>
        <v>0.80324506055785605</v>
      </c>
    </row>
    <row r="8231" spans="1:20" x14ac:dyDescent="0.25">
      <c r="A8231" s="22">
        <v>40521</v>
      </c>
      <c r="B8231" s="23">
        <v>0.41666666666666669</v>
      </c>
      <c r="C8231" s="24">
        <v>5204.9427881044539</v>
      </c>
      <c r="D8231" s="2">
        <v>195.62721189554833</v>
      </c>
      <c r="E8231" s="2">
        <f t="shared" si="1155"/>
        <v>5400.5700000000024</v>
      </c>
      <c r="F8231" s="2">
        <v>190.67459186945169</v>
      </c>
      <c r="G8231" s="2">
        <f t="shared" si="1156"/>
        <v>5591.2445918694539</v>
      </c>
      <c r="H8231" s="2">
        <f t="shared" si="1157"/>
        <v>386.30180376499993</v>
      </c>
      <c r="I8231" s="25"/>
      <c r="K8231" s="24">
        <f t="shared" si="1158"/>
        <v>5204.9427881044539</v>
      </c>
      <c r="L8231" s="25">
        <v>1.742185515607048</v>
      </c>
      <c r="M8231" s="26">
        <f t="shared" si="1159"/>
        <v>5203.2006025888468</v>
      </c>
      <c r="N8231" s="2">
        <v>195.49627410434914</v>
      </c>
      <c r="O8231" s="2">
        <f t="shared" si="1160"/>
        <v>5398.6968766931959</v>
      </c>
      <c r="P8231" s="2">
        <v>190.62755981404183</v>
      </c>
      <c r="Q8231" s="2">
        <f t="shared" si="1161"/>
        <v>5589.3244365072378</v>
      </c>
      <c r="R8231" s="2">
        <f t="shared" si="1162"/>
        <v>386.12383391839103</v>
      </c>
      <c r="T8231" s="27">
        <f t="shared" si="1163"/>
        <v>0.17796984660890303</v>
      </c>
    </row>
    <row r="8232" spans="1:20" x14ac:dyDescent="0.25">
      <c r="A8232" s="22">
        <v>40521</v>
      </c>
      <c r="B8232" s="23">
        <v>0.45833333333333331</v>
      </c>
      <c r="C8232" s="24">
        <v>5248.8298955201253</v>
      </c>
      <c r="D8232" s="2">
        <v>198.94010447987606</v>
      </c>
      <c r="E8232" s="2">
        <f t="shared" si="1155"/>
        <v>5447.7700000000013</v>
      </c>
      <c r="F8232" s="2">
        <v>191.85535656763676</v>
      </c>
      <c r="G8232" s="2">
        <f t="shared" si="1156"/>
        <v>5639.6253565676379</v>
      </c>
      <c r="H8232" s="2">
        <f t="shared" si="1157"/>
        <v>390.79546104751262</v>
      </c>
      <c r="I8232" s="25"/>
      <c r="K8232" s="24">
        <f t="shared" si="1158"/>
        <v>5248.8298955201253</v>
      </c>
      <c r="L8232" s="25">
        <v>6.6821657793769056</v>
      </c>
      <c r="M8232" s="26">
        <f t="shared" si="1159"/>
        <v>5242.1477297407482</v>
      </c>
      <c r="N8232" s="2">
        <v>198.43389467629672</v>
      </c>
      <c r="O8232" s="2">
        <f t="shared" si="1160"/>
        <v>5440.5816244170446</v>
      </c>
      <c r="P8232" s="2">
        <v>191.67607399439129</v>
      </c>
      <c r="Q8232" s="2">
        <f t="shared" si="1161"/>
        <v>5632.2576984114357</v>
      </c>
      <c r="R8232" s="2">
        <f t="shared" si="1162"/>
        <v>390.10996867068752</v>
      </c>
      <c r="T8232" s="27">
        <f t="shared" si="1163"/>
        <v>0.68549237682509556</v>
      </c>
    </row>
    <row r="8233" spans="1:20" x14ac:dyDescent="0.25">
      <c r="A8233" s="22">
        <v>40521</v>
      </c>
      <c r="B8233" s="23">
        <v>0.5</v>
      </c>
      <c r="C8233" s="24">
        <v>5263.9333519182574</v>
      </c>
      <c r="D8233" s="2">
        <v>200.08664808175132</v>
      </c>
      <c r="E8233" s="2">
        <f t="shared" si="1155"/>
        <v>5464.0200000000086</v>
      </c>
      <c r="F8233" s="2">
        <v>192.25992228475212</v>
      </c>
      <c r="G8233" s="2">
        <f t="shared" si="1156"/>
        <v>5656.2799222847607</v>
      </c>
      <c r="H8233" s="2">
        <f t="shared" si="1157"/>
        <v>392.34657036650333</v>
      </c>
      <c r="I8233" s="25"/>
      <c r="K8233" s="24">
        <f t="shared" si="1158"/>
        <v>5263.9333519182574</v>
      </c>
      <c r="L8233" s="25">
        <v>2.5371733951070734</v>
      </c>
      <c r="M8233" s="26">
        <f t="shared" si="1159"/>
        <v>5261.3961785231504</v>
      </c>
      <c r="N8233" s="2">
        <v>199.89381426581662</v>
      </c>
      <c r="O8233" s="2">
        <f t="shared" si="1160"/>
        <v>5461.2899927889666</v>
      </c>
      <c r="P8233" s="2">
        <v>192.19202478268537</v>
      </c>
      <c r="Q8233" s="2">
        <f t="shared" si="1161"/>
        <v>5653.4820175716522</v>
      </c>
      <c r="R8233" s="2">
        <f t="shared" si="1162"/>
        <v>392.08583904850184</v>
      </c>
      <c r="T8233" s="27">
        <f t="shared" si="1163"/>
        <v>0.26073131800148985</v>
      </c>
    </row>
    <row r="8234" spans="1:20" x14ac:dyDescent="0.25">
      <c r="A8234" s="22">
        <v>40521</v>
      </c>
      <c r="B8234" s="23">
        <v>0.54166666666666663</v>
      </c>
      <c r="C8234" s="24">
        <v>5165.4687883886418</v>
      </c>
      <c r="D8234" s="2">
        <v>192.67121161136419</v>
      </c>
      <c r="E8234" s="2">
        <f t="shared" si="1155"/>
        <v>5358.1400000000058</v>
      </c>
      <c r="F8234" s="2">
        <v>189.60597104034943</v>
      </c>
      <c r="G8234" s="2">
        <f t="shared" si="1156"/>
        <v>5547.7459710403555</v>
      </c>
      <c r="H8234" s="2">
        <f t="shared" si="1157"/>
        <v>382.2771826517137</v>
      </c>
      <c r="I8234" s="25"/>
      <c r="K8234" s="24">
        <f t="shared" si="1158"/>
        <v>5165.4687883886418</v>
      </c>
      <c r="L8234" s="25">
        <v>2.5207398963616492</v>
      </c>
      <c r="M8234" s="26">
        <f t="shared" si="1159"/>
        <v>5162.9480484922797</v>
      </c>
      <c r="N8234" s="2">
        <v>192.48321105387777</v>
      </c>
      <c r="O8234" s="2">
        <f t="shared" si="1160"/>
        <v>5355.4312595461579</v>
      </c>
      <c r="P8234" s="2">
        <v>189.53751910188774</v>
      </c>
      <c r="Q8234" s="2">
        <f t="shared" si="1161"/>
        <v>5544.9687786480454</v>
      </c>
      <c r="R8234" s="2">
        <f t="shared" si="1162"/>
        <v>382.0207301557657</v>
      </c>
      <c r="T8234" s="27">
        <f t="shared" si="1163"/>
        <v>0.25645249594799679</v>
      </c>
    </row>
    <row r="8235" spans="1:20" x14ac:dyDescent="0.25">
      <c r="A8235" s="22">
        <v>40521</v>
      </c>
      <c r="B8235" s="23">
        <v>0.58333333333333337</v>
      </c>
      <c r="C8235" s="24">
        <v>5165.282672339943</v>
      </c>
      <c r="D8235" s="2">
        <v>192.65732766005058</v>
      </c>
      <c r="E8235" s="2">
        <f t="shared" si="1155"/>
        <v>5357.9399999999932</v>
      </c>
      <c r="F8235" s="2">
        <v>189.60091783545954</v>
      </c>
      <c r="G8235" s="2">
        <f t="shared" si="1156"/>
        <v>5547.540917835453</v>
      </c>
      <c r="H8235" s="2">
        <f t="shared" si="1157"/>
        <v>382.25824549550998</v>
      </c>
      <c r="I8235" s="25"/>
      <c r="K8235" s="24">
        <f t="shared" si="1158"/>
        <v>5165.282672339943</v>
      </c>
      <c r="L8235" s="25">
        <v>2.237473396636958</v>
      </c>
      <c r="M8235" s="26">
        <f t="shared" si="1159"/>
        <v>5163.0451989433059</v>
      </c>
      <c r="N8235" s="2">
        <v>192.49045497983991</v>
      </c>
      <c r="O8235" s="2">
        <f t="shared" si="1160"/>
        <v>5355.5356539231461</v>
      </c>
      <c r="P8235" s="2">
        <v>189.54015774101032</v>
      </c>
      <c r="Q8235" s="2">
        <f t="shared" si="1161"/>
        <v>5545.0758116641564</v>
      </c>
      <c r="R8235" s="2">
        <f t="shared" si="1162"/>
        <v>382.03061272085051</v>
      </c>
      <c r="T8235" s="27">
        <f t="shared" si="1163"/>
        <v>0.22763277465946885</v>
      </c>
    </row>
    <row r="8236" spans="1:20" x14ac:dyDescent="0.25">
      <c r="A8236" s="22">
        <v>40521</v>
      </c>
      <c r="B8236" s="23">
        <v>0.625</v>
      </c>
      <c r="C8236" s="24">
        <v>5142.4240818175731</v>
      </c>
      <c r="D8236" s="2">
        <v>190.95591818243503</v>
      </c>
      <c r="E8236" s="2">
        <f t="shared" si="1155"/>
        <v>5333.3800000000083</v>
      </c>
      <c r="F8236" s="2">
        <v>188.97923563676073</v>
      </c>
      <c r="G8236" s="2">
        <f t="shared" si="1156"/>
        <v>5522.359235636769</v>
      </c>
      <c r="H8236" s="2">
        <f t="shared" si="1157"/>
        <v>379.93515381919588</v>
      </c>
      <c r="I8236" s="25"/>
      <c r="K8236" s="24">
        <f t="shared" si="1158"/>
        <v>5142.4240818175731</v>
      </c>
      <c r="L8236" s="25">
        <v>6.4455648669556016</v>
      </c>
      <c r="M8236" s="26">
        <f t="shared" si="1159"/>
        <v>5135.9785169506176</v>
      </c>
      <c r="N8236" s="2">
        <v>190.47752613322166</v>
      </c>
      <c r="O8236" s="2">
        <f t="shared" si="1160"/>
        <v>5326.4560430838392</v>
      </c>
      <c r="P8236" s="2">
        <v>188.8035591842729</v>
      </c>
      <c r="Q8236" s="2">
        <f t="shared" si="1161"/>
        <v>5515.2596022681118</v>
      </c>
      <c r="R8236" s="2">
        <f t="shared" si="1162"/>
        <v>379.28108531749422</v>
      </c>
      <c r="T8236" s="27">
        <f t="shared" si="1163"/>
        <v>0.65406850170165853</v>
      </c>
    </row>
    <row r="8237" spans="1:20" x14ac:dyDescent="0.25">
      <c r="A8237" s="22">
        <v>40521</v>
      </c>
      <c r="B8237" s="23">
        <v>0.66666666666666663</v>
      </c>
      <c r="C8237" s="24">
        <v>5235.2481116309891</v>
      </c>
      <c r="D8237" s="2">
        <v>197.91188836901509</v>
      </c>
      <c r="E8237" s="2">
        <f t="shared" si="1155"/>
        <v>5433.1600000000044</v>
      </c>
      <c r="F8237" s="2">
        <v>191.49076923856776</v>
      </c>
      <c r="G8237" s="2">
        <f t="shared" si="1156"/>
        <v>5624.6507692385721</v>
      </c>
      <c r="H8237" s="2">
        <f t="shared" si="1157"/>
        <v>389.40265760758302</v>
      </c>
      <c r="I8237" s="25"/>
      <c r="K8237" s="24">
        <f t="shared" si="1158"/>
        <v>5235.2481116309891</v>
      </c>
      <c r="L8237" s="25">
        <v>15.988135667604277</v>
      </c>
      <c r="M8237" s="26">
        <f t="shared" si="1159"/>
        <v>5219.2599759633849</v>
      </c>
      <c r="N8237" s="2">
        <v>196.70491198482242</v>
      </c>
      <c r="O8237" s="2">
        <f t="shared" si="1160"/>
        <v>5415.9648879482074</v>
      </c>
      <c r="P8237" s="2">
        <v>191.06063834802578</v>
      </c>
      <c r="Q8237" s="2">
        <f t="shared" si="1161"/>
        <v>5607.0255262962328</v>
      </c>
      <c r="R8237" s="2">
        <f t="shared" si="1162"/>
        <v>387.76555033284785</v>
      </c>
      <c r="T8237" s="27">
        <f t="shared" si="1163"/>
        <v>1.6371072747351718</v>
      </c>
    </row>
    <row r="8238" spans="1:20" x14ac:dyDescent="0.25">
      <c r="A8238" s="22">
        <v>40521</v>
      </c>
      <c r="B8238" s="23">
        <v>0.70833333333333337</v>
      </c>
      <c r="C8238" s="24">
        <v>5443.0360241798808</v>
      </c>
      <c r="D8238" s="2">
        <v>213.93397582011437</v>
      </c>
      <c r="E8238" s="2">
        <f t="shared" si="1155"/>
        <v>5656.9699999999948</v>
      </c>
      <c r="F8238" s="2">
        <v>196.98742847962745</v>
      </c>
      <c r="G8238" s="2">
        <f t="shared" si="1156"/>
        <v>5853.9574284796226</v>
      </c>
      <c r="H8238" s="2">
        <f t="shared" si="1157"/>
        <v>410.92140429974188</v>
      </c>
      <c r="I8238" s="25"/>
      <c r="K8238" s="24">
        <f t="shared" si="1158"/>
        <v>5443.0360241798808</v>
      </c>
      <c r="L8238" s="25">
        <v>1.2395133092599364</v>
      </c>
      <c r="M8238" s="26">
        <f t="shared" si="1159"/>
        <v>5441.7965108706212</v>
      </c>
      <c r="N8238" s="2">
        <v>213.83655084779062</v>
      </c>
      <c r="O8238" s="2">
        <f t="shared" si="1160"/>
        <v>5655.6330617184121</v>
      </c>
      <c r="P8238" s="2">
        <v>196.95515577321714</v>
      </c>
      <c r="Q8238" s="2">
        <f t="shared" si="1161"/>
        <v>5852.5882174916296</v>
      </c>
      <c r="R8238" s="2">
        <f t="shared" si="1162"/>
        <v>410.79170662100842</v>
      </c>
      <c r="T8238" s="27">
        <f t="shared" si="1163"/>
        <v>0.12969767873346427</v>
      </c>
    </row>
    <row r="8239" spans="1:20" x14ac:dyDescent="0.25">
      <c r="A8239" s="22">
        <v>40521</v>
      </c>
      <c r="B8239" s="23">
        <v>0.75</v>
      </c>
      <c r="C8239" s="24">
        <v>5678.6536392378721</v>
      </c>
      <c r="D8239" s="2">
        <v>232.85636076213564</v>
      </c>
      <c r="E8239" s="2">
        <f t="shared" si="1155"/>
        <v>5911.5100000000075</v>
      </c>
      <c r="F8239" s="2">
        <v>203.00881233344418</v>
      </c>
      <c r="G8239" s="2">
        <f t="shared" si="1156"/>
        <v>6114.5188123334519</v>
      </c>
      <c r="H8239" s="2">
        <f t="shared" si="1157"/>
        <v>435.86517309557985</v>
      </c>
      <c r="I8239" s="25"/>
      <c r="K8239" s="24">
        <f t="shared" si="1158"/>
        <v>5678.6536392378721</v>
      </c>
      <c r="L8239" s="25">
        <v>0</v>
      </c>
      <c r="M8239" s="26">
        <f t="shared" si="1159"/>
        <v>5678.6536392378721</v>
      </c>
      <c r="N8239" s="2">
        <v>232.85636076213564</v>
      </c>
      <c r="O8239" s="2">
        <f t="shared" si="1160"/>
        <v>5911.5100000000075</v>
      </c>
      <c r="P8239" s="2">
        <v>203.00881233344418</v>
      </c>
      <c r="Q8239" s="2">
        <f t="shared" si="1161"/>
        <v>6114.5188123334519</v>
      </c>
      <c r="R8239" s="2">
        <f t="shared" si="1162"/>
        <v>435.86517309557985</v>
      </c>
      <c r="T8239" s="27">
        <f t="shared" si="1163"/>
        <v>0</v>
      </c>
    </row>
    <row r="8240" spans="1:20" x14ac:dyDescent="0.25">
      <c r="A8240" s="22">
        <v>40521</v>
      </c>
      <c r="B8240" s="23">
        <v>0.79166666666666663</v>
      </c>
      <c r="C8240" s="24">
        <v>5631.1621802597074</v>
      </c>
      <c r="D8240" s="2">
        <v>228.97781974029641</v>
      </c>
      <c r="E8240" s="2">
        <f t="shared" si="1155"/>
        <v>5860.140000000004</v>
      </c>
      <c r="F8240" s="2">
        <v>201.81332045637583</v>
      </c>
      <c r="G8240" s="2">
        <f t="shared" si="1156"/>
        <v>6061.9533204563795</v>
      </c>
      <c r="H8240" s="2">
        <f t="shared" si="1157"/>
        <v>430.79114019667213</v>
      </c>
      <c r="I8240" s="25"/>
      <c r="K8240" s="24">
        <f t="shared" si="1158"/>
        <v>5631.1621802597074</v>
      </c>
      <c r="L8240" s="25">
        <v>0</v>
      </c>
      <c r="M8240" s="26">
        <f t="shared" si="1159"/>
        <v>5631.1621802597074</v>
      </c>
      <c r="N8240" s="2">
        <v>228.97781974029641</v>
      </c>
      <c r="O8240" s="2">
        <f t="shared" si="1160"/>
        <v>5860.140000000004</v>
      </c>
      <c r="P8240" s="2">
        <v>201.81332045637583</v>
      </c>
      <c r="Q8240" s="2">
        <f t="shared" si="1161"/>
        <v>6061.9533204563795</v>
      </c>
      <c r="R8240" s="2">
        <f t="shared" si="1162"/>
        <v>430.79114019667213</v>
      </c>
      <c r="T8240" s="27">
        <f t="shared" si="1163"/>
        <v>0</v>
      </c>
    </row>
    <row r="8241" spans="1:20" x14ac:dyDescent="0.25">
      <c r="A8241" s="22">
        <v>40521</v>
      </c>
      <c r="B8241" s="23">
        <v>0.83333333333333337</v>
      </c>
      <c r="C8241" s="24">
        <v>5517.2707622123999</v>
      </c>
      <c r="D8241" s="2">
        <v>219.80923778759416</v>
      </c>
      <c r="E8241" s="2">
        <f t="shared" si="1155"/>
        <v>5737.0799999999945</v>
      </c>
      <c r="F8241" s="2">
        <v>198.90890053585278</v>
      </c>
      <c r="G8241" s="2">
        <f t="shared" si="1156"/>
        <v>5935.9889005358473</v>
      </c>
      <c r="H8241" s="2">
        <f t="shared" si="1157"/>
        <v>418.71813832344742</v>
      </c>
      <c r="I8241" s="25"/>
      <c r="K8241" s="24">
        <f t="shared" si="1158"/>
        <v>5517.2707622123999</v>
      </c>
      <c r="L8241" s="25">
        <v>0</v>
      </c>
      <c r="M8241" s="26">
        <f t="shared" si="1159"/>
        <v>5517.2707622123999</v>
      </c>
      <c r="N8241" s="2">
        <v>219.80923778759416</v>
      </c>
      <c r="O8241" s="2">
        <f t="shared" si="1160"/>
        <v>5737.0799999999945</v>
      </c>
      <c r="P8241" s="2">
        <v>198.90890053585278</v>
      </c>
      <c r="Q8241" s="2">
        <f t="shared" si="1161"/>
        <v>5935.9889005358473</v>
      </c>
      <c r="R8241" s="2">
        <f t="shared" si="1162"/>
        <v>418.71813832344742</v>
      </c>
      <c r="T8241" s="27">
        <f t="shared" si="1163"/>
        <v>0</v>
      </c>
    </row>
    <row r="8242" spans="1:20" x14ac:dyDescent="0.25">
      <c r="A8242" s="22">
        <v>40521</v>
      </c>
      <c r="B8242" s="23">
        <v>0.875</v>
      </c>
      <c r="C8242" s="24">
        <v>5414.8926113523221</v>
      </c>
      <c r="D8242" s="2">
        <v>211.7273886476834</v>
      </c>
      <c r="E8242" s="2">
        <f t="shared" si="1155"/>
        <v>5626.6200000000053</v>
      </c>
      <c r="F8242" s="2">
        <v>196.25313856471297</v>
      </c>
      <c r="G8242" s="2">
        <f t="shared" si="1156"/>
        <v>5822.8731385647179</v>
      </c>
      <c r="H8242" s="2">
        <f t="shared" si="1157"/>
        <v>407.98052721239583</v>
      </c>
      <c r="I8242" s="25"/>
      <c r="K8242" s="24">
        <f t="shared" si="1158"/>
        <v>5414.8926113523221</v>
      </c>
      <c r="L8242" s="25">
        <v>0</v>
      </c>
      <c r="M8242" s="26">
        <f t="shared" si="1159"/>
        <v>5414.8926113523221</v>
      </c>
      <c r="N8242" s="2">
        <v>211.7273886476834</v>
      </c>
      <c r="O8242" s="2">
        <f t="shared" si="1160"/>
        <v>5626.6200000000053</v>
      </c>
      <c r="P8242" s="2">
        <v>196.25313856471297</v>
      </c>
      <c r="Q8242" s="2">
        <f t="shared" si="1161"/>
        <v>5822.8731385647179</v>
      </c>
      <c r="R8242" s="2">
        <f t="shared" si="1162"/>
        <v>407.98052721239583</v>
      </c>
      <c r="T8242" s="27">
        <f t="shared" si="1163"/>
        <v>0</v>
      </c>
    </row>
    <row r="8243" spans="1:20" x14ac:dyDescent="0.25">
      <c r="A8243" s="22">
        <v>40521</v>
      </c>
      <c r="B8243" s="23">
        <v>0.91666666666666663</v>
      </c>
      <c r="C8243" s="24">
        <v>5165.8596305755809</v>
      </c>
      <c r="D8243" s="2">
        <v>192.70036942441445</v>
      </c>
      <c r="E8243" s="2">
        <f t="shared" si="1155"/>
        <v>5358.5599999999949</v>
      </c>
      <c r="F8243" s="2">
        <v>189.61658227875304</v>
      </c>
      <c r="G8243" s="2">
        <f t="shared" si="1156"/>
        <v>5548.1765822787484</v>
      </c>
      <c r="H8243" s="2">
        <f t="shared" si="1157"/>
        <v>382.31695170316743</v>
      </c>
      <c r="I8243" s="25"/>
      <c r="K8243" s="24">
        <f t="shared" si="1158"/>
        <v>5165.8596305755809</v>
      </c>
      <c r="L8243" s="25">
        <v>0</v>
      </c>
      <c r="M8243" s="26">
        <f t="shared" si="1159"/>
        <v>5165.8596305755809</v>
      </c>
      <c r="N8243" s="2">
        <v>192.70036942441445</v>
      </c>
      <c r="O8243" s="2">
        <f t="shared" si="1160"/>
        <v>5358.5599999999949</v>
      </c>
      <c r="P8243" s="2">
        <v>189.61658227875304</v>
      </c>
      <c r="Q8243" s="2">
        <f t="shared" si="1161"/>
        <v>5548.1765822787484</v>
      </c>
      <c r="R8243" s="2">
        <f t="shared" si="1162"/>
        <v>382.31695170316743</v>
      </c>
      <c r="T8243" s="27">
        <f t="shared" si="1163"/>
        <v>0</v>
      </c>
    </row>
    <row r="8244" spans="1:20" x14ac:dyDescent="0.25">
      <c r="A8244" s="22">
        <v>40521</v>
      </c>
      <c r="B8244" s="23">
        <v>0.95833333333333337</v>
      </c>
      <c r="C8244" s="24">
        <v>4888.8891656447395</v>
      </c>
      <c r="D8244" s="2">
        <v>172.59083435525443</v>
      </c>
      <c r="E8244" s="2">
        <f t="shared" si="1155"/>
        <v>5061.4799999999941</v>
      </c>
      <c r="F8244" s="2">
        <v>181.94442937827088</v>
      </c>
      <c r="G8244" s="2">
        <f t="shared" si="1156"/>
        <v>5243.4244293782649</v>
      </c>
      <c r="H8244" s="2">
        <f t="shared" si="1157"/>
        <v>354.53526373352543</v>
      </c>
      <c r="I8244" s="25"/>
      <c r="K8244" s="24">
        <f t="shared" si="1158"/>
        <v>4888.8891656447395</v>
      </c>
      <c r="L8244" s="25">
        <v>0</v>
      </c>
      <c r="M8244" s="26">
        <f t="shared" si="1159"/>
        <v>4888.8891656447395</v>
      </c>
      <c r="N8244" s="2">
        <v>172.59083435525443</v>
      </c>
      <c r="O8244" s="2">
        <f t="shared" si="1160"/>
        <v>5061.4799999999941</v>
      </c>
      <c r="P8244" s="2">
        <v>181.94442937827088</v>
      </c>
      <c r="Q8244" s="2">
        <f t="shared" si="1161"/>
        <v>5243.4244293782649</v>
      </c>
      <c r="R8244" s="2">
        <f t="shared" si="1162"/>
        <v>354.53526373352543</v>
      </c>
      <c r="T8244" s="27">
        <f t="shared" si="1163"/>
        <v>0</v>
      </c>
    </row>
    <row r="8245" spans="1:20" x14ac:dyDescent="0.25">
      <c r="A8245" s="22">
        <v>40522</v>
      </c>
      <c r="B8245" s="23">
        <v>1</v>
      </c>
      <c r="C8245" s="24">
        <v>4575.1781836677237</v>
      </c>
      <c r="D8245" s="2">
        <v>151.15181633228394</v>
      </c>
      <c r="E8245" s="2">
        <f t="shared" si="1155"/>
        <v>4726.3300000000072</v>
      </c>
      <c r="F8245" s="2">
        <v>172.88887253856305</v>
      </c>
      <c r="G8245" s="2">
        <f t="shared" si="1156"/>
        <v>4899.2188725385704</v>
      </c>
      <c r="H8245" s="2">
        <f t="shared" si="1157"/>
        <v>324.04068887084668</v>
      </c>
      <c r="I8245" s="25"/>
      <c r="K8245" s="24">
        <f t="shared" si="1158"/>
        <v>4575.1781836677237</v>
      </c>
      <c r="L8245" s="25">
        <v>0</v>
      </c>
      <c r="M8245" s="26">
        <f t="shared" si="1159"/>
        <v>4575.1781836677237</v>
      </c>
      <c r="N8245" s="2">
        <v>151.15181633228394</v>
      </c>
      <c r="O8245" s="2">
        <f t="shared" si="1160"/>
        <v>4726.3300000000072</v>
      </c>
      <c r="P8245" s="2">
        <v>172.88887253856305</v>
      </c>
      <c r="Q8245" s="2">
        <f t="shared" si="1161"/>
        <v>4899.2188725385704</v>
      </c>
      <c r="R8245" s="2">
        <f t="shared" si="1162"/>
        <v>324.04068887084668</v>
      </c>
      <c r="T8245" s="27">
        <f t="shared" si="1163"/>
        <v>0</v>
      </c>
    </row>
    <row r="8246" spans="1:20" x14ac:dyDescent="0.25">
      <c r="A8246" s="22">
        <v>40522</v>
      </c>
      <c r="B8246" s="23">
        <v>4.1666666666666664E-2</v>
      </c>
      <c r="C8246" s="24">
        <v>4400.0953790891581</v>
      </c>
      <c r="D8246" s="2">
        <v>139.80462091083541</v>
      </c>
      <c r="E8246" s="2">
        <f t="shared" si="1155"/>
        <v>4539.8999999999933</v>
      </c>
      <c r="F8246" s="2">
        <v>167.66797187928555</v>
      </c>
      <c r="G8246" s="2">
        <f t="shared" si="1156"/>
        <v>4707.567971879279</v>
      </c>
      <c r="H8246" s="2">
        <f t="shared" si="1157"/>
        <v>307.47259279012087</v>
      </c>
      <c r="I8246" s="25"/>
      <c r="K8246" s="24">
        <f t="shared" si="1158"/>
        <v>4400.0953790891581</v>
      </c>
      <c r="L8246" s="25">
        <v>0</v>
      </c>
      <c r="M8246" s="26">
        <f t="shared" si="1159"/>
        <v>4400.0953790891581</v>
      </c>
      <c r="N8246" s="2">
        <v>139.80462091083541</v>
      </c>
      <c r="O8246" s="2">
        <f t="shared" si="1160"/>
        <v>4539.8999999999933</v>
      </c>
      <c r="P8246" s="2">
        <v>167.66797187928555</v>
      </c>
      <c r="Q8246" s="2">
        <f t="shared" si="1161"/>
        <v>4707.567971879279</v>
      </c>
      <c r="R8246" s="2">
        <f t="shared" si="1162"/>
        <v>307.47259279012087</v>
      </c>
      <c r="T8246" s="27">
        <f t="shared" si="1163"/>
        <v>0</v>
      </c>
    </row>
    <row r="8247" spans="1:20" x14ac:dyDescent="0.25">
      <c r="A8247" s="22">
        <v>40522</v>
      </c>
      <c r="B8247" s="23">
        <v>8.3333333333333329E-2</v>
      </c>
      <c r="C8247" s="24">
        <v>4340.8169241785581</v>
      </c>
      <c r="D8247" s="2">
        <v>136.06307582144592</v>
      </c>
      <c r="E8247" s="2">
        <f t="shared" si="1155"/>
        <v>4476.8800000000037</v>
      </c>
      <c r="F8247" s="2">
        <v>165.87342711815029</v>
      </c>
      <c r="G8247" s="2">
        <f t="shared" si="1156"/>
        <v>4642.7534271181539</v>
      </c>
      <c r="H8247" s="2">
        <f t="shared" si="1157"/>
        <v>301.93650293959581</v>
      </c>
      <c r="I8247" s="25"/>
      <c r="K8247" s="24">
        <f t="shared" si="1158"/>
        <v>4340.8169241785581</v>
      </c>
      <c r="L8247" s="25">
        <v>0</v>
      </c>
      <c r="M8247" s="26">
        <f t="shared" si="1159"/>
        <v>4340.8169241785581</v>
      </c>
      <c r="N8247" s="2">
        <v>136.06307582144592</v>
      </c>
      <c r="O8247" s="2">
        <f t="shared" si="1160"/>
        <v>4476.8800000000037</v>
      </c>
      <c r="P8247" s="2">
        <v>165.87342711815029</v>
      </c>
      <c r="Q8247" s="2">
        <f t="shared" si="1161"/>
        <v>4642.7534271181539</v>
      </c>
      <c r="R8247" s="2">
        <f t="shared" si="1162"/>
        <v>301.93650293959581</v>
      </c>
      <c r="T8247" s="27">
        <f t="shared" si="1163"/>
        <v>0</v>
      </c>
    </row>
    <row r="8248" spans="1:20" x14ac:dyDescent="0.25">
      <c r="A8248" s="22">
        <v>40522</v>
      </c>
      <c r="B8248" s="23">
        <v>0.125</v>
      </c>
      <c r="C8248" s="24">
        <v>4287.0939788861615</v>
      </c>
      <c r="D8248" s="2">
        <v>132.7160211138341</v>
      </c>
      <c r="E8248" s="2">
        <f t="shared" si="1155"/>
        <v>4419.8099999999959</v>
      </c>
      <c r="F8248" s="2">
        <v>164.23536784752667</v>
      </c>
      <c r="G8248" s="2">
        <f t="shared" si="1156"/>
        <v>4584.0453678475224</v>
      </c>
      <c r="H8248" s="2">
        <f t="shared" si="1157"/>
        <v>296.95138896136086</v>
      </c>
      <c r="I8248" s="25"/>
      <c r="K8248" s="24">
        <f t="shared" si="1158"/>
        <v>4287.0939788861615</v>
      </c>
      <c r="L8248" s="25">
        <v>0</v>
      </c>
      <c r="M8248" s="26">
        <f t="shared" si="1159"/>
        <v>4287.0939788861615</v>
      </c>
      <c r="N8248" s="2">
        <v>132.7160211138341</v>
      </c>
      <c r="O8248" s="2">
        <f t="shared" si="1160"/>
        <v>4419.8099999999959</v>
      </c>
      <c r="P8248" s="2">
        <v>164.23536784752667</v>
      </c>
      <c r="Q8248" s="2">
        <f t="shared" si="1161"/>
        <v>4584.0453678475224</v>
      </c>
      <c r="R8248" s="2">
        <f t="shared" si="1162"/>
        <v>296.95138896136086</v>
      </c>
      <c r="T8248" s="27">
        <f t="shared" si="1163"/>
        <v>0</v>
      </c>
    </row>
    <row r="8249" spans="1:20" x14ac:dyDescent="0.25">
      <c r="A8249" s="22">
        <v>40522</v>
      </c>
      <c r="B8249" s="23">
        <v>0.16666666666666666</v>
      </c>
      <c r="C8249" s="24">
        <v>4293.8173784843539</v>
      </c>
      <c r="D8249" s="2">
        <v>133.13262151564987</v>
      </c>
      <c r="E8249" s="2">
        <f t="shared" si="1155"/>
        <v>4426.9500000000035</v>
      </c>
      <c r="F8249" s="2">
        <v>164.44097803376482</v>
      </c>
      <c r="G8249" s="2">
        <f t="shared" si="1156"/>
        <v>4591.3909780337681</v>
      </c>
      <c r="H8249" s="2">
        <f t="shared" si="1157"/>
        <v>297.57359954941421</v>
      </c>
      <c r="I8249" s="25"/>
      <c r="K8249" s="24">
        <f t="shared" si="1158"/>
        <v>4293.8173784843539</v>
      </c>
      <c r="L8249" s="25">
        <v>0</v>
      </c>
      <c r="M8249" s="26">
        <f t="shared" si="1159"/>
        <v>4293.8173784843539</v>
      </c>
      <c r="N8249" s="2">
        <v>133.13262151564987</v>
      </c>
      <c r="O8249" s="2">
        <f t="shared" si="1160"/>
        <v>4426.9500000000035</v>
      </c>
      <c r="P8249" s="2">
        <v>164.44097803376482</v>
      </c>
      <c r="Q8249" s="2">
        <f t="shared" si="1161"/>
        <v>4591.3909780337681</v>
      </c>
      <c r="R8249" s="2">
        <f t="shared" si="1162"/>
        <v>297.57359954941421</v>
      </c>
      <c r="T8249" s="27">
        <f t="shared" si="1163"/>
        <v>0</v>
      </c>
    </row>
    <row r="8250" spans="1:20" x14ac:dyDescent="0.25">
      <c r="A8250" s="22">
        <v>40522</v>
      </c>
      <c r="B8250" s="23">
        <v>0.20833333333333334</v>
      </c>
      <c r="C8250" s="24">
        <v>4427.7993551200361</v>
      </c>
      <c r="D8250" s="2">
        <v>141.57064487996337</v>
      </c>
      <c r="E8250" s="2">
        <f t="shared" si="1155"/>
        <v>4569.37</v>
      </c>
      <c r="F8250" s="2">
        <v>168.50200515096711</v>
      </c>
      <c r="G8250" s="2">
        <f t="shared" si="1156"/>
        <v>4737.8720051509672</v>
      </c>
      <c r="H8250" s="2">
        <f t="shared" si="1157"/>
        <v>310.07265003093107</v>
      </c>
      <c r="I8250" s="25"/>
      <c r="K8250" s="24">
        <f t="shared" si="1158"/>
        <v>4427.7993551200361</v>
      </c>
      <c r="L8250" s="25">
        <v>0</v>
      </c>
      <c r="M8250" s="26">
        <f t="shared" si="1159"/>
        <v>4427.7993551200361</v>
      </c>
      <c r="N8250" s="2">
        <v>141.57064487996337</v>
      </c>
      <c r="O8250" s="2">
        <f t="shared" si="1160"/>
        <v>4569.37</v>
      </c>
      <c r="P8250" s="2">
        <v>168.50200515096711</v>
      </c>
      <c r="Q8250" s="2">
        <f t="shared" si="1161"/>
        <v>4737.8720051509672</v>
      </c>
      <c r="R8250" s="2">
        <f t="shared" si="1162"/>
        <v>310.07265003093107</v>
      </c>
      <c r="T8250" s="27">
        <f t="shared" si="1163"/>
        <v>0</v>
      </c>
    </row>
    <row r="8251" spans="1:20" x14ac:dyDescent="0.25">
      <c r="A8251" s="22">
        <v>40522</v>
      </c>
      <c r="B8251" s="23">
        <v>0.25</v>
      </c>
      <c r="C8251" s="24">
        <v>4734.2638887613621</v>
      </c>
      <c r="D8251" s="2">
        <v>161.84611123863198</v>
      </c>
      <c r="E8251" s="2">
        <f t="shared" si="1155"/>
        <v>4896.1099999999942</v>
      </c>
      <c r="F8251" s="2">
        <v>177.52926193091474</v>
      </c>
      <c r="G8251" s="2">
        <f t="shared" si="1156"/>
        <v>5073.639261930909</v>
      </c>
      <c r="H8251" s="2">
        <f t="shared" si="1157"/>
        <v>339.37537316954695</v>
      </c>
      <c r="I8251" s="25"/>
      <c r="K8251" s="24">
        <f t="shared" si="1158"/>
        <v>4734.2638887613621</v>
      </c>
      <c r="L8251" s="25">
        <v>0</v>
      </c>
      <c r="M8251" s="26">
        <f t="shared" si="1159"/>
        <v>4734.2638887613621</v>
      </c>
      <c r="N8251" s="2">
        <v>161.84611123863198</v>
      </c>
      <c r="O8251" s="2">
        <f t="shared" si="1160"/>
        <v>4896.1099999999942</v>
      </c>
      <c r="P8251" s="2">
        <v>177.52926193091474</v>
      </c>
      <c r="Q8251" s="2">
        <f t="shared" si="1161"/>
        <v>5073.639261930909</v>
      </c>
      <c r="R8251" s="2">
        <f t="shared" si="1162"/>
        <v>339.37537316954695</v>
      </c>
      <c r="T8251" s="27">
        <f t="shared" si="1163"/>
        <v>0</v>
      </c>
    </row>
    <row r="8252" spans="1:20" x14ac:dyDescent="0.25">
      <c r="A8252" s="22">
        <v>40522</v>
      </c>
      <c r="B8252" s="23">
        <v>0.29166666666666669</v>
      </c>
      <c r="C8252" s="24">
        <v>5207.0261508363956</v>
      </c>
      <c r="D8252" s="2">
        <v>195.78384916360281</v>
      </c>
      <c r="E8252" s="2">
        <f t="shared" si="1155"/>
        <v>5402.8099999999986</v>
      </c>
      <c r="F8252" s="2">
        <v>190.73081839003243</v>
      </c>
      <c r="G8252" s="2">
        <f t="shared" si="1156"/>
        <v>5593.5408183900308</v>
      </c>
      <c r="H8252" s="2">
        <f t="shared" si="1157"/>
        <v>386.51466755363526</v>
      </c>
      <c r="I8252" s="25"/>
      <c r="K8252" s="24">
        <f t="shared" si="1158"/>
        <v>5207.0261508363956</v>
      </c>
      <c r="L8252" s="25">
        <v>0</v>
      </c>
      <c r="M8252" s="26">
        <f t="shared" si="1159"/>
        <v>5207.0261508363956</v>
      </c>
      <c r="N8252" s="2">
        <v>195.78384916360281</v>
      </c>
      <c r="O8252" s="2">
        <f t="shared" si="1160"/>
        <v>5402.8099999999986</v>
      </c>
      <c r="P8252" s="2">
        <v>190.73081839003243</v>
      </c>
      <c r="Q8252" s="2">
        <f t="shared" si="1161"/>
        <v>5593.5408183900308</v>
      </c>
      <c r="R8252" s="2">
        <f t="shared" si="1162"/>
        <v>386.51466755363526</v>
      </c>
      <c r="T8252" s="27">
        <f t="shared" si="1163"/>
        <v>0</v>
      </c>
    </row>
    <row r="8253" spans="1:20" x14ac:dyDescent="0.25">
      <c r="A8253" s="22">
        <v>40522</v>
      </c>
      <c r="B8253" s="23">
        <v>0.33333333333333331</v>
      </c>
      <c r="C8253" s="24">
        <v>5497.42892530057</v>
      </c>
      <c r="D8253" s="2">
        <v>218.23107469942931</v>
      </c>
      <c r="E8253" s="2">
        <f t="shared" si="1155"/>
        <v>5715.6599999999989</v>
      </c>
      <c r="F8253" s="2">
        <v>198.39750740911867</v>
      </c>
      <c r="G8253" s="2">
        <f t="shared" si="1156"/>
        <v>5914.0575074091175</v>
      </c>
      <c r="H8253" s="2">
        <f t="shared" si="1157"/>
        <v>416.62858210854756</v>
      </c>
      <c r="I8253" s="25"/>
      <c r="K8253" s="24">
        <f t="shared" si="1158"/>
        <v>5497.42892530057</v>
      </c>
      <c r="L8253" s="25">
        <v>3.2642864310222078E-2</v>
      </c>
      <c r="M8253" s="26">
        <f t="shared" si="1159"/>
        <v>5497.3962824362598</v>
      </c>
      <c r="N8253" s="2">
        <v>218.22848306384589</v>
      </c>
      <c r="O8253" s="2">
        <f t="shared" si="1160"/>
        <v>5715.6247655001052</v>
      </c>
      <c r="P8253" s="2">
        <v>198.39666477292624</v>
      </c>
      <c r="Q8253" s="2">
        <f t="shared" si="1161"/>
        <v>5914.0214302730319</v>
      </c>
      <c r="R8253" s="2">
        <f t="shared" si="1162"/>
        <v>416.62514783677216</v>
      </c>
      <c r="T8253" s="27">
        <f t="shared" si="1163"/>
        <v>3.4342717754043406E-3</v>
      </c>
    </row>
    <row r="8254" spans="1:20" x14ac:dyDescent="0.25">
      <c r="A8254" s="22">
        <v>40522</v>
      </c>
      <c r="B8254" s="23">
        <v>0.375</v>
      </c>
      <c r="C8254" s="24">
        <v>5504.7845436140924</v>
      </c>
      <c r="D8254" s="2">
        <v>218.81545638591467</v>
      </c>
      <c r="E8254" s="2">
        <f t="shared" si="1155"/>
        <v>5723.6000000000067</v>
      </c>
      <c r="F8254" s="2">
        <v>198.58727360367129</v>
      </c>
      <c r="G8254" s="2">
        <f t="shared" si="1156"/>
        <v>5922.1872736036785</v>
      </c>
      <c r="H8254" s="2">
        <f t="shared" si="1157"/>
        <v>417.40272998958608</v>
      </c>
      <c r="I8254" s="25"/>
      <c r="K8254" s="24">
        <f t="shared" si="1158"/>
        <v>5504.7845436140924</v>
      </c>
      <c r="L8254" s="25">
        <v>7.0015561482957729</v>
      </c>
      <c r="M8254" s="26">
        <f t="shared" si="1159"/>
        <v>5497.7829874657964</v>
      </c>
      <c r="N8254" s="2">
        <v>218.25918596965468</v>
      </c>
      <c r="O8254" s="2">
        <f t="shared" si="1160"/>
        <v>5716.0421734354513</v>
      </c>
      <c r="P8254" s="2">
        <v>198.40664681943116</v>
      </c>
      <c r="Q8254" s="2">
        <f t="shared" si="1161"/>
        <v>5914.4488202548828</v>
      </c>
      <c r="R8254" s="2">
        <f t="shared" si="1162"/>
        <v>416.66583278908638</v>
      </c>
      <c r="T8254" s="27">
        <f t="shared" si="1163"/>
        <v>0.73689720049969765</v>
      </c>
    </row>
    <row r="8255" spans="1:20" x14ac:dyDescent="0.25">
      <c r="A8255" s="22">
        <v>40522</v>
      </c>
      <c r="B8255" s="23">
        <v>0.41666666666666669</v>
      </c>
      <c r="C8255" s="24">
        <v>5397.611843499868</v>
      </c>
      <c r="D8255" s="2">
        <v>210.3781565001232</v>
      </c>
      <c r="E8255" s="2">
        <f t="shared" si="1155"/>
        <v>5607.9899999999916</v>
      </c>
      <c r="F8255" s="2">
        <v>195.80067951016153</v>
      </c>
      <c r="G8255" s="2">
        <f t="shared" si="1156"/>
        <v>5803.7906795101535</v>
      </c>
      <c r="H8255" s="2">
        <f t="shared" si="1157"/>
        <v>406.17883601028552</v>
      </c>
      <c r="I8255" s="25"/>
      <c r="K8255" s="24">
        <f t="shared" si="1158"/>
        <v>5397.611843499868</v>
      </c>
      <c r="L8255" s="25">
        <v>10.424815200764836</v>
      </c>
      <c r="M8255" s="26">
        <f t="shared" si="1159"/>
        <v>5387.1870282991031</v>
      </c>
      <c r="N8255" s="2">
        <v>209.56630282632904</v>
      </c>
      <c r="O8255" s="2">
        <f t="shared" si="1160"/>
        <v>5596.7533311254319</v>
      </c>
      <c r="P8255" s="2">
        <v>195.52714529937631</v>
      </c>
      <c r="Q8255" s="2">
        <f t="shared" si="1161"/>
        <v>5792.2804764248085</v>
      </c>
      <c r="R8255" s="2">
        <f t="shared" si="1162"/>
        <v>405.09344812570544</v>
      </c>
      <c r="T8255" s="27">
        <f t="shared" si="1163"/>
        <v>1.0853878845800864</v>
      </c>
    </row>
    <row r="8256" spans="1:20" x14ac:dyDescent="0.25">
      <c r="A8256" s="22">
        <v>40522</v>
      </c>
      <c r="B8256" s="23">
        <v>0.45833333333333331</v>
      </c>
      <c r="C8256" s="24">
        <v>5343.3318212516097</v>
      </c>
      <c r="D8256" s="2">
        <v>206.16817874839231</v>
      </c>
      <c r="E8256" s="2">
        <f t="shared" si="1155"/>
        <v>5549.5000000000018</v>
      </c>
      <c r="F8256" s="2">
        <v>194.37163696749408</v>
      </c>
      <c r="G8256" s="2">
        <f t="shared" si="1156"/>
        <v>5743.8716369674958</v>
      </c>
      <c r="H8256" s="2">
        <f t="shared" si="1157"/>
        <v>400.53981571588611</v>
      </c>
      <c r="I8256" s="25"/>
      <c r="K8256" s="24">
        <f t="shared" si="1158"/>
        <v>5343.3318212516097</v>
      </c>
      <c r="L8256" s="25">
        <v>22.752690218197454</v>
      </c>
      <c r="M8256" s="26">
        <f t="shared" si="1159"/>
        <v>5320.5791310334125</v>
      </c>
      <c r="N8256" s="2">
        <v>204.41612829311683</v>
      </c>
      <c r="O8256" s="2">
        <f t="shared" si="1160"/>
        <v>5524.9952593265298</v>
      </c>
      <c r="P8256" s="2">
        <v>193.769089380107</v>
      </c>
      <c r="Q8256" s="2">
        <f t="shared" si="1161"/>
        <v>5718.7643487066371</v>
      </c>
      <c r="R8256" s="2">
        <f t="shared" si="1162"/>
        <v>398.18521767322454</v>
      </c>
      <c r="T8256" s="27">
        <f t="shared" si="1163"/>
        <v>2.3545980426615643</v>
      </c>
    </row>
    <row r="8257" spans="1:20" x14ac:dyDescent="0.25">
      <c r="A8257" s="22">
        <v>40522</v>
      </c>
      <c r="B8257" s="23">
        <v>0.5</v>
      </c>
      <c r="C8257" s="24">
        <v>5243.3082369650374</v>
      </c>
      <c r="D8257" s="2">
        <v>198.52176303496728</v>
      </c>
      <c r="E8257" s="2">
        <f t="shared" si="1155"/>
        <v>5441.8300000000045</v>
      </c>
      <c r="F8257" s="2">
        <v>191.70722326723643</v>
      </c>
      <c r="G8257" s="2">
        <f t="shared" si="1156"/>
        <v>5633.5372232672407</v>
      </c>
      <c r="H8257" s="2">
        <f t="shared" si="1157"/>
        <v>390.22898630220334</v>
      </c>
      <c r="I8257" s="25"/>
      <c r="K8257" s="24">
        <f t="shared" si="1158"/>
        <v>5243.3082369650374</v>
      </c>
      <c r="L8257" s="25">
        <v>2.6438351411835614</v>
      </c>
      <c r="M8257" s="26">
        <f t="shared" si="1159"/>
        <v>5240.664401823854</v>
      </c>
      <c r="N8257" s="2">
        <v>198.3216121131386</v>
      </c>
      <c r="O8257" s="2">
        <f t="shared" si="1160"/>
        <v>5438.9860139369921</v>
      </c>
      <c r="P8257" s="2">
        <v>191.63625199901452</v>
      </c>
      <c r="Q8257" s="2">
        <f t="shared" si="1161"/>
        <v>5630.6222659360064</v>
      </c>
      <c r="R8257" s="2">
        <f t="shared" si="1162"/>
        <v>389.95786411215249</v>
      </c>
      <c r="T8257" s="27">
        <f t="shared" si="1163"/>
        <v>0.27112219005084626</v>
      </c>
    </row>
    <row r="8258" spans="1:20" x14ac:dyDescent="0.25">
      <c r="A8258" s="22">
        <v>40522</v>
      </c>
      <c r="B8258" s="23">
        <v>0.54166666666666663</v>
      </c>
      <c r="C8258" s="24">
        <v>5219.3949165290487</v>
      </c>
      <c r="D8258" s="2">
        <v>196.71508347095127</v>
      </c>
      <c r="E8258" s="2">
        <f t="shared" si="1155"/>
        <v>5416.11</v>
      </c>
      <c r="F8258" s="2">
        <v>191.06427295856881</v>
      </c>
      <c r="G8258" s="2">
        <f t="shared" si="1156"/>
        <v>5607.1742729585685</v>
      </c>
      <c r="H8258" s="2">
        <f t="shared" si="1157"/>
        <v>387.77935642951979</v>
      </c>
      <c r="I8258" s="25"/>
      <c r="K8258" s="24">
        <f t="shared" si="1158"/>
        <v>5219.3949165290487</v>
      </c>
      <c r="L8258" s="25">
        <v>6.7340513912786673</v>
      </c>
      <c r="M8258" s="26">
        <f t="shared" si="1159"/>
        <v>5212.6608651377701</v>
      </c>
      <c r="N8258" s="2">
        <v>196.20780822275341</v>
      </c>
      <c r="O8258" s="2">
        <f t="shared" si="1160"/>
        <v>5408.8686733605236</v>
      </c>
      <c r="P8258" s="2">
        <v>190.88280293807517</v>
      </c>
      <c r="Q8258" s="2">
        <f t="shared" si="1161"/>
        <v>5599.7514762985984</v>
      </c>
      <c r="R8258" s="2">
        <f t="shared" si="1162"/>
        <v>387.0906111608283</v>
      </c>
      <c r="T8258" s="27">
        <f t="shared" si="1163"/>
        <v>0.68874526869149122</v>
      </c>
    </row>
    <row r="8259" spans="1:20" x14ac:dyDescent="0.25">
      <c r="A8259" s="22">
        <v>40522</v>
      </c>
      <c r="B8259" s="23">
        <v>0.58333333333333337</v>
      </c>
      <c r="C8259" s="24">
        <v>5183.194208585538</v>
      </c>
      <c r="D8259" s="2">
        <v>193.99579141446776</v>
      </c>
      <c r="E8259" s="2">
        <f t="shared" si="1155"/>
        <v>5377.190000000006</v>
      </c>
      <c r="F8259" s="2">
        <v>190.08659613032347</v>
      </c>
      <c r="G8259" s="2">
        <f t="shared" si="1156"/>
        <v>5567.2765961303294</v>
      </c>
      <c r="H8259" s="2">
        <f t="shared" si="1157"/>
        <v>384.08238754479135</v>
      </c>
      <c r="I8259" s="25"/>
      <c r="K8259" s="24">
        <f t="shared" si="1158"/>
        <v>5183.194208585538</v>
      </c>
      <c r="L8259" s="25">
        <v>7.7290783401431069</v>
      </c>
      <c r="M8259" s="26">
        <f t="shared" si="1159"/>
        <v>5175.4651302453949</v>
      </c>
      <c r="N8259" s="2">
        <v>193.41765728918119</v>
      </c>
      <c r="O8259" s="2">
        <f t="shared" si="1160"/>
        <v>5368.882787534576</v>
      </c>
      <c r="P8259" s="2">
        <v>189.87717652362832</v>
      </c>
      <c r="Q8259" s="2">
        <f t="shared" si="1161"/>
        <v>5558.7599640582039</v>
      </c>
      <c r="R8259" s="2">
        <f t="shared" si="1162"/>
        <v>383.29483381280897</v>
      </c>
      <c r="T8259" s="27">
        <f t="shared" si="1163"/>
        <v>0.78755373198237066</v>
      </c>
    </row>
    <row r="8260" spans="1:20" x14ac:dyDescent="0.25">
      <c r="A8260" s="22">
        <v>40522</v>
      </c>
      <c r="B8260" s="23">
        <v>0.625</v>
      </c>
      <c r="C8260" s="24">
        <v>5180.0309260303784</v>
      </c>
      <c r="D8260" s="2">
        <v>193.75907396963146</v>
      </c>
      <c r="E8260" s="2">
        <f t="shared" si="1155"/>
        <v>5373.79000000001</v>
      </c>
      <c r="F8260" s="2">
        <v>190.00091578165339</v>
      </c>
      <c r="G8260" s="2">
        <f t="shared" si="1156"/>
        <v>5563.790915781663</v>
      </c>
      <c r="H8260" s="2">
        <f t="shared" si="1157"/>
        <v>383.75998975128459</v>
      </c>
      <c r="I8260" s="25"/>
      <c r="K8260" s="24">
        <f t="shared" si="1158"/>
        <v>5180.0309260303784</v>
      </c>
      <c r="L8260" s="25">
        <v>3.6498244468305998</v>
      </c>
      <c r="M8260" s="26">
        <f t="shared" si="1159"/>
        <v>5176.3811015835481</v>
      </c>
      <c r="N8260" s="2">
        <v>193.48612677107087</v>
      </c>
      <c r="O8260" s="2">
        <f t="shared" si="1160"/>
        <v>5369.8672283546193</v>
      </c>
      <c r="P8260" s="2">
        <v>189.90200727478319</v>
      </c>
      <c r="Q8260" s="2">
        <f t="shared" si="1161"/>
        <v>5559.7692356294028</v>
      </c>
      <c r="R8260" s="2">
        <f t="shared" si="1162"/>
        <v>383.38813404585471</v>
      </c>
      <c r="T8260" s="27">
        <f t="shared" si="1163"/>
        <v>0.37185570542987989</v>
      </c>
    </row>
    <row r="8261" spans="1:20" x14ac:dyDescent="0.25">
      <c r="A8261" s="22">
        <v>40522</v>
      </c>
      <c r="B8261" s="23">
        <v>0.66666666666666663</v>
      </c>
      <c r="C8261" s="24">
        <v>5334.7532819825383</v>
      </c>
      <c r="D8261" s="2">
        <v>205.50671801746103</v>
      </c>
      <c r="E8261" s="2">
        <f t="shared" si="1155"/>
        <v>5540.2599999999993</v>
      </c>
      <c r="F8261" s="2">
        <v>194.14470083110345</v>
      </c>
      <c r="G8261" s="2">
        <f t="shared" si="1156"/>
        <v>5734.4047008311027</v>
      </c>
      <c r="H8261" s="2">
        <f t="shared" si="1157"/>
        <v>399.65141884856439</v>
      </c>
      <c r="I8261" s="25"/>
      <c r="K8261" s="24">
        <f t="shared" si="1158"/>
        <v>5334.7532819825383</v>
      </c>
      <c r="L8261" s="25">
        <v>16.12063294930109</v>
      </c>
      <c r="M8261" s="26">
        <f t="shared" si="1159"/>
        <v>5318.6326490332376</v>
      </c>
      <c r="N8261" s="2">
        <v>204.26658835697125</v>
      </c>
      <c r="O8261" s="2">
        <f t="shared" si="1160"/>
        <v>5522.8992373902092</v>
      </c>
      <c r="P8261" s="2">
        <v>193.71744493636595</v>
      </c>
      <c r="Q8261" s="2">
        <f t="shared" si="1161"/>
        <v>5716.6166823265748</v>
      </c>
      <c r="R8261" s="2">
        <f t="shared" si="1162"/>
        <v>397.98403329333723</v>
      </c>
      <c r="T8261" s="27">
        <f t="shared" si="1163"/>
        <v>1.6673855552271561</v>
      </c>
    </row>
    <row r="8262" spans="1:20" x14ac:dyDescent="0.25">
      <c r="A8262" s="22">
        <v>40522</v>
      </c>
      <c r="B8262" s="23">
        <v>0.70833333333333337</v>
      </c>
      <c r="C8262" s="24">
        <v>5631.3378903692046</v>
      </c>
      <c r="D8262" s="2">
        <v>228.99210963080242</v>
      </c>
      <c r="E8262" s="2">
        <f t="shared" si="1155"/>
        <v>5860.3300000000072</v>
      </c>
      <c r="F8262" s="2">
        <v>201.8177605383836</v>
      </c>
      <c r="G8262" s="2">
        <f t="shared" si="1156"/>
        <v>6062.1477605383907</v>
      </c>
      <c r="H8262" s="2">
        <f t="shared" si="1157"/>
        <v>430.80987016918607</v>
      </c>
      <c r="I8262" s="25"/>
      <c r="K8262" s="24">
        <f t="shared" si="1158"/>
        <v>5631.3378903692046</v>
      </c>
      <c r="L8262" s="25">
        <v>1.2427441768232832</v>
      </c>
      <c r="M8262" s="26">
        <f t="shared" si="1159"/>
        <v>5630.0951461923814</v>
      </c>
      <c r="N8262" s="2">
        <v>228.89105115574765</v>
      </c>
      <c r="O8262" s="2">
        <f t="shared" si="1160"/>
        <v>5858.9861973481293</v>
      </c>
      <c r="P8262" s="2">
        <v>201.78635448351571</v>
      </c>
      <c r="Q8262" s="2">
        <f t="shared" si="1161"/>
        <v>6060.7725518316447</v>
      </c>
      <c r="R8262" s="2">
        <f t="shared" si="1162"/>
        <v>430.67740563926327</v>
      </c>
      <c r="T8262" s="27">
        <f t="shared" si="1163"/>
        <v>0.13246452992279956</v>
      </c>
    </row>
    <row r="8263" spans="1:20" x14ac:dyDescent="0.25">
      <c r="A8263" s="22">
        <v>40522</v>
      </c>
      <c r="B8263" s="23">
        <v>0.75</v>
      </c>
      <c r="C8263" s="24">
        <v>5839.0071901370948</v>
      </c>
      <c r="D8263" s="2">
        <v>246.19280986289931</v>
      </c>
      <c r="E8263" s="2">
        <f t="shared" si="1155"/>
        <v>6085.1999999999944</v>
      </c>
      <c r="F8263" s="2">
        <v>206.97711967387758</v>
      </c>
      <c r="G8263" s="2">
        <f t="shared" si="1156"/>
        <v>6292.1771196738719</v>
      </c>
      <c r="H8263" s="2">
        <f t="shared" si="1157"/>
        <v>453.16992953677709</v>
      </c>
      <c r="I8263" s="25"/>
      <c r="K8263" s="24">
        <f t="shared" si="1158"/>
        <v>5839.0071901370948</v>
      </c>
      <c r="L8263" s="25">
        <v>0</v>
      </c>
      <c r="M8263" s="26">
        <f t="shared" si="1159"/>
        <v>5839.0071901370948</v>
      </c>
      <c r="N8263" s="2">
        <v>246.19280986289931</v>
      </c>
      <c r="O8263" s="2">
        <f t="shared" si="1160"/>
        <v>6085.1999999999944</v>
      </c>
      <c r="P8263" s="2">
        <v>206.97711967387758</v>
      </c>
      <c r="Q8263" s="2">
        <f t="shared" si="1161"/>
        <v>6292.1771196738719</v>
      </c>
      <c r="R8263" s="2">
        <f t="shared" si="1162"/>
        <v>453.16992953677709</v>
      </c>
      <c r="T8263" s="27">
        <f t="shared" si="1163"/>
        <v>0</v>
      </c>
    </row>
    <row r="8264" spans="1:20" x14ac:dyDescent="0.25">
      <c r="A8264" s="22">
        <v>40522</v>
      </c>
      <c r="B8264" s="23">
        <v>0.79166666666666663</v>
      </c>
      <c r="C8264" s="24">
        <v>5783.588316743334</v>
      </c>
      <c r="D8264" s="2">
        <v>241.54168325667288</v>
      </c>
      <c r="E8264" s="2">
        <f t="shared" si="1155"/>
        <v>6025.1300000000065</v>
      </c>
      <c r="F8264" s="2">
        <v>205.61758815768724</v>
      </c>
      <c r="G8264" s="2">
        <f t="shared" si="1156"/>
        <v>6230.7475881576938</v>
      </c>
      <c r="H8264" s="2">
        <f t="shared" si="1157"/>
        <v>447.15927141435986</v>
      </c>
      <c r="I8264" s="25"/>
      <c r="K8264" s="24">
        <f t="shared" si="1158"/>
        <v>5783.588316743334</v>
      </c>
      <c r="L8264" s="25">
        <v>0</v>
      </c>
      <c r="M8264" s="26">
        <f t="shared" si="1159"/>
        <v>5783.588316743334</v>
      </c>
      <c r="N8264" s="2">
        <v>241.54168325667288</v>
      </c>
      <c r="O8264" s="2">
        <f t="shared" si="1160"/>
        <v>6025.1300000000065</v>
      </c>
      <c r="P8264" s="2">
        <v>205.61758815768724</v>
      </c>
      <c r="Q8264" s="2">
        <f t="shared" si="1161"/>
        <v>6230.7475881576938</v>
      </c>
      <c r="R8264" s="2">
        <f t="shared" si="1162"/>
        <v>447.15927141435986</v>
      </c>
      <c r="T8264" s="27">
        <f t="shared" si="1163"/>
        <v>0</v>
      </c>
    </row>
    <row r="8265" spans="1:20" x14ac:dyDescent="0.25">
      <c r="A8265" s="22">
        <v>40522</v>
      </c>
      <c r="B8265" s="23">
        <v>0.83333333333333337</v>
      </c>
      <c r="C8265" s="24">
        <v>5706.8365886244737</v>
      </c>
      <c r="D8265" s="2">
        <v>235.17341137552827</v>
      </c>
      <c r="E8265" s="2">
        <f t="shared" si="1155"/>
        <v>5942.010000000002</v>
      </c>
      <c r="F8265" s="2">
        <v>203.71389721932681</v>
      </c>
      <c r="G8265" s="2">
        <f t="shared" si="1156"/>
        <v>6145.723897219329</v>
      </c>
      <c r="H8265" s="2">
        <f t="shared" si="1157"/>
        <v>438.88730859485531</v>
      </c>
      <c r="I8265" s="25"/>
      <c r="K8265" s="24">
        <f t="shared" si="1158"/>
        <v>5706.8365886244737</v>
      </c>
      <c r="L8265" s="25">
        <v>0</v>
      </c>
      <c r="M8265" s="26">
        <f t="shared" si="1159"/>
        <v>5706.8365886244737</v>
      </c>
      <c r="N8265" s="2">
        <v>235.17341137552827</v>
      </c>
      <c r="O8265" s="2">
        <f t="shared" si="1160"/>
        <v>5942.010000000002</v>
      </c>
      <c r="P8265" s="2">
        <v>203.71389721932681</v>
      </c>
      <c r="Q8265" s="2">
        <f t="shared" si="1161"/>
        <v>6145.723897219329</v>
      </c>
      <c r="R8265" s="2">
        <f t="shared" si="1162"/>
        <v>438.88730859485531</v>
      </c>
      <c r="T8265" s="27">
        <f t="shared" si="1163"/>
        <v>0</v>
      </c>
    </row>
    <row r="8266" spans="1:20" x14ac:dyDescent="0.25">
      <c r="A8266" s="22">
        <v>40522</v>
      </c>
      <c r="B8266" s="23">
        <v>0.875</v>
      </c>
      <c r="C8266" s="24">
        <v>5568.3425090495148</v>
      </c>
      <c r="D8266" s="2">
        <v>223.89749095049234</v>
      </c>
      <c r="E8266" s="2">
        <f t="shared" si="1155"/>
        <v>5792.2400000000071</v>
      </c>
      <c r="F8266" s="2">
        <v>200.21784248213464</v>
      </c>
      <c r="G8266" s="2">
        <f t="shared" si="1156"/>
        <v>5992.457842482142</v>
      </c>
      <c r="H8266" s="2">
        <f t="shared" si="1157"/>
        <v>424.11533343262727</v>
      </c>
      <c r="I8266" s="25"/>
      <c r="K8266" s="24">
        <f t="shared" si="1158"/>
        <v>5568.3425090495148</v>
      </c>
      <c r="L8266" s="25">
        <v>0</v>
      </c>
      <c r="M8266" s="26">
        <f t="shared" si="1159"/>
        <v>5568.3425090495148</v>
      </c>
      <c r="N8266" s="2">
        <v>223.89749095049234</v>
      </c>
      <c r="O8266" s="2">
        <f t="shared" si="1160"/>
        <v>5792.2400000000071</v>
      </c>
      <c r="P8266" s="2">
        <v>200.21784248213464</v>
      </c>
      <c r="Q8266" s="2">
        <f t="shared" si="1161"/>
        <v>5992.457842482142</v>
      </c>
      <c r="R8266" s="2">
        <f t="shared" si="1162"/>
        <v>424.11533343262727</v>
      </c>
      <c r="T8266" s="27">
        <f t="shared" si="1163"/>
        <v>0</v>
      </c>
    </row>
    <row r="8267" spans="1:20" x14ac:dyDescent="0.25">
      <c r="A8267" s="22">
        <v>40522</v>
      </c>
      <c r="B8267" s="23">
        <v>0.91666666666666663</v>
      </c>
      <c r="C8267" s="24">
        <v>5376.4669112506381</v>
      </c>
      <c r="D8267" s="2">
        <v>208.73308874936865</v>
      </c>
      <c r="E8267" s="2">
        <f t="shared" si="1155"/>
        <v>5585.2000000000071</v>
      </c>
      <c r="F8267" s="2">
        <v>195.24540523718775</v>
      </c>
      <c r="G8267" s="2">
        <f t="shared" si="1156"/>
        <v>5780.4454052371948</v>
      </c>
      <c r="H8267" s="2">
        <f t="shared" si="1157"/>
        <v>403.97849398655671</v>
      </c>
      <c r="I8267" s="25"/>
      <c r="K8267" s="24">
        <f t="shared" si="1158"/>
        <v>5376.4669112506381</v>
      </c>
      <c r="L8267" s="25">
        <v>0</v>
      </c>
      <c r="M8267" s="26">
        <f t="shared" si="1159"/>
        <v>5376.4669112506381</v>
      </c>
      <c r="N8267" s="2">
        <v>208.73308874936865</v>
      </c>
      <c r="O8267" s="2">
        <f t="shared" si="1160"/>
        <v>5585.2000000000071</v>
      </c>
      <c r="P8267" s="2">
        <v>195.24540523718775</v>
      </c>
      <c r="Q8267" s="2">
        <f t="shared" si="1161"/>
        <v>5780.4454052371948</v>
      </c>
      <c r="R8267" s="2">
        <f t="shared" si="1162"/>
        <v>403.97849398655671</v>
      </c>
      <c r="T8267" s="27">
        <f t="shared" si="1163"/>
        <v>0</v>
      </c>
    </row>
    <row r="8268" spans="1:20" x14ac:dyDescent="0.25">
      <c r="A8268" s="22">
        <v>40522</v>
      </c>
      <c r="B8268" s="23">
        <v>0.95833333333333337</v>
      </c>
      <c r="C8268" s="24">
        <v>5057.6016275739894</v>
      </c>
      <c r="D8268" s="2">
        <v>184.7083724260093</v>
      </c>
      <c r="E8268" s="2">
        <f t="shared" si="1155"/>
        <v>5242.3099999999986</v>
      </c>
      <c r="F8268" s="2">
        <v>186.65410886533579</v>
      </c>
      <c r="G8268" s="2">
        <f t="shared" si="1156"/>
        <v>5428.9641088653343</v>
      </c>
      <c r="H8268" s="2">
        <f t="shared" si="1157"/>
        <v>371.36248129134492</v>
      </c>
      <c r="I8268" s="25"/>
      <c r="K8268" s="24">
        <f t="shared" si="1158"/>
        <v>5057.6016275739894</v>
      </c>
      <c r="L8268" s="25">
        <v>0</v>
      </c>
      <c r="M8268" s="26">
        <f t="shared" si="1159"/>
        <v>5057.6016275739894</v>
      </c>
      <c r="N8268" s="2">
        <v>184.7083724260093</v>
      </c>
      <c r="O8268" s="2">
        <f t="shared" si="1160"/>
        <v>5242.3099999999986</v>
      </c>
      <c r="P8268" s="2">
        <v>186.65410886533579</v>
      </c>
      <c r="Q8268" s="2">
        <f t="shared" si="1161"/>
        <v>5428.9641088653343</v>
      </c>
      <c r="R8268" s="2">
        <f t="shared" si="1162"/>
        <v>371.36248129134492</v>
      </c>
      <c r="T8268" s="27">
        <f t="shared" si="1163"/>
        <v>0</v>
      </c>
    </row>
    <row r="8269" spans="1:20" x14ac:dyDescent="0.25">
      <c r="A8269" s="22">
        <v>40523</v>
      </c>
      <c r="B8269" s="23">
        <v>1</v>
      </c>
      <c r="C8269" s="24">
        <v>4757.5667020822857</v>
      </c>
      <c r="D8269" s="2">
        <v>163.44329791770724</v>
      </c>
      <c r="E8269" s="2">
        <f t="shared" si="1155"/>
        <v>4921.0099999999929</v>
      </c>
      <c r="F8269" s="2">
        <v>178.20066681695116</v>
      </c>
      <c r="G8269" s="2">
        <f t="shared" si="1156"/>
        <v>5099.2106668169445</v>
      </c>
      <c r="H8269" s="2">
        <f t="shared" si="1157"/>
        <v>341.64396473465877</v>
      </c>
      <c r="I8269" s="25"/>
      <c r="K8269" s="24">
        <f t="shared" si="1158"/>
        <v>4757.5667020822857</v>
      </c>
      <c r="L8269" s="25">
        <v>0</v>
      </c>
      <c r="M8269" s="26">
        <f t="shared" si="1159"/>
        <v>4757.5667020822857</v>
      </c>
      <c r="N8269" s="2">
        <v>163.44329791770724</v>
      </c>
      <c r="O8269" s="2">
        <f t="shared" si="1160"/>
        <v>4921.0099999999929</v>
      </c>
      <c r="P8269" s="2">
        <v>178.20066681695116</v>
      </c>
      <c r="Q8269" s="2">
        <f t="shared" si="1161"/>
        <v>5099.2106668169445</v>
      </c>
      <c r="R8269" s="2">
        <f t="shared" si="1162"/>
        <v>341.64396473465877</v>
      </c>
      <c r="T8269" s="27">
        <f t="shared" si="1163"/>
        <v>0</v>
      </c>
    </row>
    <row r="8270" spans="1:20" x14ac:dyDescent="0.25">
      <c r="A8270" s="22">
        <v>40523</v>
      </c>
      <c r="B8270" s="23">
        <v>4.1666666666666664E-2</v>
      </c>
      <c r="C8270" s="24">
        <v>4569.6624167512409</v>
      </c>
      <c r="D8270" s="2">
        <v>150.78758324875974</v>
      </c>
      <c r="E8270" s="2">
        <f t="shared" ref="E8270:E8333" si="1164">C8270+D8270</f>
        <v>4720.4500000000007</v>
      </c>
      <c r="F8270" s="2">
        <v>172.72621069217871</v>
      </c>
      <c r="G8270" s="2">
        <f t="shared" ref="G8270:G8333" si="1165">F8270+E8270</f>
        <v>4893.1762106921797</v>
      </c>
      <c r="H8270" s="2">
        <f t="shared" ref="H8270:H8333" si="1166">G8270-C8270</f>
        <v>323.51379394093874</v>
      </c>
      <c r="I8270" s="25"/>
      <c r="K8270" s="24">
        <f t="shared" ref="K8270:K8333" si="1167">C8270</f>
        <v>4569.6624167512409</v>
      </c>
      <c r="L8270" s="25">
        <v>0</v>
      </c>
      <c r="M8270" s="26">
        <f t="shared" ref="M8270:M8333" si="1168">K8270-L8270</f>
        <v>4569.6624167512409</v>
      </c>
      <c r="N8270" s="2">
        <v>150.78758324875974</v>
      </c>
      <c r="O8270" s="2">
        <f t="shared" ref="O8270:O8333" si="1169">M8270+N8270</f>
        <v>4720.4500000000007</v>
      </c>
      <c r="P8270" s="2">
        <v>172.72621069217871</v>
      </c>
      <c r="Q8270" s="2">
        <f t="shared" ref="Q8270:Q8333" si="1170">P8270+O8270</f>
        <v>4893.1762106921797</v>
      </c>
      <c r="R8270" s="2">
        <f t="shared" ref="R8270:R8333" si="1171">Q8270-M8270</f>
        <v>323.51379394093874</v>
      </c>
      <c r="T8270" s="27">
        <f t="shared" ref="T8270:T8333" si="1172">H8270-R8270</f>
        <v>0</v>
      </c>
    </row>
    <row r="8271" spans="1:20" x14ac:dyDescent="0.25">
      <c r="A8271" s="22">
        <v>40523</v>
      </c>
      <c r="B8271" s="23">
        <v>8.3333333333333329E-2</v>
      </c>
      <c r="C8271" s="24">
        <v>4476.7235508649701</v>
      </c>
      <c r="D8271" s="2">
        <v>144.71644913502553</v>
      </c>
      <c r="E8271" s="2">
        <f t="shared" si="1164"/>
        <v>4621.439999999996</v>
      </c>
      <c r="F8271" s="2">
        <v>169.96762338926874</v>
      </c>
      <c r="G8271" s="2">
        <f t="shared" si="1165"/>
        <v>4791.4076233892647</v>
      </c>
      <c r="H8271" s="2">
        <f t="shared" si="1166"/>
        <v>314.68407252429461</v>
      </c>
      <c r="I8271" s="25"/>
      <c r="K8271" s="24">
        <f t="shared" si="1167"/>
        <v>4476.7235508649701</v>
      </c>
      <c r="L8271" s="25">
        <v>0</v>
      </c>
      <c r="M8271" s="26">
        <f t="shared" si="1168"/>
        <v>4476.7235508649701</v>
      </c>
      <c r="N8271" s="2">
        <v>144.71644913502553</v>
      </c>
      <c r="O8271" s="2">
        <f t="shared" si="1169"/>
        <v>4621.439999999996</v>
      </c>
      <c r="P8271" s="2">
        <v>169.96762338926874</v>
      </c>
      <c r="Q8271" s="2">
        <f t="shared" si="1170"/>
        <v>4791.4076233892647</v>
      </c>
      <c r="R8271" s="2">
        <f t="shared" si="1171"/>
        <v>314.68407252429461</v>
      </c>
      <c r="T8271" s="27">
        <f t="shared" si="1172"/>
        <v>0</v>
      </c>
    </row>
    <row r="8272" spans="1:20" x14ac:dyDescent="0.25">
      <c r="A8272" s="22">
        <v>40523</v>
      </c>
      <c r="B8272" s="23">
        <v>0.125</v>
      </c>
      <c r="C8272" s="24">
        <v>4426.1639160483119</v>
      </c>
      <c r="D8272" s="2">
        <v>141.4660839516888</v>
      </c>
      <c r="E8272" s="2">
        <f t="shared" si="1164"/>
        <v>4567.630000000001</v>
      </c>
      <c r="F8272" s="2">
        <v>168.4528523843654</v>
      </c>
      <c r="G8272" s="2">
        <f t="shared" si="1165"/>
        <v>4736.0828523843666</v>
      </c>
      <c r="H8272" s="2">
        <f t="shared" si="1166"/>
        <v>309.91893633605468</v>
      </c>
      <c r="I8272" s="25"/>
      <c r="K8272" s="24">
        <f t="shared" si="1167"/>
        <v>4426.1639160483119</v>
      </c>
      <c r="L8272" s="25">
        <v>0</v>
      </c>
      <c r="M8272" s="26">
        <f t="shared" si="1168"/>
        <v>4426.1639160483119</v>
      </c>
      <c r="N8272" s="2">
        <v>141.4660839516888</v>
      </c>
      <c r="O8272" s="2">
        <f t="shared" si="1169"/>
        <v>4567.630000000001</v>
      </c>
      <c r="P8272" s="2">
        <v>168.4528523843654</v>
      </c>
      <c r="Q8272" s="2">
        <f t="shared" si="1170"/>
        <v>4736.0828523843666</v>
      </c>
      <c r="R8272" s="2">
        <f t="shared" si="1171"/>
        <v>309.91893633605468</v>
      </c>
      <c r="T8272" s="27">
        <f t="shared" si="1172"/>
        <v>0</v>
      </c>
    </row>
    <row r="8273" spans="1:20" x14ac:dyDescent="0.25">
      <c r="A8273" s="22">
        <v>40523</v>
      </c>
      <c r="B8273" s="23">
        <v>0.16666666666666666</v>
      </c>
      <c r="C8273" s="24">
        <v>4395.7136806385015</v>
      </c>
      <c r="D8273" s="2">
        <v>139.52631936150308</v>
      </c>
      <c r="E8273" s="2">
        <f t="shared" si="1164"/>
        <v>4535.2400000000043</v>
      </c>
      <c r="F8273" s="2">
        <v>167.53578835789844</v>
      </c>
      <c r="G8273" s="2">
        <f t="shared" si="1165"/>
        <v>4702.7757883579025</v>
      </c>
      <c r="H8273" s="2">
        <f t="shared" si="1166"/>
        <v>307.06210771940096</v>
      </c>
      <c r="I8273" s="25"/>
      <c r="K8273" s="24">
        <f t="shared" si="1167"/>
        <v>4395.7136806385015</v>
      </c>
      <c r="L8273" s="25">
        <v>0</v>
      </c>
      <c r="M8273" s="26">
        <f t="shared" si="1168"/>
        <v>4395.7136806385015</v>
      </c>
      <c r="N8273" s="2">
        <v>139.52631936150308</v>
      </c>
      <c r="O8273" s="2">
        <f t="shared" si="1169"/>
        <v>4535.2400000000043</v>
      </c>
      <c r="P8273" s="2">
        <v>167.53578835789844</v>
      </c>
      <c r="Q8273" s="2">
        <f t="shared" si="1170"/>
        <v>4702.7757883579025</v>
      </c>
      <c r="R8273" s="2">
        <f t="shared" si="1171"/>
        <v>307.06210771940096</v>
      </c>
      <c r="T8273" s="27">
        <f t="shared" si="1172"/>
        <v>0</v>
      </c>
    </row>
    <row r="8274" spans="1:20" x14ac:dyDescent="0.25">
      <c r="A8274" s="22">
        <v>40523</v>
      </c>
      <c r="B8274" s="23">
        <v>0.20833333333333334</v>
      </c>
      <c r="C8274" s="24">
        <v>4513.3179490373695</v>
      </c>
      <c r="D8274" s="2">
        <v>147.09205096263196</v>
      </c>
      <c r="E8274" s="2">
        <f t="shared" si="1164"/>
        <v>4660.4100000000017</v>
      </c>
      <c r="F8274" s="2">
        <v>171.05781351281479</v>
      </c>
      <c r="G8274" s="2">
        <f t="shared" si="1165"/>
        <v>4831.4678135128161</v>
      </c>
      <c r="H8274" s="2">
        <f t="shared" si="1166"/>
        <v>318.14986447544652</v>
      </c>
      <c r="I8274" s="25"/>
      <c r="K8274" s="24">
        <f t="shared" si="1167"/>
        <v>4513.3179490373695</v>
      </c>
      <c r="L8274" s="25">
        <v>0</v>
      </c>
      <c r="M8274" s="26">
        <f t="shared" si="1168"/>
        <v>4513.3179490373695</v>
      </c>
      <c r="N8274" s="2">
        <v>147.09205096263196</v>
      </c>
      <c r="O8274" s="2">
        <f t="shared" si="1169"/>
        <v>4660.4100000000017</v>
      </c>
      <c r="P8274" s="2">
        <v>171.05781351281479</v>
      </c>
      <c r="Q8274" s="2">
        <f t="shared" si="1170"/>
        <v>4831.4678135128161</v>
      </c>
      <c r="R8274" s="2">
        <f t="shared" si="1171"/>
        <v>318.14986447544652</v>
      </c>
      <c r="T8274" s="27">
        <f t="shared" si="1172"/>
        <v>0</v>
      </c>
    </row>
    <row r="8275" spans="1:20" x14ac:dyDescent="0.25">
      <c r="A8275" s="22">
        <v>40523</v>
      </c>
      <c r="B8275" s="23">
        <v>0.25</v>
      </c>
      <c r="C8275" s="24">
        <v>4837.3770360140443</v>
      </c>
      <c r="D8275" s="2">
        <v>168.97296398596302</v>
      </c>
      <c r="E8275" s="2">
        <f t="shared" si="1164"/>
        <v>5006.3500000000076</v>
      </c>
      <c r="F8275" s="2">
        <v>180.48400862901553</v>
      </c>
      <c r="G8275" s="2">
        <f t="shared" si="1165"/>
        <v>5186.8340086290227</v>
      </c>
      <c r="H8275" s="2">
        <f t="shared" si="1166"/>
        <v>349.45697261497844</v>
      </c>
      <c r="I8275" s="25"/>
      <c r="K8275" s="24">
        <f t="shared" si="1167"/>
        <v>4837.3770360140443</v>
      </c>
      <c r="L8275" s="25">
        <v>0</v>
      </c>
      <c r="M8275" s="26">
        <f t="shared" si="1168"/>
        <v>4837.3770360140443</v>
      </c>
      <c r="N8275" s="2">
        <v>168.97296398596302</v>
      </c>
      <c r="O8275" s="2">
        <f t="shared" si="1169"/>
        <v>5006.3500000000076</v>
      </c>
      <c r="P8275" s="2">
        <v>180.48400862901553</v>
      </c>
      <c r="Q8275" s="2">
        <f t="shared" si="1170"/>
        <v>5186.8340086290227</v>
      </c>
      <c r="R8275" s="2">
        <f t="shared" si="1171"/>
        <v>349.45697261497844</v>
      </c>
      <c r="T8275" s="27">
        <f t="shared" si="1172"/>
        <v>0</v>
      </c>
    </row>
    <row r="8276" spans="1:20" x14ac:dyDescent="0.25">
      <c r="A8276" s="22">
        <v>40523</v>
      </c>
      <c r="B8276" s="23">
        <v>0.29166666666666669</v>
      </c>
      <c r="C8276" s="24">
        <v>5340.4909857042576</v>
      </c>
      <c r="D8276" s="2">
        <v>205.94901429573289</v>
      </c>
      <c r="E8276" s="2">
        <f t="shared" si="1164"/>
        <v>5546.4399999999905</v>
      </c>
      <c r="F8276" s="2">
        <v>194.2965185126796</v>
      </c>
      <c r="G8276" s="2">
        <f t="shared" si="1165"/>
        <v>5740.73651851267</v>
      </c>
      <c r="H8276" s="2">
        <f t="shared" si="1166"/>
        <v>400.24553280841246</v>
      </c>
      <c r="I8276" s="25"/>
      <c r="K8276" s="24">
        <f t="shared" si="1167"/>
        <v>5340.4909857042576</v>
      </c>
      <c r="L8276" s="25">
        <v>0</v>
      </c>
      <c r="M8276" s="26">
        <f t="shared" si="1168"/>
        <v>5340.4909857042576</v>
      </c>
      <c r="N8276" s="2">
        <v>205.94901429573289</v>
      </c>
      <c r="O8276" s="2">
        <f t="shared" si="1169"/>
        <v>5546.4399999999905</v>
      </c>
      <c r="P8276" s="2">
        <v>194.2965185126796</v>
      </c>
      <c r="Q8276" s="2">
        <f t="shared" si="1170"/>
        <v>5740.73651851267</v>
      </c>
      <c r="R8276" s="2">
        <f t="shared" si="1171"/>
        <v>400.24553280841246</v>
      </c>
      <c r="T8276" s="27">
        <f t="shared" si="1172"/>
        <v>0</v>
      </c>
    </row>
    <row r="8277" spans="1:20" x14ac:dyDescent="0.25">
      <c r="A8277" s="22">
        <v>40523</v>
      </c>
      <c r="B8277" s="23">
        <v>0.33333333333333331</v>
      </c>
      <c r="C8277" s="24">
        <v>5617.8810016439229</v>
      </c>
      <c r="D8277" s="2">
        <v>227.89899835606968</v>
      </c>
      <c r="E8277" s="2">
        <f t="shared" si="1164"/>
        <v>5845.7799999999925</v>
      </c>
      <c r="F8277" s="2">
        <v>201.4773490732797</v>
      </c>
      <c r="G8277" s="2">
        <f t="shared" si="1165"/>
        <v>6047.2573490732721</v>
      </c>
      <c r="H8277" s="2">
        <f t="shared" si="1166"/>
        <v>429.37634742934915</v>
      </c>
      <c r="I8277" s="25"/>
      <c r="K8277" s="24">
        <f t="shared" si="1167"/>
        <v>5617.8810016439229</v>
      </c>
      <c r="L8277" s="25">
        <v>0</v>
      </c>
      <c r="M8277" s="26">
        <f t="shared" si="1168"/>
        <v>5617.8810016439229</v>
      </c>
      <c r="N8277" s="2">
        <v>227.89899835606968</v>
      </c>
      <c r="O8277" s="2">
        <f t="shared" si="1169"/>
        <v>5845.7799999999925</v>
      </c>
      <c r="P8277" s="2">
        <v>201.4773490732797</v>
      </c>
      <c r="Q8277" s="2">
        <f t="shared" si="1170"/>
        <v>6047.2573490732721</v>
      </c>
      <c r="R8277" s="2">
        <f t="shared" si="1171"/>
        <v>429.37634742934915</v>
      </c>
      <c r="T8277" s="27">
        <f t="shared" si="1172"/>
        <v>0</v>
      </c>
    </row>
    <row r="8278" spans="1:20" x14ac:dyDescent="0.25">
      <c r="A8278" s="22">
        <v>40523</v>
      </c>
      <c r="B8278" s="23">
        <v>0.375</v>
      </c>
      <c r="C8278" s="24">
        <v>5571.3412882778512</v>
      </c>
      <c r="D8278" s="2">
        <v>224.1387117221403</v>
      </c>
      <c r="E8278" s="2">
        <f t="shared" si="1164"/>
        <v>5795.4799999999914</v>
      </c>
      <c r="F8278" s="2">
        <v>200.29436999079419</v>
      </c>
      <c r="G8278" s="2">
        <f t="shared" si="1165"/>
        <v>5995.774369990786</v>
      </c>
      <c r="H8278" s="2">
        <f t="shared" si="1166"/>
        <v>424.43308171293484</v>
      </c>
      <c r="I8278" s="25"/>
      <c r="K8278" s="24">
        <f t="shared" si="1167"/>
        <v>5571.3412882778512</v>
      </c>
      <c r="L8278" s="25">
        <v>4.0793906472181218</v>
      </c>
      <c r="M8278" s="26">
        <f t="shared" si="1168"/>
        <v>5567.261897630633</v>
      </c>
      <c r="N8278" s="2">
        <v>223.81059877080384</v>
      </c>
      <c r="O8278" s="2">
        <f t="shared" si="1169"/>
        <v>5791.0724964014371</v>
      </c>
      <c r="P8278" s="2">
        <v>200.19025679270683</v>
      </c>
      <c r="Q8278" s="2">
        <f t="shared" si="1170"/>
        <v>5991.2627531941444</v>
      </c>
      <c r="R8278" s="2">
        <f t="shared" si="1171"/>
        <v>424.00085556351132</v>
      </c>
      <c r="T8278" s="27">
        <f t="shared" si="1172"/>
        <v>0.43222614942351356</v>
      </c>
    </row>
    <row r="8279" spans="1:20" x14ac:dyDescent="0.25">
      <c r="A8279" s="22">
        <v>40523</v>
      </c>
      <c r="B8279" s="23">
        <v>0.41666666666666669</v>
      </c>
      <c r="C8279" s="24">
        <v>5453.9567064399298</v>
      </c>
      <c r="D8279" s="2">
        <v>214.79329356006198</v>
      </c>
      <c r="E8279" s="2">
        <f t="shared" si="1164"/>
        <v>5668.7499999999918</v>
      </c>
      <c r="F8279" s="2">
        <v>197.27149714699476</v>
      </c>
      <c r="G8279" s="2">
        <f t="shared" si="1165"/>
        <v>5866.0214971469868</v>
      </c>
      <c r="H8279" s="2">
        <f t="shared" si="1166"/>
        <v>412.064790707057</v>
      </c>
      <c r="I8279" s="25"/>
      <c r="K8279" s="24">
        <f t="shared" si="1167"/>
        <v>5453.9567064399298</v>
      </c>
      <c r="L8279" s="25">
        <v>1.3442571360635551</v>
      </c>
      <c r="M8279" s="26">
        <f t="shared" si="1168"/>
        <v>5452.612449303866</v>
      </c>
      <c r="N8279" s="2">
        <v>214.68742479355359</v>
      </c>
      <c r="O8279" s="2">
        <f t="shared" si="1169"/>
        <v>5667.2998740974199</v>
      </c>
      <c r="P8279" s="2">
        <v>197.23655639817011</v>
      </c>
      <c r="Q8279" s="2">
        <f t="shared" si="1170"/>
        <v>5864.5364304955901</v>
      </c>
      <c r="R8279" s="2">
        <f t="shared" si="1171"/>
        <v>411.92398119172412</v>
      </c>
      <c r="T8279" s="27">
        <f t="shared" si="1172"/>
        <v>0.14080951533287589</v>
      </c>
    </row>
    <row r="8280" spans="1:20" x14ac:dyDescent="0.25">
      <c r="A8280" s="22">
        <v>40523</v>
      </c>
      <c r="B8280" s="23">
        <v>0.45833333333333331</v>
      </c>
      <c r="C8280" s="24">
        <v>5363.4837933802291</v>
      </c>
      <c r="D8280" s="2">
        <v>207.72620661977598</v>
      </c>
      <c r="E8280" s="2">
        <f t="shared" si="1164"/>
        <v>5571.2100000000055</v>
      </c>
      <c r="F8280" s="2">
        <v>194.90356946278339</v>
      </c>
      <c r="G8280" s="2">
        <f t="shared" si="1165"/>
        <v>5766.1135694627892</v>
      </c>
      <c r="H8280" s="2">
        <f t="shared" si="1166"/>
        <v>402.62977608256006</v>
      </c>
      <c r="I8280" s="25"/>
      <c r="K8280" s="24">
        <f t="shared" si="1167"/>
        <v>5363.4837933802291</v>
      </c>
      <c r="L8280" s="25">
        <v>2.351727405509906</v>
      </c>
      <c r="M8280" s="26">
        <f t="shared" si="1168"/>
        <v>5361.1320659747189</v>
      </c>
      <c r="N8280" s="2">
        <v>207.54408308512626</v>
      </c>
      <c r="O8280" s="2">
        <f t="shared" si="1169"/>
        <v>5568.6761490598456</v>
      </c>
      <c r="P8280" s="2">
        <v>194.84157751826288</v>
      </c>
      <c r="Q8280" s="2">
        <f t="shared" si="1170"/>
        <v>5763.5177265781085</v>
      </c>
      <c r="R8280" s="2">
        <f t="shared" si="1171"/>
        <v>402.38566060338962</v>
      </c>
      <c r="T8280" s="27">
        <f t="shared" si="1172"/>
        <v>0.24411547917043208</v>
      </c>
    </row>
    <row r="8281" spans="1:20" x14ac:dyDescent="0.25">
      <c r="A8281" s="22">
        <v>40523</v>
      </c>
      <c r="B8281" s="23">
        <v>0.5</v>
      </c>
      <c r="C8281" s="24">
        <v>5279.6098248248563</v>
      </c>
      <c r="D8281" s="2">
        <v>201.2801751751376</v>
      </c>
      <c r="E8281" s="2">
        <f t="shared" si="1164"/>
        <v>5480.889999999994</v>
      </c>
      <c r="F8281" s="2">
        <v>192.67886835799001</v>
      </c>
      <c r="G8281" s="2">
        <f t="shared" si="1165"/>
        <v>5673.5688683579838</v>
      </c>
      <c r="H8281" s="2">
        <f t="shared" si="1166"/>
        <v>393.95904353312744</v>
      </c>
      <c r="I8281" s="25"/>
      <c r="K8281" s="24">
        <f t="shared" si="1167"/>
        <v>5279.6098248248563</v>
      </c>
      <c r="L8281" s="25">
        <v>2.5795188807367078</v>
      </c>
      <c r="M8281" s="26">
        <f t="shared" si="1168"/>
        <v>5277.0303059441194</v>
      </c>
      <c r="N8281" s="2">
        <v>201.08353974478624</v>
      </c>
      <c r="O8281" s="2">
        <f t="shared" si="1169"/>
        <v>5478.1138456889057</v>
      </c>
      <c r="P8281" s="2">
        <v>192.60999982451403</v>
      </c>
      <c r="Q8281" s="2">
        <f t="shared" si="1170"/>
        <v>5670.7238455134193</v>
      </c>
      <c r="R8281" s="2">
        <f t="shared" si="1171"/>
        <v>393.6935395692999</v>
      </c>
      <c r="T8281" s="27">
        <f t="shared" si="1172"/>
        <v>0.26550396382754116</v>
      </c>
    </row>
    <row r="8282" spans="1:20" x14ac:dyDescent="0.25">
      <c r="A8282" s="22">
        <v>40523</v>
      </c>
      <c r="B8282" s="23">
        <v>0.54166666666666663</v>
      </c>
      <c r="C8282" s="24">
        <v>5208.5235317902579</v>
      </c>
      <c r="D8282" s="2">
        <v>195.89646820973806</v>
      </c>
      <c r="E8282" s="2">
        <f t="shared" si="1164"/>
        <v>5404.4199999999964</v>
      </c>
      <c r="F8282" s="2">
        <v>190.77121949347966</v>
      </c>
      <c r="G8282" s="2">
        <f t="shared" si="1165"/>
        <v>5595.1912194934757</v>
      </c>
      <c r="H8282" s="2">
        <f t="shared" si="1166"/>
        <v>386.66768770321778</v>
      </c>
      <c r="I8282" s="25"/>
      <c r="K8282" s="24">
        <f t="shared" si="1167"/>
        <v>5208.5235317902579</v>
      </c>
      <c r="L8282" s="25">
        <v>2.5330362017208028</v>
      </c>
      <c r="M8282" s="26">
        <f t="shared" si="1168"/>
        <v>5205.9904955885368</v>
      </c>
      <c r="N8282" s="2">
        <v>195.70597576698222</v>
      </c>
      <c r="O8282" s="2">
        <f t="shared" si="1169"/>
        <v>5401.696471355519</v>
      </c>
      <c r="P8282" s="2">
        <v>190.70286993737901</v>
      </c>
      <c r="Q8282" s="2">
        <f t="shared" si="1170"/>
        <v>5592.3993412928976</v>
      </c>
      <c r="R8282" s="2">
        <f t="shared" si="1171"/>
        <v>386.40884570436083</v>
      </c>
      <c r="T8282" s="27">
        <f t="shared" si="1172"/>
        <v>0.25884199885695125</v>
      </c>
    </row>
    <row r="8283" spans="1:20" x14ac:dyDescent="0.25">
      <c r="A8283" s="22">
        <v>40523</v>
      </c>
      <c r="B8283" s="23">
        <v>0.58333333333333337</v>
      </c>
      <c r="C8283" s="24">
        <v>5229.2512587233396</v>
      </c>
      <c r="D8283" s="2">
        <v>197.4587412766534</v>
      </c>
      <c r="E8283" s="2">
        <f t="shared" si="1164"/>
        <v>5426.7099999999928</v>
      </c>
      <c r="F8283" s="2">
        <v>191.32955521375843</v>
      </c>
      <c r="G8283" s="2">
        <f t="shared" si="1165"/>
        <v>5618.0395552137516</v>
      </c>
      <c r="H8283" s="2">
        <f t="shared" si="1166"/>
        <v>388.78829649041199</v>
      </c>
      <c r="I8283" s="25"/>
      <c r="K8283" s="24">
        <f t="shared" si="1167"/>
        <v>5229.2512587233396</v>
      </c>
      <c r="L8283" s="25">
        <v>2.2148437186354153</v>
      </c>
      <c r="M8283" s="26">
        <f t="shared" si="1168"/>
        <v>5227.0364150047044</v>
      </c>
      <c r="N8283" s="2">
        <v>197.29150982661318</v>
      </c>
      <c r="O8283" s="2">
        <f t="shared" si="1169"/>
        <v>5424.3279248313174</v>
      </c>
      <c r="P8283" s="2">
        <v>191.26997688117382</v>
      </c>
      <c r="Q8283" s="2">
        <f t="shared" si="1170"/>
        <v>5615.597901712491</v>
      </c>
      <c r="R8283" s="2">
        <f t="shared" si="1171"/>
        <v>388.56148670778657</v>
      </c>
      <c r="T8283" s="27">
        <f t="shared" si="1172"/>
        <v>0.2268097826254234</v>
      </c>
    </row>
    <row r="8284" spans="1:20" x14ac:dyDescent="0.25">
      <c r="A8284" s="22">
        <v>40523</v>
      </c>
      <c r="B8284" s="23">
        <v>0.625</v>
      </c>
      <c r="C8284" s="24">
        <v>5234.0673741200244</v>
      </c>
      <c r="D8284" s="2">
        <v>197.82262587997275</v>
      </c>
      <c r="E8284" s="2">
        <f t="shared" si="1164"/>
        <v>5431.8899999999976</v>
      </c>
      <c r="F8284" s="2">
        <v>191.4590387482381</v>
      </c>
      <c r="G8284" s="2">
        <f t="shared" si="1165"/>
        <v>5623.3490387482361</v>
      </c>
      <c r="H8284" s="2">
        <f t="shared" si="1166"/>
        <v>389.28166462821173</v>
      </c>
      <c r="I8284" s="25"/>
      <c r="K8284" s="24">
        <f t="shared" si="1167"/>
        <v>5234.0673741200244</v>
      </c>
      <c r="L8284" s="25">
        <v>1.475426108112968</v>
      </c>
      <c r="M8284" s="26">
        <f t="shared" si="1168"/>
        <v>5232.5919480119119</v>
      </c>
      <c r="N8284" s="2">
        <v>197.71111354805586</v>
      </c>
      <c r="O8284" s="2">
        <f t="shared" si="1169"/>
        <v>5430.3030615599673</v>
      </c>
      <c r="P8284" s="2">
        <v>191.41938110192405</v>
      </c>
      <c r="Q8284" s="2">
        <f t="shared" si="1170"/>
        <v>5621.7224426618914</v>
      </c>
      <c r="R8284" s="2">
        <f t="shared" si="1171"/>
        <v>389.13049464997948</v>
      </c>
      <c r="T8284" s="27">
        <f t="shared" si="1172"/>
        <v>0.15116997823224665</v>
      </c>
    </row>
    <row r="8285" spans="1:20" x14ac:dyDescent="0.25">
      <c r="A8285" s="22">
        <v>40523</v>
      </c>
      <c r="B8285" s="23">
        <v>0.66666666666666663</v>
      </c>
      <c r="C8285" s="24">
        <v>5415.6160345220187</v>
      </c>
      <c r="D8285" s="2">
        <v>211.78396547797919</v>
      </c>
      <c r="E8285" s="2">
        <f t="shared" si="1164"/>
        <v>5627.3999999999978</v>
      </c>
      <c r="F8285" s="2">
        <v>196.27205350274872</v>
      </c>
      <c r="G8285" s="2">
        <f t="shared" si="1165"/>
        <v>5823.6720535027462</v>
      </c>
      <c r="H8285" s="2">
        <f t="shared" si="1166"/>
        <v>408.05601898072746</v>
      </c>
      <c r="I8285" s="25"/>
      <c r="K8285" s="24">
        <f t="shared" si="1167"/>
        <v>5415.6160345220187</v>
      </c>
      <c r="L8285" s="25">
        <v>0.95133762894151741</v>
      </c>
      <c r="M8285" s="26">
        <f t="shared" si="1168"/>
        <v>5414.6646968930772</v>
      </c>
      <c r="N8285" s="2">
        <v>211.70956568379285</v>
      </c>
      <c r="O8285" s="2">
        <f t="shared" si="1169"/>
        <v>5626.37426257687</v>
      </c>
      <c r="P8285" s="2">
        <v>196.24717897560868</v>
      </c>
      <c r="Q8285" s="2">
        <f t="shared" si="1170"/>
        <v>5822.6214415524792</v>
      </c>
      <c r="R8285" s="2">
        <f t="shared" si="1171"/>
        <v>407.95674465940192</v>
      </c>
      <c r="T8285" s="27">
        <f t="shared" si="1172"/>
        <v>9.927432132553804E-2</v>
      </c>
    </row>
    <row r="8286" spans="1:20" x14ac:dyDescent="0.25">
      <c r="A8286" s="22">
        <v>40523</v>
      </c>
      <c r="B8286" s="23">
        <v>0.70833333333333337</v>
      </c>
      <c r="C8286" s="24">
        <v>5632.1794435978372</v>
      </c>
      <c r="D8286" s="2">
        <v>229.06055640216212</v>
      </c>
      <c r="E8286" s="2">
        <f t="shared" si="1164"/>
        <v>5861.24</v>
      </c>
      <c r="F8286" s="2">
        <v>201.83902430354655</v>
      </c>
      <c r="G8286" s="2">
        <f t="shared" si="1165"/>
        <v>6063.0790243035462</v>
      </c>
      <c r="H8286" s="2">
        <f t="shared" si="1166"/>
        <v>430.89958070570901</v>
      </c>
      <c r="I8286" s="25"/>
      <c r="K8286" s="24">
        <f t="shared" si="1167"/>
        <v>5632.1794435978372</v>
      </c>
      <c r="L8286" s="25">
        <v>0</v>
      </c>
      <c r="M8286" s="26">
        <f t="shared" si="1168"/>
        <v>5632.1794435978372</v>
      </c>
      <c r="N8286" s="2">
        <v>229.06055640216212</v>
      </c>
      <c r="O8286" s="2">
        <f t="shared" si="1169"/>
        <v>5861.24</v>
      </c>
      <c r="P8286" s="2">
        <v>201.83902430354655</v>
      </c>
      <c r="Q8286" s="2">
        <f t="shared" si="1170"/>
        <v>6063.0790243035462</v>
      </c>
      <c r="R8286" s="2">
        <f t="shared" si="1171"/>
        <v>430.89958070570901</v>
      </c>
      <c r="T8286" s="27">
        <f t="shared" si="1172"/>
        <v>0</v>
      </c>
    </row>
    <row r="8287" spans="1:20" x14ac:dyDescent="0.25">
      <c r="A8287" s="22">
        <v>40523</v>
      </c>
      <c r="B8287" s="23">
        <v>0.75</v>
      </c>
      <c r="C8287" s="24">
        <v>5823.8903010210388</v>
      </c>
      <c r="D8287" s="2">
        <v>244.91969897895876</v>
      </c>
      <c r="E8287" s="2">
        <f t="shared" si="1164"/>
        <v>6068.8099999999977</v>
      </c>
      <c r="F8287" s="2">
        <v>206.60752602922679</v>
      </c>
      <c r="G8287" s="2">
        <f t="shared" si="1165"/>
        <v>6275.4175260292241</v>
      </c>
      <c r="H8287" s="2">
        <f t="shared" si="1166"/>
        <v>451.52722500818527</v>
      </c>
      <c r="I8287" s="25"/>
      <c r="K8287" s="24">
        <f t="shared" si="1167"/>
        <v>5823.8903010210388</v>
      </c>
      <c r="L8287" s="25">
        <v>0</v>
      </c>
      <c r="M8287" s="26">
        <f t="shared" si="1168"/>
        <v>5823.8903010210388</v>
      </c>
      <c r="N8287" s="2">
        <v>244.91969897895876</v>
      </c>
      <c r="O8287" s="2">
        <f t="shared" si="1169"/>
        <v>6068.8099999999977</v>
      </c>
      <c r="P8287" s="2">
        <v>206.60752602922679</v>
      </c>
      <c r="Q8287" s="2">
        <f t="shared" si="1170"/>
        <v>6275.4175260292241</v>
      </c>
      <c r="R8287" s="2">
        <f t="shared" si="1171"/>
        <v>451.52722500818527</v>
      </c>
      <c r="T8287" s="27">
        <f t="shared" si="1172"/>
        <v>0</v>
      </c>
    </row>
    <row r="8288" spans="1:20" x14ac:dyDescent="0.25">
      <c r="A8288" s="22">
        <v>40523</v>
      </c>
      <c r="B8288" s="23">
        <v>0.79166666666666663</v>
      </c>
      <c r="C8288" s="24">
        <v>5734.9904742438484</v>
      </c>
      <c r="D8288" s="2">
        <v>237.49952575614032</v>
      </c>
      <c r="E8288" s="2">
        <f t="shared" si="1164"/>
        <v>5972.4899999999889</v>
      </c>
      <c r="F8288" s="2">
        <v>204.41500894987317</v>
      </c>
      <c r="G8288" s="2">
        <f t="shared" si="1165"/>
        <v>6176.9050089498623</v>
      </c>
      <c r="H8288" s="2">
        <f t="shared" si="1166"/>
        <v>441.91453470601391</v>
      </c>
      <c r="I8288" s="25"/>
      <c r="K8288" s="24">
        <f t="shared" si="1167"/>
        <v>5734.9904742438484</v>
      </c>
      <c r="L8288" s="25">
        <v>0</v>
      </c>
      <c r="M8288" s="26">
        <f t="shared" si="1168"/>
        <v>5734.9904742438484</v>
      </c>
      <c r="N8288" s="2">
        <v>237.49952575614032</v>
      </c>
      <c r="O8288" s="2">
        <f t="shared" si="1169"/>
        <v>5972.4899999999889</v>
      </c>
      <c r="P8288" s="2">
        <v>204.41500894987317</v>
      </c>
      <c r="Q8288" s="2">
        <f t="shared" si="1170"/>
        <v>6176.9050089498623</v>
      </c>
      <c r="R8288" s="2">
        <f t="shared" si="1171"/>
        <v>441.91453470601391</v>
      </c>
      <c r="T8288" s="27">
        <f t="shared" si="1172"/>
        <v>0</v>
      </c>
    </row>
    <row r="8289" spans="1:20" x14ac:dyDescent="0.25">
      <c r="A8289" s="22">
        <v>40523</v>
      </c>
      <c r="B8289" s="23">
        <v>0.83333333333333337</v>
      </c>
      <c r="C8289" s="24">
        <v>5640.7516502432281</v>
      </c>
      <c r="D8289" s="2">
        <v>229.7583497567704</v>
      </c>
      <c r="E8289" s="2">
        <f t="shared" si="1164"/>
        <v>5870.5099999999984</v>
      </c>
      <c r="F8289" s="2">
        <v>202.05545605598869</v>
      </c>
      <c r="G8289" s="2">
        <f t="shared" si="1165"/>
        <v>6072.5654560559869</v>
      </c>
      <c r="H8289" s="2">
        <f t="shared" si="1166"/>
        <v>431.8138058127588</v>
      </c>
      <c r="I8289" s="25"/>
      <c r="K8289" s="24">
        <f t="shared" si="1167"/>
        <v>5640.7516502432281</v>
      </c>
      <c r="L8289" s="25">
        <v>0</v>
      </c>
      <c r="M8289" s="26">
        <f t="shared" si="1168"/>
        <v>5640.7516502432281</v>
      </c>
      <c r="N8289" s="2">
        <v>229.7583497567704</v>
      </c>
      <c r="O8289" s="2">
        <f t="shared" si="1169"/>
        <v>5870.5099999999984</v>
      </c>
      <c r="P8289" s="2">
        <v>202.05545605598869</v>
      </c>
      <c r="Q8289" s="2">
        <f t="shared" si="1170"/>
        <v>6072.5654560559869</v>
      </c>
      <c r="R8289" s="2">
        <f t="shared" si="1171"/>
        <v>431.8138058127588</v>
      </c>
      <c r="T8289" s="27">
        <f t="shared" si="1172"/>
        <v>0</v>
      </c>
    </row>
    <row r="8290" spans="1:20" x14ac:dyDescent="0.25">
      <c r="A8290" s="22">
        <v>40523</v>
      </c>
      <c r="B8290" s="23">
        <v>0.875</v>
      </c>
      <c r="C8290" s="24">
        <v>5501.6256073040195</v>
      </c>
      <c r="D8290" s="2">
        <v>218.56439269597374</v>
      </c>
      <c r="E8290" s="2">
        <f t="shared" si="1164"/>
        <v>5720.1899999999932</v>
      </c>
      <c r="F8290" s="2">
        <v>198.50580369820605</v>
      </c>
      <c r="G8290" s="2">
        <f t="shared" si="1165"/>
        <v>5918.6958036981996</v>
      </c>
      <c r="H8290" s="2">
        <f t="shared" si="1166"/>
        <v>417.07019639418013</v>
      </c>
      <c r="I8290" s="25"/>
      <c r="K8290" s="24">
        <f t="shared" si="1167"/>
        <v>5501.6256073040195</v>
      </c>
      <c r="L8290" s="25">
        <v>0</v>
      </c>
      <c r="M8290" s="26">
        <f t="shared" si="1168"/>
        <v>5501.6256073040195</v>
      </c>
      <c r="N8290" s="2">
        <v>218.56439269597374</v>
      </c>
      <c r="O8290" s="2">
        <f t="shared" si="1169"/>
        <v>5720.1899999999932</v>
      </c>
      <c r="P8290" s="2">
        <v>198.50580369820605</v>
      </c>
      <c r="Q8290" s="2">
        <f t="shared" si="1170"/>
        <v>5918.6958036981996</v>
      </c>
      <c r="R8290" s="2">
        <f t="shared" si="1171"/>
        <v>417.07019639418013</v>
      </c>
      <c r="T8290" s="27">
        <f t="shared" si="1172"/>
        <v>0</v>
      </c>
    </row>
    <row r="8291" spans="1:20" x14ac:dyDescent="0.25">
      <c r="A8291" s="22">
        <v>40523</v>
      </c>
      <c r="B8291" s="23">
        <v>0.91666666666666663</v>
      </c>
      <c r="C8291" s="24">
        <v>5251.4232605463831</v>
      </c>
      <c r="D8291" s="2">
        <v>199.13673945362433</v>
      </c>
      <c r="E8291" s="2">
        <f t="shared" si="1164"/>
        <v>5450.5600000000077</v>
      </c>
      <c r="F8291" s="2">
        <v>191.92488832307257</v>
      </c>
      <c r="G8291" s="2">
        <f t="shared" si="1165"/>
        <v>5642.4848883230807</v>
      </c>
      <c r="H8291" s="2">
        <f t="shared" si="1166"/>
        <v>391.06162777669761</v>
      </c>
      <c r="I8291" s="25"/>
      <c r="K8291" s="24">
        <f t="shared" si="1167"/>
        <v>5251.4232605463831</v>
      </c>
      <c r="L8291" s="25">
        <v>0</v>
      </c>
      <c r="M8291" s="26">
        <f t="shared" si="1168"/>
        <v>5251.4232605463831</v>
      </c>
      <c r="N8291" s="2">
        <v>199.13673945362433</v>
      </c>
      <c r="O8291" s="2">
        <f t="shared" si="1169"/>
        <v>5450.5600000000077</v>
      </c>
      <c r="P8291" s="2">
        <v>191.92488832307257</v>
      </c>
      <c r="Q8291" s="2">
        <f t="shared" si="1170"/>
        <v>5642.4848883230807</v>
      </c>
      <c r="R8291" s="2">
        <f t="shared" si="1171"/>
        <v>391.06162777669761</v>
      </c>
      <c r="T8291" s="27">
        <f t="shared" si="1172"/>
        <v>0</v>
      </c>
    </row>
    <row r="8292" spans="1:20" x14ac:dyDescent="0.25">
      <c r="A8292" s="22">
        <v>40523</v>
      </c>
      <c r="B8292" s="23">
        <v>0.95833333333333337</v>
      </c>
      <c r="C8292" s="24">
        <v>4926.1484376021035</v>
      </c>
      <c r="D8292" s="2">
        <v>175.23156239790055</v>
      </c>
      <c r="E8292" s="2">
        <f t="shared" si="1164"/>
        <v>5101.3800000000037</v>
      </c>
      <c r="F8292" s="2">
        <v>182.99423789591302</v>
      </c>
      <c r="G8292" s="2">
        <f t="shared" si="1165"/>
        <v>5284.3742378959168</v>
      </c>
      <c r="H8292" s="2">
        <f t="shared" si="1166"/>
        <v>358.22580029381334</v>
      </c>
      <c r="I8292" s="25"/>
      <c r="K8292" s="24">
        <f t="shared" si="1167"/>
        <v>4926.1484376021035</v>
      </c>
      <c r="L8292" s="25">
        <v>0</v>
      </c>
      <c r="M8292" s="26">
        <f t="shared" si="1168"/>
        <v>4926.1484376021035</v>
      </c>
      <c r="N8292" s="2">
        <v>175.23156239790055</v>
      </c>
      <c r="O8292" s="2">
        <f t="shared" si="1169"/>
        <v>5101.3800000000037</v>
      </c>
      <c r="P8292" s="2">
        <v>182.99423789591302</v>
      </c>
      <c r="Q8292" s="2">
        <f t="shared" si="1170"/>
        <v>5284.3742378959168</v>
      </c>
      <c r="R8292" s="2">
        <f t="shared" si="1171"/>
        <v>358.22580029381334</v>
      </c>
      <c r="T8292" s="27">
        <f t="shared" si="1172"/>
        <v>0</v>
      </c>
    </row>
    <row r="8293" spans="1:20" x14ac:dyDescent="0.25">
      <c r="A8293" s="22">
        <v>40524</v>
      </c>
      <c r="B8293" s="23">
        <v>1</v>
      </c>
      <c r="C8293" s="24">
        <v>4644.0624133376969</v>
      </c>
      <c r="D8293" s="2">
        <v>155.73758666230538</v>
      </c>
      <c r="E8293" s="2">
        <f t="shared" si="1164"/>
        <v>4799.800000000002</v>
      </c>
      <c r="F8293" s="2">
        <v>174.91030383667075</v>
      </c>
      <c r="G8293" s="2">
        <f t="shared" si="1165"/>
        <v>4974.7103038366731</v>
      </c>
      <c r="H8293" s="2">
        <f t="shared" si="1166"/>
        <v>330.64789049897627</v>
      </c>
      <c r="I8293" s="25"/>
      <c r="K8293" s="24">
        <f t="shared" si="1167"/>
        <v>4644.0624133376969</v>
      </c>
      <c r="L8293" s="25">
        <v>0</v>
      </c>
      <c r="M8293" s="26">
        <f t="shared" si="1168"/>
        <v>4644.0624133376969</v>
      </c>
      <c r="N8293" s="2">
        <v>155.73758666230538</v>
      </c>
      <c r="O8293" s="2">
        <f t="shared" si="1169"/>
        <v>4799.800000000002</v>
      </c>
      <c r="P8293" s="2">
        <v>174.91030383667075</v>
      </c>
      <c r="Q8293" s="2">
        <f t="shared" si="1170"/>
        <v>4974.7103038366731</v>
      </c>
      <c r="R8293" s="2">
        <f t="shared" si="1171"/>
        <v>330.64789049897627</v>
      </c>
      <c r="T8293" s="27">
        <f t="shared" si="1172"/>
        <v>0</v>
      </c>
    </row>
    <row r="8294" spans="1:20" x14ac:dyDescent="0.25">
      <c r="A8294" s="22">
        <v>40524</v>
      </c>
      <c r="B8294" s="23">
        <v>4.1666666666666664E-2</v>
      </c>
      <c r="C8294" s="24">
        <v>4436.6338579554113</v>
      </c>
      <c r="D8294" s="2">
        <v>142.13614204458617</v>
      </c>
      <c r="E8294" s="2">
        <f t="shared" si="1164"/>
        <v>4578.7699999999977</v>
      </c>
      <c r="F8294" s="2">
        <v>168.76734528956655</v>
      </c>
      <c r="G8294" s="2">
        <f t="shared" si="1165"/>
        <v>4747.5373452895647</v>
      </c>
      <c r="H8294" s="2">
        <f t="shared" si="1166"/>
        <v>310.9034873341534</v>
      </c>
      <c r="I8294" s="25"/>
      <c r="K8294" s="24">
        <f t="shared" si="1167"/>
        <v>4436.6338579554113</v>
      </c>
      <c r="L8294" s="25">
        <v>0</v>
      </c>
      <c r="M8294" s="26">
        <f t="shared" si="1168"/>
        <v>4436.6338579554113</v>
      </c>
      <c r="N8294" s="2">
        <v>142.13614204458617</v>
      </c>
      <c r="O8294" s="2">
        <f t="shared" si="1169"/>
        <v>4578.7699999999977</v>
      </c>
      <c r="P8294" s="2">
        <v>168.76734528956655</v>
      </c>
      <c r="Q8294" s="2">
        <f t="shared" si="1170"/>
        <v>4747.5373452895647</v>
      </c>
      <c r="R8294" s="2">
        <f t="shared" si="1171"/>
        <v>310.9034873341534</v>
      </c>
      <c r="T8294" s="27">
        <f t="shared" si="1172"/>
        <v>0</v>
      </c>
    </row>
    <row r="8295" spans="1:20" x14ac:dyDescent="0.25">
      <c r="A8295" s="22">
        <v>40524</v>
      </c>
      <c r="B8295" s="23">
        <v>8.3333333333333329E-2</v>
      </c>
      <c r="C8295" s="24">
        <v>4357.3485799223654</v>
      </c>
      <c r="D8295" s="2">
        <v>137.10142007763645</v>
      </c>
      <c r="E8295" s="2">
        <f t="shared" si="1164"/>
        <v>4494.4500000000016</v>
      </c>
      <c r="F8295" s="2">
        <v>166.37525525805177</v>
      </c>
      <c r="G8295" s="2">
        <f t="shared" si="1165"/>
        <v>4660.8252552580534</v>
      </c>
      <c r="H8295" s="2">
        <f t="shared" si="1166"/>
        <v>303.47667533568801</v>
      </c>
      <c r="I8295" s="25"/>
      <c r="K8295" s="24">
        <f t="shared" si="1167"/>
        <v>4357.3485799223654</v>
      </c>
      <c r="L8295" s="25">
        <v>0</v>
      </c>
      <c r="M8295" s="26">
        <f t="shared" si="1168"/>
        <v>4357.3485799223654</v>
      </c>
      <c r="N8295" s="2">
        <v>137.10142007763645</v>
      </c>
      <c r="O8295" s="2">
        <f t="shared" si="1169"/>
        <v>4494.4500000000016</v>
      </c>
      <c r="P8295" s="2">
        <v>166.37525525805177</v>
      </c>
      <c r="Q8295" s="2">
        <f t="shared" si="1170"/>
        <v>4660.8252552580534</v>
      </c>
      <c r="R8295" s="2">
        <f t="shared" si="1171"/>
        <v>303.47667533568801</v>
      </c>
      <c r="T8295" s="27">
        <f t="shared" si="1172"/>
        <v>0</v>
      </c>
    </row>
    <row r="8296" spans="1:20" x14ac:dyDescent="0.25">
      <c r="A8296" s="22">
        <v>40524</v>
      </c>
      <c r="B8296" s="23">
        <v>0.125</v>
      </c>
      <c r="C8296" s="24">
        <v>4289.9755111323675</v>
      </c>
      <c r="D8296" s="2">
        <v>132.89448886763944</v>
      </c>
      <c r="E8296" s="2">
        <f t="shared" si="1164"/>
        <v>4422.8700000000072</v>
      </c>
      <c r="F8296" s="2">
        <v>164.32351008105576</v>
      </c>
      <c r="G8296" s="2">
        <f t="shared" si="1165"/>
        <v>4587.1935100810633</v>
      </c>
      <c r="H8296" s="2">
        <f t="shared" si="1166"/>
        <v>297.21799894869582</v>
      </c>
      <c r="I8296" s="25"/>
      <c r="K8296" s="24">
        <f t="shared" si="1167"/>
        <v>4289.9755111323675</v>
      </c>
      <c r="L8296" s="25">
        <v>0</v>
      </c>
      <c r="M8296" s="26">
        <f t="shared" si="1168"/>
        <v>4289.9755111323675</v>
      </c>
      <c r="N8296" s="2">
        <v>132.89448886763944</v>
      </c>
      <c r="O8296" s="2">
        <f t="shared" si="1169"/>
        <v>4422.8700000000072</v>
      </c>
      <c r="P8296" s="2">
        <v>164.32351008105576</v>
      </c>
      <c r="Q8296" s="2">
        <f t="shared" si="1170"/>
        <v>4587.1935100810633</v>
      </c>
      <c r="R8296" s="2">
        <f t="shared" si="1171"/>
        <v>297.21799894869582</v>
      </c>
      <c r="T8296" s="27">
        <f t="shared" si="1172"/>
        <v>0</v>
      </c>
    </row>
    <row r="8297" spans="1:20" x14ac:dyDescent="0.25">
      <c r="A8297" s="22">
        <v>40524</v>
      </c>
      <c r="B8297" s="23">
        <v>0.16666666666666666</v>
      </c>
      <c r="C8297" s="24">
        <v>4295.2109474245435</v>
      </c>
      <c r="D8297" s="2">
        <v>133.21905257544501</v>
      </c>
      <c r="E8297" s="2">
        <f t="shared" si="1164"/>
        <v>4428.4299999999885</v>
      </c>
      <c r="F8297" s="2">
        <v>164.48357341457393</v>
      </c>
      <c r="G8297" s="2">
        <f t="shared" si="1165"/>
        <v>4592.9135734145621</v>
      </c>
      <c r="H8297" s="2">
        <f t="shared" si="1166"/>
        <v>297.70262599001853</v>
      </c>
      <c r="I8297" s="25"/>
      <c r="K8297" s="24">
        <f t="shared" si="1167"/>
        <v>4295.2109474245435</v>
      </c>
      <c r="L8297" s="25">
        <v>0</v>
      </c>
      <c r="M8297" s="26">
        <f t="shared" si="1168"/>
        <v>4295.2109474245435</v>
      </c>
      <c r="N8297" s="2">
        <v>133.21905257544501</v>
      </c>
      <c r="O8297" s="2">
        <f t="shared" si="1169"/>
        <v>4428.4299999999885</v>
      </c>
      <c r="P8297" s="2">
        <v>164.48357341457393</v>
      </c>
      <c r="Q8297" s="2">
        <f t="shared" si="1170"/>
        <v>4592.9135734145621</v>
      </c>
      <c r="R8297" s="2">
        <f t="shared" si="1171"/>
        <v>297.70262599001853</v>
      </c>
      <c r="T8297" s="27">
        <f t="shared" si="1172"/>
        <v>0</v>
      </c>
    </row>
    <row r="8298" spans="1:20" x14ac:dyDescent="0.25">
      <c r="A8298" s="22">
        <v>40524</v>
      </c>
      <c r="B8298" s="23">
        <v>0.20833333333333334</v>
      </c>
      <c r="C8298" s="24">
        <v>4385.8868208542153</v>
      </c>
      <c r="D8298" s="2">
        <v>138.9031791457796</v>
      </c>
      <c r="E8298" s="2">
        <f t="shared" si="1164"/>
        <v>4524.7899999999945</v>
      </c>
      <c r="F8298" s="2">
        <v>167.23906997632153</v>
      </c>
      <c r="G8298" s="2">
        <f t="shared" si="1165"/>
        <v>4692.0290699763164</v>
      </c>
      <c r="H8298" s="2">
        <f t="shared" si="1166"/>
        <v>306.14224912210102</v>
      </c>
      <c r="I8298" s="25"/>
      <c r="K8298" s="24">
        <f t="shared" si="1167"/>
        <v>4385.8868208542153</v>
      </c>
      <c r="L8298" s="25">
        <v>0</v>
      </c>
      <c r="M8298" s="26">
        <f t="shared" si="1168"/>
        <v>4385.8868208542153</v>
      </c>
      <c r="N8298" s="2">
        <v>138.9031791457796</v>
      </c>
      <c r="O8298" s="2">
        <f t="shared" si="1169"/>
        <v>4524.7899999999945</v>
      </c>
      <c r="P8298" s="2">
        <v>167.23906997632153</v>
      </c>
      <c r="Q8298" s="2">
        <f t="shared" si="1170"/>
        <v>4692.0290699763164</v>
      </c>
      <c r="R8298" s="2">
        <f t="shared" si="1171"/>
        <v>306.14224912210102</v>
      </c>
      <c r="T8298" s="27">
        <f t="shared" si="1172"/>
        <v>0</v>
      </c>
    </row>
    <row r="8299" spans="1:20" x14ac:dyDescent="0.25">
      <c r="A8299" s="22">
        <v>40524</v>
      </c>
      <c r="B8299" s="23">
        <v>0.25</v>
      </c>
      <c r="C8299" s="24">
        <v>4657.621672340385</v>
      </c>
      <c r="D8299" s="2">
        <v>156.64832765961063</v>
      </c>
      <c r="E8299" s="2">
        <f t="shared" si="1164"/>
        <v>4814.2699999999959</v>
      </c>
      <c r="F8299" s="2">
        <v>175.30602344443159</v>
      </c>
      <c r="G8299" s="2">
        <f t="shared" si="1165"/>
        <v>4989.5760234444278</v>
      </c>
      <c r="H8299" s="2">
        <f t="shared" si="1166"/>
        <v>331.95435110404287</v>
      </c>
      <c r="I8299" s="25"/>
      <c r="K8299" s="24">
        <f t="shared" si="1167"/>
        <v>4657.621672340385</v>
      </c>
      <c r="L8299" s="25">
        <v>0</v>
      </c>
      <c r="M8299" s="26">
        <f t="shared" si="1168"/>
        <v>4657.621672340385</v>
      </c>
      <c r="N8299" s="2">
        <v>156.64832765961063</v>
      </c>
      <c r="O8299" s="2">
        <f t="shared" si="1169"/>
        <v>4814.2699999999959</v>
      </c>
      <c r="P8299" s="2">
        <v>175.30602344443159</v>
      </c>
      <c r="Q8299" s="2">
        <f t="shared" si="1170"/>
        <v>4989.5760234444278</v>
      </c>
      <c r="R8299" s="2">
        <f t="shared" si="1171"/>
        <v>331.95435110404287</v>
      </c>
      <c r="T8299" s="27">
        <f t="shared" si="1172"/>
        <v>0</v>
      </c>
    </row>
    <row r="8300" spans="1:20" x14ac:dyDescent="0.25">
      <c r="A8300" s="22">
        <v>40524</v>
      </c>
      <c r="B8300" s="23">
        <v>0.29166666666666669</v>
      </c>
      <c r="C8300" s="24">
        <v>5124.3816839326155</v>
      </c>
      <c r="D8300" s="2">
        <v>189.61831606738841</v>
      </c>
      <c r="E8300" s="2">
        <f t="shared" si="1164"/>
        <v>5314.0000000000036</v>
      </c>
      <c r="F8300" s="2">
        <v>188.48706521733536</v>
      </c>
      <c r="G8300" s="2">
        <f t="shared" si="1165"/>
        <v>5502.4870652173386</v>
      </c>
      <c r="H8300" s="2">
        <f t="shared" si="1166"/>
        <v>378.10538128472308</v>
      </c>
      <c r="I8300" s="25"/>
      <c r="K8300" s="24">
        <f t="shared" si="1167"/>
        <v>5124.3816839326155</v>
      </c>
      <c r="L8300" s="25">
        <v>0</v>
      </c>
      <c r="M8300" s="26">
        <f t="shared" si="1168"/>
        <v>5124.3816839326155</v>
      </c>
      <c r="N8300" s="2">
        <v>189.61831606738841</v>
      </c>
      <c r="O8300" s="2">
        <f t="shared" si="1169"/>
        <v>5314.0000000000036</v>
      </c>
      <c r="P8300" s="2">
        <v>188.48706521733536</v>
      </c>
      <c r="Q8300" s="2">
        <f t="shared" si="1170"/>
        <v>5502.4870652173386</v>
      </c>
      <c r="R8300" s="2">
        <f t="shared" si="1171"/>
        <v>378.10538128472308</v>
      </c>
      <c r="T8300" s="27">
        <f t="shared" si="1172"/>
        <v>0</v>
      </c>
    </row>
    <row r="8301" spans="1:20" x14ac:dyDescent="0.25">
      <c r="A8301" s="22">
        <v>40524</v>
      </c>
      <c r="B8301" s="23">
        <v>0.33333333333333331</v>
      </c>
      <c r="C8301" s="24">
        <v>5429.9624794533593</v>
      </c>
      <c r="D8301" s="2">
        <v>212.90752054664685</v>
      </c>
      <c r="E8301" s="2">
        <f t="shared" si="1164"/>
        <v>5642.8700000000063</v>
      </c>
      <c r="F8301" s="2">
        <v>196.64672493307586</v>
      </c>
      <c r="G8301" s="2">
        <f t="shared" si="1165"/>
        <v>5839.5167249330825</v>
      </c>
      <c r="H8301" s="2">
        <f t="shared" si="1166"/>
        <v>409.55424547972325</v>
      </c>
      <c r="I8301" s="25"/>
      <c r="K8301" s="24">
        <f t="shared" si="1167"/>
        <v>5429.9624794533593</v>
      </c>
      <c r="L8301" s="25">
        <v>0.1182577326854581</v>
      </c>
      <c r="M8301" s="26">
        <f t="shared" si="1168"/>
        <v>5429.8442217206739</v>
      </c>
      <c r="N8301" s="2">
        <v>212.89824693321964</v>
      </c>
      <c r="O8301" s="2">
        <f t="shared" si="1169"/>
        <v>5642.7424686538934</v>
      </c>
      <c r="P8301" s="2">
        <v>196.64363991841654</v>
      </c>
      <c r="Q8301" s="2">
        <f t="shared" si="1170"/>
        <v>5839.3861085723101</v>
      </c>
      <c r="R8301" s="2">
        <f t="shared" si="1171"/>
        <v>409.54188685163626</v>
      </c>
      <c r="T8301" s="27">
        <f t="shared" si="1172"/>
        <v>1.2358628086985846E-2</v>
      </c>
    </row>
    <row r="8302" spans="1:20" x14ac:dyDescent="0.25">
      <c r="A8302" s="22">
        <v>40524</v>
      </c>
      <c r="B8302" s="23">
        <v>0.375</v>
      </c>
      <c r="C8302" s="24">
        <v>5441.2652028380053</v>
      </c>
      <c r="D8302" s="2">
        <v>213.7947971619931</v>
      </c>
      <c r="E8302" s="2">
        <f t="shared" si="1164"/>
        <v>5655.0599999999986</v>
      </c>
      <c r="F8302" s="2">
        <v>196.94132041751911</v>
      </c>
      <c r="G8302" s="2">
        <f t="shared" si="1165"/>
        <v>5852.0013204175175</v>
      </c>
      <c r="H8302" s="2">
        <f t="shared" si="1166"/>
        <v>410.73611757951221</v>
      </c>
      <c r="I8302" s="25"/>
      <c r="K8302" s="24">
        <f t="shared" si="1167"/>
        <v>5441.2652028380053</v>
      </c>
      <c r="L8302" s="25">
        <v>9.8711849694979641</v>
      </c>
      <c r="M8302" s="26">
        <f t="shared" si="1168"/>
        <v>5431.394017868507</v>
      </c>
      <c r="N8302" s="2">
        <v>213.01979589735629</v>
      </c>
      <c r="O8302" s="2">
        <f t="shared" si="1169"/>
        <v>5644.4138137658629</v>
      </c>
      <c r="P8302" s="2">
        <v>196.68406529436947</v>
      </c>
      <c r="Q8302" s="2">
        <f t="shared" si="1170"/>
        <v>5841.0978790602321</v>
      </c>
      <c r="R8302" s="2">
        <f t="shared" si="1171"/>
        <v>409.70386119172508</v>
      </c>
      <c r="T8302" s="27">
        <f t="shared" si="1172"/>
        <v>1.0322563877871289</v>
      </c>
    </row>
    <row r="8303" spans="1:20" x14ac:dyDescent="0.25">
      <c r="A8303" s="22">
        <v>40524</v>
      </c>
      <c r="B8303" s="23">
        <v>0.41666666666666669</v>
      </c>
      <c r="C8303" s="24">
        <v>5473.3374496858405</v>
      </c>
      <c r="D8303" s="2">
        <v>216.32255031416199</v>
      </c>
      <c r="E8303" s="2">
        <f t="shared" si="1164"/>
        <v>5689.6600000000026</v>
      </c>
      <c r="F8303" s="2">
        <v>197.77443994913602</v>
      </c>
      <c r="G8303" s="2">
        <f t="shared" si="1165"/>
        <v>5887.4344399491383</v>
      </c>
      <c r="H8303" s="2">
        <f t="shared" si="1166"/>
        <v>414.09699026329781</v>
      </c>
      <c r="I8303" s="25"/>
      <c r="K8303" s="24">
        <f t="shared" si="1167"/>
        <v>5473.3374496858405</v>
      </c>
      <c r="L8303" s="25">
        <v>16.616023767765039</v>
      </c>
      <c r="M8303" s="26">
        <f t="shared" si="1168"/>
        <v>5456.7214259180755</v>
      </c>
      <c r="N8303" s="2">
        <v>215.01111476764999</v>
      </c>
      <c r="O8303" s="2">
        <f t="shared" si="1169"/>
        <v>5671.7325406857253</v>
      </c>
      <c r="P8303" s="2">
        <v>197.34333642110968</v>
      </c>
      <c r="Q8303" s="2">
        <f t="shared" si="1170"/>
        <v>5869.0758771068349</v>
      </c>
      <c r="R8303" s="2">
        <f t="shared" si="1171"/>
        <v>412.35445118875941</v>
      </c>
      <c r="T8303" s="27">
        <f t="shared" si="1172"/>
        <v>1.7425390745383993</v>
      </c>
    </row>
    <row r="8304" spans="1:20" x14ac:dyDescent="0.25">
      <c r="A8304" s="22">
        <v>40524</v>
      </c>
      <c r="B8304" s="23">
        <v>0.45833333333333331</v>
      </c>
      <c r="C8304" s="24">
        <v>5488.1916890761422</v>
      </c>
      <c r="D8304" s="2">
        <v>217.49831092385688</v>
      </c>
      <c r="E8304" s="2">
        <f t="shared" si="1164"/>
        <v>5705.6899999999987</v>
      </c>
      <c r="F8304" s="2">
        <v>198.15888688138514</v>
      </c>
      <c r="G8304" s="2">
        <f t="shared" si="1165"/>
        <v>5903.8488868813838</v>
      </c>
      <c r="H8304" s="2">
        <f t="shared" si="1166"/>
        <v>415.65719780524159</v>
      </c>
      <c r="I8304" s="25"/>
      <c r="K8304" s="24">
        <f t="shared" si="1167"/>
        <v>5488.1916890761422</v>
      </c>
      <c r="L8304" s="25">
        <v>16.659324701848835</v>
      </c>
      <c r="M8304" s="26">
        <f t="shared" si="1168"/>
        <v>5471.5323643742931</v>
      </c>
      <c r="N8304" s="2">
        <v>216.17988917834879</v>
      </c>
      <c r="O8304" s="2">
        <f t="shared" si="1169"/>
        <v>5687.7122535526423</v>
      </c>
      <c r="P8304" s="2">
        <v>197.72766107267802</v>
      </c>
      <c r="Q8304" s="2">
        <f t="shared" si="1170"/>
        <v>5885.4399146253199</v>
      </c>
      <c r="R8304" s="2">
        <f t="shared" si="1171"/>
        <v>413.90755025102681</v>
      </c>
      <c r="T8304" s="27">
        <f t="shared" si="1172"/>
        <v>1.7496475542147891</v>
      </c>
    </row>
    <row r="8305" spans="1:20" x14ac:dyDescent="0.25">
      <c r="A8305" s="22">
        <v>40524</v>
      </c>
      <c r="B8305" s="23">
        <v>0.5</v>
      </c>
      <c r="C8305" s="24">
        <v>5456.6171061725827</v>
      </c>
      <c r="D8305" s="2">
        <v>215.00289382741266</v>
      </c>
      <c r="E8305" s="2">
        <f t="shared" si="1164"/>
        <v>5671.6199999999953</v>
      </c>
      <c r="F8305" s="2">
        <v>197.3406263083578</v>
      </c>
      <c r="G8305" s="2">
        <f t="shared" si="1165"/>
        <v>5868.9606263083533</v>
      </c>
      <c r="H8305" s="2">
        <f t="shared" si="1166"/>
        <v>412.34352013577063</v>
      </c>
      <c r="I8305" s="25"/>
      <c r="K8305" s="24">
        <f t="shared" si="1167"/>
        <v>5456.6171061725827</v>
      </c>
      <c r="L8305" s="25">
        <v>13.291307303789157</v>
      </c>
      <c r="M8305" s="26">
        <f t="shared" si="1168"/>
        <v>5443.3257988687938</v>
      </c>
      <c r="N8305" s="2">
        <v>213.95675512974549</v>
      </c>
      <c r="O8305" s="2">
        <f t="shared" si="1169"/>
        <v>5657.2825539985388</v>
      </c>
      <c r="P8305" s="2">
        <v>196.99497232935576</v>
      </c>
      <c r="Q8305" s="2">
        <f t="shared" si="1170"/>
        <v>5854.2775263278945</v>
      </c>
      <c r="R8305" s="2">
        <f t="shared" si="1171"/>
        <v>410.95172745910077</v>
      </c>
      <c r="T8305" s="27">
        <f t="shared" si="1172"/>
        <v>1.3917926766698656</v>
      </c>
    </row>
    <row r="8306" spans="1:20" x14ac:dyDescent="0.25">
      <c r="A8306" s="22">
        <v>40524</v>
      </c>
      <c r="B8306" s="23">
        <v>0.54166666666666663</v>
      </c>
      <c r="C8306" s="24">
        <v>5434.1351360114631</v>
      </c>
      <c r="D8306" s="2">
        <v>213.23486398853225</v>
      </c>
      <c r="E8306" s="2">
        <f t="shared" si="1164"/>
        <v>5647.3699999999953</v>
      </c>
      <c r="F8306" s="2">
        <v>196.75554170710555</v>
      </c>
      <c r="G8306" s="2">
        <f t="shared" si="1165"/>
        <v>5844.1255417071006</v>
      </c>
      <c r="H8306" s="2">
        <f t="shared" si="1166"/>
        <v>409.99040569563749</v>
      </c>
      <c r="I8306" s="25"/>
      <c r="K8306" s="24">
        <f t="shared" si="1167"/>
        <v>5434.1351360114631</v>
      </c>
      <c r="L8306" s="25">
        <v>12.522523508917265</v>
      </c>
      <c r="M8306" s="26">
        <f t="shared" si="1168"/>
        <v>5421.6126125025457</v>
      </c>
      <c r="N8306" s="2">
        <v>212.25323145405707</v>
      </c>
      <c r="O8306" s="2">
        <f t="shared" si="1169"/>
        <v>5633.8658439566025</v>
      </c>
      <c r="P8306" s="2">
        <v>196.42876121009598</v>
      </c>
      <c r="Q8306" s="2">
        <f t="shared" si="1170"/>
        <v>5830.2946051666986</v>
      </c>
      <c r="R8306" s="2">
        <f t="shared" si="1171"/>
        <v>408.68199266415286</v>
      </c>
      <c r="T8306" s="27">
        <f t="shared" si="1172"/>
        <v>1.3084130314846334</v>
      </c>
    </row>
    <row r="8307" spans="1:20" x14ac:dyDescent="0.25">
      <c r="A8307" s="22">
        <v>40524</v>
      </c>
      <c r="B8307" s="23">
        <v>0.58333333333333337</v>
      </c>
      <c r="C8307" s="24">
        <v>5406.8695639264379</v>
      </c>
      <c r="D8307" s="2">
        <v>211.10043607356889</v>
      </c>
      <c r="E8307" s="2">
        <f t="shared" si="1164"/>
        <v>5617.9700000000066</v>
      </c>
      <c r="F8307" s="2">
        <v>196.04322267691455</v>
      </c>
      <c r="G8307" s="2">
        <f t="shared" si="1165"/>
        <v>5814.013222676921</v>
      </c>
      <c r="H8307" s="2">
        <f t="shared" si="1166"/>
        <v>407.14365875048316</v>
      </c>
      <c r="I8307" s="25"/>
      <c r="K8307" s="24">
        <f t="shared" si="1167"/>
        <v>5406.8695639264379</v>
      </c>
      <c r="L8307" s="25">
        <v>19.647696225261345</v>
      </c>
      <c r="M8307" s="26">
        <f t="shared" si="1168"/>
        <v>5387.221867701177</v>
      </c>
      <c r="N8307" s="2">
        <v>209.56901340172044</v>
      </c>
      <c r="O8307" s="2">
        <f t="shared" si="1169"/>
        <v>5596.7908811028974</v>
      </c>
      <c r="P8307" s="2">
        <v>195.52806017273642</v>
      </c>
      <c r="Q8307" s="2">
        <f t="shared" si="1170"/>
        <v>5792.3189412756337</v>
      </c>
      <c r="R8307" s="2">
        <f t="shared" si="1171"/>
        <v>405.09707357445677</v>
      </c>
      <c r="T8307" s="27">
        <f t="shared" si="1172"/>
        <v>2.0465851760263831</v>
      </c>
    </row>
    <row r="8308" spans="1:20" x14ac:dyDescent="0.25">
      <c r="A8308" s="22">
        <v>40524</v>
      </c>
      <c r="B8308" s="23">
        <v>0.625</v>
      </c>
      <c r="C8308" s="24">
        <v>5390.3106068285597</v>
      </c>
      <c r="D8308" s="2">
        <v>209.80939317143688</v>
      </c>
      <c r="E8308" s="2">
        <f t="shared" si="1164"/>
        <v>5600.1199999999963</v>
      </c>
      <c r="F8308" s="2">
        <v>195.60915016106586</v>
      </c>
      <c r="G8308" s="2">
        <f t="shared" si="1165"/>
        <v>5795.7291501610625</v>
      </c>
      <c r="H8308" s="2">
        <f t="shared" si="1166"/>
        <v>405.41854333250285</v>
      </c>
      <c r="I8308" s="25"/>
      <c r="K8308" s="24">
        <f t="shared" si="1167"/>
        <v>5390.3106068285597</v>
      </c>
      <c r="L8308" s="25">
        <v>25.065352310135207</v>
      </c>
      <c r="M8308" s="26">
        <f t="shared" si="1168"/>
        <v>5365.2452545184242</v>
      </c>
      <c r="N8308" s="2">
        <v>207.86267080561757</v>
      </c>
      <c r="O8308" s="2">
        <f t="shared" si="1169"/>
        <v>5573.1079253240414</v>
      </c>
      <c r="P8308" s="2">
        <v>194.94998727783562</v>
      </c>
      <c r="Q8308" s="2">
        <f t="shared" si="1170"/>
        <v>5768.0579126018774</v>
      </c>
      <c r="R8308" s="2">
        <f t="shared" si="1171"/>
        <v>402.81265808345324</v>
      </c>
      <c r="T8308" s="27">
        <f t="shared" si="1172"/>
        <v>2.6058852490496065</v>
      </c>
    </row>
    <row r="8309" spans="1:20" x14ac:dyDescent="0.25">
      <c r="A8309" s="22">
        <v>40524</v>
      </c>
      <c r="B8309" s="23">
        <v>0.66666666666666663</v>
      </c>
      <c r="C8309" s="24">
        <v>5367.0754894838046</v>
      </c>
      <c r="D8309" s="2">
        <v>208.00451051619447</v>
      </c>
      <c r="E8309" s="2">
        <f t="shared" si="1164"/>
        <v>5575.079999999999</v>
      </c>
      <c r="F8309" s="2">
        <v>194.99820415777108</v>
      </c>
      <c r="G8309" s="2">
        <f t="shared" si="1165"/>
        <v>5770.0782041577704</v>
      </c>
      <c r="H8309" s="2">
        <f t="shared" si="1166"/>
        <v>403.00271467396578</v>
      </c>
      <c r="I8309" s="25"/>
      <c r="K8309" s="24">
        <f t="shared" si="1167"/>
        <v>5367.0754894838046</v>
      </c>
      <c r="L8309" s="25">
        <v>17.394878184965613</v>
      </c>
      <c r="M8309" s="26">
        <f t="shared" si="1168"/>
        <v>5349.6806112988388</v>
      </c>
      <c r="N8309" s="2">
        <v>206.6583957644294</v>
      </c>
      <c r="O8309" s="2">
        <f t="shared" si="1169"/>
        <v>5556.3390070632686</v>
      </c>
      <c r="P8309" s="2">
        <v>194.53939655656913</v>
      </c>
      <c r="Q8309" s="2">
        <f t="shared" si="1170"/>
        <v>5750.8784036198376</v>
      </c>
      <c r="R8309" s="2">
        <f t="shared" si="1171"/>
        <v>401.19779232099881</v>
      </c>
      <c r="T8309" s="27">
        <f t="shared" si="1172"/>
        <v>1.8049223529669689</v>
      </c>
    </row>
    <row r="8310" spans="1:20" x14ac:dyDescent="0.25">
      <c r="A8310" s="22">
        <v>40524</v>
      </c>
      <c r="B8310" s="23">
        <v>0.70833333333333337</v>
      </c>
      <c r="C8310" s="24">
        <v>5513.1397961182538</v>
      </c>
      <c r="D8310" s="2">
        <v>219.48020388175073</v>
      </c>
      <c r="E8310" s="2">
        <f t="shared" si="1164"/>
        <v>5732.6200000000044</v>
      </c>
      <c r="F8310" s="2">
        <v>198.80256286539745</v>
      </c>
      <c r="G8310" s="2">
        <f t="shared" si="1165"/>
        <v>5931.4225628654021</v>
      </c>
      <c r="H8310" s="2">
        <f t="shared" si="1166"/>
        <v>418.28276674714834</v>
      </c>
      <c r="I8310" s="25"/>
      <c r="K8310" s="24">
        <f t="shared" si="1167"/>
        <v>5513.1397961182538</v>
      </c>
      <c r="L8310" s="25">
        <v>1.349862901534906</v>
      </c>
      <c r="M8310" s="26">
        <f t="shared" si="1168"/>
        <v>5511.789933216719</v>
      </c>
      <c r="N8310" s="2">
        <v>219.37273992257207</v>
      </c>
      <c r="O8310" s="2">
        <f t="shared" si="1169"/>
        <v>5731.1626731392907</v>
      </c>
      <c r="P8310" s="2">
        <v>198.76780022164721</v>
      </c>
      <c r="Q8310" s="2">
        <f t="shared" si="1170"/>
        <v>5929.9304733609379</v>
      </c>
      <c r="R8310" s="2">
        <f t="shared" si="1171"/>
        <v>418.1405401442189</v>
      </c>
      <c r="T8310" s="27">
        <f t="shared" si="1172"/>
        <v>0.14222660292944056</v>
      </c>
    </row>
    <row r="8311" spans="1:20" x14ac:dyDescent="0.25">
      <c r="A8311" s="22">
        <v>40524</v>
      </c>
      <c r="B8311" s="23">
        <v>0.75</v>
      </c>
      <c r="C8311" s="24">
        <v>5683.5517652170829</v>
      </c>
      <c r="D8311" s="2">
        <v>233.25823478292193</v>
      </c>
      <c r="E8311" s="2">
        <f t="shared" si="1164"/>
        <v>5916.8100000000049</v>
      </c>
      <c r="F8311" s="2">
        <v>203.13158755958565</v>
      </c>
      <c r="G8311" s="2">
        <f t="shared" si="1165"/>
        <v>6119.9415875595905</v>
      </c>
      <c r="H8311" s="2">
        <f t="shared" si="1166"/>
        <v>436.38982234250761</v>
      </c>
      <c r="I8311" s="25"/>
      <c r="K8311" s="24">
        <f t="shared" si="1167"/>
        <v>5683.5517652170829</v>
      </c>
      <c r="L8311" s="25">
        <v>0</v>
      </c>
      <c r="M8311" s="26">
        <f t="shared" si="1168"/>
        <v>5683.5517652170829</v>
      </c>
      <c r="N8311" s="2">
        <v>233.25823478292193</v>
      </c>
      <c r="O8311" s="2">
        <f t="shared" si="1169"/>
        <v>5916.8100000000049</v>
      </c>
      <c r="P8311" s="2">
        <v>203.13158755958565</v>
      </c>
      <c r="Q8311" s="2">
        <f t="shared" si="1170"/>
        <v>6119.9415875595905</v>
      </c>
      <c r="R8311" s="2">
        <f t="shared" si="1171"/>
        <v>436.38982234250761</v>
      </c>
      <c r="T8311" s="27">
        <f t="shared" si="1172"/>
        <v>0</v>
      </c>
    </row>
    <row r="8312" spans="1:20" x14ac:dyDescent="0.25">
      <c r="A8312" s="22">
        <v>40524</v>
      </c>
      <c r="B8312" s="23">
        <v>0.79166666666666663</v>
      </c>
      <c r="C8312" s="24">
        <v>5581.114253038224</v>
      </c>
      <c r="D8312" s="2">
        <v>224.92574696177297</v>
      </c>
      <c r="E8312" s="2">
        <f t="shared" si="1164"/>
        <v>5806.0399999999972</v>
      </c>
      <c r="F8312" s="2">
        <v>200.54351771933665</v>
      </c>
      <c r="G8312" s="2">
        <f t="shared" si="1165"/>
        <v>6006.5835177193339</v>
      </c>
      <c r="H8312" s="2">
        <f t="shared" si="1166"/>
        <v>425.46926468110996</v>
      </c>
      <c r="I8312" s="25"/>
      <c r="K8312" s="24">
        <f t="shared" si="1167"/>
        <v>5581.114253038224</v>
      </c>
      <c r="L8312" s="25">
        <v>0</v>
      </c>
      <c r="M8312" s="26">
        <f t="shared" si="1168"/>
        <v>5581.114253038224</v>
      </c>
      <c r="N8312" s="2">
        <v>224.92574696177297</v>
      </c>
      <c r="O8312" s="2">
        <f t="shared" si="1169"/>
        <v>5806.0399999999972</v>
      </c>
      <c r="P8312" s="2">
        <v>200.54351771933665</v>
      </c>
      <c r="Q8312" s="2">
        <f t="shared" si="1170"/>
        <v>6006.5835177193339</v>
      </c>
      <c r="R8312" s="2">
        <f t="shared" si="1171"/>
        <v>425.46926468110996</v>
      </c>
      <c r="T8312" s="27">
        <f t="shared" si="1172"/>
        <v>0</v>
      </c>
    </row>
    <row r="8313" spans="1:20" x14ac:dyDescent="0.25">
      <c r="A8313" s="22">
        <v>40524</v>
      </c>
      <c r="B8313" s="23">
        <v>0.83333333333333337</v>
      </c>
      <c r="C8313" s="24">
        <v>5491.3789888580604</v>
      </c>
      <c r="D8313" s="2">
        <v>217.75101114194149</v>
      </c>
      <c r="E8313" s="2">
        <f t="shared" si="1164"/>
        <v>5709.1300000000019</v>
      </c>
      <c r="F8313" s="2">
        <v>198.24126177058241</v>
      </c>
      <c r="G8313" s="2">
        <f t="shared" si="1165"/>
        <v>5907.3712617705842</v>
      </c>
      <c r="H8313" s="2">
        <f t="shared" si="1166"/>
        <v>415.99227291252373</v>
      </c>
      <c r="I8313" s="25"/>
      <c r="K8313" s="24">
        <f t="shared" si="1167"/>
        <v>5491.3789888580604</v>
      </c>
      <c r="L8313" s="25">
        <v>0</v>
      </c>
      <c r="M8313" s="26">
        <f t="shared" si="1168"/>
        <v>5491.3789888580604</v>
      </c>
      <c r="N8313" s="2">
        <v>217.75101114194149</v>
      </c>
      <c r="O8313" s="2">
        <f t="shared" si="1169"/>
        <v>5709.1300000000019</v>
      </c>
      <c r="P8313" s="2">
        <v>198.24126177058241</v>
      </c>
      <c r="Q8313" s="2">
        <f t="shared" si="1170"/>
        <v>5907.3712617705842</v>
      </c>
      <c r="R8313" s="2">
        <f t="shared" si="1171"/>
        <v>415.99227291252373</v>
      </c>
      <c r="T8313" s="27">
        <f t="shared" si="1172"/>
        <v>0</v>
      </c>
    </row>
    <row r="8314" spans="1:20" x14ac:dyDescent="0.25">
      <c r="A8314" s="22">
        <v>40524</v>
      </c>
      <c r="B8314" s="23">
        <v>0.875</v>
      </c>
      <c r="C8314" s="24">
        <v>5365.9432421909587</v>
      </c>
      <c r="D8314" s="2">
        <v>207.91675780903338</v>
      </c>
      <c r="E8314" s="2">
        <f t="shared" si="1164"/>
        <v>5573.8599999999924</v>
      </c>
      <c r="F8314" s="2">
        <v>194.96837710485838</v>
      </c>
      <c r="G8314" s="2">
        <f t="shared" si="1165"/>
        <v>5768.8283771048509</v>
      </c>
      <c r="H8314" s="2">
        <f t="shared" si="1166"/>
        <v>402.88513491389222</v>
      </c>
      <c r="I8314" s="25"/>
      <c r="K8314" s="24">
        <f t="shared" si="1167"/>
        <v>5365.9432421909587</v>
      </c>
      <c r="L8314" s="25">
        <v>0</v>
      </c>
      <c r="M8314" s="26">
        <f t="shared" si="1168"/>
        <v>5365.9432421909587</v>
      </c>
      <c r="N8314" s="2">
        <v>207.91675780903338</v>
      </c>
      <c r="O8314" s="2">
        <f t="shared" si="1169"/>
        <v>5573.8599999999924</v>
      </c>
      <c r="P8314" s="2">
        <v>194.96837710485838</v>
      </c>
      <c r="Q8314" s="2">
        <f t="shared" si="1170"/>
        <v>5768.8283771048509</v>
      </c>
      <c r="R8314" s="2">
        <f t="shared" si="1171"/>
        <v>402.88513491389222</v>
      </c>
      <c r="T8314" s="27">
        <f t="shared" si="1172"/>
        <v>0</v>
      </c>
    </row>
    <row r="8315" spans="1:20" x14ac:dyDescent="0.25">
      <c r="A8315" s="22">
        <v>40524</v>
      </c>
      <c r="B8315" s="23">
        <v>0.91666666666666663</v>
      </c>
      <c r="C8315" s="24">
        <v>5154.431301868166</v>
      </c>
      <c r="D8315" s="2">
        <v>191.84869813184341</v>
      </c>
      <c r="E8315" s="2">
        <f t="shared" si="1164"/>
        <v>5346.2800000000097</v>
      </c>
      <c r="F8315" s="2">
        <v>189.30605478177182</v>
      </c>
      <c r="G8315" s="2">
        <f t="shared" si="1165"/>
        <v>5535.586054781782</v>
      </c>
      <c r="H8315" s="2">
        <f t="shared" si="1166"/>
        <v>381.15475291361599</v>
      </c>
      <c r="I8315" s="25"/>
      <c r="K8315" s="24">
        <f t="shared" si="1167"/>
        <v>5154.431301868166</v>
      </c>
      <c r="L8315" s="25">
        <v>0</v>
      </c>
      <c r="M8315" s="26">
        <f t="shared" si="1168"/>
        <v>5154.431301868166</v>
      </c>
      <c r="N8315" s="2">
        <v>191.84869813184341</v>
      </c>
      <c r="O8315" s="2">
        <f t="shared" si="1169"/>
        <v>5346.2800000000097</v>
      </c>
      <c r="P8315" s="2">
        <v>189.30605478177182</v>
      </c>
      <c r="Q8315" s="2">
        <f t="shared" si="1170"/>
        <v>5535.586054781782</v>
      </c>
      <c r="R8315" s="2">
        <f t="shared" si="1171"/>
        <v>381.15475291361599</v>
      </c>
      <c r="T8315" s="27">
        <f t="shared" si="1172"/>
        <v>0</v>
      </c>
    </row>
    <row r="8316" spans="1:20" x14ac:dyDescent="0.25">
      <c r="A8316" s="22">
        <v>40524</v>
      </c>
      <c r="B8316" s="23">
        <v>0.95833333333333337</v>
      </c>
      <c r="C8316" s="24">
        <v>4782.0407920200123</v>
      </c>
      <c r="D8316" s="2">
        <v>165.12920797997978</v>
      </c>
      <c r="E8316" s="2">
        <f t="shared" si="1164"/>
        <v>4947.1699999999919</v>
      </c>
      <c r="F8316" s="2">
        <v>178.90352337567907</v>
      </c>
      <c r="G8316" s="2">
        <f t="shared" si="1165"/>
        <v>5126.0735233756714</v>
      </c>
      <c r="H8316" s="2">
        <f t="shared" si="1166"/>
        <v>344.03273135565905</v>
      </c>
      <c r="I8316" s="25"/>
      <c r="K8316" s="24">
        <f t="shared" si="1167"/>
        <v>4782.0407920200123</v>
      </c>
      <c r="L8316" s="25">
        <v>0</v>
      </c>
      <c r="M8316" s="26">
        <f t="shared" si="1168"/>
        <v>4782.0407920200123</v>
      </c>
      <c r="N8316" s="2">
        <v>165.12920797997978</v>
      </c>
      <c r="O8316" s="2">
        <f t="shared" si="1169"/>
        <v>4947.1699999999919</v>
      </c>
      <c r="P8316" s="2">
        <v>178.90352337567907</v>
      </c>
      <c r="Q8316" s="2">
        <f t="shared" si="1170"/>
        <v>5126.0735233756714</v>
      </c>
      <c r="R8316" s="2">
        <f t="shared" si="1171"/>
        <v>344.03273135565905</v>
      </c>
      <c r="T8316" s="27">
        <f t="shared" si="1172"/>
        <v>0</v>
      </c>
    </row>
    <row r="8317" spans="1:20" x14ac:dyDescent="0.25">
      <c r="A8317" s="22">
        <v>40525</v>
      </c>
      <c r="B8317" s="23">
        <v>1</v>
      </c>
      <c r="C8317" s="24">
        <v>4499.5913092002738</v>
      </c>
      <c r="D8317" s="2">
        <v>146.19869079972699</v>
      </c>
      <c r="E8317" s="2">
        <f t="shared" si="1164"/>
        <v>4645.7900000000009</v>
      </c>
      <c r="F8317" s="2">
        <v>170.64948980750256</v>
      </c>
      <c r="G8317" s="2">
        <f t="shared" si="1165"/>
        <v>4816.4394898075034</v>
      </c>
      <c r="H8317" s="2">
        <f t="shared" si="1166"/>
        <v>316.84818060722955</v>
      </c>
      <c r="I8317" s="25"/>
      <c r="K8317" s="24">
        <f t="shared" si="1167"/>
        <v>4499.5913092002738</v>
      </c>
      <c r="L8317" s="25">
        <v>0</v>
      </c>
      <c r="M8317" s="26">
        <f t="shared" si="1168"/>
        <v>4499.5913092002738</v>
      </c>
      <c r="N8317" s="2">
        <v>146.19869079972699</v>
      </c>
      <c r="O8317" s="2">
        <f t="shared" si="1169"/>
        <v>4645.7900000000009</v>
      </c>
      <c r="P8317" s="2">
        <v>170.64948980750256</v>
      </c>
      <c r="Q8317" s="2">
        <f t="shared" si="1170"/>
        <v>4816.4394898075034</v>
      </c>
      <c r="R8317" s="2">
        <f t="shared" si="1171"/>
        <v>316.84818060722955</v>
      </c>
      <c r="T8317" s="27">
        <f t="shared" si="1172"/>
        <v>0</v>
      </c>
    </row>
    <row r="8318" spans="1:20" x14ac:dyDescent="0.25">
      <c r="A8318" s="22">
        <v>40525</v>
      </c>
      <c r="B8318" s="23">
        <v>4.1666666666666664E-2</v>
      </c>
      <c r="C8318" s="24">
        <v>4325.7969015063254</v>
      </c>
      <c r="D8318" s="2">
        <v>135.12309849368313</v>
      </c>
      <c r="E8318" s="2">
        <f t="shared" si="1164"/>
        <v>4460.9200000000083</v>
      </c>
      <c r="F8318" s="2">
        <v>165.41657241735291</v>
      </c>
      <c r="G8318" s="2">
        <f t="shared" si="1165"/>
        <v>4626.3365724173609</v>
      </c>
      <c r="H8318" s="2">
        <f t="shared" si="1166"/>
        <v>300.5396709110355</v>
      </c>
      <c r="I8318" s="25"/>
      <c r="K8318" s="24">
        <f t="shared" si="1167"/>
        <v>4325.7969015063254</v>
      </c>
      <c r="L8318" s="25">
        <v>0</v>
      </c>
      <c r="M8318" s="26">
        <f t="shared" si="1168"/>
        <v>4325.7969015063254</v>
      </c>
      <c r="N8318" s="2">
        <v>135.12309849368313</v>
      </c>
      <c r="O8318" s="2">
        <f t="shared" si="1169"/>
        <v>4460.9200000000083</v>
      </c>
      <c r="P8318" s="2">
        <v>165.41657241735291</v>
      </c>
      <c r="Q8318" s="2">
        <f t="shared" si="1170"/>
        <v>4626.3365724173609</v>
      </c>
      <c r="R8318" s="2">
        <f t="shared" si="1171"/>
        <v>300.5396709110355</v>
      </c>
      <c r="T8318" s="27">
        <f t="shared" si="1172"/>
        <v>0</v>
      </c>
    </row>
    <row r="8319" spans="1:20" x14ac:dyDescent="0.25">
      <c r="A8319" s="22">
        <v>40525</v>
      </c>
      <c r="B8319" s="23">
        <v>8.3333333333333329E-2</v>
      </c>
      <c r="C8319" s="24">
        <v>4228.3557935892495</v>
      </c>
      <c r="D8319" s="2">
        <v>129.10420641075513</v>
      </c>
      <c r="E8319" s="2">
        <f t="shared" si="1164"/>
        <v>4357.4600000000046</v>
      </c>
      <c r="F8319" s="2">
        <v>162.43169438459958</v>
      </c>
      <c r="G8319" s="2">
        <f t="shared" si="1165"/>
        <v>4519.8916943846043</v>
      </c>
      <c r="H8319" s="2">
        <f t="shared" si="1166"/>
        <v>291.53590079535479</v>
      </c>
      <c r="I8319" s="25"/>
      <c r="K8319" s="24">
        <f t="shared" si="1167"/>
        <v>4228.3557935892495</v>
      </c>
      <c r="L8319" s="25">
        <v>0</v>
      </c>
      <c r="M8319" s="26">
        <f t="shared" si="1168"/>
        <v>4228.3557935892495</v>
      </c>
      <c r="N8319" s="2">
        <v>129.10420641075513</v>
      </c>
      <c r="O8319" s="2">
        <f t="shared" si="1169"/>
        <v>4357.4600000000046</v>
      </c>
      <c r="P8319" s="2">
        <v>162.43169438459958</v>
      </c>
      <c r="Q8319" s="2">
        <f t="shared" si="1170"/>
        <v>4519.8916943846043</v>
      </c>
      <c r="R8319" s="2">
        <f t="shared" si="1171"/>
        <v>291.53590079535479</v>
      </c>
      <c r="T8319" s="27">
        <f t="shared" si="1172"/>
        <v>0</v>
      </c>
    </row>
    <row r="8320" spans="1:20" x14ac:dyDescent="0.25">
      <c r="A8320" s="22">
        <v>40525</v>
      </c>
      <c r="B8320" s="23">
        <v>0.125</v>
      </c>
      <c r="C8320" s="24">
        <v>4161.8925354304001</v>
      </c>
      <c r="D8320" s="2">
        <v>125.07746456959913</v>
      </c>
      <c r="E8320" s="2">
        <f t="shared" si="1164"/>
        <v>4286.9699999999993</v>
      </c>
      <c r="F8320" s="2">
        <v>160.37485808471757</v>
      </c>
      <c r="G8320" s="2">
        <f t="shared" si="1165"/>
        <v>4447.3448580847171</v>
      </c>
      <c r="H8320" s="2">
        <f t="shared" si="1166"/>
        <v>285.45232265431696</v>
      </c>
      <c r="I8320" s="25"/>
      <c r="K8320" s="24">
        <f t="shared" si="1167"/>
        <v>4161.8925354304001</v>
      </c>
      <c r="L8320" s="25">
        <v>0</v>
      </c>
      <c r="M8320" s="26">
        <f t="shared" si="1168"/>
        <v>4161.8925354304001</v>
      </c>
      <c r="N8320" s="2">
        <v>125.07746456959913</v>
      </c>
      <c r="O8320" s="2">
        <f t="shared" si="1169"/>
        <v>4286.9699999999993</v>
      </c>
      <c r="P8320" s="2">
        <v>160.37485808471757</v>
      </c>
      <c r="Q8320" s="2">
        <f t="shared" si="1170"/>
        <v>4447.3448580847171</v>
      </c>
      <c r="R8320" s="2">
        <f t="shared" si="1171"/>
        <v>285.45232265431696</v>
      </c>
      <c r="T8320" s="27">
        <f t="shared" si="1172"/>
        <v>0</v>
      </c>
    </row>
    <row r="8321" spans="1:20" x14ac:dyDescent="0.25">
      <c r="A8321" s="22">
        <v>40525</v>
      </c>
      <c r="B8321" s="23">
        <v>0.16666666666666666</v>
      </c>
      <c r="C8321" s="24">
        <v>4179.7187758449554</v>
      </c>
      <c r="D8321" s="2">
        <v>126.15122415503431</v>
      </c>
      <c r="E8321" s="2">
        <f t="shared" si="1164"/>
        <v>4305.8699999999899</v>
      </c>
      <c r="F8321" s="2">
        <v>160.92818524180075</v>
      </c>
      <c r="G8321" s="2">
        <f t="shared" si="1165"/>
        <v>4466.7981852417906</v>
      </c>
      <c r="H8321" s="2">
        <f t="shared" si="1166"/>
        <v>287.07940939683522</v>
      </c>
      <c r="I8321" s="25"/>
      <c r="K8321" s="24">
        <f t="shared" si="1167"/>
        <v>4179.7187758449554</v>
      </c>
      <c r="L8321" s="25">
        <v>0</v>
      </c>
      <c r="M8321" s="26">
        <f t="shared" si="1168"/>
        <v>4179.7187758449554</v>
      </c>
      <c r="N8321" s="2">
        <v>126.15122415503431</v>
      </c>
      <c r="O8321" s="2">
        <f t="shared" si="1169"/>
        <v>4305.8699999999899</v>
      </c>
      <c r="P8321" s="2">
        <v>160.92818524180075</v>
      </c>
      <c r="Q8321" s="2">
        <f t="shared" si="1170"/>
        <v>4466.7981852417906</v>
      </c>
      <c r="R8321" s="2">
        <f t="shared" si="1171"/>
        <v>287.07940939683522</v>
      </c>
      <c r="T8321" s="27">
        <f t="shared" si="1172"/>
        <v>0</v>
      </c>
    </row>
    <row r="8322" spans="1:20" x14ac:dyDescent="0.25">
      <c r="A8322" s="22">
        <v>40525</v>
      </c>
      <c r="B8322" s="23">
        <v>0.20833333333333334</v>
      </c>
      <c r="C8322" s="24">
        <v>4311.1127121683076</v>
      </c>
      <c r="D8322" s="2">
        <v>134.20728783169548</v>
      </c>
      <c r="E8322" s="2">
        <f t="shared" si="1164"/>
        <v>4445.3200000000033</v>
      </c>
      <c r="F8322" s="2">
        <v>164.96909274638233</v>
      </c>
      <c r="G8322" s="2">
        <f t="shared" si="1165"/>
        <v>4610.2890927463859</v>
      </c>
      <c r="H8322" s="2">
        <f t="shared" si="1166"/>
        <v>299.17638057807835</v>
      </c>
      <c r="I8322" s="25"/>
      <c r="K8322" s="24">
        <f t="shared" si="1167"/>
        <v>4311.1127121683076</v>
      </c>
      <c r="L8322" s="25">
        <v>0</v>
      </c>
      <c r="M8322" s="26">
        <f t="shared" si="1168"/>
        <v>4311.1127121683076</v>
      </c>
      <c r="N8322" s="2">
        <v>134.20728783169548</v>
      </c>
      <c r="O8322" s="2">
        <f t="shared" si="1169"/>
        <v>4445.3200000000033</v>
      </c>
      <c r="P8322" s="2">
        <v>164.96909274638233</v>
      </c>
      <c r="Q8322" s="2">
        <f t="shared" si="1170"/>
        <v>4610.2890927463859</v>
      </c>
      <c r="R8322" s="2">
        <f t="shared" si="1171"/>
        <v>299.17638057807835</v>
      </c>
      <c r="T8322" s="27">
        <f t="shared" si="1172"/>
        <v>0</v>
      </c>
    </row>
    <row r="8323" spans="1:20" x14ac:dyDescent="0.25">
      <c r="A8323" s="22">
        <v>40525</v>
      </c>
      <c r="B8323" s="23">
        <v>0.25</v>
      </c>
      <c r="C8323" s="24">
        <v>4581.3969979707817</v>
      </c>
      <c r="D8323" s="2">
        <v>151.56300202922631</v>
      </c>
      <c r="E8323" s="2">
        <f t="shared" si="1164"/>
        <v>4732.9600000000082</v>
      </c>
      <c r="F8323" s="2">
        <v>173.07212540330588</v>
      </c>
      <c r="G8323" s="2">
        <f t="shared" si="1165"/>
        <v>4906.0321254033142</v>
      </c>
      <c r="H8323" s="2">
        <f t="shared" si="1166"/>
        <v>324.6351274325325</v>
      </c>
      <c r="I8323" s="25"/>
      <c r="K8323" s="24">
        <f t="shared" si="1167"/>
        <v>4581.3969979707817</v>
      </c>
      <c r="L8323" s="25">
        <v>0</v>
      </c>
      <c r="M8323" s="26">
        <f t="shared" si="1168"/>
        <v>4581.3969979707817</v>
      </c>
      <c r="N8323" s="2">
        <v>151.56300202922631</v>
      </c>
      <c r="O8323" s="2">
        <f t="shared" si="1169"/>
        <v>4732.9600000000082</v>
      </c>
      <c r="P8323" s="2">
        <v>173.07212540330588</v>
      </c>
      <c r="Q8323" s="2">
        <f t="shared" si="1170"/>
        <v>4906.0321254033142</v>
      </c>
      <c r="R8323" s="2">
        <f t="shared" si="1171"/>
        <v>324.6351274325325</v>
      </c>
      <c r="T8323" s="27">
        <f t="shared" si="1172"/>
        <v>0</v>
      </c>
    </row>
    <row r="8324" spans="1:20" x14ac:dyDescent="0.25">
      <c r="A8324" s="22">
        <v>40525</v>
      </c>
      <c r="B8324" s="23">
        <v>0.29166666666666669</v>
      </c>
      <c r="C8324" s="24">
        <v>5038.494604296402</v>
      </c>
      <c r="D8324" s="2">
        <v>183.3153957036005</v>
      </c>
      <c r="E8324" s="2">
        <f t="shared" si="1164"/>
        <v>5221.8100000000022</v>
      </c>
      <c r="F8324" s="2">
        <v>186.12639896105091</v>
      </c>
      <c r="G8324" s="2">
        <f t="shared" si="1165"/>
        <v>5407.9363989610529</v>
      </c>
      <c r="H8324" s="2">
        <f t="shared" si="1166"/>
        <v>369.44179466465084</v>
      </c>
      <c r="I8324" s="25"/>
      <c r="K8324" s="24">
        <f t="shared" si="1167"/>
        <v>5038.494604296402</v>
      </c>
      <c r="L8324" s="25">
        <v>0</v>
      </c>
      <c r="M8324" s="26">
        <f t="shared" si="1168"/>
        <v>5038.494604296402</v>
      </c>
      <c r="N8324" s="2">
        <v>183.3153957036005</v>
      </c>
      <c r="O8324" s="2">
        <f t="shared" si="1169"/>
        <v>5221.8100000000022</v>
      </c>
      <c r="P8324" s="2">
        <v>186.12639896105091</v>
      </c>
      <c r="Q8324" s="2">
        <f t="shared" si="1170"/>
        <v>5407.9363989610529</v>
      </c>
      <c r="R8324" s="2">
        <f t="shared" si="1171"/>
        <v>369.44179466465084</v>
      </c>
      <c r="T8324" s="27">
        <f t="shared" si="1172"/>
        <v>0</v>
      </c>
    </row>
    <row r="8325" spans="1:20" x14ac:dyDescent="0.25">
      <c r="A8325" s="22">
        <v>40525</v>
      </c>
      <c r="B8325" s="23">
        <v>0.33333333333333331</v>
      </c>
      <c r="C8325" s="24">
        <v>5371.8734287265142</v>
      </c>
      <c r="D8325" s="2">
        <v>208.37657127347671</v>
      </c>
      <c r="E8325" s="2">
        <f t="shared" si="1164"/>
        <v>5580.2499999999909</v>
      </c>
      <c r="F8325" s="2">
        <v>195.12454000499582</v>
      </c>
      <c r="G8325" s="2">
        <f t="shared" si="1165"/>
        <v>5775.3745400049866</v>
      </c>
      <c r="H8325" s="2">
        <f t="shared" si="1166"/>
        <v>403.50111127847231</v>
      </c>
      <c r="I8325" s="25"/>
      <c r="K8325" s="24">
        <f t="shared" si="1167"/>
        <v>5371.8734287265142</v>
      </c>
      <c r="L8325" s="25">
        <v>0</v>
      </c>
      <c r="M8325" s="26">
        <f t="shared" si="1168"/>
        <v>5371.8734287265142</v>
      </c>
      <c r="N8325" s="2">
        <v>208.37657127347671</v>
      </c>
      <c r="O8325" s="2">
        <f t="shared" si="1169"/>
        <v>5580.2499999999909</v>
      </c>
      <c r="P8325" s="2">
        <v>195.12454000499582</v>
      </c>
      <c r="Q8325" s="2">
        <f t="shared" si="1170"/>
        <v>5775.3745400049866</v>
      </c>
      <c r="R8325" s="2">
        <f t="shared" si="1171"/>
        <v>403.50111127847231</v>
      </c>
      <c r="T8325" s="27">
        <f t="shared" si="1172"/>
        <v>0</v>
      </c>
    </row>
    <row r="8326" spans="1:20" x14ac:dyDescent="0.25">
      <c r="A8326" s="22">
        <v>40525</v>
      </c>
      <c r="B8326" s="23">
        <v>0.375</v>
      </c>
      <c r="C8326" s="24">
        <v>5427.4031347336695</v>
      </c>
      <c r="D8326" s="2">
        <v>212.70686526632667</v>
      </c>
      <c r="E8326" s="2">
        <f t="shared" si="1164"/>
        <v>5640.109999999996</v>
      </c>
      <c r="F8326" s="2">
        <v>196.57994612972357</v>
      </c>
      <c r="G8326" s="2">
        <f t="shared" si="1165"/>
        <v>5836.6899461297198</v>
      </c>
      <c r="H8326" s="2">
        <f t="shared" si="1166"/>
        <v>409.28681139605033</v>
      </c>
      <c r="I8326" s="25"/>
      <c r="K8326" s="24">
        <f t="shared" si="1167"/>
        <v>5427.4031347336695</v>
      </c>
      <c r="L8326" s="25">
        <v>2.0020130893856822</v>
      </c>
      <c r="M8326" s="26">
        <f t="shared" si="1168"/>
        <v>5425.4011216442841</v>
      </c>
      <c r="N8326" s="2">
        <v>212.54997130526672</v>
      </c>
      <c r="O8326" s="2">
        <f t="shared" si="1169"/>
        <v>5637.9510929495509</v>
      </c>
      <c r="P8326" s="2">
        <v>196.52769084280118</v>
      </c>
      <c r="Q8326" s="2">
        <f t="shared" si="1170"/>
        <v>5834.4787837923523</v>
      </c>
      <c r="R8326" s="2">
        <f t="shared" si="1171"/>
        <v>409.07766214806816</v>
      </c>
      <c r="T8326" s="27">
        <f t="shared" si="1172"/>
        <v>0.20914924798216816</v>
      </c>
    </row>
    <row r="8327" spans="1:20" x14ac:dyDescent="0.25">
      <c r="A8327" s="22">
        <v>40525</v>
      </c>
      <c r="B8327" s="23">
        <v>0.41666666666666669</v>
      </c>
      <c r="C8327" s="24">
        <v>5424.4634892594968</v>
      </c>
      <c r="D8327" s="2">
        <v>212.47651074049958</v>
      </c>
      <c r="E8327" s="2">
        <f t="shared" si="1164"/>
        <v>5636.939999999996</v>
      </c>
      <c r="F8327" s="2">
        <v>196.50321177939551</v>
      </c>
      <c r="G8327" s="2">
        <f t="shared" si="1165"/>
        <v>5833.4432117793913</v>
      </c>
      <c r="H8327" s="2">
        <f t="shared" si="1166"/>
        <v>408.97972251989449</v>
      </c>
      <c r="I8327" s="25"/>
      <c r="K8327" s="24">
        <f t="shared" si="1167"/>
        <v>5424.4634892594968</v>
      </c>
      <c r="L8327" s="25">
        <v>10.665083984108396</v>
      </c>
      <c r="M8327" s="26">
        <f t="shared" si="1168"/>
        <v>5413.7984052753882</v>
      </c>
      <c r="N8327" s="2">
        <v>211.64182832196104</v>
      </c>
      <c r="O8327" s="2">
        <f t="shared" si="1169"/>
        <v>5625.4402335973491</v>
      </c>
      <c r="P8327" s="2">
        <v>196.22452495595516</v>
      </c>
      <c r="Q8327" s="2">
        <f t="shared" si="1170"/>
        <v>5821.6647585533046</v>
      </c>
      <c r="R8327" s="2">
        <f t="shared" si="1171"/>
        <v>407.86635327791646</v>
      </c>
      <c r="T8327" s="27">
        <f t="shared" si="1172"/>
        <v>1.1133692419780346</v>
      </c>
    </row>
    <row r="8328" spans="1:20" x14ac:dyDescent="0.25">
      <c r="A8328" s="22">
        <v>40525</v>
      </c>
      <c r="B8328" s="23">
        <v>0.45833333333333331</v>
      </c>
      <c r="C8328" s="24">
        <v>5420.7354443195309</v>
      </c>
      <c r="D8328" s="2">
        <v>212.18455568047818</v>
      </c>
      <c r="E8328" s="2">
        <f t="shared" si="1164"/>
        <v>5632.9200000000092</v>
      </c>
      <c r="F8328" s="2">
        <v>196.40584737655726</v>
      </c>
      <c r="G8328" s="2">
        <f t="shared" si="1165"/>
        <v>5829.3258473765663</v>
      </c>
      <c r="H8328" s="2">
        <f t="shared" si="1166"/>
        <v>408.59040305703547</v>
      </c>
      <c r="I8328" s="25"/>
      <c r="K8328" s="24">
        <f t="shared" si="1167"/>
        <v>5420.7354443195309</v>
      </c>
      <c r="L8328" s="25">
        <v>16.176185676158543</v>
      </c>
      <c r="M8328" s="26">
        <f t="shared" si="1168"/>
        <v>5404.5592586433722</v>
      </c>
      <c r="N8328" s="2">
        <v>210.92007209373608</v>
      </c>
      <c r="O8328" s="2">
        <f t="shared" si="1169"/>
        <v>5615.4793307371083</v>
      </c>
      <c r="P8328" s="2">
        <v>195.98272736890789</v>
      </c>
      <c r="Q8328" s="2">
        <f t="shared" si="1170"/>
        <v>5811.4620581060162</v>
      </c>
      <c r="R8328" s="2">
        <f t="shared" si="1171"/>
        <v>406.902799462644</v>
      </c>
      <c r="T8328" s="27">
        <f t="shared" si="1172"/>
        <v>1.6876035943914758</v>
      </c>
    </row>
    <row r="8329" spans="1:20" x14ac:dyDescent="0.25">
      <c r="A8329" s="22">
        <v>40525</v>
      </c>
      <c r="B8329" s="23">
        <v>0.5</v>
      </c>
      <c r="C8329" s="24">
        <v>5366.9548410000334</v>
      </c>
      <c r="D8329" s="2">
        <v>207.99515899997459</v>
      </c>
      <c r="E8329" s="2">
        <f t="shared" si="1164"/>
        <v>5574.950000000008</v>
      </c>
      <c r="F8329" s="2">
        <v>194.99502613290207</v>
      </c>
      <c r="G8329" s="2">
        <f t="shared" si="1165"/>
        <v>5769.9450261329102</v>
      </c>
      <c r="H8329" s="2">
        <f t="shared" si="1166"/>
        <v>402.99018513287683</v>
      </c>
      <c r="I8329" s="25"/>
      <c r="K8329" s="24">
        <f t="shared" si="1167"/>
        <v>5366.9548410000334</v>
      </c>
      <c r="L8329" s="25">
        <v>12.583650594486203</v>
      </c>
      <c r="M8329" s="26">
        <f t="shared" si="1168"/>
        <v>5354.3711904055472</v>
      </c>
      <c r="N8329" s="2">
        <v>207.02094918918093</v>
      </c>
      <c r="O8329" s="2">
        <f t="shared" si="1169"/>
        <v>5561.3921395947282</v>
      </c>
      <c r="P8329" s="2">
        <v>194.66323546328002</v>
      </c>
      <c r="Q8329" s="2">
        <f t="shared" si="1170"/>
        <v>5756.0553750580084</v>
      </c>
      <c r="R8329" s="2">
        <f t="shared" si="1171"/>
        <v>401.68418465246123</v>
      </c>
      <c r="T8329" s="27">
        <f t="shared" si="1172"/>
        <v>1.3060004804156051</v>
      </c>
    </row>
    <row r="8330" spans="1:20" x14ac:dyDescent="0.25">
      <c r="A8330" s="22">
        <v>40525</v>
      </c>
      <c r="B8330" s="23">
        <v>0.54166666666666663</v>
      </c>
      <c r="C8330" s="24">
        <v>5344.4179944839952</v>
      </c>
      <c r="D8330" s="2">
        <v>206.25200551599823</v>
      </c>
      <c r="E8330" s="2">
        <f t="shared" si="1164"/>
        <v>5550.6699999999937</v>
      </c>
      <c r="F8330" s="2">
        <v>194.40034938137472</v>
      </c>
      <c r="G8330" s="2">
        <f t="shared" si="1165"/>
        <v>5745.070349381368</v>
      </c>
      <c r="H8330" s="2">
        <f t="shared" si="1166"/>
        <v>400.65235489737279</v>
      </c>
      <c r="I8330" s="25"/>
      <c r="K8330" s="24">
        <f t="shared" si="1167"/>
        <v>5344.4179944839952</v>
      </c>
      <c r="L8330" s="25">
        <v>8.8772263753402534</v>
      </c>
      <c r="M8330" s="26">
        <f t="shared" si="1168"/>
        <v>5335.5407681086554</v>
      </c>
      <c r="N8330" s="2">
        <v>205.56739397572753</v>
      </c>
      <c r="O8330" s="2">
        <f t="shared" si="1169"/>
        <v>5541.1081620843825</v>
      </c>
      <c r="P8330" s="2">
        <v>194.16554529564598</v>
      </c>
      <c r="Q8330" s="2">
        <f t="shared" si="1170"/>
        <v>5735.2737073800281</v>
      </c>
      <c r="R8330" s="2">
        <f t="shared" si="1171"/>
        <v>399.73293927137274</v>
      </c>
      <c r="T8330" s="27">
        <f t="shared" si="1172"/>
        <v>0.91941562600004545</v>
      </c>
    </row>
    <row r="8331" spans="1:20" x14ac:dyDescent="0.25">
      <c r="A8331" s="22">
        <v>40525</v>
      </c>
      <c r="B8331" s="23">
        <v>0.58333333333333337</v>
      </c>
      <c r="C8331" s="24">
        <v>5284.2182850167655</v>
      </c>
      <c r="D8331" s="2">
        <v>201.6317149832376</v>
      </c>
      <c r="E8331" s="2">
        <f t="shared" si="1164"/>
        <v>5485.8500000000031</v>
      </c>
      <c r="F8331" s="2">
        <v>192.80183944511845</v>
      </c>
      <c r="G8331" s="2">
        <f t="shared" si="1165"/>
        <v>5678.6518394451214</v>
      </c>
      <c r="H8331" s="2">
        <f t="shared" si="1166"/>
        <v>394.43355442835582</v>
      </c>
      <c r="I8331" s="25"/>
      <c r="K8331" s="24">
        <f t="shared" si="1167"/>
        <v>5284.2182850167655</v>
      </c>
      <c r="L8331" s="25">
        <v>15.412014460724762</v>
      </c>
      <c r="M8331" s="26">
        <f t="shared" si="1168"/>
        <v>5268.8062705560405</v>
      </c>
      <c r="N8331" s="2">
        <v>200.45726722973438</v>
      </c>
      <c r="O8331" s="2">
        <f t="shared" si="1169"/>
        <v>5469.263537785775</v>
      </c>
      <c r="P8331" s="2">
        <v>192.39025436541758</v>
      </c>
      <c r="Q8331" s="2">
        <f t="shared" si="1170"/>
        <v>5661.6537921511926</v>
      </c>
      <c r="R8331" s="2">
        <f t="shared" si="1171"/>
        <v>392.8475215951521</v>
      </c>
      <c r="T8331" s="27">
        <f t="shared" si="1172"/>
        <v>1.586032833203717</v>
      </c>
    </row>
    <row r="8332" spans="1:20" x14ac:dyDescent="0.25">
      <c r="A8332" s="22">
        <v>40525</v>
      </c>
      <c r="B8332" s="23">
        <v>0.625</v>
      </c>
      <c r="C8332" s="24">
        <v>5206.6448254095603</v>
      </c>
      <c r="D8332" s="2">
        <v>195.75517459043914</v>
      </c>
      <c r="E8332" s="2">
        <f t="shared" si="1164"/>
        <v>5402.4</v>
      </c>
      <c r="F8332" s="2">
        <v>190.72052834590249</v>
      </c>
      <c r="G8332" s="2">
        <f t="shared" si="1165"/>
        <v>5593.1205283459021</v>
      </c>
      <c r="H8332" s="2">
        <f t="shared" si="1166"/>
        <v>386.4757029363418</v>
      </c>
      <c r="I8332" s="25"/>
      <c r="K8332" s="24">
        <f t="shared" si="1167"/>
        <v>5206.6448254095603</v>
      </c>
      <c r="L8332" s="25">
        <v>22.926078025886152</v>
      </c>
      <c r="M8332" s="26">
        <f t="shared" si="1168"/>
        <v>5183.7187473836739</v>
      </c>
      <c r="N8332" s="2">
        <v>194.03505811532565</v>
      </c>
      <c r="O8332" s="2">
        <f t="shared" si="1169"/>
        <v>5377.7538054989991</v>
      </c>
      <c r="P8332" s="2">
        <v>190.10079986541928</v>
      </c>
      <c r="Q8332" s="2">
        <f t="shared" si="1170"/>
        <v>5567.8546053644186</v>
      </c>
      <c r="R8332" s="2">
        <f t="shared" si="1171"/>
        <v>384.13585798074473</v>
      </c>
      <c r="T8332" s="27">
        <f t="shared" si="1172"/>
        <v>2.3398449555970728</v>
      </c>
    </row>
    <row r="8333" spans="1:20" x14ac:dyDescent="0.25">
      <c r="A8333" s="22">
        <v>40525</v>
      </c>
      <c r="B8333" s="23">
        <v>0.66666666666666663</v>
      </c>
      <c r="C8333" s="24">
        <v>5189.0459269028797</v>
      </c>
      <c r="D8333" s="2">
        <v>194.43407309711469</v>
      </c>
      <c r="E8333" s="2">
        <f t="shared" si="1164"/>
        <v>5383.4799999999941</v>
      </c>
      <c r="F8333" s="2">
        <v>190.24498964796274</v>
      </c>
      <c r="G8333" s="2">
        <f t="shared" si="1165"/>
        <v>5573.724989647957</v>
      </c>
      <c r="H8333" s="2">
        <f t="shared" si="1166"/>
        <v>384.67906274507732</v>
      </c>
      <c r="I8333" s="25"/>
      <c r="K8333" s="24">
        <f t="shared" si="1167"/>
        <v>5189.0459269028797</v>
      </c>
      <c r="L8333" s="25">
        <v>16.321401993334636</v>
      </c>
      <c r="M8333" s="26">
        <f t="shared" si="1168"/>
        <v>5172.7245249095449</v>
      </c>
      <c r="N8333" s="2">
        <v>193.2128675355475</v>
      </c>
      <c r="O8333" s="2">
        <f t="shared" si="1169"/>
        <v>5365.937392445092</v>
      </c>
      <c r="P8333" s="2">
        <v>189.80286236021789</v>
      </c>
      <c r="Q8333" s="2">
        <f t="shared" si="1170"/>
        <v>5555.7402548053096</v>
      </c>
      <c r="R8333" s="2">
        <f t="shared" si="1171"/>
        <v>383.01572989576471</v>
      </c>
      <c r="T8333" s="27">
        <f t="shared" si="1172"/>
        <v>1.6633328493126101</v>
      </c>
    </row>
    <row r="8334" spans="1:20" x14ac:dyDescent="0.25">
      <c r="A8334" s="22">
        <v>40525</v>
      </c>
      <c r="B8334" s="23">
        <v>0.70833333333333337</v>
      </c>
      <c r="C8334" s="24">
        <v>5323.9544319781253</v>
      </c>
      <c r="D8334" s="2">
        <v>204.67556802188193</v>
      </c>
      <c r="E8334" s="2">
        <f t="shared" ref="E8334:E8397" si="1173">C8334+D8334</f>
        <v>5528.6300000000074</v>
      </c>
      <c r="F8334" s="2">
        <v>193.85860738031542</v>
      </c>
      <c r="G8334" s="2">
        <f t="shared" ref="G8334:G8397" si="1174">F8334+E8334</f>
        <v>5722.4886073803227</v>
      </c>
      <c r="H8334" s="2">
        <f t="shared" ref="H8334:H8397" si="1175">G8334-C8334</f>
        <v>398.53417540219743</v>
      </c>
      <c r="I8334" s="25"/>
      <c r="K8334" s="24">
        <f t="shared" ref="K8334:K8397" si="1176">C8334</f>
        <v>5323.9544319781253</v>
      </c>
      <c r="L8334" s="25">
        <v>1.3250387662876137</v>
      </c>
      <c r="M8334" s="26">
        <f t="shared" ref="M8334:M8397" si="1177">K8334-L8334</f>
        <v>5322.6293932118379</v>
      </c>
      <c r="N8334" s="2">
        <v>204.57370039068198</v>
      </c>
      <c r="O8334" s="2">
        <f t="shared" ref="O8334:O8397" si="1178">M8334+N8334</f>
        <v>5527.2030936025194</v>
      </c>
      <c r="P8334" s="2">
        <v>193.8234708494044</v>
      </c>
      <c r="Q8334" s="2">
        <f t="shared" ref="Q8334:Q8397" si="1179">P8334+O8334</f>
        <v>5721.0265644519241</v>
      </c>
      <c r="R8334" s="2">
        <f t="shared" ref="R8334:R8397" si="1180">Q8334-M8334</f>
        <v>398.39717124008621</v>
      </c>
      <c r="T8334" s="27">
        <f t="shared" ref="T8334:T8397" si="1181">H8334-R8334</f>
        <v>0.13700416211122501</v>
      </c>
    </row>
    <row r="8335" spans="1:20" x14ac:dyDescent="0.25">
      <c r="A8335" s="22">
        <v>40525</v>
      </c>
      <c r="B8335" s="23">
        <v>0.75</v>
      </c>
      <c r="C8335" s="24">
        <v>5445.3259769586512</v>
      </c>
      <c r="D8335" s="2">
        <v>214.11402304135513</v>
      </c>
      <c r="E8335" s="2">
        <f t="shared" si="1173"/>
        <v>5659.440000000006</v>
      </c>
      <c r="F8335" s="2">
        <v>197.04703470082933</v>
      </c>
      <c r="G8335" s="2">
        <f t="shared" si="1174"/>
        <v>5856.4870347008355</v>
      </c>
      <c r="H8335" s="2">
        <f t="shared" si="1175"/>
        <v>411.16105774218431</v>
      </c>
      <c r="I8335" s="25"/>
      <c r="K8335" s="24">
        <f t="shared" si="1176"/>
        <v>5445.3259769586512</v>
      </c>
      <c r="L8335" s="25">
        <v>0</v>
      </c>
      <c r="M8335" s="26">
        <f t="shared" si="1177"/>
        <v>5445.3259769586512</v>
      </c>
      <c r="N8335" s="2">
        <v>214.11402304135513</v>
      </c>
      <c r="O8335" s="2">
        <f t="shared" si="1178"/>
        <v>5659.440000000006</v>
      </c>
      <c r="P8335" s="2">
        <v>197.04703470082933</v>
      </c>
      <c r="Q8335" s="2">
        <f t="shared" si="1179"/>
        <v>5856.4870347008355</v>
      </c>
      <c r="R8335" s="2">
        <f t="shared" si="1180"/>
        <v>411.16105774218431</v>
      </c>
      <c r="T8335" s="27">
        <f t="shared" si="1181"/>
        <v>0</v>
      </c>
    </row>
    <row r="8336" spans="1:20" x14ac:dyDescent="0.25">
      <c r="A8336" s="22">
        <v>40525</v>
      </c>
      <c r="B8336" s="23">
        <v>0.79166666666666663</v>
      </c>
      <c r="C8336" s="24">
        <v>5355.5758839917644</v>
      </c>
      <c r="D8336" s="2">
        <v>207.11411600823109</v>
      </c>
      <c r="E8336" s="2">
        <f t="shared" si="1173"/>
        <v>5562.6899999999951</v>
      </c>
      <c r="F8336" s="2">
        <v>194.6950270179336</v>
      </c>
      <c r="G8336" s="2">
        <f t="shared" si="1174"/>
        <v>5757.3850270179282</v>
      </c>
      <c r="H8336" s="2">
        <f t="shared" si="1175"/>
        <v>401.80914302616384</v>
      </c>
      <c r="I8336" s="25"/>
      <c r="K8336" s="24">
        <f t="shared" si="1176"/>
        <v>5355.5758839917644</v>
      </c>
      <c r="L8336" s="25">
        <v>0</v>
      </c>
      <c r="M8336" s="26">
        <f t="shared" si="1177"/>
        <v>5355.5758839917644</v>
      </c>
      <c r="N8336" s="2">
        <v>207.11411600823109</v>
      </c>
      <c r="O8336" s="2">
        <f t="shared" si="1178"/>
        <v>5562.6899999999951</v>
      </c>
      <c r="P8336" s="2">
        <v>194.6950270179336</v>
      </c>
      <c r="Q8336" s="2">
        <f t="shared" si="1179"/>
        <v>5757.3850270179282</v>
      </c>
      <c r="R8336" s="2">
        <f t="shared" si="1180"/>
        <v>401.80914302616384</v>
      </c>
      <c r="T8336" s="27">
        <f t="shared" si="1181"/>
        <v>0</v>
      </c>
    </row>
    <row r="8337" spans="1:20" x14ac:dyDescent="0.25">
      <c r="A8337" s="22">
        <v>40525</v>
      </c>
      <c r="B8337" s="23">
        <v>0.83333333333333337</v>
      </c>
      <c r="C8337" s="24">
        <v>5231.6221652633685</v>
      </c>
      <c r="D8337" s="2">
        <v>197.63783473662139</v>
      </c>
      <c r="E8337" s="2">
        <f t="shared" si="1173"/>
        <v>5429.2599999999902</v>
      </c>
      <c r="F8337" s="2">
        <v>191.39330977591604</v>
      </c>
      <c r="G8337" s="2">
        <f t="shared" si="1174"/>
        <v>5620.6533097759066</v>
      </c>
      <c r="H8337" s="2">
        <f t="shared" si="1175"/>
        <v>389.03114451253805</v>
      </c>
      <c r="I8337" s="25"/>
      <c r="K8337" s="24">
        <f t="shared" si="1176"/>
        <v>5231.6221652633685</v>
      </c>
      <c r="L8337" s="25">
        <v>0</v>
      </c>
      <c r="M8337" s="26">
        <f t="shared" si="1177"/>
        <v>5231.6221652633685</v>
      </c>
      <c r="N8337" s="2">
        <v>197.63783473662139</v>
      </c>
      <c r="O8337" s="2">
        <f t="shared" si="1178"/>
        <v>5429.2599999999902</v>
      </c>
      <c r="P8337" s="2">
        <v>191.39330977591604</v>
      </c>
      <c r="Q8337" s="2">
        <f t="shared" si="1179"/>
        <v>5620.6533097759066</v>
      </c>
      <c r="R8337" s="2">
        <f t="shared" si="1180"/>
        <v>389.03114451253805</v>
      </c>
      <c r="T8337" s="27">
        <f t="shared" si="1181"/>
        <v>0</v>
      </c>
    </row>
    <row r="8338" spans="1:20" x14ac:dyDescent="0.25">
      <c r="A8338" s="22">
        <v>40525</v>
      </c>
      <c r="B8338" s="23">
        <v>0.875</v>
      </c>
      <c r="C8338" s="24">
        <v>5110.9075444262626</v>
      </c>
      <c r="D8338" s="2">
        <v>188.62245557372881</v>
      </c>
      <c r="E8338" s="2">
        <f t="shared" si="1173"/>
        <v>5299.5299999999916</v>
      </c>
      <c r="F8338" s="2">
        <v>188.11866293797732</v>
      </c>
      <c r="G8338" s="2">
        <f t="shared" si="1174"/>
        <v>5487.6486629379688</v>
      </c>
      <c r="H8338" s="2">
        <f t="shared" si="1175"/>
        <v>376.74111851170619</v>
      </c>
      <c r="I8338" s="25"/>
      <c r="K8338" s="24">
        <f t="shared" si="1176"/>
        <v>5110.9075444262626</v>
      </c>
      <c r="L8338" s="25">
        <v>0</v>
      </c>
      <c r="M8338" s="26">
        <f t="shared" si="1177"/>
        <v>5110.9075444262626</v>
      </c>
      <c r="N8338" s="2">
        <v>188.62245557372881</v>
      </c>
      <c r="O8338" s="2">
        <f t="shared" si="1178"/>
        <v>5299.5299999999916</v>
      </c>
      <c r="P8338" s="2">
        <v>188.11866293797732</v>
      </c>
      <c r="Q8338" s="2">
        <f t="shared" si="1179"/>
        <v>5487.6486629379688</v>
      </c>
      <c r="R8338" s="2">
        <f t="shared" si="1180"/>
        <v>376.74111851170619</v>
      </c>
      <c r="T8338" s="27">
        <f t="shared" si="1181"/>
        <v>0</v>
      </c>
    </row>
    <row r="8339" spans="1:20" x14ac:dyDescent="0.25">
      <c r="A8339" s="22">
        <v>40525</v>
      </c>
      <c r="B8339" s="23">
        <v>0.91666666666666663</v>
      </c>
      <c r="C8339" s="24">
        <v>4935.6143528422908</v>
      </c>
      <c r="D8339" s="2">
        <v>175.90564715771598</v>
      </c>
      <c r="E8339" s="2">
        <f t="shared" si="1173"/>
        <v>5111.5200000000068</v>
      </c>
      <c r="F8339" s="2">
        <v>183.26007291065844</v>
      </c>
      <c r="G8339" s="2">
        <f t="shared" si="1174"/>
        <v>5294.7800729106657</v>
      </c>
      <c r="H8339" s="2">
        <f t="shared" si="1175"/>
        <v>359.16572006837487</v>
      </c>
      <c r="I8339" s="25"/>
      <c r="K8339" s="24">
        <f t="shared" si="1176"/>
        <v>4935.6143528422908</v>
      </c>
      <c r="L8339" s="25">
        <v>0</v>
      </c>
      <c r="M8339" s="26">
        <f t="shared" si="1177"/>
        <v>4935.6143528422908</v>
      </c>
      <c r="N8339" s="2">
        <v>175.90564715771598</v>
      </c>
      <c r="O8339" s="2">
        <f t="shared" si="1178"/>
        <v>5111.5200000000068</v>
      </c>
      <c r="P8339" s="2">
        <v>183.26007291065844</v>
      </c>
      <c r="Q8339" s="2">
        <f t="shared" si="1179"/>
        <v>5294.7800729106657</v>
      </c>
      <c r="R8339" s="2">
        <f t="shared" si="1180"/>
        <v>359.16572006837487</v>
      </c>
      <c r="T8339" s="27">
        <f t="shared" si="1181"/>
        <v>0</v>
      </c>
    </row>
    <row r="8340" spans="1:20" x14ac:dyDescent="0.25">
      <c r="A8340" s="22">
        <v>40525</v>
      </c>
      <c r="B8340" s="23">
        <v>0.95833333333333337</v>
      </c>
      <c r="C8340" s="24">
        <v>4666.2319626163026</v>
      </c>
      <c r="D8340" s="2">
        <v>157.22803738369012</v>
      </c>
      <c r="E8340" s="2">
        <f t="shared" si="1173"/>
        <v>4823.4599999999928</v>
      </c>
      <c r="F8340" s="2">
        <v>175.55693707483198</v>
      </c>
      <c r="G8340" s="2">
        <f t="shared" si="1174"/>
        <v>4999.0169370748245</v>
      </c>
      <c r="H8340" s="2">
        <f t="shared" si="1175"/>
        <v>332.7849744585219</v>
      </c>
      <c r="I8340" s="25"/>
      <c r="K8340" s="24">
        <f t="shared" si="1176"/>
        <v>4666.2319626163026</v>
      </c>
      <c r="L8340" s="25">
        <v>0</v>
      </c>
      <c r="M8340" s="26">
        <f t="shared" si="1177"/>
        <v>4666.2319626163026</v>
      </c>
      <c r="N8340" s="2">
        <v>157.22803738369012</v>
      </c>
      <c r="O8340" s="2">
        <f t="shared" si="1178"/>
        <v>4823.4599999999928</v>
      </c>
      <c r="P8340" s="2">
        <v>175.55693707483198</v>
      </c>
      <c r="Q8340" s="2">
        <f t="shared" si="1179"/>
        <v>4999.0169370748245</v>
      </c>
      <c r="R8340" s="2">
        <f t="shared" si="1180"/>
        <v>332.7849744585219</v>
      </c>
      <c r="T8340" s="27">
        <f t="shared" si="1181"/>
        <v>0</v>
      </c>
    </row>
    <row r="8341" spans="1:20" x14ac:dyDescent="0.25">
      <c r="A8341" s="22">
        <v>40526</v>
      </c>
      <c r="B8341" s="23">
        <v>1</v>
      </c>
      <c r="C8341" s="24">
        <v>4397.6036726748625</v>
      </c>
      <c r="D8341" s="2">
        <v>139.64632732514917</v>
      </c>
      <c r="E8341" s="2">
        <f t="shared" si="1173"/>
        <v>4537.2500000000118</v>
      </c>
      <c r="F8341" s="2">
        <v>167.59281319970012</v>
      </c>
      <c r="G8341" s="2">
        <f t="shared" si="1174"/>
        <v>4704.8428131997116</v>
      </c>
      <c r="H8341" s="2">
        <f t="shared" si="1175"/>
        <v>307.23914052484906</v>
      </c>
      <c r="I8341" s="25"/>
      <c r="K8341" s="24">
        <f t="shared" si="1176"/>
        <v>4397.6036726748625</v>
      </c>
      <c r="L8341" s="25">
        <v>0</v>
      </c>
      <c r="M8341" s="26">
        <f t="shared" si="1177"/>
        <v>4397.6036726748625</v>
      </c>
      <c r="N8341" s="2">
        <v>139.64632732514917</v>
      </c>
      <c r="O8341" s="2">
        <f t="shared" si="1178"/>
        <v>4537.2500000000118</v>
      </c>
      <c r="P8341" s="2">
        <v>167.59281319970012</v>
      </c>
      <c r="Q8341" s="2">
        <f t="shared" si="1179"/>
        <v>4704.8428131997116</v>
      </c>
      <c r="R8341" s="2">
        <f t="shared" si="1180"/>
        <v>307.23914052484906</v>
      </c>
      <c r="T8341" s="27">
        <f t="shared" si="1181"/>
        <v>0</v>
      </c>
    </row>
    <row r="8342" spans="1:20" x14ac:dyDescent="0.25">
      <c r="A8342" s="22">
        <v>40526</v>
      </c>
      <c r="B8342" s="23">
        <v>4.1666666666666664E-2</v>
      </c>
      <c r="C8342" s="24">
        <v>4202.0850565809797</v>
      </c>
      <c r="D8342" s="2">
        <v>127.50494341901401</v>
      </c>
      <c r="E8342" s="2">
        <f t="shared" si="1173"/>
        <v>4329.5899999999938</v>
      </c>
      <c r="F8342" s="2">
        <v>161.62071590619919</v>
      </c>
      <c r="G8342" s="2">
        <f t="shared" si="1174"/>
        <v>4491.2107159061934</v>
      </c>
      <c r="H8342" s="2">
        <f t="shared" si="1175"/>
        <v>289.12565932521375</v>
      </c>
      <c r="I8342" s="25"/>
      <c r="K8342" s="24">
        <f t="shared" si="1176"/>
        <v>4202.0850565809797</v>
      </c>
      <c r="L8342" s="25">
        <v>0</v>
      </c>
      <c r="M8342" s="26">
        <f t="shared" si="1177"/>
        <v>4202.0850565809797</v>
      </c>
      <c r="N8342" s="2">
        <v>127.50494341901401</v>
      </c>
      <c r="O8342" s="2">
        <f t="shared" si="1178"/>
        <v>4329.5899999999938</v>
      </c>
      <c r="P8342" s="2">
        <v>161.62071590619919</v>
      </c>
      <c r="Q8342" s="2">
        <f t="shared" si="1179"/>
        <v>4491.2107159061934</v>
      </c>
      <c r="R8342" s="2">
        <f t="shared" si="1180"/>
        <v>289.12565932521375</v>
      </c>
      <c r="T8342" s="27">
        <f t="shared" si="1181"/>
        <v>0</v>
      </c>
    </row>
    <row r="8343" spans="1:20" x14ac:dyDescent="0.25">
      <c r="A8343" s="22">
        <v>40526</v>
      </c>
      <c r="B8343" s="23">
        <v>8.3333333333333329E-2</v>
      </c>
      <c r="C8343" s="24">
        <v>4069.2773310440293</v>
      </c>
      <c r="D8343" s="2">
        <v>119.57266895596742</v>
      </c>
      <c r="E8343" s="2">
        <f t="shared" si="1173"/>
        <v>4188.8499999999967</v>
      </c>
      <c r="F8343" s="2">
        <v>157.4805529989128</v>
      </c>
      <c r="G8343" s="2">
        <f t="shared" si="1174"/>
        <v>4346.3305529989093</v>
      </c>
      <c r="H8343" s="2">
        <f t="shared" si="1175"/>
        <v>277.05322195487997</v>
      </c>
      <c r="I8343" s="25"/>
      <c r="K8343" s="24">
        <f t="shared" si="1176"/>
        <v>4069.2773310440293</v>
      </c>
      <c r="L8343" s="25">
        <v>0</v>
      </c>
      <c r="M8343" s="26">
        <f t="shared" si="1177"/>
        <v>4069.2773310440293</v>
      </c>
      <c r="N8343" s="2">
        <v>119.57266895596742</v>
      </c>
      <c r="O8343" s="2">
        <f t="shared" si="1178"/>
        <v>4188.8499999999967</v>
      </c>
      <c r="P8343" s="2">
        <v>157.4805529989128</v>
      </c>
      <c r="Q8343" s="2">
        <f t="shared" si="1179"/>
        <v>4346.3305529989093</v>
      </c>
      <c r="R8343" s="2">
        <f t="shared" si="1180"/>
        <v>277.05322195487997</v>
      </c>
      <c r="T8343" s="27">
        <f t="shared" si="1181"/>
        <v>0</v>
      </c>
    </row>
    <row r="8344" spans="1:20" x14ac:dyDescent="0.25">
      <c r="A8344" s="22">
        <v>40526</v>
      </c>
      <c r="B8344" s="23">
        <v>0.125</v>
      </c>
      <c r="C8344" s="24">
        <v>4015.2607360979314</v>
      </c>
      <c r="D8344" s="2">
        <v>116.41926390207369</v>
      </c>
      <c r="E8344" s="2">
        <f t="shared" si="1173"/>
        <v>4131.6800000000048</v>
      </c>
      <c r="F8344" s="2">
        <v>155.7774055330884</v>
      </c>
      <c r="G8344" s="2">
        <f t="shared" si="1174"/>
        <v>4287.4574055330932</v>
      </c>
      <c r="H8344" s="2">
        <f t="shared" si="1175"/>
        <v>272.19666943516177</v>
      </c>
      <c r="I8344" s="25"/>
      <c r="K8344" s="24">
        <f t="shared" si="1176"/>
        <v>4015.2607360979314</v>
      </c>
      <c r="L8344" s="25">
        <v>0</v>
      </c>
      <c r="M8344" s="26">
        <f t="shared" si="1177"/>
        <v>4015.2607360979314</v>
      </c>
      <c r="N8344" s="2">
        <v>116.41926390207369</v>
      </c>
      <c r="O8344" s="2">
        <f t="shared" si="1178"/>
        <v>4131.6800000000048</v>
      </c>
      <c r="P8344" s="2">
        <v>155.7774055330884</v>
      </c>
      <c r="Q8344" s="2">
        <f t="shared" si="1179"/>
        <v>4287.4574055330932</v>
      </c>
      <c r="R8344" s="2">
        <f t="shared" si="1180"/>
        <v>272.19666943516177</v>
      </c>
      <c r="T8344" s="27">
        <f t="shared" si="1181"/>
        <v>0</v>
      </c>
    </row>
    <row r="8345" spans="1:20" x14ac:dyDescent="0.25">
      <c r="A8345" s="22">
        <v>40526</v>
      </c>
      <c r="B8345" s="23">
        <v>0.16666666666666666</v>
      </c>
      <c r="C8345" s="24">
        <v>4003.671790644205</v>
      </c>
      <c r="D8345" s="2">
        <v>115.74820935579247</v>
      </c>
      <c r="E8345" s="2">
        <f t="shared" si="1173"/>
        <v>4119.4199999999973</v>
      </c>
      <c r="F8345" s="2">
        <v>155.41056089517662</v>
      </c>
      <c r="G8345" s="2">
        <f t="shared" si="1174"/>
        <v>4274.8305608951741</v>
      </c>
      <c r="H8345" s="2">
        <f t="shared" si="1175"/>
        <v>271.15877025096916</v>
      </c>
      <c r="I8345" s="25"/>
      <c r="K8345" s="24">
        <f t="shared" si="1176"/>
        <v>4003.671790644205</v>
      </c>
      <c r="L8345" s="25">
        <v>0</v>
      </c>
      <c r="M8345" s="26">
        <f t="shared" si="1177"/>
        <v>4003.671790644205</v>
      </c>
      <c r="N8345" s="2">
        <v>115.74820935579247</v>
      </c>
      <c r="O8345" s="2">
        <f t="shared" si="1178"/>
        <v>4119.4199999999973</v>
      </c>
      <c r="P8345" s="2">
        <v>155.41056089517662</v>
      </c>
      <c r="Q8345" s="2">
        <f t="shared" si="1179"/>
        <v>4274.8305608951741</v>
      </c>
      <c r="R8345" s="2">
        <f t="shared" si="1180"/>
        <v>271.15877025096916</v>
      </c>
      <c r="T8345" s="27">
        <f t="shared" si="1181"/>
        <v>0</v>
      </c>
    </row>
    <row r="8346" spans="1:20" x14ac:dyDescent="0.25">
      <c r="A8346" s="22">
        <v>40526</v>
      </c>
      <c r="B8346" s="23">
        <v>0.20833333333333334</v>
      </c>
      <c r="C8346" s="24">
        <v>4025.4019223444434</v>
      </c>
      <c r="D8346" s="2">
        <v>117.00807765554795</v>
      </c>
      <c r="E8346" s="2">
        <f t="shared" si="1173"/>
        <v>4142.4099999999917</v>
      </c>
      <c r="F8346" s="2">
        <v>156.09800344252952</v>
      </c>
      <c r="G8346" s="2">
        <f t="shared" si="1174"/>
        <v>4298.5080034425209</v>
      </c>
      <c r="H8346" s="2">
        <f t="shared" si="1175"/>
        <v>273.10608109807754</v>
      </c>
      <c r="I8346" s="25"/>
      <c r="K8346" s="24">
        <f t="shared" si="1176"/>
        <v>4025.4019223444434</v>
      </c>
      <c r="L8346" s="25">
        <v>0</v>
      </c>
      <c r="M8346" s="26">
        <f t="shared" si="1177"/>
        <v>4025.4019223444434</v>
      </c>
      <c r="N8346" s="2">
        <v>117.00807765554795</v>
      </c>
      <c r="O8346" s="2">
        <f t="shared" si="1178"/>
        <v>4142.4099999999917</v>
      </c>
      <c r="P8346" s="2">
        <v>156.09800344252952</v>
      </c>
      <c r="Q8346" s="2">
        <f t="shared" si="1179"/>
        <v>4298.5080034425209</v>
      </c>
      <c r="R8346" s="2">
        <f t="shared" si="1180"/>
        <v>273.10608109807754</v>
      </c>
      <c r="T8346" s="27">
        <f t="shared" si="1181"/>
        <v>0</v>
      </c>
    </row>
    <row r="8347" spans="1:20" x14ac:dyDescent="0.25">
      <c r="A8347" s="22">
        <v>40526</v>
      </c>
      <c r="B8347" s="23">
        <v>0.25</v>
      </c>
      <c r="C8347" s="24">
        <v>4140.3632299709179</v>
      </c>
      <c r="D8347" s="2">
        <v>123.78677002908354</v>
      </c>
      <c r="E8347" s="2">
        <f t="shared" si="1173"/>
        <v>4264.1500000000015</v>
      </c>
      <c r="F8347" s="2">
        <v>159.704968467962</v>
      </c>
      <c r="G8347" s="2">
        <f t="shared" si="1174"/>
        <v>4423.8549684679638</v>
      </c>
      <c r="H8347" s="2">
        <f t="shared" si="1175"/>
        <v>283.49173849704584</v>
      </c>
      <c r="I8347" s="25"/>
      <c r="K8347" s="24">
        <f t="shared" si="1176"/>
        <v>4140.3632299709179</v>
      </c>
      <c r="L8347" s="25">
        <v>0</v>
      </c>
      <c r="M8347" s="26">
        <f t="shared" si="1177"/>
        <v>4140.3632299709179</v>
      </c>
      <c r="N8347" s="2">
        <v>123.78677002908354</v>
      </c>
      <c r="O8347" s="2">
        <f t="shared" si="1178"/>
        <v>4264.1500000000015</v>
      </c>
      <c r="P8347" s="2">
        <v>159.704968467962</v>
      </c>
      <c r="Q8347" s="2">
        <f t="shared" si="1179"/>
        <v>4423.8549684679638</v>
      </c>
      <c r="R8347" s="2">
        <f t="shared" si="1180"/>
        <v>283.49173849704584</v>
      </c>
      <c r="T8347" s="27">
        <f t="shared" si="1181"/>
        <v>0</v>
      </c>
    </row>
    <row r="8348" spans="1:20" x14ac:dyDescent="0.25">
      <c r="A8348" s="22">
        <v>40526</v>
      </c>
      <c r="B8348" s="23">
        <v>0.29166666666666669</v>
      </c>
      <c r="C8348" s="24">
        <v>4340.0923443531919</v>
      </c>
      <c r="D8348" s="2">
        <v>136.01765564680269</v>
      </c>
      <c r="E8348" s="2">
        <f t="shared" si="1173"/>
        <v>4476.1099999999942</v>
      </c>
      <c r="F8348" s="2">
        <v>165.85140797548763</v>
      </c>
      <c r="G8348" s="2">
        <f t="shared" si="1174"/>
        <v>4641.961407975482</v>
      </c>
      <c r="H8348" s="2">
        <f t="shared" si="1175"/>
        <v>301.86906362229001</v>
      </c>
      <c r="I8348" s="25"/>
      <c r="K8348" s="24">
        <f t="shared" si="1176"/>
        <v>4340.0923443531919</v>
      </c>
      <c r="L8348" s="25">
        <v>0</v>
      </c>
      <c r="M8348" s="26">
        <f t="shared" si="1177"/>
        <v>4340.0923443531919</v>
      </c>
      <c r="N8348" s="2">
        <v>136.01765564680269</v>
      </c>
      <c r="O8348" s="2">
        <f t="shared" si="1178"/>
        <v>4476.1099999999942</v>
      </c>
      <c r="P8348" s="2">
        <v>165.85140797548763</v>
      </c>
      <c r="Q8348" s="2">
        <f t="shared" si="1179"/>
        <v>4641.961407975482</v>
      </c>
      <c r="R8348" s="2">
        <f t="shared" si="1180"/>
        <v>301.86906362229001</v>
      </c>
      <c r="T8348" s="27">
        <f t="shared" si="1181"/>
        <v>0</v>
      </c>
    </row>
    <row r="8349" spans="1:20" x14ac:dyDescent="0.25">
      <c r="A8349" s="22">
        <v>40526</v>
      </c>
      <c r="B8349" s="23">
        <v>0.33333333333333331</v>
      </c>
      <c r="C8349" s="24">
        <v>4560.6937252854477</v>
      </c>
      <c r="D8349" s="2">
        <v>150.19627471455104</v>
      </c>
      <c r="E8349" s="2">
        <f t="shared" si="1173"/>
        <v>4710.8899999999985</v>
      </c>
      <c r="F8349" s="2">
        <v>172.46146806319089</v>
      </c>
      <c r="G8349" s="2">
        <f t="shared" si="1174"/>
        <v>4883.3514680631897</v>
      </c>
      <c r="H8349" s="2">
        <f t="shared" si="1175"/>
        <v>322.65774277774199</v>
      </c>
      <c r="I8349" s="25"/>
      <c r="K8349" s="24">
        <f t="shared" si="1176"/>
        <v>4560.6937252854477</v>
      </c>
      <c r="L8349" s="25">
        <v>0</v>
      </c>
      <c r="M8349" s="26">
        <f t="shared" si="1177"/>
        <v>4560.6937252854477</v>
      </c>
      <c r="N8349" s="2">
        <v>150.19627471455104</v>
      </c>
      <c r="O8349" s="2">
        <f t="shared" si="1178"/>
        <v>4710.8899999999985</v>
      </c>
      <c r="P8349" s="2">
        <v>172.46146806319089</v>
      </c>
      <c r="Q8349" s="2">
        <f t="shared" si="1179"/>
        <v>4883.3514680631897</v>
      </c>
      <c r="R8349" s="2">
        <f t="shared" si="1180"/>
        <v>322.65774277774199</v>
      </c>
      <c r="T8349" s="27">
        <f t="shared" si="1181"/>
        <v>0</v>
      </c>
    </row>
    <row r="8350" spans="1:20" x14ac:dyDescent="0.25">
      <c r="A8350" s="22">
        <v>40526</v>
      </c>
      <c r="B8350" s="23">
        <v>0.375</v>
      </c>
      <c r="C8350" s="24">
        <v>4724.5007295187861</v>
      </c>
      <c r="D8350" s="2">
        <v>161.1792704812172</v>
      </c>
      <c r="E8350" s="2">
        <f t="shared" si="1173"/>
        <v>4885.680000000003</v>
      </c>
      <c r="F8350" s="2">
        <v>177.24733083539525</v>
      </c>
      <c r="G8350" s="2">
        <f t="shared" si="1174"/>
        <v>5062.9273308353986</v>
      </c>
      <c r="H8350" s="2">
        <f t="shared" si="1175"/>
        <v>338.4266013166125</v>
      </c>
      <c r="I8350" s="25"/>
      <c r="K8350" s="24">
        <f t="shared" si="1176"/>
        <v>4724.5007295187861</v>
      </c>
      <c r="L8350" s="25">
        <v>0.70003906950077743</v>
      </c>
      <c r="M8350" s="26">
        <f t="shared" si="1177"/>
        <v>4723.800690449285</v>
      </c>
      <c r="N8350" s="2">
        <v>161.13150948646668</v>
      </c>
      <c r="O8350" s="2">
        <f t="shared" si="1178"/>
        <v>4884.9321999357517</v>
      </c>
      <c r="P8350" s="2">
        <v>177.2271014233736</v>
      </c>
      <c r="Q8350" s="2">
        <f t="shared" si="1179"/>
        <v>5062.1593013591255</v>
      </c>
      <c r="R8350" s="2">
        <f t="shared" si="1180"/>
        <v>338.35861090984054</v>
      </c>
      <c r="T8350" s="27">
        <f t="shared" si="1181"/>
        <v>6.7990406771968992E-2</v>
      </c>
    </row>
    <row r="8351" spans="1:20" x14ac:dyDescent="0.25">
      <c r="A8351" s="22">
        <v>40526</v>
      </c>
      <c r="B8351" s="23">
        <v>0.41666666666666669</v>
      </c>
      <c r="C8351" s="24">
        <v>4787.4472021955798</v>
      </c>
      <c r="D8351" s="2">
        <v>165.50279780442406</v>
      </c>
      <c r="E8351" s="2">
        <f t="shared" si="1173"/>
        <v>4952.9500000000044</v>
      </c>
      <c r="F8351" s="2">
        <v>179.05846942310853</v>
      </c>
      <c r="G8351" s="2">
        <f t="shared" si="1174"/>
        <v>5132.0084694231127</v>
      </c>
      <c r="H8351" s="2">
        <f t="shared" si="1175"/>
        <v>344.56126722753288</v>
      </c>
      <c r="I8351" s="25"/>
      <c r="K8351" s="24">
        <f t="shared" si="1176"/>
        <v>4787.4472021955798</v>
      </c>
      <c r="L8351" s="25">
        <v>7.7258436089147464</v>
      </c>
      <c r="M8351" s="26">
        <f t="shared" si="1177"/>
        <v>4779.7213585866648</v>
      </c>
      <c r="N8351" s="2">
        <v>164.96906157483312</v>
      </c>
      <c r="O8351" s="2">
        <f t="shared" si="1178"/>
        <v>4944.690420161498</v>
      </c>
      <c r="P8351" s="2">
        <v>178.83701391315506</v>
      </c>
      <c r="Q8351" s="2">
        <f t="shared" si="1179"/>
        <v>5123.5274340746528</v>
      </c>
      <c r="R8351" s="2">
        <f t="shared" si="1180"/>
        <v>343.80607548798798</v>
      </c>
      <c r="T8351" s="27">
        <f t="shared" si="1181"/>
        <v>0.75519173954489816</v>
      </c>
    </row>
    <row r="8352" spans="1:20" x14ac:dyDescent="0.25">
      <c r="A8352" s="22">
        <v>40526</v>
      </c>
      <c r="B8352" s="23">
        <v>0.45833333333333331</v>
      </c>
      <c r="C8352" s="24">
        <v>4826.6926386406803</v>
      </c>
      <c r="D8352" s="2">
        <v>168.22736135932462</v>
      </c>
      <c r="E8352" s="2">
        <f t="shared" si="1173"/>
        <v>4994.9200000000046</v>
      </c>
      <c r="F8352" s="2">
        <v>180.17978529761484</v>
      </c>
      <c r="G8352" s="2">
        <f t="shared" si="1174"/>
        <v>5175.0997852976197</v>
      </c>
      <c r="H8352" s="2">
        <f t="shared" si="1175"/>
        <v>348.4071466569394</v>
      </c>
      <c r="I8352" s="25"/>
      <c r="K8352" s="24">
        <f t="shared" si="1176"/>
        <v>4826.6926386406803</v>
      </c>
      <c r="L8352" s="25">
        <v>16.252931362543144</v>
      </c>
      <c r="M8352" s="26">
        <f t="shared" si="1177"/>
        <v>4810.4397072781376</v>
      </c>
      <c r="N8352" s="2">
        <v>167.09632421070336</v>
      </c>
      <c r="O8352" s="2">
        <f t="shared" si="1178"/>
        <v>4977.5360314888412</v>
      </c>
      <c r="P8352" s="2">
        <v>179.71614372146226</v>
      </c>
      <c r="Q8352" s="2">
        <f t="shared" si="1179"/>
        <v>5157.2521752103039</v>
      </c>
      <c r="R8352" s="2">
        <f t="shared" si="1180"/>
        <v>346.81246793216633</v>
      </c>
      <c r="T8352" s="27">
        <f t="shared" si="1181"/>
        <v>1.5946787247730754</v>
      </c>
    </row>
    <row r="8353" spans="1:20" x14ac:dyDescent="0.25">
      <c r="A8353" s="22">
        <v>40526</v>
      </c>
      <c r="B8353" s="23">
        <v>0.5</v>
      </c>
      <c r="C8353" s="24">
        <v>4773.6123650407399</v>
      </c>
      <c r="D8353" s="2">
        <v>164.54763495926795</v>
      </c>
      <c r="E8353" s="2">
        <f t="shared" si="1173"/>
        <v>4938.160000000008</v>
      </c>
      <c r="F8353" s="2">
        <v>178.66173812302955</v>
      </c>
      <c r="G8353" s="2">
        <f t="shared" si="1174"/>
        <v>5116.8217381230379</v>
      </c>
      <c r="H8353" s="2">
        <f t="shared" si="1175"/>
        <v>343.20937308229804</v>
      </c>
      <c r="I8353" s="25"/>
      <c r="K8353" s="24">
        <f t="shared" si="1176"/>
        <v>4773.6123650407399</v>
      </c>
      <c r="L8353" s="25">
        <v>5.1595280625868298</v>
      </c>
      <c r="M8353" s="26">
        <f t="shared" si="1177"/>
        <v>4768.4528369781528</v>
      </c>
      <c r="N8353" s="2">
        <v>164.19212669272017</v>
      </c>
      <c r="O8353" s="2">
        <f t="shared" si="1178"/>
        <v>4932.644963670873</v>
      </c>
      <c r="P8353" s="2">
        <v>178.51358964773848</v>
      </c>
      <c r="Q8353" s="2">
        <f t="shared" si="1179"/>
        <v>5111.1585533186117</v>
      </c>
      <c r="R8353" s="2">
        <f t="shared" si="1180"/>
        <v>342.70571634045882</v>
      </c>
      <c r="T8353" s="27">
        <f t="shared" si="1181"/>
        <v>0.50365674183922238</v>
      </c>
    </row>
    <row r="8354" spans="1:20" x14ac:dyDescent="0.25">
      <c r="A8354" s="22">
        <v>40526</v>
      </c>
      <c r="B8354" s="23">
        <v>0.54166666666666663</v>
      </c>
      <c r="C8354" s="24">
        <v>4701.7680750866202</v>
      </c>
      <c r="D8354" s="2">
        <v>159.63192491337693</v>
      </c>
      <c r="E8354" s="2">
        <f t="shared" si="1173"/>
        <v>4861.3999999999969</v>
      </c>
      <c r="F8354" s="2">
        <v>176.58943148714195</v>
      </c>
      <c r="G8354" s="2">
        <f t="shared" si="1174"/>
        <v>5037.989431487139</v>
      </c>
      <c r="H8354" s="2">
        <f t="shared" si="1175"/>
        <v>336.22135640051874</v>
      </c>
      <c r="I8354" s="25"/>
      <c r="K8354" s="24">
        <f t="shared" si="1176"/>
        <v>4701.7680750866202</v>
      </c>
      <c r="L8354" s="25">
        <v>8.1650165715149416</v>
      </c>
      <c r="M8354" s="26">
        <f t="shared" si="1177"/>
        <v>4693.6030585151057</v>
      </c>
      <c r="N8354" s="2">
        <v>159.0779777335859</v>
      </c>
      <c r="O8354" s="2">
        <f t="shared" si="1178"/>
        <v>4852.6810362486913</v>
      </c>
      <c r="P8354" s="2">
        <v>176.3526359420479</v>
      </c>
      <c r="Q8354" s="2">
        <f t="shared" si="1179"/>
        <v>5029.0336721907388</v>
      </c>
      <c r="R8354" s="2">
        <f t="shared" si="1180"/>
        <v>335.43061367563314</v>
      </c>
      <c r="T8354" s="27">
        <f t="shared" si="1181"/>
        <v>0.79074272488560382</v>
      </c>
    </row>
    <row r="8355" spans="1:20" x14ac:dyDescent="0.25">
      <c r="A8355" s="22">
        <v>40526</v>
      </c>
      <c r="B8355" s="23">
        <v>0.58333333333333337</v>
      </c>
      <c r="C8355" s="24">
        <v>4665.3794106104378</v>
      </c>
      <c r="D8355" s="2">
        <v>157.17058938956802</v>
      </c>
      <c r="E8355" s="2">
        <f t="shared" si="1173"/>
        <v>4822.5500000000056</v>
      </c>
      <c r="F8355" s="2">
        <v>175.5321056702021</v>
      </c>
      <c r="G8355" s="2">
        <f t="shared" si="1174"/>
        <v>4998.082105670208</v>
      </c>
      <c r="H8355" s="2">
        <f t="shared" si="1175"/>
        <v>332.70269505977012</v>
      </c>
      <c r="I8355" s="25"/>
      <c r="K8355" s="24">
        <f t="shared" si="1176"/>
        <v>4665.3794106104378</v>
      </c>
      <c r="L8355" s="25">
        <v>37.170306917072267</v>
      </c>
      <c r="M8355" s="26">
        <f t="shared" si="1177"/>
        <v>4628.2091036933653</v>
      </c>
      <c r="N8355" s="2">
        <v>154.67612716373074</v>
      </c>
      <c r="O8355" s="2">
        <f t="shared" si="1178"/>
        <v>4782.8852308570958</v>
      </c>
      <c r="P8355" s="2">
        <v>174.44672294585592</v>
      </c>
      <c r="Q8355" s="2">
        <f t="shared" si="1179"/>
        <v>4957.3319538029518</v>
      </c>
      <c r="R8355" s="2">
        <f t="shared" si="1180"/>
        <v>329.12285010958658</v>
      </c>
      <c r="T8355" s="27">
        <f t="shared" si="1181"/>
        <v>3.5798449501835421</v>
      </c>
    </row>
    <row r="8356" spans="1:20" x14ac:dyDescent="0.25">
      <c r="A8356" s="22">
        <v>40526</v>
      </c>
      <c r="B8356" s="23">
        <v>0.625</v>
      </c>
      <c r="C8356" s="24">
        <v>4665.3138292795538</v>
      </c>
      <c r="D8356" s="2">
        <v>157.16617072044181</v>
      </c>
      <c r="E8356" s="2">
        <f t="shared" si="1173"/>
        <v>4822.4799999999959</v>
      </c>
      <c r="F8356" s="2">
        <v>175.53019543257619</v>
      </c>
      <c r="G8356" s="2">
        <f t="shared" si="1174"/>
        <v>4998.0101954325719</v>
      </c>
      <c r="H8356" s="2">
        <f t="shared" si="1175"/>
        <v>332.69636615301806</v>
      </c>
      <c r="I8356" s="25"/>
      <c r="K8356" s="24">
        <f t="shared" si="1176"/>
        <v>4665.3138292795538</v>
      </c>
      <c r="L8356" s="25">
        <v>29.604771000057067</v>
      </c>
      <c r="M8356" s="26">
        <f t="shared" si="1177"/>
        <v>4635.7090582794972</v>
      </c>
      <c r="N8356" s="2">
        <v>155.1778347736383</v>
      </c>
      <c r="O8356" s="2">
        <f t="shared" si="1178"/>
        <v>4790.8868930531353</v>
      </c>
      <c r="P8356" s="2">
        <v>174.66615818131646</v>
      </c>
      <c r="Q8356" s="2">
        <f t="shared" si="1179"/>
        <v>4965.5530512344521</v>
      </c>
      <c r="R8356" s="2">
        <f t="shared" si="1180"/>
        <v>329.84399295495496</v>
      </c>
      <c r="T8356" s="27">
        <f t="shared" si="1181"/>
        <v>2.8523731980631055</v>
      </c>
    </row>
    <row r="8357" spans="1:20" x14ac:dyDescent="0.25">
      <c r="A8357" s="22">
        <v>40526</v>
      </c>
      <c r="B8357" s="23">
        <v>0.66666666666666663</v>
      </c>
      <c r="C8357" s="24">
        <v>4728.1140910991271</v>
      </c>
      <c r="D8357" s="2">
        <v>161.42590890086836</v>
      </c>
      <c r="E8357" s="2">
        <f t="shared" si="1173"/>
        <v>4889.5399999999954</v>
      </c>
      <c r="F8357" s="2">
        <v>177.35171757080883</v>
      </c>
      <c r="G8357" s="2">
        <f t="shared" si="1174"/>
        <v>5066.8917175708038</v>
      </c>
      <c r="H8357" s="2">
        <f t="shared" si="1175"/>
        <v>338.77762647167674</v>
      </c>
      <c r="I8357" s="25"/>
      <c r="K8357" s="24">
        <f t="shared" si="1176"/>
        <v>4728.1140910991271</v>
      </c>
      <c r="L8357" s="25">
        <v>17.030706187505171</v>
      </c>
      <c r="M8357" s="26">
        <f t="shared" si="1177"/>
        <v>4711.0833849116216</v>
      </c>
      <c r="N8357" s="2">
        <v>160.26508838890186</v>
      </c>
      <c r="O8357" s="2">
        <f t="shared" si="1178"/>
        <v>4871.3484733005234</v>
      </c>
      <c r="P8357" s="2">
        <v>176.85926809989866</v>
      </c>
      <c r="Q8357" s="2">
        <f t="shared" si="1179"/>
        <v>5048.2077414004225</v>
      </c>
      <c r="R8357" s="2">
        <f t="shared" si="1180"/>
        <v>337.12435648880091</v>
      </c>
      <c r="T8357" s="27">
        <f t="shared" si="1181"/>
        <v>1.6532699828758268</v>
      </c>
    </row>
    <row r="8358" spans="1:20" x14ac:dyDescent="0.25">
      <c r="A8358" s="22">
        <v>40526</v>
      </c>
      <c r="B8358" s="23">
        <v>0.70833333333333337</v>
      </c>
      <c r="C8358" s="24">
        <v>4962.7264880560815</v>
      </c>
      <c r="D8358" s="2">
        <v>177.84351194392514</v>
      </c>
      <c r="E8358" s="2">
        <f t="shared" si="1173"/>
        <v>5140.570000000007</v>
      </c>
      <c r="F8358" s="2">
        <v>184.01951095797861</v>
      </c>
      <c r="G8358" s="2">
        <f t="shared" si="1174"/>
        <v>5324.589510957986</v>
      </c>
      <c r="H8358" s="2">
        <f t="shared" si="1175"/>
        <v>361.86302290190451</v>
      </c>
      <c r="I8358" s="25"/>
      <c r="K8358" s="24">
        <f t="shared" si="1176"/>
        <v>4962.7264880560815</v>
      </c>
      <c r="L8358" s="25">
        <v>1.3547274736241373</v>
      </c>
      <c r="M8358" s="26">
        <f t="shared" si="1177"/>
        <v>4961.3717605824577</v>
      </c>
      <c r="N8358" s="2">
        <v>177.74642958095737</v>
      </c>
      <c r="O8358" s="2">
        <f t="shared" si="1178"/>
        <v>5139.1181901634154</v>
      </c>
      <c r="P8358" s="2">
        <v>183.98163278052263</v>
      </c>
      <c r="Q8358" s="2">
        <f t="shared" si="1179"/>
        <v>5323.0998229439383</v>
      </c>
      <c r="R8358" s="2">
        <f t="shared" si="1180"/>
        <v>361.72806236148062</v>
      </c>
      <c r="T8358" s="27">
        <f t="shared" si="1181"/>
        <v>0.13496054042389005</v>
      </c>
    </row>
    <row r="8359" spans="1:20" x14ac:dyDescent="0.25">
      <c r="A8359" s="22">
        <v>40526</v>
      </c>
      <c r="B8359" s="23">
        <v>0.75</v>
      </c>
      <c r="C8359" s="24">
        <v>5182.3010600740108</v>
      </c>
      <c r="D8359" s="2">
        <v>193.9289399259805</v>
      </c>
      <c r="E8359" s="2">
        <f t="shared" si="1173"/>
        <v>5376.2299999999914</v>
      </c>
      <c r="F8359" s="2">
        <v>190.06240845638658</v>
      </c>
      <c r="G8359" s="2">
        <f t="shared" si="1174"/>
        <v>5566.2924084563783</v>
      </c>
      <c r="H8359" s="2">
        <f t="shared" si="1175"/>
        <v>383.99134838236751</v>
      </c>
      <c r="I8359" s="25"/>
      <c r="K8359" s="24">
        <f t="shared" si="1176"/>
        <v>5182.3010600740108</v>
      </c>
      <c r="L8359" s="25">
        <v>0</v>
      </c>
      <c r="M8359" s="26">
        <f t="shared" si="1177"/>
        <v>5182.3010600740108</v>
      </c>
      <c r="N8359" s="2">
        <v>193.9289399259805</v>
      </c>
      <c r="O8359" s="2">
        <f t="shared" si="1178"/>
        <v>5376.2299999999914</v>
      </c>
      <c r="P8359" s="2">
        <v>190.06240845638658</v>
      </c>
      <c r="Q8359" s="2">
        <f t="shared" si="1179"/>
        <v>5566.2924084563783</v>
      </c>
      <c r="R8359" s="2">
        <f t="shared" si="1180"/>
        <v>383.99134838236751</v>
      </c>
      <c r="T8359" s="27">
        <f t="shared" si="1181"/>
        <v>0</v>
      </c>
    </row>
    <row r="8360" spans="1:20" x14ac:dyDescent="0.25">
      <c r="A8360" s="22">
        <v>40526</v>
      </c>
      <c r="B8360" s="23">
        <v>0.79166666666666663</v>
      </c>
      <c r="C8360" s="24">
        <v>5158.1540772847429</v>
      </c>
      <c r="D8360" s="2">
        <v>192.12592271525156</v>
      </c>
      <c r="E8360" s="2">
        <f t="shared" si="1173"/>
        <v>5350.2799999999943</v>
      </c>
      <c r="F8360" s="2">
        <v>189.40726636328171</v>
      </c>
      <c r="G8360" s="2">
        <f t="shared" si="1174"/>
        <v>5539.6872663632757</v>
      </c>
      <c r="H8360" s="2">
        <f t="shared" si="1175"/>
        <v>381.53318907853281</v>
      </c>
      <c r="I8360" s="25"/>
      <c r="K8360" s="24">
        <f t="shared" si="1176"/>
        <v>5158.1540772847429</v>
      </c>
      <c r="L8360" s="25">
        <v>0</v>
      </c>
      <c r="M8360" s="26">
        <f t="shared" si="1177"/>
        <v>5158.1540772847429</v>
      </c>
      <c r="N8360" s="2">
        <v>192.12592271525156</v>
      </c>
      <c r="O8360" s="2">
        <f t="shared" si="1178"/>
        <v>5350.2799999999943</v>
      </c>
      <c r="P8360" s="2">
        <v>189.40726636328171</v>
      </c>
      <c r="Q8360" s="2">
        <f t="shared" si="1179"/>
        <v>5539.6872663632757</v>
      </c>
      <c r="R8360" s="2">
        <f t="shared" si="1180"/>
        <v>381.53318907853281</v>
      </c>
      <c r="T8360" s="27">
        <f t="shared" si="1181"/>
        <v>0</v>
      </c>
    </row>
    <row r="8361" spans="1:20" x14ac:dyDescent="0.25">
      <c r="A8361" s="22">
        <v>40526</v>
      </c>
      <c r="B8361" s="23">
        <v>0.83333333333333337</v>
      </c>
      <c r="C8361" s="24">
        <v>5074.0576903086785</v>
      </c>
      <c r="D8361" s="2">
        <v>185.91230969131681</v>
      </c>
      <c r="E8361" s="2">
        <f t="shared" si="1173"/>
        <v>5259.9699999999957</v>
      </c>
      <c r="F8361" s="2">
        <v>187.10743871488094</v>
      </c>
      <c r="G8361" s="2">
        <f t="shared" si="1174"/>
        <v>5447.0774387148767</v>
      </c>
      <c r="H8361" s="2">
        <f t="shared" si="1175"/>
        <v>373.01974840619823</v>
      </c>
      <c r="I8361" s="25"/>
      <c r="K8361" s="24">
        <f t="shared" si="1176"/>
        <v>5074.0576903086785</v>
      </c>
      <c r="L8361" s="25">
        <v>0</v>
      </c>
      <c r="M8361" s="26">
        <f t="shared" si="1177"/>
        <v>5074.0576903086785</v>
      </c>
      <c r="N8361" s="2">
        <v>185.91230969131681</v>
      </c>
      <c r="O8361" s="2">
        <f t="shared" si="1178"/>
        <v>5259.9699999999957</v>
      </c>
      <c r="P8361" s="2">
        <v>187.10743871488094</v>
      </c>
      <c r="Q8361" s="2">
        <f t="shared" si="1179"/>
        <v>5447.0774387148767</v>
      </c>
      <c r="R8361" s="2">
        <f t="shared" si="1180"/>
        <v>373.01974840619823</v>
      </c>
      <c r="T8361" s="27">
        <f t="shared" si="1181"/>
        <v>0</v>
      </c>
    </row>
    <row r="8362" spans="1:20" x14ac:dyDescent="0.25">
      <c r="A8362" s="22">
        <v>40526</v>
      </c>
      <c r="B8362" s="23">
        <v>0.875</v>
      </c>
      <c r="C8362" s="24">
        <v>4996.2739572919627</v>
      </c>
      <c r="D8362" s="2">
        <v>180.2560427080426</v>
      </c>
      <c r="E8362" s="2">
        <f t="shared" si="1173"/>
        <v>5176.5300000000052</v>
      </c>
      <c r="F8362" s="2">
        <v>184.95517755861772</v>
      </c>
      <c r="G8362" s="2">
        <f t="shared" si="1174"/>
        <v>5361.485177558623</v>
      </c>
      <c r="H8362" s="2">
        <f t="shared" si="1175"/>
        <v>365.21122026666035</v>
      </c>
      <c r="I8362" s="25"/>
      <c r="K8362" s="24">
        <f t="shared" si="1176"/>
        <v>4996.2739572919627</v>
      </c>
      <c r="L8362" s="25">
        <v>0</v>
      </c>
      <c r="M8362" s="26">
        <f t="shared" si="1177"/>
        <v>4996.2739572919627</v>
      </c>
      <c r="N8362" s="2">
        <v>180.2560427080426</v>
      </c>
      <c r="O8362" s="2">
        <f t="shared" si="1178"/>
        <v>5176.5300000000052</v>
      </c>
      <c r="P8362" s="2">
        <v>184.95517755861772</v>
      </c>
      <c r="Q8362" s="2">
        <f t="shared" si="1179"/>
        <v>5361.485177558623</v>
      </c>
      <c r="R8362" s="2">
        <f t="shared" si="1180"/>
        <v>365.21122026666035</v>
      </c>
      <c r="T8362" s="27">
        <f t="shared" si="1181"/>
        <v>0</v>
      </c>
    </row>
    <row r="8363" spans="1:20" x14ac:dyDescent="0.25">
      <c r="A8363" s="22">
        <v>40526</v>
      </c>
      <c r="B8363" s="23">
        <v>0.91666666666666663</v>
      </c>
      <c r="C8363" s="24">
        <v>4897.8088162041731</v>
      </c>
      <c r="D8363" s="2">
        <v>173.22118379583057</v>
      </c>
      <c r="E8363" s="2">
        <f t="shared" si="1173"/>
        <v>5071.0300000000034</v>
      </c>
      <c r="F8363" s="2">
        <v>182.19624681433817</v>
      </c>
      <c r="G8363" s="2">
        <f t="shared" si="1174"/>
        <v>5253.2262468143417</v>
      </c>
      <c r="H8363" s="2">
        <f t="shared" si="1175"/>
        <v>355.41743061016859</v>
      </c>
      <c r="I8363" s="25"/>
      <c r="K8363" s="24">
        <f t="shared" si="1176"/>
        <v>4897.8088162041731</v>
      </c>
      <c r="L8363" s="25">
        <v>0</v>
      </c>
      <c r="M8363" s="26">
        <f t="shared" si="1177"/>
        <v>4897.8088162041731</v>
      </c>
      <c r="N8363" s="2">
        <v>173.22118379583057</v>
      </c>
      <c r="O8363" s="2">
        <f t="shared" si="1178"/>
        <v>5071.0300000000034</v>
      </c>
      <c r="P8363" s="2">
        <v>182.19624681433817</v>
      </c>
      <c r="Q8363" s="2">
        <f t="shared" si="1179"/>
        <v>5253.2262468143417</v>
      </c>
      <c r="R8363" s="2">
        <f t="shared" si="1180"/>
        <v>355.41743061016859</v>
      </c>
      <c r="T8363" s="27">
        <f t="shared" si="1181"/>
        <v>0</v>
      </c>
    </row>
    <row r="8364" spans="1:20" x14ac:dyDescent="0.25">
      <c r="A8364" s="22">
        <v>40526</v>
      </c>
      <c r="B8364" s="23">
        <v>0.95833333333333337</v>
      </c>
      <c r="C8364" s="24">
        <v>4671.8248346502878</v>
      </c>
      <c r="D8364" s="2">
        <v>157.60516534971612</v>
      </c>
      <c r="E8364" s="2">
        <f t="shared" si="1173"/>
        <v>4829.4300000000039</v>
      </c>
      <c r="F8364" s="2">
        <v>175.71976442102496</v>
      </c>
      <c r="G8364" s="2">
        <f t="shared" si="1174"/>
        <v>5005.1497644210285</v>
      </c>
      <c r="H8364" s="2">
        <f t="shared" si="1175"/>
        <v>333.32492977074071</v>
      </c>
      <c r="I8364" s="25"/>
      <c r="K8364" s="24">
        <f t="shared" si="1176"/>
        <v>4671.8248346502878</v>
      </c>
      <c r="L8364" s="25">
        <v>0</v>
      </c>
      <c r="M8364" s="26">
        <f t="shared" si="1177"/>
        <v>4671.8248346502878</v>
      </c>
      <c r="N8364" s="2">
        <v>157.60516534971612</v>
      </c>
      <c r="O8364" s="2">
        <f t="shared" si="1178"/>
        <v>4829.4300000000039</v>
      </c>
      <c r="P8364" s="2">
        <v>175.71976442102496</v>
      </c>
      <c r="Q8364" s="2">
        <f t="shared" si="1179"/>
        <v>5005.1497644210285</v>
      </c>
      <c r="R8364" s="2">
        <f t="shared" si="1180"/>
        <v>333.32492977074071</v>
      </c>
      <c r="T8364" s="27">
        <f t="shared" si="1181"/>
        <v>0</v>
      </c>
    </row>
    <row r="8365" spans="1:20" x14ac:dyDescent="0.25">
      <c r="A8365" s="22">
        <v>40527</v>
      </c>
      <c r="B8365" s="23">
        <v>1</v>
      </c>
      <c r="C8365" s="24">
        <v>4461.7406189574704</v>
      </c>
      <c r="D8365" s="2">
        <v>143.74938104252388</v>
      </c>
      <c r="E8365" s="2">
        <f t="shared" si="1173"/>
        <v>4605.4899999999943</v>
      </c>
      <c r="F8365" s="2">
        <v>169.51976573980977</v>
      </c>
      <c r="G8365" s="2">
        <f t="shared" si="1174"/>
        <v>4775.0097657398037</v>
      </c>
      <c r="H8365" s="2">
        <f t="shared" si="1175"/>
        <v>313.26914678233334</v>
      </c>
      <c r="I8365" s="25"/>
      <c r="K8365" s="24">
        <f t="shared" si="1176"/>
        <v>4461.7406189574704</v>
      </c>
      <c r="L8365" s="25">
        <v>0</v>
      </c>
      <c r="M8365" s="26">
        <f t="shared" si="1177"/>
        <v>4461.7406189574704</v>
      </c>
      <c r="N8365" s="2">
        <v>143.74938104252388</v>
      </c>
      <c r="O8365" s="2">
        <f t="shared" si="1178"/>
        <v>4605.4899999999943</v>
      </c>
      <c r="P8365" s="2">
        <v>169.51976573980977</v>
      </c>
      <c r="Q8365" s="2">
        <f t="shared" si="1179"/>
        <v>4775.0097657398037</v>
      </c>
      <c r="R8365" s="2">
        <f t="shared" si="1180"/>
        <v>313.26914678233334</v>
      </c>
      <c r="T8365" s="27">
        <f t="shared" si="1181"/>
        <v>0</v>
      </c>
    </row>
    <row r="8366" spans="1:20" x14ac:dyDescent="0.25">
      <c r="A8366" s="22">
        <v>40527</v>
      </c>
      <c r="B8366" s="23">
        <v>4.1666666666666664E-2</v>
      </c>
      <c r="C8366" s="24">
        <v>4296.924624375737</v>
      </c>
      <c r="D8366" s="2">
        <v>133.32537562425821</v>
      </c>
      <c r="E8366" s="2">
        <f t="shared" si="1173"/>
        <v>4430.2499999999955</v>
      </c>
      <c r="F8366" s="2">
        <v>164.53594287609394</v>
      </c>
      <c r="G8366" s="2">
        <f t="shared" si="1174"/>
        <v>4594.7859428760894</v>
      </c>
      <c r="H8366" s="2">
        <f t="shared" si="1175"/>
        <v>297.86131850035235</v>
      </c>
      <c r="I8366" s="25"/>
      <c r="K8366" s="24">
        <f t="shared" si="1176"/>
        <v>4296.924624375737</v>
      </c>
      <c r="L8366" s="25">
        <v>0</v>
      </c>
      <c r="M8366" s="26">
        <f t="shared" si="1177"/>
        <v>4296.924624375737</v>
      </c>
      <c r="N8366" s="2">
        <v>133.32537562425821</v>
      </c>
      <c r="O8366" s="2">
        <f t="shared" si="1178"/>
        <v>4430.2499999999955</v>
      </c>
      <c r="P8366" s="2">
        <v>164.53594287609394</v>
      </c>
      <c r="Q8366" s="2">
        <f t="shared" si="1179"/>
        <v>4594.7859428760894</v>
      </c>
      <c r="R8366" s="2">
        <f t="shared" si="1180"/>
        <v>297.86131850035235</v>
      </c>
      <c r="T8366" s="27">
        <f t="shared" si="1181"/>
        <v>0</v>
      </c>
    </row>
    <row r="8367" spans="1:20" x14ac:dyDescent="0.25">
      <c r="A8367" s="22">
        <v>40527</v>
      </c>
      <c r="B8367" s="23">
        <v>8.3333333333333329E-2</v>
      </c>
      <c r="C8367" s="24">
        <v>4186.3577083816963</v>
      </c>
      <c r="D8367" s="2">
        <v>126.55229161830637</v>
      </c>
      <c r="E8367" s="2">
        <f t="shared" si="1173"/>
        <v>4312.9100000000026</v>
      </c>
      <c r="F8367" s="2">
        <v>161.1339473460142</v>
      </c>
      <c r="G8367" s="2">
        <f t="shared" si="1174"/>
        <v>4474.0439473460165</v>
      </c>
      <c r="H8367" s="2">
        <f t="shared" si="1175"/>
        <v>287.68623896432018</v>
      </c>
      <c r="I8367" s="25"/>
      <c r="K8367" s="24">
        <f t="shared" si="1176"/>
        <v>4186.3577083816963</v>
      </c>
      <c r="L8367" s="25">
        <v>0</v>
      </c>
      <c r="M8367" s="26">
        <f t="shared" si="1177"/>
        <v>4186.3577083816963</v>
      </c>
      <c r="N8367" s="2">
        <v>126.55229161830637</v>
      </c>
      <c r="O8367" s="2">
        <f t="shared" si="1178"/>
        <v>4312.9100000000026</v>
      </c>
      <c r="P8367" s="2">
        <v>161.1339473460142</v>
      </c>
      <c r="Q8367" s="2">
        <f t="shared" si="1179"/>
        <v>4474.0439473460165</v>
      </c>
      <c r="R8367" s="2">
        <f t="shared" si="1180"/>
        <v>287.68623896432018</v>
      </c>
      <c r="T8367" s="27">
        <f t="shared" si="1181"/>
        <v>0</v>
      </c>
    </row>
    <row r="8368" spans="1:20" x14ac:dyDescent="0.25">
      <c r="A8368" s="22">
        <v>40527</v>
      </c>
      <c r="B8368" s="23">
        <v>0.125</v>
      </c>
      <c r="C8368" s="24">
        <v>4154.8362984407458</v>
      </c>
      <c r="D8368" s="2">
        <v>124.65370155925741</v>
      </c>
      <c r="E8368" s="2">
        <f t="shared" si="1173"/>
        <v>4279.4900000000034</v>
      </c>
      <c r="F8368" s="2">
        <v>160.15549662916206</v>
      </c>
      <c r="G8368" s="2">
        <f t="shared" si="1174"/>
        <v>4439.6454966291658</v>
      </c>
      <c r="H8368" s="2">
        <f t="shared" si="1175"/>
        <v>284.80919818841994</v>
      </c>
      <c r="I8368" s="25"/>
      <c r="K8368" s="24">
        <f t="shared" si="1176"/>
        <v>4154.8362984407458</v>
      </c>
      <c r="L8368" s="25">
        <v>0</v>
      </c>
      <c r="M8368" s="26">
        <f t="shared" si="1177"/>
        <v>4154.8362984407458</v>
      </c>
      <c r="N8368" s="2">
        <v>124.65370155925741</v>
      </c>
      <c r="O8368" s="2">
        <f t="shared" si="1178"/>
        <v>4279.4900000000034</v>
      </c>
      <c r="P8368" s="2">
        <v>160.15549662916206</v>
      </c>
      <c r="Q8368" s="2">
        <f t="shared" si="1179"/>
        <v>4439.6454966291658</v>
      </c>
      <c r="R8368" s="2">
        <f t="shared" si="1180"/>
        <v>284.80919818841994</v>
      </c>
      <c r="T8368" s="27">
        <f t="shared" si="1181"/>
        <v>0</v>
      </c>
    </row>
    <row r="8369" spans="1:20" x14ac:dyDescent="0.25">
      <c r="A8369" s="22">
        <v>40527</v>
      </c>
      <c r="B8369" s="23">
        <v>0.16666666666666666</v>
      </c>
      <c r="C8369" s="24">
        <v>4136.8341611520873</v>
      </c>
      <c r="D8369" s="2">
        <v>123.5758388479136</v>
      </c>
      <c r="E8369" s="2">
        <f t="shared" si="1173"/>
        <v>4260.4100000000008</v>
      </c>
      <c r="F8369" s="2">
        <v>159.59499174141845</v>
      </c>
      <c r="G8369" s="2">
        <f t="shared" si="1174"/>
        <v>4420.004991741419</v>
      </c>
      <c r="H8369" s="2">
        <f t="shared" si="1175"/>
        <v>283.17083058933167</v>
      </c>
      <c r="I8369" s="25"/>
      <c r="K8369" s="24">
        <f t="shared" si="1176"/>
        <v>4136.8341611520873</v>
      </c>
      <c r="L8369" s="25">
        <v>0</v>
      </c>
      <c r="M8369" s="26">
        <f t="shared" si="1177"/>
        <v>4136.8341611520873</v>
      </c>
      <c r="N8369" s="2">
        <v>123.5758388479136</v>
      </c>
      <c r="O8369" s="2">
        <f t="shared" si="1178"/>
        <v>4260.4100000000008</v>
      </c>
      <c r="P8369" s="2">
        <v>159.59499174141845</v>
      </c>
      <c r="Q8369" s="2">
        <f t="shared" si="1179"/>
        <v>4420.004991741419</v>
      </c>
      <c r="R8369" s="2">
        <f t="shared" si="1180"/>
        <v>283.17083058933167</v>
      </c>
      <c r="T8369" s="27">
        <f t="shared" si="1181"/>
        <v>0</v>
      </c>
    </row>
    <row r="8370" spans="1:20" x14ac:dyDescent="0.25">
      <c r="A8370" s="22">
        <v>40527</v>
      </c>
      <c r="B8370" s="23">
        <v>0.20833333333333334</v>
      </c>
      <c r="C8370" s="24">
        <v>4155.1759189682025</v>
      </c>
      <c r="D8370" s="2">
        <v>124.67408103179642</v>
      </c>
      <c r="E8370" s="2">
        <f t="shared" si="1173"/>
        <v>4279.8499999999985</v>
      </c>
      <c r="F8370" s="2">
        <v>160.16605897394666</v>
      </c>
      <c r="G8370" s="2">
        <f t="shared" si="1174"/>
        <v>4440.0160589739453</v>
      </c>
      <c r="H8370" s="2">
        <f t="shared" si="1175"/>
        <v>284.8401400057428</v>
      </c>
      <c r="I8370" s="25"/>
      <c r="K8370" s="24">
        <f t="shared" si="1176"/>
        <v>4155.1759189682025</v>
      </c>
      <c r="L8370" s="25">
        <v>0</v>
      </c>
      <c r="M8370" s="26">
        <f t="shared" si="1177"/>
        <v>4155.1759189682025</v>
      </c>
      <c r="N8370" s="2">
        <v>124.67408103179642</v>
      </c>
      <c r="O8370" s="2">
        <f t="shared" si="1178"/>
        <v>4279.8499999999985</v>
      </c>
      <c r="P8370" s="2">
        <v>160.16605897394666</v>
      </c>
      <c r="Q8370" s="2">
        <f t="shared" si="1179"/>
        <v>4440.0160589739453</v>
      </c>
      <c r="R8370" s="2">
        <f t="shared" si="1180"/>
        <v>284.8401400057428</v>
      </c>
      <c r="T8370" s="27">
        <f t="shared" si="1181"/>
        <v>0</v>
      </c>
    </row>
    <row r="8371" spans="1:20" x14ac:dyDescent="0.25">
      <c r="A8371" s="22">
        <v>40527</v>
      </c>
      <c r="B8371" s="23">
        <v>0.25</v>
      </c>
      <c r="C8371" s="24">
        <v>4238.721996004856</v>
      </c>
      <c r="D8371" s="2">
        <v>129.73800399513854</v>
      </c>
      <c r="E8371" s="2">
        <f t="shared" si="1173"/>
        <v>4368.4599999999946</v>
      </c>
      <c r="F8371" s="2">
        <v>162.75097155227508</v>
      </c>
      <c r="G8371" s="2">
        <f t="shared" si="1174"/>
        <v>4531.2109715522693</v>
      </c>
      <c r="H8371" s="2">
        <f t="shared" si="1175"/>
        <v>292.48897554741325</v>
      </c>
      <c r="I8371" s="25"/>
      <c r="K8371" s="24">
        <f t="shared" si="1176"/>
        <v>4238.721996004856</v>
      </c>
      <c r="L8371" s="25">
        <v>0</v>
      </c>
      <c r="M8371" s="26">
        <f t="shared" si="1177"/>
        <v>4238.721996004856</v>
      </c>
      <c r="N8371" s="2">
        <v>129.73800399513854</v>
      </c>
      <c r="O8371" s="2">
        <f t="shared" si="1178"/>
        <v>4368.4599999999946</v>
      </c>
      <c r="P8371" s="2">
        <v>162.75097155227508</v>
      </c>
      <c r="Q8371" s="2">
        <f t="shared" si="1179"/>
        <v>4531.2109715522693</v>
      </c>
      <c r="R8371" s="2">
        <f t="shared" si="1180"/>
        <v>292.48897554741325</v>
      </c>
      <c r="T8371" s="27">
        <f t="shared" si="1181"/>
        <v>0</v>
      </c>
    </row>
    <row r="8372" spans="1:20" x14ac:dyDescent="0.25">
      <c r="A8372" s="22">
        <v>40527</v>
      </c>
      <c r="B8372" s="23">
        <v>0.29166666666666669</v>
      </c>
      <c r="C8372" s="24">
        <v>4382.6892822458312</v>
      </c>
      <c r="D8372" s="2">
        <v>138.70071775416883</v>
      </c>
      <c r="E8372" s="2">
        <f t="shared" si="1173"/>
        <v>4521.3900000000003</v>
      </c>
      <c r="F8372" s="2">
        <v>167.14244107708103</v>
      </c>
      <c r="G8372" s="2">
        <f t="shared" si="1174"/>
        <v>4688.5324410770818</v>
      </c>
      <c r="H8372" s="2">
        <f t="shared" si="1175"/>
        <v>305.84315883125055</v>
      </c>
      <c r="I8372" s="25"/>
      <c r="K8372" s="24">
        <f t="shared" si="1176"/>
        <v>4382.6892822458312</v>
      </c>
      <c r="L8372" s="25">
        <v>0</v>
      </c>
      <c r="M8372" s="26">
        <f t="shared" si="1177"/>
        <v>4382.6892822458312</v>
      </c>
      <c r="N8372" s="2">
        <v>138.70071775416883</v>
      </c>
      <c r="O8372" s="2">
        <f t="shared" si="1178"/>
        <v>4521.3900000000003</v>
      </c>
      <c r="P8372" s="2">
        <v>167.14244107708103</v>
      </c>
      <c r="Q8372" s="2">
        <f t="shared" si="1179"/>
        <v>4688.5324410770818</v>
      </c>
      <c r="R8372" s="2">
        <f t="shared" si="1180"/>
        <v>305.84315883125055</v>
      </c>
      <c r="T8372" s="27">
        <f t="shared" si="1181"/>
        <v>0</v>
      </c>
    </row>
    <row r="8373" spans="1:20" x14ac:dyDescent="0.25">
      <c r="A8373" s="22">
        <v>40527</v>
      </c>
      <c r="B8373" s="23">
        <v>0.33333333333333331</v>
      </c>
      <c r="C8373" s="24">
        <v>4572.7580509722829</v>
      </c>
      <c r="D8373" s="2">
        <v>150.99194902771654</v>
      </c>
      <c r="E8373" s="2">
        <f t="shared" si="1173"/>
        <v>4723.7499999999991</v>
      </c>
      <c r="F8373" s="2">
        <v>172.81751658584574</v>
      </c>
      <c r="G8373" s="2">
        <f t="shared" si="1174"/>
        <v>4896.5675165858447</v>
      </c>
      <c r="H8373" s="2">
        <f t="shared" si="1175"/>
        <v>323.80946561356177</v>
      </c>
      <c r="I8373" s="25"/>
      <c r="K8373" s="24">
        <f t="shared" si="1176"/>
        <v>4572.7580509722829</v>
      </c>
      <c r="L8373" s="25">
        <v>2.9018402348826343E-3</v>
      </c>
      <c r="M8373" s="26">
        <f t="shared" si="1177"/>
        <v>4572.7551491320482</v>
      </c>
      <c r="N8373" s="2">
        <v>150.99175739091055</v>
      </c>
      <c r="O8373" s="2">
        <f t="shared" si="1178"/>
        <v>4723.7469065229589</v>
      </c>
      <c r="P8373" s="2">
        <v>172.81743101338731</v>
      </c>
      <c r="Q8373" s="2">
        <f t="shared" si="1179"/>
        <v>4896.5643375363461</v>
      </c>
      <c r="R8373" s="2">
        <f t="shared" si="1180"/>
        <v>323.80918840429786</v>
      </c>
      <c r="T8373" s="27">
        <f t="shared" si="1181"/>
        <v>2.7720926391339162E-4</v>
      </c>
    </row>
    <row r="8374" spans="1:20" x14ac:dyDescent="0.25">
      <c r="A8374" s="22">
        <v>40527</v>
      </c>
      <c r="B8374" s="23">
        <v>0.375</v>
      </c>
      <c r="C8374" s="24">
        <v>4667.3842975002353</v>
      </c>
      <c r="D8374" s="2">
        <v>157.30570249976429</v>
      </c>
      <c r="E8374" s="2">
        <f t="shared" si="1173"/>
        <v>4824.6899999999996</v>
      </c>
      <c r="F8374" s="2">
        <v>175.59049543006088</v>
      </c>
      <c r="G8374" s="2">
        <f t="shared" si="1174"/>
        <v>5000.2804954300609</v>
      </c>
      <c r="H8374" s="2">
        <f t="shared" si="1175"/>
        <v>332.89619792982558</v>
      </c>
      <c r="I8374" s="25"/>
      <c r="K8374" s="24">
        <f t="shared" si="1176"/>
        <v>4667.3842975002353</v>
      </c>
      <c r="L8374" s="25">
        <v>7.7779855008631884</v>
      </c>
      <c r="M8374" s="26">
        <f t="shared" si="1177"/>
        <v>4659.6063119993723</v>
      </c>
      <c r="N8374" s="2">
        <v>156.78185362697494</v>
      </c>
      <c r="O8374" s="2">
        <f t="shared" si="1178"/>
        <v>4816.3881656263475</v>
      </c>
      <c r="P8374" s="2">
        <v>175.36388379808864</v>
      </c>
      <c r="Q8374" s="2">
        <f t="shared" si="1179"/>
        <v>4991.7520494244363</v>
      </c>
      <c r="R8374" s="2">
        <f t="shared" si="1180"/>
        <v>332.145737425064</v>
      </c>
      <c r="T8374" s="27">
        <f t="shared" si="1181"/>
        <v>0.75046050476157689</v>
      </c>
    </row>
    <row r="8375" spans="1:20" x14ac:dyDescent="0.25">
      <c r="A8375" s="22">
        <v>40527</v>
      </c>
      <c r="B8375" s="23">
        <v>0.41666666666666669</v>
      </c>
      <c r="C8375" s="24">
        <v>4766.7360783197919</v>
      </c>
      <c r="D8375" s="2">
        <v>164.07392168020741</v>
      </c>
      <c r="E8375" s="2">
        <f t="shared" si="1173"/>
        <v>4930.8099999999995</v>
      </c>
      <c r="F8375" s="2">
        <v>178.46427219070736</v>
      </c>
      <c r="G8375" s="2">
        <f t="shared" si="1174"/>
        <v>5109.2742721907071</v>
      </c>
      <c r="H8375" s="2">
        <f t="shared" si="1175"/>
        <v>342.53819387091517</v>
      </c>
      <c r="I8375" s="25"/>
      <c r="K8375" s="24">
        <f t="shared" si="1176"/>
        <v>4766.7360783197919</v>
      </c>
      <c r="L8375" s="25">
        <v>1.8484584525598913</v>
      </c>
      <c r="M8375" s="26">
        <f t="shared" si="1177"/>
        <v>4764.8876198672324</v>
      </c>
      <c r="N8375" s="2">
        <v>163.94669625037017</v>
      </c>
      <c r="O8375" s="2">
        <f t="shared" si="1178"/>
        <v>4928.8343161176026</v>
      </c>
      <c r="P8375" s="2">
        <v>178.41115844193703</v>
      </c>
      <c r="Q8375" s="2">
        <f t="shared" si="1179"/>
        <v>5107.2454745595396</v>
      </c>
      <c r="R8375" s="2">
        <f t="shared" si="1180"/>
        <v>342.35785469230723</v>
      </c>
      <c r="T8375" s="27">
        <f t="shared" si="1181"/>
        <v>0.18033917860793736</v>
      </c>
    </row>
    <row r="8376" spans="1:20" x14ac:dyDescent="0.25">
      <c r="A8376" s="22">
        <v>40527</v>
      </c>
      <c r="B8376" s="23">
        <v>0.45833333333333331</v>
      </c>
      <c r="C8376" s="24">
        <v>4802.0836843175111</v>
      </c>
      <c r="D8376" s="2">
        <v>166.51631568249175</v>
      </c>
      <c r="E8376" s="2">
        <f t="shared" si="1173"/>
        <v>4968.6000000000031</v>
      </c>
      <c r="F8376" s="2">
        <v>179.4773697797574</v>
      </c>
      <c r="G8376" s="2">
        <f t="shared" si="1174"/>
        <v>5148.0773697797604</v>
      </c>
      <c r="H8376" s="2">
        <f t="shared" si="1175"/>
        <v>345.99368546224923</v>
      </c>
      <c r="I8376" s="25"/>
      <c r="K8376" s="24">
        <f t="shared" si="1176"/>
        <v>4802.0836843175111</v>
      </c>
      <c r="L8376" s="25">
        <v>9.696153027253084</v>
      </c>
      <c r="M8376" s="26">
        <f t="shared" si="1177"/>
        <v>4792.3875312902583</v>
      </c>
      <c r="N8376" s="2">
        <v>165.84454994372902</v>
      </c>
      <c r="O8376" s="2">
        <f t="shared" si="1178"/>
        <v>4958.2320812339876</v>
      </c>
      <c r="P8376" s="2">
        <v>179.19995725665987</v>
      </c>
      <c r="Q8376" s="2">
        <f t="shared" si="1179"/>
        <v>5137.4320384906478</v>
      </c>
      <c r="R8376" s="2">
        <f t="shared" si="1180"/>
        <v>345.04450720038949</v>
      </c>
      <c r="T8376" s="27">
        <f t="shared" si="1181"/>
        <v>0.94917826185974263</v>
      </c>
    </row>
    <row r="8377" spans="1:20" x14ac:dyDescent="0.25">
      <c r="A8377" s="22">
        <v>40527</v>
      </c>
      <c r="B8377" s="23">
        <v>0.5</v>
      </c>
      <c r="C8377" s="24">
        <v>4813.5850873406553</v>
      </c>
      <c r="D8377" s="2">
        <v>167.3149126593465</v>
      </c>
      <c r="E8377" s="2">
        <f t="shared" si="1173"/>
        <v>4980.9000000000015</v>
      </c>
      <c r="F8377" s="2">
        <v>179.80595200149571</v>
      </c>
      <c r="G8377" s="2">
        <f t="shared" si="1174"/>
        <v>5160.7059520014973</v>
      </c>
      <c r="H8377" s="2">
        <f t="shared" si="1175"/>
        <v>347.12086466084202</v>
      </c>
      <c r="I8377" s="25"/>
      <c r="K8377" s="24">
        <f t="shared" si="1176"/>
        <v>4813.5850873406553</v>
      </c>
      <c r="L8377" s="25">
        <v>11.017160584827627</v>
      </c>
      <c r="M8377" s="26">
        <f t="shared" si="1177"/>
        <v>4802.567926755828</v>
      </c>
      <c r="N8377" s="2">
        <v>166.54990040846033</v>
      </c>
      <c r="O8377" s="2">
        <f t="shared" si="1178"/>
        <v>4969.1178271642884</v>
      </c>
      <c r="P8377" s="2">
        <v>179.49121453983767</v>
      </c>
      <c r="Q8377" s="2">
        <f t="shared" si="1179"/>
        <v>5148.609041704126</v>
      </c>
      <c r="R8377" s="2">
        <f t="shared" si="1180"/>
        <v>346.04111494829795</v>
      </c>
      <c r="T8377" s="27">
        <f t="shared" si="1181"/>
        <v>1.0797497125440714</v>
      </c>
    </row>
    <row r="8378" spans="1:20" x14ac:dyDescent="0.25">
      <c r="A8378" s="22">
        <v>40527</v>
      </c>
      <c r="B8378" s="23">
        <v>0.54166666666666663</v>
      </c>
      <c r="C8378" s="24">
        <v>4822.9905981636648</v>
      </c>
      <c r="D8378" s="2">
        <v>167.96940183633023</v>
      </c>
      <c r="E8378" s="2">
        <f t="shared" si="1173"/>
        <v>4990.9599999999955</v>
      </c>
      <c r="F8378" s="2">
        <v>180.07426997167693</v>
      </c>
      <c r="G8378" s="2">
        <f t="shared" si="1174"/>
        <v>5171.0342699716721</v>
      </c>
      <c r="H8378" s="2">
        <f t="shared" si="1175"/>
        <v>348.04367180800728</v>
      </c>
      <c r="I8378" s="25"/>
      <c r="K8378" s="24">
        <f t="shared" si="1176"/>
        <v>4822.9905981636648</v>
      </c>
      <c r="L8378" s="25">
        <v>6.9686845097696475</v>
      </c>
      <c r="M8378" s="26">
        <f t="shared" si="1177"/>
        <v>4816.0219136538954</v>
      </c>
      <c r="N8378" s="2">
        <v>167.48435833264926</v>
      </c>
      <c r="O8378" s="2">
        <f t="shared" si="1178"/>
        <v>4983.5062719865446</v>
      </c>
      <c r="P8378" s="2">
        <v>179.87550257335766</v>
      </c>
      <c r="Q8378" s="2">
        <f t="shared" si="1179"/>
        <v>5163.3817745599026</v>
      </c>
      <c r="R8378" s="2">
        <f t="shared" si="1180"/>
        <v>347.35986090600727</v>
      </c>
      <c r="T8378" s="27">
        <f t="shared" si="1181"/>
        <v>0.68381090200000472</v>
      </c>
    </row>
    <row r="8379" spans="1:20" x14ac:dyDescent="0.25">
      <c r="A8379" s="22">
        <v>40527</v>
      </c>
      <c r="B8379" s="23">
        <v>0.58333333333333337</v>
      </c>
      <c r="C8379" s="24">
        <v>4830.1421007371673</v>
      </c>
      <c r="D8379" s="2">
        <v>168.4678992628379</v>
      </c>
      <c r="E8379" s="2">
        <f t="shared" si="1173"/>
        <v>4998.6100000000051</v>
      </c>
      <c r="F8379" s="2">
        <v>180.27805307654646</v>
      </c>
      <c r="G8379" s="2">
        <f t="shared" si="1174"/>
        <v>5178.8880530765518</v>
      </c>
      <c r="H8379" s="2">
        <f t="shared" si="1175"/>
        <v>348.74595233938453</v>
      </c>
      <c r="I8379" s="25"/>
      <c r="K8379" s="24">
        <f t="shared" si="1176"/>
        <v>4830.1421007371673</v>
      </c>
      <c r="L8379" s="25">
        <v>3.2591571752117701</v>
      </c>
      <c r="M8379" s="26">
        <f t="shared" si="1177"/>
        <v>4826.8829435619555</v>
      </c>
      <c r="N8379" s="2">
        <v>168.240627224083</v>
      </c>
      <c r="O8379" s="2">
        <f t="shared" si="1178"/>
        <v>4995.1235707860387</v>
      </c>
      <c r="P8379" s="2">
        <v>180.18520789811038</v>
      </c>
      <c r="Q8379" s="2">
        <f t="shared" si="1179"/>
        <v>5175.3087786841488</v>
      </c>
      <c r="R8379" s="2">
        <f t="shared" si="1180"/>
        <v>348.42583512219335</v>
      </c>
      <c r="T8379" s="27">
        <f t="shared" si="1181"/>
        <v>0.32011721719118214</v>
      </c>
    </row>
    <row r="8380" spans="1:20" x14ac:dyDescent="0.25">
      <c r="A8380" s="22">
        <v>40527</v>
      </c>
      <c r="B8380" s="23">
        <v>0.625</v>
      </c>
      <c r="C8380" s="24">
        <v>4826.5243680876547</v>
      </c>
      <c r="D8380" s="2">
        <v>168.21563191234696</v>
      </c>
      <c r="E8380" s="2">
        <f t="shared" si="1173"/>
        <v>4994.7400000000016</v>
      </c>
      <c r="F8380" s="2">
        <v>180.17499043162945</v>
      </c>
      <c r="G8380" s="2">
        <f t="shared" si="1174"/>
        <v>5174.9149904316309</v>
      </c>
      <c r="H8380" s="2">
        <f t="shared" si="1175"/>
        <v>348.39062234397625</v>
      </c>
      <c r="I8380" s="25"/>
      <c r="K8380" s="24">
        <f t="shared" si="1176"/>
        <v>4826.5243680876547</v>
      </c>
      <c r="L8380" s="25">
        <v>7.1111801806841042</v>
      </c>
      <c r="M8380" s="26">
        <f t="shared" si="1177"/>
        <v>4819.413187906971</v>
      </c>
      <c r="N8380" s="2">
        <v>167.72031463854697</v>
      </c>
      <c r="O8380" s="2">
        <f t="shared" si="1178"/>
        <v>4987.1335025455182</v>
      </c>
      <c r="P8380" s="2">
        <v>179.97225557983163</v>
      </c>
      <c r="Q8380" s="2">
        <f t="shared" si="1179"/>
        <v>5167.1057581253499</v>
      </c>
      <c r="R8380" s="2">
        <f t="shared" si="1180"/>
        <v>347.69257021837893</v>
      </c>
      <c r="T8380" s="27">
        <f t="shared" si="1181"/>
        <v>0.69805212559731444</v>
      </c>
    </row>
    <row r="8381" spans="1:20" x14ac:dyDescent="0.25">
      <c r="A8381" s="22">
        <v>40527</v>
      </c>
      <c r="B8381" s="23">
        <v>0.66666666666666663</v>
      </c>
      <c r="C8381" s="24">
        <v>4874.9331298209554</v>
      </c>
      <c r="D8381" s="2">
        <v>171.60687017905147</v>
      </c>
      <c r="E8381" s="2">
        <f t="shared" si="1173"/>
        <v>5046.5400000000072</v>
      </c>
      <c r="F8381" s="2">
        <v>181.54979560425502</v>
      </c>
      <c r="G8381" s="2">
        <f t="shared" si="1174"/>
        <v>5228.0897956042627</v>
      </c>
      <c r="H8381" s="2">
        <f t="shared" si="1175"/>
        <v>353.15666578330729</v>
      </c>
      <c r="I8381" s="25"/>
      <c r="K8381" s="24">
        <f t="shared" si="1176"/>
        <v>4874.9331298209554</v>
      </c>
      <c r="L8381" s="25">
        <v>10.496075479569521</v>
      </c>
      <c r="M8381" s="26">
        <f t="shared" si="1177"/>
        <v>4864.4370543413861</v>
      </c>
      <c r="N8381" s="2">
        <v>170.86870226564506</v>
      </c>
      <c r="O8381" s="2">
        <f t="shared" si="1178"/>
        <v>5035.3057566070311</v>
      </c>
      <c r="P8381" s="2">
        <v>181.25249240097108</v>
      </c>
      <c r="Q8381" s="2">
        <f t="shared" si="1179"/>
        <v>5216.5582490080023</v>
      </c>
      <c r="R8381" s="2">
        <f t="shared" si="1180"/>
        <v>352.12119466661625</v>
      </c>
      <c r="T8381" s="27">
        <f t="shared" si="1181"/>
        <v>1.035471116691042</v>
      </c>
    </row>
    <row r="8382" spans="1:20" x14ac:dyDescent="0.25">
      <c r="A8382" s="22">
        <v>40527</v>
      </c>
      <c r="B8382" s="23">
        <v>0.70833333333333337</v>
      </c>
      <c r="C8382" s="24">
        <v>5110.2184073914532</v>
      </c>
      <c r="D8382" s="2">
        <v>188.57159260854166</v>
      </c>
      <c r="E8382" s="2">
        <f t="shared" si="1173"/>
        <v>5298.7899999999945</v>
      </c>
      <c r="F8382" s="2">
        <v>188.09980147838482</v>
      </c>
      <c r="G8382" s="2">
        <f t="shared" si="1174"/>
        <v>5486.889801478379</v>
      </c>
      <c r="H8382" s="2">
        <f t="shared" si="1175"/>
        <v>376.67139408692583</v>
      </c>
      <c r="I8382" s="25"/>
      <c r="K8382" s="24">
        <f t="shared" si="1176"/>
        <v>5110.2184073914532</v>
      </c>
      <c r="L8382" s="25">
        <v>0.55398299561941577</v>
      </c>
      <c r="M8382" s="26">
        <f t="shared" si="1177"/>
        <v>5109.6644243958335</v>
      </c>
      <c r="N8382" s="2">
        <v>188.53070989667077</v>
      </c>
      <c r="O8382" s="2">
        <f t="shared" si="1178"/>
        <v>5298.195134292504</v>
      </c>
      <c r="P8382" s="2">
        <v>188.08463776834836</v>
      </c>
      <c r="Q8382" s="2">
        <f t="shared" si="1179"/>
        <v>5486.2797720608523</v>
      </c>
      <c r="R8382" s="2">
        <f t="shared" si="1180"/>
        <v>376.61534766501882</v>
      </c>
      <c r="T8382" s="27">
        <f t="shared" si="1181"/>
        <v>5.60464219070127E-2</v>
      </c>
    </row>
    <row r="8383" spans="1:20" x14ac:dyDescent="0.25">
      <c r="A8383" s="22">
        <v>40527</v>
      </c>
      <c r="B8383" s="23">
        <v>0.75</v>
      </c>
      <c r="C8383" s="24">
        <v>5327.0837523591381</v>
      </c>
      <c r="D8383" s="2">
        <v>204.91624764086839</v>
      </c>
      <c r="E8383" s="2">
        <f t="shared" si="1173"/>
        <v>5532.0000000000064</v>
      </c>
      <c r="F8383" s="2">
        <v>193.94156064133028</v>
      </c>
      <c r="G8383" s="2">
        <f t="shared" si="1174"/>
        <v>5725.9415606413368</v>
      </c>
      <c r="H8383" s="2">
        <f t="shared" si="1175"/>
        <v>398.85780828219868</v>
      </c>
      <c r="I8383" s="25"/>
      <c r="K8383" s="24">
        <f t="shared" si="1176"/>
        <v>5327.0837523591381</v>
      </c>
      <c r="L8383" s="25">
        <v>0</v>
      </c>
      <c r="M8383" s="26">
        <f t="shared" si="1177"/>
        <v>5327.0837523591381</v>
      </c>
      <c r="N8383" s="2">
        <v>204.91624764086839</v>
      </c>
      <c r="O8383" s="2">
        <f t="shared" si="1178"/>
        <v>5532.0000000000064</v>
      </c>
      <c r="P8383" s="2">
        <v>193.94156064133028</v>
      </c>
      <c r="Q8383" s="2">
        <f t="shared" si="1179"/>
        <v>5725.9415606413368</v>
      </c>
      <c r="R8383" s="2">
        <f t="shared" si="1180"/>
        <v>398.85780828219868</v>
      </c>
      <c r="T8383" s="27">
        <f t="shared" si="1181"/>
        <v>0</v>
      </c>
    </row>
    <row r="8384" spans="1:20" x14ac:dyDescent="0.25">
      <c r="A8384" s="22">
        <v>40527</v>
      </c>
      <c r="B8384" s="23">
        <v>0.79166666666666663</v>
      </c>
      <c r="C8384" s="24">
        <v>5316.6088346737833</v>
      </c>
      <c r="D8384" s="2">
        <v>204.11116532622512</v>
      </c>
      <c r="E8384" s="2">
        <f t="shared" si="1173"/>
        <v>5520.7200000000084</v>
      </c>
      <c r="F8384" s="2">
        <v>193.66373252653079</v>
      </c>
      <c r="G8384" s="2">
        <f t="shared" si="1174"/>
        <v>5714.3837325265395</v>
      </c>
      <c r="H8384" s="2">
        <f t="shared" si="1175"/>
        <v>397.77489785275611</v>
      </c>
      <c r="I8384" s="25"/>
      <c r="K8384" s="24">
        <f t="shared" si="1176"/>
        <v>5316.6088346737833</v>
      </c>
      <c r="L8384" s="25">
        <v>0</v>
      </c>
      <c r="M8384" s="26">
        <f t="shared" si="1177"/>
        <v>5316.6088346737833</v>
      </c>
      <c r="N8384" s="2">
        <v>204.11116532622512</v>
      </c>
      <c r="O8384" s="2">
        <f t="shared" si="1178"/>
        <v>5520.7200000000084</v>
      </c>
      <c r="P8384" s="2">
        <v>193.66373252653079</v>
      </c>
      <c r="Q8384" s="2">
        <f t="shared" si="1179"/>
        <v>5714.3837325265395</v>
      </c>
      <c r="R8384" s="2">
        <f t="shared" si="1180"/>
        <v>397.77489785275611</v>
      </c>
      <c r="T8384" s="27">
        <f t="shared" si="1181"/>
        <v>0</v>
      </c>
    </row>
    <row r="8385" spans="1:20" x14ac:dyDescent="0.25">
      <c r="A8385" s="22">
        <v>40527</v>
      </c>
      <c r="B8385" s="23">
        <v>0.83333333333333337</v>
      </c>
      <c r="C8385" s="24">
        <v>5225.6436169060116</v>
      </c>
      <c r="D8385" s="2">
        <v>197.18638309398503</v>
      </c>
      <c r="E8385" s="2">
        <f t="shared" si="1173"/>
        <v>5422.8299999999963</v>
      </c>
      <c r="F8385" s="2">
        <v>191.23250114759892</v>
      </c>
      <c r="G8385" s="2">
        <f t="shared" si="1174"/>
        <v>5614.062501147595</v>
      </c>
      <c r="H8385" s="2">
        <f t="shared" si="1175"/>
        <v>388.41888424158333</v>
      </c>
      <c r="I8385" s="25"/>
      <c r="K8385" s="24">
        <f t="shared" si="1176"/>
        <v>5225.6436169060116</v>
      </c>
      <c r="L8385" s="25">
        <v>0</v>
      </c>
      <c r="M8385" s="26">
        <f t="shared" si="1177"/>
        <v>5225.6436169060116</v>
      </c>
      <c r="N8385" s="2">
        <v>197.18638309398503</v>
      </c>
      <c r="O8385" s="2">
        <f t="shared" si="1178"/>
        <v>5422.8299999999963</v>
      </c>
      <c r="P8385" s="2">
        <v>191.23250114759892</v>
      </c>
      <c r="Q8385" s="2">
        <f t="shared" si="1179"/>
        <v>5614.062501147595</v>
      </c>
      <c r="R8385" s="2">
        <f t="shared" si="1180"/>
        <v>388.41888424158333</v>
      </c>
      <c r="T8385" s="27">
        <f t="shared" si="1181"/>
        <v>0</v>
      </c>
    </row>
    <row r="8386" spans="1:20" x14ac:dyDescent="0.25">
      <c r="A8386" s="22">
        <v>40527</v>
      </c>
      <c r="B8386" s="23">
        <v>0.875</v>
      </c>
      <c r="C8386" s="24">
        <v>5081.8185436126041</v>
      </c>
      <c r="D8386" s="2">
        <v>186.48145638738978</v>
      </c>
      <c r="E8386" s="2">
        <f t="shared" si="1173"/>
        <v>5268.2999999999938</v>
      </c>
      <c r="F8386" s="2">
        <v>187.32085977000202</v>
      </c>
      <c r="G8386" s="2">
        <f t="shared" si="1174"/>
        <v>5455.6208597699961</v>
      </c>
      <c r="H8386" s="2">
        <f t="shared" si="1175"/>
        <v>373.80231615739194</v>
      </c>
      <c r="I8386" s="25"/>
      <c r="K8386" s="24">
        <f t="shared" si="1176"/>
        <v>5081.8185436126041</v>
      </c>
      <c r="L8386" s="25">
        <v>0</v>
      </c>
      <c r="M8386" s="26">
        <f t="shared" si="1177"/>
        <v>5081.8185436126041</v>
      </c>
      <c r="N8386" s="2">
        <v>186.48145638738978</v>
      </c>
      <c r="O8386" s="2">
        <f t="shared" si="1178"/>
        <v>5268.2999999999938</v>
      </c>
      <c r="P8386" s="2">
        <v>187.32085977000202</v>
      </c>
      <c r="Q8386" s="2">
        <f t="shared" si="1179"/>
        <v>5455.6208597699961</v>
      </c>
      <c r="R8386" s="2">
        <f t="shared" si="1180"/>
        <v>373.80231615739194</v>
      </c>
      <c r="T8386" s="27">
        <f t="shared" si="1181"/>
        <v>0</v>
      </c>
    </row>
    <row r="8387" spans="1:20" x14ac:dyDescent="0.25">
      <c r="A8387" s="22">
        <v>40527</v>
      </c>
      <c r="B8387" s="23">
        <v>0.91666666666666663</v>
      </c>
      <c r="C8387" s="24">
        <v>4880.8465501444325</v>
      </c>
      <c r="D8387" s="2">
        <v>172.02344985557622</v>
      </c>
      <c r="E8387" s="2">
        <f t="shared" si="1173"/>
        <v>5052.870000000009</v>
      </c>
      <c r="F8387" s="2">
        <v>181.71710282036216</v>
      </c>
      <c r="G8387" s="2">
        <f t="shared" si="1174"/>
        <v>5234.587102820371</v>
      </c>
      <c r="H8387" s="2">
        <f t="shared" si="1175"/>
        <v>353.74055267593849</v>
      </c>
      <c r="I8387" s="25"/>
      <c r="K8387" s="24">
        <f t="shared" si="1176"/>
        <v>4880.8465501444325</v>
      </c>
      <c r="L8387" s="25">
        <v>0</v>
      </c>
      <c r="M8387" s="26">
        <f t="shared" si="1177"/>
        <v>4880.8465501444325</v>
      </c>
      <c r="N8387" s="2">
        <v>172.02344985557622</v>
      </c>
      <c r="O8387" s="2">
        <f t="shared" si="1178"/>
        <v>5052.870000000009</v>
      </c>
      <c r="P8387" s="2">
        <v>181.71710282036216</v>
      </c>
      <c r="Q8387" s="2">
        <f t="shared" si="1179"/>
        <v>5234.587102820371</v>
      </c>
      <c r="R8387" s="2">
        <f t="shared" si="1180"/>
        <v>353.74055267593849</v>
      </c>
      <c r="T8387" s="27">
        <f t="shared" si="1181"/>
        <v>0</v>
      </c>
    </row>
    <row r="8388" spans="1:20" x14ac:dyDescent="0.25">
      <c r="A8388" s="22">
        <v>40527</v>
      </c>
      <c r="B8388" s="23">
        <v>0.95833333333333337</v>
      </c>
      <c r="C8388" s="24">
        <v>4593.3922956622609</v>
      </c>
      <c r="D8388" s="2">
        <v>152.35770433773462</v>
      </c>
      <c r="E8388" s="2">
        <f t="shared" si="1173"/>
        <v>4745.7499999999955</v>
      </c>
      <c r="F8388" s="2">
        <v>173.4251711932439</v>
      </c>
      <c r="G8388" s="2">
        <f t="shared" si="1174"/>
        <v>4919.1751711932393</v>
      </c>
      <c r="H8388" s="2">
        <f t="shared" si="1175"/>
        <v>325.78287553097834</v>
      </c>
      <c r="I8388" s="25"/>
      <c r="K8388" s="24">
        <f t="shared" si="1176"/>
        <v>4593.3922956622609</v>
      </c>
      <c r="L8388" s="25">
        <v>0</v>
      </c>
      <c r="M8388" s="26">
        <f t="shared" si="1177"/>
        <v>4593.3922956622609</v>
      </c>
      <c r="N8388" s="2">
        <v>152.35770433773462</v>
      </c>
      <c r="O8388" s="2">
        <f t="shared" si="1178"/>
        <v>4745.7499999999955</v>
      </c>
      <c r="P8388" s="2">
        <v>173.4251711932439</v>
      </c>
      <c r="Q8388" s="2">
        <f t="shared" si="1179"/>
        <v>4919.1751711932393</v>
      </c>
      <c r="R8388" s="2">
        <f t="shared" si="1180"/>
        <v>325.78287553097834</v>
      </c>
      <c r="T8388" s="27">
        <f t="shared" si="1181"/>
        <v>0</v>
      </c>
    </row>
    <row r="8389" spans="1:20" x14ac:dyDescent="0.25">
      <c r="A8389" s="22">
        <v>40528</v>
      </c>
      <c r="B8389" s="23">
        <v>1</v>
      </c>
      <c r="C8389" s="24">
        <v>4336.2999465291132</v>
      </c>
      <c r="D8389" s="2">
        <v>135.78005347088404</v>
      </c>
      <c r="E8389" s="2">
        <f t="shared" si="1173"/>
        <v>4472.0799999999972</v>
      </c>
      <c r="F8389" s="2">
        <v>165.73612839163792</v>
      </c>
      <c r="G8389" s="2">
        <f t="shared" si="1174"/>
        <v>4637.8161283916352</v>
      </c>
      <c r="H8389" s="2">
        <f t="shared" si="1175"/>
        <v>301.51618186252199</v>
      </c>
      <c r="I8389" s="25"/>
      <c r="K8389" s="24">
        <f t="shared" si="1176"/>
        <v>4336.2999465291132</v>
      </c>
      <c r="L8389" s="25">
        <v>0</v>
      </c>
      <c r="M8389" s="26">
        <f t="shared" si="1177"/>
        <v>4336.2999465291132</v>
      </c>
      <c r="N8389" s="2">
        <v>135.78005347088404</v>
      </c>
      <c r="O8389" s="2">
        <f t="shared" si="1178"/>
        <v>4472.0799999999972</v>
      </c>
      <c r="P8389" s="2">
        <v>165.73612839163792</v>
      </c>
      <c r="Q8389" s="2">
        <f t="shared" si="1179"/>
        <v>4637.8161283916352</v>
      </c>
      <c r="R8389" s="2">
        <f t="shared" si="1180"/>
        <v>301.51618186252199</v>
      </c>
      <c r="T8389" s="27">
        <f t="shared" si="1181"/>
        <v>0</v>
      </c>
    </row>
    <row r="8390" spans="1:20" x14ac:dyDescent="0.25">
      <c r="A8390" s="22">
        <v>40528</v>
      </c>
      <c r="B8390" s="23">
        <v>4.1666666666666664E-2</v>
      </c>
      <c r="C8390" s="24">
        <v>4177.5496763070469</v>
      </c>
      <c r="D8390" s="2">
        <v>126.02032369295269</v>
      </c>
      <c r="E8390" s="2">
        <f t="shared" si="1173"/>
        <v>4303.57</v>
      </c>
      <c r="F8390" s="2">
        <v>160.86092125016089</v>
      </c>
      <c r="G8390" s="2">
        <f t="shared" si="1174"/>
        <v>4464.4309212501603</v>
      </c>
      <c r="H8390" s="2">
        <f t="shared" si="1175"/>
        <v>286.88124494311342</v>
      </c>
      <c r="I8390" s="25"/>
      <c r="K8390" s="24">
        <f t="shared" si="1176"/>
        <v>4177.5496763070469</v>
      </c>
      <c r="L8390" s="25">
        <v>0</v>
      </c>
      <c r="M8390" s="26">
        <f t="shared" si="1177"/>
        <v>4177.5496763070469</v>
      </c>
      <c r="N8390" s="2">
        <v>126.02032369295269</v>
      </c>
      <c r="O8390" s="2">
        <f t="shared" si="1178"/>
        <v>4303.57</v>
      </c>
      <c r="P8390" s="2">
        <v>160.86092125016089</v>
      </c>
      <c r="Q8390" s="2">
        <f t="shared" si="1179"/>
        <v>4464.4309212501603</v>
      </c>
      <c r="R8390" s="2">
        <f t="shared" si="1180"/>
        <v>286.88124494311342</v>
      </c>
      <c r="T8390" s="27">
        <f t="shared" si="1181"/>
        <v>0</v>
      </c>
    </row>
    <row r="8391" spans="1:20" x14ac:dyDescent="0.25">
      <c r="A8391" s="22">
        <v>40528</v>
      </c>
      <c r="B8391" s="23">
        <v>8.3333333333333329E-2</v>
      </c>
      <c r="C8391" s="24">
        <v>4098.7112856210206</v>
      </c>
      <c r="D8391" s="2">
        <v>121.30871437897568</v>
      </c>
      <c r="E8391" s="2">
        <f t="shared" si="1173"/>
        <v>4220.0199999999959</v>
      </c>
      <c r="F8391" s="2">
        <v>158.40393514663188</v>
      </c>
      <c r="G8391" s="2">
        <f t="shared" si="1174"/>
        <v>4378.4239351466276</v>
      </c>
      <c r="H8391" s="2">
        <f t="shared" si="1175"/>
        <v>279.71264952560705</v>
      </c>
      <c r="I8391" s="25"/>
      <c r="K8391" s="24">
        <f t="shared" si="1176"/>
        <v>4098.7112856210206</v>
      </c>
      <c r="L8391" s="25">
        <v>0</v>
      </c>
      <c r="M8391" s="26">
        <f t="shared" si="1177"/>
        <v>4098.7112856210206</v>
      </c>
      <c r="N8391" s="2">
        <v>121.30871437897568</v>
      </c>
      <c r="O8391" s="2">
        <f t="shared" si="1178"/>
        <v>4220.0199999999959</v>
      </c>
      <c r="P8391" s="2">
        <v>158.40393514663188</v>
      </c>
      <c r="Q8391" s="2">
        <f t="shared" si="1179"/>
        <v>4378.4239351466276</v>
      </c>
      <c r="R8391" s="2">
        <f t="shared" si="1180"/>
        <v>279.71264952560705</v>
      </c>
      <c r="T8391" s="27">
        <f t="shared" si="1181"/>
        <v>0</v>
      </c>
    </row>
    <row r="8392" spans="1:20" x14ac:dyDescent="0.25">
      <c r="A8392" s="22">
        <v>40528</v>
      </c>
      <c r="B8392" s="23">
        <v>0.125</v>
      </c>
      <c r="C8392" s="24">
        <v>4063.4495743377606</v>
      </c>
      <c r="D8392" s="2">
        <v>119.23042566224414</v>
      </c>
      <c r="E8392" s="2">
        <f t="shared" si="1173"/>
        <v>4182.6800000000048</v>
      </c>
      <c r="F8392" s="2">
        <v>157.29733733480057</v>
      </c>
      <c r="G8392" s="2">
        <f t="shared" si="1174"/>
        <v>4339.9773373348053</v>
      </c>
      <c r="H8392" s="2">
        <f t="shared" si="1175"/>
        <v>276.52776299704465</v>
      </c>
      <c r="I8392" s="25"/>
      <c r="K8392" s="24">
        <f t="shared" si="1176"/>
        <v>4063.4495743377606</v>
      </c>
      <c r="L8392" s="25">
        <v>0</v>
      </c>
      <c r="M8392" s="26">
        <f t="shared" si="1177"/>
        <v>4063.4495743377606</v>
      </c>
      <c r="N8392" s="2">
        <v>119.23042566224414</v>
      </c>
      <c r="O8392" s="2">
        <f t="shared" si="1178"/>
        <v>4182.6800000000048</v>
      </c>
      <c r="P8392" s="2">
        <v>157.29733733480057</v>
      </c>
      <c r="Q8392" s="2">
        <f t="shared" si="1179"/>
        <v>4339.9773373348053</v>
      </c>
      <c r="R8392" s="2">
        <f t="shared" si="1180"/>
        <v>276.52776299704465</v>
      </c>
      <c r="T8392" s="27">
        <f t="shared" si="1181"/>
        <v>0</v>
      </c>
    </row>
    <row r="8393" spans="1:20" x14ac:dyDescent="0.25">
      <c r="A8393" s="22">
        <v>40528</v>
      </c>
      <c r="B8393" s="23">
        <v>0.16666666666666666</v>
      </c>
      <c r="C8393" s="24">
        <v>4090.9974646906585</v>
      </c>
      <c r="D8393" s="2">
        <v>120.85253530933706</v>
      </c>
      <c r="E8393" s="2">
        <f t="shared" si="1173"/>
        <v>4211.8499999999958</v>
      </c>
      <c r="F8393" s="2">
        <v>158.16226146402451</v>
      </c>
      <c r="G8393" s="2">
        <f t="shared" si="1174"/>
        <v>4370.0122614640204</v>
      </c>
      <c r="H8393" s="2">
        <f t="shared" si="1175"/>
        <v>279.01479677336192</v>
      </c>
      <c r="I8393" s="25"/>
      <c r="K8393" s="24">
        <f t="shared" si="1176"/>
        <v>4090.9974646906585</v>
      </c>
      <c r="L8393" s="25">
        <v>0</v>
      </c>
      <c r="M8393" s="26">
        <f t="shared" si="1177"/>
        <v>4090.9974646906585</v>
      </c>
      <c r="N8393" s="2">
        <v>120.85253530933706</v>
      </c>
      <c r="O8393" s="2">
        <f t="shared" si="1178"/>
        <v>4211.8499999999958</v>
      </c>
      <c r="P8393" s="2">
        <v>158.16226146402451</v>
      </c>
      <c r="Q8393" s="2">
        <f t="shared" si="1179"/>
        <v>4370.0122614640204</v>
      </c>
      <c r="R8393" s="2">
        <f t="shared" si="1180"/>
        <v>279.01479677336192</v>
      </c>
      <c r="T8393" s="27">
        <f t="shared" si="1181"/>
        <v>0</v>
      </c>
    </row>
    <row r="8394" spans="1:20" x14ac:dyDescent="0.25">
      <c r="A8394" s="22">
        <v>40528</v>
      </c>
      <c r="B8394" s="23">
        <v>0.20833333333333334</v>
      </c>
      <c r="C8394" s="24">
        <v>4222.3898522397149</v>
      </c>
      <c r="D8394" s="2">
        <v>128.74014776028807</v>
      </c>
      <c r="E8394" s="2">
        <f t="shared" si="1173"/>
        <v>4351.1300000000028</v>
      </c>
      <c r="F8394" s="2">
        <v>162.24775767918692</v>
      </c>
      <c r="G8394" s="2">
        <f t="shared" si="1174"/>
        <v>4513.3777576791899</v>
      </c>
      <c r="H8394" s="2">
        <f t="shared" si="1175"/>
        <v>290.98790543947507</v>
      </c>
      <c r="I8394" s="25"/>
      <c r="K8394" s="24">
        <f t="shared" si="1176"/>
        <v>4222.3898522397149</v>
      </c>
      <c r="L8394" s="25">
        <v>0</v>
      </c>
      <c r="M8394" s="26">
        <f t="shared" si="1177"/>
        <v>4222.3898522397149</v>
      </c>
      <c r="N8394" s="2">
        <v>128.74014776028807</v>
      </c>
      <c r="O8394" s="2">
        <f t="shared" si="1178"/>
        <v>4351.1300000000028</v>
      </c>
      <c r="P8394" s="2">
        <v>162.24775767918692</v>
      </c>
      <c r="Q8394" s="2">
        <f t="shared" si="1179"/>
        <v>4513.3777576791899</v>
      </c>
      <c r="R8394" s="2">
        <f t="shared" si="1180"/>
        <v>290.98790543947507</v>
      </c>
      <c r="T8394" s="27">
        <f t="shared" si="1181"/>
        <v>0</v>
      </c>
    </row>
    <row r="8395" spans="1:20" x14ac:dyDescent="0.25">
      <c r="A8395" s="22">
        <v>40528</v>
      </c>
      <c r="B8395" s="23">
        <v>0.25</v>
      </c>
      <c r="C8395" s="24">
        <v>4557.3911710415987</v>
      </c>
      <c r="D8395" s="2">
        <v>149.97882895839663</v>
      </c>
      <c r="E8395" s="2">
        <f t="shared" si="1173"/>
        <v>4707.3699999999953</v>
      </c>
      <c r="F8395" s="2">
        <v>172.36390263861679</v>
      </c>
      <c r="G8395" s="2">
        <f t="shared" si="1174"/>
        <v>4879.7339026386126</v>
      </c>
      <c r="H8395" s="2">
        <f t="shared" si="1175"/>
        <v>322.34273159701388</v>
      </c>
      <c r="I8395" s="25"/>
      <c r="K8395" s="24">
        <f t="shared" si="1176"/>
        <v>4557.3911710415987</v>
      </c>
      <c r="L8395" s="25">
        <v>0</v>
      </c>
      <c r="M8395" s="26">
        <f t="shared" si="1177"/>
        <v>4557.3911710415987</v>
      </c>
      <c r="N8395" s="2">
        <v>149.97882895839663</v>
      </c>
      <c r="O8395" s="2">
        <f t="shared" si="1178"/>
        <v>4707.3699999999953</v>
      </c>
      <c r="P8395" s="2">
        <v>172.36390263861679</v>
      </c>
      <c r="Q8395" s="2">
        <f t="shared" si="1179"/>
        <v>4879.7339026386126</v>
      </c>
      <c r="R8395" s="2">
        <f t="shared" si="1180"/>
        <v>322.34273159701388</v>
      </c>
      <c r="T8395" s="27">
        <f t="shared" si="1181"/>
        <v>0</v>
      </c>
    </row>
    <row r="8396" spans="1:20" x14ac:dyDescent="0.25">
      <c r="A8396" s="22">
        <v>40528</v>
      </c>
      <c r="B8396" s="23">
        <v>0.29166666666666669</v>
      </c>
      <c r="C8396" s="24">
        <v>5036.9937957731981</v>
      </c>
      <c r="D8396" s="2">
        <v>183.20620422680719</v>
      </c>
      <c r="E8396" s="2">
        <f t="shared" si="1173"/>
        <v>5220.2000000000053</v>
      </c>
      <c r="F8396" s="2">
        <v>186.08488718846888</v>
      </c>
      <c r="G8396" s="2">
        <f t="shared" si="1174"/>
        <v>5406.2848871884744</v>
      </c>
      <c r="H8396" s="2">
        <f t="shared" si="1175"/>
        <v>369.29109141527624</v>
      </c>
      <c r="I8396" s="25"/>
      <c r="K8396" s="24">
        <f t="shared" si="1176"/>
        <v>5036.9937957731981</v>
      </c>
      <c r="L8396" s="25">
        <v>0</v>
      </c>
      <c r="M8396" s="26">
        <f t="shared" si="1177"/>
        <v>5036.9937957731981</v>
      </c>
      <c r="N8396" s="2">
        <v>183.20620422680719</v>
      </c>
      <c r="O8396" s="2">
        <f t="shared" si="1178"/>
        <v>5220.2000000000053</v>
      </c>
      <c r="P8396" s="2">
        <v>186.08488718846888</v>
      </c>
      <c r="Q8396" s="2">
        <f t="shared" si="1179"/>
        <v>5406.2848871884744</v>
      </c>
      <c r="R8396" s="2">
        <f t="shared" si="1180"/>
        <v>369.29109141527624</v>
      </c>
      <c r="T8396" s="27">
        <f t="shared" si="1181"/>
        <v>0</v>
      </c>
    </row>
    <row r="8397" spans="1:20" x14ac:dyDescent="0.25">
      <c r="A8397" s="22">
        <v>40528</v>
      </c>
      <c r="B8397" s="23">
        <v>0.33333333333333331</v>
      </c>
      <c r="C8397" s="24">
        <v>5392.2496325999236</v>
      </c>
      <c r="D8397" s="2">
        <v>209.96036740007864</v>
      </c>
      <c r="E8397" s="2">
        <f t="shared" si="1173"/>
        <v>5602.2100000000019</v>
      </c>
      <c r="F8397" s="2">
        <v>195.66003655466332</v>
      </c>
      <c r="G8397" s="2">
        <f t="shared" si="1174"/>
        <v>5797.8700365546656</v>
      </c>
      <c r="H8397" s="2">
        <f t="shared" si="1175"/>
        <v>405.62040395474196</v>
      </c>
      <c r="I8397" s="25"/>
      <c r="K8397" s="24">
        <f t="shared" si="1176"/>
        <v>5392.2496325999236</v>
      </c>
      <c r="L8397" s="25">
        <v>0</v>
      </c>
      <c r="M8397" s="26">
        <f t="shared" si="1177"/>
        <v>5392.2496325999236</v>
      </c>
      <c r="N8397" s="2">
        <v>209.96036740007864</v>
      </c>
      <c r="O8397" s="2">
        <f t="shared" si="1178"/>
        <v>5602.2100000000019</v>
      </c>
      <c r="P8397" s="2">
        <v>195.66003655466332</v>
      </c>
      <c r="Q8397" s="2">
        <f t="shared" si="1179"/>
        <v>5797.8700365546656</v>
      </c>
      <c r="R8397" s="2">
        <f t="shared" si="1180"/>
        <v>405.62040395474196</v>
      </c>
      <c r="T8397" s="27">
        <f t="shared" si="1181"/>
        <v>0</v>
      </c>
    </row>
    <row r="8398" spans="1:20" x14ac:dyDescent="0.25">
      <c r="A8398" s="22">
        <v>40528</v>
      </c>
      <c r="B8398" s="23">
        <v>0.375</v>
      </c>
      <c r="C8398" s="24">
        <v>5400.051614714358</v>
      </c>
      <c r="D8398" s="2">
        <v>210.56838528564299</v>
      </c>
      <c r="E8398" s="2">
        <f t="shared" ref="E8398:E8461" si="1182">C8398+D8398</f>
        <v>5610.6200000000008</v>
      </c>
      <c r="F8398" s="2">
        <v>195.86463270937716</v>
      </c>
      <c r="G8398" s="2">
        <f t="shared" ref="G8398:G8461" si="1183">F8398+E8398</f>
        <v>5806.4846327093783</v>
      </c>
      <c r="H8398" s="2">
        <f t="shared" ref="H8398:H8461" si="1184">G8398-C8398</f>
        <v>406.43301799502024</v>
      </c>
      <c r="I8398" s="25"/>
      <c r="K8398" s="24">
        <f t="shared" ref="K8398:K8461" si="1185">C8398</f>
        <v>5400.051614714358</v>
      </c>
      <c r="L8398" s="25">
        <v>0.47977684823360989</v>
      </c>
      <c r="M8398" s="26">
        <f t="shared" ref="M8398:M8461" si="1186">K8398-L8398</f>
        <v>5399.571837866124</v>
      </c>
      <c r="N8398" s="2">
        <v>210.53097032907186</v>
      </c>
      <c r="O8398" s="2">
        <f t="shared" ref="O8398:O8461" si="1187">M8398+N8398</f>
        <v>5610.1028081951963</v>
      </c>
      <c r="P8398" s="2">
        <v>195.85205832073584</v>
      </c>
      <c r="Q8398" s="2">
        <f t="shared" ref="Q8398:Q8461" si="1188">P8398+O8398</f>
        <v>5805.9548665159318</v>
      </c>
      <c r="R8398" s="2">
        <f t="shared" ref="R8398:R8461" si="1189">Q8398-M8398</f>
        <v>406.38302864980778</v>
      </c>
      <c r="T8398" s="27">
        <f t="shared" ref="T8398:T8461" si="1190">H8398-R8398</f>
        <v>4.9989345212452463E-2</v>
      </c>
    </row>
    <row r="8399" spans="1:20" x14ac:dyDescent="0.25">
      <c r="A8399" s="22">
        <v>40528</v>
      </c>
      <c r="B8399" s="23">
        <v>0.41666666666666669</v>
      </c>
      <c r="C8399" s="24">
        <v>5398.9940810901144</v>
      </c>
      <c r="D8399" s="2">
        <v>210.4859189098924</v>
      </c>
      <c r="E8399" s="2">
        <f t="shared" si="1182"/>
        <v>5609.4800000000068</v>
      </c>
      <c r="F8399" s="2">
        <v>195.83691475923291</v>
      </c>
      <c r="G8399" s="2">
        <f t="shared" si="1183"/>
        <v>5805.3169147592398</v>
      </c>
      <c r="H8399" s="2">
        <f t="shared" si="1184"/>
        <v>406.32283366912543</v>
      </c>
      <c r="I8399" s="25"/>
      <c r="K8399" s="24">
        <f t="shared" si="1185"/>
        <v>5398.9940810901144</v>
      </c>
      <c r="L8399" s="25">
        <v>1.2485170358155229</v>
      </c>
      <c r="M8399" s="26">
        <f t="shared" si="1186"/>
        <v>5397.7455640542985</v>
      </c>
      <c r="N8399" s="2">
        <v>210.38858045538819</v>
      </c>
      <c r="O8399" s="2">
        <f t="shared" si="1187"/>
        <v>5608.1341445096868</v>
      </c>
      <c r="P8399" s="2">
        <v>195.80418532103673</v>
      </c>
      <c r="Q8399" s="2">
        <f t="shared" si="1188"/>
        <v>5803.9383298307239</v>
      </c>
      <c r="R8399" s="2">
        <f t="shared" si="1189"/>
        <v>406.1927657764254</v>
      </c>
      <c r="T8399" s="27">
        <f t="shared" si="1190"/>
        <v>0.13006789270002628</v>
      </c>
    </row>
    <row r="8400" spans="1:20" x14ac:dyDescent="0.25">
      <c r="A8400" s="22">
        <v>40528</v>
      </c>
      <c r="B8400" s="23">
        <v>0.45833333333333331</v>
      </c>
      <c r="C8400" s="24">
        <v>5415.9220960605471</v>
      </c>
      <c r="D8400" s="2">
        <v>211.80790393946</v>
      </c>
      <c r="E8400" s="2">
        <f t="shared" si="1182"/>
        <v>5627.7300000000068</v>
      </c>
      <c r="F8400" s="2">
        <v>196.28005528463677</v>
      </c>
      <c r="G8400" s="2">
        <f t="shared" si="1183"/>
        <v>5824.0100552846434</v>
      </c>
      <c r="H8400" s="2">
        <f t="shared" si="1184"/>
        <v>408.08795922409627</v>
      </c>
      <c r="I8400" s="25"/>
      <c r="K8400" s="24">
        <f t="shared" si="1185"/>
        <v>5415.9220960605471</v>
      </c>
      <c r="L8400" s="25">
        <v>2.4020252411651954</v>
      </c>
      <c r="M8400" s="26">
        <f t="shared" si="1186"/>
        <v>5413.5200708193815</v>
      </c>
      <c r="N8400" s="2">
        <v>211.62006700228326</v>
      </c>
      <c r="O8400" s="2">
        <f t="shared" si="1187"/>
        <v>5625.1401378216651</v>
      </c>
      <c r="P8400" s="2">
        <v>196.21724570749925</v>
      </c>
      <c r="Q8400" s="2">
        <f t="shared" si="1188"/>
        <v>5821.3573835291645</v>
      </c>
      <c r="R8400" s="2">
        <f t="shared" si="1189"/>
        <v>407.83731270978296</v>
      </c>
      <c r="T8400" s="27">
        <f t="shared" si="1190"/>
        <v>0.25064651431330276</v>
      </c>
    </row>
    <row r="8401" spans="1:20" x14ac:dyDescent="0.25">
      <c r="A8401" s="22">
        <v>40528</v>
      </c>
      <c r="B8401" s="23">
        <v>0.5</v>
      </c>
      <c r="C8401" s="24">
        <v>5371.1867019906422</v>
      </c>
      <c r="D8401" s="2">
        <v>208.32329800935648</v>
      </c>
      <c r="E8401" s="2">
        <f t="shared" si="1182"/>
        <v>5579.5099999999984</v>
      </c>
      <c r="F8401" s="2">
        <v>195.10646330989741</v>
      </c>
      <c r="G8401" s="2">
        <f t="shared" si="1183"/>
        <v>5774.6164633098961</v>
      </c>
      <c r="H8401" s="2">
        <f t="shared" si="1184"/>
        <v>403.42976131925388</v>
      </c>
      <c r="I8401" s="25"/>
      <c r="K8401" s="24">
        <f t="shared" si="1185"/>
        <v>5371.1867019906422</v>
      </c>
      <c r="L8401" s="25">
        <v>2.4872088398044756</v>
      </c>
      <c r="M8401" s="26">
        <f t="shared" si="1186"/>
        <v>5368.699493150838</v>
      </c>
      <c r="N8401" s="2">
        <v>208.13040820306099</v>
      </c>
      <c r="O8401" s="2">
        <f t="shared" si="1187"/>
        <v>5576.829901353899</v>
      </c>
      <c r="P8401" s="2">
        <v>195.0409766365058</v>
      </c>
      <c r="Q8401" s="2">
        <f t="shared" si="1188"/>
        <v>5771.8708779904046</v>
      </c>
      <c r="R8401" s="2">
        <f t="shared" si="1189"/>
        <v>403.1713848395666</v>
      </c>
      <c r="T8401" s="27">
        <f t="shared" si="1190"/>
        <v>0.25837647968728561</v>
      </c>
    </row>
    <row r="8402" spans="1:20" x14ac:dyDescent="0.25">
      <c r="A8402" s="22">
        <v>40528</v>
      </c>
      <c r="B8402" s="23">
        <v>0.54166666666666663</v>
      </c>
      <c r="C8402" s="24">
        <v>5310.033400506617</v>
      </c>
      <c r="D8402" s="2">
        <v>203.60659949337466</v>
      </c>
      <c r="E8402" s="2">
        <f t="shared" si="1182"/>
        <v>5513.6399999999912</v>
      </c>
      <c r="F8402" s="2">
        <v>193.48910551702821</v>
      </c>
      <c r="G8402" s="2">
        <f t="shared" si="1183"/>
        <v>5707.1291055170195</v>
      </c>
      <c r="H8402" s="2">
        <f t="shared" si="1184"/>
        <v>397.09570501040253</v>
      </c>
      <c r="I8402" s="25"/>
      <c r="K8402" s="24">
        <f t="shared" si="1185"/>
        <v>5310.033400506617</v>
      </c>
      <c r="L8402" s="25">
        <v>2.5348050635921644</v>
      </c>
      <c r="M8402" s="26">
        <f t="shared" si="1186"/>
        <v>5307.4985954430249</v>
      </c>
      <c r="N8402" s="2">
        <v>203.41225802068692</v>
      </c>
      <c r="O8402" s="2">
        <f t="shared" si="1187"/>
        <v>5510.9108534637116</v>
      </c>
      <c r="P8402" s="2">
        <v>193.42174101017841</v>
      </c>
      <c r="Q8402" s="2">
        <f t="shared" si="1188"/>
        <v>5704.3325944738899</v>
      </c>
      <c r="R8402" s="2">
        <f t="shared" si="1189"/>
        <v>396.83399903086502</v>
      </c>
      <c r="T8402" s="27">
        <f t="shared" si="1190"/>
        <v>0.26170597953750985</v>
      </c>
    </row>
    <row r="8403" spans="1:20" x14ac:dyDescent="0.25">
      <c r="A8403" s="22">
        <v>40528</v>
      </c>
      <c r="B8403" s="23">
        <v>0.58333333333333337</v>
      </c>
      <c r="C8403" s="24">
        <v>5265.5782819596861</v>
      </c>
      <c r="D8403" s="2">
        <v>200.21171804032011</v>
      </c>
      <c r="E8403" s="2">
        <f t="shared" si="1182"/>
        <v>5465.7900000000063</v>
      </c>
      <c r="F8403" s="2">
        <v>192.30392858090761</v>
      </c>
      <c r="G8403" s="2">
        <f t="shared" si="1183"/>
        <v>5658.0939285809136</v>
      </c>
      <c r="H8403" s="2">
        <f t="shared" si="1184"/>
        <v>392.51564662122746</v>
      </c>
      <c r="I8403" s="25"/>
      <c r="K8403" s="24">
        <f t="shared" si="1185"/>
        <v>5265.5782819596861</v>
      </c>
      <c r="L8403" s="25">
        <v>2.165093571540607</v>
      </c>
      <c r="M8403" s="26">
        <f t="shared" si="1186"/>
        <v>5263.4131883881455</v>
      </c>
      <c r="N8403" s="2">
        <v>200.04710630645317</v>
      </c>
      <c r="O8403" s="2">
        <f t="shared" si="1187"/>
        <v>5463.4602946945988</v>
      </c>
      <c r="P8403" s="2">
        <v>192.2460042525812</v>
      </c>
      <c r="Q8403" s="2">
        <f t="shared" si="1188"/>
        <v>5655.7062989471797</v>
      </c>
      <c r="R8403" s="2">
        <f t="shared" si="1189"/>
        <v>392.29311055903418</v>
      </c>
      <c r="T8403" s="27">
        <f t="shared" si="1190"/>
        <v>0.22253606219328503</v>
      </c>
    </row>
    <row r="8404" spans="1:20" x14ac:dyDescent="0.25">
      <c r="A8404" s="22">
        <v>40528</v>
      </c>
      <c r="B8404" s="23">
        <v>0.625</v>
      </c>
      <c r="C8404" s="24">
        <v>5224.5929048540947</v>
      </c>
      <c r="D8404" s="2">
        <v>197.10709514590309</v>
      </c>
      <c r="E8404" s="2">
        <f t="shared" si="1182"/>
        <v>5421.699999999998</v>
      </c>
      <c r="F8404" s="2">
        <v>191.20422470801265</v>
      </c>
      <c r="G8404" s="2">
        <f t="shared" si="1183"/>
        <v>5612.9042247080106</v>
      </c>
      <c r="H8404" s="2">
        <f t="shared" si="1184"/>
        <v>388.31131985391585</v>
      </c>
      <c r="I8404" s="25"/>
      <c r="K8404" s="24">
        <f t="shared" si="1185"/>
        <v>5224.5929048540947</v>
      </c>
      <c r="L8404" s="25">
        <v>4.8689787089848444</v>
      </c>
      <c r="M8404" s="26">
        <f t="shared" si="1186"/>
        <v>5219.7239261451095</v>
      </c>
      <c r="N8404" s="2">
        <v>196.73988450440496</v>
      </c>
      <c r="O8404" s="2">
        <f t="shared" si="1187"/>
        <v>5416.4638106495149</v>
      </c>
      <c r="P8404" s="2">
        <v>191.07313449360984</v>
      </c>
      <c r="Q8404" s="2">
        <f t="shared" si="1188"/>
        <v>5607.5369451431252</v>
      </c>
      <c r="R8404" s="2">
        <f t="shared" si="1189"/>
        <v>387.81301899801565</v>
      </c>
      <c r="T8404" s="27">
        <f t="shared" si="1190"/>
        <v>0.49830085590019735</v>
      </c>
    </row>
    <row r="8405" spans="1:20" x14ac:dyDescent="0.25">
      <c r="A8405" s="22">
        <v>40528</v>
      </c>
      <c r="B8405" s="23">
        <v>0.66666666666666663</v>
      </c>
      <c r="C8405" s="24">
        <v>5246.5246063652457</v>
      </c>
      <c r="D8405" s="2">
        <v>198.76539363476027</v>
      </c>
      <c r="E8405" s="2">
        <f t="shared" si="1182"/>
        <v>5445.2900000000063</v>
      </c>
      <c r="F8405" s="2">
        <v>191.79352587590444</v>
      </c>
      <c r="G8405" s="2">
        <f t="shared" si="1183"/>
        <v>5637.0835258759107</v>
      </c>
      <c r="H8405" s="2">
        <f t="shared" si="1184"/>
        <v>390.55891951066496</v>
      </c>
      <c r="I8405" s="25"/>
      <c r="K8405" s="24">
        <f t="shared" si="1185"/>
        <v>5246.5246063652457</v>
      </c>
      <c r="L8405" s="25">
        <v>16.745050249912588</v>
      </c>
      <c r="M8405" s="26">
        <f t="shared" si="1186"/>
        <v>5229.7795561153334</v>
      </c>
      <c r="N8405" s="2">
        <v>197.49864075836246</v>
      </c>
      <c r="O8405" s="2">
        <f t="shared" si="1187"/>
        <v>5427.2781968736963</v>
      </c>
      <c r="P8405" s="2">
        <v>191.34376327913256</v>
      </c>
      <c r="Q8405" s="2">
        <f t="shared" si="1188"/>
        <v>5618.6219601528292</v>
      </c>
      <c r="R8405" s="2">
        <f t="shared" si="1189"/>
        <v>388.84240403749573</v>
      </c>
      <c r="T8405" s="27">
        <f t="shared" si="1190"/>
        <v>1.7165154731692382</v>
      </c>
    </row>
    <row r="8406" spans="1:20" x14ac:dyDescent="0.25">
      <c r="A8406" s="22">
        <v>40528</v>
      </c>
      <c r="B8406" s="23">
        <v>0.70833333333333337</v>
      </c>
      <c r="C8406" s="24">
        <v>5412.1286993053145</v>
      </c>
      <c r="D8406" s="2">
        <v>211.51130069469323</v>
      </c>
      <c r="E8406" s="2">
        <f t="shared" si="1182"/>
        <v>5623.6400000000076</v>
      </c>
      <c r="F8406" s="2">
        <v>196.18085263692947</v>
      </c>
      <c r="G8406" s="2">
        <f t="shared" si="1183"/>
        <v>5819.8208526369372</v>
      </c>
      <c r="H8406" s="2">
        <f t="shared" si="1184"/>
        <v>407.69215333162265</v>
      </c>
      <c r="I8406" s="25"/>
      <c r="K8406" s="24">
        <f t="shared" si="1185"/>
        <v>5412.1286993053145</v>
      </c>
      <c r="L8406" s="25">
        <v>2.1375912096949707</v>
      </c>
      <c r="M8406" s="26">
        <f t="shared" si="1186"/>
        <v>5409.9911080956199</v>
      </c>
      <c r="N8406" s="2">
        <v>211.34425536523361</v>
      </c>
      <c r="O8406" s="2">
        <f t="shared" si="1187"/>
        <v>5621.3353634608538</v>
      </c>
      <c r="P8406" s="2">
        <v>196.12492601099856</v>
      </c>
      <c r="Q8406" s="2">
        <f t="shared" si="1188"/>
        <v>5817.4602894718528</v>
      </c>
      <c r="R8406" s="2">
        <f t="shared" si="1189"/>
        <v>407.46918137623288</v>
      </c>
      <c r="T8406" s="27">
        <f t="shared" si="1190"/>
        <v>0.22297195538976666</v>
      </c>
    </row>
    <row r="8407" spans="1:20" x14ac:dyDescent="0.25">
      <c r="A8407" s="22">
        <v>40528</v>
      </c>
      <c r="B8407" s="23">
        <v>0.75</v>
      </c>
      <c r="C8407" s="24">
        <v>5641.4543982032847</v>
      </c>
      <c r="D8407" s="2">
        <v>229.81560179671888</v>
      </c>
      <c r="E8407" s="2">
        <f t="shared" si="1182"/>
        <v>5871.2700000000032</v>
      </c>
      <c r="F8407" s="2">
        <v>202.07318579248118</v>
      </c>
      <c r="G8407" s="2">
        <f t="shared" si="1183"/>
        <v>6073.3431857924843</v>
      </c>
      <c r="H8407" s="2">
        <f t="shared" si="1184"/>
        <v>431.88878758919964</v>
      </c>
      <c r="I8407" s="25"/>
      <c r="K8407" s="24">
        <f t="shared" si="1185"/>
        <v>5641.4543982032847</v>
      </c>
      <c r="L8407" s="25">
        <v>0</v>
      </c>
      <c r="M8407" s="26">
        <f t="shared" si="1186"/>
        <v>5641.4543982032847</v>
      </c>
      <c r="N8407" s="2">
        <v>229.81560179671888</v>
      </c>
      <c r="O8407" s="2">
        <f t="shared" si="1187"/>
        <v>5871.2700000000032</v>
      </c>
      <c r="P8407" s="2">
        <v>202.07318579248118</v>
      </c>
      <c r="Q8407" s="2">
        <f t="shared" si="1188"/>
        <v>6073.3431857924843</v>
      </c>
      <c r="R8407" s="2">
        <f t="shared" si="1189"/>
        <v>431.88878758919964</v>
      </c>
      <c r="T8407" s="27">
        <f t="shared" si="1190"/>
        <v>0</v>
      </c>
    </row>
    <row r="8408" spans="1:20" x14ac:dyDescent="0.25">
      <c r="A8408" s="22">
        <v>40528</v>
      </c>
      <c r="B8408" s="23">
        <v>0.79166666666666663</v>
      </c>
      <c r="C8408" s="24">
        <v>5584.825053952045</v>
      </c>
      <c r="D8408" s="2">
        <v>225.22494604795159</v>
      </c>
      <c r="E8408" s="2">
        <f t="shared" si="1182"/>
        <v>5810.0499999999965</v>
      </c>
      <c r="F8408" s="2">
        <v>200.63801743517249</v>
      </c>
      <c r="G8408" s="2">
        <f t="shared" si="1183"/>
        <v>6010.6880174351691</v>
      </c>
      <c r="H8408" s="2">
        <f t="shared" si="1184"/>
        <v>425.86296348312408</v>
      </c>
      <c r="I8408" s="25"/>
      <c r="K8408" s="24">
        <f t="shared" si="1185"/>
        <v>5584.825053952045</v>
      </c>
      <c r="L8408" s="25">
        <v>0</v>
      </c>
      <c r="M8408" s="26">
        <f t="shared" si="1186"/>
        <v>5584.825053952045</v>
      </c>
      <c r="N8408" s="2">
        <v>225.22494604795159</v>
      </c>
      <c r="O8408" s="2">
        <f t="shared" si="1187"/>
        <v>5810.0499999999965</v>
      </c>
      <c r="P8408" s="2">
        <v>200.63801743517249</v>
      </c>
      <c r="Q8408" s="2">
        <f t="shared" si="1188"/>
        <v>6010.6880174351691</v>
      </c>
      <c r="R8408" s="2">
        <f t="shared" si="1189"/>
        <v>425.86296348312408</v>
      </c>
      <c r="T8408" s="27">
        <f t="shared" si="1190"/>
        <v>0</v>
      </c>
    </row>
    <row r="8409" spans="1:20" x14ac:dyDescent="0.25">
      <c r="A8409" s="22">
        <v>40528</v>
      </c>
      <c r="B8409" s="23">
        <v>0.83333333333333337</v>
      </c>
      <c r="C8409" s="24">
        <v>5501.6626630492492</v>
      </c>
      <c r="D8409" s="2">
        <v>218.56733695074692</v>
      </c>
      <c r="E8409" s="2">
        <f t="shared" si="1182"/>
        <v>5720.2299999999959</v>
      </c>
      <c r="F8409" s="2">
        <v>198.50675961154224</v>
      </c>
      <c r="G8409" s="2">
        <f t="shared" si="1183"/>
        <v>5918.7367596115382</v>
      </c>
      <c r="H8409" s="2">
        <f t="shared" si="1184"/>
        <v>417.07409656228901</v>
      </c>
      <c r="I8409" s="25"/>
      <c r="K8409" s="24">
        <f t="shared" si="1185"/>
        <v>5501.6626630492492</v>
      </c>
      <c r="L8409" s="25">
        <v>0</v>
      </c>
      <c r="M8409" s="26">
        <f t="shared" si="1186"/>
        <v>5501.6626630492492</v>
      </c>
      <c r="N8409" s="2">
        <v>218.56733695074692</v>
      </c>
      <c r="O8409" s="2">
        <f t="shared" si="1187"/>
        <v>5720.2299999999959</v>
      </c>
      <c r="P8409" s="2">
        <v>198.50675961154224</v>
      </c>
      <c r="Q8409" s="2">
        <f t="shared" si="1188"/>
        <v>5918.7367596115382</v>
      </c>
      <c r="R8409" s="2">
        <f t="shared" si="1189"/>
        <v>417.07409656228901</v>
      </c>
      <c r="T8409" s="27">
        <f t="shared" si="1190"/>
        <v>0</v>
      </c>
    </row>
    <row r="8410" spans="1:20" x14ac:dyDescent="0.25">
      <c r="A8410" s="22">
        <v>40528</v>
      </c>
      <c r="B8410" s="23">
        <v>0.875</v>
      </c>
      <c r="C8410" s="24">
        <v>5354.9447001708331</v>
      </c>
      <c r="D8410" s="2">
        <v>207.06529982917104</v>
      </c>
      <c r="E8410" s="2">
        <f t="shared" si="1182"/>
        <v>5562.0100000000039</v>
      </c>
      <c r="F8410" s="2">
        <v>194.67837096841558</v>
      </c>
      <c r="G8410" s="2">
        <f t="shared" si="1183"/>
        <v>5756.6883709684198</v>
      </c>
      <c r="H8410" s="2">
        <f t="shared" si="1184"/>
        <v>401.74367079758667</v>
      </c>
      <c r="I8410" s="25"/>
      <c r="K8410" s="24">
        <f t="shared" si="1185"/>
        <v>5354.9447001708331</v>
      </c>
      <c r="L8410" s="25">
        <v>0</v>
      </c>
      <c r="M8410" s="26">
        <f t="shared" si="1186"/>
        <v>5354.9447001708331</v>
      </c>
      <c r="N8410" s="2">
        <v>207.06529982917104</v>
      </c>
      <c r="O8410" s="2">
        <f t="shared" si="1187"/>
        <v>5562.0100000000039</v>
      </c>
      <c r="P8410" s="2">
        <v>194.67837096841558</v>
      </c>
      <c r="Q8410" s="2">
        <f t="shared" si="1188"/>
        <v>5756.6883709684198</v>
      </c>
      <c r="R8410" s="2">
        <f t="shared" si="1189"/>
        <v>401.74367079758667</v>
      </c>
      <c r="T8410" s="27">
        <f t="shared" si="1190"/>
        <v>0</v>
      </c>
    </row>
    <row r="8411" spans="1:20" x14ac:dyDescent="0.25">
      <c r="A8411" s="22">
        <v>40528</v>
      </c>
      <c r="B8411" s="23">
        <v>0.91666666666666663</v>
      </c>
      <c r="C8411" s="24">
        <v>5095.7450539167357</v>
      </c>
      <c r="D8411" s="2">
        <v>187.50494608326636</v>
      </c>
      <c r="E8411" s="2">
        <f t="shared" si="1182"/>
        <v>5283.2500000000018</v>
      </c>
      <c r="F8411" s="2">
        <v>187.70323295702514</v>
      </c>
      <c r="G8411" s="2">
        <f t="shared" si="1183"/>
        <v>5470.9532329570266</v>
      </c>
      <c r="H8411" s="2">
        <f t="shared" si="1184"/>
        <v>375.20817904029082</v>
      </c>
      <c r="I8411" s="25"/>
      <c r="K8411" s="24">
        <f t="shared" si="1185"/>
        <v>5095.7450539167357</v>
      </c>
      <c r="L8411" s="25">
        <v>0</v>
      </c>
      <c r="M8411" s="26">
        <f t="shared" si="1186"/>
        <v>5095.7450539167357</v>
      </c>
      <c r="N8411" s="2">
        <v>187.50494608326636</v>
      </c>
      <c r="O8411" s="2">
        <f t="shared" si="1187"/>
        <v>5283.2500000000018</v>
      </c>
      <c r="P8411" s="2">
        <v>187.70323295702514</v>
      </c>
      <c r="Q8411" s="2">
        <f t="shared" si="1188"/>
        <v>5470.9532329570266</v>
      </c>
      <c r="R8411" s="2">
        <f t="shared" si="1189"/>
        <v>375.20817904029082</v>
      </c>
      <c r="T8411" s="27">
        <f t="shared" si="1190"/>
        <v>0</v>
      </c>
    </row>
    <row r="8412" spans="1:20" x14ac:dyDescent="0.25">
      <c r="A8412" s="22">
        <v>40528</v>
      </c>
      <c r="B8412" s="23">
        <v>0.95833333333333337</v>
      </c>
      <c r="C8412" s="24">
        <v>4825.5334337434115</v>
      </c>
      <c r="D8412" s="2">
        <v>168.14656625658714</v>
      </c>
      <c r="E8412" s="2">
        <f t="shared" si="1182"/>
        <v>4993.6799999999985</v>
      </c>
      <c r="F8412" s="2">
        <v>180.14675151586141</v>
      </c>
      <c r="G8412" s="2">
        <f t="shared" si="1183"/>
        <v>5173.8267515158595</v>
      </c>
      <c r="H8412" s="2">
        <f t="shared" si="1184"/>
        <v>348.29331777244806</v>
      </c>
      <c r="I8412" s="25"/>
      <c r="K8412" s="24">
        <f t="shared" si="1185"/>
        <v>4825.5334337434115</v>
      </c>
      <c r="L8412" s="25">
        <v>0</v>
      </c>
      <c r="M8412" s="26">
        <f t="shared" si="1186"/>
        <v>4825.5334337434115</v>
      </c>
      <c r="N8412" s="2">
        <v>168.14656625658714</v>
      </c>
      <c r="O8412" s="2">
        <f t="shared" si="1187"/>
        <v>4993.6799999999985</v>
      </c>
      <c r="P8412" s="2">
        <v>180.14675151586141</v>
      </c>
      <c r="Q8412" s="2">
        <f t="shared" si="1188"/>
        <v>5173.8267515158595</v>
      </c>
      <c r="R8412" s="2">
        <f t="shared" si="1189"/>
        <v>348.29331777244806</v>
      </c>
      <c r="T8412" s="27">
        <f t="shared" si="1190"/>
        <v>0</v>
      </c>
    </row>
    <row r="8413" spans="1:20" x14ac:dyDescent="0.25">
      <c r="A8413" s="22">
        <v>40529</v>
      </c>
      <c r="B8413" s="23">
        <v>1</v>
      </c>
      <c r="C8413" s="24">
        <v>4500.6617409549872</v>
      </c>
      <c r="D8413" s="2">
        <v>146.26825904500745</v>
      </c>
      <c r="E8413" s="2">
        <f t="shared" si="1182"/>
        <v>4646.9299999999948</v>
      </c>
      <c r="F8413" s="2">
        <v>170.68135802882477</v>
      </c>
      <c r="G8413" s="2">
        <f t="shared" si="1183"/>
        <v>4817.6113580288193</v>
      </c>
      <c r="H8413" s="2">
        <f t="shared" si="1184"/>
        <v>316.94961707383209</v>
      </c>
      <c r="I8413" s="25"/>
      <c r="K8413" s="24">
        <f t="shared" si="1185"/>
        <v>4500.6617409549872</v>
      </c>
      <c r="L8413" s="25">
        <v>0</v>
      </c>
      <c r="M8413" s="26">
        <f t="shared" si="1186"/>
        <v>4500.6617409549872</v>
      </c>
      <c r="N8413" s="2">
        <v>146.26825904500745</v>
      </c>
      <c r="O8413" s="2">
        <f t="shared" si="1187"/>
        <v>4646.9299999999948</v>
      </c>
      <c r="P8413" s="2">
        <v>170.68135802882477</v>
      </c>
      <c r="Q8413" s="2">
        <f t="shared" si="1188"/>
        <v>4817.6113580288193</v>
      </c>
      <c r="R8413" s="2">
        <f t="shared" si="1189"/>
        <v>316.94961707383209</v>
      </c>
      <c r="T8413" s="27">
        <f t="shared" si="1190"/>
        <v>0</v>
      </c>
    </row>
    <row r="8414" spans="1:20" x14ac:dyDescent="0.25">
      <c r="A8414" s="22">
        <v>40529</v>
      </c>
      <c r="B8414" s="23">
        <v>4.1666666666666664E-2</v>
      </c>
      <c r="C8414" s="24">
        <v>4321.6366787841771</v>
      </c>
      <c r="D8414" s="2">
        <v>134.86332121582333</v>
      </c>
      <c r="E8414" s="2">
        <f t="shared" si="1182"/>
        <v>4456.5</v>
      </c>
      <c r="F8414" s="2">
        <v>165.28987985069617</v>
      </c>
      <c r="G8414" s="2">
        <f t="shared" si="1183"/>
        <v>4621.7898798506958</v>
      </c>
      <c r="H8414" s="2">
        <f t="shared" si="1184"/>
        <v>300.1532010665187</v>
      </c>
      <c r="I8414" s="25"/>
      <c r="K8414" s="24">
        <f t="shared" si="1185"/>
        <v>4321.6366787841771</v>
      </c>
      <c r="L8414" s="25">
        <v>0</v>
      </c>
      <c r="M8414" s="26">
        <f t="shared" si="1186"/>
        <v>4321.6366787841771</v>
      </c>
      <c r="N8414" s="2">
        <v>134.86332121582333</v>
      </c>
      <c r="O8414" s="2">
        <f t="shared" si="1187"/>
        <v>4456.5</v>
      </c>
      <c r="P8414" s="2">
        <v>165.28987985069617</v>
      </c>
      <c r="Q8414" s="2">
        <f t="shared" si="1188"/>
        <v>4621.7898798506958</v>
      </c>
      <c r="R8414" s="2">
        <f t="shared" si="1189"/>
        <v>300.1532010665187</v>
      </c>
      <c r="T8414" s="27">
        <f t="shared" si="1190"/>
        <v>0</v>
      </c>
    </row>
    <row r="8415" spans="1:20" x14ac:dyDescent="0.25">
      <c r="A8415" s="22">
        <v>40529</v>
      </c>
      <c r="B8415" s="23">
        <v>8.3333333333333329E-2</v>
      </c>
      <c r="C8415" s="24">
        <v>4214.6230352362518</v>
      </c>
      <c r="D8415" s="2">
        <v>128.26696476374909</v>
      </c>
      <c r="E8415" s="2">
        <f t="shared" si="1182"/>
        <v>4342.8900000000012</v>
      </c>
      <c r="F8415" s="2">
        <v>162.00809355206599</v>
      </c>
      <c r="G8415" s="2">
        <f t="shared" si="1183"/>
        <v>4504.8980935520676</v>
      </c>
      <c r="H8415" s="2">
        <f t="shared" si="1184"/>
        <v>290.27505831581584</v>
      </c>
      <c r="I8415" s="25"/>
      <c r="K8415" s="24">
        <f t="shared" si="1185"/>
        <v>4214.6230352362518</v>
      </c>
      <c r="L8415" s="25">
        <v>0</v>
      </c>
      <c r="M8415" s="26">
        <f t="shared" si="1186"/>
        <v>4214.6230352362518</v>
      </c>
      <c r="N8415" s="2">
        <v>128.26696476374909</v>
      </c>
      <c r="O8415" s="2">
        <f t="shared" si="1187"/>
        <v>4342.8900000000012</v>
      </c>
      <c r="P8415" s="2">
        <v>162.00809355206599</v>
      </c>
      <c r="Q8415" s="2">
        <f t="shared" si="1188"/>
        <v>4504.8980935520676</v>
      </c>
      <c r="R8415" s="2">
        <f t="shared" si="1189"/>
        <v>290.27505831581584</v>
      </c>
      <c r="T8415" s="27">
        <f t="shared" si="1190"/>
        <v>0</v>
      </c>
    </row>
    <row r="8416" spans="1:20" x14ac:dyDescent="0.25">
      <c r="A8416" s="22">
        <v>40529</v>
      </c>
      <c r="B8416" s="23">
        <v>0.125</v>
      </c>
      <c r="C8416" s="24">
        <v>4147.4680328839249</v>
      </c>
      <c r="D8416" s="2">
        <v>124.21196711607686</v>
      </c>
      <c r="E8416" s="2">
        <f t="shared" si="1182"/>
        <v>4271.6800000000021</v>
      </c>
      <c r="F8416" s="2">
        <v>159.92623190196403</v>
      </c>
      <c r="G8416" s="2">
        <f t="shared" si="1183"/>
        <v>4431.6062319019666</v>
      </c>
      <c r="H8416" s="2">
        <f t="shared" si="1184"/>
        <v>284.13819901804163</v>
      </c>
      <c r="I8416" s="25"/>
      <c r="K8416" s="24">
        <f t="shared" si="1185"/>
        <v>4147.4680328839249</v>
      </c>
      <c r="L8416" s="25">
        <v>0</v>
      </c>
      <c r="M8416" s="26">
        <f t="shared" si="1186"/>
        <v>4147.4680328839249</v>
      </c>
      <c r="N8416" s="2">
        <v>124.21196711607686</v>
      </c>
      <c r="O8416" s="2">
        <f t="shared" si="1187"/>
        <v>4271.6800000000021</v>
      </c>
      <c r="P8416" s="2">
        <v>159.92623190196403</v>
      </c>
      <c r="Q8416" s="2">
        <f t="shared" si="1188"/>
        <v>4431.6062319019666</v>
      </c>
      <c r="R8416" s="2">
        <f t="shared" si="1189"/>
        <v>284.13819901804163</v>
      </c>
      <c r="T8416" s="27">
        <f t="shared" si="1190"/>
        <v>0</v>
      </c>
    </row>
    <row r="8417" spans="1:20" x14ac:dyDescent="0.25">
      <c r="A8417" s="22">
        <v>40529</v>
      </c>
      <c r="B8417" s="23">
        <v>0.16666666666666666</v>
      </c>
      <c r="C8417" s="24">
        <v>4167.4012115331871</v>
      </c>
      <c r="D8417" s="2">
        <v>125.40878846681123</v>
      </c>
      <c r="E8417" s="2">
        <f t="shared" si="1182"/>
        <v>4292.8099999999986</v>
      </c>
      <c r="F8417" s="2">
        <v>160.54597731420162</v>
      </c>
      <c r="G8417" s="2">
        <f t="shared" si="1183"/>
        <v>4453.3559773142006</v>
      </c>
      <c r="H8417" s="2">
        <f t="shared" si="1184"/>
        <v>285.95476578101352</v>
      </c>
      <c r="I8417" s="25"/>
      <c r="K8417" s="24">
        <f t="shared" si="1185"/>
        <v>4167.4012115331871</v>
      </c>
      <c r="L8417" s="25">
        <v>0</v>
      </c>
      <c r="M8417" s="26">
        <f t="shared" si="1186"/>
        <v>4167.4012115331871</v>
      </c>
      <c r="N8417" s="2">
        <v>125.40878846681123</v>
      </c>
      <c r="O8417" s="2">
        <f t="shared" si="1187"/>
        <v>4292.8099999999986</v>
      </c>
      <c r="P8417" s="2">
        <v>160.54597731420162</v>
      </c>
      <c r="Q8417" s="2">
        <f t="shared" si="1188"/>
        <v>4453.3559773142006</v>
      </c>
      <c r="R8417" s="2">
        <f t="shared" si="1189"/>
        <v>285.95476578101352</v>
      </c>
      <c r="T8417" s="27">
        <f t="shared" si="1190"/>
        <v>0</v>
      </c>
    </row>
    <row r="8418" spans="1:20" x14ac:dyDescent="0.25">
      <c r="A8418" s="22">
        <v>40529</v>
      </c>
      <c r="B8418" s="23">
        <v>0.20833333333333334</v>
      </c>
      <c r="C8418" s="24">
        <v>4264.8195027889178</v>
      </c>
      <c r="D8418" s="2">
        <v>131.34049721107348</v>
      </c>
      <c r="E8418" s="2">
        <f t="shared" si="1182"/>
        <v>4396.1599999999917</v>
      </c>
      <c r="F8418" s="2">
        <v>163.55294465084035</v>
      </c>
      <c r="G8418" s="2">
        <f t="shared" si="1183"/>
        <v>4559.7129446508316</v>
      </c>
      <c r="H8418" s="2">
        <f t="shared" si="1184"/>
        <v>294.89344186191374</v>
      </c>
      <c r="I8418" s="25"/>
      <c r="K8418" s="24">
        <f t="shared" si="1185"/>
        <v>4264.8195027889178</v>
      </c>
      <c r="L8418" s="25">
        <v>0</v>
      </c>
      <c r="M8418" s="26">
        <f t="shared" si="1186"/>
        <v>4264.8195027889178</v>
      </c>
      <c r="N8418" s="2">
        <v>131.34049721107348</v>
      </c>
      <c r="O8418" s="2">
        <f t="shared" si="1187"/>
        <v>4396.1599999999917</v>
      </c>
      <c r="P8418" s="2">
        <v>163.55294465084035</v>
      </c>
      <c r="Q8418" s="2">
        <f t="shared" si="1188"/>
        <v>4559.7129446508316</v>
      </c>
      <c r="R8418" s="2">
        <f t="shared" si="1189"/>
        <v>294.89344186191374</v>
      </c>
      <c r="T8418" s="27">
        <f t="shared" si="1190"/>
        <v>0</v>
      </c>
    </row>
    <row r="8419" spans="1:20" x14ac:dyDescent="0.25">
      <c r="A8419" s="22">
        <v>40529</v>
      </c>
      <c r="B8419" s="23">
        <v>0.25</v>
      </c>
      <c r="C8419" s="24">
        <v>4579.5867486151892</v>
      </c>
      <c r="D8419" s="2">
        <v>151.44325138481116</v>
      </c>
      <c r="E8419" s="2">
        <f t="shared" si="1182"/>
        <v>4731.0300000000007</v>
      </c>
      <c r="F8419" s="2">
        <v>173.01879743492623</v>
      </c>
      <c r="G8419" s="2">
        <f t="shared" si="1183"/>
        <v>4904.0487974349271</v>
      </c>
      <c r="H8419" s="2">
        <f t="shared" si="1184"/>
        <v>324.4620488197379</v>
      </c>
      <c r="I8419" s="25"/>
      <c r="K8419" s="24">
        <f t="shared" si="1185"/>
        <v>4579.5867486151892</v>
      </c>
      <c r="L8419" s="25">
        <v>0</v>
      </c>
      <c r="M8419" s="26">
        <f t="shared" si="1186"/>
        <v>4579.5867486151892</v>
      </c>
      <c r="N8419" s="2">
        <v>151.44325138481116</v>
      </c>
      <c r="O8419" s="2">
        <f t="shared" si="1187"/>
        <v>4731.0300000000007</v>
      </c>
      <c r="P8419" s="2">
        <v>173.01879743492623</v>
      </c>
      <c r="Q8419" s="2">
        <f t="shared" si="1188"/>
        <v>4904.0487974349271</v>
      </c>
      <c r="R8419" s="2">
        <f t="shared" si="1189"/>
        <v>324.4620488197379</v>
      </c>
      <c r="T8419" s="27">
        <f t="shared" si="1190"/>
        <v>0</v>
      </c>
    </row>
    <row r="8420" spans="1:20" x14ac:dyDescent="0.25">
      <c r="A8420" s="22">
        <v>40529</v>
      </c>
      <c r="B8420" s="23">
        <v>0.29166666666666669</v>
      </c>
      <c r="C8420" s="24">
        <v>5021.1076028216403</v>
      </c>
      <c r="D8420" s="2">
        <v>182.05239717835698</v>
      </c>
      <c r="E8420" s="2">
        <f t="shared" si="1182"/>
        <v>5203.1599999999971</v>
      </c>
      <c r="F8420" s="2">
        <v>185.64493249717054</v>
      </c>
      <c r="G8420" s="2">
        <f t="shared" si="1183"/>
        <v>5388.804932497168</v>
      </c>
      <c r="H8420" s="2">
        <f t="shared" si="1184"/>
        <v>367.69732967552773</v>
      </c>
      <c r="I8420" s="25"/>
      <c r="K8420" s="24">
        <f t="shared" si="1185"/>
        <v>5021.1076028216403</v>
      </c>
      <c r="L8420" s="25">
        <v>0</v>
      </c>
      <c r="M8420" s="26">
        <f t="shared" si="1186"/>
        <v>5021.1076028216403</v>
      </c>
      <c r="N8420" s="2">
        <v>182.05239717835698</v>
      </c>
      <c r="O8420" s="2">
        <f t="shared" si="1187"/>
        <v>5203.1599999999971</v>
      </c>
      <c r="P8420" s="2">
        <v>185.64493249717054</v>
      </c>
      <c r="Q8420" s="2">
        <f t="shared" si="1188"/>
        <v>5388.804932497168</v>
      </c>
      <c r="R8420" s="2">
        <f t="shared" si="1189"/>
        <v>367.69732967552773</v>
      </c>
      <c r="T8420" s="27">
        <f t="shared" si="1190"/>
        <v>0</v>
      </c>
    </row>
    <row r="8421" spans="1:20" x14ac:dyDescent="0.25">
      <c r="A8421" s="22">
        <v>40529</v>
      </c>
      <c r="B8421" s="23">
        <v>0.33333333333333331</v>
      </c>
      <c r="C8421" s="24">
        <v>5398.8920375793423</v>
      </c>
      <c r="D8421" s="2">
        <v>210.47796242065309</v>
      </c>
      <c r="E8421" s="2">
        <f t="shared" si="1182"/>
        <v>5609.3699999999953</v>
      </c>
      <c r="F8421" s="2">
        <v>195.83423996046267</v>
      </c>
      <c r="G8421" s="2">
        <f t="shared" si="1183"/>
        <v>5805.2042399604579</v>
      </c>
      <c r="H8421" s="2">
        <f t="shared" si="1184"/>
        <v>406.31220238111564</v>
      </c>
      <c r="I8421" s="25"/>
      <c r="K8421" s="24">
        <f t="shared" si="1185"/>
        <v>5398.8920375793423</v>
      </c>
      <c r="L8421" s="25">
        <v>0</v>
      </c>
      <c r="M8421" s="26">
        <f t="shared" si="1186"/>
        <v>5398.8920375793423</v>
      </c>
      <c r="N8421" s="2">
        <v>210.47796242065309</v>
      </c>
      <c r="O8421" s="2">
        <f t="shared" si="1187"/>
        <v>5609.3699999999953</v>
      </c>
      <c r="P8421" s="2">
        <v>195.83423996046267</v>
      </c>
      <c r="Q8421" s="2">
        <f t="shared" si="1188"/>
        <v>5805.2042399604579</v>
      </c>
      <c r="R8421" s="2">
        <f t="shared" si="1189"/>
        <v>406.31220238111564</v>
      </c>
      <c r="T8421" s="27">
        <f t="shared" si="1190"/>
        <v>0</v>
      </c>
    </row>
    <row r="8422" spans="1:20" x14ac:dyDescent="0.25">
      <c r="A8422" s="22">
        <v>40529</v>
      </c>
      <c r="B8422" s="23">
        <v>0.375</v>
      </c>
      <c r="C8422" s="24">
        <v>5357.6643218006266</v>
      </c>
      <c r="D8422" s="2">
        <v>207.27567819937363</v>
      </c>
      <c r="E8422" s="2">
        <f t="shared" si="1182"/>
        <v>5564.9400000000005</v>
      </c>
      <c r="F8422" s="2">
        <v>194.75012649404809</v>
      </c>
      <c r="G8422" s="2">
        <f t="shared" si="1183"/>
        <v>5759.6901264940489</v>
      </c>
      <c r="H8422" s="2">
        <f t="shared" si="1184"/>
        <v>402.02580469342229</v>
      </c>
      <c r="I8422" s="25"/>
      <c r="K8422" s="24">
        <f t="shared" si="1185"/>
        <v>5357.6643218006266</v>
      </c>
      <c r="L8422" s="25">
        <v>0.92434286076529415</v>
      </c>
      <c r="M8422" s="26">
        <f t="shared" si="1186"/>
        <v>5356.7399789398614</v>
      </c>
      <c r="N8422" s="2">
        <v>207.20416298144434</v>
      </c>
      <c r="O8422" s="2">
        <f t="shared" si="1187"/>
        <v>5563.9441419213053</v>
      </c>
      <c r="P8422" s="2">
        <v>194.72574162719471</v>
      </c>
      <c r="Q8422" s="2">
        <f t="shared" si="1188"/>
        <v>5758.6698835485004</v>
      </c>
      <c r="R8422" s="2">
        <f t="shared" si="1189"/>
        <v>401.92990460863894</v>
      </c>
      <c r="T8422" s="27">
        <f t="shared" si="1190"/>
        <v>9.5900084783352213E-2</v>
      </c>
    </row>
    <row r="8423" spans="1:20" x14ac:dyDescent="0.25">
      <c r="A8423" s="22">
        <v>40529</v>
      </c>
      <c r="B8423" s="23">
        <v>0.41666666666666669</v>
      </c>
      <c r="C8423" s="24">
        <v>5309.2810892880952</v>
      </c>
      <c r="D8423" s="2">
        <v>203.54891071190625</v>
      </c>
      <c r="E8423" s="2">
        <f t="shared" si="1182"/>
        <v>5512.8300000000017</v>
      </c>
      <c r="F8423" s="2">
        <v>193.46911493158888</v>
      </c>
      <c r="G8423" s="2">
        <f t="shared" si="1183"/>
        <v>5706.2991149315903</v>
      </c>
      <c r="H8423" s="2">
        <f t="shared" si="1184"/>
        <v>397.01802564349509</v>
      </c>
      <c r="I8423" s="25"/>
      <c r="K8423" s="24">
        <f t="shared" si="1185"/>
        <v>5309.2810892880952</v>
      </c>
      <c r="L8423" s="25">
        <v>7.6388170338839334</v>
      </c>
      <c r="M8423" s="26">
        <f t="shared" si="1186"/>
        <v>5301.6422722542111</v>
      </c>
      <c r="N8423" s="2">
        <v>202.96361326370211</v>
      </c>
      <c r="O8423" s="2">
        <f t="shared" si="1187"/>
        <v>5504.6058855179135</v>
      </c>
      <c r="P8423" s="2">
        <v>193.26600562544681</v>
      </c>
      <c r="Q8423" s="2">
        <f t="shared" si="1188"/>
        <v>5697.8718911433607</v>
      </c>
      <c r="R8423" s="2">
        <f t="shared" si="1189"/>
        <v>396.22961888914961</v>
      </c>
      <c r="T8423" s="27">
        <f t="shared" si="1190"/>
        <v>0.78840675434548757</v>
      </c>
    </row>
    <row r="8424" spans="1:20" x14ac:dyDescent="0.25">
      <c r="A8424" s="22">
        <v>40529</v>
      </c>
      <c r="B8424" s="23">
        <v>0.45833333333333331</v>
      </c>
      <c r="C8424" s="24">
        <v>5327.3530349200282</v>
      </c>
      <c r="D8424" s="2">
        <v>204.93696507996788</v>
      </c>
      <c r="E8424" s="2">
        <f t="shared" si="1182"/>
        <v>5532.2899999999963</v>
      </c>
      <c r="F8424" s="2">
        <v>193.94869704765847</v>
      </c>
      <c r="G8424" s="2">
        <f t="shared" si="1183"/>
        <v>5726.2386970476546</v>
      </c>
      <c r="H8424" s="2">
        <f t="shared" si="1184"/>
        <v>398.88566212762635</v>
      </c>
      <c r="I8424" s="25"/>
      <c r="K8424" s="24">
        <f t="shared" si="1185"/>
        <v>5327.3530349200282</v>
      </c>
      <c r="L8424" s="25">
        <v>10.546994098653641</v>
      </c>
      <c r="M8424" s="26">
        <f t="shared" si="1186"/>
        <v>5316.8060408213742</v>
      </c>
      <c r="N8424" s="2">
        <v>204.12630758113553</v>
      </c>
      <c r="O8424" s="2">
        <f t="shared" si="1187"/>
        <v>5520.9323484025099</v>
      </c>
      <c r="P8424" s="2">
        <v>193.66896713920718</v>
      </c>
      <c r="Q8424" s="2">
        <f t="shared" si="1188"/>
        <v>5714.6013155417168</v>
      </c>
      <c r="R8424" s="2">
        <f t="shared" si="1189"/>
        <v>397.7952747203426</v>
      </c>
      <c r="T8424" s="27">
        <f t="shared" si="1190"/>
        <v>1.0903874072837425</v>
      </c>
    </row>
    <row r="8425" spans="1:20" x14ac:dyDescent="0.25">
      <c r="A8425" s="22">
        <v>40529</v>
      </c>
      <c r="B8425" s="23">
        <v>0.5</v>
      </c>
      <c r="C8425" s="24">
        <v>5237.3957043133296</v>
      </c>
      <c r="D8425" s="2">
        <v>198.07429568666473</v>
      </c>
      <c r="E8425" s="2">
        <f t="shared" si="1182"/>
        <v>5435.4699999999939</v>
      </c>
      <c r="F8425" s="2">
        <v>191.54846813181743</v>
      </c>
      <c r="G8425" s="2">
        <f t="shared" si="1183"/>
        <v>5627.0184681318115</v>
      </c>
      <c r="H8425" s="2">
        <f t="shared" si="1184"/>
        <v>389.62276381848187</v>
      </c>
      <c r="I8425" s="25"/>
      <c r="K8425" s="24">
        <f t="shared" si="1185"/>
        <v>5237.3957043133296</v>
      </c>
      <c r="L8425" s="25">
        <v>5.6059358835388862</v>
      </c>
      <c r="M8425" s="26">
        <f t="shared" si="1186"/>
        <v>5231.7897684297905</v>
      </c>
      <c r="N8425" s="2">
        <v>197.65049821133778</v>
      </c>
      <c r="O8425" s="2">
        <f t="shared" si="1187"/>
        <v>5429.4402666411279</v>
      </c>
      <c r="P8425" s="2">
        <v>191.39781583479495</v>
      </c>
      <c r="Q8425" s="2">
        <f t="shared" si="1188"/>
        <v>5620.8380824759224</v>
      </c>
      <c r="R8425" s="2">
        <f t="shared" si="1189"/>
        <v>389.04831404613196</v>
      </c>
      <c r="T8425" s="27">
        <f t="shared" si="1190"/>
        <v>0.57444977234990802</v>
      </c>
    </row>
    <row r="8426" spans="1:20" x14ac:dyDescent="0.25">
      <c r="A8426" s="22">
        <v>40529</v>
      </c>
      <c r="B8426" s="23">
        <v>0.54166666666666663</v>
      </c>
      <c r="C8426" s="24">
        <v>5224.5929048540947</v>
      </c>
      <c r="D8426" s="2">
        <v>197.10709514590309</v>
      </c>
      <c r="E8426" s="2">
        <f t="shared" si="1182"/>
        <v>5421.699999999998</v>
      </c>
      <c r="F8426" s="2">
        <v>191.20422470801265</v>
      </c>
      <c r="G8426" s="2">
        <f t="shared" si="1183"/>
        <v>5612.9042247080106</v>
      </c>
      <c r="H8426" s="2">
        <f t="shared" si="1184"/>
        <v>388.31131985391585</v>
      </c>
      <c r="I8426" s="25"/>
      <c r="K8426" s="24">
        <f t="shared" si="1185"/>
        <v>5224.5929048540947</v>
      </c>
      <c r="L8426" s="25">
        <v>21.270708868309264</v>
      </c>
      <c r="M8426" s="26">
        <f t="shared" si="1186"/>
        <v>5203.3221959857856</v>
      </c>
      <c r="N8426" s="2">
        <v>195.50541130109602</v>
      </c>
      <c r="O8426" s="2">
        <f t="shared" si="1187"/>
        <v>5398.8276072868812</v>
      </c>
      <c r="P8426" s="2">
        <v>190.6308427449772</v>
      </c>
      <c r="Q8426" s="2">
        <f t="shared" si="1188"/>
        <v>5589.4584500318588</v>
      </c>
      <c r="R8426" s="2">
        <f t="shared" si="1189"/>
        <v>386.13625404607319</v>
      </c>
      <c r="T8426" s="27">
        <f t="shared" si="1190"/>
        <v>2.1750658078426568</v>
      </c>
    </row>
    <row r="8427" spans="1:20" x14ac:dyDescent="0.25">
      <c r="A8427" s="22">
        <v>40529</v>
      </c>
      <c r="B8427" s="23">
        <v>0.58333333333333337</v>
      </c>
      <c r="C8427" s="24">
        <v>5209.9836817306823</v>
      </c>
      <c r="D8427" s="2">
        <v>196.00631826932187</v>
      </c>
      <c r="E8427" s="2">
        <f t="shared" si="1182"/>
        <v>5405.9900000000043</v>
      </c>
      <c r="F8427" s="2">
        <v>190.81060741238403</v>
      </c>
      <c r="G8427" s="2">
        <f t="shared" si="1183"/>
        <v>5596.8006074123887</v>
      </c>
      <c r="H8427" s="2">
        <f t="shared" si="1184"/>
        <v>386.81692568170638</v>
      </c>
      <c r="I8427" s="25"/>
      <c r="K8427" s="24">
        <f t="shared" si="1185"/>
        <v>5209.9836817306823</v>
      </c>
      <c r="L8427" s="25">
        <v>2.3491279621962136</v>
      </c>
      <c r="M8427" s="26">
        <f t="shared" si="1186"/>
        <v>5207.6345537684865</v>
      </c>
      <c r="N8427" s="2">
        <v>195.8296036589029</v>
      </c>
      <c r="O8427" s="2">
        <f t="shared" si="1187"/>
        <v>5403.4641574273892</v>
      </c>
      <c r="P8427" s="2">
        <v>190.74723490146448</v>
      </c>
      <c r="Q8427" s="2">
        <f t="shared" si="1188"/>
        <v>5594.2113923288534</v>
      </c>
      <c r="R8427" s="2">
        <f t="shared" si="1189"/>
        <v>386.57683856036692</v>
      </c>
      <c r="T8427" s="27">
        <f t="shared" si="1190"/>
        <v>0.24008712133945664</v>
      </c>
    </row>
    <row r="8428" spans="1:20" x14ac:dyDescent="0.25">
      <c r="A8428" s="22">
        <v>40529</v>
      </c>
      <c r="B8428" s="23">
        <v>0.625</v>
      </c>
      <c r="C8428" s="24">
        <v>5184.9339566839108</v>
      </c>
      <c r="D8428" s="2">
        <v>194.12604331609054</v>
      </c>
      <c r="E8428" s="2">
        <f t="shared" si="1182"/>
        <v>5379.0600000000013</v>
      </c>
      <c r="F8428" s="2">
        <v>190.13370170737241</v>
      </c>
      <c r="G8428" s="2">
        <f t="shared" si="1183"/>
        <v>5569.1937017073733</v>
      </c>
      <c r="H8428" s="2">
        <f t="shared" si="1184"/>
        <v>384.25974502346253</v>
      </c>
      <c r="I8428" s="25"/>
      <c r="K8428" s="24">
        <f t="shared" si="1185"/>
        <v>5184.9339566839108</v>
      </c>
      <c r="L8428" s="25">
        <v>25.956623201918148</v>
      </c>
      <c r="M8428" s="26">
        <f t="shared" si="1186"/>
        <v>5158.9773334819929</v>
      </c>
      <c r="N8428" s="2">
        <v>192.18725530681803</v>
      </c>
      <c r="O8428" s="2">
        <f t="shared" si="1187"/>
        <v>5351.1645887888108</v>
      </c>
      <c r="P8428" s="2">
        <v>189.42964085928719</v>
      </c>
      <c r="Q8428" s="2">
        <f t="shared" si="1188"/>
        <v>5540.594229648098</v>
      </c>
      <c r="R8428" s="2">
        <f t="shared" si="1189"/>
        <v>381.61689616610511</v>
      </c>
      <c r="T8428" s="27">
        <f t="shared" si="1190"/>
        <v>2.6428488573574214</v>
      </c>
    </row>
    <row r="8429" spans="1:20" x14ac:dyDescent="0.25">
      <c r="A8429" s="22">
        <v>40529</v>
      </c>
      <c r="B8429" s="23">
        <v>0.66666666666666663</v>
      </c>
      <c r="C8429" s="24">
        <v>5220.6688756780877</v>
      </c>
      <c r="D8429" s="2">
        <v>196.81112432191108</v>
      </c>
      <c r="E8429" s="2">
        <f t="shared" si="1182"/>
        <v>5417.4799999999987</v>
      </c>
      <c r="F8429" s="2">
        <v>191.09858332379201</v>
      </c>
      <c r="G8429" s="2">
        <f t="shared" si="1183"/>
        <v>5608.5785833237906</v>
      </c>
      <c r="H8429" s="2">
        <f t="shared" si="1184"/>
        <v>387.90970764570284</v>
      </c>
      <c r="I8429" s="25"/>
      <c r="K8429" s="24">
        <f t="shared" si="1185"/>
        <v>5220.6688756780877</v>
      </c>
      <c r="L8429" s="25">
        <v>10.733155277069017</v>
      </c>
      <c r="M8429" s="26">
        <f t="shared" si="1186"/>
        <v>5209.9357204010184</v>
      </c>
      <c r="N8429" s="2">
        <v>196.00270955154039</v>
      </c>
      <c r="O8429" s="2">
        <f t="shared" si="1187"/>
        <v>5405.9384299525591</v>
      </c>
      <c r="P8429" s="2">
        <v>190.8093137788627</v>
      </c>
      <c r="Q8429" s="2">
        <f t="shared" si="1188"/>
        <v>5596.7477437314219</v>
      </c>
      <c r="R8429" s="2">
        <f t="shared" si="1189"/>
        <v>386.81202333040346</v>
      </c>
      <c r="T8429" s="27">
        <f t="shared" si="1190"/>
        <v>1.0976843152993752</v>
      </c>
    </row>
    <row r="8430" spans="1:20" x14ac:dyDescent="0.25">
      <c r="A8430" s="22">
        <v>40529</v>
      </c>
      <c r="B8430" s="23">
        <v>0.70833333333333337</v>
      </c>
      <c r="C8430" s="24">
        <v>5391.3218753583842</v>
      </c>
      <c r="D8430" s="2">
        <v>209.88812464160657</v>
      </c>
      <c r="E8430" s="2">
        <f t="shared" si="1182"/>
        <v>5601.2099999999909</v>
      </c>
      <c r="F8430" s="2">
        <v>195.6356910567967</v>
      </c>
      <c r="G8430" s="2">
        <f t="shared" si="1183"/>
        <v>5796.8456910567875</v>
      </c>
      <c r="H8430" s="2">
        <f t="shared" si="1184"/>
        <v>405.52381569840327</v>
      </c>
      <c r="I8430" s="25"/>
      <c r="K8430" s="24">
        <f t="shared" si="1185"/>
        <v>5391.3218753583842</v>
      </c>
      <c r="L8430" s="25">
        <v>3.0202954232692512</v>
      </c>
      <c r="M8430" s="26">
        <f t="shared" si="1186"/>
        <v>5388.3015799351151</v>
      </c>
      <c r="N8430" s="2">
        <v>209.65302586982801</v>
      </c>
      <c r="O8430" s="2">
        <f t="shared" si="1187"/>
        <v>5597.9546058049427</v>
      </c>
      <c r="P8430" s="2">
        <v>195.55641069774521</v>
      </c>
      <c r="Q8430" s="2">
        <f t="shared" si="1188"/>
        <v>5793.5110165026881</v>
      </c>
      <c r="R8430" s="2">
        <f t="shared" si="1189"/>
        <v>405.20943656757299</v>
      </c>
      <c r="T8430" s="27">
        <f t="shared" si="1190"/>
        <v>0.31437913083027524</v>
      </c>
    </row>
    <row r="8431" spans="1:20" x14ac:dyDescent="0.25">
      <c r="A8431" s="22">
        <v>40529</v>
      </c>
      <c r="B8431" s="23">
        <v>0.75</v>
      </c>
      <c r="C8431" s="24">
        <v>5604.9120062826114</v>
      </c>
      <c r="D8431" s="2">
        <v>226.84799371739257</v>
      </c>
      <c r="E8431" s="2">
        <f t="shared" si="1182"/>
        <v>5831.7600000000039</v>
      </c>
      <c r="F8431" s="2">
        <v>201.14858088261141</v>
      </c>
      <c r="G8431" s="2">
        <f t="shared" si="1183"/>
        <v>6032.9085808826148</v>
      </c>
      <c r="H8431" s="2">
        <f t="shared" si="1184"/>
        <v>427.99657460000344</v>
      </c>
      <c r="I8431" s="25"/>
      <c r="K8431" s="24">
        <f t="shared" si="1185"/>
        <v>5604.9120062826114</v>
      </c>
      <c r="L8431" s="25">
        <v>0</v>
      </c>
      <c r="M8431" s="26">
        <f t="shared" si="1186"/>
        <v>5604.9120062826114</v>
      </c>
      <c r="N8431" s="2">
        <v>226.84799371739257</v>
      </c>
      <c r="O8431" s="2">
        <f t="shared" si="1187"/>
        <v>5831.7600000000039</v>
      </c>
      <c r="P8431" s="2">
        <v>201.14858088261141</v>
      </c>
      <c r="Q8431" s="2">
        <f t="shared" si="1188"/>
        <v>6032.9085808826148</v>
      </c>
      <c r="R8431" s="2">
        <f t="shared" si="1189"/>
        <v>427.99657460000344</v>
      </c>
      <c r="T8431" s="27">
        <f t="shared" si="1190"/>
        <v>0</v>
      </c>
    </row>
    <row r="8432" spans="1:20" x14ac:dyDescent="0.25">
      <c r="A8432" s="22">
        <v>40529</v>
      </c>
      <c r="B8432" s="23">
        <v>0.79166666666666663</v>
      </c>
      <c r="C8432" s="24">
        <v>5607.3080170099538</v>
      </c>
      <c r="D8432" s="2">
        <v>227.04198299004361</v>
      </c>
      <c r="E8432" s="2">
        <f t="shared" si="1182"/>
        <v>5834.3499999999976</v>
      </c>
      <c r="F8432" s="2">
        <v>201.20937215092337</v>
      </c>
      <c r="G8432" s="2">
        <f t="shared" si="1183"/>
        <v>6035.5593721509213</v>
      </c>
      <c r="H8432" s="2">
        <f t="shared" si="1184"/>
        <v>428.25135514096746</v>
      </c>
      <c r="I8432" s="25"/>
      <c r="K8432" s="24">
        <f t="shared" si="1185"/>
        <v>5607.3080170099538</v>
      </c>
      <c r="L8432" s="25">
        <v>0</v>
      </c>
      <c r="M8432" s="26">
        <f t="shared" si="1186"/>
        <v>5607.3080170099538</v>
      </c>
      <c r="N8432" s="2">
        <v>227.04198299004361</v>
      </c>
      <c r="O8432" s="2">
        <f t="shared" si="1187"/>
        <v>5834.3499999999976</v>
      </c>
      <c r="P8432" s="2">
        <v>201.20937215092337</v>
      </c>
      <c r="Q8432" s="2">
        <f t="shared" si="1188"/>
        <v>6035.5593721509213</v>
      </c>
      <c r="R8432" s="2">
        <f t="shared" si="1189"/>
        <v>428.25135514096746</v>
      </c>
      <c r="T8432" s="27">
        <f t="shared" si="1190"/>
        <v>0</v>
      </c>
    </row>
    <row r="8433" spans="1:20" x14ac:dyDescent="0.25">
      <c r="A8433" s="22">
        <v>40529</v>
      </c>
      <c r="B8433" s="23">
        <v>0.83333333333333337</v>
      </c>
      <c r="C8433" s="24">
        <v>5503.2653064513324</v>
      </c>
      <c r="D8433" s="2">
        <v>218.69469354867132</v>
      </c>
      <c r="E8433" s="2">
        <f t="shared" si="1182"/>
        <v>5721.9600000000037</v>
      </c>
      <c r="F8433" s="2">
        <v>198.54809707939054</v>
      </c>
      <c r="G8433" s="2">
        <f t="shared" si="1183"/>
        <v>5920.5080970793942</v>
      </c>
      <c r="H8433" s="2">
        <f t="shared" si="1184"/>
        <v>417.24279062806181</v>
      </c>
      <c r="I8433" s="25"/>
      <c r="K8433" s="24">
        <f t="shared" si="1185"/>
        <v>5503.2653064513324</v>
      </c>
      <c r="L8433" s="25">
        <v>0</v>
      </c>
      <c r="M8433" s="26">
        <f t="shared" si="1186"/>
        <v>5503.2653064513324</v>
      </c>
      <c r="N8433" s="2">
        <v>218.69469354867132</v>
      </c>
      <c r="O8433" s="2">
        <f t="shared" si="1187"/>
        <v>5721.9600000000037</v>
      </c>
      <c r="P8433" s="2">
        <v>198.54809707939054</v>
      </c>
      <c r="Q8433" s="2">
        <f t="shared" si="1188"/>
        <v>5920.5080970793942</v>
      </c>
      <c r="R8433" s="2">
        <f t="shared" si="1189"/>
        <v>417.24279062806181</v>
      </c>
      <c r="T8433" s="27">
        <f t="shared" si="1190"/>
        <v>0</v>
      </c>
    </row>
    <row r="8434" spans="1:20" x14ac:dyDescent="0.25">
      <c r="A8434" s="22">
        <v>40529</v>
      </c>
      <c r="B8434" s="23">
        <v>0.875</v>
      </c>
      <c r="C8434" s="24">
        <v>5401.0163691620864</v>
      </c>
      <c r="D8434" s="2">
        <v>210.64363083790809</v>
      </c>
      <c r="E8434" s="2">
        <f t="shared" si="1182"/>
        <v>5611.6599999999944</v>
      </c>
      <c r="F8434" s="2">
        <v>195.88991497791812</v>
      </c>
      <c r="G8434" s="2">
        <f t="shared" si="1183"/>
        <v>5807.5499149779125</v>
      </c>
      <c r="H8434" s="2">
        <f t="shared" si="1184"/>
        <v>406.53354581582607</v>
      </c>
      <c r="I8434" s="25"/>
      <c r="K8434" s="24">
        <f t="shared" si="1185"/>
        <v>5401.0163691620864</v>
      </c>
      <c r="L8434" s="25">
        <v>0</v>
      </c>
      <c r="M8434" s="26">
        <f t="shared" si="1186"/>
        <v>5401.0163691620864</v>
      </c>
      <c r="N8434" s="2">
        <v>210.64363083790809</v>
      </c>
      <c r="O8434" s="2">
        <f t="shared" si="1187"/>
        <v>5611.6599999999944</v>
      </c>
      <c r="P8434" s="2">
        <v>195.88991497791812</v>
      </c>
      <c r="Q8434" s="2">
        <f t="shared" si="1188"/>
        <v>5807.5499149779125</v>
      </c>
      <c r="R8434" s="2">
        <f t="shared" si="1189"/>
        <v>406.53354581582607</v>
      </c>
      <c r="T8434" s="27">
        <f t="shared" si="1190"/>
        <v>0</v>
      </c>
    </row>
    <row r="8435" spans="1:20" x14ac:dyDescent="0.25">
      <c r="A8435" s="22">
        <v>40529</v>
      </c>
      <c r="B8435" s="23">
        <v>0.91666666666666663</v>
      </c>
      <c r="C8435" s="24">
        <v>5221.8219294013707</v>
      </c>
      <c r="D8435" s="2">
        <v>196.89807059862471</v>
      </c>
      <c r="E8435" s="2">
        <f t="shared" si="1182"/>
        <v>5418.7199999999957</v>
      </c>
      <c r="F8435" s="2">
        <v>191.12963184775839</v>
      </c>
      <c r="G8435" s="2">
        <f t="shared" si="1183"/>
        <v>5609.8496318477537</v>
      </c>
      <c r="H8435" s="2">
        <f t="shared" si="1184"/>
        <v>388.02770244638305</v>
      </c>
      <c r="I8435" s="25"/>
      <c r="K8435" s="24">
        <f t="shared" si="1185"/>
        <v>5221.8219294013707</v>
      </c>
      <c r="L8435" s="25">
        <v>0</v>
      </c>
      <c r="M8435" s="26">
        <f t="shared" si="1186"/>
        <v>5221.8219294013707</v>
      </c>
      <c r="N8435" s="2">
        <v>196.89807059862471</v>
      </c>
      <c r="O8435" s="2">
        <f t="shared" si="1187"/>
        <v>5418.7199999999957</v>
      </c>
      <c r="P8435" s="2">
        <v>191.12963184775839</v>
      </c>
      <c r="Q8435" s="2">
        <f t="shared" si="1188"/>
        <v>5609.8496318477537</v>
      </c>
      <c r="R8435" s="2">
        <f t="shared" si="1189"/>
        <v>388.02770244638305</v>
      </c>
      <c r="T8435" s="27">
        <f t="shared" si="1190"/>
        <v>0</v>
      </c>
    </row>
    <row r="8436" spans="1:20" x14ac:dyDescent="0.25">
      <c r="A8436" s="22">
        <v>40529</v>
      </c>
      <c r="B8436" s="23">
        <v>0.95833333333333337</v>
      </c>
      <c r="C8436" s="24">
        <v>4945.0883937200642</v>
      </c>
      <c r="D8436" s="2">
        <v>176.58160627993098</v>
      </c>
      <c r="E8436" s="2">
        <f t="shared" si="1182"/>
        <v>5121.6699999999955</v>
      </c>
      <c r="F8436" s="2">
        <v>183.52578108763763</v>
      </c>
      <c r="G8436" s="2">
        <f t="shared" si="1183"/>
        <v>5305.1957810876329</v>
      </c>
      <c r="H8436" s="2">
        <f t="shared" si="1184"/>
        <v>360.10738736756866</v>
      </c>
      <c r="I8436" s="25"/>
      <c r="K8436" s="24">
        <f t="shared" si="1185"/>
        <v>4945.0883937200642</v>
      </c>
      <c r="L8436" s="25">
        <v>0</v>
      </c>
      <c r="M8436" s="26">
        <f t="shared" si="1186"/>
        <v>4945.0883937200642</v>
      </c>
      <c r="N8436" s="2">
        <v>176.58160627993098</v>
      </c>
      <c r="O8436" s="2">
        <f t="shared" si="1187"/>
        <v>5121.6699999999955</v>
      </c>
      <c r="P8436" s="2">
        <v>183.52578108763763</v>
      </c>
      <c r="Q8436" s="2">
        <f t="shared" si="1188"/>
        <v>5305.1957810876329</v>
      </c>
      <c r="R8436" s="2">
        <f t="shared" si="1189"/>
        <v>360.10738736756866</v>
      </c>
      <c r="T8436" s="27">
        <f t="shared" si="1190"/>
        <v>0</v>
      </c>
    </row>
    <row r="8437" spans="1:20" x14ac:dyDescent="0.25">
      <c r="A8437" s="22">
        <v>40530</v>
      </c>
      <c r="B8437" s="23">
        <v>1</v>
      </c>
      <c r="C8437" s="24">
        <v>4663.3651003207597</v>
      </c>
      <c r="D8437" s="2">
        <v>157.03489967924216</v>
      </c>
      <c r="E8437" s="2">
        <f t="shared" si="1182"/>
        <v>4820.4000000000015</v>
      </c>
      <c r="F8437" s="2">
        <v>175.47342563891689</v>
      </c>
      <c r="G8437" s="2">
        <f t="shared" si="1183"/>
        <v>4995.873425638918</v>
      </c>
      <c r="H8437" s="2">
        <f t="shared" si="1184"/>
        <v>332.50832531815831</v>
      </c>
      <c r="I8437" s="25"/>
      <c r="K8437" s="24">
        <f t="shared" si="1185"/>
        <v>4663.3651003207597</v>
      </c>
      <c r="L8437" s="25">
        <v>0</v>
      </c>
      <c r="M8437" s="26">
        <f t="shared" si="1186"/>
        <v>4663.3651003207597</v>
      </c>
      <c r="N8437" s="2">
        <v>157.03489967924216</v>
      </c>
      <c r="O8437" s="2">
        <f t="shared" si="1187"/>
        <v>4820.4000000000015</v>
      </c>
      <c r="P8437" s="2">
        <v>175.47342563891689</v>
      </c>
      <c r="Q8437" s="2">
        <f t="shared" si="1188"/>
        <v>4995.873425638918</v>
      </c>
      <c r="R8437" s="2">
        <f t="shared" si="1189"/>
        <v>332.50832531815831</v>
      </c>
      <c r="T8437" s="27">
        <f t="shared" si="1190"/>
        <v>0</v>
      </c>
    </row>
    <row r="8438" spans="1:20" x14ac:dyDescent="0.25">
      <c r="A8438" s="22">
        <v>40530</v>
      </c>
      <c r="B8438" s="23">
        <v>4.1666666666666664E-2</v>
      </c>
      <c r="C8438" s="24">
        <v>4491.3935403391433</v>
      </c>
      <c r="D8438" s="2">
        <v>145.66645966085952</v>
      </c>
      <c r="E8438" s="2">
        <f t="shared" si="1182"/>
        <v>4637.0600000000031</v>
      </c>
      <c r="F8438" s="2">
        <v>170.4052835676664</v>
      </c>
      <c r="G8438" s="2">
        <f t="shared" si="1183"/>
        <v>4807.4652835676698</v>
      </c>
      <c r="H8438" s="2">
        <f t="shared" si="1184"/>
        <v>316.07174322852643</v>
      </c>
      <c r="I8438" s="25"/>
      <c r="K8438" s="24">
        <f t="shared" si="1185"/>
        <v>4491.3935403391433</v>
      </c>
      <c r="L8438" s="25">
        <v>0</v>
      </c>
      <c r="M8438" s="26">
        <f t="shared" si="1186"/>
        <v>4491.3935403391433</v>
      </c>
      <c r="N8438" s="2">
        <v>145.66645966085952</v>
      </c>
      <c r="O8438" s="2">
        <f t="shared" si="1187"/>
        <v>4637.0600000000031</v>
      </c>
      <c r="P8438" s="2">
        <v>170.4052835676664</v>
      </c>
      <c r="Q8438" s="2">
        <f t="shared" si="1188"/>
        <v>4807.4652835676698</v>
      </c>
      <c r="R8438" s="2">
        <f t="shared" si="1189"/>
        <v>316.07174322852643</v>
      </c>
      <c r="T8438" s="27">
        <f t="shared" si="1190"/>
        <v>0</v>
      </c>
    </row>
    <row r="8439" spans="1:20" x14ac:dyDescent="0.25">
      <c r="A8439" s="22">
        <v>40530</v>
      </c>
      <c r="B8439" s="23">
        <v>8.3333333333333329E-2</v>
      </c>
      <c r="C8439" s="24">
        <v>4398.3935057214958</v>
      </c>
      <c r="D8439" s="2">
        <v>139.69649427850044</v>
      </c>
      <c r="E8439" s="2">
        <f t="shared" si="1182"/>
        <v>4538.0899999999965</v>
      </c>
      <c r="F8439" s="2">
        <v>167.61663995489266</v>
      </c>
      <c r="G8439" s="2">
        <f t="shared" si="1183"/>
        <v>4705.7066399548894</v>
      </c>
      <c r="H8439" s="2">
        <f t="shared" si="1184"/>
        <v>307.31313423339361</v>
      </c>
      <c r="I8439" s="25"/>
      <c r="K8439" s="24">
        <f t="shared" si="1185"/>
        <v>4398.3935057214958</v>
      </c>
      <c r="L8439" s="25">
        <v>0</v>
      </c>
      <c r="M8439" s="26">
        <f t="shared" si="1186"/>
        <v>4398.3935057214958</v>
      </c>
      <c r="N8439" s="2">
        <v>139.69649427850044</v>
      </c>
      <c r="O8439" s="2">
        <f t="shared" si="1187"/>
        <v>4538.0899999999965</v>
      </c>
      <c r="P8439" s="2">
        <v>167.61663995489266</v>
      </c>
      <c r="Q8439" s="2">
        <f t="shared" si="1188"/>
        <v>4705.7066399548894</v>
      </c>
      <c r="R8439" s="2">
        <f t="shared" si="1189"/>
        <v>307.31313423339361</v>
      </c>
      <c r="T8439" s="27">
        <f t="shared" si="1190"/>
        <v>0</v>
      </c>
    </row>
    <row r="8440" spans="1:20" x14ac:dyDescent="0.25">
      <c r="A8440" s="22">
        <v>40530</v>
      </c>
      <c r="B8440" s="23">
        <v>0.125</v>
      </c>
      <c r="C8440" s="24">
        <v>4365.2696624121172</v>
      </c>
      <c r="D8440" s="2">
        <v>137.6003375878814</v>
      </c>
      <c r="E8440" s="2">
        <f t="shared" si="1182"/>
        <v>4502.869999999999</v>
      </c>
      <c r="F8440" s="2">
        <v>166.61533097232649</v>
      </c>
      <c r="G8440" s="2">
        <f t="shared" si="1183"/>
        <v>4669.4853309723258</v>
      </c>
      <c r="H8440" s="2">
        <f t="shared" si="1184"/>
        <v>304.21566856020854</v>
      </c>
      <c r="I8440" s="25"/>
      <c r="K8440" s="24">
        <f t="shared" si="1185"/>
        <v>4365.2696624121172</v>
      </c>
      <c r="L8440" s="25">
        <v>0</v>
      </c>
      <c r="M8440" s="26">
        <f t="shared" si="1186"/>
        <v>4365.2696624121172</v>
      </c>
      <c r="N8440" s="2">
        <v>137.6003375878814</v>
      </c>
      <c r="O8440" s="2">
        <f t="shared" si="1187"/>
        <v>4502.869999999999</v>
      </c>
      <c r="P8440" s="2">
        <v>166.61533097232649</v>
      </c>
      <c r="Q8440" s="2">
        <f t="shared" si="1188"/>
        <v>4669.4853309723258</v>
      </c>
      <c r="R8440" s="2">
        <f t="shared" si="1189"/>
        <v>304.21566856020854</v>
      </c>
      <c r="T8440" s="27">
        <f t="shared" si="1190"/>
        <v>0</v>
      </c>
    </row>
    <row r="8441" spans="1:20" x14ac:dyDescent="0.25">
      <c r="A8441" s="22">
        <v>40530</v>
      </c>
      <c r="B8441" s="23">
        <v>0.16666666666666666</v>
      </c>
      <c r="C8441" s="24">
        <v>4348.4481043819333</v>
      </c>
      <c r="D8441" s="2">
        <v>136.54189561806695</v>
      </c>
      <c r="E8441" s="2">
        <f t="shared" si="1182"/>
        <v>4484.99</v>
      </c>
      <c r="F8441" s="2">
        <v>166.10520699227064</v>
      </c>
      <c r="G8441" s="2">
        <f t="shared" si="1183"/>
        <v>4651.0952069922705</v>
      </c>
      <c r="H8441" s="2">
        <f t="shared" si="1184"/>
        <v>302.64710261033724</v>
      </c>
      <c r="I8441" s="25"/>
      <c r="K8441" s="24">
        <f t="shared" si="1185"/>
        <v>4348.4481043819333</v>
      </c>
      <c r="L8441" s="25">
        <v>0</v>
      </c>
      <c r="M8441" s="26">
        <f t="shared" si="1186"/>
        <v>4348.4481043819333</v>
      </c>
      <c r="N8441" s="2">
        <v>136.54189561806695</v>
      </c>
      <c r="O8441" s="2">
        <f t="shared" si="1187"/>
        <v>4484.99</v>
      </c>
      <c r="P8441" s="2">
        <v>166.10520699227064</v>
      </c>
      <c r="Q8441" s="2">
        <f t="shared" si="1188"/>
        <v>4651.0952069922705</v>
      </c>
      <c r="R8441" s="2">
        <f t="shared" si="1189"/>
        <v>302.64710261033724</v>
      </c>
      <c r="T8441" s="27">
        <f t="shared" si="1190"/>
        <v>0</v>
      </c>
    </row>
    <row r="8442" spans="1:20" x14ac:dyDescent="0.25">
      <c r="A8442" s="22">
        <v>40530</v>
      </c>
      <c r="B8442" s="23">
        <v>0.20833333333333334</v>
      </c>
      <c r="C8442" s="24">
        <v>4485.8715053251235</v>
      </c>
      <c r="D8442" s="2">
        <v>145.30849467488085</v>
      </c>
      <c r="E8442" s="2">
        <f t="shared" si="1182"/>
        <v>4631.1800000000039</v>
      </c>
      <c r="F8442" s="2">
        <v>170.24063874677313</v>
      </c>
      <c r="G8442" s="2">
        <f t="shared" si="1183"/>
        <v>4801.4206387467766</v>
      </c>
      <c r="H8442" s="2">
        <f t="shared" si="1184"/>
        <v>315.5491334216531</v>
      </c>
      <c r="I8442" s="25"/>
      <c r="K8442" s="24">
        <f t="shared" si="1185"/>
        <v>4485.8715053251235</v>
      </c>
      <c r="L8442" s="25">
        <v>0</v>
      </c>
      <c r="M8442" s="26">
        <f t="shared" si="1186"/>
        <v>4485.8715053251235</v>
      </c>
      <c r="N8442" s="2">
        <v>145.30849467488085</v>
      </c>
      <c r="O8442" s="2">
        <f t="shared" si="1187"/>
        <v>4631.1800000000039</v>
      </c>
      <c r="P8442" s="2">
        <v>170.24063874677313</v>
      </c>
      <c r="Q8442" s="2">
        <f t="shared" si="1188"/>
        <v>4801.4206387467766</v>
      </c>
      <c r="R8442" s="2">
        <f t="shared" si="1189"/>
        <v>315.5491334216531</v>
      </c>
      <c r="T8442" s="27">
        <f t="shared" si="1190"/>
        <v>0</v>
      </c>
    </row>
    <row r="8443" spans="1:20" x14ac:dyDescent="0.25">
      <c r="A8443" s="22">
        <v>40530</v>
      </c>
      <c r="B8443" s="23">
        <v>0.25</v>
      </c>
      <c r="C8443" s="24">
        <v>4809.3213609295899</v>
      </c>
      <c r="D8443" s="2">
        <v>167.01863907040078</v>
      </c>
      <c r="E8443" s="2">
        <f t="shared" si="1182"/>
        <v>4976.3399999999911</v>
      </c>
      <c r="F8443" s="2">
        <v>179.68420282030831</v>
      </c>
      <c r="G8443" s="2">
        <f t="shared" si="1183"/>
        <v>5156.0242028202993</v>
      </c>
      <c r="H8443" s="2">
        <f t="shared" si="1184"/>
        <v>346.70284189070935</v>
      </c>
      <c r="I8443" s="25"/>
      <c r="K8443" s="24">
        <f t="shared" si="1185"/>
        <v>4809.3213609295899</v>
      </c>
      <c r="L8443" s="25">
        <v>0</v>
      </c>
      <c r="M8443" s="26">
        <f t="shared" si="1186"/>
        <v>4809.3213609295899</v>
      </c>
      <c r="N8443" s="2">
        <v>167.01863907040078</v>
      </c>
      <c r="O8443" s="2">
        <f t="shared" si="1187"/>
        <v>4976.3399999999911</v>
      </c>
      <c r="P8443" s="2">
        <v>179.68420282030831</v>
      </c>
      <c r="Q8443" s="2">
        <f t="shared" si="1188"/>
        <v>5156.0242028202993</v>
      </c>
      <c r="R8443" s="2">
        <f t="shared" si="1189"/>
        <v>346.70284189070935</v>
      </c>
      <c r="T8443" s="27">
        <f t="shared" si="1190"/>
        <v>0</v>
      </c>
    </row>
    <row r="8444" spans="1:20" x14ac:dyDescent="0.25">
      <c r="A8444" s="22">
        <v>40530</v>
      </c>
      <c r="B8444" s="23">
        <v>0.29166666666666669</v>
      </c>
      <c r="C8444" s="24">
        <v>5266.9536758118438</v>
      </c>
      <c r="D8444" s="2">
        <v>200.31632418815093</v>
      </c>
      <c r="E8444" s="2">
        <f t="shared" si="1182"/>
        <v>5467.269999999995</v>
      </c>
      <c r="F8444" s="2">
        <v>192.3407157204305</v>
      </c>
      <c r="G8444" s="2">
        <f t="shared" si="1183"/>
        <v>5659.6107157204251</v>
      </c>
      <c r="H8444" s="2">
        <f t="shared" si="1184"/>
        <v>392.65703990858128</v>
      </c>
      <c r="I8444" s="25"/>
      <c r="K8444" s="24">
        <f t="shared" si="1185"/>
        <v>5266.9536758118438</v>
      </c>
      <c r="L8444" s="25">
        <v>0</v>
      </c>
      <c r="M8444" s="26">
        <f t="shared" si="1186"/>
        <v>5266.9536758118438</v>
      </c>
      <c r="N8444" s="2">
        <v>200.31632418815093</v>
      </c>
      <c r="O8444" s="2">
        <f t="shared" si="1187"/>
        <v>5467.269999999995</v>
      </c>
      <c r="P8444" s="2">
        <v>192.3407157204305</v>
      </c>
      <c r="Q8444" s="2">
        <f t="shared" si="1188"/>
        <v>5659.6107157204251</v>
      </c>
      <c r="R8444" s="2">
        <f t="shared" si="1189"/>
        <v>392.65703990858128</v>
      </c>
      <c r="T8444" s="27">
        <f t="shared" si="1190"/>
        <v>0</v>
      </c>
    </row>
    <row r="8445" spans="1:20" x14ac:dyDescent="0.25">
      <c r="A8445" s="22">
        <v>40530</v>
      </c>
      <c r="B8445" s="23">
        <v>0.33333333333333331</v>
      </c>
      <c r="C8445" s="24">
        <v>5618.7227061483527</v>
      </c>
      <c r="D8445" s="2">
        <v>227.96729385164724</v>
      </c>
      <c r="E8445" s="2">
        <f t="shared" si="1182"/>
        <v>5846.69</v>
      </c>
      <c r="F8445" s="2">
        <v>201.49866285786351</v>
      </c>
      <c r="G8445" s="2">
        <f t="shared" si="1183"/>
        <v>6048.1886628578632</v>
      </c>
      <c r="H8445" s="2">
        <f t="shared" si="1184"/>
        <v>429.46595670951046</v>
      </c>
      <c r="I8445" s="25"/>
      <c r="K8445" s="24">
        <f t="shared" si="1185"/>
        <v>5618.7227061483527</v>
      </c>
      <c r="L8445" s="25">
        <v>0</v>
      </c>
      <c r="M8445" s="26">
        <f t="shared" si="1186"/>
        <v>5618.7227061483527</v>
      </c>
      <c r="N8445" s="2">
        <v>227.96729385164724</v>
      </c>
      <c r="O8445" s="2">
        <f t="shared" si="1187"/>
        <v>5846.69</v>
      </c>
      <c r="P8445" s="2">
        <v>201.49866285786351</v>
      </c>
      <c r="Q8445" s="2">
        <f t="shared" si="1188"/>
        <v>6048.1886628578632</v>
      </c>
      <c r="R8445" s="2">
        <f t="shared" si="1189"/>
        <v>429.46595670951046</v>
      </c>
      <c r="T8445" s="27">
        <f t="shared" si="1190"/>
        <v>0</v>
      </c>
    </row>
    <row r="8446" spans="1:20" x14ac:dyDescent="0.25">
      <c r="A8446" s="22">
        <v>40530</v>
      </c>
      <c r="B8446" s="23">
        <v>0.375</v>
      </c>
      <c r="C8446" s="24">
        <v>5621.4789909260053</v>
      </c>
      <c r="D8446" s="2">
        <v>228.19100907399556</v>
      </c>
      <c r="E8446" s="2">
        <f t="shared" si="1182"/>
        <v>5849.670000000001</v>
      </c>
      <c r="F8446" s="2">
        <v>201.56843775066969</v>
      </c>
      <c r="G8446" s="2">
        <f t="shared" si="1183"/>
        <v>6051.2384377506705</v>
      </c>
      <c r="H8446" s="2">
        <f t="shared" si="1184"/>
        <v>429.75944682466525</v>
      </c>
      <c r="I8446" s="25"/>
      <c r="K8446" s="24">
        <f t="shared" si="1185"/>
        <v>5621.4789909260053</v>
      </c>
      <c r="L8446" s="25">
        <v>1.5681267252894808</v>
      </c>
      <c r="M8446" s="26">
        <f t="shared" si="1186"/>
        <v>5619.9108642007159</v>
      </c>
      <c r="N8446" s="2">
        <v>228.06371783579368</v>
      </c>
      <c r="O8446" s="2">
        <f t="shared" si="1187"/>
        <v>5847.9745820365097</v>
      </c>
      <c r="P8446" s="2">
        <v>201.52874468102272</v>
      </c>
      <c r="Q8446" s="2">
        <f t="shared" si="1188"/>
        <v>6049.5033267175322</v>
      </c>
      <c r="R8446" s="2">
        <f t="shared" si="1189"/>
        <v>429.59246251681634</v>
      </c>
      <c r="T8446" s="27">
        <f t="shared" si="1190"/>
        <v>0.16698430784890661</v>
      </c>
    </row>
    <row r="8447" spans="1:20" x14ac:dyDescent="0.25">
      <c r="A8447" s="22">
        <v>40530</v>
      </c>
      <c r="B8447" s="23">
        <v>0.41666666666666669</v>
      </c>
      <c r="C8447" s="24">
        <v>5606.8732253928047</v>
      </c>
      <c r="D8447" s="2">
        <v>227.00677460719049</v>
      </c>
      <c r="E8447" s="2">
        <f t="shared" si="1182"/>
        <v>5833.8799999999956</v>
      </c>
      <c r="F8447" s="2">
        <v>201.1983424128845</v>
      </c>
      <c r="G8447" s="2">
        <f t="shared" si="1183"/>
        <v>6035.0783424128804</v>
      </c>
      <c r="H8447" s="2">
        <f t="shared" si="1184"/>
        <v>428.2051170200757</v>
      </c>
      <c r="I8447" s="25"/>
      <c r="K8447" s="24">
        <f t="shared" si="1185"/>
        <v>5606.8732253928047</v>
      </c>
      <c r="L8447" s="25">
        <v>12.695096490056995</v>
      </c>
      <c r="M8447" s="26">
        <f t="shared" si="1186"/>
        <v>5594.1781289027476</v>
      </c>
      <c r="N8447" s="2">
        <v>225.97995976053144</v>
      </c>
      <c r="O8447" s="2">
        <f t="shared" si="1187"/>
        <v>5820.1580886632792</v>
      </c>
      <c r="P8447" s="2">
        <v>200.87595523722172</v>
      </c>
      <c r="Q8447" s="2">
        <f t="shared" si="1188"/>
        <v>6021.0340439005013</v>
      </c>
      <c r="R8447" s="2">
        <f t="shared" si="1189"/>
        <v>426.85591499775364</v>
      </c>
      <c r="T8447" s="27">
        <f t="shared" si="1190"/>
        <v>1.3492020223220607</v>
      </c>
    </row>
    <row r="8448" spans="1:20" x14ac:dyDescent="0.25">
      <c r="A8448" s="22">
        <v>40530</v>
      </c>
      <c r="B8448" s="23">
        <v>0.45833333333333331</v>
      </c>
      <c r="C8448" s="24">
        <v>5547.4217539156907</v>
      </c>
      <c r="D8448" s="2">
        <v>222.21824608431481</v>
      </c>
      <c r="E8448" s="2">
        <f t="shared" si="1182"/>
        <v>5769.6400000000058</v>
      </c>
      <c r="F8448" s="2">
        <v>199.68293641416929</v>
      </c>
      <c r="G8448" s="2">
        <f t="shared" si="1183"/>
        <v>5969.3229364141753</v>
      </c>
      <c r="H8448" s="2">
        <f t="shared" si="1184"/>
        <v>421.90118249848456</v>
      </c>
      <c r="I8448" s="25"/>
      <c r="K8448" s="24">
        <f t="shared" si="1185"/>
        <v>5547.4217539156907</v>
      </c>
      <c r="L8448" s="25">
        <v>3.4120095078533916</v>
      </c>
      <c r="M8448" s="26">
        <f t="shared" si="1186"/>
        <v>5544.0097444078374</v>
      </c>
      <c r="N8448" s="2">
        <v>221.94497405680906</v>
      </c>
      <c r="O8448" s="2">
        <f t="shared" si="1187"/>
        <v>5765.9547184646462</v>
      </c>
      <c r="P8448" s="2">
        <v>199.59552868626417</v>
      </c>
      <c r="Q8448" s="2">
        <f t="shared" si="1188"/>
        <v>5965.5502471509108</v>
      </c>
      <c r="R8448" s="2">
        <f t="shared" si="1189"/>
        <v>421.54050274307338</v>
      </c>
      <c r="T8448" s="27">
        <f t="shared" si="1190"/>
        <v>0.36067975541118358</v>
      </c>
    </row>
    <row r="8449" spans="1:20" x14ac:dyDescent="0.25">
      <c r="A8449" s="22">
        <v>40530</v>
      </c>
      <c r="B8449" s="23">
        <v>0.5</v>
      </c>
      <c r="C8449" s="24">
        <v>5477.9524952741976</v>
      </c>
      <c r="D8449" s="2">
        <v>216.68750472581192</v>
      </c>
      <c r="E8449" s="2">
        <f t="shared" si="1182"/>
        <v>5694.6400000000094</v>
      </c>
      <c r="F8449" s="2">
        <v>197.89397905901637</v>
      </c>
      <c r="G8449" s="2">
        <f t="shared" si="1183"/>
        <v>5892.533979059026</v>
      </c>
      <c r="H8449" s="2">
        <f t="shared" si="1184"/>
        <v>414.58148378482838</v>
      </c>
      <c r="I8449" s="25"/>
      <c r="K8449" s="24">
        <f t="shared" si="1185"/>
        <v>5477.9524952741976</v>
      </c>
      <c r="L8449" s="25">
        <v>3.7646499739477717</v>
      </c>
      <c r="M8449" s="26">
        <f t="shared" si="1186"/>
        <v>5474.18784530025</v>
      </c>
      <c r="N8449" s="2">
        <v>216.38977585643585</v>
      </c>
      <c r="O8449" s="2">
        <f t="shared" si="1187"/>
        <v>5690.5776211566863</v>
      </c>
      <c r="P8449" s="2">
        <v>197.7964734193306</v>
      </c>
      <c r="Q8449" s="2">
        <f t="shared" si="1188"/>
        <v>5888.3740945760164</v>
      </c>
      <c r="R8449" s="2">
        <f t="shared" si="1189"/>
        <v>414.18624927576639</v>
      </c>
      <c r="T8449" s="27">
        <f t="shared" si="1190"/>
        <v>0.39523450906199287</v>
      </c>
    </row>
    <row r="8450" spans="1:20" x14ac:dyDescent="0.25">
      <c r="A8450" s="22">
        <v>40530</v>
      </c>
      <c r="B8450" s="23">
        <v>0.54166666666666663</v>
      </c>
      <c r="C8450" s="24">
        <v>5302.6028334406637</v>
      </c>
      <c r="D8450" s="2">
        <v>203.03716655932675</v>
      </c>
      <c r="E8450" s="2">
        <f t="shared" si="1182"/>
        <v>5505.6399999999903</v>
      </c>
      <c r="F8450" s="2">
        <v>193.29155898778922</v>
      </c>
      <c r="G8450" s="2">
        <f t="shared" si="1183"/>
        <v>5698.9315589877797</v>
      </c>
      <c r="H8450" s="2">
        <f t="shared" si="1184"/>
        <v>396.32872554711594</v>
      </c>
      <c r="I8450" s="25"/>
      <c r="K8450" s="24">
        <f t="shared" si="1185"/>
        <v>5302.6028334406637</v>
      </c>
      <c r="L8450" s="25">
        <v>3.7464266098904671</v>
      </c>
      <c r="M8450" s="26">
        <f t="shared" si="1186"/>
        <v>5298.8564068307733</v>
      </c>
      <c r="N8450" s="2">
        <v>202.75036584914747</v>
      </c>
      <c r="O8450" s="2">
        <f t="shared" si="1187"/>
        <v>5501.6067726799211</v>
      </c>
      <c r="P8450" s="2">
        <v>193.1918735579458</v>
      </c>
      <c r="Q8450" s="2">
        <f t="shared" si="1188"/>
        <v>5694.7986462378667</v>
      </c>
      <c r="R8450" s="2">
        <f t="shared" si="1189"/>
        <v>395.94223940709344</v>
      </c>
      <c r="T8450" s="27">
        <f t="shared" si="1190"/>
        <v>0.38648614002249815</v>
      </c>
    </row>
    <row r="8451" spans="1:20" x14ac:dyDescent="0.25">
      <c r="A8451" s="22">
        <v>40530</v>
      </c>
      <c r="B8451" s="23">
        <v>0.58333333333333337</v>
      </c>
      <c r="C8451" s="24">
        <v>5341.2986852509957</v>
      </c>
      <c r="D8451" s="2">
        <v>206.01131474900725</v>
      </c>
      <c r="E8451" s="2">
        <f t="shared" si="1182"/>
        <v>5547.3100000000031</v>
      </c>
      <c r="F8451" s="2">
        <v>194.3178793193035</v>
      </c>
      <c r="G8451" s="2">
        <f t="shared" si="1183"/>
        <v>5741.6278793193069</v>
      </c>
      <c r="H8451" s="2">
        <f t="shared" si="1184"/>
        <v>400.32919406831115</v>
      </c>
      <c r="I8451" s="25"/>
      <c r="K8451" s="24">
        <f t="shared" si="1185"/>
        <v>5341.2986852509957</v>
      </c>
      <c r="L8451" s="25">
        <v>2.1953445854553655</v>
      </c>
      <c r="M8451" s="26">
        <f t="shared" si="1186"/>
        <v>5339.1033406655406</v>
      </c>
      <c r="N8451" s="2">
        <v>205.84200278673117</v>
      </c>
      <c r="O8451" s="2">
        <f t="shared" si="1187"/>
        <v>5544.945343452272</v>
      </c>
      <c r="P8451" s="2">
        <v>194.25981405570249</v>
      </c>
      <c r="Q8451" s="2">
        <f t="shared" si="1188"/>
        <v>5739.2051575079749</v>
      </c>
      <c r="R8451" s="2">
        <f t="shared" si="1189"/>
        <v>400.10181684243435</v>
      </c>
      <c r="T8451" s="27">
        <f t="shared" si="1190"/>
        <v>0.22737722587680764</v>
      </c>
    </row>
    <row r="8452" spans="1:20" x14ac:dyDescent="0.25">
      <c r="A8452" s="22">
        <v>40530</v>
      </c>
      <c r="B8452" s="23">
        <v>0.625</v>
      </c>
      <c r="C8452" s="24">
        <v>5299.5375087390303</v>
      </c>
      <c r="D8452" s="2">
        <v>202.80249126096675</v>
      </c>
      <c r="E8452" s="2">
        <f t="shared" si="1182"/>
        <v>5502.3399999999974</v>
      </c>
      <c r="F8452" s="2">
        <v>193.21000060815823</v>
      </c>
      <c r="G8452" s="2">
        <f t="shared" si="1183"/>
        <v>5695.5500006081556</v>
      </c>
      <c r="H8452" s="2">
        <f t="shared" si="1184"/>
        <v>396.01249186912537</v>
      </c>
      <c r="I8452" s="25"/>
      <c r="K8452" s="24">
        <f t="shared" si="1185"/>
        <v>5299.5375087390303</v>
      </c>
      <c r="L8452" s="25">
        <v>8.2423206259123791</v>
      </c>
      <c r="M8452" s="26">
        <f t="shared" si="1186"/>
        <v>5291.2951881131175</v>
      </c>
      <c r="N8452" s="2">
        <v>202.17214822791578</v>
      </c>
      <c r="O8452" s="2">
        <f t="shared" si="1187"/>
        <v>5493.4673363410329</v>
      </c>
      <c r="P8452" s="2">
        <v>192.99051173168874</v>
      </c>
      <c r="Q8452" s="2">
        <f t="shared" si="1188"/>
        <v>5686.4578480727214</v>
      </c>
      <c r="R8452" s="2">
        <f t="shared" si="1189"/>
        <v>395.16265995960384</v>
      </c>
      <c r="T8452" s="27">
        <f t="shared" si="1190"/>
        <v>0.84983190952152654</v>
      </c>
    </row>
    <row r="8453" spans="1:20" x14ac:dyDescent="0.25">
      <c r="A8453" s="22">
        <v>40530</v>
      </c>
      <c r="B8453" s="23">
        <v>0.66666666666666663</v>
      </c>
      <c r="C8453" s="24">
        <v>5324.5858781206789</v>
      </c>
      <c r="D8453" s="2">
        <v>204.72412187931471</v>
      </c>
      <c r="E8453" s="2">
        <f t="shared" si="1182"/>
        <v>5529.309999999994</v>
      </c>
      <c r="F8453" s="2">
        <v>193.87534917892251</v>
      </c>
      <c r="G8453" s="2">
        <f t="shared" si="1183"/>
        <v>5723.1853491789161</v>
      </c>
      <c r="H8453" s="2">
        <f t="shared" si="1184"/>
        <v>398.59947105823721</v>
      </c>
      <c r="I8453" s="25"/>
      <c r="K8453" s="24">
        <f t="shared" si="1185"/>
        <v>5324.5858781206789</v>
      </c>
      <c r="L8453" s="25">
        <v>14.437641031972831</v>
      </c>
      <c r="M8453" s="26">
        <f t="shared" si="1186"/>
        <v>5310.1482370887061</v>
      </c>
      <c r="N8453" s="2">
        <v>203.6154061192623</v>
      </c>
      <c r="O8453" s="2">
        <f t="shared" si="1187"/>
        <v>5513.763643207968</v>
      </c>
      <c r="P8453" s="2">
        <v>193.4921567805996</v>
      </c>
      <c r="Q8453" s="2">
        <f t="shared" si="1188"/>
        <v>5707.2557999885676</v>
      </c>
      <c r="R8453" s="2">
        <f t="shared" si="1189"/>
        <v>397.10756289986148</v>
      </c>
      <c r="T8453" s="27">
        <f t="shared" si="1190"/>
        <v>1.4919081583757361</v>
      </c>
    </row>
    <row r="8454" spans="1:20" x14ac:dyDescent="0.25">
      <c r="A8454" s="22">
        <v>40530</v>
      </c>
      <c r="B8454" s="23">
        <v>0.70833333333333337</v>
      </c>
      <c r="C8454" s="24">
        <v>5585.2507200966238</v>
      </c>
      <c r="D8454" s="2">
        <v>225.25927990338008</v>
      </c>
      <c r="E8454" s="2">
        <f t="shared" si="1182"/>
        <v>5810.5100000000039</v>
      </c>
      <c r="F8454" s="2">
        <v>200.64885391766356</v>
      </c>
      <c r="G8454" s="2">
        <f t="shared" si="1183"/>
        <v>6011.1588539176673</v>
      </c>
      <c r="H8454" s="2">
        <f t="shared" si="1184"/>
        <v>425.90813382104352</v>
      </c>
      <c r="I8454" s="25"/>
      <c r="K8454" s="24">
        <f t="shared" si="1185"/>
        <v>5585.2507200966238</v>
      </c>
      <c r="L8454" s="25">
        <v>2.9656344443912479</v>
      </c>
      <c r="M8454" s="26">
        <f t="shared" si="1186"/>
        <v>5582.2850856522327</v>
      </c>
      <c r="N8454" s="2">
        <v>225.02012884029395</v>
      </c>
      <c r="O8454" s="2">
        <f t="shared" si="1187"/>
        <v>5807.3052144925268</v>
      </c>
      <c r="P8454" s="2">
        <v>200.57334034127692</v>
      </c>
      <c r="Q8454" s="2">
        <f t="shared" si="1188"/>
        <v>6007.8785548338037</v>
      </c>
      <c r="R8454" s="2">
        <f t="shared" si="1189"/>
        <v>425.59346918157098</v>
      </c>
      <c r="T8454" s="27">
        <f t="shared" si="1190"/>
        <v>0.31466463947253942</v>
      </c>
    </row>
    <row r="8455" spans="1:20" x14ac:dyDescent="0.25">
      <c r="A8455" s="22">
        <v>40530</v>
      </c>
      <c r="B8455" s="23">
        <v>0.75</v>
      </c>
      <c r="C8455" s="24">
        <v>5781.8255335597278</v>
      </c>
      <c r="D8455" s="2">
        <v>241.39446644027825</v>
      </c>
      <c r="E8455" s="2">
        <f t="shared" si="1182"/>
        <v>6023.2200000000057</v>
      </c>
      <c r="F8455" s="2">
        <v>205.57413656144058</v>
      </c>
      <c r="G8455" s="2">
        <f t="shared" si="1183"/>
        <v>6228.7941365614461</v>
      </c>
      <c r="H8455" s="2">
        <f t="shared" si="1184"/>
        <v>446.96860300171829</v>
      </c>
      <c r="I8455" s="25"/>
      <c r="K8455" s="24">
        <f t="shared" si="1185"/>
        <v>5781.8255335597278</v>
      </c>
      <c r="L8455" s="25">
        <v>0</v>
      </c>
      <c r="M8455" s="26">
        <f t="shared" si="1186"/>
        <v>5781.8255335597278</v>
      </c>
      <c r="N8455" s="2">
        <v>241.39446644027825</v>
      </c>
      <c r="O8455" s="2">
        <f t="shared" si="1187"/>
        <v>6023.2200000000057</v>
      </c>
      <c r="P8455" s="2">
        <v>205.57413656144058</v>
      </c>
      <c r="Q8455" s="2">
        <f t="shared" si="1188"/>
        <v>6228.7941365614461</v>
      </c>
      <c r="R8455" s="2">
        <f t="shared" si="1189"/>
        <v>446.96860300171829</v>
      </c>
      <c r="T8455" s="27">
        <f t="shared" si="1190"/>
        <v>0</v>
      </c>
    </row>
    <row r="8456" spans="1:20" x14ac:dyDescent="0.25">
      <c r="A8456" s="22">
        <v>40530</v>
      </c>
      <c r="B8456" s="23">
        <v>0.79166666666666663</v>
      </c>
      <c r="C8456" s="24">
        <v>5722.7806713962063</v>
      </c>
      <c r="D8456" s="2">
        <v>236.48932860379432</v>
      </c>
      <c r="E8456" s="2">
        <f t="shared" si="1182"/>
        <v>5959.27</v>
      </c>
      <c r="F8456" s="2">
        <v>204.11134883765317</v>
      </c>
      <c r="G8456" s="2">
        <f t="shared" si="1183"/>
        <v>6163.3813488376536</v>
      </c>
      <c r="H8456" s="2">
        <f t="shared" si="1184"/>
        <v>440.60067744144726</v>
      </c>
      <c r="I8456" s="25"/>
      <c r="K8456" s="24">
        <f t="shared" si="1185"/>
        <v>5722.7806713962063</v>
      </c>
      <c r="L8456" s="25">
        <v>0</v>
      </c>
      <c r="M8456" s="26">
        <f t="shared" si="1186"/>
        <v>5722.7806713962063</v>
      </c>
      <c r="N8456" s="2">
        <v>236.48932860379432</v>
      </c>
      <c r="O8456" s="2">
        <f t="shared" si="1187"/>
        <v>5959.27</v>
      </c>
      <c r="P8456" s="2">
        <v>204.11134883765317</v>
      </c>
      <c r="Q8456" s="2">
        <f t="shared" si="1188"/>
        <v>6163.3813488376536</v>
      </c>
      <c r="R8456" s="2">
        <f t="shared" si="1189"/>
        <v>440.60067744144726</v>
      </c>
      <c r="T8456" s="27">
        <f t="shared" si="1190"/>
        <v>0</v>
      </c>
    </row>
    <row r="8457" spans="1:20" x14ac:dyDescent="0.25">
      <c r="A8457" s="22">
        <v>40530</v>
      </c>
      <c r="B8457" s="23">
        <v>0.83333333333333337</v>
      </c>
      <c r="C8457" s="24">
        <v>5613.959088841757</v>
      </c>
      <c r="D8457" s="2">
        <v>227.58091115823555</v>
      </c>
      <c r="E8457" s="2">
        <f t="shared" si="1182"/>
        <v>5841.5399999999927</v>
      </c>
      <c r="F8457" s="2">
        <v>201.37799964458972</v>
      </c>
      <c r="G8457" s="2">
        <f t="shared" si="1183"/>
        <v>6042.9179996445828</v>
      </c>
      <c r="H8457" s="2">
        <f t="shared" si="1184"/>
        <v>428.95891080282581</v>
      </c>
      <c r="I8457" s="25"/>
      <c r="K8457" s="24">
        <f t="shared" si="1185"/>
        <v>5613.959088841757</v>
      </c>
      <c r="L8457" s="25">
        <v>0</v>
      </c>
      <c r="M8457" s="26">
        <f t="shared" si="1186"/>
        <v>5613.959088841757</v>
      </c>
      <c r="N8457" s="2">
        <v>227.58091115823555</v>
      </c>
      <c r="O8457" s="2">
        <f t="shared" si="1187"/>
        <v>5841.5399999999927</v>
      </c>
      <c r="P8457" s="2">
        <v>201.37799964458972</v>
      </c>
      <c r="Q8457" s="2">
        <f t="shared" si="1188"/>
        <v>6042.9179996445828</v>
      </c>
      <c r="R8457" s="2">
        <f t="shared" si="1189"/>
        <v>428.95891080282581</v>
      </c>
      <c r="T8457" s="27">
        <f t="shared" si="1190"/>
        <v>0</v>
      </c>
    </row>
    <row r="8458" spans="1:20" x14ac:dyDescent="0.25">
      <c r="A8458" s="22">
        <v>40530</v>
      </c>
      <c r="B8458" s="23">
        <v>0.875</v>
      </c>
      <c r="C8458" s="24">
        <v>5464.4401717529845</v>
      </c>
      <c r="D8458" s="2">
        <v>215.61982824701207</v>
      </c>
      <c r="E8458" s="2">
        <f t="shared" si="1182"/>
        <v>5680.0599999999968</v>
      </c>
      <c r="F8458" s="2">
        <v>197.54373872811362</v>
      </c>
      <c r="G8458" s="2">
        <f t="shared" si="1183"/>
        <v>5877.6037387281103</v>
      </c>
      <c r="H8458" s="2">
        <f t="shared" si="1184"/>
        <v>413.16356697512583</v>
      </c>
      <c r="I8458" s="25"/>
      <c r="K8458" s="24">
        <f t="shared" si="1185"/>
        <v>5464.4401717529845</v>
      </c>
      <c r="L8458" s="25">
        <v>0</v>
      </c>
      <c r="M8458" s="26">
        <f t="shared" si="1186"/>
        <v>5464.4401717529845</v>
      </c>
      <c r="N8458" s="2">
        <v>215.61982824701207</v>
      </c>
      <c r="O8458" s="2">
        <f t="shared" si="1187"/>
        <v>5680.0599999999968</v>
      </c>
      <c r="P8458" s="2">
        <v>197.54373872811362</v>
      </c>
      <c r="Q8458" s="2">
        <f t="shared" si="1188"/>
        <v>5877.6037387281103</v>
      </c>
      <c r="R8458" s="2">
        <f t="shared" si="1189"/>
        <v>413.16356697512583</v>
      </c>
      <c r="T8458" s="27">
        <f t="shared" si="1190"/>
        <v>0</v>
      </c>
    </row>
    <row r="8459" spans="1:20" x14ac:dyDescent="0.25">
      <c r="A8459" s="22">
        <v>40530</v>
      </c>
      <c r="B8459" s="23">
        <v>0.91666666666666663</v>
      </c>
      <c r="C8459" s="24">
        <v>5226.9825559138089</v>
      </c>
      <c r="D8459" s="2">
        <v>197.28744408619261</v>
      </c>
      <c r="E8459" s="2">
        <f t="shared" si="1182"/>
        <v>5424.2700000000013</v>
      </c>
      <c r="F8459" s="2">
        <v>191.26852785015757</v>
      </c>
      <c r="G8459" s="2">
        <f t="shared" si="1183"/>
        <v>5615.538527850159</v>
      </c>
      <c r="H8459" s="2">
        <f t="shared" si="1184"/>
        <v>388.55597193635003</v>
      </c>
      <c r="I8459" s="25"/>
      <c r="K8459" s="24">
        <f t="shared" si="1185"/>
        <v>5226.9825559138089</v>
      </c>
      <c r="L8459" s="25">
        <v>0</v>
      </c>
      <c r="M8459" s="26">
        <f t="shared" si="1186"/>
        <v>5226.9825559138089</v>
      </c>
      <c r="N8459" s="2">
        <v>197.28744408619261</v>
      </c>
      <c r="O8459" s="2">
        <f t="shared" si="1187"/>
        <v>5424.2700000000013</v>
      </c>
      <c r="P8459" s="2">
        <v>191.26852785015757</v>
      </c>
      <c r="Q8459" s="2">
        <f t="shared" si="1188"/>
        <v>5615.538527850159</v>
      </c>
      <c r="R8459" s="2">
        <f t="shared" si="1189"/>
        <v>388.55597193635003</v>
      </c>
      <c r="T8459" s="27">
        <f t="shared" si="1190"/>
        <v>0</v>
      </c>
    </row>
    <row r="8460" spans="1:20" x14ac:dyDescent="0.25">
      <c r="A8460" s="22">
        <v>40530</v>
      </c>
      <c r="B8460" s="23">
        <v>0.95833333333333337</v>
      </c>
      <c r="C8460" s="24">
        <v>4872.8404320404843</v>
      </c>
      <c r="D8460" s="2">
        <v>171.45956795952387</v>
      </c>
      <c r="E8460" s="2">
        <f t="shared" si="1182"/>
        <v>5044.3000000000084</v>
      </c>
      <c r="F8460" s="2">
        <v>181.49055426259795</v>
      </c>
      <c r="G8460" s="2">
        <f t="shared" si="1183"/>
        <v>5225.7905542626067</v>
      </c>
      <c r="H8460" s="2">
        <f t="shared" si="1184"/>
        <v>352.95012222212245</v>
      </c>
      <c r="I8460" s="25"/>
      <c r="K8460" s="24">
        <f t="shared" si="1185"/>
        <v>4872.8404320404843</v>
      </c>
      <c r="L8460" s="25">
        <v>0</v>
      </c>
      <c r="M8460" s="26">
        <f t="shared" si="1186"/>
        <v>4872.8404320404843</v>
      </c>
      <c r="N8460" s="2">
        <v>171.45956795952387</v>
      </c>
      <c r="O8460" s="2">
        <f t="shared" si="1187"/>
        <v>5044.3000000000084</v>
      </c>
      <c r="P8460" s="2">
        <v>181.49055426259795</v>
      </c>
      <c r="Q8460" s="2">
        <f t="shared" si="1188"/>
        <v>5225.7905542626067</v>
      </c>
      <c r="R8460" s="2">
        <f t="shared" si="1189"/>
        <v>352.95012222212245</v>
      </c>
      <c r="T8460" s="27">
        <f t="shared" si="1190"/>
        <v>0</v>
      </c>
    </row>
    <row r="8461" spans="1:20" x14ac:dyDescent="0.25">
      <c r="A8461" s="22">
        <v>40531</v>
      </c>
      <c r="B8461" s="23">
        <v>1</v>
      </c>
      <c r="C8461" s="24">
        <v>4562.3449469899397</v>
      </c>
      <c r="D8461" s="2">
        <v>150.3050530100592</v>
      </c>
      <c r="E8461" s="2">
        <f t="shared" si="1182"/>
        <v>4712.6499999999987</v>
      </c>
      <c r="F8461" s="2">
        <v>172.51023322249759</v>
      </c>
      <c r="G8461" s="2">
        <f t="shared" si="1183"/>
        <v>4885.1602332224966</v>
      </c>
      <c r="H8461" s="2">
        <f t="shared" si="1184"/>
        <v>322.8152862325569</v>
      </c>
      <c r="I8461" s="25"/>
      <c r="K8461" s="24">
        <f t="shared" si="1185"/>
        <v>4562.3449469899397</v>
      </c>
      <c r="L8461" s="25">
        <v>0</v>
      </c>
      <c r="M8461" s="26">
        <f t="shared" si="1186"/>
        <v>4562.3449469899397</v>
      </c>
      <c r="N8461" s="2">
        <v>150.3050530100592</v>
      </c>
      <c r="O8461" s="2">
        <f t="shared" si="1187"/>
        <v>4712.6499999999987</v>
      </c>
      <c r="P8461" s="2">
        <v>172.51023322249759</v>
      </c>
      <c r="Q8461" s="2">
        <f t="shared" si="1188"/>
        <v>4885.1602332224966</v>
      </c>
      <c r="R8461" s="2">
        <f t="shared" si="1189"/>
        <v>322.8152862325569</v>
      </c>
      <c r="T8461" s="27">
        <f t="shared" si="1190"/>
        <v>0</v>
      </c>
    </row>
    <row r="8462" spans="1:20" x14ac:dyDescent="0.25">
      <c r="A8462" s="22">
        <v>40531</v>
      </c>
      <c r="B8462" s="23">
        <v>4.1666666666666664E-2</v>
      </c>
      <c r="C8462" s="24">
        <v>4392.4977618021276</v>
      </c>
      <c r="D8462" s="2">
        <v>139.32223819788041</v>
      </c>
      <c r="E8462" s="2">
        <f t="shared" ref="E8462:E8525" si="1191">C8462+D8462</f>
        <v>4531.8200000000079</v>
      </c>
      <c r="F8462" s="2">
        <v>167.43872593750456</v>
      </c>
      <c r="G8462" s="2">
        <f t="shared" ref="G8462:G8525" si="1192">F8462+E8462</f>
        <v>4699.2587259375123</v>
      </c>
      <c r="H8462" s="2">
        <f t="shared" ref="H8462:H8525" si="1193">G8462-C8462</f>
        <v>306.76096413538471</v>
      </c>
      <c r="I8462" s="25"/>
      <c r="K8462" s="24">
        <f t="shared" ref="K8462:K8525" si="1194">C8462</f>
        <v>4392.4977618021276</v>
      </c>
      <c r="L8462" s="25">
        <v>0</v>
      </c>
      <c r="M8462" s="26">
        <f t="shared" ref="M8462:M8525" si="1195">K8462-L8462</f>
        <v>4392.4977618021276</v>
      </c>
      <c r="N8462" s="2">
        <v>139.32223819788041</v>
      </c>
      <c r="O8462" s="2">
        <f t="shared" ref="O8462:O8525" si="1196">M8462+N8462</f>
        <v>4531.8200000000079</v>
      </c>
      <c r="P8462" s="2">
        <v>167.43872593750456</v>
      </c>
      <c r="Q8462" s="2">
        <f t="shared" ref="Q8462:Q8525" si="1197">P8462+O8462</f>
        <v>4699.2587259375123</v>
      </c>
      <c r="R8462" s="2">
        <f t="shared" ref="R8462:R8525" si="1198">Q8462-M8462</f>
        <v>306.76096413538471</v>
      </c>
      <c r="T8462" s="27">
        <f t="shared" ref="T8462:T8525" si="1199">H8462-R8462</f>
        <v>0</v>
      </c>
    </row>
    <row r="8463" spans="1:20" x14ac:dyDescent="0.25">
      <c r="A8463" s="22">
        <v>40531</v>
      </c>
      <c r="B8463" s="23">
        <v>8.3333333333333329E-2</v>
      </c>
      <c r="C8463" s="24">
        <v>4274.6060340355907</v>
      </c>
      <c r="D8463" s="2">
        <v>131.94396596440754</v>
      </c>
      <c r="E8463" s="2">
        <f t="shared" si="1191"/>
        <v>4406.5499999999984</v>
      </c>
      <c r="F8463" s="2">
        <v>163.85300940931336</v>
      </c>
      <c r="G8463" s="2">
        <f t="shared" si="1192"/>
        <v>4570.4030094093114</v>
      </c>
      <c r="H8463" s="2">
        <f t="shared" si="1193"/>
        <v>295.79697537372067</v>
      </c>
      <c r="I8463" s="25"/>
      <c r="K8463" s="24">
        <f t="shared" si="1194"/>
        <v>4274.6060340355907</v>
      </c>
      <c r="L8463" s="25">
        <v>0</v>
      </c>
      <c r="M8463" s="26">
        <f t="shared" si="1195"/>
        <v>4274.6060340355907</v>
      </c>
      <c r="N8463" s="2">
        <v>131.94396596440754</v>
      </c>
      <c r="O8463" s="2">
        <f t="shared" si="1196"/>
        <v>4406.5499999999984</v>
      </c>
      <c r="P8463" s="2">
        <v>163.85300940931336</v>
      </c>
      <c r="Q8463" s="2">
        <f t="shared" si="1197"/>
        <v>4570.4030094093114</v>
      </c>
      <c r="R8463" s="2">
        <f t="shared" si="1198"/>
        <v>295.79697537372067</v>
      </c>
      <c r="T8463" s="27">
        <f t="shared" si="1199"/>
        <v>0</v>
      </c>
    </row>
    <row r="8464" spans="1:20" x14ac:dyDescent="0.25">
      <c r="A8464" s="22">
        <v>40531</v>
      </c>
      <c r="B8464" s="23">
        <v>0.125</v>
      </c>
      <c r="C8464" s="24">
        <v>4221.5510001526127</v>
      </c>
      <c r="D8464" s="2">
        <v>128.68899984738925</v>
      </c>
      <c r="E8464" s="2">
        <f t="shared" si="1191"/>
        <v>4350.2400000000016</v>
      </c>
      <c r="F8464" s="2">
        <v>162.22188398272749</v>
      </c>
      <c r="G8464" s="2">
        <f t="shared" si="1192"/>
        <v>4512.461883982729</v>
      </c>
      <c r="H8464" s="2">
        <f t="shared" si="1193"/>
        <v>290.91088383011629</v>
      </c>
      <c r="I8464" s="25"/>
      <c r="K8464" s="24">
        <f t="shared" si="1194"/>
        <v>4221.5510001526127</v>
      </c>
      <c r="L8464" s="25">
        <v>0</v>
      </c>
      <c r="M8464" s="26">
        <f t="shared" si="1195"/>
        <v>4221.5510001526127</v>
      </c>
      <c r="N8464" s="2">
        <v>128.68899984738925</v>
      </c>
      <c r="O8464" s="2">
        <f t="shared" si="1196"/>
        <v>4350.2400000000016</v>
      </c>
      <c r="P8464" s="2">
        <v>162.22188398272749</v>
      </c>
      <c r="Q8464" s="2">
        <f t="shared" si="1197"/>
        <v>4512.461883982729</v>
      </c>
      <c r="R8464" s="2">
        <f t="shared" si="1198"/>
        <v>290.91088383011629</v>
      </c>
      <c r="T8464" s="27">
        <f t="shared" si="1199"/>
        <v>0</v>
      </c>
    </row>
    <row r="8465" spans="1:20" x14ac:dyDescent="0.25">
      <c r="A8465" s="22">
        <v>40531</v>
      </c>
      <c r="B8465" s="23">
        <v>0.16666666666666666</v>
      </c>
      <c r="C8465" s="24">
        <v>4200.0203270324027</v>
      </c>
      <c r="D8465" s="2">
        <v>127.37967296759187</v>
      </c>
      <c r="E8465" s="2">
        <f t="shared" si="1191"/>
        <v>4327.3999999999942</v>
      </c>
      <c r="F8465" s="2">
        <v>161.55686558560444</v>
      </c>
      <c r="G8465" s="2">
        <f t="shared" si="1192"/>
        <v>4488.9568655855983</v>
      </c>
      <c r="H8465" s="2">
        <f t="shared" si="1193"/>
        <v>288.93653855319553</v>
      </c>
      <c r="I8465" s="25"/>
      <c r="K8465" s="24">
        <f t="shared" si="1194"/>
        <v>4200.0203270324027</v>
      </c>
      <c r="L8465" s="25">
        <v>0</v>
      </c>
      <c r="M8465" s="26">
        <f t="shared" si="1195"/>
        <v>4200.0203270324027</v>
      </c>
      <c r="N8465" s="2">
        <v>127.37967296759187</v>
      </c>
      <c r="O8465" s="2">
        <f t="shared" si="1196"/>
        <v>4327.3999999999942</v>
      </c>
      <c r="P8465" s="2">
        <v>161.55686558560444</v>
      </c>
      <c r="Q8465" s="2">
        <f t="shared" si="1197"/>
        <v>4488.9568655855983</v>
      </c>
      <c r="R8465" s="2">
        <f t="shared" si="1198"/>
        <v>288.93653855319553</v>
      </c>
      <c r="T8465" s="27">
        <f t="shared" si="1199"/>
        <v>0</v>
      </c>
    </row>
    <row r="8466" spans="1:20" x14ac:dyDescent="0.25">
      <c r="A8466" s="22">
        <v>40531</v>
      </c>
      <c r="B8466" s="23">
        <v>0.20833333333333334</v>
      </c>
      <c r="C8466" s="24">
        <v>4354.2156600248609</v>
      </c>
      <c r="D8466" s="2">
        <v>136.90433997513543</v>
      </c>
      <c r="E8466" s="2">
        <f t="shared" si="1191"/>
        <v>4491.1199999999963</v>
      </c>
      <c r="F8466" s="2">
        <v>166.28023454230069</v>
      </c>
      <c r="G8466" s="2">
        <f t="shared" si="1192"/>
        <v>4657.4002345422969</v>
      </c>
      <c r="H8466" s="2">
        <f t="shared" si="1193"/>
        <v>303.18457451743598</v>
      </c>
      <c r="I8466" s="25"/>
      <c r="K8466" s="24">
        <f t="shared" si="1194"/>
        <v>4354.2156600248609</v>
      </c>
      <c r="L8466" s="25">
        <v>0</v>
      </c>
      <c r="M8466" s="26">
        <f t="shared" si="1195"/>
        <v>4354.2156600248609</v>
      </c>
      <c r="N8466" s="2">
        <v>136.90433997513543</v>
      </c>
      <c r="O8466" s="2">
        <f t="shared" si="1196"/>
        <v>4491.1199999999963</v>
      </c>
      <c r="P8466" s="2">
        <v>166.28023454230069</v>
      </c>
      <c r="Q8466" s="2">
        <f t="shared" si="1197"/>
        <v>4657.4002345422969</v>
      </c>
      <c r="R8466" s="2">
        <f t="shared" si="1198"/>
        <v>303.18457451743598</v>
      </c>
      <c r="T8466" s="27">
        <f t="shared" si="1199"/>
        <v>0</v>
      </c>
    </row>
    <row r="8467" spans="1:20" x14ac:dyDescent="0.25">
      <c r="A8467" s="22">
        <v>40531</v>
      </c>
      <c r="B8467" s="23">
        <v>0.25</v>
      </c>
      <c r="C8467" s="24">
        <v>4659.9547009955086</v>
      </c>
      <c r="D8467" s="2">
        <v>156.80529900449895</v>
      </c>
      <c r="E8467" s="2">
        <f t="shared" si="1191"/>
        <v>4816.7600000000075</v>
      </c>
      <c r="F8467" s="2">
        <v>175.37403917202877</v>
      </c>
      <c r="G8467" s="2">
        <f t="shared" si="1192"/>
        <v>4992.134039172036</v>
      </c>
      <c r="H8467" s="2">
        <f t="shared" si="1193"/>
        <v>332.17933817652738</v>
      </c>
      <c r="I8467" s="25"/>
      <c r="K8467" s="24">
        <f t="shared" si="1194"/>
        <v>4659.9547009955086</v>
      </c>
      <c r="L8467" s="25">
        <v>0</v>
      </c>
      <c r="M8467" s="26">
        <f t="shared" si="1195"/>
        <v>4659.9547009955086</v>
      </c>
      <c r="N8467" s="2">
        <v>156.80529900449895</v>
      </c>
      <c r="O8467" s="2">
        <f t="shared" si="1196"/>
        <v>4816.7600000000075</v>
      </c>
      <c r="P8467" s="2">
        <v>175.37403917202877</v>
      </c>
      <c r="Q8467" s="2">
        <f t="shared" si="1197"/>
        <v>4992.134039172036</v>
      </c>
      <c r="R8467" s="2">
        <f t="shared" si="1198"/>
        <v>332.17933817652738</v>
      </c>
      <c r="T8467" s="27">
        <f t="shared" si="1199"/>
        <v>0</v>
      </c>
    </row>
    <row r="8468" spans="1:20" x14ac:dyDescent="0.25">
      <c r="A8468" s="22">
        <v>40531</v>
      </c>
      <c r="B8468" s="23">
        <v>0.29166666666666669</v>
      </c>
      <c r="C8468" s="24">
        <v>5117.2957269616036</v>
      </c>
      <c r="D8468" s="2">
        <v>189.09427303839308</v>
      </c>
      <c r="E8468" s="2">
        <f t="shared" si="1191"/>
        <v>5306.3899999999967</v>
      </c>
      <c r="F8468" s="2">
        <v>188.29341528746613</v>
      </c>
      <c r="G8468" s="2">
        <f t="shared" si="1192"/>
        <v>5494.6834152874626</v>
      </c>
      <c r="H8468" s="2">
        <f t="shared" si="1193"/>
        <v>377.38768832585902</v>
      </c>
      <c r="I8468" s="25"/>
      <c r="K8468" s="24">
        <f t="shared" si="1194"/>
        <v>5117.2957269616036</v>
      </c>
      <c r="L8468" s="25">
        <v>0</v>
      </c>
      <c r="M8468" s="26">
        <f t="shared" si="1195"/>
        <v>5117.2957269616036</v>
      </c>
      <c r="N8468" s="2">
        <v>189.09427303839308</v>
      </c>
      <c r="O8468" s="2">
        <f t="shared" si="1196"/>
        <v>5306.3899999999967</v>
      </c>
      <c r="P8468" s="2">
        <v>188.29341528746613</v>
      </c>
      <c r="Q8468" s="2">
        <f t="shared" si="1197"/>
        <v>5494.6834152874626</v>
      </c>
      <c r="R8468" s="2">
        <f t="shared" si="1198"/>
        <v>377.38768832585902</v>
      </c>
      <c r="T8468" s="27">
        <f t="shared" si="1199"/>
        <v>0</v>
      </c>
    </row>
    <row r="8469" spans="1:20" x14ac:dyDescent="0.25">
      <c r="A8469" s="22">
        <v>40531</v>
      </c>
      <c r="B8469" s="23">
        <v>0.33333333333333331</v>
      </c>
      <c r="C8469" s="24">
        <v>5466.3587369128554</v>
      </c>
      <c r="D8469" s="2">
        <v>215.77126308714236</v>
      </c>
      <c r="E8469" s="2">
        <f t="shared" si="1191"/>
        <v>5682.1299999999974</v>
      </c>
      <c r="F8469" s="2">
        <v>197.59351312105173</v>
      </c>
      <c r="G8469" s="2">
        <f t="shared" si="1192"/>
        <v>5879.7235131210491</v>
      </c>
      <c r="H8469" s="2">
        <f t="shared" si="1193"/>
        <v>413.36477620819369</v>
      </c>
      <c r="I8469" s="25"/>
      <c r="K8469" s="24">
        <f t="shared" si="1194"/>
        <v>5466.3587369128554</v>
      </c>
      <c r="L8469" s="25">
        <v>2.9682047168736515E-3</v>
      </c>
      <c r="M8469" s="26">
        <f t="shared" si="1195"/>
        <v>5466.3557687081384</v>
      </c>
      <c r="N8469" s="2">
        <v>215.77102876183079</v>
      </c>
      <c r="O8469" s="2">
        <f t="shared" si="1196"/>
        <v>5682.1267974699695</v>
      </c>
      <c r="P8469" s="2">
        <v>197.59343612679666</v>
      </c>
      <c r="Q8469" s="2">
        <f t="shared" si="1197"/>
        <v>5879.7202335967659</v>
      </c>
      <c r="R8469" s="2">
        <f t="shared" si="1198"/>
        <v>413.36446488862748</v>
      </c>
      <c r="T8469" s="27">
        <f t="shared" si="1199"/>
        <v>3.1131956620811252E-4</v>
      </c>
    </row>
    <row r="8470" spans="1:20" x14ac:dyDescent="0.25">
      <c r="A8470" s="22">
        <v>40531</v>
      </c>
      <c r="B8470" s="23">
        <v>0.375</v>
      </c>
      <c r="C8470" s="24">
        <v>5434.3391265763976</v>
      </c>
      <c r="D8470" s="2">
        <v>213.25087342359711</v>
      </c>
      <c r="E8470" s="2">
        <f t="shared" si="1191"/>
        <v>5647.5899999999947</v>
      </c>
      <c r="F8470" s="2">
        <v>196.76085967686771</v>
      </c>
      <c r="G8470" s="2">
        <f t="shared" si="1192"/>
        <v>5844.3508596768625</v>
      </c>
      <c r="H8470" s="2">
        <f t="shared" si="1193"/>
        <v>410.01173310046488</v>
      </c>
      <c r="I8470" s="25"/>
      <c r="K8470" s="24">
        <f t="shared" si="1194"/>
        <v>5434.3391265763976</v>
      </c>
      <c r="L8470" s="25">
        <v>8.1981295396842935</v>
      </c>
      <c r="M8470" s="26">
        <f t="shared" si="1195"/>
        <v>5426.1409970367131</v>
      </c>
      <c r="N8470" s="2">
        <v>212.60794719051671</v>
      </c>
      <c r="O8470" s="2">
        <f t="shared" si="1196"/>
        <v>5638.7489442272299</v>
      </c>
      <c r="P8470" s="2">
        <v>196.54700449306611</v>
      </c>
      <c r="Q8470" s="2">
        <f t="shared" si="1197"/>
        <v>5835.2959487202961</v>
      </c>
      <c r="R8470" s="2">
        <f t="shared" si="1198"/>
        <v>409.15495168358302</v>
      </c>
      <c r="T8470" s="27">
        <f t="shared" si="1199"/>
        <v>0.8567814168818586</v>
      </c>
    </row>
    <row r="8471" spans="1:20" x14ac:dyDescent="0.25">
      <c r="A8471" s="22">
        <v>40531</v>
      </c>
      <c r="B8471" s="23">
        <v>0.41666666666666669</v>
      </c>
      <c r="C8471" s="24">
        <v>5312.568912037581</v>
      </c>
      <c r="D8471" s="2">
        <v>203.8010879624149</v>
      </c>
      <c r="E8471" s="2">
        <f t="shared" si="1191"/>
        <v>5516.3699999999963</v>
      </c>
      <c r="F8471" s="2">
        <v>193.55646293937005</v>
      </c>
      <c r="G8471" s="2">
        <f t="shared" si="1192"/>
        <v>5709.9264629393665</v>
      </c>
      <c r="H8471" s="2">
        <f t="shared" si="1193"/>
        <v>397.35755090178554</v>
      </c>
      <c r="I8471" s="25"/>
      <c r="K8471" s="24">
        <f t="shared" si="1194"/>
        <v>5312.568912037581</v>
      </c>
      <c r="L8471" s="25">
        <v>15.412817448306567</v>
      </c>
      <c r="M8471" s="26">
        <f t="shared" si="1195"/>
        <v>5297.1560945892743</v>
      </c>
      <c r="N8471" s="2">
        <v>202.62026848769824</v>
      </c>
      <c r="O8471" s="2">
        <f t="shared" si="1196"/>
        <v>5499.7763630769723</v>
      </c>
      <c r="P8471" s="2">
        <v>193.14661279789098</v>
      </c>
      <c r="Q8471" s="2">
        <f t="shared" si="1197"/>
        <v>5692.9229758748634</v>
      </c>
      <c r="R8471" s="2">
        <f t="shared" si="1198"/>
        <v>395.76688128558908</v>
      </c>
      <c r="T8471" s="27">
        <f t="shared" si="1199"/>
        <v>1.5906696161964646</v>
      </c>
    </row>
    <row r="8472" spans="1:20" x14ac:dyDescent="0.25">
      <c r="A8472" s="22">
        <v>40531</v>
      </c>
      <c r="B8472" s="23">
        <v>0.45833333333333331</v>
      </c>
      <c r="C8472" s="24">
        <v>5194.2646389109859</v>
      </c>
      <c r="D8472" s="2">
        <v>194.82536108901559</v>
      </c>
      <c r="E8472" s="2">
        <f t="shared" si="1191"/>
        <v>5389.090000000002</v>
      </c>
      <c r="F8472" s="2">
        <v>190.38613344236111</v>
      </c>
      <c r="G8472" s="2">
        <f t="shared" si="1192"/>
        <v>5579.4761334423629</v>
      </c>
      <c r="H8472" s="2">
        <f t="shared" si="1193"/>
        <v>385.21149453137696</v>
      </c>
      <c r="I8472" s="25"/>
      <c r="K8472" s="24">
        <f t="shared" si="1194"/>
        <v>5194.2646389109859</v>
      </c>
      <c r="L8472" s="25">
        <v>19.080040210429669</v>
      </c>
      <c r="M8472" s="26">
        <f t="shared" si="1195"/>
        <v>5175.1845987005563</v>
      </c>
      <c r="N8472" s="2">
        <v>193.39668978876074</v>
      </c>
      <c r="O8472" s="2">
        <f t="shared" si="1196"/>
        <v>5368.5812884893166</v>
      </c>
      <c r="P8472" s="2">
        <v>189.86957101951259</v>
      </c>
      <c r="Q8472" s="2">
        <f t="shared" si="1197"/>
        <v>5558.4508595088291</v>
      </c>
      <c r="R8472" s="2">
        <f t="shared" si="1198"/>
        <v>383.26626080827282</v>
      </c>
      <c r="T8472" s="27">
        <f t="shared" si="1199"/>
        <v>1.9452337231041383</v>
      </c>
    </row>
    <row r="8473" spans="1:20" x14ac:dyDescent="0.25">
      <c r="A8473" s="22">
        <v>40531</v>
      </c>
      <c r="B8473" s="23">
        <v>0.5</v>
      </c>
      <c r="C8473" s="24">
        <v>5160.8436666165862</v>
      </c>
      <c r="D8473" s="2">
        <v>192.32633338342342</v>
      </c>
      <c r="E8473" s="2">
        <f t="shared" si="1191"/>
        <v>5353.1700000000101</v>
      </c>
      <c r="F8473" s="2">
        <v>189.48035411936391</v>
      </c>
      <c r="G8473" s="2">
        <f t="shared" si="1192"/>
        <v>5542.6503541193742</v>
      </c>
      <c r="H8473" s="2">
        <f t="shared" si="1193"/>
        <v>381.80668750278801</v>
      </c>
      <c r="I8473" s="25"/>
      <c r="K8473" s="24">
        <f t="shared" si="1194"/>
        <v>5160.8436666165862</v>
      </c>
      <c r="L8473" s="25">
        <v>14.893401259946042</v>
      </c>
      <c r="M8473" s="26">
        <f t="shared" si="1195"/>
        <v>5145.9502653566406</v>
      </c>
      <c r="N8473" s="2">
        <v>191.21788664817737</v>
      </c>
      <c r="O8473" s="2">
        <f t="shared" si="1196"/>
        <v>5337.1681520048178</v>
      </c>
      <c r="P8473" s="2">
        <v>189.07527297482807</v>
      </c>
      <c r="Q8473" s="2">
        <f t="shared" si="1197"/>
        <v>5526.2434249796461</v>
      </c>
      <c r="R8473" s="2">
        <f t="shared" si="1198"/>
        <v>380.29315962300552</v>
      </c>
      <c r="T8473" s="27">
        <f t="shared" si="1199"/>
        <v>1.5135278797824867</v>
      </c>
    </row>
    <row r="8474" spans="1:20" x14ac:dyDescent="0.25">
      <c r="A8474" s="22">
        <v>40531</v>
      </c>
      <c r="B8474" s="23">
        <v>0.54166666666666663</v>
      </c>
      <c r="C8474" s="24">
        <v>5078.8652291718136</v>
      </c>
      <c r="D8474" s="2">
        <v>186.26477082818917</v>
      </c>
      <c r="E8474" s="2">
        <f t="shared" si="1191"/>
        <v>5265.1300000000028</v>
      </c>
      <c r="F8474" s="2">
        <v>187.23967281027285</v>
      </c>
      <c r="G8474" s="2">
        <f t="shared" si="1192"/>
        <v>5452.3696728102759</v>
      </c>
      <c r="H8474" s="2">
        <f t="shared" si="1193"/>
        <v>373.50444363846236</v>
      </c>
      <c r="I8474" s="25"/>
      <c r="K8474" s="24">
        <f t="shared" si="1194"/>
        <v>5078.8652291718136</v>
      </c>
      <c r="L8474" s="25">
        <v>15.237748699596773</v>
      </c>
      <c r="M8474" s="26">
        <f t="shared" si="1195"/>
        <v>5063.627480472217</v>
      </c>
      <c r="N8474" s="2">
        <v>185.14877426763343</v>
      </c>
      <c r="O8474" s="2">
        <f t="shared" si="1196"/>
        <v>5248.7762547398506</v>
      </c>
      <c r="P8474" s="2">
        <v>186.82023348402572</v>
      </c>
      <c r="Q8474" s="2">
        <f t="shared" si="1197"/>
        <v>5435.5964882238768</v>
      </c>
      <c r="R8474" s="2">
        <f t="shared" si="1198"/>
        <v>371.96900775165977</v>
      </c>
      <c r="T8474" s="27">
        <f t="shared" si="1199"/>
        <v>1.5354358868025884</v>
      </c>
    </row>
    <row r="8475" spans="1:20" x14ac:dyDescent="0.25">
      <c r="A8475" s="22">
        <v>40531</v>
      </c>
      <c r="B8475" s="23">
        <v>0.58333333333333337</v>
      </c>
      <c r="C8475" s="24">
        <v>5124.4375495046588</v>
      </c>
      <c r="D8475" s="2">
        <v>189.62245049534209</v>
      </c>
      <c r="E8475" s="2">
        <f t="shared" si="1191"/>
        <v>5314.0600000000013</v>
      </c>
      <c r="F8475" s="2">
        <v>188.48859115435309</v>
      </c>
      <c r="G8475" s="2">
        <f t="shared" si="1192"/>
        <v>5502.5485911543547</v>
      </c>
      <c r="H8475" s="2">
        <f t="shared" si="1193"/>
        <v>378.11104164969584</v>
      </c>
      <c r="I8475" s="25"/>
      <c r="K8475" s="24">
        <f t="shared" si="1194"/>
        <v>5124.4375495046588</v>
      </c>
      <c r="L8475" s="25">
        <v>35.143666791812947</v>
      </c>
      <c r="M8475" s="26">
        <f t="shared" si="1195"/>
        <v>5089.2938827128455</v>
      </c>
      <c r="N8475" s="2">
        <v>187.03048717396939</v>
      </c>
      <c r="O8475" s="2">
        <f t="shared" si="1196"/>
        <v>5276.3243698868146</v>
      </c>
      <c r="P8475" s="2">
        <v>187.52620246047803</v>
      </c>
      <c r="Q8475" s="2">
        <f t="shared" si="1197"/>
        <v>5463.8505723472927</v>
      </c>
      <c r="R8475" s="2">
        <f t="shared" si="1198"/>
        <v>374.55668963444714</v>
      </c>
      <c r="T8475" s="27">
        <f t="shared" si="1199"/>
        <v>3.5543520152486963</v>
      </c>
    </row>
    <row r="8476" spans="1:20" x14ac:dyDescent="0.25">
      <c r="A8476" s="22">
        <v>40531</v>
      </c>
      <c r="B8476" s="23">
        <v>0.625</v>
      </c>
      <c r="C8476" s="24">
        <v>5091.2553202085792</v>
      </c>
      <c r="D8476" s="2">
        <v>187.17467979142216</v>
      </c>
      <c r="E8476" s="2">
        <f t="shared" si="1191"/>
        <v>5278.4300000000012</v>
      </c>
      <c r="F8476" s="2">
        <v>187.58004499988112</v>
      </c>
      <c r="G8476" s="2">
        <f t="shared" si="1192"/>
        <v>5466.0100449998827</v>
      </c>
      <c r="H8476" s="2">
        <f t="shared" si="1193"/>
        <v>374.75472479130349</v>
      </c>
      <c r="I8476" s="25"/>
      <c r="K8476" s="24">
        <f t="shared" si="1194"/>
        <v>5091.2553202085792</v>
      </c>
      <c r="L8476" s="25">
        <v>15.955442869438624</v>
      </c>
      <c r="M8476" s="26">
        <f t="shared" si="1195"/>
        <v>5075.2998773391409</v>
      </c>
      <c r="N8476" s="2">
        <v>186.00334772915792</v>
      </c>
      <c r="O8476" s="2">
        <f t="shared" si="1196"/>
        <v>5261.3032250682991</v>
      </c>
      <c r="P8476" s="2">
        <v>187.14161459426933</v>
      </c>
      <c r="Q8476" s="2">
        <f t="shared" si="1197"/>
        <v>5448.4448396625685</v>
      </c>
      <c r="R8476" s="2">
        <f t="shared" si="1198"/>
        <v>373.14496232342754</v>
      </c>
      <c r="T8476" s="27">
        <f t="shared" si="1199"/>
        <v>1.609762467875953</v>
      </c>
    </row>
    <row r="8477" spans="1:20" x14ac:dyDescent="0.25">
      <c r="A8477" s="22">
        <v>40531</v>
      </c>
      <c r="B8477" s="23">
        <v>0.66666666666666663</v>
      </c>
      <c r="C8477" s="24">
        <v>5120.1916464161704</v>
      </c>
      <c r="D8477" s="2">
        <v>189.30835358383217</v>
      </c>
      <c r="E8477" s="2">
        <f t="shared" si="1191"/>
        <v>5309.5000000000027</v>
      </c>
      <c r="F8477" s="2">
        <v>188.372581181192</v>
      </c>
      <c r="G8477" s="2">
        <f t="shared" si="1192"/>
        <v>5497.8725811811946</v>
      </c>
      <c r="H8477" s="2">
        <f t="shared" si="1193"/>
        <v>377.68093476502418</v>
      </c>
      <c r="I8477" s="25"/>
      <c r="K8477" s="24">
        <f t="shared" si="1194"/>
        <v>5120.1916464161704</v>
      </c>
      <c r="L8477" s="25">
        <v>14.441084846648767</v>
      </c>
      <c r="M8477" s="26">
        <f t="shared" si="1195"/>
        <v>5105.7505615695218</v>
      </c>
      <c r="N8477" s="2">
        <v>188.24200180290222</v>
      </c>
      <c r="O8477" s="2">
        <f t="shared" si="1196"/>
        <v>5293.9925633724242</v>
      </c>
      <c r="P8477" s="2">
        <v>187.9774720330015</v>
      </c>
      <c r="Q8477" s="2">
        <f t="shared" si="1197"/>
        <v>5481.9700354054257</v>
      </c>
      <c r="R8477" s="2">
        <f t="shared" si="1198"/>
        <v>376.21947383590395</v>
      </c>
      <c r="T8477" s="27">
        <f t="shared" si="1199"/>
        <v>1.4614609291202214</v>
      </c>
    </row>
    <row r="8478" spans="1:20" x14ac:dyDescent="0.25">
      <c r="A8478" s="22">
        <v>40531</v>
      </c>
      <c r="B8478" s="23">
        <v>0.70833333333333337</v>
      </c>
      <c r="C8478" s="24">
        <v>5354.4248977199859</v>
      </c>
      <c r="D8478" s="2">
        <v>207.02510228002231</v>
      </c>
      <c r="E8478" s="2">
        <f t="shared" si="1191"/>
        <v>5561.450000000008</v>
      </c>
      <c r="F8478" s="2">
        <v>194.66465291011556</v>
      </c>
      <c r="G8478" s="2">
        <f t="shared" si="1192"/>
        <v>5756.1146529101234</v>
      </c>
      <c r="H8478" s="2">
        <f t="shared" si="1193"/>
        <v>401.68975519013748</v>
      </c>
      <c r="I8478" s="25"/>
      <c r="K8478" s="24">
        <f t="shared" si="1194"/>
        <v>5354.4248977199859</v>
      </c>
      <c r="L8478" s="25">
        <v>2.9050914180517089</v>
      </c>
      <c r="M8478" s="26">
        <f t="shared" si="1195"/>
        <v>5351.5198063019343</v>
      </c>
      <c r="N8478" s="2">
        <v>206.80051655712373</v>
      </c>
      <c r="O8478" s="2">
        <f t="shared" si="1196"/>
        <v>5558.3203228590583</v>
      </c>
      <c r="P8478" s="2">
        <v>194.58796485992468</v>
      </c>
      <c r="Q8478" s="2">
        <f t="shared" si="1197"/>
        <v>5752.908287718983</v>
      </c>
      <c r="R8478" s="2">
        <f t="shared" si="1198"/>
        <v>401.38848141704875</v>
      </c>
      <c r="T8478" s="27">
        <f t="shared" si="1199"/>
        <v>0.30127377308872383</v>
      </c>
    </row>
    <row r="8479" spans="1:20" x14ac:dyDescent="0.25">
      <c r="A8479" s="22">
        <v>40531</v>
      </c>
      <c r="B8479" s="23">
        <v>0.75</v>
      </c>
      <c r="C8479" s="24">
        <v>5529.356695175421</v>
      </c>
      <c r="D8479" s="2">
        <v>220.77330482457714</v>
      </c>
      <c r="E8479" s="2">
        <f t="shared" si="1191"/>
        <v>5750.1299999999983</v>
      </c>
      <c r="F8479" s="2">
        <v>199.21961389393076</v>
      </c>
      <c r="G8479" s="2">
        <f t="shared" si="1192"/>
        <v>5949.349613893929</v>
      </c>
      <c r="H8479" s="2">
        <f t="shared" si="1193"/>
        <v>419.99291871850801</v>
      </c>
      <c r="I8479" s="25"/>
      <c r="K8479" s="24">
        <f t="shared" si="1194"/>
        <v>5529.356695175421</v>
      </c>
      <c r="L8479" s="25">
        <v>0</v>
      </c>
      <c r="M8479" s="26">
        <f t="shared" si="1195"/>
        <v>5529.356695175421</v>
      </c>
      <c r="N8479" s="2">
        <v>220.77330482457714</v>
      </c>
      <c r="O8479" s="2">
        <f t="shared" si="1196"/>
        <v>5750.1299999999983</v>
      </c>
      <c r="P8479" s="2">
        <v>199.21961389393076</v>
      </c>
      <c r="Q8479" s="2">
        <f t="shared" si="1197"/>
        <v>5949.349613893929</v>
      </c>
      <c r="R8479" s="2">
        <f t="shared" si="1198"/>
        <v>419.99291871850801</v>
      </c>
      <c r="T8479" s="27">
        <f t="shared" si="1199"/>
        <v>0</v>
      </c>
    </row>
    <row r="8480" spans="1:20" x14ac:dyDescent="0.25">
      <c r="A8480" s="22">
        <v>40531</v>
      </c>
      <c r="B8480" s="23">
        <v>0.79166666666666663</v>
      </c>
      <c r="C8480" s="24">
        <v>5474.8109590735439</v>
      </c>
      <c r="D8480" s="2">
        <v>216.43904092645022</v>
      </c>
      <c r="E8480" s="2">
        <f t="shared" si="1191"/>
        <v>5691.2499999999945</v>
      </c>
      <c r="F8480" s="2">
        <v>197.81261623173305</v>
      </c>
      <c r="G8480" s="2">
        <f t="shared" si="1192"/>
        <v>5889.0626162317276</v>
      </c>
      <c r="H8480" s="2">
        <f t="shared" si="1193"/>
        <v>414.25165715818366</v>
      </c>
      <c r="I8480" s="25"/>
      <c r="K8480" s="24">
        <f t="shared" si="1194"/>
        <v>5474.8109590735439</v>
      </c>
      <c r="L8480" s="25">
        <v>0</v>
      </c>
      <c r="M8480" s="26">
        <f t="shared" si="1195"/>
        <v>5474.8109590735439</v>
      </c>
      <c r="N8480" s="2">
        <v>216.43904092645022</v>
      </c>
      <c r="O8480" s="2">
        <f t="shared" si="1196"/>
        <v>5691.2499999999945</v>
      </c>
      <c r="P8480" s="2">
        <v>197.81261623173305</v>
      </c>
      <c r="Q8480" s="2">
        <f t="shared" si="1197"/>
        <v>5889.0626162317276</v>
      </c>
      <c r="R8480" s="2">
        <f t="shared" si="1198"/>
        <v>414.25165715818366</v>
      </c>
      <c r="T8480" s="27">
        <f t="shared" si="1199"/>
        <v>0</v>
      </c>
    </row>
    <row r="8481" spans="1:20" x14ac:dyDescent="0.25">
      <c r="A8481" s="22">
        <v>40531</v>
      </c>
      <c r="B8481" s="23">
        <v>0.83333333333333337</v>
      </c>
      <c r="C8481" s="24">
        <v>5388.6405921018431</v>
      </c>
      <c r="D8481" s="2">
        <v>209.67940789815128</v>
      </c>
      <c r="E8481" s="2">
        <f t="shared" si="1191"/>
        <v>5598.3199999999943</v>
      </c>
      <c r="F8481" s="2">
        <v>195.56531133298967</v>
      </c>
      <c r="G8481" s="2">
        <f t="shared" si="1192"/>
        <v>5793.8853113329842</v>
      </c>
      <c r="H8481" s="2">
        <f t="shared" si="1193"/>
        <v>405.24471923114106</v>
      </c>
      <c r="I8481" s="25"/>
      <c r="K8481" s="24">
        <f t="shared" si="1194"/>
        <v>5388.6405921018431</v>
      </c>
      <c r="L8481" s="25">
        <v>0</v>
      </c>
      <c r="M8481" s="26">
        <f t="shared" si="1195"/>
        <v>5388.6405921018431</v>
      </c>
      <c r="N8481" s="2">
        <v>209.67940789815128</v>
      </c>
      <c r="O8481" s="2">
        <f t="shared" si="1196"/>
        <v>5598.3199999999943</v>
      </c>
      <c r="P8481" s="2">
        <v>195.56531133298967</v>
      </c>
      <c r="Q8481" s="2">
        <f t="shared" si="1197"/>
        <v>5793.8853113329842</v>
      </c>
      <c r="R8481" s="2">
        <f t="shared" si="1198"/>
        <v>405.24471923114106</v>
      </c>
      <c r="T8481" s="27">
        <f t="shared" si="1199"/>
        <v>0</v>
      </c>
    </row>
    <row r="8482" spans="1:20" x14ac:dyDescent="0.25">
      <c r="A8482" s="22">
        <v>40531</v>
      </c>
      <c r="B8482" s="23">
        <v>0.875</v>
      </c>
      <c r="C8482" s="24">
        <v>5231.2688584863909</v>
      </c>
      <c r="D8482" s="2">
        <v>197.61114151360562</v>
      </c>
      <c r="E8482" s="2">
        <f t="shared" si="1191"/>
        <v>5428.8799999999965</v>
      </c>
      <c r="F8482" s="2">
        <v>191.38381065363535</v>
      </c>
      <c r="G8482" s="2">
        <f t="shared" si="1192"/>
        <v>5620.2638106536315</v>
      </c>
      <c r="H8482" s="2">
        <f t="shared" si="1193"/>
        <v>388.99495216724063</v>
      </c>
      <c r="I8482" s="25"/>
      <c r="K8482" s="24">
        <f t="shared" si="1194"/>
        <v>5231.2688584863909</v>
      </c>
      <c r="L8482" s="25">
        <v>0</v>
      </c>
      <c r="M8482" s="26">
        <f t="shared" si="1195"/>
        <v>5231.2688584863909</v>
      </c>
      <c r="N8482" s="2">
        <v>197.61114151360562</v>
      </c>
      <c r="O8482" s="2">
        <f t="shared" si="1196"/>
        <v>5428.8799999999965</v>
      </c>
      <c r="P8482" s="2">
        <v>191.38381065363535</v>
      </c>
      <c r="Q8482" s="2">
        <f t="shared" si="1197"/>
        <v>5620.2638106536315</v>
      </c>
      <c r="R8482" s="2">
        <f t="shared" si="1198"/>
        <v>388.99495216724063</v>
      </c>
      <c r="T8482" s="27">
        <f t="shared" si="1199"/>
        <v>0</v>
      </c>
    </row>
    <row r="8483" spans="1:20" x14ac:dyDescent="0.25">
      <c r="A8483" s="22">
        <v>40531</v>
      </c>
      <c r="B8483" s="23">
        <v>0.91666666666666663</v>
      </c>
      <c r="C8483" s="24">
        <v>5054.8337437017426</v>
      </c>
      <c r="D8483" s="2">
        <v>184.50625629825936</v>
      </c>
      <c r="E8483" s="2">
        <f t="shared" si="1191"/>
        <v>5239.340000000002</v>
      </c>
      <c r="F8483" s="2">
        <v>186.57775362689705</v>
      </c>
      <c r="G8483" s="2">
        <f t="shared" si="1192"/>
        <v>5425.917753626899</v>
      </c>
      <c r="H8483" s="2">
        <f t="shared" si="1193"/>
        <v>371.08400992515635</v>
      </c>
      <c r="I8483" s="25"/>
      <c r="K8483" s="24">
        <f t="shared" si="1194"/>
        <v>5054.8337437017426</v>
      </c>
      <c r="L8483" s="25">
        <v>0</v>
      </c>
      <c r="M8483" s="26">
        <f t="shared" si="1195"/>
        <v>5054.8337437017426</v>
      </c>
      <c r="N8483" s="2">
        <v>184.50625629825936</v>
      </c>
      <c r="O8483" s="2">
        <f t="shared" si="1196"/>
        <v>5239.340000000002</v>
      </c>
      <c r="P8483" s="2">
        <v>186.57775362689705</v>
      </c>
      <c r="Q8483" s="2">
        <f t="shared" si="1197"/>
        <v>5425.917753626899</v>
      </c>
      <c r="R8483" s="2">
        <f t="shared" si="1198"/>
        <v>371.08400992515635</v>
      </c>
      <c r="T8483" s="27">
        <f t="shared" si="1199"/>
        <v>0</v>
      </c>
    </row>
    <row r="8484" spans="1:20" x14ac:dyDescent="0.25">
      <c r="A8484" s="22">
        <v>40531</v>
      </c>
      <c r="B8484" s="23">
        <v>0.95833333333333337</v>
      </c>
      <c r="C8484" s="24">
        <v>4729.8739027701777</v>
      </c>
      <c r="D8484" s="2">
        <v>161.54609722982426</v>
      </c>
      <c r="E8484" s="2">
        <f t="shared" si="1191"/>
        <v>4891.4200000000019</v>
      </c>
      <c r="F8484" s="2">
        <v>177.40253839545326</v>
      </c>
      <c r="G8484" s="2">
        <f t="shared" si="1192"/>
        <v>5068.822538395455</v>
      </c>
      <c r="H8484" s="2">
        <f t="shared" si="1193"/>
        <v>338.94863562527735</v>
      </c>
      <c r="I8484" s="25"/>
      <c r="K8484" s="24">
        <f t="shared" si="1194"/>
        <v>4729.8739027701777</v>
      </c>
      <c r="L8484" s="25">
        <v>0</v>
      </c>
      <c r="M8484" s="26">
        <f t="shared" si="1195"/>
        <v>4729.8739027701777</v>
      </c>
      <c r="N8484" s="2">
        <v>161.54609722982426</v>
      </c>
      <c r="O8484" s="2">
        <f t="shared" si="1196"/>
        <v>4891.4200000000019</v>
      </c>
      <c r="P8484" s="2">
        <v>177.40253839545326</v>
      </c>
      <c r="Q8484" s="2">
        <f t="shared" si="1197"/>
        <v>5068.822538395455</v>
      </c>
      <c r="R8484" s="2">
        <f t="shared" si="1198"/>
        <v>338.94863562527735</v>
      </c>
      <c r="T8484" s="27">
        <f t="shared" si="1199"/>
        <v>0</v>
      </c>
    </row>
    <row r="8485" spans="1:20" x14ac:dyDescent="0.25">
      <c r="A8485" s="22">
        <v>40532</v>
      </c>
      <c r="B8485" s="23">
        <v>1</v>
      </c>
      <c r="C8485" s="24">
        <v>4433.7674598355043</v>
      </c>
      <c r="D8485" s="2">
        <v>141.95254016449832</v>
      </c>
      <c r="E8485" s="2">
        <f t="shared" si="1191"/>
        <v>4575.720000000003</v>
      </c>
      <c r="F8485" s="2">
        <v>168.681287465769</v>
      </c>
      <c r="G8485" s="2">
        <f t="shared" si="1192"/>
        <v>4744.4012874657719</v>
      </c>
      <c r="H8485" s="2">
        <f t="shared" si="1193"/>
        <v>310.63382763026766</v>
      </c>
      <c r="I8485" s="25"/>
      <c r="K8485" s="24">
        <f t="shared" si="1194"/>
        <v>4433.7674598355043</v>
      </c>
      <c r="L8485" s="25">
        <v>0</v>
      </c>
      <c r="M8485" s="26">
        <f t="shared" si="1195"/>
        <v>4433.7674598355043</v>
      </c>
      <c r="N8485" s="2">
        <v>141.95254016449832</v>
      </c>
      <c r="O8485" s="2">
        <f t="shared" si="1196"/>
        <v>4575.720000000003</v>
      </c>
      <c r="P8485" s="2">
        <v>168.681287465769</v>
      </c>
      <c r="Q8485" s="2">
        <f t="shared" si="1197"/>
        <v>4744.4012874657719</v>
      </c>
      <c r="R8485" s="2">
        <f t="shared" si="1198"/>
        <v>310.63382763026766</v>
      </c>
      <c r="T8485" s="27">
        <f t="shared" si="1199"/>
        <v>0</v>
      </c>
    </row>
    <row r="8486" spans="1:20" x14ac:dyDescent="0.25">
      <c r="A8486" s="22">
        <v>40532</v>
      </c>
      <c r="B8486" s="23">
        <v>4.1666666666666664E-2</v>
      </c>
      <c r="C8486" s="24">
        <v>4235.5274767985075</v>
      </c>
      <c r="D8486" s="2">
        <v>129.54252320148996</v>
      </c>
      <c r="E8486" s="2">
        <f t="shared" si="1191"/>
        <v>4365.069999999997</v>
      </c>
      <c r="F8486" s="2">
        <v>162.65262486336377</v>
      </c>
      <c r="G8486" s="2">
        <f t="shared" si="1192"/>
        <v>4527.7226248633606</v>
      </c>
      <c r="H8486" s="2">
        <f t="shared" si="1193"/>
        <v>292.19514806485313</v>
      </c>
      <c r="I8486" s="25"/>
      <c r="K8486" s="24">
        <f t="shared" si="1194"/>
        <v>4235.5274767985075</v>
      </c>
      <c r="L8486" s="25">
        <v>0</v>
      </c>
      <c r="M8486" s="26">
        <f t="shared" si="1195"/>
        <v>4235.5274767985075</v>
      </c>
      <c r="N8486" s="2">
        <v>129.54252320148996</v>
      </c>
      <c r="O8486" s="2">
        <f t="shared" si="1196"/>
        <v>4365.069999999997</v>
      </c>
      <c r="P8486" s="2">
        <v>162.65262486336377</v>
      </c>
      <c r="Q8486" s="2">
        <f t="shared" si="1197"/>
        <v>4527.7226248633606</v>
      </c>
      <c r="R8486" s="2">
        <f t="shared" si="1198"/>
        <v>292.19514806485313</v>
      </c>
      <c r="T8486" s="27">
        <f t="shared" si="1199"/>
        <v>0</v>
      </c>
    </row>
    <row r="8487" spans="1:20" x14ac:dyDescent="0.25">
      <c r="A8487" s="22">
        <v>40532</v>
      </c>
      <c r="B8487" s="23">
        <v>8.3333333333333329E-2</v>
      </c>
      <c r="C8487" s="24">
        <v>4129.7755142895658</v>
      </c>
      <c r="D8487" s="2">
        <v>123.1544857104316</v>
      </c>
      <c r="E8487" s="2">
        <f t="shared" si="1191"/>
        <v>4252.9299999999976</v>
      </c>
      <c r="F8487" s="2">
        <v>159.374879762978</v>
      </c>
      <c r="G8487" s="2">
        <f t="shared" si="1192"/>
        <v>4412.3048797629754</v>
      </c>
      <c r="H8487" s="2">
        <f t="shared" si="1193"/>
        <v>282.5293654734096</v>
      </c>
      <c r="I8487" s="25"/>
      <c r="K8487" s="24">
        <f t="shared" si="1194"/>
        <v>4129.7755142895658</v>
      </c>
      <c r="L8487" s="25">
        <v>0</v>
      </c>
      <c r="M8487" s="26">
        <f t="shared" si="1195"/>
        <v>4129.7755142895658</v>
      </c>
      <c r="N8487" s="2">
        <v>123.1544857104316</v>
      </c>
      <c r="O8487" s="2">
        <f t="shared" si="1196"/>
        <v>4252.9299999999976</v>
      </c>
      <c r="P8487" s="2">
        <v>159.374879762978</v>
      </c>
      <c r="Q8487" s="2">
        <f t="shared" si="1197"/>
        <v>4412.3048797629754</v>
      </c>
      <c r="R8487" s="2">
        <f t="shared" si="1198"/>
        <v>282.5293654734096</v>
      </c>
      <c r="T8487" s="27">
        <f t="shared" si="1199"/>
        <v>0</v>
      </c>
    </row>
    <row r="8488" spans="1:20" x14ac:dyDescent="0.25">
      <c r="A8488" s="22">
        <v>40532</v>
      </c>
      <c r="B8488" s="23">
        <v>0.125</v>
      </c>
      <c r="C8488" s="24">
        <v>4083.2261734620847</v>
      </c>
      <c r="D8488" s="2">
        <v>120.39382653790646</v>
      </c>
      <c r="E8488" s="2">
        <f t="shared" si="1191"/>
        <v>4203.6199999999908</v>
      </c>
      <c r="F8488" s="2">
        <v>157.91855799823404</v>
      </c>
      <c r="G8488" s="2">
        <f t="shared" si="1192"/>
        <v>4361.5385579982249</v>
      </c>
      <c r="H8488" s="2">
        <f t="shared" si="1193"/>
        <v>278.31238453614014</v>
      </c>
      <c r="I8488" s="25"/>
      <c r="K8488" s="24">
        <f t="shared" si="1194"/>
        <v>4083.2261734620847</v>
      </c>
      <c r="L8488" s="25">
        <v>0</v>
      </c>
      <c r="M8488" s="26">
        <f t="shared" si="1195"/>
        <v>4083.2261734620847</v>
      </c>
      <c r="N8488" s="2">
        <v>120.39382653790646</v>
      </c>
      <c r="O8488" s="2">
        <f t="shared" si="1196"/>
        <v>4203.6199999999908</v>
      </c>
      <c r="P8488" s="2">
        <v>157.91855799823404</v>
      </c>
      <c r="Q8488" s="2">
        <f t="shared" si="1197"/>
        <v>4361.5385579982249</v>
      </c>
      <c r="R8488" s="2">
        <f t="shared" si="1198"/>
        <v>278.31238453614014</v>
      </c>
      <c r="T8488" s="27">
        <f t="shared" si="1199"/>
        <v>0</v>
      </c>
    </row>
    <row r="8489" spans="1:20" x14ac:dyDescent="0.25">
      <c r="A8489" s="22">
        <v>40532</v>
      </c>
      <c r="B8489" s="23">
        <v>0.16666666666666666</v>
      </c>
      <c r="C8489" s="24">
        <v>4076.445686471654</v>
      </c>
      <c r="D8489" s="2">
        <v>119.99431352835397</v>
      </c>
      <c r="E8489" s="2">
        <f t="shared" si="1191"/>
        <v>4196.4400000000078</v>
      </c>
      <c r="F8489" s="2">
        <v>157.70573771934625</v>
      </c>
      <c r="G8489" s="2">
        <f t="shared" si="1192"/>
        <v>4354.1457377193537</v>
      </c>
      <c r="H8489" s="2">
        <f t="shared" si="1193"/>
        <v>277.70005124769978</v>
      </c>
      <c r="I8489" s="25"/>
      <c r="K8489" s="24">
        <f t="shared" si="1194"/>
        <v>4076.445686471654</v>
      </c>
      <c r="L8489" s="25">
        <v>0</v>
      </c>
      <c r="M8489" s="26">
        <f t="shared" si="1195"/>
        <v>4076.445686471654</v>
      </c>
      <c r="N8489" s="2">
        <v>119.99431352835397</v>
      </c>
      <c r="O8489" s="2">
        <f t="shared" si="1196"/>
        <v>4196.4400000000078</v>
      </c>
      <c r="P8489" s="2">
        <v>157.70573771934625</v>
      </c>
      <c r="Q8489" s="2">
        <f t="shared" si="1197"/>
        <v>4354.1457377193537</v>
      </c>
      <c r="R8489" s="2">
        <f t="shared" si="1198"/>
        <v>277.70005124769978</v>
      </c>
      <c r="T8489" s="27">
        <f t="shared" si="1199"/>
        <v>0</v>
      </c>
    </row>
    <row r="8490" spans="1:20" x14ac:dyDescent="0.25">
      <c r="A8490" s="22">
        <v>40532</v>
      </c>
      <c r="B8490" s="23">
        <v>0.20833333333333334</v>
      </c>
      <c r="C8490" s="24">
        <v>4190.544453783049</v>
      </c>
      <c r="D8490" s="2">
        <v>126.80554621695126</v>
      </c>
      <c r="E8490" s="2">
        <f t="shared" si="1191"/>
        <v>4317.3500000000004</v>
      </c>
      <c r="F8490" s="2">
        <v>161.26362148555259</v>
      </c>
      <c r="G8490" s="2">
        <f t="shared" si="1192"/>
        <v>4478.6136214855533</v>
      </c>
      <c r="H8490" s="2">
        <f t="shared" si="1193"/>
        <v>288.06916770250427</v>
      </c>
      <c r="I8490" s="25"/>
      <c r="K8490" s="24">
        <f t="shared" si="1194"/>
        <v>4190.544453783049</v>
      </c>
      <c r="L8490" s="25">
        <v>0</v>
      </c>
      <c r="M8490" s="26">
        <f t="shared" si="1195"/>
        <v>4190.544453783049</v>
      </c>
      <c r="N8490" s="2">
        <v>126.80554621695126</v>
      </c>
      <c r="O8490" s="2">
        <f t="shared" si="1196"/>
        <v>4317.3500000000004</v>
      </c>
      <c r="P8490" s="2">
        <v>161.26362148555259</v>
      </c>
      <c r="Q8490" s="2">
        <f t="shared" si="1197"/>
        <v>4478.6136214855533</v>
      </c>
      <c r="R8490" s="2">
        <f t="shared" si="1198"/>
        <v>288.06916770250427</v>
      </c>
      <c r="T8490" s="27">
        <f t="shared" si="1199"/>
        <v>0</v>
      </c>
    </row>
    <row r="8491" spans="1:20" x14ac:dyDescent="0.25">
      <c r="A8491" s="22">
        <v>40532</v>
      </c>
      <c r="B8491" s="23">
        <v>0.25</v>
      </c>
      <c r="C8491" s="24">
        <v>4483.3169546562322</v>
      </c>
      <c r="D8491" s="2">
        <v>145.14304534377189</v>
      </c>
      <c r="E8491" s="2">
        <f t="shared" si="1191"/>
        <v>4628.4600000000037</v>
      </c>
      <c r="F8491" s="2">
        <v>170.16443233202855</v>
      </c>
      <c r="G8491" s="2">
        <f t="shared" si="1192"/>
        <v>4798.6244323320325</v>
      </c>
      <c r="H8491" s="2">
        <f t="shared" si="1193"/>
        <v>315.30747767580033</v>
      </c>
      <c r="I8491" s="25"/>
      <c r="K8491" s="24">
        <f t="shared" si="1194"/>
        <v>4483.3169546562322</v>
      </c>
      <c r="L8491" s="25">
        <v>0</v>
      </c>
      <c r="M8491" s="26">
        <f t="shared" si="1195"/>
        <v>4483.3169546562322</v>
      </c>
      <c r="N8491" s="2">
        <v>145.14304534377189</v>
      </c>
      <c r="O8491" s="2">
        <f t="shared" si="1196"/>
        <v>4628.4600000000037</v>
      </c>
      <c r="P8491" s="2">
        <v>170.16443233202855</v>
      </c>
      <c r="Q8491" s="2">
        <f t="shared" si="1197"/>
        <v>4798.6244323320325</v>
      </c>
      <c r="R8491" s="2">
        <f t="shared" si="1198"/>
        <v>315.30747767580033</v>
      </c>
      <c r="T8491" s="27">
        <f t="shared" si="1199"/>
        <v>0</v>
      </c>
    </row>
    <row r="8492" spans="1:20" x14ac:dyDescent="0.25">
      <c r="A8492" s="22">
        <v>40532</v>
      </c>
      <c r="B8492" s="23">
        <v>0.29166666666666669</v>
      </c>
      <c r="C8492" s="24">
        <v>4946.3577299428789</v>
      </c>
      <c r="D8492" s="2">
        <v>176.67227005711669</v>
      </c>
      <c r="E8492" s="2">
        <f t="shared" si="1191"/>
        <v>5123.0299999999952</v>
      </c>
      <c r="F8492" s="2">
        <v>183.56135379777265</v>
      </c>
      <c r="G8492" s="2">
        <f t="shared" si="1192"/>
        <v>5306.5913537977676</v>
      </c>
      <c r="H8492" s="2">
        <f t="shared" si="1193"/>
        <v>360.23362385488872</v>
      </c>
      <c r="I8492" s="25"/>
      <c r="K8492" s="24">
        <f t="shared" si="1194"/>
        <v>4946.3577299428789</v>
      </c>
      <c r="L8492" s="25">
        <v>0</v>
      </c>
      <c r="M8492" s="26">
        <f t="shared" si="1195"/>
        <v>4946.3577299428789</v>
      </c>
      <c r="N8492" s="2">
        <v>176.67227005711669</v>
      </c>
      <c r="O8492" s="2">
        <f t="shared" si="1196"/>
        <v>5123.0299999999952</v>
      </c>
      <c r="P8492" s="2">
        <v>183.56135379777265</v>
      </c>
      <c r="Q8492" s="2">
        <f t="shared" si="1197"/>
        <v>5306.5913537977676</v>
      </c>
      <c r="R8492" s="2">
        <f t="shared" si="1198"/>
        <v>360.23362385488872</v>
      </c>
      <c r="T8492" s="27">
        <f t="shared" si="1199"/>
        <v>0</v>
      </c>
    </row>
    <row r="8493" spans="1:20" x14ac:dyDescent="0.25">
      <c r="A8493" s="22">
        <v>40532</v>
      </c>
      <c r="B8493" s="23">
        <v>0.33333333333333331</v>
      </c>
      <c r="C8493" s="24">
        <v>5259.5002240373897</v>
      </c>
      <c r="D8493" s="2">
        <v>199.74977596261496</v>
      </c>
      <c r="E8493" s="2">
        <f t="shared" si="1191"/>
        <v>5459.2500000000045</v>
      </c>
      <c r="F8493" s="2">
        <v>192.14127012084984</v>
      </c>
      <c r="G8493" s="2">
        <f t="shared" si="1192"/>
        <v>5651.3912701208546</v>
      </c>
      <c r="H8493" s="2">
        <f t="shared" si="1193"/>
        <v>391.89104608346497</v>
      </c>
      <c r="I8493" s="25"/>
      <c r="K8493" s="24">
        <f t="shared" si="1194"/>
        <v>5259.5002240373897</v>
      </c>
      <c r="L8493" s="25">
        <v>0</v>
      </c>
      <c r="M8493" s="26">
        <f t="shared" si="1195"/>
        <v>5259.5002240373897</v>
      </c>
      <c r="N8493" s="2">
        <v>199.74977596261496</v>
      </c>
      <c r="O8493" s="2">
        <f t="shared" si="1196"/>
        <v>5459.2500000000045</v>
      </c>
      <c r="P8493" s="2">
        <v>192.14127012084984</v>
      </c>
      <c r="Q8493" s="2">
        <f t="shared" si="1197"/>
        <v>5651.3912701208546</v>
      </c>
      <c r="R8493" s="2">
        <f t="shared" si="1198"/>
        <v>391.89104608346497</v>
      </c>
      <c r="T8493" s="27">
        <f t="shared" si="1199"/>
        <v>0</v>
      </c>
    </row>
    <row r="8494" spans="1:20" x14ac:dyDescent="0.25">
      <c r="A8494" s="22">
        <v>40532</v>
      </c>
      <c r="B8494" s="23">
        <v>0.375</v>
      </c>
      <c r="C8494" s="24">
        <v>5259.9742188576256</v>
      </c>
      <c r="D8494" s="2">
        <v>199.78578114238158</v>
      </c>
      <c r="E8494" s="2">
        <f t="shared" si="1191"/>
        <v>5459.7600000000075</v>
      </c>
      <c r="F8494" s="2">
        <v>192.15396030504695</v>
      </c>
      <c r="G8494" s="2">
        <f t="shared" si="1192"/>
        <v>5651.9139603050544</v>
      </c>
      <c r="H8494" s="2">
        <f t="shared" si="1193"/>
        <v>391.93974144742879</v>
      </c>
      <c r="I8494" s="25"/>
      <c r="K8494" s="24">
        <f t="shared" si="1194"/>
        <v>5259.9742188576256</v>
      </c>
      <c r="L8494" s="25">
        <v>0.54279607871478641</v>
      </c>
      <c r="M8494" s="26">
        <f t="shared" si="1195"/>
        <v>5259.4314227789109</v>
      </c>
      <c r="N8494" s="2">
        <v>199.74455001129144</v>
      </c>
      <c r="O8494" s="2">
        <f t="shared" si="1196"/>
        <v>5459.1759727902026</v>
      </c>
      <c r="P8494" s="2">
        <v>192.13942804128823</v>
      </c>
      <c r="Q8494" s="2">
        <f t="shared" si="1197"/>
        <v>5651.3154008314905</v>
      </c>
      <c r="R8494" s="2">
        <f t="shared" si="1198"/>
        <v>391.88397805257955</v>
      </c>
      <c r="T8494" s="27">
        <f t="shared" si="1199"/>
        <v>5.5763394849236647E-2</v>
      </c>
    </row>
    <row r="8495" spans="1:20" x14ac:dyDescent="0.25">
      <c r="A8495" s="22">
        <v>40532</v>
      </c>
      <c r="B8495" s="23">
        <v>0.41666666666666669</v>
      </c>
      <c r="C8495" s="24">
        <v>5219.3763184238569</v>
      </c>
      <c r="D8495" s="2">
        <v>196.71368157615098</v>
      </c>
      <c r="E8495" s="2">
        <f t="shared" si="1191"/>
        <v>5416.0900000000074</v>
      </c>
      <c r="F8495" s="2">
        <v>191.06377202481403</v>
      </c>
      <c r="G8495" s="2">
        <f t="shared" si="1192"/>
        <v>5607.1537720248216</v>
      </c>
      <c r="H8495" s="2">
        <f t="shared" si="1193"/>
        <v>387.77745360096469</v>
      </c>
      <c r="I8495" s="25"/>
      <c r="K8495" s="24">
        <f t="shared" si="1194"/>
        <v>5219.3763184238569</v>
      </c>
      <c r="L8495" s="25">
        <v>1.2057475677753429</v>
      </c>
      <c r="M8495" s="26">
        <f t="shared" si="1195"/>
        <v>5218.1705708560812</v>
      </c>
      <c r="N8495" s="2">
        <v>196.62280495338658</v>
      </c>
      <c r="O8495" s="2">
        <f t="shared" si="1196"/>
        <v>5414.7933758094678</v>
      </c>
      <c r="P8495" s="2">
        <v>191.03129265895279</v>
      </c>
      <c r="Q8495" s="2">
        <f t="shared" si="1197"/>
        <v>5605.8246684684209</v>
      </c>
      <c r="R8495" s="2">
        <f t="shared" si="1198"/>
        <v>387.65409761233968</v>
      </c>
      <c r="T8495" s="27">
        <f t="shared" si="1199"/>
        <v>0.12335598862500774</v>
      </c>
    </row>
    <row r="8496" spans="1:20" x14ac:dyDescent="0.25">
      <c r="A8496" s="22">
        <v>40532</v>
      </c>
      <c r="B8496" s="23">
        <v>0.45833333333333331</v>
      </c>
      <c r="C8496" s="24">
        <v>5187.7249114644947</v>
      </c>
      <c r="D8496" s="2">
        <v>194.33508853550856</v>
      </c>
      <c r="E8496" s="2">
        <f t="shared" si="1191"/>
        <v>5382.0600000000031</v>
      </c>
      <c r="F8496" s="2">
        <v>190.20924455530533</v>
      </c>
      <c r="G8496" s="2">
        <f t="shared" si="1192"/>
        <v>5572.2692445553084</v>
      </c>
      <c r="H8496" s="2">
        <f t="shared" si="1193"/>
        <v>384.54433309081378</v>
      </c>
      <c r="I8496" s="25"/>
      <c r="K8496" s="24">
        <f t="shared" si="1194"/>
        <v>5187.7249114644947</v>
      </c>
      <c r="L8496" s="25">
        <v>2.2230716960836152</v>
      </c>
      <c r="M8496" s="26">
        <f t="shared" si="1195"/>
        <v>5185.5018397684107</v>
      </c>
      <c r="N8496" s="2">
        <v>194.16856919367439</v>
      </c>
      <c r="O8496" s="2">
        <f t="shared" si="1196"/>
        <v>5379.6704089620853</v>
      </c>
      <c r="P8496" s="2">
        <v>190.14907513967785</v>
      </c>
      <c r="Q8496" s="2">
        <f t="shared" si="1197"/>
        <v>5569.819484101763</v>
      </c>
      <c r="R8496" s="2">
        <f t="shared" si="1198"/>
        <v>384.31764433335229</v>
      </c>
      <c r="T8496" s="27">
        <f t="shared" si="1199"/>
        <v>0.22668875746148842</v>
      </c>
    </row>
    <row r="8497" spans="1:20" x14ac:dyDescent="0.25">
      <c r="A8497" s="22">
        <v>40532</v>
      </c>
      <c r="B8497" s="23">
        <v>0.5</v>
      </c>
      <c r="C8497" s="24">
        <v>5041.8596610163731</v>
      </c>
      <c r="D8497" s="2">
        <v>183.56033898363486</v>
      </c>
      <c r="E8497" s="2">
        <f t="shared" si="1191"/>
        <v>5225.4200000000083</v>
      </c>
      <c r="F8497" s="2">
        <v>186.21944255856494</v>
      </c>
      <c r="G8497" s="2">
        <f t="shared" si="1192"/>
        <v>5411.6394425585731</v>
      </c>
      <c r="H8497" s="2">
        <f t="shared" si="1193"/>
        <v>369.7797815422</v>
      </c>
      <c r="I8497" s="25"/>
      <c r="K8497" s="24">
        <f t="shared" si="1194"/>
        <v>5041.8596610163731</v>
      </c>
      <c r="L8497" s="25">
        <v>2.4848860232190626</v>
      </c>
      <c r="M8497" s="26">
        <f t="shared" si="1195"/>
        <v>5039.3747749931545</v>
      </c>
      <c r="N8497" s="2">
        <v>183.37944774500818</v>
      </c>
      <c r="O8497" s="2">
        <f t="shared" si="1196"/>
        <v>5222.7542227381628</v>
      </c>
      <c r="P8497" s="2">
        <v>186.15073997048816</v>
      </c>
      <c r="Q8497" s="2">
        <f t="shared" si="1197"/>
        <v>5408.9049627086506</v>
      </c>
      <c r="R8497" s="2">
        <f t="shared" si="1198"/>
        <v>369.53018771549614</v>
      </c>
      <c r="T8497" s="27">
        <f t="shared" si="1199"/>
        <v>0.24959382670385821</v>
      </c>
    </row>
    <row r="8498" spans="1:20" x14ac:dyDescent="0.25">
      <c r="A8498" s="22">
        <v>40532</v>
      </c>
      <c r="B8498" s="23">
        <v>0.54166666666666663</v>
      </c>
      <c r="C8498" s="24">
        <v>4915.6915844747064</v>
      </c>
      <c r="D8498" s="2">
        <v>174.48841552529043</v>
      </c>
      <c r="E8498" s="2">
        <f t="shared" si="1191"/>
        <v>5090.1799999999967</v>
      </c>
      <c r="F8498" s="2">
        <v>182.70016196469822</v>
      </c>
      <c r="G8498" s="2">
        <f t="shared" si="1192"/>
        <v>5272.8801619646947</v>
      </c>
      <c r="H8498" s="2">
        <f t="shared" si="1193"/>
        <v>357.18857748998835</v>
      </c>
      <c r="I8498" s="25"/>
      <c r="K8498" s="24">
        <f t="shared" si="1194"/>
        <v>4915.6915844747064</v>
      </c>
      <c r="L8498" s="25">
        <v>2.5286491450126007</v>
      </c>
      <c r="M8498" s="26">
        <f t="shared" si="1195"/>
        <v>4913.1629353296939</v>
      </c>
      <c r="N8498" s="2">
        <v>174.30894678011299</v>
      </c>
      <c r="O8498" s="2">
        <f t="shared" si="1196"/>
        <v>5087.4718821098068</v>
      </c>
      <c r="P8498" s="2">
        <v>182.62898436588318</v>
      </c>
      <c r="Q8498" s="2">
        <f t="shared" si="1197"/>
        <v>5270.1008664756901</v>
      </c>
      <c r="R8498" s="2">
        <f t="shared" si="1198"/>
        <v>356.93793114599612</v>
      </c>
      <c r="T8498" s="27">
        <f t="shared" si="1199"/>
        <v>0.25064634399222996</v>
      </c>
    </row>
    <row r="8499" spans="1:20" x14ac:dyDescent="0.25">
      <c r="A8499" s="22">
        <v>40532</v>
      </c>
      <c r="B8499" s="23">
        <v>0.58333333333333337</v>
      </c>
      <c r="C8499" s="24">
        <v>4879.3892581364125</v>
      </c>
      <c r="D8499" s="2">
        <v>171.92074186358323</v>
      </c>
      <c r="E8499" s="2">
        <f t="shared" si="1191"/>
        <v>5051.3099999999959</v>
      </c>
      <c r="F8499" s="2">
        <v>181.67588476576202</v>
      </c>
      <c r="G8499" s="2">
        <f t="shared" si="1192"/>
        <v>5232.9858847657579</v>
      </c>
      <c r="H8499" s="2">
        <f t="shared" si="1193"/>
        <v>353.59662662934534</v>
      </c>
      <c r="I8499" s="25"/>
      <c r="K8499" s="24">
        <f t="shared" si="1194"/>
        <v>4879.3892581364125</v>
      </c>
      <c r="L8499" s="25">
        <v>2.1611197822163706</v>
      </c>
      <c r="M8499" s="26">
        <f t="shared" si="1195"/>
        <v>4877.2281383541958</v>
      </c>
      <c r="N8499" s="2">
        <v>171.76848549817296</v>
      </c>
      <c r="O8499" s="2">
        <f t="shared" si="1196"/>
        <v>5048.9966238523684</v>
      </c>
      <c r="P8499" s="2">
        <v>181.61474420931103</v>
      </c>
      <c r="Q8499" s="2">
        <f t="shared" si="1197"/>
        <v>5230.6113680616791</v>
      </c>
      <c r="R8499" s="2">
        <f t="shared" si="1198"/>
        <v>353.38322970748322</v>
      </c>
      <c r="T8499" s="27">
        <f t="shared" si="1199"/>
        <v>0.21339692186211323</v>
      </c>
    </row>
    <row r="8500" spans="1:20" x14ac:dyDescent="0.25">
      <c r="A8500" s="22">
        <v>40532</v>
      </c>
      <c r="B8500" s="23">
        <v>0.625</v>
      </c>
      <c r="C8500" s="24">
        <v>4843.5364563385765</v>
      </c>
      <c r="D8500" s="2">
        <v>169.40354366142367</v>
      </c>
      <c r="E8500" s="2">
        <f t="shared" si="1191"/>
        <v>5012.9400000000005</v>
      </c>
      <c r="F8500" s="2">
        <v>180.65918517452576</v>
      </c>
      <c r="G8500" s="2">
        <f t="shared" si="1192"/>
        <v>5193.5991851745266</v>
      </c>
      <c r="H8500" s="2">
        <f t="shared" si="1193"/>
        <v>350.06272883595011</v>
      </c>
      <c r="I8500" s="25"/>
      <c r="K8500" s="24">
        <f t="shared" si="1194"/>
        <v>4843.5364563385765</v>
      </c>
      <c r="L8500" s="25">
        <v>1.51839077823706</v>
      </c>
      <c r="M8500" s="26">
        <f t="shared" si="1195"/>
        <v>4842.0180655603399</v>
      </c>
      <c r="N8500" s="2">
        <v>169.29734833782288</v>
      </c>
      <c r="O8500" s="2">
        <f t="shared" si="1196"/>
        <v>5011.3154138981627</v>
      </c>
      <c r="P8500" s="2">
        <v>180.61601537654681</v>
      </c>
      <c r="Q8500" s="2">
        <f t="shared" si="1197"/>
        <v>5191.9314292747094</v>
      </c>
      <c r="R8500" s="2">
        <f t="shared" si="1198"/>
        <v>349.91336371436955</v>
      </c>
      <c r="T8500" s="27">
        <f t="shared" si="1199"/>
        <v>0.14936512158055848</v>
      </c>
    </row>
    <row r="8501" spans="1:20" x14ac:dyDescent="0.25">
      <c r="A8501" s="22">
        <v>40532</v>
      </c>
      <c r="B8501" s="23">
        <v>0.66666666666666663</v>
      </c>
      <c r="C8501" s="24">
        <v>4910.7053871491144</v>
      </c>
      <c r="D8501" s="2">
        <v>174.13461285088928</v>
      </c>
      <c r="E8501" s="2">
        <f t="shared" si="1191"/>
        <v>5084.8400000000038</v>
      </c>
      <c r="F8501" s="2">
        <v>182.55978392913428</v>
      </c>
      <c r="G8501" s="2">
        <f t="shared" si="1192"/>
        <v>5267.3997839291378</v>
      </c>
      <c r="H8501" s="2">
        <f t="shared" si="1193"/>
        <v>356.69439678002345</v>
      </c>
      <c r="I8501" s="25"/>
      <c r="K8501" s="24">
        <f t="shared" si="1194"/>
        <v>4910.7053871491144</v>
      </c>
      <c r="L8501" s="25">
        <v>0.55439235522919683</v>
      </c>
      <c r="M8501" s="26">
        <f t="shared" si="1195"/>
        <v>4910.1509947938848</v>
      </c>
      <c r="N8501" s="2">
        <v>174.09529733868791</v>
      </c>
      <c r="O8501" s="2">
        <f t="shared" si="1196"/>
        <v>5084.2462921325723</v>
      </c>
      <c r="P8501" s="2">
        <v>182.54416986955346</v>
      </c>
      <c r="Q8501" s="2">
        <f t="shared" si="1197"/>
        <v>5266.7904620021254</v>
      </c>
      <c r="R8501" s="2">
        <f t="shared" si="1198"/>
        <v>356.6394672082406</v>
      </c>
      <c r="T8501" s="27">
        <f t="shared" si="1199"/>
        <v>5.4929571782849962E-2</v>
      </c>
    </row>
    <row r="8502" spans="1:20" x14ac:dyDescent="0.25">
      <c r="A8502" s="22">
        <v>40532</v>
      </c>
      <c r="B8502" s="23">
        <v>0.70833333333333337</v>
      </c>
      <c r="C8502" s="24">
        <v>5111.764300481952</v>
      </c>
      <c r="D8502" s="2">
        <v>188.68569951804585</v>
      </c>
      <c r="E8502" s="2">
        <f t="shared" si="1191"/>
        <v>5300.449999999998</v>
      </c>
      <c r="F8502" s="2">
        <v>188.14210943547675</v>
      </c>
      <c r="G8502" s="2">
        <f t="shared" si="1192"/>
        <v>5488.5921094354744</v>
      </c>
      <c r="H8502" s="2">
        <f t="shared" si="1193"/>
        <v>376.82780895352244</v>
      </c>
      <c r="I8502" s="25"/>
      <c r="K8502" s="24">
        <f t="shared" si="1194"/>
        <v>5111.764300481952</v>
      </c>
      <c r="L8502" s="25">
        <v>2.7959248060689563</v>
      </c>
      <c r="M8502" s="26">
        <f t="shared" si="1195"/>
        <v>5108.9683756758832</v>
      </c>
      <c r="N8502" s="2">
        <v>188.47934933346193</v>
      </c>
      <c r="O8502" s="2">
        <f t="shared" si="1196"/>
        <v>5297.447725009345</v>
      </c>
      <c r="P8502" s="2">
        <v>188.06558367804982</v>
      </c>
      <c r="Q8502" s="2">
        <f t="shared" si="1197"/>
        <v>5485.5133086873948</v>
      </c>
      <c r="R8502" s="2">
        <f t="shared" si="1198"/>
        <v>376.5449330115116</v>
      </c>
      <c r="T8502" s="27">
        <f t="shared" si="1199"/>
        <v>0.28287594201083266</v>
      </c>
    </row>
    <row r="8503" spans="1:20" x14ac:dyDescent="0.25">
      <c r="A8503" s="22">
        <v>40532</v>
      </c>
      <c r="B8503" s="23">
        <v>0.75</v>
      </c>
      <c r="C8503" s="24">
        <v>5286.1879431699108</v>
      </c>
      <c r="D8503" s="2">
        <v>201.78205683008832</v>
      </c>
      <c r="E8503" s="2">
        <f t="shared" si="1191"/>
        <v>5487.9699999999993</v>
      </c>
      <c r="F8503" s="2">
        <v>192.8543713165154</v>
      </c>
      <c r="G8503" s="2">
        <f t="shared" si="1192"/>
        <v>5680.8243713165148</v>
      </c>
      <c r="H8503" s="2">
        <f t="shared" si="1193"/>
        <v>394.63642814660398</v>
      </c>
      <c r="I8503" s="25"/>
      <c r="K8503" s="24">
        <f t="shared" si="1194"/>
        <v>5286.1879431699108</v>
      </c>
      <c r="L8503" s="25">
        <v>0</v>
      </c>
      <c r="M8503" s="26">
        <f t="shared" si="1195"/>
        <v>5286.1879431699108</v>
      </c>
      <c r="N8503" s="2">
        <v>201.78205683008832</v>
      </c>
      <c r="O8503" s="2">
        <f t="shared" si="1196"/>
        <v>5487.9699999999993</v>
      </c>
      <c r="P8503" s="2">
        <v>192.8543713165154</v>
      </c>
      <c r="Q8503" s="2">
        <f t="shared" si="1197"/>
        <v>5680.8243713165148</v>
      </c>
      <c r="R8503" s="2">
        <f t="shared" si="1198"/>
        <v>394.63642814660398</v>
      </c>
      <c r="T8503" s="27">
        <f t="shared" si="1199"/>
        <v>0</v>
      </c>
    </row>
    <row r="8504" spans="1:20" x14ac:dyDescent="0.25">
      <c r="A8504" s="22">
        <v>40532</v>
      </c>
      <c r="B8504" s="23">
        <v>0.79166666666666663</v>
      </c>
      <c r="C8504" s="24">
        <v>5199.529492743578</v>
      </c>
      <c r="D8504" s="2">
        <v>195.22050725641822</v>
      </c>
      <c r="E8504" s="2">
        <f t="shared" si="1191"/>
        <v>5394.7499999999964</v>
      </c>
      <c r="F8504" s="2">
        <v>190.52841471461176</v>
      </c>
      <c r="G8504" s="2">
        <f t="shared" si="1192"/>
        <v>5585.2784147146085</v>
      </c>
      <c r="H8504" s="2">
        <f t="shared" si="1193"/>
        <v>385.74892197103054</v>
      </c>
      <c r="I8504" s="25"/>
      <c r="K8504" s="24">
        <f t="shared" si="1194"/>
        <v>5199.529492743578</v>
      </c>
      <c r="L8504" s="25">
        <v>0</v>
      </c>
      <c r="M8504" s="26">
        <f t="shared" si="1195"/>
        <v>5199.529492743578</v>
      </c>
      <c r="N8504" s="2">
        <v>195.22050725641822</v>
      </c>
      <c r="O8504" s="2">
        <f t="shared" si="1196"/>
        <v>5394.7499999999964</v>
      </c>
      <c r="P8504" s="2">
        <v>190.52841471461176</v>
      </c>
      <c r="Q8504" s="2">
        <f t="shared" si="1197"/>
        <v>5585.2784147146085</v>
      </c>
      <c r="R8504" s="2">
        <f t="shared" si="1198"/>
        <v>385.74892197103054</v>
      </c>
      <c r="T8504" s="27">
        <f t="shared" si="1199"/>
        <v>0</v>
      </c>
    </row>
    <row r="8505" spans="1:20" x14ac:dyDescent="0.25">
      <c r="A8505" s="22">
        <v>40532</v>
      </c>
      <c r="B8505" s="23">
        <v>0.83333333333333337</v>
      </c>
      <c r="C8505" s="24">
        <v>5102.4605187433453</v>
      </c>
      <c r="D8505" s="2">
        <v>187.9994812566612</v>
      </c>
      <c r="E8505" s="2">
        <f t="shared" si="1191"/>
        <v>5290.4600000000064</v>
      </c>
      <c r="F8505" s="2">
        <v>187.8873399049649</v>
      </c>
      <c r="G8505" s="2">
        <f t="shared" si="1192"/>
        <v>5478.3473399049717</v>
      </c>
      <c r="H8505" s="2">
        <f t="shared" si="1193"/>
        <v>375.88682116162636</v>
      </c>
      <c r="I8505" s="25"/>
      <c r="K8505" s="24">
        <f t="shared" si="1194"/>
        <v>5102.4605187433453</v>
      </c>
      <c r="L8505" s="25">
        <v>0</v>
      </c>
      <c r="M8505" s="26">
        <f t="shared" si="1195"/>
        <v>5102.4605187433453</v>
      </c>
      <c r="N8505" s="2">
        <v>187.9994812566612</v>
      </c>
      <c r="O8505" s="2">
        <f t="shared" si="1196"/>
        <v>5290.4600000000064</v>
      </c>
      <c r="P8505" s="2">
        <v>187.8873399049649</v>
      </c>
      <c r="Q8505" s="2">
        <f t="shared" si="1197"/>
        <v>5478.3473399049717</v>
      </c>
      <c r="R8505" s="2">
        <f t="shared" si="1198"/>
        <v>375.88682116162636</v>
      </c>
      <c r="T8505" s="27">
        <f t="shared" si="1199"/>
        <v>0</v>
      </c>
    </row>
    <row r="8506" spans="1:20" x14ac:dyDescent="0.25">
      <c r="A8506" s="22">
        <v>40532</v>
      </c>
      <c r="B8506" s="23">
        <v>0.875</v>
      </c>
      <c r="C8506" s="24">
        <v>4980.155152666418</v>
      </c>
      <c r="D8506" s="2">
        <v>179.09484733357232</v>
      </c>
      <c r="E8506" s="2">
        <f t="shared" si="1191"/>
        <v>5159.24999999999</v>
      </c>
      <c r="F8506" s="2">
        <v>184.50616772523747</v>
      </c>
      <c r="G8506" s="2">
        <f t="shared" si="1192"/>
        <v>5343.7561677252279</v>
      </c>
      <c r="H8506" s="2">
        <f t="shared" si="1193"/>
        <v>363.60101505880993</v>
      </c>
      <c r="I8506" s="25"/>
      <c r="K8506" s="24">
        <f t="shared" si="1194"/>
        <v>4980.155152666418</v>
      </c>
      <c r="L8506" s="25">
        <v>0</v>
      </c>
      <c r="M8506" s="26">
        <f t="shared" si="1195"/>
        <v>4980.155152666418</v>
      </c>
      <c r="N8506" s="2">
        <v>179.09484733357232</v>
      </c>
      <c r="O8506" s="2">
        <f t="shared" si="1196"/>
        <v>5159.24999999999</v>
      </c>
      <c r="P8506" s="2">
        <v>184.50616772523747</v>
      </c>
      <c r="Q8506" s="2">
        <f t="shared" si="1197"/>
        <v>5343.7561677252279</v>
      </c>
      <c r="R8506" s="2">
        <f t="shared" si="1198"/>
        <v>363.60101505880993</v>
      </c>
      <c r="T8506" s="27">
        <f t="shared" si="1199"/>
        <v>0</v>
      </c>
    </row>
    <row r="8507" spans="1:20" x14ac:dyDescent="0.25">
      <c r="A8507" s="22">
        <v>40532</v>
      </c>
      <c r="B8507" s="23">
        <v>0.91666666666666663</v>
      </c>
      <c r="C8507" s="24">
        <v>4822.3735734273087</v>
      </c>
      <c r="D8507" s="2">
        <v>167.92642657268399</v>
      </c>
      <c r="E8507" s="2">
        <f t="shared" si="1191"/>
        <v>4990.2999999999929</v>
      </c>
      <c r="F8507" s="2">
        <v>180.05667832444891</v>
      </c>
      <c r="G8507" s="2">
        <f t="shared" si="1192"/>
        <v>5170.3566783244414</v>
      </c>
      <c r="H8507" s="2">
        <f t="shared" si="1193"/>
        <v>347.98310489713276</v>
      </c>
      <c r="I8507" s="25"/>
      <c r="K8507" s="24">
        <f t="shared" si="1194"/>
        <v>4822.3735734273087</v>
      </c>
      <c r="L8507" s="25">
        <v>0</v>
      </c>
      <c r="M8507" s="26">
        <f t="shared" si="1195"/>
        <v>4822.3735734273087</v>
      </c>
      <c r="N8507" s="2">
        <v>167.92642657268399</v>
      </c>
      <c r="O8507" s="2">
        <f t="shared" si="1196"/>
        <v>4990.2999999999929</v>
      </c>
      <c r="P8507" s="2">
        <v>180.05667832444891</v>
      </c>
      <c r="Q8507" s="2">
        <f t="shared" si="1197"/>
        <v>5170.3566783244414</v>
      </c>
      <c r="R8507" s="2">
        <f t="shared" si="1198"/>
        <v>347.98310489713276</v>
      </c>
      <c r="T8507" s="27">
        <f t="shared" si="1199"/>
        <v>0</v>
      </c>
    </row>
    <row r="8508" spans="1:20" x14ac:dyDescent="0.25">
      <c r="A8508" s="22">
        <v>40532</v>
      </c>
      <c r="B8508" s="23">
        <v>0.95833333333333337</v>
      </c>
      <c r="C8508" s="24">
        <v>4544.5829930899927</v>
      </c>
      <c r="D8508" s="2">
        <v>149.13700690999886</v>
      </c>
      <c r="E8508" s="2">
        <f t="shared" si="1191"/>
        <v>4693.7199999999912</v>
      </c>
      <c r="F8508" s="2">
        <v>171.98511674623589</v>
      </c>
      <c r="G8508" s="2">
        <f t="shared" si="1192"/>
        <v>4865.7051167462268</v>
      </c>
      <c r="H8508" s="2">
        <f t="shared" si="1193"/>
        <v>321.12212365623418</v>
      </c>
      <c r="I8508" s="25"/>
      <c r="K8508" s="24">
        <f t="shared" si="1194"/>
        <v>4544.5829930899927</v>
      </c>
      <c r="L8508" s="25">
        <v>0</v>
      </c>
      <c r="M8508" s="26">
        <f t="shared" si="1195"/>
        <v>4544.5829930899927</v>
      </c>
      <c r="N8508" s="2">
        <v>149.13700690999886</v>
      </c>
      <c r="O8508" s="2">
        <f t="shared" si="1196"/>
        <v>4693.7199999999912</v>
      </c>
      <c r="P8508" s="2">
        <v>171.98511674623589</v>
      </c>
      <c r="Q8508" s="2">
        <f t="shared" si="1197"/>
        <v>4865.7051167462268</v>
      </c>
      <c r="R8508" s="2">
        <f t="shared" si="1198"/>
        <v>321.12212365623418</v>
      </c>
      <c r="T8508" s="27">
        <f t="shared" si="1199"/>
        <v>0</v>
      </c>
    </row>
    <row r="8509" spans="1:20" x14ac:dyDescent="0.25">
      <c r="A8509" s="22">
        <v>40533</v>
      </c>
      <c r="B8509" s="23">
        <v>1</v>
      </c>
      <c r="C8509" s="24">
        <v>4288.6100932621985</v>
      </c>
      <c r="D8509" s="2">
        <v>132.80990673779155</v>
      </c>
      <c r="E8509" s="2">
        <f t="shared" si="1191"/>
        <v>4421.4199999999901</v>
      </c>
      <c r="F8509" s="2">
        <v>164.2817477459987</v>
      </c>
      <c r="G8509" s="2">
        <f t="shared" si="1192"/>
        <v>4585.7017477459885</v>
      </c>
      <c r="H8509" s="2">
        <f t="shared" si="1193"/>
        <v>297.09165448379008</v>
      </c>
      <c r="I8509" s="25"/>
      <c r="K8509" s="24">
        <f t="shared" si="1194"/>
        <v>4288.6100932621985</v>
      </c>
      <c r="L8509" s="25">
        <v>0</v>
      </c>
      <c r="M8509" s="26">
        <f t="shared" si="1195"/>
        <v>4288.6100932621985</v>
      </c>
      <c r="N8509" s="2">
        <v>132.80990673779155</v>
      </c>
      <c r="O8509" s="2">
        <f t="shared" si="1196"/>
        <v>4421.4199999999901</v>
      </c>
      <c r="P8509" s="2">
        <v>164.2817477459987</v>
      </c>
      <c r="Q8509" s="2">
        <f t="shared" si="1197"/>
        <v>4585.7017477459885</v>
      </c>
      <c r="R8509" s="2">
        <f t="shared" si="1198"/>
        <v>297.09165448379008</v>
      </c>
      <c r="T8509" s="27">
        <f t="shared" si="1199"/>
        <v>0</v>
      </c>
    </row>
    <row r="8510" spans="1:20" x14ac:dyDescent="0.25">
      <c r="A8510" s="22">
        <v>40533</v>
      </c>
      <c r="B8510" s="23">
        <v>4.1666666666666664E-2</v>
      </c>
      <c r="C8510" s="24">
        <v>3948.7742600873689</v>
      </c>
      <c r="D8510" s="2">
        <v>112.59573991262525</v>
      </c>
      <c r="E8510" s="2">
        <f t="shared" si="1191"/>
        <v>4061.369999999994</v>
      </c>
      <c r="F8510" s="2">
        <v>153.66587499538309</v>
      </c>
      <c r="G8510" s="2">
        <f t="shared" si="1192"/>
        <v>4215.0358749953775</v>
      </c>
      <c r="H8510" s="2">
        <f t="shared" si="1193"/>
        <v>266.2616149080086</v>
      </c>
      <c r="I8510" s="25"/>
      <c r="K8510" s="24">
        <f t="shared" si="1194"/>
        <v>3948.7742600873689</v>
      </c>
      <c r="L8510" s="25">
        <v>0</v>
      </c>
      <c r="M8510" s="26">
        <f t="shared" si="1195"/>
        <v>3948.7742600873689</v>
      </c>
      <c r="N8510" s="2">
        <v>112.59573991262525</v>
      </c>
      <c r="O8510" s="2">
        <f t="shared" si="1196"/>
        <v>4061.369999999994</v>
      </c>
      <c r="P8510" s="2">
        <v>153.66587499538309</v>
      </c>
      <c r="Q8510" s="2">
        <f t="shared" si="1197"/>
        <v>4215.0358749953775</v>
      </c>
      <c r="R8510" s="2">
        <f t="shared" si="1198"/>
        <v>266.2616149080086</v>
      </c>
      <c r="T8510" s="27">
        <f t="shared" si="1199"/>
        <v>0</v>
      </c>
    </row>
    <row r="8511" spans="1:20" x14ac:dyDescent="0.25">
      <c r="A8511" s="22">
        <v>40533</v>
      </c>
      <c r="B8511" s="23">
        <v>8.3333333333333329E-2</v>
      </c>
      <c r="C8511" s="24">
        <v>3843.2516200486407</v>
      </c>
      <c r="D8511" s="2">
        <v>106.65837995136195</v>
      </c>
      <c r="E8511" s="2">
        <f t="shared" si="1191"/>
        <v>3949.9100000000026</v>
      </c>
      <c r="F8511" s="2">
        <v>150.28027014183644</v>
      </c>
      <c r="G8511" s="2">
        <f t="shared" si="1192"/>
        <v>4100.1902701418394</v>
      </c>
      <c r="H8511" s="2">
        <f t="shared" si="1193"/>
        <v>256.9386500931987</v>
      </c>
      <c r="I8511" s="25"/>
      <c r="K8511" s="24">
        <f t="shared" si="1194"/>
        <v>3843.2516200486407</v>
      </c>
      <c r="L8511" s="25">
        <v>0</v>
      </c>
      <c r="M8511" s="26">
        <f t="shared" si="1195"/>
        <v>3843.2516200486407</v>
      </c>
      <c r="N8511" s="2">
        <v>106.65837995136195</v>
      </c>
      <c r="O8511" s="2">
        <f t="shared" si="1196"/>
        <v>3949.9100000000026</v>
      </c>
      <c r="P8511" s="2">
        <v>150.28027014183644</v>
      </c>
      <c r="Q8511" s="2">
        <f t="shared" si="1197"/>
        <v>4100.1902701418394</v>
      </c>
      <c r="R8511" s="2">
        <f t="shared" si="1198"/>
        <v>256.9386500931987</v>
      </c>
      <c r="T8511" s="27">
        <f t="shared" si="1199"/>
        <v>0</v>
      </c>
    </row>
    <row r="8512" spans="1:20" x14ac:dyDescent="0.25">
      <c r="A8512" s="22">
        <v>40533</v>
      </c>
      <c r="B8512" s="23">
        <v>0.125</v>
      </c>
      <c r="C8512" s="24">
        <v>3780.3730950523804</v>
      </c>
      <c r="D8512" s="2">
        <v>103.19690494762429</v>
      </c>
      <c r="E8512" s="2">
        <f t="shared" si="1191"/>
        <v>3883.5700000000047</v>
      </c>
      <c r="F8512" s="2">
        <v>148.24290845425747</v>
      </c>
      <c r="G8512" s="2">
        <f t="shared" si="1192"/>
        <v>4031.812908454262</v>
      </c>
      <c r="H8512" s="2">
        <f t="shared" si="1193"/>
        <v>251.43981340188157</v>
      </c>
      <c r="I8512" s="25"/>
      <c r="K8512" s="24">
        <f t="shared" si="1194"/>
        <v>3780.3730950523804</v>
      </c>
      <c r="L8512" s="25">
        <v>0</v>
      </c>
      <c r="M8512" s="26">
        <f t="shared" si="1195"/>
        <v>3780.3730950523804</v>
      </c>
      <c r="N8512" s="2">
        <v>103.19690494762429</v>
      </c>
      <c r="O8512" s="2">
        <f t="shared" si="1196"/>
        <v>3883.5700000000047</v>
      </c>
      <c r="P8512" s="2">
        <v>148.24290845425747</v>
      </c>
      <c r="Q8512" s="2">
        <f t="shared" si="1197"/>
        <v>4031.812908454262</v>
      </c>
      <c r="R8512" s="2">
        <f t="shared" si="1198"/>
        <v>251.43981340188157</v>
      </c>
      <c r="T8512" s="27">
        <f t="shared" si="1199"/>
        <v>0</v>
      </c>
    </row>
    <row r="8513" spans="1:20" x14ac:dyDescent="0.25">
      <c r="A8513" s="22">
        <v>40533</v>
      </c>
      <c r="B8513" s="23">
        <v>0.16666666666666666</v>
      </c>
      <c r="C8513" s="24">
        <v>3773.1092898379807</v>
      </c>
      <c r="D8513" s="2">
        <v>102.80071016201833</v>
      </c>
      <c r="E8513" s="2">
        <f t="shared" si="1191"/>
        <v>3875.9099999999989</v>
      </c>
      <c r="F8513" s="2">
        <v>148.00659220059558</v>
      </c>
      <c r="G8513" s="2">
        <f t="shared" si="1192"/>
        <v>4023.9165922005946</v>
      </c>
      <c r="H8513" s="2">
        <f t="shared" si="1193"/>
        <v>250.80730236261388</v>
      </c>
      <c r="I8513" s="25"/>
      <c r="K8513" s="24">
        <f t="shared" si="1194"/>
        <v>3773.1092898379807</v>
      </c>
      <c r="L8513" s="25">
        <v>0</v>
      </c>
      <c r="M8513" s="26">
        <f t="shared" si="1195"/>
        <v>3773.1092898379807</v>
      </c>
      <c r="N8513" s="2">
        <v>102.80071016201833</v>
      </c>
      <c r="O8513" s="2">
        <f t="shared" si="1196"/>
        <v>3875.9099999999989</v>
      </c>
      <c r="P8513" s="2">
        <v>148.00659220059558</v>
      </c>
      <c r="Q8513" s="2">
        <f t="shared" si="1197"/>
        <v>4023.9165922005946</v>
      </c>
      <c r="R8513" s="2">
        <f t="shared" si="1198"/>
        <v>250.80730236261388</v>
      </c>
      <c r="T8513" s="27">
        <f t="shared" si="1199"/>
        <v>0</v>
      </c>
    </row>
    <row r="8514" spans="1:20" x14ac:dyDescent="0.25">
      <c r="A8514" s="22">
        <v>40533</v>
      </c>
      <c r="B8514" s="23">
        <v>0.20833333333333334</v>
      </c>
      <c r="C8514" s="24">
        <v>3802.4256014761741</v>
      </c>
      <c r="D8514" s="2">
        <v>104.40439852383238</v>
      </c>
      <c r="E8514" s="2">
        <f t="shared" si="1191"/>
        <v>3906.8300000000063</v>
      </c>
      <c r="F8514" s="2">
        <v>148.95913692658948</v>
      </c>
      <c r="G8514" s="2">
        <f t="shared" si="1192"/>
        <v>4055.7891369265958</v>
      </c>
      <c r="H8514" s="2">
        <f t="shared" si="1193"/>
        <v>253.36353545042175</v>
      </c>
      <c r="I8514" s="25"/>
      <c r="K8514" s="24">
        <f t="shared" si="1194"/>
        <v>3802.4256014761741</v>
      </c>
      <c r="L8514" s="25">
        <v>0</v>
      </c>
      <c r="M8514" s="26">
        <f t="shared" si="1195"/>
        <v>3802.4256014761741</v>
      </c>
      <c r="N8514" s="2">
        <v>104.40439852383238</v>
      </c>
      <c r="O8514" s="2">
        <f t="shared" si="1196"/>
        <v>3906.8300000000063</v>
      </c>
      <c r="P8514" s="2">
        <v>148.95913692658948</v>
      </c>
      <c r="Q8514" s="2">
        <f t="shared" si="1197"/>
        <v>4055.7891369265958</v>
      </c>
      <c r="R8514" s="2">
        <f t="shared" si="1198"/>
        <v>253.36353545042175</v>
      </c>
      <c r="T8514" s="27">
        <f t="shared" si="1199"/>
        <v>0</v>
      </c>
    </row>
    <row r="8515" spans="1:20" x14ac:dyDescent="0.25">
      <c r="A8515" s="22">
        <v>40533</v>
      </c>
      <c r="B8515" s="23">
        <v>0.25</v>
      </c>
      <c r="C8515" s="24">
        <v>3916.2892041181603</v>
      </c>
      <c r="D8515" s="2">
        <v>110.7507958818418</v>
      </c>
      <c r="E8515" s="2">
        <f t="shared" si="1191"/>
        <v>4027.0400000000022</v>
      </c>
      <c r="F8515" s="2">
        <v>152.62810049355912</v>
      </c>
      <c r="G8515" s="2">
        <f t="shared" si="1192"/>
        <v>4179.6681004935617</v>
      </c>
      <c r="H8515" s="2">
        <f t="shared" si="1193"/>
        <v>263.37889637540138</v>
      </c>
      <c r="I8515" s="25"/>
      <c r="K8515" s="24">
        <f t="shared" si="1194"/>
        <v>3916.2892041181603</v>
      </c>
      <c r="L8515" s="25">
        <v>0</v>
      </c>
      <c r="M8515" s="26">
        <f t="shared" si="1195"/>
        <v>3916.2892041181603</v>
      </c>
      <c r="N8515" s="2">
        <v>110.7507958818418</v>
      </c>
      <c r="O8515" s="2">
        <f t="shared" si="1196"/>
        <v>4027.0400000000022</v>
      </c>
      <c r="P8515" s="2">
        <v>152.62810049355912</v>
      </c>
      <c r="Q8515" s="2">
        <f t="shared" si="1197"/>
        <v>4179.6681004935617</v>
      </c>
      <c r="R8515" s="2">
        <f t="shared" si="1198"/>
        <v>263.37889637540138</v>
      </c>
      <c r="T8515" s="27">
        <f t="shared" si="1199"/>
        <v>0</v>
      </c>
    </row>
    <row r="8516" spans="1:20" x14ac:dyDescent="0.25">
      <c r="A8516" s="22">
        <v>40533</v>
      </c>
      <c r="B8516" s="23">
        <v>0.29166666666666669</v>
      </c>
      <c r="C8516" s="24">
        <v>4083.4244791038686</v>
      </c>
      <c r="D8516" s="2">
        <v>120.40552089612929</v>
      </c>
      <c r="E8516" s="2">
        <f t="shared" si="1191"/>
        <v>4203.8299999999981</v>
      </c>
      <c r="F8516" s="2">
        <v>157.92477961542889</v>
      </c>
      <c r="G8516" s="2">
        <f t="shared" si="1192"/>
        <v>4361.7547796154267</v>
      </c>
      <c r="H8516" s="2">
        <f t="shared" si="1193"/>
        <v>278.33030051155811</v>
      </c>
      <c r="I8516" s="25"/>
      <c r="K8516" s="24">
        <f t="shared" si="1194"/>
        <v>4083.4244791038686</v>
      </c>
      <c r="L8516" s="25">
        <v>0</v>
      </c>
      <c r="M8516" s="26">
        <f t="shared" si="1195"/>
        <v>4083.4244791038686</v>
      </c>
      <c r="N8516" s="2">
        <v>120.40552089612929</v>
      </c>
      <c r="O8516" s="2">
        <f t="shared" si="1196"/>
        <v>4203.8299999999981</v>
      </c>
      <c r="P8516" s="2">
        <v>157.92477961542889</v>
      </c>
      <c r="Q8516" s="2">
        <f t="shared" si="1197"/>
        <v>4361.7547796154267</v>
      </c>
      <c r="R8516" s="2">
        <f t="shared" si="1198"/>
        <v>278.33030051155811</v>
      </c>
      <c r="T8516" s="27">
        <f t="shared" si="1199"/>
        <v>0</v>
      </c>
    </row>
    <row r="8517" spans="1:20" x14ac:dyDescent="0.25">
      <c r="A8517" s="22">
        <v>40533</v>
      </c>
      <c r="B8517" s="23">
        <v>0.33333333333333331</v>
      </c>
      <c r="C8517" s="24">
        <v>4273.3439366755028</v>
      </c>
      <c r="D8517" s="2">
        <v>131.86606332449679</v>
      </c>
      <c r="E8517" s="2">
        <f t="shared" si="1191"/>
        <v>4405.21</v>
      </c>
      <c r="F8517" s="2">
        <v>163.81433291475977</v>
      </c>
      <c r="G8517" s="2">
        <f t="shared" si="1192"/>
        <v>4569.0243329147597</v>
      </c>
      <c r="H8517" s="2">
        <f t="shared" si="1193"/>
        <v>295.68039623925688</v>
      </c>
      <c r="I8517" s="25"/>
      <c r="K8517" s="24">
        <f t="shared" si="1194"/>
        <v>4273.3439366755028</v>
      </c>
      <c r="L8517" s="25">
        <v>0</v>
      </c>
      <c r="M8517" s="26">
        <f t="shared" si="1195"/>
        <v>4273.3439366755028</v>
      </c>
      <c r="N8517" s="2">
        <v>131.86606332449679</v>
      </c>
      <c r="O8517" s="2">
        <f t="shared" si="1196"/>
        <v>4405.21</v>
      </c>
      <c r="P8517" s="2">
        <v>163.81433291475977</v>
      </c>
      <c r="Q8517" s="2">
        <f t="shared" si="1197"/>
        <v>4569.0243329147597</v>
      </c>
      <c r="R8517" s="2">
        <f t="shared" si="1198"/>
        <v>295.68039623925688</v>
      </c>
      <c r="T8517" s="27">
        <f t="shared" si="1199"/>
        <v>0</v>
      </c>
    </row>
    <row r="8518" spans="1:20" x14ac:dyDescent="0.25">
      <c r="A8518" s="22">
        <v>40533</v>
      </c>
      <c r="B8518" s="23">
        <v>0.375</v>
      </c>
      <c r="C8518" s="24">
        <v>4369.154632391188</v>
      </c>
      <c r="D8518" s="2">
        <v>137.84536760880337</v>
      </c>
      <c r="E8518" s="2">
        <f t="shared" si="1191"/>
        <v>4506.9999999999909</v>
      </c>
      <c r="F8518" s="2">
        <v>166.73298992158976</v>
      </c>
      <c r="G8518" s="2">
        <f t="shared" si="1192"/>
        <v>4673.7329899215811</v>
      </c>
      <c r="H8518" s="2">
        <f t="shared" si="1193"/>
        <v>304.57835753039308</v>
      </c>
      <c r="I8518" s="25"/>
      <c r="K8518" s="24">
        <f t="shared" si="1194"/>
        <v>4369.154632391188</v>
      </c>
      <c r="L8518" s="25">
        <v>0.13512135142109907</v>
      </c>
      <c r="M8518" s="26">
        <f t="shared" si="1195"/>
        <v>4369.0195110397672</v>
      </c>
      <c r="N8518" s="2">
        <v>137.83684167373715</v>
      </c>
      <c r="O8518" s="2">
        <f t="shared" si="1196"/>
        <v>4506.8563527135047</v>
      </c>
      <c r="P8518" s="2">
        <v>166.72889865726191</v>
      </c>
      <c r="Q8518" s="2">
        <f t="shared" si="1197"/>
        <v>4673.5852513707669</v>
      </c>
      <c r="R8518" s="2">
        <f t="shared" si="1198"/>
        <v>304.56574033099969</v>
      </c>
      <c r="T8518" s="27">
        <f t="shared" si="1199"/>
        <v>1.2617199393389456E-2</v>
      </c>
    </row>
    <row r="8519" spans="1:20" x14ac:dyDescent="0.25">
      <c r="A8519" s="22">
        <v>40533</v>
      </c>
      <c r="B8519" s="23">
        <v>0.41666666666666669</v>
      </c>
      <c r="C8519" s="24">
        <v>4333.5331607772296</v>
      </c>
      <c r="D8519" s="2">
        <v>135.60683922276905</v>
      </c>
      <c r="E8519" s="2">
        <f t="shared" si="1191"/>
        <v>4469.1399999999985</v>
      </c>
      <c r="F8519" s="2">
        <v>165.65198993906074</v>
      </c>
      <c r="G8519" s="2">
        <f t="shared" si="1192"/>
        <v>4634.791989939059</v>
      </c>
      <c r="H8519" s="2">
        <f t="shared" si="1193"/>
        <v>301.25882916182945</v>
      </c>
      <c r="I8519" s="25"/>
      <c r="K8519" s="24">
        <f t="shared" si="1194"/>
        <v>4333.5331607772296</v>
      </c>
      <c r="L8519" s="25">
        <v>1.1830620976238242</v>
      </c>
      <c r="M8519" s="26">
        <f t="shared" si="1195"/>
        <v>4332.3500986796062</v>
      </c>
      <c r="N8519" s="2">
        <v>135.5328075231383</v>
      </c>
      <c r="O8519" s="2">
        <f t="shared" si="1196"/>
        <v>4467.8829062027444</v>
      </c>
      <c r="P8519" s="2">
        <v>165.61600380747282</v>
      </c>
      <c r="Q8519" s="2">
        <f t="shared" si="1197"/>
        <v>4633.4989100102175</v>
      </c>
      <c r="R8519" s="2">
        <f t="shared" si="1198"/>
        <v>301.14881133061135</v>
      </c>
      <c r="T8519" s="27">
        <f t="shared" si="1199"/>
        <v>0.11001783121810149</v>
      </c>
    </row>
    <row r="8520" spans="1:20" x14ac:dyDescent="0.25">
      <c r="A8520" s="22">
        <v>40533</v>
      </c>
      <c r="B8520" s="23">
        <v>0.45833333333333331</v>
      </c>
      <c r="C8520" s="24">
        <v>4194.7026740862866</v>
      </c>
      <c r="D8520" s="2">
        <v>127.05732591370756</v>
      </c>
      <c r="E8520" s="2">
        <f t="shared" si="1191"/>
        <v>4321.7599999999939</v>
      </c>
      <c r="F8520" s="2">
        <v>161.3923457283351</v>
      </c>
      <c r="G8520" s="2">
        <f t="shared" si="1192"/>
        <v>4483.1523457283292</v>
      </c>
      <c r="H8520" s="2">
        <f t="shared" si="1193"/>
        <v>288.44967164204263</v>
      </c>
      <c r="I8520" s="25"/>
      <c r="K8520" s="24">
        <f t="shared" si="1194"/>
        <v>4194.7026740862866</v>
      </c>
      <c r="L8520" s="25">
        <v>2.1892075003165412</v>
      </c>
      <c r="M8520" s="26">
        <f t="shared" si="1195"/>
        <v>4192.5134665859705</v>
      </c>
      <c r="N8520" s="2">
        <v>126.92473855855154</v>
      </c>
      <c r="O8520" s="2">
        <f t="shared" si="1196"/>
        <v>4319.4382051445218</v>
      </c>
      <c r="P8520" s="2">
        <v>161.32458361998414</v>
      </c>
      <c r="Q8520" s="2">
        <f t="shared" si="1197"/>
        <v>4480.7627887645058</v>
      </c>
      <c r="R8520" s="2">
        <f t="shared" si="1198"/>
        <v>288.24932217853529</v>
      </c>
      <c r="T8520" s="27">
        <f t="shared" si="1199"/>
        <v>0.20034946350733662</v>
      </c>
    </row>
    <row r="8521" spans="1:20" x14ac:dyDescent="0.25">
      <c r="A8521" s="22">
        <v>40533</v>
      </c>
      <c r="B8521" s="23">
        <v>0.5</v>
      </c>
      <c r="C8521" s="24">
        <v>4068.5028422592718</v>
      </c>
      <c r="D8521" s="2">
        <v>119.52715774072367</v>
      </c>
      <c r="E8521" s="2">
        <f t="shared" si="1191"/>
        <v>4188.0299999999952</v>
      </c>
      <c r="F8521" s="2">
        <v>157.45621171580481</v>
      </c>
      <c r="G8521" s="2">
        <f t="shared" si="1192"/>
        <v>4345.4862117158</v>
      </c>
      <c r="H8521" s="2">
        <f t="shared" si="1193"/>
        <v>276.98336945652818</v>
      </c>
      <c r="I8521" s="25"/>
      <c r="K8521" s="24">
        <f t="shared" si="1194"/>
        <v>4068.5028422592718</v>
      </c>
      <c r="L8521" s="25">
        <v>2.568535109908654</v>
      </c>
      <c r="M8521" s="26">
        <f t="shared" si="1195"/>
        <v>4065.9343071493631</v>
      </c>
      <c r="N8521" s="2">
        <v>119.37628514598117</v>
      </c>
      <c r="O8521" s="2">
        <f t="shared" si="1196"/>
        <v>4185.3105922953446</v>
      </c>
      <c r="P8521" s="2">
        <v>157.37546930001159</v>
      </c>
      <c r="Q8521" s="2">
        <f t="shared" si="1197"/>
        <v>4342.6860615953565</v>
      </c>
      <c r="R8521" s="2">
        <f t="shared" si="1198"/>
        <v>276.75175444599336</v>
      </c>
      <c r="T8521" s="27">
        <f t="shared" si="1199"/>
        <v>0.23161501053482425</v>
      </c>
    </row>
    <row r="8522" spans="1:20" x14ac:dyDescent="0.25">
      <c r="A8522" s="22">
        <v>40533</v>
      </c>
      <c r="B8522" s="23">
        <v>0.54166666666666663</v>
      </c>
      <c r="C8522" s="24">
        <v>3971.9204083554223</v>
      </c>
      <c r="D8522" s="2">
        <v>113.9195916445707</v>
      </c>
      <c r="E8522" s="2">
        <f t="shared" si="1191"/>
        <v>4085.8399999999929</v>
      </c>
      <c r="F8522" s="2">
        <v>154.40287005506761</v>
      </c>
      <c r="G8522" s="2">
        <f t="shared" si="1192"/>
        <v>4240.2428700550608</v>
      </c>
      <c r="H8522" s="2">
        <f t="shared" si="1193"/>
        <v>268.32246169963855</v>
      </c>
      <c r="I8522" s="25"/>
      <c r="K8522" s="24">
        <f t="shared" si="1194"/>
        <v>3971.9204083554223</v>
      </c>
      <c r="L8522" s="25">
        <v>2.5269587016512509</v>
      </c>
      <c r="M8522" s="26">
        <f t="shared" si="1195"/>
        <v>3969.3934496537709</v>
      </c>
      <c r="N8522" s="2">
        <v>113.77468515023193</v>
      </c>
      <c r="O8522" s="2">
        <f t="shared" si="1196"/>
        <v>4083.1681348040029</v>
      </c>
      <c r="P8522" s="2">
        <v>154.32250800080621</v>
      </c>
      <c r="Q8522" s="2">
        <f t="shared" si="1197"/>
        <v>4237.4906428048089</v>
      </c>
      <c r="R8522" s="2">
        <f t="shared" si="1198"/>
        <v>268.09719315103803</v>
      </c>
      <c r="T8522" s="27">
        <f t="shared" si="1199"/>
        <v>0.22526854860052481</v>
      </c>
    </row>
    <row r="8523" spans="1:20" x14ac:dyDescent="0.25">
      <c r="A8523" s="22">
        <v>40533</v>
      </c>
      <c r="B8523" s="23">
        <v>0.58333333333333337</v>
      </c>
      <c r="C8523" s="24">
        <v>3966.8983064250247</v>
      </c>
      <c r="D8523" s="2">
        <v>113.63169357497152</v>
      </c>
      <c r="E8523" s="2">
        <f t="shared" si="1191"/>
        <v>4080.5299999999961</v>
      </c>
      <c r="F8523" s="2">
        <v>154.24313399978746</v>
      </c>
      <c r="G8523" s="2">
        <f t="shared" si="1192"/>
        <v>4234.7731339997836</v>
      </c>
      <c r="H8523" s="2">
        <f t="shared" si="1193"/>
        <v>267.87482757475891</v>
      </c>
      <c r="I8523" s="25"/>
      <c r="K8523" s="24">
        <f t="shared" si="1194"/>
        <v>3966.8983064250247</v>
      </c>
      <c r="L8523" s="25">
        <v>2.5322009443621987</v>
      </c>
      <c r="M8523" s="26">
        <f t="shared" si="1195"/>
        <v>3964.3661054806626</v>
      </c>
      <c r="N8523" s="2">
        <v>113.48667022262816</v>
      </c>
      <c r="O8523" s="2">
        <f t="shared" si="1196"/>
        <v>4077.8527757032907</v>
      </c>
      <c r="P8523" s="2">
        <v>154.16255702716634</v>
      </c>
      <c r="Q8523" s="2">
        <f t="shared" si="1197"/>
        <v>4232.015332730457</v>
      </c>
      <c r="R8523" s="2">
        <f t="shared" si="1198"/>
        <v>267.64922724979442</v>
      </c>
      <c r="T8523" s="27">
        <f t="shared" si="1199"/>
        <v>0.22560032496448912</v>
      </c>
    </row>
    <row r="8524" spans="1:20" x14ac:dyDescent="0.25">
      <c r="A8524" s="22">
        <v>40533</v>
      </c>
      <c r="B8524" s="23">
        <v>0.625</v>
      </c>
      <c r="C8524" s="24">
        <v>4063.9218571240908</v>
      </c>
      <c r="D8524" s="2">
        <v>119.25814287591564</v>
      </c>
      <c r="E8524" s="2">
        <f t="shared" si="1191"/>
        <v>4183.1800000000067</v>
      </c>
      <c r="F8524" s="2">
        <v>157.31218998832475</v>
      </c>
      <c r="G8524" s="2">
        <f t="shared" si="1192"/>
        <v>4340.4921899883311</v>
      </c>
      <c r="H8524" s="2">
        <f t="shared" si="1193"/>
        <v>276.5703328642403</v>
      </c>
      <c r="I8524" s="25"/>
      <c r="K8524" s="24">
        <f t="shared" si="1194"/>
        <v>4063.9218571240908</v>
      </c>
      <c r="L8524" s="25">
        <v>3.7568697294313993</v>
      </c>
      <c r="M8524" s="26">
        <f t="shared" si="1195"/>
        <v>4060.1649873946594</v>
      </c>
      <c r="N8524" s="2">
        <v>119.03774975325359</v>
      </c>
      <c r="O8524" s="2">
        <f t="shared" si="1196"/>
        <v>4179.2027371479126</v>
      </c>
      <c r="P8524" s="2">
        <v>157.19401805090911</v>
      </c>
      <c r="Q8524" s="2">
        <f t="shared" si="1197"/>
        <v>4336.3967551988217</v>
      </c>
      <c r="R8524" s="2">
        <f t="shared" si="1198"/>
        <v>276.23176780416225</v>
      </c>
      <c r="T8524" s="27">
        <f t="shared" si="1199"/>
        <v>0.33856506007805365</v>
      </c>
    </row>
    <row r="8525" spans="1:20" x14ac:dyDescent="0.25">
      <c r="A8525" s="22">
        <v>40533</v>
      </c>
      <c r="B8525" s="23">
        <v>0.66666666666666663</v>
      </c>
      <c r="C8525" s="24">
        <v>4150.704122812057</v>
      </c>
      <c r="D8525" s="2">
        <v>124.40587718794656</v>
      </c>
      <c r="E8525" s="2">
        <f t="shared" si="1191"/>
        <v>4275.1100000000033</v>
      </c>
      <c r="F8525" s="2">
        <v>160.02694888554072</v>
      </c>
      <c r="G8525" s="2">
        <f t="shared" si="1192"/>
        <v>4435.1369488855444</v>
      </c>
      <c r="H8525" s="2">
        <f t="shared" si="1193"/>
        <v>284.43282607348738</v>
      </c>
      <c r="I8525" s="25"/>
      <c r="K8525" s="24">
        <f t="shared" si="1194"/>
        <v>4150.704122812057</v>
      </c>
      <c r="L8525" s="25">
        <v>4.3060734595082968</v>
      </c>
      <c r="M8525" s="26">
        <f t="shared" si="1195"/>
        <v>4146.3980493525487</v>
      </c>
      <c r="N8525" s="2">
        <v>124.14788579491443</v>
      </c>
      <c r="O8525" s="2">
        <f t="shared" si="1196"/>
        <v>4270.5459351474628</v>
      </c>
      <c r="P8525" s="2">
        <v>159.89292195288556</v>
      </c>
      <c r="Q8525" s="2">
        <f t="shared" si="1197"/>
        <v>4430.4388571003483</v>
      </c>
      <c r="R8525" s="2">
        <f t="shared" si="1198"/>
        <v>284.04080774779959</v>
      </c>
      <c r="T8525" s="27">
        <f t="shared" si="1199"/>
        <v>0.39201832568778627</v>
      </c>
    </row>
    <row r="8526" spans="1:20" x14ac:dyDescent="0.25">
      <c r="A8526" s="22">
        <v>40533</v>
      </c>
      <c r="B8526" s="23">
        <v>0.70833333333333337</v>
      </c>
      <c r="C8526" s="24">
        <v>4392.6576207340177</v>
      </c>
      <c r="D8526" s="2">
        <v>139.33237926597985</v>
      </c>
      <c r="E8526" s="2">
        <f t="shared" ref="E8526:E8589" si="1200">C8526+D8526</f>
        <v>4531.989999999998</v>
      </c>
      <c r="F8526" s="2">
        <v>167.44355172130528</v>
      </c>
      <c r="G8526" s="2">
        <f t="shared" ref="G8526:G8589" si="1201">F8526+E8526</f>
        <v>4699.433551721303</v>
      </c>
      <c r="H8526" s="2">
        <f t="shared" ref="H8526:H8589" si="1202">G8526-C8526</f>
        <v>306.77593098728539</v>
      </c>
      <c r="I8526" s="25"/>
      <c r="K8526" s="24">
        <f t="shared" ref="K8526:K8589" si="1203">C8526</f>
        <v>4392.6576207340177</v>
      </c>
      <c r="L8526" s="25">
        <v>2.7502676698855462</v>
      </c>
      <c r="M8526" s="26">
        <f t="shared" ref="M8526:M8589" si="1204">K8526-L8526</f>
        <v>4389.9073530641317</v>
      </c>
      <c r="N8526" s="2">
        <v>139.15796031104122</v>
      </c>
      <c r="O8526" s="2">
        <f t="shared" ref="O8526:O8589" si="1205">M8526+N8526</f>
        <v>4529.065313375173</v>
      </c>
      <c r="P8526" s="2">
        <v>167.36051353079608</v>
      </c>
      <c r="Q8526" s="2">
        <f t="shared" ref="Q8526:Q8589" si="1206">P8526+O8526</f>
        <v>4696.4258269059692</v>
      </c>
      <c r="R8526" s="2">
        <f t="shared" ref="R8526:R8589" si="1207">Q8526-M8526</f>
        <v>306.51847384183748</v>
      </c>
      <c r="T8526" s="27">
        <f t="shared" ref="T8526:T8589" si="1208">H8526-R8526</f>
        <v>0.25745714544791554</v>
      </c>
    </row>
    <row r="8527" spans="1:20" x14ac:dyDescent="0.25">
      <c r="A8527" s="22">
        <v>40533</v>
      </c>
      <c r="B8527" s="23">
        <v>0.75</v>
      </c>
      <c r="C8527" s="24">
        <v>4596.0274361708671</v>
      </c>
      <c r="D8527" s="2">
        <v>152.53256382912929</v>
      </c>
      <c r="E8527" s="2">
        <f t="shared" si="1200"/>
        <v>4748.5599999999968</v>
      </c>
      <c r="F8527" s="2">
        <v>173.50265357368835</v>
      </c>
      <c r="G8527" s="2">
        <f t="shared" si="1201"/>
        <v>4922.0626535736847</v>
      </c>
      <c r="H8527" s="2">
        <f t="shared" si="1202"/>
        <v>326.03521740281758</v>
      </c>
      <c r="I8527" s="25"/>
      <c r="K8527" s="24">
        <f t="shared" si="1203"/>
        <v>4596.0274361708671</v>
      </c>
      <c r="L8527" s="25">
        <v>0</v>
      </c>
      <c r="M8527" s="26">
        <f t="shared" si="1204"/>
        <v>4596.0274361708671</v>
      </c>
      <c r="N8527" s="2">
        <v>152.53256382912929</v>
      </c>
      <c r="O8527" s="2">
        <f t="shared" si="1205"/>
        <v>4748.5599999999968</v>
      </c>
      <c r="P8527" s="2">
        <v>173.50265357368835</v>
      </c>
      <c r="Q8527" s="2">
        <f t="shared" si="1206"/>
        <v>4922.0626535736847</v>
      </c>
      <c r="R8527" s="2">
        <f t="shared" si="1207"/>
        <v>326.03521740281758</v>
      </c>
      <c r="T8527" s="27">
        <f t="shared" si="1208"/>
        <v>0</v>
      </c>
    </row>
    <row r="8528" spans="1:20" x14ac:dyDescent="0.25">
      <c r="A8528" s="22">
        <v>40533</v>
      </c>
      <c r="B8528" s="23">
        <v>0.79166666666666663</v>
      </c>
      <c r="C8528" s="24">
        <v>4551.0858843315</v>
      </c>
      <c r="D8528" s="2">
        <v>149.56411566850008</v>
      </c>
      <c r="E8528" s="2">
        <f t="shared" si="1200"/>
        <v>4700.6499999999996</v>
      </c>
      <c r="F8528" s="2">
        <v>172.17751139442737</v>
      </c>
      <c r="G8528" s="2">
        <f t="shared" si="1201"/>
        <v>4872.8275113944273</v>
      </c>
      <c r="H8528" s="2">
        <f t="shared" si="1202"/>
        <v>321.74162706292736</v>
      </c>
      <c r="I8528" s="25"/>
      <c r="K8528" s="24">
        <f t="shared" si="1203"/>
        <v>4551.0858843315</v>
      </c>
      <c r="L8528" s="25">
        <v>0</v>
      </c>
      <c r="M8528" s="26">
        <f t="shared" si="1204"/>
        <v>4551.0858843315</v>
      </c>
      <c r="N8528" s="2">
        <v>149.56411566850008</v>
      </c>
      <c r="O8528" s="2">
        <f t="shared" si="1205"/>
        <v>4700.6499999999996</v>
      </c>
      <c r="P8528" s="2">
        <v>172.17751139442737</v>
      </c>
      <c r="Q8528" s="2">
        <f t="shared" si="1206"/>
        <v>4872.8275113944273</v>
      </c>
      <c r="R8528" s="2">
        <f t="shared" si="1207"/>
        <v>321.74162706292736</v>
      </c>
      <c r="T8528" s="27">
        <f t="shared" si="1208"/>
        <v>0</v>
      </c>
    </row>
    <row r="8529" spans="1:20" x14ac:dyDescent="0.25">
      <c r="A8529" s="22">
        <v>40533</v>
      </c>
      <c r="B8529" s="23">
        <v>0.83333333333333337</v>
      </c>
      <c r="C8529" s="24">
        <v>4495.863456281244</v>
      </c>
      <c r="D8529" s="2">
        <v>145.95654371874897</v>
      </c>
      <c r="E8529" s="2">
        <f t="shared" si="1200"/>
        <v>4641.8199999999933</v>
      </c>
      <c r="F8529" s="2">
        <v>170.53847180534254</v>
      </c>
      <c r="G8529" s="2">
        <f t="shared" si="1201"/>
        <v>4812.3584718053362</v>
      </c>
      <c r="H8529" s="2">
        <f t="shared" si="1202"/>
        <v>316.4950155240922</v>
      </c>
      <c r="I8529" s="25"/>
      <c r="K8529" s="24">
        <f t="shared" si="1203"/>
        <v>4495.863456281244</v>
      </c>
      <c r="L8529" s="25">
        <v>0</v>
      </c>
      <c r="M8529" s="26">
        <f t="shared" si="1204"/>
        <v>4495.863456281244</v>
      </c>
      <c r="N8529" s="2">
        <v>145.95654371874897</v>
      </c>
      <c r="O8529" s="2">
        <f t="shared" si="1205"/>
        <v>4641.8199999999933</v>
      </c>
      <c r="P8529" s="2">
        <v>170.53847180534254</v>
      </c>
      <c r="Q8529" s="2">
        <f t="shared" si="1206"/>
        <v>4812.3584718053362</v>
      </c>
      <c r="R8529" s="2">
        <f t="shared" si="1207"/>
        <v>316.4950155240922</v>
      </c>
      <c r="T8529" s="27">
        <f t="shared" si="1208"/>
        <v>0</v>
      </c>
    </row>
    <row r="8530" spans="1:20" x14ac:dyDescent="0.25">
      <c r="A8530" s="22">
        <v>40533</v>
      </c>
      <c r="B8530" s="23">
        <v>0.875</v>
      </c>
      <c r="C8530" s="24">
        <v>4390.3067191123891</v>
      </c>
      <c r="D8530" s="2">
        <v>139.18328088760597</v>
      </c>
      <c r="E8530" s="2">
        <f t="shared" si="1200"/>
        <v>4529.4899999999952</v>
      </c>
      <c r="F8530" s="2">
        <v>167.3725733097433</v>
      </c>
      <c r="G8530" s="2">
        <f t="shared" si="1201"/>
        <v>4696.8625733097388</v>
      </c>
      <c r="H8530" s="2">
        <f t="shared" si="1202"/>
        <v>306.55585419734962</v>
      </c>
      <c r="I8530" s="25"/>
      <c r="K8530" s="24">
        <f t="shared" si="1203"/>
        <v>4390.3067191123891</v>
      </c>
      <c r="L8530" s="25">
        <v>0</v>
      </c>
      <c r="M8530" s="26">
        <f t="shared" si="1204"/>
        <v>4390.3067191123891</v>
      </c>
      <c r="N8530" s="2">
        <v>139.18328088760597</v>
      </c>
      <c r="O8530" s="2">
        <f t="shared" si="1205"/>
        <v>4529.4899999999952</v>
      </c>
      <c r="P8530" s="2">
        <v>167.3725733097433</v>
      </c>
      <c r="Q8530" s="2">
        <f t="shared" si="1206"/>
        <v>4696.8625733097388</v>
      </c>
      <c r="R8530" s="2">
        <f t="shared" si="1207"/>
        <v>306.55585419734962</v>
      </c>
      <c r="T8530" s="27">
        <f t="shared" si="1208"/>
        <v>0</v>
      </c>
    </row>
    <row r="8531" spans="1:20" x14ac:dyDescent="0.25">
      <c r="A8531" s="22">
        <v>40533</v>
      </c>
      <c r="B8531" s="23">
        <v>0.91666666666666663</v>
      </c>
      <c r="C8531" s="24">
        <v>4264.1130136344145</v>
      </c>
      <c r="D8531" s="2">
        <v>131.29698636558783</v>
      </c>
      <c r="E8531" s="2">
        <f t="shared" si="1200"/>
        <v>4395.4100000000026</v>
      </c>
      <c r="F8531" s="2">
        <v>163.53126875675363</v>
      </c>
      <c r="G8531" s="2">
        <f t="shared" si="1201"/>
        <v>4558.9412687567565</v>
      </c>
      <c r="H8531" s="2">
        <f t="shared" si="1202"/>
        <v>294.82825512234194</v>
      </c>
      <c r="I8531" s="25"/>
      <c r="K8531" s="24">
        <f t="shared" si="1203"/>
        <v>4264.1130136344145</v>
      </c>
      <c r="L8531" s="25">
        <v>0</v>
      </c>
      <c r="M8531" s="26">
        <f t="shared" si="1204"/>
        <v>4264.1130136344145</v>
      </c>
      <c r="N8531" s="2">
        <v>131.29698636558783</v>
      </c>
      <c r="O8531" s="2">
        <f t="shared" si="1205"/>
        <v>4395.4100000000026</v>
      </c>
      <c r="P8531" s="2">
        <v>163.53126875675363</v>
      </c>
      <c r="Q8531" s="2">
        <f t="shared" si="1206"/>
        <v>4558.9412687567565</v>
      </c>
      <c r="R8531" s="2">
        <f t="shared" si="1207"/>
        <v>294.82825512234194</v>
      </c>
      <c r="T8531" s="27">
        <f t="shared" si="1208"/>
        <v>0</v>
      </c>
    </row>
    <row r="8532" spans="1:20" x14ac:dyDescent="0.25">
      <c r="A8532" s="22">
        <v>40533</v>
      </c>
      <c r="B8532" s="23">
        <v>0.95833333333333337</v>
      </c>
      <c r="C8532" s="24">
        <v>4073.2913186547739</v>
      </c>
      <c r="D8532" s="2">
        <v>119.80868134522329</v>
      </c>
      <c r="E8532" s="2">
        <f t="shared" si="1200"/>
        <v>4193.0999999999976</v>
      </c>
      <c r="F8532" s="2">
        <v>157.60667138755878</v>
      </c>
      <c r="G8532" s="2">
        <f t="shared" si="1201"/>
        <v>4350.7066713875565</v>
      </c>
      <c r="H8532" s="2">
        <f t="shared" si="1202"/>
        <v>277.41535273278259</v>
      </c>
      <c r="I8532" s="25"/>
      <c r="K8532" s="24">
        <f t="shared" si="1203"/>
        <v>4073.2913186547739</v>
      </c>
      <c r="L8532" s="25">
        <v>0</v>
      </c>
      <c r="M8532" s="26">
        <f t="shared" si="1204"/>
        <v>4073.2913186547739</v>
      </c>
      <c r="N8532" s="2">
        <v>119.80868134522329</v>
      </c>
      <c r="O8532" s="2">
        <f t="shared" si="1205"/>
        <v>4193.0999999999976</v>
      </c>
      <c r="P8532" s="2">
        <v>157.60667138755878</v>
      </c>
      <c r="Q8532" s="2">
        <f t="shared" si="1206"/>
        <v>4350.7066713875565</v>
      </c>
      <c r="R8532" s="2">
        <f t="shared" si="1207"/>
        <v>277.41535273278259</v>
      </c>
      <c r="T8532" s="27">
        <f t="shared" si="1208"/>
        <v>0</v>
      </c>
    </row>
    <row r="8533" spans="1:20" x14ac:dyDescent="0.25">
      <c r="A8533" s="22">
        <v>40534</v>
      </c>
      <c r="B8533" s="23">
        <v>1</v>
      </c>
      <c r="C8533" s="24">
        <v>3841.70731813158</v>
      </c>
      <c r="D8533" s="2">
        <v>106.5726818684192</v>
      </c>
      <c r="E8533" s="2">
        <f t="shared" si="1200"/>
        <v>3948.2799999999993</v>
      </c>
      <c r="F8533" s="2">
        <v>150.23041059446635</v>
      </c>
      <c r="G8533" s="2">
        <f t="shared" si="1201"/>
        <v>4098.5104105944656</v>
      </c>
      <c r="H8533" s="2">
        <f t="shared" si="1202"/>
        <v>256.80309246288562</v>
      </c>
      <c r="I8533" s="25"/>
      <c r="K8533" s="24">
        <f t="shared" si="1203"/>
        <v>3841.70731813158</v>
      </c>
      <c r="L8533" s="25">
        <v>0</v>
      </c>
      <c r="M8533" s="26">
        <f t="shared" si="1204"/>
        <v>3841.70731813158</v>
      </c>
      <c r="N8533" s="2">
        <v>106.5726818684192</v>
      </c>
      <c r="O8533" s="2">
        <f t="shared" si="1205"/>
        <v>3948.2799999999993</v>
      </c>
      <c r="P8533" s="2">
        <v>150.23041059446635</v>
      </c>
      <c r="Q8533" s="2">
        <f t="shared" si="1206"/>
        <v>4098.5104105944656</v>
      </c>
      <c r="R8533" s="2">
        <f t="shared" si="1207"/>
        <v>256.80309246288562</v>
      </c>
      <c r="T8533" s="27">
        <f t="shared" si="1208"/>
        <v>0</v>
      </c>
    </row>
    <row r="8534" spans="1:20" x14ac:dyDescent="0.25">
      <c r="A8534" s="22">
        <v>40534</v>
      </c>
      <c r="B8534" s="23">
        <v>4.1666666666666664E-2</v>
      </c>
      <c r="C8534" s="24">
        <v>3800.6434450058141</v>
      </c>
      <c r="D8534" s="2">
        <v>104.30655499419015</v>
      </c>
      <c r="E8534" s="2">
        <f t="shared" si="1200"/>
        <v>3904.9500000000044</v>
      </c>
      <c r="F8534" s="2">
        <v>148.90132335937622</v>
      </c>
      <c r="G8534" s="2">
        <f t="shared" si="1201"/>
        <v>4053.8513233593808</v>
      </c>
      <c r="H8534" s="2">
        <f t="shared" si="1202"/>
        <v>253.20787835356668</v>
      </c>
      <c r="I8534" s="25"/>
      <c r="K8534" s="24">
        <f t="shared" si="1203"/>
        <v>3800.6434450058141</v>
      </c>
      <c r="L8534" s="25">
        <v>0</v>
      </c>
      <c r="M8534" s="26">
        <f t="shared" si="1204"/>
        <v>3800.6434450058141</v>
      </c>
      <c r="N8534" s="2">
        <v>104.30655499419015</v>
      </c>
      <c r="O8534" s="2">
        <f t="shared" si="1205"/>
        <v>3904.9500000000044</v>
      </c>
      <c r="P8534" s="2">
        <v>148.90132335937622</v>
      </c>
      <c r="Q8534" s="2">
        <f t="shared" si="1206"/>
        <v>4053.8513233593808</v>
      </c>
      <c r="R8534" s="2">
        <f t="shared" si="1207"/>
        <v>253.20787835356668</v>
      </c>
      <c r="T8534" s="27">
        <f t="shared" si="1208"/>
        <v>0</v>
      </c>
    </row>
    <row r="8535" spans="1:20" x14ac:dyDescent="0.25">
      <c r="A8535" s="22">
        <v>40534</v>
      </c>
      <c r="B8535" s="23">
        <v>8.3333333333333329E-2</v>
      </c>
      <c r="C8535" s="24">
        <v>3689.0013535467033</v>
      </c>
      <c r="D8535" s="2">
        <v>98.268646453295602</v>
      </c>
      <c r="E8535" s="2">
        <f t="shared" si="1200"/>
        <v>3787.2699999999991</v>
      </c>
      <c r="F8535" s="2">
        <v>145.25586386960248</v>
      </c>
      <c r="G8535" s="2">
        <f t="shared" si="1201"/>
        <v>3932.5258638696014</v>
      </c>
      <c r="H8535" s="2">
        <f t="shared" si="1202"/>
        <v>243.5245103228981</v>
      </c>
      <c r="I8535" s="25"/>
      <c r="K8535" s="24">
        <f t="shared" si="1203"/>
        <v>3689.0013535467033</v>
      </c>
      <c r="L8535" s="25">
        <v>0</v>
      </c>
      <c r="M8535" s="26">
        <f t="shared" si="1204"/>
        <v>3689.0013535467033</v>
      </c>
      <c r="N8535" s="2">
        <v>98.268646453295602</v>
      </c>
      <c r="O8535" s="2">
        <f t="shared" si="1205"/>
        <v>3787.2699999999991</v>
      </c>
      <c r="P8535" s="2">
        <v>145.25586386960248</v>
      </c>
      <c r="Q8535" s="2">
        <f t="shared" si="1206"/>
        <v>3932.5258638696014</v>
      </c>
      <c r="R8535" s="2">
        <f t="shared" si="1207"/>
        <v>243.5245103228981</v>
      </c>
      <c r="T8535" s="27">
        <f t="shared" si="1208"/>
        <v>0</v>
      </c>
    </row>
    <row r="8536" spans="1:20" x14ac:dyDescent="0.25">
      <c r="A8536" s="22">
        <v>40534</v>
      </c>
      <c r="B8536" s="23">
        <v>0.125</v>
      </c>
      <c r="C8536" s="24">
        <v>3652.7815471041249</v>
      </c>
      <c r="D8536" s="2">
        <v>96.348452895871858</v>
      </c>
      <c r="E8536" s="2">
        <f t="shared" si="1200"/>
        <v>3749.1299999999969</v>
      </c>
      <c r="F8536" s="2">
        <v>144.06314761117758</v>
      </c>
      <c r="G8536" s="2">
        <f t="shared" si="1201"/>
        <v>3893.1931476111745</v>
      </c>
      <c r="H8536" s="2">
        <f t="shared" si="1202"/>
        <v>240.41160050704957</v>
      </c>
      <c r="I8536" s="25"/>
      <c r="K8536" s="24">
        <f t="shared" si="1203"/>
        <v>3652.7815471041249</v>
      </c>
      <c r="L8536" s="25">
        <v>0</v>
      </c>
      <c r="M8536" s="26">
        <f t="shared" si="1204"/>
        <v>3652.7815471041249</v>
      </c>
      <c r="N8536" s="2">
        <v>96.348452895871858</v>
      </c>
      <c r="O8536" s="2">
        <f t="shared" si="1205"/>
        <v>3749.1299999999969</v>
      </c>
      <c r="P8536" s="2">
        <v>144.06314761117758</v>
      </c>
      <c r="Q8536" s="2">
        <f t="shared" si="1206"/>
        <v>3893.1931476111745</v>
      </c>
      <c r="R8536" s="2">
        <f t="shared" si="1207"/>
        <v>240.41160050704957</v>
      </c>
      <c r="T8536" s="27">
        <f t="shared" si="1208"/>
        <v>0</v>
      </c>
    </row>
    <row r="8537" spans="1:20" x14ac:dyDescent="0.25">
      <c r="A8537" s="22">
        <v>40534</v>
      </c>
      <c r="B8537" s="23">
        <v>0.16666666666666666</v>
      </c>
      <c r="C8537" s="24">
        <v>3632.2705362371762</v>
      </c>
      <c r="D8537" s="2">
        <v>95.269463762817011</v>
      </c>
      <c r="E8537" s="2">
        <f t="shared" si="1200"/>
        <v>3727.5399999999931</v>
      </c>
      <c r="F8537" s="2">
        <v>143.38554805425062</v>
      </c>
      <c r="G8537" s="2">
        <f t="shared" si="1201"/>
        <v>3870.9255480542438</v>
      </c>
      <c r="H8537" s="2">
        <f t="shared" si="1202"/>
        <v>238.65501181706759</v>
      </c>
      <c r="I8537" s="25"/>
      <c r="K8537" s="24">
        <f t="shared" si="1203"/>
        <v>3632.2705362371762</v>
      </c>
      <c r="L8537" s="25">
        <v>0</v>
      </c>
      <c r="M8537" s="26">
        <f t="shared" si="1204"/>
        <v>3632.2705362371762</v>
      </c>
      <c r="N8537" s="2">
        <v>95.269463762817011</v>
      </c>
      <c r="O8537" s="2">
        <f t="shared" si="1205"/>
        <v>3727.5399999999931</v>
      </c>
      <c r="P8537" s="2">
        <v>143.38554805425062</v>
      </c>
      <c r="Q8537" s="2">
        <f t="shared" si="1206"/>
        <v>3870.9255480542438</v>
      </c>
      <c r="R8537" s="2">
        <f t="shared" si="1207"/>
        <v>238.65501181706759</v>
      </c>
      <c r="T8537" s="27">
        <f t="shared" si="1208"/>
        <v>0</v>
      </c>
    </row>
    <row r="8538" spans="1:20" x14ac:dyDescent="0.25">
      <c r="A8538" s="22">
        <v>40534</v>
      </c>
      <c r="B8538" s="23">
        <v>0.20833333333333334</v>
      </c>
      <c r="C8538" s="24">
        <v>3653.0950101318208</v>
      </c>
      <c r="D8538" s="2">
        <v>96.364989868174106</v>
      </c>
      <c r="E8538" s="2">
        <f t="shared" si="1200"/>
        <v>3749.459999999995</v>
      </c>
      <c r="F8538" s="2">
        <v>144.07349095814334</v>
      </c>
      <c r="G8538" s="2">
        <f t="shared" si="1201"/>
        <v>3893.5334909581384</v>
      </c>
      <c r="H8538" s="2">
        <f t="shared" si="1202"/>
        <v>240.43848082631757</v>
      </c>
      <c r="I8538" s="25"/>
      <c r="K8538" s="24">
        <f t="shared" si="1203"/>
        <v>3653.0950101318208</v>
      </c>
      <c r="L8538" s="25">
        <v>0</v>
      </c>
      <c r="M8538" s="26">
        <f t="shared" si="1204"/>
        <v>3653.0950101318208</v>
      </c>
      <c r="N8538" s="2">
        <v>96.364989868174106</v>
      </c>
      <c r="O8538" s="2">
        <f t="shared" si="1205"/>
        <v>3749.459999999995</v>
      </c>
      <c r="P8538" s="2">
        <v>144.07349095814334</v>
      </c>
      <c r="Q8538" s="2">
        <f t="shared" si="1206"/>
        <v>3893.5334909581384</v>
      </c>
      <c r="R8538" s="2">
        <f t="shared" si="1207"/>
        <v>240.43848082631757</v>
      </c>
      <c r="T8538" s="27">
        <f t="shared" si="1208"/>
        <v>0</v>
      </c>
    </row>
    <row r="8539" spans="1:20" x14ac:dyDescent="0.25">
      <c r="A8539" s="22">
        <v>40534</v>
      </c>
      <c r="B8539" s="23">
        <v>0.25</v>
      </c>
      <c r="C8539" s="24">
        <v>3749.795748926274</v>
      </c>
      <c r="D8539" s="2">
        <v>101.53425107372398</v>
      </c>
      <c r="E8539" s="2">
        <f t="shared" si="1200"/>
        <v>3851.3299999999981</v>
      </c>
      <c r="F8539" s="2">
        <v>147.24678548222741</v>
      </c>
      <c r="G8539" s="2">
        <f t="shared" si="1201"/>
        <v>3998.5767854822257</v>
      </c>
      <c r="H8539" s="2">
        <f t="shared" si="1202"/>
        <v>248.78103655595169</v>
      </c>
      <c r="I8539" s="25"/>
      <c r="K8539" s="24">
        <f t="shared" si="1203"/>
        <v>3749.795748926274</v>
      </c>
      <c r="L8539" s="25">
        <v>0</v>
      </c>
      <c r="M8539" s="26">
        <f t="shared" si="1204"/>
        <v>3749.795748926274</v>
      </c>
      <c r="N8539" s="2">
        <v>101.53425107372398</v>
      </c>
      <c r="O8539" s="2">
        <f t="shared" si="1205"/>
        <v>3851.3299999999981</v>
      </c>
      <c r="P8539" s="2">
        <v>147.24678548222741</v>
      </c>
      <c r="Q8539" s="2">
        <f t="shared" si="1206"/>
        <v>3998.5767854822257</v>
      </c>
      <c r="R8539" s="2">
        <f t="shared" si="1207"/>
        <v>248.78103655595169</v>
      </c>
      <c r="T8539" s="27">
        <f t="shared" si="1208"/>
        <v>0</v>
      </c>
    </row>
    <row r="8540" spans="1:20" x14ac:dyDescent="0.25">
      <c r="A8540" s="22">
        <v>40534</v>
      </c>
      <c r="B8540" s="23">
        <v>0.29166666666666669</v>
      </c>
      <c r="C8540" s="24">
        <v>3903.6432902028728</v>
      </c>
      <c r="D8540" s="2">
        <v>110.03670979713061</v>
      </c>
      <c r="E8540" s="2">
        <f t="shared" si="1200"/>
        <v>4013.6800000000035</v>
      </c>
      <c r="F8540" s="2">
        <v>152.22303254323617</v>
      </c>
      <c r="G8540" s="2">
        <f t="shared" si="1201"/>
        <v>4165.9030325432395</v>
      </c>
      <c r="H8540" s="2">
        <f t="shared" si="1202"/>
        <v>262.25974234036676</v>
      </c>
      <c r="I8540" s="25"/>
      <c r="K8540" s="24">
        <f t="shared" si="1203"/>
        <v>3903.6432902028728</v>
      </c>
      <c r="L8540" s="25">
        <v>0</v>
      </c>
      <c r="M8540" s="26">
        <f t="shared" si="1204"/>
        <v>3903.6432902028728</v>
      </c>
      <c r="N8540" s="2">
        <v>110.03670979713061</v>
      </c>
      <c r="O8540" s="2">
        <f t="shared" si="1205"/>
        <v>4013.6800000000035</v>
      </c>
      <c r="P8540" s="2">
        <v>152.22303254323617</v>
      </c>
      <c r="Q8540" s="2">
        <f t="shared" si="1206"/>
        <v>4165.9030325432395</v>
      </c>
      <c r="R8540" s="2">
        <f t="shared" si="1207"/>
        <v>262.25974234036676</v>
      </c>
      <c r="T8540" s="27">
        <f t="shared" si="1208"/>
        <v>0</v>
      </c>
    </row>
    <row r="8541" spans="1:20" x14ac:dyDescent="0.25">
      <c r="A8541" s="22">
        <v>40534</v>
      </c>
      <c r="B8541" s="23">
        <v>0.33333333333333331</v>
      </c>
      <c r="C8541" s="24">
        <v>4076.7290062801426</v>
      </c>
      <c r="D8541" s="2">
        <v>120.01099371985389</v>
      </c>
      <c r="E8541" s="2">
        <f t="shared" si="1200"/>
        <v>4196.7399999999961</v>
      </c>
      <c r="F8541" s="2">
        <v>157.71463383020318</v>
      </c>
      <c r="G8541" s="2">
        <f t="shared" si="1201"/>
        <v>4354.4546338301989</v>
      </c>
      <c r="H8541" s="2">
        <f t="shared" si="1202"/>
        <v>277.72562755005629</v>
      </c>
      <c r="I8541" s="25"/>
      <c r="K8541" s="24">
        <f t="shared" si="1203"/>
        <v>4076.7290062801426</v>
      </c>
      <c r="L8541" s="25">
        <v>0</v>
      </c>
      <c r="M8541" s="26">
        <f t="shared" si="1204"/>
        <v>4076.7290062801426</v>
      </c>
      <c r="N8541" s="2">
        <v>120.01099371985389</v>
      </c>
      <c r="O8541" s="2">
        <f t="shared" si="1205"/>
        <v>4196.7399999999961</v>
      </c>
      <c r="P8541" s="2">
        <v>157.71463383020318</v>
      </c>
      <c r="Q8541" s="2">
        <f t="shared" si="1206"/>
        <v>4354.4546338301989</v>
      </c>
      <c r="R8541" s="2">
        <f t="shared" si="1207"/>
        <v>277.72562755005629</v>
      </c>
      <c r="T8541" s="27">
        <f t="shared" si="1208"/>
        <v>0</v>
      </c>
    </row>
    <row r="8542" spans="1:20" x14ac:dyDescent="0.25">
      <c r="A8542" s="22">
        <v>40534</v>
      </c>
      <c r="B8542" s="23">
        <v>0.375</v>
      </c>
      <c r="C8542" s="24">
        <v>4109.9170683903658</v>
      </c>
      <c r="D8542" s="2">
        <v>121.97293160962448</v>
      </c>
      <c r="E8542" s="2">
        <f t="shared" si="1200"/>
        <v>4231.8899999999903</v>
      </c>
      <c r="F8542" s="2">
        <v>158.7546078141761</v>
      </c>
      <c r="G8542" s="2">
        <f t="shared" si="1201"/>
        <v>4390.6446078141662</v>
      </c>
      <c r="H8542" s="2">
        <f t="shared" si="1202"/>
        <v>280.72753942380041</v>
      </c>
      <c r="I8542" s="25"/>
      <c r="K8542" s="24">
        <f t="shared" si="1203"/>
        <v>4109.9170683903658</v>
      </c>
      <c r="L8542" s="25">
        <v>0.12953788239664163</v>
      </c>
      <c r="M8542" s="26">
        <f t="shared" si="1204"/>
        <v>4109.7875305079688</v>
      </c>
      <c r="N8542" s="2">
        <v>121.96524295507957</v>
      </c>
      <c r="O8542" s="2">
        <f t="shared" si="1205"/>
        <v>4231.7527734630485</v>
      </c>
      <c r="P8542" s="2">
        <v>158.75055680348675</v>
      </c>
      <c r="Q8542" s="2">
        <f t="shared" si="1206"/>
        <v>4390.5033302665352</v>
      </c>
      <c r="R8542" s="2">
        <f t="shared" si="1207"/>
        <v>280.71579975856639</v>
      </c>
      <c r="T8542" s="27">
        <f t="shared" si="1208"/>
        <v>1.1739665234017593E-2</v>
      </c>
    </row>
    <row r="8543" spans="1:20" x14ac:dyDescent="0.25">
      <c r="A8543" s="22">
        <v>40534</v>
      </c>
      <c r="B8543" s="23">
        <v>0.41666666666666669</v>
      </c>
      <c r="C8543" s="24">
        <v>4111.7577872769934</v>
      </c>
      <c r="D8543" s="2">
        <v>122.08221272300348</v>
      </c>
      <c r="E8543" s="2">
        <f t="shared" si="1200"/>
        <v>4233.8399999999965</v>
      </c>
      <c r="F8543" s="2">
        <v>158.81216531023031</v>
      </c>
      <c r="G8543" s="2">
        <f t="shared" si="1201"/>
        <v>4392.6521653102272</v>
      </c>
      <c r="H8543" s="2">
        <f t="shared" si="1202"/>
        <v>280.89437803323381</v>
      </c>
      <c r="I8543" s="25"/>
      <c r="K8543" s="24">
        <f t="shared" si="1203"/>
        <v>4111.7577872769934</v>
      </c>
      <c r="L8543" s="25">
        <v>4.2936878370470621</v>
      </c>
      <c r="M8543" s="26">
        <f t="shared" si="1204"/>
        <v>4107.464099439946</v>
      </c>
      <c r="N8543" s="2">
        <v>121.8273780508456</v>
      </c>
      <c r="O8543" s="2">
        <f t="shared" si="1205"/>
        <v>4229.2914774907913</v>
      </c>
      <c r="P8543" s="2">
        <v>158.67788577120905</v>
      </c>
      <c r="Q8543" s="2">
        <f t="shared" si="1206"/>
        <v>4387.9693632620001</v>
      </c>
      <c r="R8543" s="2">
        <f t="shared" si="1207"/>
        <v>280.50526382205408</v>
      </c>
      <c r="T8543" s="27">
        <f t="shared" si="1208"/>
        <v>0.38911421117973077</v>
      </c>
    </row>
    <row r="8544" spans="1:20" x14ac:dyDescent="0.25">
      <c r="A8544" s="22">
        <v>40534</v>
      </c>
      <c r="B8544" s="23">
        <v>0.45833333333333331</v>
      </c>
      <c r="C8544" s="24">
        <v>4025.2696139474579</v>
      </c>
      <c r="D8544" s="2">
        <v>117.0003860525391</v>
      </c>
      <c r="E8544" s="2">
        <f t="shared" si="1200"/>
        <v>4142.2699999999968</v>
      </c>
      <c r="F8544" s="2">
        <v>156.09382323204855</v>
      </c>
      <c r="G8544" s="2">
        <f t="shared" si="1201"/>
        <v>4298.3638232320454</v>
      </c>
      <c r="H8544" s="2">
        <f t="shared" si="1202"/>
        <v>273.09420928458758</v>
      </c>
      <c r="I8544" s="25"/>
      <c r="K8544" s="24">
        <f t="shared" si="1203"/>
        <v>4025.2696139474579</v>
      </c>
      <c r="L8544" s="25">
        <v>5.2344626469608535</v>
      </c>
      <c r="M8544" s="26">
        <f t="shared" si="1204"/>
        <v>4020.0351513004971</v>
      </c>
      <c r="N8544" s="2">
        <v>116.69628918235111</v>
      </c>
      <c r="O8544" s="2">
        <f t="shared" si="1205"/>
        <v>4136.7314404828485</v>
      </c>
      <c r="P8544" s="2">
        <v>155.92838993522221</v>
      </c>
      <c r="Q8544" s="2">
        <f t="shared" si="1206"/>
        <v>4292.6598304180707</v>
      </c>
      <c r="R8544" s="2">
        <f t="shared" si="1207"/>
        <v>272.62467911757358</v>
      </c>
      <c r="T8544" s="27">
        <f t="shared" si="1208"/>
        <v>0.46953016701399974</v>
      </c>
    </row>
    <row r="8545" spans="1:20" x14ac:dyDescent="0.25">
      <c r="A8545" s="22">
        <v>40534</v>
      </c>
      <c r="B8545" s="23">
        <v>0.5</v>
      </c>
      <c r="C8545" s="24">
        <v>3929.3587685431571</v>
      </c>
      <c r="D8545" s="2">
        <v>111.49123145684484</v>
      </c>
      <c r="E8545" s="2">
        <f t="shared" si="1200"/>
        <v>4040.8500000000022</v>
      </c>
      <c r="F8545" s="2">
        <v>153.04610345863688</v>
      </c>
      <c r="G8545" s="2">
        <f t="shared" si="1201"/>
        <v>4193.8961034586391</v>
      </c>
      <c r="H8545" s="2">
        <f t="shared" si="1202"/>
        <v>264.53733491548201</v>
      </c>
      <c r="I8545" s="25"/>
      <c r="K8545" s="24">
        <f t="shared" si="1203"/>
        <v>3929.3587685431571</v>
      </c>
      <c r="L8545" s="25">
        <v>2.4002909094413094</v>
      </c>
      <c r="M8545" s="26">
        <f t="shared" si="1204"/>
        <v>3926.958477633716</v>
      </c>
      <c r="N8545" s="2">
        <v>111.35506183301329</v>
      </c>
      <c r="O8545" s="2">
        <f t="shared" si="1205"/>
        <v>4038.3135394667293</v>
      </c>
      <c r="P8545" s="2">
        <v>152.96938353728689</v>
      </c>
      <c r="Q8545" s="2">
        <f t="shared" si="1206"/>
        <v>4191.2829230040161</v>
      </c>
      <c r="R8545" s="2">
        <f t="shared" si="1207"/>
        <v>264.32444537030005</v>
      </c>
      <c r="T8545" s="27">
        <f t="shared" si="1208"/>
        <v>0.21288954518195169</v>
      </c>
    </row>
    <row r="8546" spans="1:20" x14ac:dyDescent="0.25">
      <c r="A8546" s="22">
        <v>40534</v>
      </c>
      <c r="B8546" s="23">
        <v>0.54166666666666663</v>
      </c>
      <c r="C8546" s="24">
        <v>3840.2482544390364</v>
      </c>
      <c r="D8546" s="2">
        <v>106.49174556096905</v>
      </c>
      <c r="E8546" s="2">
        <f t="shared" si="1200"/>
        <v>3946.7400000000052</v>
      </c>
      <c r="F8546" s="2">
        <v>150.18329480710727</v>
      </c>
      <c r="G8546" s="2">
        <f t="shared" si="1201"/>
        <v>4096.9232948071121</v>
      </c>
      <c r="H8546" s="2">
        <f t="shared" si="1202"/>
        <v>256.67504036807577</v>
      </c>
      <c r="I8546" s="25"/>
      <c r="K8546" s="24">
        <f t="shared" si="1203"/>
        <v>3840.2482544390364</v>
      </c>
      <c r="L8546" s="25">
        <v>6.9751963979015663</v>
      </c>
      <c r="M8546" s="26">
        <f t="shared" si="1204"/>
        <v>3833.2730580411348</v>
      </c>
      <c r="N8546" s="2">
        <v>106.10524645911663</v>
      </c>
      <c r="O8546" s="2">
        <f t="shared" si="1205"/>
        <v>3939.3783045002515</v>
      </c>
      <c r="P8546" s="2">
        <v>149.95794240263143</v>
      </c>
      <c r="Q8546" s="2">
        <f t="shared" si="1206"/>
        <v>4089.336246902883</v>
      </c>
      <c r="R8546" s="2">
        <f t="shared" si="1207"/>
        <v>256.06318886174813</v>
      </c>
      <c r="T8546" s="27">
        <f t="shared" si="1208"/>
        <v>0.61185150632763907</v>
      </c>
    </row>
    <row r="8547" spans="1:20" x14ac:dyDescent="0.25">
      <c r="A8547" s="22">
        <v>40534</v>
      </c>
      <c r="B8547" s="23">
        <v>0.58333333333333337</v>
      </c>
      <c r="C8547" s="24">
        <v>3833.5399763919499</v>
      </c>
      <c r="D8547" s="2">
        <v>106.12002360804787</v>
      </c>
      <c r="E8547" s="2">
        <f t="shared" si="1200"/>
        <v>3939.659999999998</v>
      </c>
      <c r="F8547" s="2">
        <v>149.96656928635682</v>
      </c>
      <c r="G8547" s="2">
        <f t="shared" si="1201"/>
        <v>4089.6265692863549</v>
      </c>
      <c r="H8547" s="2">
        <f t="shared" si="1202"/>
        <v>256.08659289440493</v>
      </c>
      <c r="I8547" s="25"/>
      <c r="K8547" s="24">
        <f t="shared" si="1203"/>
        <v>3833.5399763919499</v>
      </c>
      <c r="L8547" s="25">
        <v>4.0771735260829827</v>
      </c>
      <c r="M8547" s="26">
        <f t="shared" si="1204"/>
        <v>3829.4628028658672</v>
      </c>
      <c r="N8547" s="2">
        <v>105.89441507396899</v>
      </c>
      <c r="O8547" s="2">
        <f t="shared" si="1205"/>
        <v>3935.3572179398361</v>
      </c>
      <c r="P8547" s="2">
        <v>149.83476453019608</v>
      </c>
      <c r="Q8547" s="2">
        <f t="shared" si="1206"/>
        <v>4085.1919824700321</v>
      </c>
      <c r="R8547" s="2">
        <f t="shared" si="1207"/>
        <v>255.72917960416498</v>
      </c>
      <c r="T8547" s="27">
        <f t="shared" si="1208"/>
        <v>0.35741329023994695</v>
      </c>
    </row>
    <row r="8548" spans="1:20" x14ac:dyDescent="0.25">
      <c r="A8548" s="22">
        <v>40534</v>
      </c>
      <c r="B8548" s="23">
        <v>0.625</v>
      </c>
      <c r="C8548" s="24">
        <v>3933.4277436077814</v>
      </c>
      <c r="D8548" s="2">
        <v>111.72225639221836</v>
      </c>
      <c r="E8548" s="2">
        <f t="shared" si="1200"/>
        <v>4045.1499999999996</v>
      </c>
      <c r="F8548" s="2">
        <v>153.17610935287013</v>
      </c>
      <c r="G8548" s="2">
        <f t="shared" si="1201"/>
        <v>4198.3261093528699</v>
      </c>
      <c r="H8548" s="2">
        <f t="shared" si="1202"/>
        <v>264.89836574508854</v>
      </c>
      <c r="I8548" s="25"/>
      <c r="K8548" s="24">
        <f t="shared" si="1203"/>
        <v>3933.4277436077814</v>
      </c>
      <c r="L8548" s="25">
        <v>1.6061383589968246</v>
      </c>
      <c r="M8548" s="26">
        <f t="shared" si="1204"/>
        <v>3931.8216052487846</v>
      </c>
      <c r="N8548" s="2">
        <v>111.63103581945366</v>
      </c>
      <c r="O8548" s="2">
        <f t="shared" si="1205"/>
        <v>4043.4526410682383</v>
      </c>
      <c r="P8548" s="2">
        <v>153.12479986796876</v>
      </c>
      <c r="Q8548" s="2">
        <f t="shared" si="1206"/>
        <v>4196.5774409362075</v>
      </c>
      <c r="R8548" s="2">
        <f t="shared" si="1207"/>
        <v>264.75583568742286</v>
      </c>
      <c r="T8548" s="27">
        <f t="shared" si="1208"/>
        <v>0.14253005766568094</v>
      </c>
    </row>
    <row r="8549" spans="1:20" x14ac:dyDescent="0.25">
      <c r="A8549" s="22">
        <v>40534</v>
      </c>
      <c r="B8549" s="23">
        <v>0.66666666666666663</v>
      </c>
      <c r="C8549" s="24">
        <v>4134.6543573840045</v>
      </c>
      <c r="D8549" s="2">
        <v>123.44564261600438</v>
      </c>
      <c r="E8549" s="2">
        <f t="shared" si="1200"/>
        <v>4258.1000000000085</v>
      </c>
      <c r="F8549" s="2">
        <v>159.52703854169326</v>
      </c>
      <c r="G8549" s="2">
        <f t="shared" si="1201"/>
        <v>4417.6270385417019</v>
      </c>
      <c r="H8549" s="2">
        <f t="shared" si="1202"/>
        <v>282.97268115769748</v>
      </c>
      <c r="I8549" s="25"/>
      <c r="K8549" s="24">
        <f t="shared" si="1203"/>
        <v>4134.6543573840045</v>
      </c>
      <c r="L8549" s="25">
        <v>7.6198489435311672</v>
      </c>
      <c r="M8549" s="26">
        <f t="shared" si="1204"/>
        <v>4127.0345084404735</v>
      </c>
      <c r="N8549" s="2">
        <v>122.99106029429224</v>
      </c>
      <c r="O8549" s="2">
        <f t="shared" si="1205"/>
        <v>4250.0255687347653</v>
      </c>
      <c r="P8549" s="2">
        <v>159.28935486331576</v>
      </c>
      <c r="Q8549" s="2">
        <f t="shared" si="1206"/>
        <v>4409.3149235980809</v>
      </c>
      <c r="R8549" s="2">
        <f t="shared" si="1207"/>
        <v>282.28041515760742</v>
      </c>
      <c r="T8549" s="27">
        <f t="shared" si="1208"/>
        <v>0.69226600009005779</v>
      </c>
    </row>
    <row r="8550" spans="1:20" x14ac:dyDescent="0.25">
      <c r="A8550" s="22">
        <v>40534</v>
      </c>
      <c r="B8550" s="23">
        <v>0.70833333333333337</v>
      </c>
      <c r="C8550" s="24">
        <v>4445.2699702896498</v>
      </c>
      <c r="D8550" s="2">
        <v>142.69002971034834</v>
      </c>
      <c r="E8550" s="2">
        <f t="shared" si="1200"/>
        <v>4587.9599999999982</v>
      </c>
      <c r="F8550" s="2">
        <v>169.02643491640251</v>
      </c>
      <c r="G8550" s="2">
        <f t="shared" si="1201"/>
        <v>4756.9864349164009</v>
      </c>
      <c r="H8550" s="2">
        <f t="shared" si="1202"/>
        <v>311.71646462675108</v>
      </c>
      <c r="I8550" s="25"/>
      <c r="K8550" s="24">
        <f t="shared" si="1203"/>
        <v>4445.2699702896498</v>
      </c>
      <c r="L8550" s="25">
        <v>2.6134454208475058</v>
      </c>
      <c r="M8550" s="26">
        <f t="shared" si="1204"/>
        <v>4442.6565248688021</v>
      </c>
      <c r="N8550" s="2">
        <v>142.5222995222644</v>
      </c>
      <c r="O8550" s="2">
        <f t="shared" si="1205"/>
        <v>4585.1788243910669</v>
      </c>
      <c r="P8550" s="2">
        <v>168.94806012355994</v>
      </c>
      <c r="Q8550" s="2">
        <f t="shared" si="1206"/>
        <v>4754.1268845146269</v>
      </c>
      <c r="R8550" s="2">
        <f t="shared" si="1207"/>
        <v>311.47035964582483</v>
      </c>
      <c r="T8550" s="27">
        <f t="shared" si="1208"/>
        <v>0.24610498092624766</v>
      </c>
    </row>
    <row r="8551" spans="1:20" x14ac:dyDescent="0.25">
      <c r="A8551" s="22">
        <v>40534</v>
      </c>
      <c r="B8551" s="23">
        <v>0.75</v>
      </c>
      <c r="C8551" s="24">
        <v>4734.9846078337914</v>
      </c>
      <c r="D8551" s="2">
        <v>161.89539216620992</v>
      </c>
      <c r="E8551" s="2">
        <f t="shared" si="1200"/>
        <v>4896.880000000001</v>
      </c>
      <c r="F8551" s="2">
        <v>177.55005934625572</v>
      </c>
      <c r="G8551" s="2">
        <f t="shared" si="1201"/>
        <v>5074.4300593462567</v>
      </c>
      <c r="H8551" s="2">
        <f t="shared" si="1202"/>
        <v>339.4454515124653</v>
      </c>
      <c r="I8551" s="25"/>
      <c r="K8551" s="24">
        <f t="shared" si="1203"/>
        <v>4734.9846078337914</v>
      </c>
      <c r="L8551" s="25">
        <v>0</v>
      </c>
      <c r="M8551" s="26">
        <f t="shared" si="1204"/>
        <v>4734.9846078337914</v>
      </c>
      <c r="N8551" s="2">
        <v>161.89539216620992</v>
      </c>
      <c r="O8551" s="2">
        <f t="shared" si="1205"/>
        <v>4896.880000000001</v>
      </c>
      <c r="P8551" s="2">
        <v>177.55005934625572</v>
      </c>
      <c r="Q8551" s="2">
        <f t="shared" si="1206"/>
        <v>5074.4300593462567</v>
      </c>
      <c r="R8551" s="2">
        <f t="shared" si="1207"/>
        <v>339.4454515124653</v>
      </c>
      <c r="T8551" s="27">
        <f t="shared" si="1208"/>
        <v>0</v>
      </c>
    </row>
    <row r="8552" spans="1:20" x14ac:dyDescent="0.25">
      <c r="A8552" s="22">
        <v>40534</v>
      </c>
      <c r="B8552" s="23">
        <v>0.79166666666666663</v>
      </c>
      <c r="C8552" s="24">
        <v>4715.6163516631732</v>
      </c>
      <c r="D8552" s="2">
        <v>160.57364833682382</v>
      </c>
      <c r="E8552" s="2">
        <f t="shared" si="1200"/>
        <v>4876.1899999999969</v>
      </c>
      <c r="F8552" s="2">
        <v>176.99045160318397</v>
      </c>
      <c r="G8552" s="2">
        <f t="shared" si="1201"/>
        <v>5053.1804516031807</v>
      </c>
      <c r="H8552" s="2">
        <f t="shared" si="1202"/>
        <v>337.56409994000751</v>
      </c>
      <c r="I8552" s="25"/>
      <c r="K8552" s="24">
        <f t="shared" si="1203"/>
        <v>4715.6163516631732</v>
      </c>
      <c r="L8552" s="25">
        <v>0</v>
      </c>
      <c r="M8552" s="26">
        <f t="shared" si="1204"/>
        <v>4715.6163516631732</v>
      </c>
      <c r="N8552" s="2">
        <v>160.57364833682382</v>
      </c>
      <c r="O8552" s="2">
        <f t="shared" si="1205"/>
        <v>4876.1899999999969</v>
      </c>
      <c r="P8552" s="2">
        <v>176.99045160318397</v>
      </c>
      <c r="Q8552" s="2">
        <f t="shared" si="1206"/>
        <v>5053.1804516031807</v>
      </c>
      <c r="R8552" s="2">
        <f t="shared" si="1207"/>
        <v>337.56409994000751</v>
      </c>
      <c r="T8552" s="27">
        <f t="shared" si="1208"/>
        <v>0</v>
      </c>
    </row>
    <row r="8553" spans="1:20" x14ac:dyDescent="0.25">
      <c r="A8553" s="22">
        <v>40534</v>
      </c>
      <c r="B8553" s="23">
        <v>0.83333333333333337</v>
      </c>
      <c r="C8553" s="24">
        <v>4668.6396662756388</v>
      </c>
      <c r="D8553" s="2">
        <v>157.39033372436458</v>
      </c>
      <c r="E8553" s="2">
        <f t="shared" si="1200"/>
        <v>4826.0300000000034</v>
      </c>
      <c r="F8553" s="2">
        <v>175.62704843408579</v>
      </c>
      <c r="G8553" s="2">
        <f t="shared" si="1201"/>
        <v>5001.6570484340891</v>
      </c>
      <c r="H8553" s="2">
        <f t="shared" si="1202"/>
        <v>333.01738215845035</v>
      </c>
      <c r="I8553" s="25"/>
      <c r="K8553" s="24">
        <f t="shared" si="1203"/>
        <v>4668.6396662756388</v>
      </c>
      <c r="L8553" s="25">
        <v>0</v>
      </c>
      <c r="M8553" s="26">
        <f t="shared" si="1204"/>
        <v>4668.6396662756388</v>
      </c>
      <c r="N8553" s="2">
        <v>157.39033372436458</v>
      </c>
      <c r="O8553" s="2">
        <f t="shared" si="1205"/>
        <v>4826.0300000000034</v>
      </c>
      <c r="P8553" s="2">
        <v>175.62704843408579</v>
      </c>
      <c r="Q8553" s="2">
        <f t="shared" si="1206"/>
        <v>5001.6570484340891</v>
      </c>
      <c r="R8553" s="2">
        <f t="shared" si="1207"/>
        <v>333.01738215845035</v>
      </c>
      <c r="T8553" s="27">
        <f t="shared" si="1208"/>
        <v>0</v>
      </c>
    </row>
    <row r="8554" spans="1:20" x14ac:dyDescent="0.25">
      <c r="A8554" s="22">
        <v>40534</v>
      </c>
      <c r="B8554" s="23">
        <v>0.875</v>
      </c>
      <c r="C8554" s="24">
        <v>4558.5264407323139</v>
      </c>
      <c r="D8554" s="2">
        <v>150.05355926768843</v>
      </c>
      <c r="E8554" s="2">
        <f t="shared" si="1200"/>
        <v>4708.5800000000027</v>
      </c>
      <c r="F8554" s="2">
        <v>172.39744603292169</v>
      </c>
      <c r="G8554" s="2">
        <f t="shared" si="1201"/>
        <v>4880.9774460329245</v>
      </c>
      <c r="H8554" s="2">
        <f t="shared" si="1202"/>
        <v>322.45100530061063</v>
      </c>
      <c r="I8554" s="25"/>
      <c r="K8554" s="24">
        <f t="shared" si="1203"/>
        <v>4558.5264407323139</v>
      </c>
      <c r="L8554" s="25">
        <v>0</v>
      </c>
      <c r="M8554" s="26">
        <f t="shared" si="1204"/>
        <v>4558.5264407323139</v>
      </c>
      <c r="N8554" s="2">
        <v>150.05355926768843</v>
      </c>
      <c r="O8554" s="2">
        <f t="shared" si="1205"/>
        <v>4708.5800000000027</v>
      </c>
      <c r="P8554" s="2">
        <v>172.39744603292169</v>
      </c>
      <c r="Q8554" s="2">
        <f t="shared" si="1206"/>
        <v>4880.9774460329245</v>
      </c>
      <c r="R8554" s="2">
        <f t="shared" si="1207"/>
        <v>322.45100530061063</v>
      </c>
      <c r="T8554" s="27">
        <f t="shared" si="1208"/>
        <v>0</v>
      </c>
    </row>
    <row r="8555" spans="1:20" x14ac:dyDescent="0.25">
      <c r="A8555" s="22">
        <v>40534</v>
      </c>
      <c r="B8555" s="23">
        <v>0.91666666666666663</v>
      </c>
      <c r="C8555" s="24">
        <v>4407.3725596751337</v>
      </c>
      <c r="D8555" s="2">
        <v>140.26744032487218</v>
      </c>
      <c r="E8555" s="2">
        <f t="shared" si="1200"/>
        <v>4547.6400000000058</v>
      </c>
      <c r="F8555" s="2">
        <v>167.88734004615617</v>
      </c>
      <c r="G8555" s="2">
        <f t="shared" si="1201"/>
        <v>4715.527340046162</v>
      </c>
      <c r="H8555" s="2">
        <f t="shared" si="1202"/>
        <v>308.15478037102821</v>
      </c>
      <c r="I8555" s="25"/>
      <c r="K8555" s="24">
        <f t="shared" si="1203"/>
        <v>4407.3725596751337</v>
      </c>
      <c r="L8555" s="25">
        <v>0</v>
      </c>
      <c r="M8555" s="26">
        <f t="shared" si="1204"/>
        <v>4407.3725596751337</v>
      </c>
      <c r="N8555" s="2">
        <v>140.26744032487218</v>
      </c>
      <c r="O8555" s="2">
        <f t="shared" si="1205"/>
        <v>4547.6400000000058</v>
      </c>
      <c r="P8555" s="2">
        <v>167.88734004615617</v>
      </c>
      <c r="Q8555" s="2">
        <f t="shared" si="1206"/>
        <v>4715.527340046162</v>
      </c>
      <c r="R8555" s="2">
        <f t="shared" si="1207"/>
        <v>308.15478037102821</v>
      </c>
      <c r="T8555" s="27">
        <f t="shared" si="1208"/>
        <v>0</v>
      </c>
    </row>
    <row r="8556" spans="1:20" x14ac:dyDescent="0.25">
      <c r="A8556" s="22">
        <v>40534</v>
      </c>
      <c r="B8556" s="23">
        <v>0.95833333333333337</v>
      </c>
      <c r="C8556" s="24">
        <v>4174.4468094811782</v>
      </c>
      <c r="D8556" s="2">
        <v>125.83319051881959</v>
      </c>
      <c r="E8556" s="2">
        <f t="shared" si="1200"/>
        <v>4300.2799999999979</v>
      </c>
      <c r="F8556" s="2">
        <v>160.76466975832815</v>
      </c>
      <c r="G8556" s="2">
        <f t="shared" si="1201"/>
        <v>4461.0446697583257</v>
      </c>
      <c r="H8556" s="2">
        <f t="shared" si="1202"/>
        <v>286.59786027714745</v>
      </c>
      <c r="I8556" s="25"/>
      <c r="K8556" s="24">
        <f t="shared" si="1203"/>
        <v>4174.4468094811782</v>
      </c>
      <c r="L8556" s="25">
        <v>0</v>
      </c>
      <c r="M8556" s="26">
        <f t="shared" si="1204"/>
        <v>4174.4468094811782</v>
      </c>
      <c r="N8556" s="2">
        <v>125.83319051881959</v>
      </c>
      <c r="O8556" s="2">
        <f t="shared" si="1205"/>
        <v>4300.2799999999979</v>
      </c>
      <c r="P8556" s="2">
        <v>160.76466975832815</v>
      </c>
      <c r="Q8556" s="2">
        <f t="shared" si="1206"/>
        <v>4461.0446697583257</v>
      </c>
      <c r="R8556" s="2">
        <f t="shared" si="1207"/>
        <v>286.59786027714745</v>
      </c>
      <c r="T8556" s="27">
        <f t="shared" si="1208"/>
        <v>0</v>
      </c>
    </row>
    <row r="8557" spans="1:20" x14ac:dyDescent="0.25">
      <c r="A8557" s="22">
        <v>40535</v>
      </c>
      <c r="B8557" s="23">
        <v>1</v>
      </c>
      <c r="C8557" s="24">
        <v>3947.6011504769162</v>
      </c>
      <c r="D8557" s="2">
        <v>112.52884952308422</v>
      </c>
      <c r="E8557" s="2">
        <f t="shared" si="1200"/>
        <v>4060.1300000000006</v>
      </c>
      <c r="F8557" s="2">
        <v>153.62846807203763</v>
      </c>
      <c r="G8557" s="2">
        <f t="shared" si="1201"/>
        <v>4213.7584680720383</v>
      </c>
      <c r="H8557" s="2">
        <f t="shared" si="1202"/>
        <v>266.15731759512209</v>
      </c>
      <c r="I8557" s="25"/>
      <c r="K8557" s="24">
        <f t="shared" si="1203"/>
        <v>3947.6011504769162</v>
      </c>
      <c r="L8557" s="25">
        <v>0</v>
      </c>
      <c r="M8557" s="26">
        <f t="shared" si="1204"/>
        <v>3947.6011504769162</v>
      </c>
      <c r="N8557" s="2">
        <v>112.52884952308422</v>
      </c>
      <c r="O8557" s="2">
        <f t="shared" si="1205"/>
        <v>4060.1300000000006</v>
      </c>
      <c r="P8557" s="2">
        <v>153.62846807203763</v>
      </c>
      <c r="Q8557" s="2">
        <f t="shared" si="1206"/>
        <v>4213.7584680720383</v>
      </c>
      <c r="R8557" s="2">
        <f t="shared" si="1207"/>
        <v>266.15731759512209</v>
      </c>
      <c r="T8557" s="27">
        <f t="shared" si="1208"/>
        <v>0</v>
      </c>
    </row>
    <row r="8558" spans="1:20" x14ac:dyDescent="0.25">
      <c r="A8558" s="22">
        <v>40535</v>
      </c>
      <c r="B8558" s="23">
        <v>4.1666666666666664E-2</v>
      </c>
      <c r="C8558" s="24">
        <v>3796.1120215469582</v>
      </c>
      <c r="D8558" s="2">
        <v>104.05797845304281</v>
      </c>
      <c r="E8558" s="2">
        <f t="shared" si="1200"/>
        <v>3900.170000000001</v>
      </c>
      <c r="F8558" s="2">
        <v>148.75426915744265</v>
      </c>
      <c r="G8558" s="2">
        <f t="shared" si="1201"/>
        <v>4048.9242691574436</v>
      </c>
      <c r="H8558" s="2">
        <f t="shared" si="1202"/>
        <v>252.81224761048543</v>
      </c>
      <c r="I8558" s="25"/>
      <c r="K8558" s="24">
        <f t="shared" si="1203"/>
        <v>3796.1120215469582</v>
      </c>
      <c r="L8558" s="25">
        <v>0</v>
      </c>
      <c r="M8558" s="26">
        <f t="shared" si="1204"/>
        <v>3796.1120215469582</v>
      </c>
      <c r="N8558" s="2">
        <v>104.05797845304281</v>
      </c>
      <c r="O8558" s="2">
        <f t="shared" si="1205"/>
        <v>3900.170000000001</v>
      </c>
      <c r="P8558" s="2">
        <v>148.75426915744265</v>
      </c>
      <c r="Q8558" s="2">
        <f t="shared" si="1206"/>
        <v>4048.9242691574436</v>
      </c>
      <c r="R8558" s="2">
        <f t="shared" si="1207"/>
        <v>252.81224761048543</v>
      </c>
      <c r="T8558" s="27">
        <f t="shared" si="1208"/>
        <v>0</v>
      </c>
    </row>
    <row r="8559" spans="1:20" x14ac:dyDescent="0.25">
      <c r="A8559" s="22">
        <v>40535</v>
      </c>
      <c r="B8559" s="23">
        <v>8.3333333333333329E-2</v>
      </c>
      <c r="C8559" s="24">
        <v>3712.7234579533142</v>
      </c>
      <c r="D8559" s="2">
        <v>99.536542046685042</v>
      </c>
      <c r="E8559" s="2">
        <f t="shared" si="1200"/>
        <v>3812.2599999999993</v>
      </c>
      <c r="F8559" s="2">
        <v>146.0343726451747</v>
      </c>
      <c r="G8559" s="2">
        <f t="shared" si="1201"/>
        <v>3958.294372645174</v>
      </c>
      <c r="H8559" s="2">
        <f t="shared" si="1202"/>
        <v>245.5709146918598</v>
      </c>
      <c r="I8559" s="25"/>
      <c r="K8559" s="24">
        <f t="shared" si="1203"/>
        <v>3712.7234579533142</v>
      </c>
      <c r="L8559" s="25">
        <v>0</v>
      </c>
      <c r="M8559" s="26">
        <f t="shared" si="1204"/>
        <v>3712.7234579533142</v>
      </c>
      <c r="N8559" s="2">
        <v>99.536542046685042</v>
      </c>
      <c r="O8559" s="2">
        <f t="shared" si="1205"/>
        <v>3812.2599999999993</v>
      </c>
      <c r="P8559" s="2">
        <v>146.0343726451747</v>
      </c>
      <c r="Q8559" s="2">
        <f t="shared" si="1206"/>
        <v>3958.294372645174</v>
      </c>
      <c r="R8559" s="2">
        <f t="shared" si="1207"/>
        <v>245.5709146918598</v>
      </c>
      <c r="T8559" s="27">
        <f t="shared" si="1208"/>
        <v>0</v>
      </c>
    </row>
    <row r="8560" spans="1:20" x14ac:dyDescent="0.25">
      <c r="A8560" s="22">
        <v>40535</v>
      </c>
      <c r="B8560" s="23">
        <v>0.125</v>
      </c>
      <c r="C8560" s="24">
        <v>3697.1184279935355</v>
      </c>
      <c r="D8560" s="2">
        <v>98.701572006470414</v>
      </c>
      <c r="E8560" s="2">
        <f t="shared" si="1200"/>
        <v>3795.8200000000061</v>
      </c>
      <c r="F8560" s="2">
        <v>145.52248591815948</v>
      </c>
      <c r="G8560" s="2">
        <f t="shared" si="1201"/>
        <v>3941.3424859181655</v>
      </c>
      <c r="H8560" s="2">
        <f t="shared" si="1202"/>
        <v>244.22405792462996</v>
      </c>
      <c r="I8560" s="25"/>
      <c r="K8560" s="24">
        <f t="shared" si="1203"/>
        <v>3697.1184279935355</v>
      </c>
      <c r="L8560" s="25">
        <v>0</v>
      </c>
      <c r="M8560" s="26">
        <f t="shared" si="1204"/>
        <v>3697.1184279935355</v>
      </c>
      <c r="N8560" s="2">
        <v>98.701572006470414</v>
      </c>
      <c r="O8560" s="2">
        <f t="shared" si="1205"/>
        <v>3795.8200000000061</v>
      </c>
      <c r="P8560" s="2">
        <v>145.52248591815948</v>
      </c>
      <c r="Q8560" s="2">
        <f t="shared" si="1206"/>
        <v>3941.3424859181655</v>
      </c>
      <c r="R8560" s="2">
        <f t="shared" si="1207"/>
        <v>244.22405792462996</v>
      </c>
      <c r="T8560" s="27">
        <f t="shared" si="1208"/>
        <v>0</v>
      </c>
    </row>
    <row r="8561" spans="1:20" x14ac:dyDescent="0.25">
      <c r="A8561" s="22">
        <v>40535</v>
      </c>
      <c r="B8561" s="23">
        <v>0.16666666666666666</v>
      </c>
      <c r="C8561" s="24">
        <v>3721.8533205588292</v>
      </c>
      <c r="D8561" s="2">
        <v>100.02667944116929</v>
      </c>
      <c r="E8561" s="2">
        <f t="shared" si="1200"/>
        <v>3821.8799999999983</v>
      </c>
      <c r="F8561" s="2">
        <v>146.33343379897499</v>
      </c>
      <c r="G8561" s="2">
        <f t="shared" si="1201"/>
        <v>3968.2134337989733</v>
      </c>
      <c r="H8561" s="2">
        <f t="shared" si="1202"/>
        <v>246.36011324014407</v>
      </c>
      <c r="I8561" s="25"/>
      <c r="K8561" s="24">
        <f t="shared" si="1203"/>
        <v>3721.8533205588292</v>
      </c>
      <c r="L8561" s="25">
        <v>0</v>
      </c>
      <c r="M8561" s="26">
        <f t="shared" si="1204"/>
        <v>3721.8533205588292</v>
      </c>
      <c r="N8561" s="2">
        <v>100.02667944116929</v>
      </c>
      <c r="O8561" s="2">
        <f t="shared" si="1205"/>
        <v>3821.8799999999983</v>
      </c>
      <c r="P8561" s="2">
        <v>146.33343379897499</v>
      </c>
      <c r="Q8561" s="2">
        <f t="shared" si="1206"/>
        <v>3968.2134337989733</v>
      </c>
      <c r="R8561" s="2">
        <f t="shared" si="1207"/>
        <v>246.36011324014407</v>
      </c>
      <c r="T8561" s="27">
        <f t="shared" si="1208"/>
        <v>0</v>
      </c>
    </row>
    <row r="8562" spans="1:20" x14ac:dyDescent="0.25">
      <c r="A8562" s="22">
        <v>40535</v>
      </c>
      <c r="B8562" s="23">
        <v>0.20833333333333334</v>
      </c>
      <c r="C8562" s="24">
        <v>3844.7011498277266</v>
      </c>
      <c r="D8562" s="2">
        <v>106.73885017226505</v>
      </c>
      <c r="E8562" s="2">
        <f t="shared" si="1200"/>
        <v>3951.4399999999914</v>
      </c>
      <c r="F8562" s="2">
        <v>150.32706168891423</v>
      </c>
      <c r="G8562" s="2">
        <f t="shared" si="1201"/>
        <v>4101.7670616889054</v>
      </c>
      <c r="H8562" s="2">
        <f t="shared" si="1202"/>
        <v>257.06591186117885</v>
      </c>
      <c r="I8562" s="25"/>
      <c r="K8562" s="24">
        <f t="shared" si="1203"/>
        <v>3844.7011498277266</v>
      </c>
      <c r="L8562" s="25">
        <v>0</v>
      </c>
      <c r="M8562" s="26">
        <f t="shared" si="1204"/>
        <v>3844.7011498277266</v>
      </c>
      <c r="N8562" s="2">
        <v>106.73885017226505</v>
      </c>
      <c r="O8562" s="2">
        <f t="shared" si="1205"/>
        <v>3951.4399999999914</v>
      </c>
      <c r="P8562" s="2">
        <v>150.32706168891423</v>
      </c>
      <c r="Q8562" s="2">
        <f t="shared" si="1206"/>
        <v>4101.7670616889054</v>
      </c>
      <c r="R8562" s="2">
        <f t="shared" si="1207"/>
        <v>257.06591186117885</v>
      </c>
      <c r="T8562" s="27">
        <f t="shared" si="1208"/>
        <v>0</v>
      </c>
    </row>
    <row r="8563" spans="1:20" x14ac:dyDescent="0.25">
      <c r="A8563" s="22">
        <v>40535</v>
      </c>
      <c r="B8563" s="23">
        <v>0.25</v>
      </c>
      <c r="C8563" s="24">
        <v>4111.9748946644559</v>
      </c>
      <c r="D8563" s="2">
        <v>122.09510533554686</v>
      </c>
      <c r="E8563" s="2">
        <f t="shared" si="1200"/>
        <v>4234.0700000000024</v>
      </c>
      <c r="F8563" s="2">
        <v>158.81895319601415</v>
      </c>
      <c r="G8563" s="2">
        <f t="shared" si="1201"/>
        <v>4392.8889531960167</v>
      </c>
      <c r="H8563" s="2">
        <f t="shared" si="1202"/>
        <v>280.91405853156084</v>
      </c>
      <c r="I8563" s="25"/>
      <c r="K8563" s="24">
        <f t="shared" si="1203"/>
        <v>4111.9748946644559</v>
      </c>
      <c r="L8563" s="25">
        <v>0</v>
      </c>
      <c r="M8563" s="26">
        <f t="shared" si="1204"/>
        <v>4111.9748946644559</v>
      </c>
      <c r="N8563" s="2">
        <v>122.09510533554686</v>
      </c>
      <c r="O8563" s="2">
        <f t="shared" si="1205"/>
        <v>4234.0700000000024</v>
      </c>
      <c r="P8563" s="2">
        <v>158.81895319601415</v>
      </c>
      <c r="Q8563" s="2">
        <f t="shared" si="1206"/>
        <v>4392.8889531960167</v>
      </c>
      <c r="R8563" s="2">
        <f t="shared" si="1207"/>
        <v>280.91405853156084</v>
      </c>
      <c r="T8563" s="27">
        <f t="shared" si="1208"/>
        <v>0</v>
      </c>
    </row>
    <row r="8564" spans="1:20" x14ac:dyDescent="0.25">
      <c r="A8564" s="22">
        <v>40535</v>
      </c>
      <c r="B8564" s="23">
        <v>0.29166666666666669</v>
      </c>
      <c r="C8564" s="24">
        <v>4470.6180215062632</v>
      </c>
      <c r="D8564" s="2">
        <v>144.3219784937379</v>
      </c>
      <c r="E8564" s="2">
        <f t="shared" si="1200"/>
        <v>4614.9400000000014</v>
      </c>
      <c r="F8564" s="2">
        <v>169.78522689197487</v>
      </c>
      <c r="G8564" s="2">
        <f t="shared" si="1201"/>
        <v>4784.7252268919765</v>
      </c>
      <c r="H8564" s="2">
        <f t="shared" si="1202"/>
        <v>314.10720538571331</v>
      </c>
      <c r="I8564" s="25"/>
      <c r="K8564" s="24">
        <f t="shared" si="1203"/>
        <v>4470.6180215062632</v>
      </c>
      <c r="L8564" s="25">
        <v>0</v>
      </c>
      <c r="M8564" s="26">
        <f t="shared" si="1204"/>
        <v>4470.6180215062632</v>
      </c>
      <c r="N8564" s="2">
        <v>144.3219784937379</v>
      </c>
      <c r="O8564" s="2">
        <f t="shared" si="1205"/>
        <v>4614.9400000000014</v>
      </c>
      <c r="P8564" s="2">
        <v>169.78522689197487</v>
      </c>
      <c r="Q8564" s="2">
        <f t="shared" si="1206"/>
        <v>4784.7252268919765</v>
      </c>
      <c r="R8564" s="2">
        <f t="shared" si="1207"/>
        <v>314.10720538571331</v>
      </c>
      <c r="T8564" s="27">
        <f t="shared" si="1208"/>
        <v>0</v>
      </c>
    </row>
    <row r="8565" spans="1:20" x14ac:dyDescent="0.25">
      <c r="A8565" s="22">
        <v>40535</v>
      </c>
      <c r="B8565" s="23">
        <v>0.33333333333333331</v>
      </c>
      <c r="C8565" s="24">
        <v>4776.5217307632111</v>
      </c>
      <c r="D8565" s="2">
        <v>164.74826923679643</v>
      </c>
      <c r="E8565" s="2">
        <f t="shared" si="1200"/>
        <v>4941.2700000000077</v>
      </c>
      <c r="F8565" s="2">
        <v>178.74523028882274</v>
      </c>
      <c r="G8565" s="2">
        <f t="shared" si="1201"/>
        <v>5120.01523028883</v>
      </c>
      <c r="H8565" s="2">
        <f t="shared" si="1202"/>
        <v>343.49349952561897</v>
      </c>
      <c r="I8565" s="25"/>
      <c r="K8565" s="24">
        <f t="shared" si="1203"/>
        <v>4776.5217307632111</v>
      </c>
      <c r="L8565" s="25">
        <v>0</v>
      </c>
      <c r="M8565" s="26">
        <f t="shared" si="1204"/>
        <v>4776.5217307632111</v>
      </c>
      <c r="N8565" s="2">
        <v>164.74826923679643</v>
      </c>
      <c r="O8565" s="2">
        <f t="shared" si="1205"/>
        <v>4941.2700000000077</v>
      </c>
      <c r="P8565" s="2">
        <v>178.74523028882274</v>
      </c>
      <c r="Q8565" s="2">
        <f t="shared" si="1206"/>
        <v>5120.01523028883</v>
      </c>
      <c r="R8565" s="2">
        <f t="shared" si="1207"/>
        <v>343.49349952561897</v>
      </c>
      <c r="T8565" s="27">
        <f t="shared" si="1208"/>
        <v>0</v>
      </c>
    </row>
    <row r="8566" spans="1:20" x14ac:dyDescent="0.25">
      <c r="A8566" s="22">
        <v>40535</v>
      </c>
      <c r="B8566" s="23">
        <v>0.375</v>
      </c>
      <c r="C8566" s="24">
        <v>4850.2373988025229</v>
      </c>
      <c r="D8566" s="2">
        <v>169.87260119746676</v>
      </c>
      <c r="E8566" s="2">
        <f t="shared" si="1200"/>
        <v>5020.1099999999897</v>
      </c>
      <c r="F8566" s="2">
        <v>180.84959302726523</v>
      </c>
      <c r="G8566" s="2">
        <f t="shared" si="1201"/>
        <v>5200.9595930272553</v>
      </c>
      <c r="H8566" s="2">
        <f t="shared" si="1202"/>
        <v>350.72219422473245</v>
      </c>
      <c r="I8566" s="25"/>
      <c r="K8566" s="24">
        <f t="shared" si="1203"/>
        <v>4850.2373988025229</v>
      </c>
      <c r="L8566" s="25">
        <v>5.6063358777706434</v>
      </c>
      <c r="M8566" s="26">
        <f t="shared" si="1204"/>
        <v>4844.6310629247519</v>
      </c>
      <c r="N8566" s="2">
        <v>169.48012043101193</v>
      </c>
      <c r="O8566" s="2">
        <f t="shared" si="1205"/>
        <v>5014.1111833557634</v>
      </c>
      <c r="P8566" s="2">
        <v>180.69030060814592</v>
      </c>
      <c r="Q8566" s="2">
        <f t="shared" si="1206"/>
        <v>5194.801483963909</v>
      </c>
      <c r="R8566" s="2">
        <f t="shared" si="1207"/>
        <v>350.17042103915719</v>
      </c>
      <c r="T8566" s="27">
        <f t="shared" si="1208"/>
        <v>0.55177318557525723</v>
      </c>
    </row>
    <row r="8567" spans="1:20" x14ac:dyDescent="0.25">
      <c r="A8567" s="22">
        <v>40535</v>
      </c>
      <c r="B8567" s="23">
        <v>0.41666666666666669</v>
      </c>
      <c r="C8567" s="24">
        <v>4840.4801767275203</v>
      </c>
      <c r="D8567" s="2">
        <v>169.18982327247016</v>
      </c>
      <c r="E8567" s="2">
        <f t="shared" si="1200"/>
        <v>5009.6699999999901</v>
      </c>
      <c r="F8567" s="2">
        <v>180.5722819626242</v>
      </c>
      <c r="G8567" s="2">
        <f t="shared" si="1201"/>
        <v>5190.2422819626145</v>
      </c>
      <c r="H8567" s="2">
        <f t="shared" si="1202"/>
        <v>349.76210523509417</v>
      </c>
      <c r="I8567" s="25"/>
      <c r="K8567" s="24">
        <f t="shared" si="1203"/>
        <v>4840.4801767275203</v>
      </c>
      <c r="L8567" s="25">
        <v>3.1526227986850848</v>
      </c>
      <c r="M8567" s="26">
        <f t="shared" si="1204"/>
        <v>4837.3275539288352</v>
      </c>
      <c r="N8567" s="2">
        <v>168.96950711593772</v>
      </c>
      <c r="O8567" s="2">
        <f t="shared" si="1205"/>
        <v>5006.2970610447728</v>
      </c>
      <c r="P8567" s="2">
        <v>180.48260073208192</v>
      </c>
      <c r="Q8567" s="2">
        <f t="shared" si="1206"/>
        <v>5186.7796617768545</v>
      </c>
      <c r="R8567" s="2">
        <f t="shared" si="1207"/>
        <v>349.4521078480193</v>
      </c>
      <c r="T8567" s="27">
        <f t="shared" si="1208"/>
        <v>0.30999738707487268</v>
      </c>
    </row>
    <row r="8568" spans="1:20" x14ac:dyDescent="0.25">
      <c r="A8568" s="22">
        <v>40535</v>
      </c>
      <c r="B8568" s="23">
        <v>0.45833333333333331</v>
      </c>
      <c r="C8568" s="24">
        <v>4762.8345540262462</v>
      </c>
      <c r="D8568" s="2">
        <v>163.80544597375956</v>
      </c>
      <c r="E8568" s="2">
        <f t="shared" si="1200"/>
        <v>4926.6400000000058</v>
      </c>
      <c r="F8568" s="2">
        <v>178.35214975973869</v>
      </c>
      <c r="G8568" s="2">
        <f t="shared" si="1201"/>
        <v>5104.9921497597443</v>
      </c>
      <c r="H8568" s="2">
        <f t="shared" si="1202"/>
        <v>342.15759573349806</v>
      </c>
      <c r="I8568" s="25"/>
      <c r="K8568" s="24">
        <f t="shared" si="1203"/>
        <v>4762.8345540262462</v>
      </c>
      <c r="L8568" s="25">
        <v>2.1721838145415284</v>
      </c>
      <c r="M8568" s="26">
        <f t="shared" si="1204"/>
        <v>4760.6623702117049</v>
      </c>
      <c r="N8568" s="2">
        <v>163.65606669294419</v>
      </c>
      <c r="O8568" s="2">
        <f t="shared" si="1205"/>
        <v>4924.3184369046494</v>
      </c>
      <c r="P8568" s="2">
        <v>178.28969939925977</v>
      </c>
      <c r="Q8568" s="2">
        <f t="shared" si="1206"/>
        <v>5102.6081363039093</v>
      </c>
      <c r="R8568" s="2">
        <f t="shared" si="1207"/>
        <v>341.94576609220439</v>
      </c>
      <c r="T8568" s="27">
        <f t="shared" si="1208"/>
        <v>0.21182964129366155</v>
      </c>
    </row>
    <row r="8569" spans="1:20" x14ac:dyDescent="0.25">
      <c r="A8569" s="22">
        <v>40535</v>
      </c>
      <c r="B8569" s="23">
        <v>0.5</v>
      </c>
      <c r="C8569" s="24">
        <v>4613.1394946452592</v>
      </c>
      <c r="D8569" s="2">
        <v>153.67050535474078</v>
      </c>
      <c r="E8569" s="2">
        <f t="shared" si="1200"/>
        <v>4766.8100000000004</v>
      </c>
      <c r="F8569" s="2">
        <v>174.00514945813666</v>
      </c>
      <c r="G8569" s="2">
        <f t="shared" si="1201"/>
        <v>4940.8151494581371</v>
      </c>
      <c r="H8569" s="2">
        <f t="shared" si="1202"/>
        <v>327.67565481287784</v>
      </c>
      <c r="I8569" s="25"/>
      <c r="K8569" s="24">
        <f t="shared" si="1203"/>
        <v>4613.1394946452592</v>
      </c>
      <c r="L8569" s="25">
        <v>2.4306222805197639</v>
      </c>
      <c r="M8569" s="26">
        <f t="shared" si="1204"/>
        <v>4610.7088723647394</v>
      </c>
      <c r="N8569" s="2">
        <v>153.50861276348081</v>
      </c>
      <c r="O8569" s="2">
        <f t="shared" si="1205"/>
        <v>4764.2174851282198</v>
      </c>
      <c r="P8569" s="2">
        <v>173.93384377294137</v>
      </c>
      <c r="Q8569" s="2">
        <f t="shared" si="1206"/>
        <v>4938.1513289011609</v>
      </c>
      <c r="R8569" s="2">
        <f t="shared" si="1207"/>
        <v>327.44245653642156</v>
      </c>
      <c r="T8569" s="27">
        <f t="shared" si="1208"/>
        <v>0.23319827645627811</v>
      </c>
    </row>
    <row r="8570" spans="1:20" x14ac:dyDescent="0.25">
      <c r="A8570" s="22">
        <v>40535</v>
      </c>
      <c r="B8570" s="23">
        <v>0.54166666666666663</v>
      </c>
      <c r="C8570" s="24">
        <v>4552.5778088599627</v>
      </c>
      <c r="D8570" s="2">
        <v>149.66219114003431</v>
      </c>
      <c r="E8570" s="2">
        <f t="shared" si="1200"/>
        <v>4702.2399999999971</v>
      </c>
      <c r="F8570" s="2">
        <v>172.22162830119279</v>
      </c>
      <c r="G8570" s="2">
        <f t="shared" si="1201"/>
        <v>4874.4616283011901</v>
      </c>
      <c r="H8570" s="2">
        <f t="shared" si="1202"/>
        <v>321.88381944122739</v>
      </c>
      <c r="I8570" s="25"/>
      <c r="K8570" s="24">
        <f t="shared" si="1203"/>
        <v>4552.5778088599627</v>
      </c>
      <c r="L8570" s="25">
        <v>2.4706970955612255</v>
      </c>
      <c r="M8570" s="26">
        <f t="shared" si="1204"/>
        <v>4550.1071117644015</v>
      </c>
      <c r="N8570" s="2">
        <v>149.4997910147078</v>
      </c>
      <c r="O8570" s="2">
        <f t="shared" si="1205"/>
        <v>4699.6069027791091</v>
      </c>
      <c r="P8570" s="2">
        <v>172.14856392795872</v>
      </c>
      <c r="Q8570" s="2">
        <f t="shared" si="1206"/>
        <v>4871.7554667070681</v>
      </c>
      <c r="R8570" s="2">
        <f t="shared" si="1207"/>
        <v>321.64835494266663</v>
      </c>
      <c r="T8570" s="27">
        <f t="shared" si="1208"/>
        <v>0.23546449856075924</v>
      </c>
    </row>
    <row r="8571" spans="1:20" x14ac:dyDescent="0.25">
      <c r="A8571" s="22">
        <v>40535</v>
      </c>
      <c r="B8571" s="23">
        <v>0.58333333333333337</v>
      </c>
      <c r="C8571" s="24">
        <v>4643.8000119812414</v>
      </c>
      <c r="D8571" s="2">
        <v>155.71998801877106</v>
      </c>
      <c r="E8571" s="2">
        <f t="shared" si="1200"/>
        <v>4799.5200000000123</v>
      </c>
      <c r="F8571" s="2">
        <v>174.90263871077639</v>
      </c>
      <c r="G8571" s="2">
        <f t="shared" si="1201"/>
        <v>4974.4226387107883</v>
      </c>
      <c r="H8571" s="2">
        <f t="shared" si="1202"/>
        <v>330.62262672954694</v>
      </c>
      <c r="I8571" s="25"/>
      <c r="K8571" s="24">
        <f t="shared" si="1203"/>
        <v>4643.8000119812414</v>
      </c>
      <c r="L8571" s="25">
        <v>2.1650392871044621</v>
      </c>
      <c r="M8571" s="26">
        <f t="shared" si="1204"/>
        <v>4641.6349726941371</v>
      </c>
      <c r="N8571" s="2">
        <v>155.57482186172305</v>
      </c>
      <c r="O8571" s="2">
        <f t="shared" si="1205"/>
        <v>4797.2097945558598</v>
      </c>
      <c r="P8571" s="2">
        <v>174.83938449514028</v>
      </c>
      <c r="Q8571" s="2">
        <f t="shared" si="1206"/>
        <v>4972.0491790510005</v>
      </c>
      <c r="R8571" s="2">
        <f t="shared" si="1207"/>
        <v>330.41420635686336</v>
      </c>
      <c r="T8571" s="27">
        <f t="shared" si="1208"/>
        <v>0.20842037268357672</v>
      </c>
    </row>
    <row r="8572" spans="1:20" x14ac:dyDescent="0.25">
      <c r="A8572" s="22">
        <v>40535</v>
      </c>
      <c r="B8572" s="23">
        <v>0.625</v>
      </c>
      <c r="C8572" s="24">
        <v>4707.2271712395896</v>
      </c>
      <c r="D8572" s="2">
        <v>160.00282876039992</v>
      </c>
      <c r="E8572" s="2">
        <f t="shared" si="1200"/>
        <v>4867.2299999999896</v>
      </c>
      <c r="F8572" s="2">
        <v>176.74760637499935</v>
      </c>
      <c r="G8572" s="2">
        <f t="shared" si="1201"/>
        <v>5043.9776063749887</v>
      </c>
      <c r="H8572" s="2">
        <f t="shared" si="1202"/>
        <v>336.75043513539913</v>
      </c>
      <c r="I8572" s="25"/>
      <c r="K8572" s="24">
        <f t="shared" si="1203"/>
        <v>4707.2271712395896</v>
      </c>
      <c r="L8572" s="25">
        <v>2.6703639488423305</v>
      </c>
      <c r="M8572" s="26">
        <f t="shared" si="1204"/>
        <v>4704.5568072907472</v>
      </c>
      <c r="N8572" s="2">
        <v>159.82134417159864</v>
      </c>
      <c r="O8572" s="2">
        <f t="shared" si="1205"/>
        <v>4864.3781514623461</v>
      </c>
      <c r="P8572" s="2">
        <v>176.67024834863972</v>
      </c>
      <c r="Q8572" s="2">
        <f t="shared" si="1206"/>
        <v>5041.0483998109858</v>
      </c>
      <c r="R8572" s="2">
        <f t="shared" si="1207"/>
        <v>336.49159252023856</v>
      </c>
      <c r="T8572" s="27">
        <f t="shared" si="1208"/>
        <v>0.2588426151605745</v>
      </c>
    </row>
    <row r="8573" spans="1:20" x14ac:dyDescent="0.25">
      <c r="A8573" s="22">
        <v>40535</v>
      </c>
      <c r="B8573" s="23">
        <v>0.66666666666666663</v>
      </c>
      <c r="C8573" s="24">
        <v>4753.720839779352</v>
      </c>
      <c r="D8573" s="2">
        <v>163.17916022065165</v>
      </c>
      <c r="E8573" s="2">
        <f t="shared" si="1200"/>
        <v>4916.9000000000033</v>
      </c>
      <c r="F8573" s="2">
        <v>178.09000596358379</v>
      </c>
      <c r="G8573" s="2">
        <f t="shared" si="1201"/>
        <v>5094.9900059635875</v>
      </c>
      <c r="H8573" s="2">
        <f t="shared" si="1202"/>
        <v>341.26916618423547</v>
      </c>
      <c r="I8573" s="25"/>
      <c r="K8573" s="24">
        <f t="shared" si="1203"/>
        <v>4753.720839779352</v>
      </c>
      <c r="L8573" s="25">
        <v>1.5540871792748343</v>
      </c>
      <c r="M8573" s="26">
        <f t="shared" si="1204"/>
        <v>4752.1667526000774</v>
      </c>
      <c r="N8573" s="2">
        <v>163.07248454626134</v>
      </c>
      <c r="O8573" s="2">
        <f t="shared" si="1205"/>
        <v>4915.2392371463384</v>
      </c>
      <c r="P8573" s="2">
        <v>178.04527218328491</v>
      </c>
      <c r="Q8573" s="2">
        <f t="shared" si="1206"/>
        <v>5093.2845093296237</v>
      </c>
      <c r="R8573" s="2">
        <f t="shared" si="1207"/>
        <v>341.11775672954627</v>
      </c>
      <c r="T8573" s="27">
        <f t="shared" si="1208"/>
        <v>0.15140945468920108</v>
      </c>
    </row>
    <row r="8574" spans="1:20" x14ac:dyDescent="0.25">
      <c r="A8574" s="22">
        <v>40535</v>
      </c>
      <c r="B8574" s="23">
        <v>0.70833333333333337</v>
      </c>
      <c r="C8574" s="24">
        <v>4953.3666881846602</v>
      </c>
      <c r="D8574" s="2">
        <v>177.17331181534576</v>
      </c>
      <c r="E8574" s="2">
        <f t="shared" si="1200"/>
        <v>5130.5400000000063</v>
      </c>
      <c r="F8574" s="2">
        <v>183.75766257039257</v>
      </c>
      <c r="G8574" s="2">
        <f t="shared" si="1201"/>
        <v>5314.2976625703986</v>
      </c>
      <c r="H8574" s="2">
        <f t="shared" si="1202"/>
        <v>360.93097438573841</v>
      </c>
      <c r="I8574" s="25"/>
      <c r="K8574" s="24">
        <f t="shared" si="1203"/>
        <v>4953.3666881846602</v>
      </c>
      <c r="L8574" s="25">
        <v>2.5901064115189438</v>
      </c>
      <c r="M8574" s="26">
        <f t="shared" si="1204"/>
        <v>4950.7765817731415</v>
      </c>
      <c r="N8574" s="2">
        <v>176.98807305497542</v>
      </c>
      <c r="O8574" s="2">
        <f t="shared" si="1205"/>
        <v>5127.7646548281173</v>
      </c>
      <c r="P8574" s="2">
        <v>183.68514083900365</v>
      </c>
      <c r="Q8574" s="2">
        <f t="shared" si="1206"/>
        <v>5311.4497956671212</v>
      </c>
      <c r="R8574" s="2">
        <f t="shared" si="1207"/>
        <v>360.67321389397966</v>
      </c>
      <c r="T8574" s="27">
        <f t="shared" si="1208"/>
        <v>0.25776049175874505</v>
      </c>
    </row>
    <row r="8575" spans="1:20" x14ac:dyDescent="0.25">
      <c r="A8575" s="22">
        <v>40535</v>
      </c>
      <c r="B8575" s="23">
        <v>0.75</v>
      </c>
      <c r="C8575" s="24">
        <v>5116.3366033740076</v>
      </c>
      <c r="D8575" s="2">
        <v>189.02339662599718</v>
      </c>
      <c r="E8575" s="2">
        <f t="shared" si="1200"/>
        <v>5305.3600000000051</v>
      </c>
      <c r="F8575" s="2">
        <v>188.26718830347269</v>
      </c>
      <c r="G8575" s="2">
        <f t="shared" si="1201"/>
        <v>5493.6271883034779</v>
      </c>
      <c r="H8575" s="2">
        <f t="shared" si="1202"/>
        <v>377.29058492947024</v>
      </c>
      <c r="I8575" s="25"/>
      <c r="K8575" s="24">
        <f t="shared" si="1203"/>
        <v>5116.3366033740076</v>
      </c>
      <c r="L8575" s="25">
        <v>0</v>
      </c>
      <c r="M8575" s="26">
        <f t="shared" si="1204"/>
        <v>5116.3366033740076</v>
      </c>
      <c r="N8575" s="2">
        <v>189.02339662599718</v>
      </c>
      <c r="O8575" s="2">
        <f t="shared" si="1205"/>
        <v>5305.3600000000051</v>
      </c>
      <c r="P8575" s="2">
        <v>188.26718830347269</v>
      </c>
      <c r="Q8575" s="2">
        <f t="shared" si="1206"/>
        <v>5493.6271883034779</v>
      </c>
      <c r="R8575" s="2">
        <f t="shared" si="1207"/>
        <v>377.29058492947024</v>
      </c>
      <c r="T8575" s="27">
        <f t="shared" si="1208"/>
        <v>0</v>
      </c>
    </row>
    <row r="8576" spans="1:20" x14ac:dyDescent="0.25">
      <c r="A8576" s="22">
        <v>40535</v>
      </c>
      <c r="B8576" s="23">
        <v>0.79166666666666663</v>
      </c>
      <c r="C8576" s="24">
        <v>5026.6457812433237</v>
      </c>
      <c r="D8576" s="2">
        <v>182.45421875666929</v>
      </c>
      <c r="E8576" s="2">
        <f t="shared" si="1200"/>
        <v>5209.0999999999931</v>
      </c>
      <c r="F8576" s="2">
        <v>185.79842152601719</v>
      </c>
      <c r="G8576" s="2">
        <f t="shared" si="1201"/>
        <v>5394.8984215260107</v>
      </c>
      <c r="H8576" s="2">
        <f t="shared" si="1202"/>
        <v>368.25264028268703</v>
      </c>
      <c r="I8576" s="25"/>
      <c r="K8576" s="24">
        <f t="shared" si="1203"/>
        <v>5026.6457812433237</v>
      </c>
      <c r="L8576" s="25">
        <v>0</v>
      </c>
      <c r="M8576" s="26">
        <f t="shared" si="1204"/>
        <v>5026.6457812433237</v>
      </c>
      <c r="N8576" s="2">
        <v>182.45421875666929</v>
      </c>
      <c r="O8576" s="2">
        <f t="shared" si="1205"/>
        <v>5209.0999999999931</v>
      </c>
      <c r="P8576" s="2">
        <v>185.79842152601719</v>
      </c>
      <c r="Q8576" s="2">
        <f t="shared" si="1206"/>
        <v>5394.8984215260107</v>
      </c>
      <c r="R8576" s="2">
        <f t="shared" si="1207"/>
        <v>368.25264028268703</v>
      </c>
      <c r="T8576" s="27">
        <f t="shared" si="1208"/>
        <v>0</v>
      </c>
    </row>
    <row r="8577" spans="1:20" x14ac:dyDescent="0.25">
      <c r="A8577" s="22">
        <v>40535</v>
      </c>
      <c r="B8577" s="23">
        <v>0.83333333333333337</v>
      </c>
      <c r="C8577" s="24">
        <v>4926.4938620579333</v>
      </c>
      <c r="D8577" s="2">
        <v>175.25613794207112</v>
      </c>
      <c r="E8577" s="2">
        <f t="shared" si="1200"/>
        <v>5101.7500000000045</v>
      </c>
      <c r="F8577" s="2">
        <v>183.00394481825026</v>
      </c>
      <c r="G8577" s="2">
        <f t="shared" si="1201"/>
        <v>5284.7539448182551</v>
      </c>
      <c r="H8577" s="2">
        <f t="shared" si="1202"/>
        <v>358.26008276032189</v>
      </c>
      <c r="I8577" s="25"/>
      <c r="K8577" s="24">
        <f t="shared" si="1203"/>
        <v>4926.4938620579333</v>
      </c>
      <c r="L8577" s="25">
        <v>0</v>
      </c>
      <c r="M8577" s="26">
        <f t="shared" si="1204"/>
        <v>4926.4938620579333</v>
      </c>
      <c r="N8577" s="2">
        <v>175.25613794207112</v>
      </c>
      <c r="O8577" s="2">
        <f t="shared" si="1205"/>
        <v>5101.7500000000045</v>
      </c>
      <c r="P8577" s="2">
        <v>183.00394481825026</v>
      </c>
      <c r="Q8577" s="2">
        <f t="shared" si="1206"/>
        <v>5284.7539448182551</v>
      </c>
      <c r="R8577" s="2">
        <f t="shared" si="1207"/>
        <v>358.26008276032189</v>
      </c>
      <c r="T8577" s="27">
        <f t="shared" si="1208"/>
        <v>0</v>
      </c>
    </row>
    <row r="8578" spans="1:20" x14ac:dyDescent="0.25">
      <c r="A8578" s="22">
        <v>40535</v>
      </c>
      <c r="B8578" s="23">
        <v>0.875</v>
      </c>
      <c r="C8578" s="24">
        <v>4777.5226758099952</v>
      </c>
      <c r="D8578" s="2">
        <v>164.81732419000207</v>
      </c>
      <c r="E8578" s="2">
        <f t="shared" si="1200"/>
        <v>4942.3399999999974</v>
      </c>
      <c r="F8578" s="2">
        <v>178.77394744106937</v>
      </c>
      <c r="G8578" s="2">
        <f t="shared" si="1201"/>
        <v>5121.1139474410666</v>
      </c>
      <c r="H8578" s="2">
        <f t="shared" si="1202"/>
        <v>343.59127163107132</v>
      </c>
      <c r="I8578" s="25"/>
      <c r="K8578" s="24">
        <f t="shared" si="1203"/>
        <v>4777.5226758099952</v>
      </c>
      <c r="L8578" s="25">
        <v>0</v>
      </c>
      <c r="M8578" s="26">
        <f t="shared" si="1204"/>
        <v>4777.5226758099952</v>
      </c>
      <c r="N8578" s="2">
        <v>164.81732419000207</v>
      </c>
      <c r="O8578" s="2">
        <f t="shared" si="1205"/>
        <v>4942.3399999999974</v>
      </c>
      <c r="P8578" s="2">
        <v>178.77394744106937</v>
      </c>
      <c r="Q8578" s="2">
        <f t="shared" si="1206"/>
        <v>5121.1139474410666</v>
      </c>
      <c r="R8578" s="2">
        <f t="shared" si="1207"/>
        <v>343.59127163107132</v>
      </c>
      <c r="T8578" s="27">
        <f t="shared" si="1208"/>
        <v>0</v>
      </c>
    </row>
    <row r="8579" spans="1:20" x14ac:dyDescent="0.25">
      <c r="A8579" s="22">
        <v>40535</v>
      </c>
      <c r="B8579" s="23">
        <v>0.91666666666666663</v>
      </c>
      <c r="C8579" s="24">
        <v>4631.5785734852234</v>
      </c>
      <c r="D8579" s="2">
        <v>154.90142651477512</v>
      </c>
      <c r="E8579" s="2">
        <f t="shared" si="1200"/>
        <v>4786.4799999999987</v>
      </c>
      <c r="F8579" s="2">
        <v>174.54533476289731</v>
      </c>
      <c r="G8579" s="2">
        <f t="shared" si="1201"/>
        <v>4961.0253347628959</v>
      </c>
      <c r="H8579" s="2">
        <f t="shared" si="1202"/>
        <v>329.44676127767252</v>
      </c>
      <c r="I8579" s="25"/>
      <c r="K8579" s="24">
        <f t="shared" si="1203"/>
        <v>4631.5785734852234</v>
      </c>
      <c r="L8579" s="25">
        <v>0</v>
      </c>
      <c r="M8579" s="26">
        <f t="shared" si="1204"/>
        <v>4631.5785734852234</v>
      </c>
      <c r="N8579" s="2">
        <v>154.90142651477512</v>
      </c>
      <c r="O8579" s="2">
        <f t="shared" si="1205"/>
        <v>4786.4799999999987</v>
      </c>
      <c r="P8579" s="2">
        <v>174.54533476289731</v>
      </c>
      <c r="Q8579" s="2">
        <f t="shared" si="1206"/>
        <v>4961.0253347628959</v>
      </c>
      <c r="R8579" s="2">
        <f t="shared" si="1207"/>
        <v>329.44676127767252</v>
      </c>
      <c r="T8579" s="27">
        <f t="shared" si="1208"/>
        <v>0</v>
      </c>
    </row>
    <row r="8580" spans="1:20" x14ac:dyDescent="0.25">
      <c r="A8580" s="22">
        <v>40535</v>
      </c>
      <c r="B8580" s="23">
        <v>0.95833333333333337</v>
      </c>
      <c r="C8580" s="24">
        <v>4382.614044371091</v>
      </c>
      <c r="D8580" s="2">
        <v>138.69595562891516</v>
      </c>
      <c r="E8580" s="2">
        <f t="shared" si="1200"/>
        <v>4521.3100000000059</v>
      </c>
      <c r="F8580" s="2">
        <v>167.14016693005854</v>
      </c>
      <c r="G8580" s="2">
        <f t="shared" si="1201"/>
        <v>4688.4501669300644</v>
      </c>
      <c r="H8580" s="2">
        <f t="shared" si="1202"/>
        <v>305.83612255897333</v>
      </c>
      <c r="I8580" s="25"/>
      <c r="K8580" s="24">
        <f t="shared" si="1203"/>
        <v>4382.614044371091</v>
      </c>
      <c r="L8580" s="25">
        <v>0</v>
      </c>
      <c r="M8580" s="26">
        <f t="shared" si="1204"/>
        <v>4382.614044371091</v>
      </c>
      <c r="N8580" s="2">
        <v>138.69595562891516</v>
      </c>
      <c r="O8580" s="2">
        <f t="shared" si="1205"/>
        <v>4521.3100000000059</v>
      </c>
      <c r="P8580" s="2">
        <v>167.14016693005854</v>
      </c>
      <c r="Q8580" s="2">
        <f t="shared" si="1206"/>
        <v>4688.4501669300644</v>
      </c>
      <c r="R8580" s="2">
        <f t="shared" si="1207"/>
        <v>305.83612255897333</v>
      </c>
      <c r="T8580" s="27">
        <f t="shared" si="1208"/>
        <v>0</v>
      </c>
    </row>
    <row r="8581" spans="1:20" x14ac:dyDescent="0.25">
      <c r="A8581" s="22">
        <v>40536</v>
      </c>
      <c r="B8581" s="23">
        <v>1</v>
      </c>
      <c r="C8581" s="24">
        <v>4107.2739040762553</v>
      </c>
      <c r="D8581" s="2">
        <v>121.81609592374703</v>
      </c>
      <c r="E8581" s="2">
        <f t="shared" si="1200"/>
        <v>4229.090000000002</v>
      </c>
      <c r="F8581" s="2">
        <v>158.67193603107717</v>
      </c>
      <c r="G8581" s="2">
        <f t="shared" si="1201"/>
        <v>4387.7619360310791</v>
      </c>
      <c r="H8581" s="2">
        <f t="shared" si="1202"/>
        <v>280.48803195482378</v>
      </c>
      <c r="I8581" s="25"/>
      <c r="K8581" s="24">
        <f t="shared" si="1203"/>
        <v>4107.2739040762553</v>
      </c>
      <c r="L8581" s="25">
        <v>0</v>
      </c>
      <c r="M8581" s="26">
        <f t="shared" si="1204"/>
        <v>4107.2739040762553</v>
      </c>
      <c r="N8581" s="2">
        <v>121.81609592374703</v>
      </c>
      <c r="O8581" s="2">
        <f t="shared" si="1205"/>
        <v>4229.090000000002</v>
      </c>
      <c r="P8581" s="2">
        <v>158.67193603107717</v>
      </c>
      <c r="Q8581" s="2">
        <f t="shared" si="1206"/>
        <v>4387.7619360310791</v>
      </c>
      <c r="R8581" s="2">
        <f t="shared" si="1207"/>
        <v>280.48803195482378</v>
      </c>
      <c r="T8581" s="27">
        <f t="shared" si="1208"/>
        <v>0</v>
      </c>
    </row>
    <row r="8582" spans="1:20" x14ac:dyDescent="0.25">
      <c r="A8582" s="22">
        <v>40536</v>
      </c>
      <c r="B8582" s="23">
        <v>4.1666666666666664E-2</v>
      </c>
      <c r="C8582" s="24">
        <v>3887.1984391744304</v>
      </c>
      <c r="D8582" s="2">
        <v>109.11156082556084</v>
      </c>
      <c r="E8582" s="2">
        <f t="shared" si="1200"/>
        <v>3996.3099999999913</v>
      </c>
      <c r="F8582" s="2">
        <v>151.69537532256248</v>
      </c>
      <c r="G8582" s="2">
        <f t="shared" si="1201"/>
        <v>4148.0053753225538</v>
      </c>
      <c r="H8582" s="2">
        <f t="shared" si="1202"/>
        <v>260.80693614812344</v>
      </c>
      <c r="I8582" s="25"/>
      <c r="K8582" s="24">
        <f t="shared" si="1203"/>
        <v>3887.1984391744304</v>
      </c>
      <c r="L8582" s="25">
        <v>0</v>
      </c>
      <c r="M8582" s="26">
        <f t="shared" si="1204"/>
        <v>3887.1984391744304</v>
      </c>
      <c r="N8582" s="2">
        <v>109.11156082556084</v>
      </c>
      <c r="O8582" s="2">
        <f t="shared" si="1205"/>
        <v>3996.3099999999913</v>
      </c>
      <c r="P8582" s="2">
        <v>151.69537532256248</v>
      </c>
      <c r="Q8582" s="2">
        <f t="shared" si="1206"/>
        <v>4148.0053753225538</v>
      </c>
      <c r="R8582" s="2">
        <f t="shared" si="1207"/>
        <v>260.80693614812344</v>
      </c>
      <c r="T8582" s="27">
        <f t="shared" si="1208"/>
        <v>0</v>
      </c>
    </row>
    <row r="8583" spans="1:20" x14ac:dyDescent="0.25">
      <c r="A8583" s="22">
        <v>40536</v>
      </c>
      <c r="B8583" s="23">
        <v>8.3333333333333329E-2</v>
      </c>
      <c r="C8583" s="24">
        <v>3795.8560540927215</v>
      </c>
      <c r="D8583" s="2">
        <v>104.04394590727628</v>
      </c>
      <c r="E8583" s="2">
        <f t="shared" si="1200"/>
        <v>3899.8999999999978</v>
      </c>
      <c r="F8583" s="2">
        <v>148.74596017305939</v>
      </c>
      <c r="G8583" s="2">
        <f t="shared" si="1201"/>
        <v>4048.6459601730571</v>
      </c>
      <c r="H8583" s="2">
        <f t="shared" si="1202"/>
        <v>252.78990608033564</v>
      </c>
      <c r="I8583" s="25"/>
      <c r="K8583" s="24">
        <f t="shared" si="1203"/>
        <v>3795.8560540927215</v>
      </c>
      <c r="L8583" s="25">
        <v>0</v>
      </c>
      <c r="M8583" s="26">
        <f t="shared" si="1204"/>
        <v>3795.8560540927215</v>
      </c>
      <c r="N8583" s="2">
        <v>104.04394590727628</v>
      </c>
      <c r="O8583" s="2">
        <f t="shared" si="1205"/>
        <v>3899.8999999999978</v>
      </c>
      <c r="P8583" s="2">
        <v>148.74596017305939</v>
      </c>
      <c r="Q8583" s="2">
        <f t="shared" si="1206"/>
        <v>4048.6459601730571</v>
      </c>
      <c r="R8583" s="2">
        <f t="shared" si="1207"/>
        <v>252.78990608033564</v>
      </c>
      <c r="T8583" s="27">
        <f t="shared" si="1208"/>
        <v>0</v>
      </c>
    </row>
    <row r="8584" spans="1:20" x14ac:dyDescent="0.25">
      <c r="A8584" s="22">
        <v>40536</v>
      </c>
      <c r="B8584" s="23">
        <v>0.125</v>
      </c>
      <c r="C8584" s="24">
        <v>3673.6191555292239</v>
      </c>
      <c r="D8584" s="2">
        <v>97.450844470770278</v>
      </c>
      <c r="E8584" s="2">
        <f t="shared" si="1200"/>
        <v>3771.0699999999943</v>
      </c>
      <c r="F8584" s="2">
        <v>144.74992790501085</v>
      </c>
      <c r="G8584" s="2">
        <f t="shared" si="1201"/>
        <v>3915.819927905005</v>
      </c>
      <c r="H8584" s="2">
        <f t="shared" si="1202"/>
        <v>242.20077237578107</v>
      </c>
      <c r="I8584" s="25"/>
      <c r="K8584" s="24">
        <f t="shared" si="1203"/>
        <v>3673.6191555292239</v>
      </c>
      <c r="L8584" s="25">
        <v>0</v>
      </c>
      <c r="M8584" s="26">
        <f t="shared" si="1204"/>
        <v>3673.6191555292239</v>
      </c>
      <c r="N8584" s="2">
        <v>97.450844470770278</v>
      </c>
      <c r="O8584" s="2">
        <f t="shared" si="1205"/>
        <v>3771.0699999999943</v>
      </c>
      <c r="P8584" s="2">
        <v>144.74992790501085</v>
      </c>
      <c r="Q8584" s="2">
        <f t="shared" si="1206"/>
        <v>3915.819927905005</v>
      </c>
      <c r="R8584" s="2">
        <f t="shared" si="1207"/>
        <v>242.20077237578107</v>
      </c>
      <c r="T8584" s="27">
        <f t="shared" si="1208"/>
        <v>0</v>
      </c>
    </row>
    <row r="8585" spans="1:20" x14ac:dyDescent="0.25">
      <c r="A8585" s="22">
        <v>40536</v>
      </c>
      <c r="B8585" s="23">
        <v>0.16666666666666666</v>
      </c>
      <c r="C8585" s="24">
        <v>3693.9096808012582</v>
      </c>
      <c r="D8585" s="2">
        <v>98.530319198732499</v>
      </c>
      <c r="E8585" s="2">
        <f t="shared" si="1200"/>
        <v>3792.4399999999905</v>
      </c>
      <c r="F8585" s="2">
        <v>145.41711746076476</v>
      </c>
      <c r="G8585" s="2">
        <f t="shared" si="1201"/>
        <v>3937.857117460755</v>
      </c>
      <c r="H8585" s="2">
        <f t="shared" si="1202"/>
        <v>243.94743665949682</v>
      </c>
      <c r="I8585" s="25"/>
      <c r="K8585" s="24">
        <f t="shared" si="1203"/>
        <v>3693.9096808012582</v>
      </c>
      <c r="L8585" s="25">
        <v>0</v>
      </c>
      <c r="M8585" s="26">
        <f t="shared" si="1204"/>
        <v>3693.9096808012582</v>
      </c>
      <c r="N8585" s="2">
        <v>98.530319198732499</v>
      </c>
      <c r="O8585" s="2">
        <f t="shared" si="1205"/>
        <v>3792.4399999999905</v>
      </c>
      <c r="P8585" s="2">
        <v>145.41711746076476</v>
      </c>
      <c r="Q8585" s="2">
        <f t="shared" si="1206"/>
        <v>3937.857117460755</v>
      </c>
      <c r="R8585" s="2">
        <f t="shared" si="1207"/>
        <v>243.94743665949682</v>
      </c>
      <c r="T8585" s="27">
        <f t="shared" si="1208"/>
        <v>0</v>
      </c>
    </row>
    <row r="8586" spans="1:20" x14ac:dyDescent="0.25">
      <c r="A8586" s="22">
        <v>40536</v>
      </c>
      <c r="B8586" s="23">
        <v>0.20833333333333334</v>
      </c>
      <c r="C8586" s="24">
        <v>3738.8287910950121</v>
      </c>
      <c r="D8586" s="2">
        <v>100.94120890498267</v>
      </c>
      <c r="E8586" s="2">
        <f t="shared" si="1200"/>
        <v>3839.769999999995</v>
      </c>
      <c r="F8586" s="2">
        <v>146.88865844578288</v>
      </c>
      <c r="G8586" s="2">
        <f t="shared" si="1201"/>
        <v>3986.6586584457777</v>
      </c>
      <c r="H8586" s="2">
        <f t="shared" si="1202"/>
        <v>247.82986735076565</v>
      </c>
      <c r="I8586" s="25"/>
      <c r="K8586" s="24">
        <f t="shared" si="1203"/>
        <v>3738.8287910950121</v>
      </c>
      <c r="L8586" s="25">
        <v>0</v>
      </c>
      <c r="M8586" s="26">
        <f t="shared" si="1204"/>
        <v>3738.8287910950121</v>
      </c>
      <c r="N8586" s="2">
        <v>100.94120890498267</v>
      </c>
      <c r="O8586" s="2">
        <f t="shared" si="1205"/>
        <v>3839.769999999995</v>
      </c>
      <c r="P8586" s="2">
        <v>146.88865844578288</v>
      </c>
      <c r="Q8586" s="2">
        <f t="shared" si="1206"/>
        <v>3986.6586584457777</v>
      </c>
      <c r="R8586" s="2">
        <f t="shared" si="1207"/>
        <v>247.82986735076565</v>
      </c>
      <c r="T8586" s="27">
        <f t="shared" si="1208"/>
        <v>0</v>
      </c>
    </row>
    <row r="8587" spans="1:20" x14ac:dyDescent="0.25">
      <c r="A8587" s="22">
        <v>40536</v>
      </c>
      <c r="B8587" s="23">
        <v>0.25</v>
      </c>
      <c r="C8587" s="24">
        <v>3897.1680388982513</v>
      </c>
      <c r="D8587" s="2">
        <v>109.67196110174392</v>
      </c>
      <c r="E8587" s="2">
        <f t="shared" si="1200"/>
        <v>4006.8399999999951</v>
      </c>
      <c r="F8587" s="2">
        <v>152.01538647218115</v>
      </c>
      <c r="G8587" s="2">
        <f t="shared" si="1201"/>
        <v>4158.8553864721762</v>
      </c>
      <c r="H8587" s="2">
        <f t="shared" si="1202"/>
        <v>261.68734757392485</v>
      </c>
      <c r="I8587" s="25"/>
      <c r="K8587" s="24">
        <f t="shared" si="1203"/>
        <v>3897.1680388982513</v>
      </c>
      <c r="L8587" s="25">
        <v>0</v>
      </c>
      <c r="M8587" s="26">
        <f t="shared" si="1204"/>
        <v>3897.1680388982513</v>
      </c>
      <c r="N8587" s="2">
        <v>109.67196110174392</v>
      </c>
      <c r="O8587" s="2">
        <f t="shared" si="1205"/>
        <v>4006.8399999999951</v>
      </c>
      <c r="P8587" s="2">
        <v>152.01538647218115</v>
      </c>
      <c r="Q8587" s="2">
        <f t="shared" si="1206"/>
        <v>4158.8553864721762</v>
      </c>
      <c r="R8587" s="2">
        <f t="shared" si="1207"/>
        <v>261.68734757392485</v>
      </c>
      <c r="T8587" s="27">
        <f t="shared" si="1208"/>
        <v>0</v>
      </c>
    </row>
    <row r="8588" spans="1:20" x14ac:dyDescent="0.25">
      <c r="A8588" s="22">
        <v>40536</v>
      </c>
      <c r="B8588" s="23">
        <v>0.29166666666666669</v>
      </c>
      <c r="C8588" s="24">
        <v>4131.8516573853185</v>
      </c>
      <c r="D8588" s="2">
        <v>123.27834261468358</v>
      </c>
      <c r="E8588" s="2">
        <f t="shared" si="1200"/>
        <v>4255.1300000000019</v>
      </c>
      <c r="F8588" s="2">
        <v>159.43964052139185</v>
      </c>
      <c r="G8588" s="2">
        <f t="shared" si="1201"/>
        <v>4414.5696405213939</v>
      </c>
      <c r="H8588" s="2">
        <f t="shared" si="1202"/>
        <v>282.71798313607542</v>
      </c>
      <c r="I8588" s="25"/>
      <c r="K8588" s="24">
        <f t="shared" si="1203"/>
        <v>4131.8516573853185</v>
      </c>
      <c r="L8588" s="25">
        <v>0</v>
      </c>
      <c r="M8588" s="26">
        <f t="shared" si="1204"/>
        <v>4131.8516573853185</v>
      </c>
      <c r="N8588" s="2">
        <v>123.27834261468358</v>
      </c>
      <c r="O8588" s="2">
        <f t="shared" si="1205"/>
        <v>4255.1300000000019</v>
      </c>
      <c r="P8588" s="2">
        <v>159.43964052139185</v>
      </c>
      <c r="Q8588" s="2">
        <f t="shared" si="1206"/>
        <v>4414.5696405213939</v>
      </c>
      <c r="R8588" s="2">
        <f t="shared" si="1207"/>
        <v>282.71798313607542</v>
      </c>
      <c r="T8588" s="27">
        <f t="shared" si="1208"/>
        <v>0</v>
      </c>
    </row>
    <row r="8589" spans="1:20" x14ac:dyDescent="0.25">
      <c r="A8589" s="22">
        <v>40536</v>
      </c>
      <c r="B8589" s="23">
        <v>0.33333333333333331</v>
      </c>
      <c r="C8589" s="24">
        <v>4352.8514340053071</v>
      </c>
      <c r="D8589" s="2">
        <v>136.81856599469577</v>
      </c>
      <c r="E8589" s="2">
        <f t="shared" si="1200"/>
        <v>4489.6700000000028</v>
      </c>
      <c r="F8589" s="2">
        <v>166.23884606373801</v>
      </c>
      <c r="G8589" s="2">
        <f t="shared" si="1201"/>
        <v>4655.9088460637404</v>
      </c>
      <c r="H8589" s="2">
        <f t="shared" si="1202"/>
        <v>303.05741205843333</v>
      </c>
      <c r="I8589" s="25"/>
      <c r="K8589" s="24">
        <f t="shared" si="1203"/>
        <v>4352.8514340053071</v>
      </c>
      <c r="L8589" s="25">
        <v>3.2571163059250223E-3</v>
      </c>
      <c r="M8589" s="26">
        <f t="shared" si="1204"/>
        <v>4352.8481768890015</v>
      </c>
      <c r="N8589" s="2">
        <v>136.81836123980247</v>
      </c>
      <c r="O8589" s="2">
        <f t="shared" si="1205"/>
        <v>4489.6665381288039</v>
      </c>
      <c r="P8589" s="2">
        <v>166.23874723934966</v>
      </c>
      <c r="Q8589" s="2">
        <f t="shared" si="1206"/>
        <v>4655.9052853681533</v>
      </c>
      <c r="R8589" s="2">
        <f t="shared" si="1207"/>
        <v>303.05710847915179</v>
      </c>
      <c r="T8589" s="27">
        <f t="shared" si="1208"/>
        <v>3.0357928153534885E-4</v>
      </c>
    </row>
    <row r="8590" spans="1:20" x14ac:dyDescent="0.25">
      <c r="A8590" s="22">
        <v>40536</v>
      </c>
      <c r="B8590" s="23">
        <v>0.375</v>
      </c>
      <c r="C8590" s="24">
        <v>4443.2402459774376</v>
      </c>
      <c r="D8590" s="2">
        <v>142.55975402256314</v>
      </c>
      <c r="E8590" s="2">
        <f t="shared" ref="E8590:E8653" si="1209">C8590+D8590</f>
        <v>4585.8000000000011</v>
      </c>
      <c r="F8590" s="2">
        <v>168.96556766895898</v>
      </c>
      <c r="G8590" s="2">
        <f t="shared" ref="G8590:G8653" si="1210">F8590+E8590</f>
        <v>4754.7655676689601</v>
      </c>
      <c r="H8590" s="2">
        <f t="shared" ref="H8590:H8653" si="1211">G8590-C8590</f>
        <v>311.52532169152255</v>
      </c>
      <c r="I8590" s="25"/>
      <c r="K8590" s="24">
        <f t="shared" ref="K8590:K8653" si="1212">C8590</f>
        <v>4443.2402459774376</v>
      </c>
      <c r="L8590" s="25">
        <v>8.8463556128042526</v>
      </c>
      <c r="M8590" s="26">
        <f t="shared" ref="M8590:M8653" si="1213">K8590-L8590</f>
        <v>4434.3938903646331</v>
      </c>
      <c r="N8590" s="2">
        <v>141.99265489197589</v>
      </c>
      <c r="O8590" s="2">
        <f t="shared" ref="O8590:O8653" si="1214">M8590+N8590</f>
        <v>4576.3865452566088</v>
      </c>
      <c r="P8590" s="2">
        <v>168.70009749421678</v>
      </c>
      <c r="Q8590" s="2">
        <f t="shared" ref="Q8590:Q8653" si="1215">P8590+O8590</f>
        <v>4745.0866427508254</v>
      </c>
      <c r="R8590" s="2">
        <f t="shared" ref="R8590:R8653" si="1216">Q8590-M8590</f>
        <v>310.6927523861923</v>
      </c>
      <c r="T8590" s="27">
        <f t="shared" ref="T8590:T8653" si="1217">H8590-R8590</f>
        <v>0.83256930533025297</v>
      </c>
    </row>
    <row r="8591" spans="1:20" x14ac:dyDescent="0.25">
      <c r="A8591" s="22">
        <v>40536</v>
      </c>
      <c r="B8591" s="23">
        <v>0.41666666666666669</v>
      </c>
      <c r="C8591" s="24">
        <v>4448.3520373407619</v>
      </c>
      <c r="D8591" s="2">
        <v>142.88796265922909</v>
      </c>
      <c r="E8591" s="2">
        <f t="shared" si="1209"/>
        <v>4591.2399999999907</v>
      </c>
      <c r="F8591" s="2">
        <v>169.11882925516028</v>
      </c>
      <c r="G8591" s="2">
        <f t="shared" si="1210"/>
        <v>4760.3588292551512</v>
      </c>
      <c r="H8591" s="2">
        <f t="shared" si="1211"/>
        <v>312.0067919143894</v>
      </c>
      <c r="I8591" s="25"/>
      <c r="K8591" s="24">
        <f t="shared" si="1212"/>
        <v>4448.3520373407619</v>
      </c>
      <c r="L8591" s="25">
        <v>18.19799494174125</v>
      </c>
      <c r="M8591" s="26">
        <f t="shared" si="1213"/>
        <v>4430.1540423990209</v>
      </c>
      <c r="N8591" s="2">
        <v>141.72125840519465</v>
      </c>
      <c r="O8591" s="2">
        <f t="shared" si="1214"/>
        <v>4571.8753008042158</v>
      </c>
      <c r="P8591" s="2">
        <v>168.57275659331518</v>
      </c>
      <c r="Q8591" s="2">
        <f t="shared" si="1215"/>
        <v>4740.4480573975306</v>
      </c>
      <c r="R8591" s="2">
        <f t="shared" si="1216"/>
        <v>310.29401499850974</v>
      </c>
      <c r="T8591" s="27">
        <f t="shared" si="1217"/>
        <v>1.7127769158796582</v>
      </c>
    </row>
    <row r="8592" spans="1:20" x14ac:dyDescent="0.25">
      <c r="A8592" s="22">
        <v>40536</v>
      </c>
      <c r="B8592" s="23">
        <v>0.45833333333333331</v>
      </c>
      <c r="C8592" s="24">
        <v>4458.2175438136146</v>
      </c>
      <c r="D8592" s="2">
        <v>143.5224561863933</v>
      </c>
      <c r="E8592" s="2">
        <f t="shared" si="1209"/>
        <v>4601.740000000008</v>
      </c>
      <c r="F8592" s="2">
        <v>169.41433051322065</v>
      </c>
      <c r="G8592" s="2">
        <f t="shared" si="1210"/>
        <v>4771.1543305132291</v>
      </c>
      <c r="H8592" s="2">
        <f t="shared" si="1211"/>
        <v>312.93678669961446</v>
      </c>
      <c r="I8592" s="25"/>
      <c r="K8592" s="24">
        <f t="shared" si="1212"/>
        <v>4458.2175438136146</v>
      </c>
      <c r="L8592" s="25">
        <v>3.5370047698915261</v>
      </c>
      <c r="M8592" s="26">
        <f t="shared" si="1213"/>
        <v>4454.680539043723</v>
      </c>
      <c r="N8592" s="2">
        <v>143.29481442833472</v>
      </c>
      <c r="O8592" s="2">
        <f t="shared" si="1214"/>
        <v>4597.9753534720576</v>
      </c>
      <c r="P8592" s="2">
        <v>169.30843004758535</v>
      </c>
      <c r="Q8592" s="2">
        <f t="shared" si="1215"/>
        <v>4767.2837835196433</v>
      </c>
      <c r="R8592" s="2">
        <f t="shared" si="1216"/>
        <v>312.60324447592029</v>
      </c>
      <c r="T8592" s="27">
        <f t="shared" si="1217"/>
        <v>0.33354222369416675</v>
      </c>
    </row>
    <row r="8593" spans="1:20" x14ac:dyDescent="0.25">
      <c r="A8593" s="22">
        <v>40536</v>
      </c>
      <c r="B8593" s="23">
        <v>0.5</v>
      </c>
      <c r="C8593" s="24">
        <v>4423.2219141338119</v>
      </c>
      <c r="D8593" s="2">
        <v>141.27808586618497</v>
      </c>
      <c r="E8593" s="2">
        <f t="shared" si="1209"/>
        <v>4564.4999999999973</v>
      </c>
      <c r="F8593" s="2">
        <v>168.36440510953452</v>
      </c>
      <c r="G8593" s="2">
        <f t="shared" si="1210"/>
        <v>4732.8644051095316</v>
      </c>
      <c r="H8593" s="2">
        <f t="shared" si="1211"/>
        <v>309.64249097571974</v>
      </c>
      <c r="I8593" s="25"/>
      <c r="K8593" s="24">
        <f t="shared" si="1212"/>
        <v>4423.2219141338119</v>
      </c>
      <c r="L8593" s="25">
        <v>23.122816363515597</v>
      </c>
      <c r="M8593" s="26">
        <f t="shared" si="1213"/>
        <v>4400.0990977702959</v>
      </c>
      <c r="N8593" s="2">
        <v>139.80485721890676</v>
      </c>
      <c r="O8593" s="2">
        <f t="shared" si="1214"/>
        <v>4539.9039549892022</v>
      </c>
      <c r="P8593" s="2">
        <v>167.66808402993718</v>
      </c>
      <c r="Q8593" s="2">
        <f t="shared" si="1215"/>
        <v>4707.5720390191391</v>
      </c>
      <c r="R8593" s="2">
        <f t="shared" si="1216"/>
        <v>307.4729412488432</v>
      </c>
      <c r="T8593" s="27">
        <f t="shared" si="1217"/>
        <v>2.1695497268765394</v>
      </c>
    </row>
    <row r="8594" spans="1:20" x14ac:dyDescent="0.25">
      <c r="A8594" s="22">
        <v>40536</v>
      </c>
      <c r="B8594" s="23">
        <v>0.54166666666666663</v>
      </c>
      <c r="C8594" s="24">
        <v>4374.3185971119465</v>
      </c>
      <c r="D8594" s="2">
        <v>138.17140288805371</v>
      </c>
      <c r="E8594" s="2">
        <f t="shared" si="1209"/>
        <v>4512.49</v>
      </c>
      <c r="F8594" s="2">
        <v>166.88929394753723</v>
      </c>
      <c r="G8594" s="2">
        <f t="shared" si="1210"/>
        <v>4679.379293947537</v>
      </c>
      <c r="H8594" s="2">
        <f t="shared" si="1211"/>
        <v>305.06069683559053</v>
      </c>
      <c r="I8594" s="25"/>
      <c r="K8594" s="24">
        <f t="shared" si="1212"/>
        <v>4374.3185971119465</v>
      </c>
      <c r="L8594" s="25">
        <v>11.739719828827713</v>
      </c>
      <c r="M8594" s="26">
        <f t="shared" si="1213"/>
        <v>4362.5788772831183</v>
      </c>
      <c r="N8594" s="2">
        <v>137.43075409939206</v>
      </c>
      <c r="O8594" s="2">
        <f t="shared" si="1214"/>
        <v>4500.0096313825106</v>
      </c>
      <c r="P8594" s="2">
        <v>166.53380459248839</v>
      </c>
      <c r="Q8594" s="2">
        <f t="shared" si="1215"/>
        <v>4666.5434359749988</v>
      </c>
      <c r="R8594" s="2">
        <f t="shared" si="1216"/>
        <v>303.96455869188048</v>
      </c>
      <c r="T8594" s="27">
        <f t="shared" si="1217"/>
        <v>1.0961381437100499</v>
      </c>
    </row>
    <row r="8595" spans="1:20" x14ac:dyDescent="0.25">
      <c r="A8595" s="22">
        <v>40536</v>
      </c>
      <c r="B8595" s="23">
        <v>0.58333333333333337</v>
      </c>
      <c r="C8595" s="24">
        <v>4349.4830987055875</v>
      </c>
      <c r="D8595" s="2">
        <v>136.60690129440849</v>
      </c>
      <c r="E8595" s="2">
        <f t="shared" si="1209"/>
        <v>4486.0899999999956</v>
      </c>
      <c r="F8595" s="2">
        <v>166.13662532354459</v>
      </c>
      <c r="G8595" s="2">
        <f t="shared" si="1210"/>
        <v>4652.2266253235402</v>
      </c>
      <c r="H8595" s="2">
        <f t="shared" si="1211"/>
        <v>302.74352661795274</v>
      </c>
      <c r="I8595" s="25"/>
      <c r="K8595" s="24">
        <f t="shared" si="1212"/>
        <v>4349.4830987055875</v>
      </c>
      <c r="L8595" s="25">
        <v>8.2193151028630069</v>
      </c>
      <c r="M8595" s="26">
        <f t="shared" si="1213"/>
        <v>4341.2637836027243</v>
      </c>
      <c r="N8595" s="2">
        <v>136.09109091552386</v>
      </c>
      <c r="O8595" s="2">
        <f t="shared" si="1214"/>
        <v>4477.3548745182479</v>
      </c>
      <c r="P8595" s="2">
        <v>165.88700565056587</v>
      </c>
      <c r="Q8595" s="2">
        <f t="shared" si="1215"/>
        <v>4643.2418801688136</v>
      </c>
      <c r="R8595" s="2">
        <f t="shared" si="1216"/>
        <v>301.97809656608933</v>
      </c>
      <c r="T8595" s="27">
        <f t="shared" si="1217"/>
        <v>0.76543005186340451</v>
      </c>
    </row>
    <row r="8596" spans="1:20" x14ac:dyDescent="0.25">
      <c r="A8596" s="22">
        <v>40536</v>
      </c>
      <c r="B8596" s="23">
        <v>0.625</v>
      </c>
      <c r="C8596" s="24">
        <v>4335.2271235873031</v>
      </c>
      <c r="D8596" s="2">
        <v>135.71287641270152</v>
      </c>
      <c r="E8596" s="2">
        <f t="shared" si="1209"/>
        <v>4470.9400000000051</v>
      </c>
      <c r="F8596" s="2">
        <v>165.70350715335445</v>
      </c>
      <c r="G8596" s="2">
        <f t="shared" si="1210"/>
        <v>4636.6435071533597</v>
      </c>
      <c r="H8596" s="2">
        <f t="shared" si="1211"/>
        <v>301.41638356605654</v>
      </c>
      <c r="I8596" s="25"/>
      <c r="K8596" s="24">
        <f t="shared" si="1212"/>
        <v>4335.2271235873031</v>
      </c>
      <c r="L8596" s="25">
        <v>8.4222842723001303</v>
      </c>
      <c r="M8596" s="26">
        <f t="shared" si="1213"/>
        <v>4326.8048393150029</v>
      </c>
      <c r="N8596" s="2">
        <v>135.18607488860997</v>
      </c>
      <c r="O8596" s="2">
        <f t="shared" si="1214"/>
        <v>4461.9909142036131</v>
      </c>
      <c r="P8596" s="2">
        <v>165.44725743441407</v>
      </c>
      <c r="Q8596" s="2">
        <f t="shared" si="1215"/>
        <v>4627.4381716380276</v>
      </c>
      <c r="R8596" s="2">
        <f t="shared" si="1216"/>
        <v>300.63333232302466</v>
      </c>
      <c r="T8596" s="27">
        <f t="shared" si="1217"/>
        <v>0.78305124303187768</v>
      </c>
    </row>
    <row r="8597" spans="1:20" x14ac:dyDescent="0.25">
      <c r="A8597" s="22">
        <v>40536</v>
      </c>
      <c r="B8597" s="23">
        <v>0.66666666666666663</v>
      </c>
      <c r="C8597" s="24">
        <v>4333.589626832576</v>
      </c>
      <c r="D8597" s="2">
        <v>135.61037316742411</v>
      </c>
      <c r="E8597" s="2">
        <f t="shared" si="1209"/>
        <v>4469.2</v>
      </c>
      <c r="F8597" s="2">
        <v>165.65370737673626</v>
      </c>
      <c r="G8597" s="2">
        <f t="shared" si="1210"/>
        <v>4634.8537073767357</v>
      </c>
      <c r="H8597" s="2">
        <f t="shared" si="1211"/>
        <v>301.2640805441597</v>
      </c>
      <c r="I8597" s="25"/>
      <c r="K8597" s="24">
        <f t="shared" si="1212"/>
        <v>4333.589626832576</v>
      </c>
      <c r="L8597" s="25">
        <v>4.3129773735059063</v>
      </c>
      <c r="M8597" s="26">
        <f t="shared" si="1213"/>
        <v>4329.2766494590696</v>
      </c>
      <c r="N8597" s="2">
        <v>135.34057677682972</v>
      </c>
      <c r="O8597" s="2">
        <f t="shared" si="1214"/>
        <v>4464.6172262358996</v>
      </c>
      <c r="P8597" s="2">
        <v>165.52249108753645</v>
      </c>
      <c r="Q8597" s="2">
        <f t="shared" si="1215"/>
        <v>4630.1397173234363</v>
      </c>
      <c r="R8597" s="2">
        <f t="shared" si="1216"/>
        <v>300.86306786436671</v>
      </c>
      <c r="T8597" s="27">
        <f t="shared" si="1217"/>
        <v>0.40101267979298427</v>
      </c>
    </row>
    <row r="8598" spans="1:20" x14ac:dyDescent="0.25">
      <c r="A8598" s="22">
        <v>40536</v>
      </c>
      <c r="B8598" s="23">
        <v>0.70833333333333337</v>
      </c>
      <c r="C8598" s="24">
        <v>4444.6403858594367</v>
      </c>
      <c r="D8598" s="2">
        <v>142.64961414056347</v>
      </c>
      <c r="E8598" s="2">
        <f t="shared" si="1209"/>
        <v>4587.29</v>
      </c>
      <c r="F8598" s="2">
        <v>169.00755668365107</v>
      </c>
      <c r="G8598" s="2">
        <f t="shared" si="1210"/>
        <v>4756.2975566836512</v>
      </c>
      <c r="H8598" s="2">
        <f t="shared" si="1211"/>
        <v>311.65717082421452</v>
      </c>
      <c r="I8598" s="25"/>
      <c r="K8598" s="24">
        <f t="shared" si="1212"/>
        <v>4444.6403858594367</v>
      </c>
      <c r="L8598" s="25">
        <v>2.9064751290419886</v>
      </c>
      <c r="M8598" s="26">
        <f t="shared" si="1213"/>
        <v>4441.7339107303951</v>
      </c>
      <c r="N8598" s="2">
        <v>142.46310996568116</v>
      </c>
      <c r="O8598" s="2">
        <f t="shared" si="1214"/>
        <v>4584.1970206960759</v>
      </c>
      <c r="P8598" s="2">
        <v>168.92038547067756</v>
      </c>
      <c r="Q8598" s="2">
        <f t="shared" si="1215"/>
        <v>4753.1174061667534</v>
      </c>
      <c r="R8598" s="2">
        <f t="shared" si="1216"/>
        <v>311.38349543635832</v>
      </c>
      <c r="T8598" s="27">
        <f t="shared" si="1217"/>
        <v>0.27367538785620127</v>
      </c>
    </row>
    <row r="8599" spans="1:20" x14ac:dyDescent="0.25">
      <c r="A8599" s="22">
        <v>40536</v>
      </c>
      <c r="B8599" s="23">
        <v>0.75</v>
      </c>
      <c r="C8599" s="24">
        <v>4509.0931952564251</v>
      </c>
      <c r="D8599" s="2">
        <v>146.8168047435698</v>
      </c>
      <c r="E8599" s="2">
        <f t="shared" si="1209"/>
        <v>4655.9099999999953</v>
      </c>
      <c r="F8599" s="2">
        <v>170.93221850134449</v>
      </c>
      <c r="G8599" s="2">
        <f t="shared" si="1210"/>
        <v>4826.8422185013396</v>
      </c>
      <c r="H8599" s="2">
        <f t="shared" si="1211"/>
        <v>317.7490232449145</v>
      </c>
      <c r="I8599" s="25"/>
      <c r="K8599" s="24">
        <f t="shared" si="1212"/>
        <v>4509.0931952564251</v>
      </c>
      <c r="L8599" s="25">
        <v>0</v>
      </c>
      <c r="M8599" s="26">
        <f t="shared" si="1213"/>
        <v>4509.0931952564251</v>
      </c>
      <c r="N8599" s="2">
        <v>146.8168047435698</v>
      </c>
      <c r="O8599" s="2">
        <f t="shared" si="1214"/>
        <v>4655.9099999999953</v>
      </c>
      <c r="P8599" s="2">
        <v>170.93221850134449</v>
      </c>
      <c r="Q8599" s="2">
        <f t="shared" si="1215"/>
        <v>4826.8422185013396</v>
      </c>
      <c r="R8599" s="2">
        <f t="shared" si="1216"/>
        <v>317.7490232449145</v>
      </c>
      <c r="T8599" s="27">
        <f t="shared" si="1217"/>
        <v>0</v>
      </c>
    </row>
    <row r="8600" spans="1:20" x14ac:dyDescent="0.25">
      <c r="A8600" s="22">
        <v>40536</v>
      </c>
      <c r="B8600" s="23">
        <v>0.79166666666666663</v>
      </c>
      <c r="C8600" s="24">
        <v>4388.6328314109351</v>
      </c>
      <c r="D8600" s="2">
        <v>139.07716858906102</v>
      </c>
      <c r="E8600" s="2">
        <f t="shared" si="1209"/>
        <v>4527.7099999999964</v>
      </c>
      <c r="F8600" s="2">
        <v>167.32202229047101</v>
      </c>
      <c r="G8600" s="2">
        <f t="shared" si="1210"/>
        <v>4695.0320222904675</v>
      </c>
      <c r="H8600" s="2">
        <f t="shared" si="1211"/>
        <v>306.3991908795324</v>
      </c>
      <c r="I8600" s="25"/>
      <c r="K8600" s="24">
        <f t="shared" si="1212"/>
        <v>4388.6328314109351</v>
      </c>
      <c r="L8600" s="25">
        <v>0</v>
      </c>
      <c r="M8600" s="26">
        <f t="shared" si="1213"/>
        <v>4388.6328314109351</v>
      </c>
      <c r="N8600" s="2">
        <v>139.07716858906102</v>
      </c>
      <c r="O8600" s="2">
        <f t="shared" si="1214"/>
        <v>4527.7099999999964</v>
      </c>
      <c r="P8600" s="2">
        <v>167.32202229047101</v>
      </c>
      <c r="Q8600" s="2">
        <f t="shared" si="1215"/>
        <v>4695.0320222904675</v>
      </c>
      <c r="R8600" s="2">
        <f t="shared" si="1216"/>
        <v>306.3991908795324</v>
      </c>
      <c r="T8600" s="27">
        <f t="shared" si="1217"/>
        <v>0</v>
      </c>
    </row>
    <row r="8601" spans="1:20" x14ac:dyDescent="0.25">
      <c r="A8601" s="22">
        <v>40536</v>
      </c>
      <c r="B8601" s="23">
        <v>0.83333333333333337</v>
      </c>
      <c r="C8601" s="24">
        <v>4274.0974302431714</v>
      </c>
      <c r="D8601" s="2">
        <v>131.91256975682867</v>
      </c>
      <c r="E8601" s="2">
        <f t="shared" si="1209"/>
        <v>4406.01</v>
      </c>
      <c r="F8601" s="2">
        <v>163.8374241752654</v>
      </c>
      <c r="G8601" s="2">
        <f t="shared" si="1210"/>
        <v>4569.8474241752656</v>
      </c>
      <c r="H8601" s="2">
        <f t="shared" si="1211"/>
        <v>295.74999393209418</v>
      </c>
      <c r="I8601" s="25"/>
      <c r="K8601" s="24">
        <f t="shared" si="1212"/>
        <v>4274.0974302431714</v>
      </c>
      <c r="L8601" s="25">
        <v>0</v>
      </c>
      <c r="M8601" s="26">
        <f t="shared" si="1213"/>
        <v>4274.0974302431714</v>
      </c>
      <c r="N8601" s="2">
        <v>131.91256975682867</v>
      </c>
      <c r="O8601" s="2">
        <f t="shared" si="1214"/>
        <v>4406.01</v>
      </c>
      <c r="P8601" s="2">
        <v>163.8374241752654</v>
      </c>
      <c r="Q8601" s="2">
        <f t="shared" si="1215"/>
        <v>4569.8474241752656</v>
      </c>
      <c r="R8601" s="2">
        <f t="shared" si="1216"/>
        <v>295.74999393209418</v>
      </c>
      <c r="T8601" s="27">
        <f t="shared" si="1217"/>
        <v>0</v>
      </c>
    </row>
    <row r="8602" spans="1:20" x14ac:dyDescent="0.25">
      <c r="A8602" s="22">
        <v>40536</v>
      </c>
      <c r="B8602" s="23">
        <v>0.875</v>
      </c>
      <c r="C8602" s="24">
        <v>4213.6992572123045</v>
      </c>
      <c r="D8602" s="2">
        <v>128.21074278770186</v>
      </c>
      <c r="E8602" s="2">
        <f t="shared" si="1209"/>
        <v>4341.9100000000062</v>
      </c>
      <c r="F8602" s="2">
        <v>161.97957274163159</v>
      </c>
      <c r="G8602" s="2">
        <f t="shared" si="1210"/>
        <v>4503.8895727416375</v>
      </c>
      <c r="H8602" s="2">
        <f t="shared" si="1211"/>
        <v>290.19031552933302</v>
      </c>
      <c r="I8602" s="25"/>
      <c r="K8602" s="24">
        <f t="shared" si="1212"/>
        <v>4213.6992572123045</v>
      </c>
      <c r="L8602" s="25">
        <v>0</v>
      </c>
      <c r="M8602" s="26">
        <f t="shared" si="1213"/>
        <v>4213.6992572123045</v>
      </c>
      <c r="N8602" s="2">
        <v>128.21074278770186</v>
      </c>
      <c r="O8602" s="2">
        <f t="shared" si="1214"/>
        <v>4341.9100000000062</v>
      </c>
      <c r="P8602" s="2">
        <v>161.97957274163159</v>
      </c>
      <c r="Q8602" s="2">
        <f t="shared" si="1215"/>
        <v>4503.8895727416375</v>
      </c>
      <c r="R8602" s="2">
        <f t="shared" si="1216"/>
        <v>290.19031552933302</v>
      </c>
      <c r="T8602" s="27">
        <f t="shared" si="1217"/>
        <v>0</v>
      </c>
    </row>
    <row r="8603" spans="1:20" x14ac:dyDescent="0.25">
      <c r="A8603" s="22">
        <v>40536</v>
      </c>
      <c r="B8603" s="23">
        <v>0.91666666666666663</v>
      </c>
      <c r="C8603" s="24">
        <v>4134.559992122212</v>
      </c>
      <c r="D8603" s="2">
        <v>123.4400078777925</v>
      </c>
      <c r="E8603" s="2">
        <f t="shared" si="1209"/>
        <v>4258.0000000000045</v>
      </c>
      <c r="F8603" s="2">
        <v>159.52409638951534</v>
      </c>
      <c r="G8603" s="2">
        <f t="shared" si="1210"/>
        <v>4417.5240963895203</v>
      </c>
      <c r="H8603" s="2">
        <f t="shared" si="1211"/>
        <v>282.96410426730836</v>
      </c>
      <c r="I8603" s="25"/>
      <c r="K8603" s="24">
        <f t="shared" si="1212"/>
        <v>4134.559992122212</v>
      </c>
      <c r="L8603" s="25">
        <v>0</v>
      </c>
      <c r="M8603" s="26">
        <f t="shared" si="1213"/>
        <v>4134.559992122212</v>
      </c>
      <c r="N8603" s="2">
        <v>123.4400078777925</v>
      </c>
      <c r="O8603" s="2">
        <f t="shared" si="1214"/>
        <v>4258.0000000000045</v>
      </c>
      <c r="P8603" s="2">
        <v>159.52409638951534</v>
      </c>
      <c r="Q8603" s="2">
        <f t="shared" si="1215"/>
        <v>4417.5240963895203</v>
      </c>
      <c r="R8603" s="2">
        <f t="shared" si="1216"/>
        <v>282.96410426730836</v>
      </c>
      <c r="T8603" s="27">
        <f t="shared" si="1217"/>
        <v>0</v>
      </c>
    </row>
    <row r="8604" spans="1:20" x14ac:dyDescent="0.25">
      <c r="A8604" s="22">
        <v>40536</v>
      </c>
      <c r="B8604" s="23">
        <v>0.95833333333333337</v>
      </c>
      <c r="C8604" s="24">
        <v>4000.1550432858803</v>
      </c>
      <c r="D8604" s="2">
        <v>115.54495671412016</v>
      </c>
      <c r="E8604" s="2">
        <f t="shared" si="1209"/>
        <v>4115.7000000000007</v>
      </c>
      <c r="F8604" s="2">
        <v>155.29913849107788</v>
      </c>
      <c r="G8604" s="2">
        <f t="shared" si="1210"/>
        <v>4270.9991384910791</v>
      </c>
      <c r="H8604" s="2">
        <f t="shared" si="1211"/>
        <v>270.84409520519876</v>
      </c>
      <c r="I8604" s="25"/>
      <c r="K8604" s="24">
        <f t="shared" si="1212"/>
        <v>4000.1550432858803</v>
      </c>
      <c r="L8604" s="25">
        <v>0</v>
      </c>
      <c r="M8604" s="26">
        <f t="shared" si="1213"/>
        <v>4000.1550432858803</v>
      </c>
      <c r="N8604" s="2">
        <v>115.54495671412016</v>
      </c>
      <c r="O8604" s="2">
        <f t="shared" si="1214"/>
        <v>4115.7000000000007</v>
      </c>
      <c r="P8604" s="2">
        <v>155.29913849107788</v>
      </c>
      <c r="Q8604" s="2">
        <f t="shared" si="1215"/>
        <v>4270.9991384910791</v>
      </c>
      <c r="R8604" s="2">
        <f t="shared" si="1216"/>
        <v>270.84409520519876</v>
      </c>
      <c r="T8604" s="27">
        <f t="shared" si="1217"/>
        <v>0</v>
      </c>
    </row>
    <row r="8605" spans="1:20" x14ac:dyDescent="0.25">
      <c r="A8605" s="22">
        <v>40537</v>
      </c>
      <c r="B8605" s="23">
        <v>1</v>
      </c>
      <c r="C8605" s="24">
        <v>3808.2267884243547</v>
      </c>
      <c r="D8605" s="2">
        <v>104.72321157563822</v>
      </c>
      <c r="E8605" s="2">
        <f t="shared" si="1209"/>
        <v>3912.949999999993</v>
      </c>
      <c r="F8605" s="2">
        <v>149.14724605946162</v>
      </c>
      <c r="G8605" s="2">
        <f t="shared" si="1210"/>
        <v>4062.0972460594548</v>
      </c>
      <c r="H8605" s="2">
        <f t="shared" si="1211"/>
        <v>253.87045763510014</v>
      </c>
      <c r="I8605" s="25"/>
      <c r="K8605" s="24">
        <f t="shared" si="1212"/>
        <v>3808.2267884243547</v>
      </c>
      <c r="L8605" s="25">
        <v>0</v>
      </c>
      <c r="M8605" s="26">
        <f t="shared" si="1213"/>
        <v>3808.2267884243547</v>
      </c>
      <c r="N8605" s="2">
        <v>104.72321157563822</v>
      </c>
      <c r="O8605" s="2">
        <f t="shared" si="1214"/>
        <v>3912.949999999993</v>
      </c>
      <c r="P8605" s="2">
        <v>149.14724605946162</v>
      </c>
      <c r="Q8605" s="2">
        <f t="shared" si="1215"/>
        <v>4062.0972460594548</v>
      </c>
      <c r="R8605" s="2">
        <f t="shared" si="1216"/>
        <v>253.87045763510014</v>
      </c>
      <c r="T8605" s="27">
        <f t="shared" si="1217"/>
        <v>0</v>
      </c>
    </row>
    <row r="8606" spans="1:20" x14ac:dyDescent="0.25">
      <c r="A8606" s="22">
        <v>40537</v>
      </c>
      <c r="B8606" s="23">
        <v>4.1666666666666664E-2</v>
      </c>
      <c r="C8606" s="24">
        <v>3650.7772516388345</v>
      </c>
      <c r="D8606" s="2">
        <v>96.242748361164686</v>
      </c>
      <c r="E8606" s="2">
        <f t="shared" si="1209"/>
        <v>3747.0199999999991</v>
      </c>
      <c r="F8606" s="2">
        <v>143.99700315283999</v>
      </c>
      <c r="G8606" s="2">
        <f t="shared" si="1210"/>
        <v>3891.0170031528392</v>
      </c>
      <c r="H8606" s="2">
        <f t="shared" si="1211"/>
        <v>240.23975151400464</v>
      </c>
      <c r="I8606" s="25"/>
      <c r="K8606" s="24">
        <f t="shared" si="1212"/>
        <v>3650.7772516388345</v>
      </c>
      <c r="L8606" s="25">
        <v>0</v>
      </c>
      <c r="M8606" s="26">
        <f t="shared" si="1213"/>
        <v>3650.7772516388345</v>
      </c>
      <c r="N8606" s="2">
        <v>96.242748361164686</v>
      </c>
      <c r="O8606" s="2">
        <f t="shared" si="1214"/>
        <v>3747.0199999999991</v>
      </c>
      <c r="P8606" s="2">
        <v>143.99700315283999</v>
      </c>
      <c r="Q8606" s="2">
        <f t="shared" si="1215"/>
        <v>3891.0170031528392</v>
      </c>
      <c r="R8606" s="2">
        <f t="shared" si="1216"/>
        <v>240.23975151400464</v>
      </c>
      <c r="T8606" s="27">
        <f t="shared" si="1217"/>
        <v>0</v>
      </c>
    </row>
    <row r="8607" spans="1:20" x14ac:dyDescent="0.25">
      <c r="A8607" s="22">
        <v>40537</v>
      </c>
      <c r="B8607" s="23">
        <v>8.3333333333333329E-2</v>
      </c>
      <c r="C8607" s="24">
        <v>3548.009376368233</v>
      </c>
      <c r="D8607" s="2">
        <v>90.900623631768397</v>
      </c>
      <c r="E8607" s="2">
        <f t="shared" si="1209"/>
        <v>3638.9100000000012</v>
      </c>
      <c r="F8607" s="2">
        <v>140.58545406484544</v>
      </c>
      <c r="G8607" s="2">
        <f t="shared" si="1210"/>
        <v>3779.4954540648469</v>
      </c>
      <c r="H8607" s="2">
        <f t="shared" si="1211"/>
        <v>231.48607769661385</v>
      </c>
      <c r="I8607" s="25"/>
      <c r="K8607" s="24">
        <f t="shared" si="1212"/>
        <v>3548.009376368233</v>
      </c>
      <c r="L8607" s="25">
        <v>0</v>
      </c>
      <c r="M8607" s="26">
        <f t="shared" si="1213"/>
        <v>3548.009376368233</v>
      </c>
      <c r="N8607" s="2">
        <v>90.900623631768397</v>
      </c>
      <c r="O8607" s="2">
        <f t="shared" si="1214"/>
        <v>3638.9100000000012</v>
      </c>
      <c r="P8607" s="2">
        <v>140.58545406484544</v>
      </c>
      <c r="Q8607" s="2">
        <f t="shared" si="1215"/>
        <v>3779.4954540648469</v>
      </c>
      <c r="R8607" s="2">
        <f t="shared" si="1216"/>
        <v>231.48607769661385</v>
      </c>
      <c r="T8607" s="27">
        <f t="shared" si="1217"/>
        <v>0</v>
      </c>
    </row>
    <row r="8608" spans="1:20" x14ac:dyDescent="0.25">
      <c r="A8608" s="22">
        <v>40537</v>
      </c>
      <c r="B8608" s="23">
        <v>0.125</v>
      </c>
      <c r="C8608" s="24">
        <v>3492.0444234996298</v>
      </c>
      <c r="D8608" s="2">
        <v>88.055576500372595</v>
      </c>
      <c r="E8608" s="2">
        <f t="shared" si="1209"/>
        <v>3580.1000000000026</v>
      </c>
      <c r="F8608" s="2">
        <v>138.71108711483257</v>
      </c>
      <c r="G8608" s="2">
        <f t="shared" si="1210"/>
        <v>3718.8110871148351</v>
      </c>
      <c r="H8608" s="2">
        <f t="shared" si="1211"/>
        <v>226.76666361520529</v>
      </c>
      <c r="I8608" s="25"/>
      <c r="K8608" s="24">
        <f t="shared" si="1212"/>
        <v>3492.0444234996298</v>
      </c>
      <c r="L8608" s="25">
        <v>0</v>
      </c>
      <c r="M8608" s="26">
        <f t="shared" si="1213"/>
        <v>3492.0444234996298</v>
      </c>
      <c r="N8608" s="2">
        <v>88.055576500372595</v>
      </c>
      <c r="O8608" s="2">
        <f t="shared" si="1214"/>
        <v>3580.1000000000026</v>
      </c>
      <c r="P8608" s="2">
        <v>138.71108711483257</v>
      </c>
      <c r="Q8608" s="2">
        <f t="shared" si="1215"/>
        <v>3718.8110871148351</v>
      </c>
      <c r="R8608" s="2">
        <f t="shared" si="1216"/>
        <v>226.76666361520529</v>
      </c>
      <c r="T8608" s="27">
        <f t="shared" si="1217"/>
        <v>0</v>
      </c>
    </row>
    <row r="8609" spans="1:20" x14ac:dyDescent="0.25">
      <c r="A8609" s="22">
        <v>40537</v>
      </c>
      <c r="B8609" s="23">
        <v>0.16666666666666666</v>
      </c>
      <c r="C8609" s="24">
        <v>3497.2325795010888</v>
      </c>
      <c r="D8609" s="2">
        <v>88.317420498909243</v>
      </c>
      <c r="E8609" s="2">
        <f t="shared" si="1209"/>
        <v>3585.5499999999979</v>
      </c>
      <c r="F8609" s="2">
        <v>138.88533647261499</v>
      </c>
      <c r="G8609" s="2">
        <f t="shared" si="1210"/>
        <v>3724.435336472613</v>
      </c>
      <c r="H8609" s="2">
        <f t="shared" si="1211"/>
        <v>227.2027569715242</v>
      </c>
      <c r="I8609" s="25"/>
      <c r="K8609" s="24">
        <f t="shared" si="1212"/>
        <v>3497.2325795010888</v>
      </c>
      <c r="L8609" s="25">
        <v>0</v>
      </c>
      <c r="M8609" s="26">
        <f t="shared" si="1213"/>
        <v>3497.2325795010888</v>
      </c>
      <c r="N8609" s="2">
        <v>88.317420498909243</v>
      </c>
      <c r="O8609" s="2">
        <f t="shared" si="1214"/>
        <v>3585.5499999999979</v>
      </c>
      <c r="P8609" s="2">
        <v>138.88533647261499</v>
      </c>
      <c r="Q8609" s="2">
        <f t="shared" si="1215"/>
        <v>3724.435336472613</v>
      </c>
      <c r="R8609" s="2">
        <f t="shared" si="1216"/>
        <v>227.2027569715242</v>
      </c>
      <c r="T8609" s="27">
        <f t="shared" si="1217"/>
        <v>0</v>
      </c>
    </row>
    <row r="8610" spans="1:20" x14ac:dyDescent="0.25">
      <c r="A8610" s="22">
        <v>40537</v>
      </c>
      <c r="B8610" s="23">
        <v>0.20833333333333334</v>
      </c>
      <c r="C8610" s="24">
        <v>3520.9125265341531</v>
      </c>
      <c r="D8610" s="2">
        <v>89.517473465846422</v>
      </c>
      <c r="E8610" s="2">
        <f t="shared" si="1209"/>
        <v>3610.4299999999994</v>
      </c>
      <c r="F8610" s="2">
        <v>139.67938340197551</v>
      </c>
      <c r="G8610" s="2">
        <f t="shared" si="1210"/>
        <v>3750.1093834019748</v>
      </c>
      <c r="H8610" s="2">
        <f t="shared" si="1211"/>
        <v>229.19685686782168</v>
      </c>
      <c r="I8610" s="25"/>
      <c r="K8610" s="24">
        <f t="shared" si="1212"/>
        <v>3520.9125265341531</v>
      </c>
      <c r="L8610" s="25">
        <v>0</v>
      </c>
      <c r="M8610" s="26">
        <f t="shared" si="1213"/>
        <v>3520.9125265341531</v>
      </c>
      <c r="N8610" s="2">
        <v>89.517473465846422</v>
      </c>
      <c r="O8610" s="2">
        <f t="shared" si="1214"/>
        <v>3610.4299999999994</v>
      </c>
      <c r="P8610" s="2">
        <v>139.67938340197551</v>
      </c>
      <c r="Q8610" s="2">
        <f t="shared" si="1215"/>
        <v>3750.1093834019748</v>
      </c>
      <c r="R8610" s="2">
        <f t="shared" si="1216"/>
        <v>229.19685686782168</v>
      </c>
      <c r="T8610" s="27">
        <f t="shared" si="1217"/>
        <v>0</v>
      </c>
    </row>
    <row r="8611" spans="1:20" x14ac:dyDescent="0.25">
      <c r="A8611" s="22">
        <v>40537</v>
      </c>
      <c r="B8611" s="23">
        <v>0.25</v>
      </c>
      <c r="C8611" s="24">
        <v>3606.7638490148474</v>
      </c>
      <c r="D8611" s="2">
        <v>93.936150985148629</v>
      </c>
      <c r="E8611" s="2">
        <f t="shared" si="1209"/>
        <v>3700.6999999999962</v>
      </c>
      <c r="F8611" s="2">
        <v>142.54072259658045</v>
      </c>
      <c r="G8611" s="2">
        <f t="shared" si="1210"/>
        <v>3843.2407225965767</v>
      </c>
      <c r="H8611" s="2">
        <f t="shared" si="1211"/>
        <v>236.47687358172925</v>
      </c>
      <c r="I8611" s="25"/>
      <c r="K8611" s="24">
        <f t="shared" si="1212"/>
        <v>3606.7638490148474</v>
      </c>
      <c r="L8611" s="25">
        <v>0</v>
      </c>
      <c r="M8611" s="26">
        <f t="shared" si="1213"/>
        <v>3606.7638490148474</v>
      </c>
      <c r="N8611" s="2">
        <v>93.936150985148629</v>
      </c>
      <c r="O8611" s="2">
        <f t="shared" si="1214"/>
        <v>3700.6999999999962</v>
      </c>
      <c r="P8611" s="2">
        <v>142.54072259658045</v>
      </c>
      <c r="Q8611" s="2">
        <f t="shared" si="1215"/>
        <v>3843.2407225965767</v>
      </c>
      <c r="R8611" s="2">
        <f t="shared" si="1216"/>
        <v>236.47687358172925</v>
      </c>
      <c r="T8611" s="27">
        <f t="shared" si="1217"/>
        <v>0</v>
      </c>
    </row>
    <row r="8612" spans="1:20" x14ac:dyDescent="0.25">
      <c r="A8612" s="22">
        <v>40537</v>
      </c>
      <c r="B8612" s="23">
        <v>0.29166666666666669</v>
      </c>
      <c r="C8612" s="24">
        <v>3742.9273626471404</v>
      </c>
      <c r="D8612" s="2">
        <v>101.16263735286239</v>
      </c>
      <c r="E8612" s="2">
        <f t="shared" si="1209"/>
        <v>3844.0900000000029</v>
      </c>
      <c r="F8612" s="2">
        <v>147.02255046484743</v>
      </c>
      <c r="G8612" s="2">
        <f t="shared" si="1210"/>
        <v>3991.1125504648503</v>
      </c>
      <c r="H8612" s="2">
        <f t="shared" si="1211"/>
        <v>248.1851878177099</v>
      </c>
      <c r="I8612" s="25"/>
      <c r="K8612" s="24">
        <f t="shared" si="1212"/>
        <v>3742.9273626471404</v>
      </c>
      <c r="L8612" s="25">
        <v>0</v>
      </c>
      <c r="M8612" s="26">
        <f t="shared" si="1213"/>
        <v>3742.9273626471404</v>
      </c>
      <c r="N8612" s="2">
        <v>101.16263735286239</v>
      </c>
      <c r="O8612" s="2">
        <f t="shared" si="1214"/>
        <v>3844.0900000000029</v>
      </c>
      <c r="P8612" s="2">
        <v>147.02255046484743</v>
      </c>
      <c r="Q8612" s="2">
        <f t="shared" si="1215"/>
        <v>3991.1125504648503</v>
      </c>
      <c r="R8612" s="2">
        <f t="shared" si="1216"/>
        <v>248.1851878177099</v>
      </c>
      <c r="T8612" s="27">
        <f t="shared" si="1217"/>
        <v>0</v>
      </c>
    </row>
    <row r="8613" spans="1:20" x14ac:dyDescent="0.25">
      <c r="A8613" s="22">
        <v>40537</v>
      </c>
      <c r="B8613" s="23">
        <v>0.33333333333333331</v>
      </c>
      <c r="C8613" s="24">
        <v>3906.1518226909307</v>
      </c>
      <c r="D8613" s="2">
        <v>110.17817730906424</v>
      </c>
      <c r="E8613" s="2">
        <f t="shared" si="1209"/>
        <v>4016.3299999999949</v>
      </c>
      <c r="F8613" s="2">
        <v>152.30343271447481</v>
      </c>
      <c r="G8613" s="2">
        <f t="shared" si="1210"/>
        <v>4168.6334327144696</v>
      </c>
      <c r="H8613" s="2">
        <f t="shared" si="1211"/>
        <v>262.48161002353891</v>
      </c>
      <c r="I8613" s="25"/>
      <c r="K8613" s="24">
        <f t="shared" si="1212"/>
        <v>3906.1518226909307</v>
      </c>
      <c r="L8613" s="25">
        <v>0</v>
      </c>
      <c r="M8613" s="26">
        <f t="shared" si="1213"/>
        <v>3906.1518226909307</v>
      </c>
      <c r="N8613" s="2">
        <v>110.17817730906424</v>
      </c>
      <c r="O8613" s="2">
        <f t="shared" si="1214"/>
        <v>4016.3299999999949</v>
      </c>
      <c r="P8613" s="2">
        <v>152.30343271447481</v>
      </c>
      <c r="Q8613" s="2">
        <f t="shared" si="1215"/>
        <v>4168.6334327144696</v>
      </c>
      <c r="R8613" s="2">
        <f t="shared" si="1216"/>
        <v>262.48161002353891</v>
      </c>
      <c r="T8613" s="27">
        <f t="shared" si="1217"/>
        <v>0</v>
      </c>
    </row>
    <row r="8614" spans="1:20" x14ac:dyDescent="0.25">
      <c r="A8614" s="22">
        <v>40537</v>
      </c>
      <c r="B8614" s="23">
        <v>0.375</v>
      </c>
      <c r="C8614" s="24">
        <v>4016.5461831537973</v>
      </c>
      <c r="D8614" s="2">
        <v>116.49381684620238</v>
      </c>
      <c r="E8614" s="2">
        <f t="shared" si="1209"/>
        <v>4133.04</v>
      </c>
      <c r="F8614" s="2">
        <v>155.81806456681755</v>
      </c>
      <c r="G8614" s="2">
        <f t="shared" si="1210"/>
        <v>4288.8580645668171</v>
      </c>
      <c r="H8614" s="2">
        <f t="shared" si="1211"/>
        <v>272.31188141301982</v>
      </c>
      <c r="I8614" s="25"/>
      <c r="K8614" s="24">
        <f t="shared" si="1212"/>
        <v>4016.5461831537973</v>
      </c>
      <c r="L8614" s="25">
        <v>4.8996355866397518</v>
      </c>
      <c r="M8614" s="26">
        <f t="shared" si="1213"/>
        <v>4011.6465475671575</v>
      </c>
      <c r="N8614" s="2">
        <v>116.20977723124871</v>
      </c>
      <c r="O8614" s="2">
        <f t="shared" si="1214"/>
        <v>4127.8563247984066</v>
      </c>
      <c r="P8614" s="2">
        <v>155.66305416846177</v>
      </c>
      <c r="Q8614" s="2">
        <f t="shared" si="1215"/>
        <v>4283.5193789668683</v>
      </c>
      <c r="R8614" s="2">
        <f t="shared" si="1216"/>
        <v>271.87283139971078</v>
      </c>
      <c r="T8614" s="27">
        <f t="shared" si="1217"/>
        <v>0.4390500133090427</v>
      </c>
    </row>
    <row r="8615" spans="1:20" x14ac:dyDescent="0.25">
      <c r="A8615" s="22">
        <v>40537</v>
      </c>
      <c r="B8615" s="23">
        <v>0.41666666666666669</v>
      </c>
      <c r="C8615" s="24">
        <v>4113.2020112962318</v>
      </c>
      <c r="D8615" s="2">
        <v>122.16798870376621</v>
      </c>
      <c r="E8615" s="2">
        <f t="shared" si="1209"/>
        <v>4235.3699999999981</v>
      </c>
      <c r="F8615" s="2">
        <v>158.85731574998377</v>
      </c>
      <c r="G8615" s="2">
        <f t="shared" si="1210"/>
        <v>4394.2273157499822</v>
      </c>
      <c r="H8615" s="2">
        <f t="shared" si="1211"/>
        <v>281.02530445375032</v>
      </c>
      <c r="I8615" s="25"/>
      <c r="K8615" s="24">
        <f t="shared" si="1212"/>
        <v>4113.2020112962318</v>
      </c>
      <c r="L8615" s="25">
        <v>2.6207373351150767</v>
      </c>
      <c r="M8615" s="26">
        <f t="shared" si="1213"/>
        <v>4110.5812739611165</v>
      </c>
      <c r="N8615" s="2">
        <v>122.01235899745315</v>
      </c>
      <c r="O8615" s="2">
        <f t="shared" si="1214"/>
        <v>4232.5936329585693</v>
      </c>
      <c r="P8615" s="2">
        <v>158.77537836876525</v>
      </c>
      <c r="Q8615" s="2">
        <f t="shared" si="1215"/>
        <v>4391.3690113273342</v>
      </c>
      <c r="R8615" s="2">
        <f t="shared" si="1216"/>
        <v>280.7877373662177</v>
      </c>
      <c r="T8615" s="27">
        <f t="shared" si="1217"/>
        <v>0.23756708753262501</v>
      </c>
    </row>
    <row r="8616" spans="1:20" x14ac:dyDescent="0.25">
      <c r="A8616" s="22">
        <v>40537</v>
      </c>
      <c r="B8616" s="23">
        <v>0.45833333333333331</v>
      </c>
      <c r="C8616" s="24">
        <v>4166.7692439996736</v>
      </c>
      <c r="D8616" s="2">
        <v>125.37075600032718</v>
      </c>
      <c r="E8616" s="2">
        <f t="shared" si="1209"/>
        <v>4292.1400000000003</v>
      </c>
      <c r="F8616" s="2">
        <v>160.52635202768172</v>
      </c>
      <c r="G8616" s="2">
        <f t="shared" si="1210"/>
        <v>4452.6663520276825</v>
      </c>
      <c r="H8616" s="2">
        <f t="shared" si="1211"/>
        <v>285.89710802800892</v>
      </c>
      <c r="I8616" s="25"/>
      <c r="K8616" s="24">
        <f t="shared" si="1212"/>
        <v>4166.7692439996736</v>
      </c>
      <c r="L8616" s="25">
        <v>2.3251589774839658</v>
      </c>
      <c r="M8616" s="26">
        <f t="shared" si="1213"/>
        <v>4164.4440850221899</v>
      </c>
      <c r="N8616" s="2">
        <v>125.2308751536722</v>
      </c>
      <c r="O8616" s="2">
        <f t="shared" si="1214"/>
        <v>4289.674960175862</v>
      </c>
      <c r="P8616" s="2">
        <v>160.45413278440631</v>
      </c>
      <c r="Q8616" s="2">
        <f t="shared" si="1215"/>
        <v>4450.1290929602683</v>
      </c>
      <c r="R8616" s="2">
        <f t="shared" si="1216"/>
        <v>285.68500793807834</v>
      </c>
      <c r="T8616" s="27">
        <f t="shared" si="1217"/>
        <v>0.21210008993057272</v>
      </c>
    </row>
    <row r="8617" spans="1:20" x14ac:dyDescent="0.25">
      <c r="A8617" s="22">
        <v>40537</v>
      </c>
      <c r="B8617" s="23">
        <v>0.5</v>
      </c>
      <c r="C8617" s="24">
        <v>4110.5778445872847</v>
      </c>
      <c r="D8617" s="2">
        <v>122.01215541270994</v>
      </c>
      <c r="E8617" s="2">
        <f t="shared" si="1209"/>
        <v>4232.5899999999947</v>
      </c>
      <c r="F8617" s="2">
        <v>158.77527113219605</v>
      </c>
      <c r="G8617" s="2">
        <f t="shared" si="1210"/>
        <v>4391.3652711321911</v>
      </c>
      <c r="H8617" s="2">
        <f t="shared" si="1211"/>
        <v>280.78742654490634</v>
      </c>
      <c r="I8617" s="25"/>
      <c r="K8617" s="24">
        <f t="shared" si="1212"/>
        <v>4110.5778445872847</v>
      </c>
      <c r="L8617" s="25">
        <v>2.5105329739904154</v>
      </c>
      <c r="M8617" s="26">
        <f t="shared" si="1213"/>
        <v>4108.0673116132939</v>
      </c>
      <c r="N8617" s="2">
        <v>121.86316322234052</v>
      </c>
      <c r="O8617" s="2">
        <f t="shared" si="1214"/>
        <v>4229.9304748356344</v>
      </c>
      <c r="P8617" s="2">
        <v>158.69675469668684</v>
      </c>
      <c r="Q8617" s="2">
        <f t="shared" si="1215"/>
        <v>4388.6272295323215</v>
      </c>
      <c r="R8617" s="2">
        <f t="shared" si="1216"/>
        <v>280.55991791902761</v>
      </c>
      <c r="T8617" s="27">
        <f t="shared" si="1217"/>
        <v>0.22750862587872689</v>
      </c>
    </row>
    <row r="8618" spans="1:20" x14ac:dyDescent="0.25">
      <c r="A8618" s="22">
        <v>40537</v>
      </c>
      <c r="B8618" s="23">
        <v>0.54166666666666663</v>
      </c>
      <c r="C8618" s="24">
        <v>4008.7291823629898</v>
      </c>
      <c r="D8618" s="2">
        <v>116.04081763701434</v>
      </c>
      <c r="E8618" s="2">
        <f t="shared" si="1209"/>
        <v>4124.7700000000041</v>
      </c>
      <c r="F8618" s="2">
        <v>155.57071382477895</v>
      </c>
      <c r="G8618" s="2">
        <f t="shared" si="1210"/>
        <v>4280.3407138247831</v>
      </c>
      <c r="H8618" s="2">
        <f t="shared" si="1211"/>
        <v>271.61153146179322</v>
      </c>
      <c r="I8618" s="25"/>
      <c r="K8618" s="24">
        <f t="shared" si="1212"/>
        <v>4008.7291823629898</v>
      </c>
      <c r="L8618" s="25">
        <v>2.5594330842835999</v>
      </c>
      <c r="M8618" s="26">
        <f t="shared" si="1213"/>
        <v>4006.1697492787061</v>
      </c>
      <c r="N8618" s="2">
        <v>115.8926889495186</v>
      </c>
      <c r="O8618" s="2">
        <f t="shared" si="1214"/>
        <v>4122.0624382282249</v>
      </c>
      <c r="P8618" s="2">
        <v>155.48967613331473</v>
      </c>
      <c r="Q8618" s="2">
        <f t="shared" si="1215"/>
        <v>4277.5521143615397</v>
      </c>
      <c r="R8618" s="2">
        <f t="shared" si="1216"/>
        <v>271.38236508283353</v>
      </c>
      <c r="T8618" s="27">
        <f t="shared" si="1217"/>
        <v>0.22916637895968961</v>
      </c>
    </row>
    <row r="8619" spans="1:20" x14ac:dyDescent="0.25">
      <c r="A8619" s="22">
        <v>40537</v>
      </c>
      <c r="B8619" s="23">
        <v>0.58333333333333337</v>
      </c>
      <c r="C8619" s="24">
        <v>3997.1581118740933</v>
      </c>
      <c r="D8619" s="2">
        <v>115.37188812590797</v>
      </c>
      <c r="E8619" s="2">
        <f t="shared" si="1209"/>
        <v>4112.5300000000016</v>
      </c>
      <c r="F8619" s="2">
        <v>155.20414857393467</v>
      </c>
      <c r="G8619" s="2">
        <f t="shared" si="1210"/>
        <v>4267.7341485739362</v>
      </c>
      <c r="H8619" s="2">
        <f t="shared" si="1211"/>
        <v>270.57603669984292</v>
      </c>
      <c r="I8619" s="25"/>
      <c r="K8619" s="24">
        <f t="shared" si="1212"/>
        <v>3997.1581118740933</v>
      </c>
      <c r="L8619" s="25">
        <v>2.2304395920858413</v>
      </c>
      <c r="M8619" s="26">
        <f t="shared" si="1213"/>
        <v>3994.9276722820073</v>
      </c>
      <c r="N8619" s="2">
        <v>115.24316755794672</v>
      </c>
      <c r="O8619" s="2">
        <f t="shared" si="1214"/>
        <v>4110.1708398399542</v>
      </c>
      <c r="P8619" s="2">
        <v>155.13343105552343</v>
      </c>
      <c r="Q8619" s="2">
        <f t="shared" si="1215"/>
        <v>4265.3042708954772</v>
      </c>
      <c r="R8619" s="2">
        <f t="shared" si="1216"/>
        <v>270.37659861346992</v>
      </c>
      <c r="T8619" s="27">
        <f t="shared" si="1217"/>
        <v>0.19943808637299298</v>
      </c>
    </row>
    <row r="8620" spans="1:20" x14ac:dyDescent="0.25">
      <c r="A8620" s="22">
        <v>40537</v>
      </c>
      <c r="B8620" s="23">
        <v>0.625</v>
      </c>
      <c r="C8620" s="24">
        <v>4001.3651259474291</v>
      </c>
      <c r="D8620" s="2">
        <v>115.61487405256176</v>
      </c>
      <c r="E8620" s="2">
        <f t="shared" si="1209"/>
        <v>4116.9799999999905</v>
      </c>
      <c r="F8620" s="2">
        <v>155.33748328215927</v>
      </c>
      <c r="G8620" s="2">
        <f t="shared" si="1210"/>
        <v>4272.3174832821496</v>
      </c>
      <c r="H8620" s="2">
        <f t="shared" si="1211"/>
        <v>270.95235733472055</v>
      </c>
      <c r="I8620" s="25"/>
      <c r="K8620" s="24">
        <f t="shared" si="1212"/>
        <v>4001.3651259474291</v>
      </c>
      <c r="L8620" s="25">
        <v>12.417636574850704</v>
      </c>
      <c r="M8620" s="26">
        <f t="shared" si="1213"/>
        <v>3988.9474893725783</v>
      </c>
      <c r="N8620" s="2">
        <v>114.89840066892933</v>
      </c>
      <c r="O8620" s="2">
        <f t="shared" si="1214"/>
        <v>4103.845890041508</v>
      </c>
      <c r="P8620" s="2">
        <v>154.9437323977302</v>
      </c>
      <c r="Q8620" s="2">
        <f t="shared" si="1215"/>
        <v>4258.789622439238</v>
      </c>
      <c r="R8620" s="2">
        <f t="shared" si="1216"/>
        <v>269.8421330666597</v>
      </c>
      <c r="T8620" s="27">
        <f t="shared" si="1217"/>
        <v>1.110224268060847</v>
      </c>
    </row>
    <row r="8621" spans="1:20" x14ac:dyDescent="0.25">
      <c r="A8621" s="22">
        <v>40537</v>
      </c>
      <c r="B8621" s="23">
        <v>0.66666666666666663</v>
      </c>
      <c r="C8621" s="24">
        <v>4044.5557671932238</v>
      </c>
      <c r="D8621" s="2">
        <v>118.12423280677162</v>
      </c>
      <c r="E8621" s="2">
        <f t="shared" si="1209"/>
        <v>4162.6799999999957</v>
      </c>
      <c r="F8621" s="2">
        <v>156.70245675320288</v>
      </c>
      <c r="G8621" s="2">
        <f t="shared" si="1210"/>
        <v>4319.3824567531983</v>
      </c>
      <c r="H8621" s="2">
        <f t="shared" si="1211"/>
        <v>274.82668955997451</v>
      </c>
      <c r="I8621" s="25"/>
      <c r="K8621" s="24">
        <f t="shared" si="1212"/>
        <v>4044.5557671932238</v>
      </c>
      <c r="L8621" s="25">
        <v>18.227963812341699</v>
      </c>
      <c r="M8621" s="26">
        <f t="shared" si="1213"/>
        <v>4026.327803380882</v>
      </c>
      <c r="N8621" s="2">
        <v>117.06190980518684</v>
      </c>
      <c r="O8621" s="2">
        <f t="shared" si="1214"/>
        <v>4143.3897131860685</v>
      </c>
      <c r="P8621" s="2">
        <v>156.1272542799251</v>
      </c>
      <c r="Q8621" s="2">
        <f t="shared" si="1215"/>
        <v>4299.5169674659937</v>
      </c>
      <c r="R8621" s="2">
        <f t="shared" si="1216"/>
        <v>273.18916408511177</v>
      </c>
      <c r="T8621" s="27">
        <f t="shared" si="1217"/>
        <v>1.6375254748627412</v>
      </c>
    </row>
    <row r="8622" spans="1:20" x14ac:dyDescent="0.25">
      <c r="A8622" s="22">
        <v>40537</v>
      </c>
      <c r="B8622" s="23">
        <v>0.70833333333333337</v>
      </c>
      <c r="C8622" s="24">
        <v>4179.9356822743011</v>
      </c>
      <c r="D8622" s="2">
        <v>126.16431772570643</v>
      </c>
      <c r="E8622" s="2">
        <f t="shared" si="1209"/>
        <v>4306.1000000000076</v>
      </c>
      <c r="F8622" s="2">
        <v>160.93491054182627</v>
      </c>
      <c r="G8622" s="2">
        <f t="shared" si="1210"/>
        <v>4467.0349105418336</v>
      </c>
      <c r="H8622" s="2">
        <f t="shared" si="1211"/>
        <v>287.09922826753245</v>
      </c>
      <c r="I8622" s="25"/>
      <c r="K8622" s="24">
        <f t="shared" si="1212"/>
        <v>4179.9356822743011</v>
      </c>
      <c r="L8622" s="25">
        <v>2.9452571888657513</v>
      </c>
      <c r="M8622" s="26">
        <f t="shared" si="1213"/>
        <v>4176.9904250854352</v>
      </c>
      <c r="N8622" s="2">
        <v>125.98658511027529</v>
      </c>
      <c r="O8622" s="2">
        <f t="shared" si="1214"/>
        <v>4302.9770101957101</v>
      </c>
      <c r="P8622" s="2">
        <v>160.8435758961806</v>
      </c>
      <c r="Q8622" s="2">
        <f t="shared" si="1215"/>
        <v>4463.8205860918906</v>
      </c>
      <c r="R8622" s="2">
        <f t="shared" si="1216"/>
        <v>286.83016100645546</v>
      </c>
      <c r="T8622" s="27">
        <f t="shared" si="1217"/>
        <v>0.26906726107699797</v>
      </c>
    </row>
    <row r="8623" spans="1:20" x14ac:dyDescent="0.25">
      <c r="A8623" s="22">
        <v>40537</v>
      </c>
      <c r="B8623" s="23">
        <v>0.75</v>
      </c>
      <c r="C8623" s="24">
        <v>4324.8180467369702</v>
      </c>
      <c r="D8623" s="2">
        <v>135.06195326303384</v>
      </c>
      <c r="E8623" s="2">
        <f t="shared" si="1209"/>
        <v>4459.8800000000037</v>
      </c>
      <c r="F8623" s="2">
        <v>165.38676904145842</v>
      </c>
      <c r="G8623" s="2">
        <f t="shared" si="1210"/>
        <v>4625.2667690414619</v>
      </c>
      <c r="H8623" s="2">
        <f t="shared" si="1211"/>
        <v>300.44872230449164</v>
      </c>
      <c r="I8623" s="25"/>
      <c r="K8623" s="24">
        <f t="shared" si="1212"/>
        <v>4324.8180467369702</v>
      </c>
      <c r="L8623" s="25">
        <v>0</v>
      </c>
      <c r="M8623" s="26">
        <f t="shared" si="1213"/>
        <v>4324.8180467369702</v>
      </c>
      <c r="N8623" s="2">
        <v>135.06195326303384</v>
      </c>
      <c r="O8623" s="2">
        <f t="shared" si="1214"/>
        <v>4459.8800000000037</v>
      </c>
      <c r="P8623" s="2">
        <v>165.38676904145842</v>
      </c>
      <c r="Q8623" s="2">
        <f t="shared" si="1215"/>
        <v>4625.2667690414619</v>
      </c>
      <c r="R8623" s="2">
        <f t="shared" si="1216"/>
        <v>300.44872230449164</v>
      </c>
      <c r="T8623" s="27">
        <f t="shared" si="1217"/>
        <v>0</v>
      </c>
    </row>
    <row r="8624" spans="1:20" x14ac:dyDescent="0.25">
      <c r="A8624" s="22">
        <v>40537</v>
      </c>
      <c r="B8624" s="23">
        <v>0.79166666666666663</v>
      </c>
      <c r="C8624" s="24">
        <v>4292.7251032858003</v>
      </c>
      <c r="D8624" s="2">
        <v>133.06489671419658</v>
      </c>
      <c r="E8624" s="2">
        <f t="shared" si="1209"/>
        <v>4425.7899999999972</v>
      </c>
      <c r="F8624" s="2">
        <v>164.40758668051717</v>
      </c>
      <c r="G8624" s="2">
        <f t="shared" si="1210"/>
        <v>4590.1975866805142</v>
      </c>
      <c r="H8624" s="2">
        <f t="shared" si="1211"/>
        <v>297.47248339471389</v>
      </c>
      <c r="I8624" s="25"/>
      <c r="K8624" s="24">
        <f t="shared" si="1212"/>
        <v>4292.7251032858003</v>
      </c>
      <c r="L8624" s="25">
        <v>0</v>
      </c>
      <c r="M8624" s="26">
        <f t="shared" si="1213"/>
        <v>4292.7251032858003</v>
      </c>
      <c r="N8624" s="2">
        <v>133.06489671419658</v>
      </c>
      <c r="O8624" s="2">
        <f t="shared" si="1214"/>
        <v>4425.7899999999972</v>
      </c>
      <c r="P8624" s="2">
        <v>164.40758668051717</v>
      </c>
      <c r="Q8624" s="2">
        <f t="shared" si="1215"/>
        <v>4590.1975866805142</v>
      </c>
      <c r="R8624" s="2">
        <f t="shared" si="1216"/>
        <v>297.47248339471389</v>
      </c>
      <c r="T8624" s="27">
        <f t="shared" si="1217"/>
        <v>0</v>
      </c>
    </row>
    <row r="8625" spans="1:20" x14ac:dyDescent="0.25">
      <c r="A8625" s="22">
        <v>40537</v>
      </c>
      <c r="B8625" s="23">
        <v>0.83333333333333337</v>
      </c>
      <c r="C8625" s="24">
        <v>4250.0948647772839</v>
      </c>
      <c r="D8625" s="2">
        <v>130.43513522271667</v>
      </c>
      <c r="E8625" s="2">
        <f t="shared" si="1209"/>
        <v>4380.5300000000007</v>
      </c>
      <c r="F8625" s="2">
        <v>163.10077971302823</v>
      </c>
      <c r="G8625" s="2">
        <f t="shared" si="1210"/>
        <v>4543.6307797130285</v>
      </c>
      <c r="H8625" s="2">
        <f t="shared" si="1211"/>
        <v>293.53591493574459</v>
      </c>
      <c r="I8625" s="25"/>
      <c r="K8625" s="24">
        <f t="shared" si="1212"/>
        <v>4250.0948647772839</v>
      </c>
      <c r="L8625" s="25">
        <v>0</v>
      </c>
      <c r="M8625" s="26">
        <f t="shared" si="1213"/>
        <v>4250.0948647772839</v>
      </c>
      <c r="N8625" s="2">
        <v>130.43513522271667</v>
      </c>
      <c r="O8625" s="2">
        <f t="shared" si="1214"/>
        <v>4380.5300000000007</v>
      </c>
      <c r="P8625" s="2">
        <v>163.10077971302823</v>
      </c>
      <c r="Q8625" s="2">
        <f t="shared" si="1215"/>
        <v>4543.6307797130285</v>
      </c>
      <c r="R8625" s="2">
        <f t="shared" si="1216"/>
        <v>293.53591493574459</v>
      </c>
      <c r="T8625" s="27">
        <f t="shared" si="1217"/>
        <v>0</v>
      </c>
    </row>
    <row r="8626" spans="1:20" x14ac:dyDescent="0.25">
      <c r="A8626" s="22">
        <v>40537</v>
      </c>
      <c r="B8626" s="23">
        <v>0.875</v>
      </c>
      <c r="C8626" s="24">
        <v>4189.9221148413553</v>
      </c>
      <c r="D8626" s="2">
        <v>126.76788515864108</v>
      </c>
      <c r="E8626" s="2">
        <f t="shared" si="1209"/>
        <v>4316.689999999996</v>
      </c>
      <c r="F8626" s="2">
        <v>161.24435031232218</v>
      </c>
      <c r="G8626" s="2">
        <f t="shared" si="1210"/>
        <v>4477.9343503123182</v>
      </c>
      <c r="H8626" s="2">
        <f t="shared" si="1211"/>
        <v>288.01223547096288</v>
      </c>
      <c r="I8626" s="25"/>
      <c r="K8626" s="24">
        <f t="shared" si="1212"/>
        <v>4189.9221148413553</v>
      </c>
      <c r="L8626" s="25">
        <v>0</v>
      </c>
      <c r="M8626" s="26">
        <f t="shared" si="1213"/>
        <v>4189.9221148413553</v>
      </c>
      <c r="N8626" s="2">
        <v>126.76788515864108</v>
      </c>
      <c r="O8626" s="2">
        <f t="shared" si="1214"/>
        <v>4316.689999999996</v>
      </c>
      <c r="P8626" s="2">
        <v>161.24435031232218</v>
      </c>
      <c r="Q8626" s="2">
        <f t="shared" si="1215"/>
        <v>4477.9343503123182</v>
      </c>
      <c r="R8626" s="2">
        <f t="shared" si="1216"/>
        <v>288.01223547096288</v>
      </c>
      <c r="T8626" s="27">
        <f t="shared" si="1217"/>
        <v>0</v>
      </c>
    </row>
    <row r="8627" spans="1:20" x14ac:dyDescent="0.25">
      <c r="A8627" s="22">
        <v>40537</v>
      </c>
      <c r="B8627" s="23">
        <v>0.91666666666666663</v>
      </c>
      <c r="C8627" s="24">
        <v>4091.875578254318</v>
      </c>
      <c r="D8627" s="2">
        <v>120.90442174568778</v>
      </c>
      <c r="E8627" s="2">
        <f t="shared" si="1209"/>
        <v>4212.7800000000061</v>
      </c>
      <c r="F8627" s="2">
        <v>158.18978416078761</v>
      </c>
      <c r="G8627" s="2">
        <f t="shared" si="1210"/>
        <v>4370.969784160794</v>
      </c>
      <c r="H8627" s="2">
        <f t="shared" si="1211"/>
        <v>279.09420590647596</v>
      </c>
      <c r="I8627" s="25"/>
      <c r="K8627" s="24">
        <f t="shared" si="1212"/>
        <v>4091.875578254318</v>
      </c>
      <c r="L8627" s="25">
        <v>0</v>
      </c>
      <c r="M8627" s="26">
        <f t="shared" si="1213"/>
        <v>4091.875578254318</v>
      </c>
      <c r="N8627" s="2">
        <v>120.90442174568778</v>
      </c>
      <c r="O8627" s="2">
        <f t="shared" si="1214"/>
        <v>4212.7800000000061</v>
      </c>
      <c r="P8627" s="2">
        <v>158.18978416078761</v>
      </c>
      <c r="Q8627" s="2">
        <f t="shared" si="1215"/>
        <v>4370.969784160794</v>
      </c>
      <c r="R8627" s="2">
        <f t="shared" si="1216"/>
        <v>279.09420590647596</v>
      </c>
      <c r="T8627" s="27">
        <f t="shared" si="1217"/>
        <v>0</v>
      </c>
    </row>
    <row r="8628" spans="1:20" x14ac:dyDescent="0.25">
      <c r="A8628" s="22">
        <v>40537</v>
      </c>
      <c r="B8628" s="23">
        <v>0.95833333333333337</v>
      </c>
      <c r="C8628" s="24">
        <v>3901.5322697890342</v>
      </c>
      <c r="D8628" s="2">
        <v>109.91773021097356</v>
      </c>
      <c r="E8628" s="2">
        <f t="shared" si="1209"/>
        <v>4011.450000000008</v>
      </c>
      <c r="F8628" s="2">
        <v>152.15535448510332</v>
      </c>
      <c r="G8628" s="2">
        <f t="shared" si="1210"/>
        <v>4163.6053544851111</v>
      </c>
      <c r="H8628" s="2">
        <f t="shared" si="1211"/>
        <v>262.07308469607688</v>
      </c>
      <c r="I8628" s="25"/>
      <c r="K8628" s="24">
        <f t="shared" si="1212"/>
        <v>3901.5322697890342</v>
      </c>
      <c r="L8628" s="25">
        <v>0</v>
      </c>
      <c r="M8628" s="26">
        <f t="shared" si="1213"/>
        <v>3901.5322697890342</v>
      </c>
      <c r="N8628" s="2">
        <v>109.91773021097356</v>
      </c>
      <c r="O8628" s="2">
        <f t="shared" si="1214"/>
        <v>4011.450000000008</v>
      </c>
      <c r="P8628" s="2">
        <v>152.15535448510332</v>
      </c>
      <c r="Q8628" s="2">
        <f t="shared" si="1215"/>
        <v>4163.6053544851111</v>
      </c>
      <c r="R8628" s="2">
        <f t="shared" si="1216"/>
        <v>262.07308469607688</v>
      </c>
      <c r="T8628" s="27">
        <f t="shared" si="1217"/>
        <v>0</v>
      </c>
    </row>
    <row r="8629" spans="1:20" x14ac:dyDescent="0.25">
      <c r="A8629" s="22">
        <v>40538</v>
      </c>
      <c r="B8629" s="23">
        <v>1</v>
      </c>
      <c r="C8629" s="24">
        <v>3712.3722865744126</v>
      </c>
      <c r="D8629" s="2">
        <v>99.517713425581917</v>
      </c>
      <c r="E8629" s="2">
        <f t="shared" si="1209"/>
        <v>3811.8899999999944</v>
      </c>
      <c r="F8629" s="2">
        <v>146.02286331123963</v>
      </c>
      <c r="G8629" s="2">
        <f t="shared" si="1210"/>
        <v>3957.9128633112341</v>
      </c>
      <c r="H8629" s="2">
        <f t="shared" si="1211"/>
        <v>245.54057673682155</v>
      </c>
      <c r="I8629" s="25"/>
      <c r="K8629" s="24">
        <f t="shared" si="1212"/>
        <v>3712.3722865744126</v>
      </c>
      <c r="L8629" s="25">
        <v>0</v>
      </c>
      <c r="M8629" s="26">
        <f t="shared" si="1213"/>
        <v>3712.3722865744126</v>
      </c>
      <c r="N8629" s="2">
        <v>99.517713425581917</v>
      </c>
      <c r="O8629" s="2">
        <f t="shared" si="1214"/>
        <v>3811.8899999999944</v>
      </c>
      <c r="P8629" s="2">
        <v>146.02286331123963</v>
      </c>
      <c r="Q8629" s="2">
        <f t="shared" si="1215"/>
        <v>3957.9128633112341</v>
      </c>
      <c r="R8629" s="2">
        <f t="shared" si="1216"/>
        <v>245.54057673682155</v>
      </c>
      <c r="T8629" s="27">
        <f t="shared" si="1217"/>
        <v>0</v>
      </c>
    </row>
    <row r="8630" spans="1:20" x14ac:dyDescent="0.25">
      <c r="A8630" s="22">
        <v>40538</v>
      </c>
      <c r="B8630" s="23">
        <v>4.1666666666666664E-2</v>
      </c>
      <c r="C8630" s="24">
        <v>3594.7961964495662</v>
      </c>
      <c r="D8630" s="2">
        <v>93.313803550433704</v>
      </c>
      <c r="E8630" s="2">
        <f t="shared" si="1209"/>
        <v>3688.1099999999997</v>
      </c>
      <c r="F8630" s="2">
        <v>142.14349756056509</v>
      </c>
      <c r="G8630" s="2">
        <f t="shared" si="1210"/>
        <v>3830.2534975605649</v>
      </c>
      <c r="H8630" s="2">
        <f t="shared" si="1211"/>
        <v>235.45730111099874</v>
      </c>
      <c r="I8630" s="25"/>
      <c r="K8630" s="24">
        <f t="shared" si="1212"/>
        <v>3594.7961964495662</v>
      </c>
      <c r="L8630" s="25">
        <v>0</v>
      </c>
      <c r="M8630" s="26">
        <f t="shared" si="1213"/>
        <v>3594.7961964495662</v>
      </c>
      <c r="N8630" s="2">
        <v>93.313803550433704</v>
      </c>
      <c r="O8630" s="2">
        <f t="shared" si="1214"/>
        <v>3688.1099999999997</v>
      </c>
      <c r="P8630" s="2">
        <v>142.14349756056509</v>
      </c>
      <c r="Q8630" s="2">
        <f t="shared" si="1215"/>
        <v>3830.2534975605649</v>
      </c>
      <c r="R8630" s="2">
        <f t="shared" si="1216"/>
        <v>235.45730111099874</v>
      </c>
      <c r="T8630" s="27">
        <f t="shared" si="1217"/>
        <v>0</v>
      </c>
    </row>
    <row r="8631" spans="1:20" x14ac:dyDescent="0.25">
      <c r="A8631" s="22">
        <v>40538</v>
      </c>
      <c r="B8631" s="23">
        <v>8.3333333333333329E-2</v>
      </c>
      <c r="C8631" s="24">
        <v>3521.4263949240062</v>
      </c>
      <c r="D8631" s="2">
        <v>89.543605075998087</v>
      </c>
      <c r="E8631" s="2">
        <f t="shared" si="1209"/>
        <v>3610.9700000000043</v>
      </c>
      <c r="F8631" s="2">
        <v>139.69659161123761</v>
      </c>
      <c r="G8631" s="2">
        <f t="shared" si="1210"/>
        <v>3750.666591611242</v>
      </c>
      <c r="H8631" s="2">
        <f t="shared" si="1211"/>
        <v>229.24019668723577</v>
      </c>
      <c r="I8631" s="25"/>
      <c r="K8631" s="24">
        <f t="shared" si="1212"/>
        <v>3521.4263949240062</v>
      </c>
      <c r="L8631" s="25">
        <v>0</v>
      </c>
      <c r="M8631" s="26">
        <f t="shared" si="1213"/>
        <v>3521.4263949240062</v>
      </c>
      <c r="N8631" s="2">
        <v>89.543605075998087</v>
      </c>
      <c r="O8631" s="2">
        <f t="shared" si="1214"/>
        <v>3610.9700000000043</v>
      </c>
      <c r="P8631" s="2">
        <v>139.69659161123761</v>
      </c>
      <c r="Q8631" s="2">
        <f t="shared" si="1215"/>
        <v>3750.666591611242</v>
      </c>
      <c r="R8631" s="2">
        <f t="shared" si="1216"/>
        <v>229.24019668723577</v>
      </c>
      <c r="T8631" s="27">
        <f t="shared" si="1217"/>
        <v>0</v>
      </c>
    </row>
    <row r="8632" spans="1:20" x14ac:dyDescent="0.25">
      <c r="A8632" s="22">
        <v>40538</v>
      </c>
      <c r="B8632" s="23">
        <v>0.125</v>
      </c>
      <c r="C8632" s="24">
        <v>3493.8817394133753</v>
      </c>
      <c r="D8632" s="2">
        <v>88.148260586634009</v>
      </c>
      <c r="E8632" s="2">
        <f t="shared" si="1209"/>
        <v>3582.0300000000093</v>
      </c>
      <c r="F8632" s="2">
        <v>138.77280660043169</v>
      </c>
      <c r="G8632" s="2">
        <f t="shared" si="1210"/>
        <v>3720.8028066004408</v>
      </c>
      <c r="H8632" s="2">
        <f t="shared" si="1211"/>
        <v>226.92106718706555</v>
      </c>
      <c r="I8632" s="25"/>
      <c r="K8632" s="24">
        <f t="shared" si="1212"/>
        <v>3493.8817394133753</v>
      </c>
      <c r="L8632" s="25">
        <v>0</v>
      </c>
      <c r="M8632" s="26">
        <f t="shared" si="1213"/>
        <v>3493.8817394133753</v>
      </c>
      <c r="N8632" s="2">
        <v>88.148260586634009</v>
      </c>
      <c r="O8632" s="2">
        <f t="shared" si="1214"/>
        <v>3582.0300000000093</v>
      </c>
      <c r="P8632" s="2">
        <v>138.77280660043169</v>
      </c>
      <c r="Q8632" s="2">
        <f t="shared" si="1215"/>
        <v>3720.8028066004408</v>
      </c>
      <c r="R8632" s="2">
        <f t="shared" si="1216"/>
        <v>226.92106718706555</v>
      </c>
      <c r="T8632" s="27">
        <f t="shared" si="1217"/>
        <v>0</v>
      </c>
    </row>
    <row r="8633" spans="1:20" x14ac:dyDescent="0.25">
      <c r="A8633" s="22">
        <v>40538</v>
      </c>
      <c r="B8633" s="23">
        <v>0.16666666666666666</v>
      </c>
      <c r="C8633" s="24">
        <v>3512.2237948704737</v>
      </c>
      <c r="D8633" s="2">
        <v>89.076205129521668</v>
      </c>
      <c r="E8633" s="2">
        <f t="shared" si="1209"/>
        <v>3601.2999999999956</v>
      </c>
      <c r="F8633" s="2">
        <v>139.38827043353029</v>
      </c>
      <c r="G8633" s="2">
        <f t="shared" si="1210"/>
        <v>3740.6882704335258</v>
      </c>
      <c r="H8633" s="2">
        <f t="shared" si="1211"/>
        <v>228.46447556305202</v>
      </c>
      <c r="I8633" s="25"/>
      <c r="K8633" s="24">
        <f t="shared" si="1212"/>
        <v>3512.2237948704737</v>
      </c>
      <c r="L8633" s="25">
        <v>0</v>
      </c>
      <c r="M8633" s="26">
        <f t="shared" si="1213"/>
        <v>3512.2237948704737</v>
      </c>
      <c r="N8633" s="2">
        <v>89.076205129521668</v>
      </c>
      <c r="O8633" s="2">
        <f t="shared" si="1214"/>
        <v>3601.2999999999956</v>
      </c>
      <c r="P8633" s="2">
        <v>139.38827043353029</v>
      </c>
      <c r="Q8633" s="2">
        <f t="shared" si="1215"/>
        <v>3740.6882704335258</v>
      </c>
      <c r="R8633" s="2">
        <f t="shared" si="1216"/>
        <v>228.46447556305202</v>
      </c>
      <c r="T8633" s="27">
        <f t="shared" si="1217"/>
        <v>0</v>
      </c>
    </row>
    <row r="8634" spans="1:20" x14ac:dyDescent="0.25">
      <c r="A8634" s="22">
        <v>40538</v>
      </c>
      <c r="B8634" s="23">
        <v>0.20833333333333334</v>
      </c>
      <c r="C8634" s="24">
        <v>3636.9546614676769</v>
      </c>
      <c r="D8634" s="2">
        <v>95.515338532315539</v>
      </c>
      <c r="E8634" s="2">
        <f t="shared" si="1209"/>
        <v>3732.4699999999925</v>
      </c>
      <c r="F8634" s="2">
        <v>143.54043065299035</v>
      </c>
      <c r="G8634" s="2">
        <f t="shared" si="1210"/>
        <v>3876.0104306529829</v>
      </c>
      <c r="H8634" s="2">
        <f t="shared" si="1211"/>
        <v>239.05576918530596</v>
      </c>
      <c r="I8634" s="25"/>
      <c r="K8634" s="24">
        <f t="shared" si="1212"/>
        <v>3636.9546614676769</v>
      </c>
      <c r="L8634" s="25">
        <v>0</v>
      </c>
      <c r="M8634" s="26">
        <f t="shared" si="1213"/>
        <v>3636.9546614676769</v>
      </c>
      <c r="N8634" s="2">
        <v>95.515338532315539</v>
      </c>
      <c r="O8634" s="2">
        <f t="shared" si="1214"/>
        <v>3732.4699999999925</v>
      </c>
      <c r="P8634" s="2">
        <v>143.54043065299035</v>
      </c>
      <c r="Q8634" s="2">
        <f t="shared" si="1215"/>
        <v>3876.0104306529829</v>
      </c>
      <c r="R8634" s="2">
        <f t="shared" si="1216"/>
        <v>239.05576918530596</v>
      </c>
      <c r="T8634" s="27">
        <f t="shared" si="1217"/>
        <v>0</v>
      </c>
    </row>
    <row r="8635" spans="1:20" x14ac:dyDescent="0.25">
      <c r="A8635" s="22">
        <v>40538</v>
      </c>
      <c r="B8635" s="23">
        <v>0.25</v>
      </c>
      <c r="C8635" s="24">
        <v>3927.1633205785383</v>
      </c>
      <c r="D8635" s="2">
        <v>111.3666794214581</v>
      </c>
      <c r="E8635" s="2">
        <f t="shared" si="1209"/>
        <v>4038.5299999999966</v>
      </c>
      <c r="F8635" s="2">
        <v>152.97593173344012</v>
      </c>
      <c r="G8635" s="2">
        <f t="shared" si="1210"/>
        <v>4191.5059317334362</v>
      </c>
      <c r="H8635" s="2">
        <f t="shared" si="1211"/>
        <v>264.3426111548979</v>
      </c>
      <c r="I8635" s="25"/>
      <c r="K8635" s="24">
        <f t="shared" si="1212"/>
        <v>3927.1633205785383</v>
      </c>
      <c r="L8635" s="25">
        <v>0</v>
      </c>
      <c r="M8635" s="26">
        <f t="shared" si="1213"/>
        <v>3927.1633205785383</v>
      </c>
      <c r="N8635" s="2">
        <v>111.3666794214581</v>
      </c>
      <c r="O8635" s="2">
        <f t="shared" si="1214"/>
        <v>4038.5299999999966</v>
      </c>
      <c r="P8635" s="2">
        <v>152.97593173344012</v>
      </c>
      <c r="Q8635" s="2">
        <f t="shared" si="1215"/>
        <v>4191.5059317334362</v>
      </c>
      <c r="R8635" s="2">
        <f t="shared" si="1216"/>
        <v>264.3426111548979</v>
      </c>
      <c r="T8635" s="27">
        <f t="shared" si="1217"/>
        <v>0</v>
      </c>
    </row>
    <row r="8636" spans="1:20" x14ac:dyDescent="0.25">
      <c r="A8636" s="22">
        <v>40538</v>
      </c>
      <c r="B8636" s="23">
        <v>0.29166666666666669</v>
      </c>
      <c r="C8636" s="24">
        <v>4289.7400960670775</v>
      </c>
      <c r="D8636" s="2">
        <v>132.8799039329281</v>
      </c>
      <c r="E8636" s="2">
        <f t="shared" si="1209"/>
        <v>4422.6200000000053</v>
      </c>
      <c r="F8636" s="2">
        <v>164.31631024512365</v>
      </c>
      <c r="G8636" s="2">
        <f t="shared" si="1210"/>
        <v>4586.9363102451289</v>
      </c>
      <c r="H8636" s="2">
        <f t="shared" si="1211"/>
        <v>297.19621417805138</v>
      </c>
      <c r="I8636" s="25"/>
      <c r="K8636" s="24">
        <f t="shared" si="1212"/>
        <v>4289.7400960670775</v>
      </c>
      <c r="L8636" s="25">
        <v>0</v>
      </c>
      <c r="M8636" s="26">
        <f t="shared" si="1213"/>
        <v>4289.7400960670775</v>
      </c>
      <c r="N8636" s="2">
        <v>132.8799039329281</v>
      </c>
      <c r="O8636" s="2">
        <f t="shared" si="1214"/>
        <v>4422.6200000000053</v>
      </c>
      <c r="P8636" s="2">
        <v>164.31631024512365</v>
      </c>
      <c r="Q8636" s="2">
        <f t="shared" si="1215"/>
        <v>4586.9363102451289</v>
      </c>
      <c r="R8636" s="2">
        <f t="shared" si="1216"/>
        <v>297.19621417805138</v>
      </c>
      <c r="T8636" s="27">
        <f t="shared" si="1217"/>
        <v>0</v>
      </c>
    </row>
    <row r="8637" spans="1:20" x14ac:dyDescent="0.25">
      <c r="A8637" s="22">
        <v>40538</v>
      </c>
      <c r="B8637" s="23">
        <v>0.33333333333333331</v>
      </c>
      <c r="C8637" s="24">
        <v>4597.9123010493013</v>
      </c>
      <c r="D8637" s="2">
        <v>152.65769895070241</v>
      </c>
      <c r="E8637" s="2">
        <f t="shared" si="1209"/>
        <v>4750.5700000000033</v>
      </c>
      <c r="F8637" s="2">
        <v>173.5580586135938</v>
      </c>
      <c r="G8637" s="2">
        <f t="shared" si="1210"/>
        <v>4924.1280586135972</v>
      </c>
      <c r="H8637" s="2">
        <f t="shared" si="1211"/>
        <v>326.21575756429593</v>
      </c>
      <c r="I8637" s="25"/>
      <c r="K8637" s="24">
        <f t="shared" si="1212"/>
        <v>4597.9123010493013</v>
      </c>
      <c r="L8637" s="25">
        <v>0</v>
      </c>
      <c r="M8637" s="26">
        <f t="shared" si="1213"/>
        <v>4597.9123010493013</v>
      </c>
      <c r="N8637" s="2">
        <v>152.65769895070241</v>
      </c>
      <c r="O8637" s="2">
        <f t="shared" si="1214"/>
        <v>4750.5700000000033</v>
      </c>
      <c r="P8637" s="2">
        <v>173.5580586135938</v>
      </c>
      <c r="Q8637" s="2">
        <f t="shared" si="1215"/>
        <v>4924.1280586135972</v>
      </c>
      <c r="R8637" s="2">
        <f t="shared" si="1216"/>
        <v>326.21575756429593</v>
      </c>
      <c r="T8637" s="27">
        <f t="shared" si="1217"/>
        <v>0</v>
      </c>
    </row>
    <row r="8638" spans="1:20" x14ac:dyDescent="0.25">
      <c r="A8638" s="22">
        <v>40538</v>
      </c>
      <c r="B8638" s="23">
        <v>0.375</v>
      </c>
      <c r="C8638" s="24">
        <v>4717.0675084272998</v>
      </c>
      <c r="D8638" s="2">
        <v>160.67249157269612</v>
      </c>
      <c r="E8638" s="2">
        <f t="shared" si="1209"/>
        <v>4877.7399999999961</v>
      </c>
      <c r="F8638" s="2">
        <v>177.03243088860586</v>
      </c>
      <c r="G8638" s="2">
        <f t="shared" si="1210"/>
        <v>5054.7724308886018</v>
      </c>
      <c r="H8638" s="2">
        <f t="shared" si="1211"/>
        <v>337.70492246130198</v>
      </c>
      <c r="I8638" s="25"/>
      <c r="K8638" s="24">
        <f t="shared" si="1212"/>
        <v>4717.0675084272998</v>
      </c>
      <c r="L8638" s="25">
        <v>6.9958044140797186</v>
      </c>
      <c r="M8638" s="26">
        <f t="shared" si="1213"/>
        <v>4710.0717040132204</v>
      </c>
      <c r="N8638" s="2">
        <v>160.19626357460706</v>
      </c>
      <c r="O8638" s="2">
        <f t="shared" si="1214"/>
        <v>4870.2679675878271</v>
      </c>
      <c r="P8638" s="2">
        <v>176.82997918942951</v>
      </c>
      <c r="Q8638" s="2">
        <f t="shared" si="1215"/>
        <v>5047.0979467772568</v>
      </c>
      <c r="R8638" s="2">
        <f t="shared" si="1216"/>
        <v>337.0262427640364</v>
      </c>
      <c r="T8638" s="27">
        <f t="shared" si="1217"/>
        <v>0.67867969726557931</v>
      </c>
    </row>
    <row r="8639" spans="1:20" x14ac:dyDescent="0.25">
      <c r="A8639" s="22">
        <v>40538</v>
      </c>
      <c r="B8639" s="23">
        <v>0.41666666666666669</v>
      </c>
      <c r="C8639" s="24">
        <v>4782.5365519569232</v>
      </c>
      <c r="D8639" s="2">
        <v>165.16344804307579</v>
      </c>
      <c r="E8639" s="2">
        <f t="shared" si="1209"/>
        <v>4947.6999999999989</v>
      </c>
      <c r="F8639" s="2">
        <v>178.91773648704685</v>
      </c>
      <c r="G8639" s="2">
        <f t="shared" si="1210"/>
        <v>5126.6177364870455</v>
      </c>
      <c r="H8639" s="2">
        <f t="shared" si="1211"/>
        <v>344.0811845301223</v>
      </c>
      <c r="I8639" s="25"/>
      <c r="K8639" s="24">
        <f t="shared" si="1212"/>
        <v>4782.5365519569232</v>
      </c>
      <c r="L8639" s="25">
        <v>15.212789253661052</v>
      </c>
      <c r="M8639" s="26">
        <f t="shared" si="1213"/>
        <v>4767.3237627032622</v>
      </c>
      <c r="N8639" s="2">
        <v>164.11438107376051</v>
      </c>
      <c r="O8639" s="2">
        <f t="shared" si="1214"/>
        <v>4931.4381437770226</v>
      </c>
      <c r="P8639" s="2">
        <v>178.48115594795405</v>
      </c>
      <c r="Q8639" s="2">
        <f t="shared" si="1215"/>
        <v>5109.9192997249766</v>
      </c>
      <c r="R8639" s="2">
        <f t="shared" si="1216"/>
        <v>342.59553702171434</v>
      </c>
      <c r="T8639" s="27">
        <f t="shared" si="1217"/>
        <v>1.4856475084079648</v>
      </c>
    </row>
    <row r="8640" spans="1:20" x14ac:dyDescent="0.25">
      <c r="A8640" s="22">
        <v>40538</v>
      </c>
      <c r="B8640" s="23">
        <v>0.45833333333333331</v>
      </c>
      <c r="C8640" s="24">
        <v>4849.8355462535937</v>
      </c>
      <c r="D8640" s="2">
        <v>169.84445374641504</v>
      </c>
      <c r="E8640" s="2">
        <f t="shared" si="1209"/>
        <v>5019.6800000000085</v>
      </c>
      <c r="F8640" s="2">
        <v>180.83817934168937</v>
      </c>
      <c r="G8640" s="2">
        <f t="shared" si="1210"/>
        <v>5200.5181793416978</v>
      </c>
      <c r="H8640" s="2">
        <f t="shared" si="1211"/>
        <v>350.68263308810401</v>
      </c>
      <c r="I8640" s="25"/>
      <c r="K8640" s="24">
        <f t="shared" si="1212"/>
        <v>4849.8355462535937</v>
      </c>
      <c r="L8640" s="25">
        <v>16.59724120268746</v>
      </c>
      <c r="M8640" s="26">
        <f t="shared" si="1213"/>
        <v>4833.2383050509061</v>
      </c>
      <c r="N8640" s="2">
        <v>168.68395013934338</v>
      </c>
      <c r="O8640" s="2">
        <f t="shared" si="1214"/>
        <v>5001.9222551902494</v>
      </c>
      <c r="P8640" s="2">
        <v>180.36621738673625</v>
      </c>
      <c r="Q8640" s="2">
        <f t="shared" si="1215"/>
        <v>5182.2884725769854</v>
      </c>
      <c r="R8640" s="2">
        <f t="shared" si="1216"/>
        <v>349.05016752607935</v>
      </c>
      <c r="T8640" s="27">
        <f t="shared" si="1217"/>
        <v>1.6324655620246631</v>
      </c>
    </row>
    <row r="8641" spans="1:20" x14ac:dyDescent="0.25">
      <c r="A8641" s="22">
        <v>40538</v>
      </c>
      <c r="B8641" s="23">
        <v>0.5</v>
      </c>
      <c r="C8641" s="24">
        <v>4821.6350067567473</v>
      </c>
      <c r="D8641" s="2">
        <v>167.87499324325745</v>
      </c>
      <c r="E8641" s="2">
        <f t="shared" si="1209"/>
        <v>4989.5100000000048</v>
      </c>
      <c r="F8641" s="2">
        <v>180.035619492086</v>
      </c>
      <c r="G8641" s="2">
        <f t="shared" si="1210"/>
        <v>5169.5456194920907</v>
      </c>
      <c r="H8641" s="2">
        <f t="shared" si="1211"/>
        <v>347.91061273534342</v>
      </c>
      <c r="I8641" s="25"/>
      <c r="K8641" s="24">
        <f t="shared" si="1212"/>
        <v>4821.6350067567473</v>
      </c>
      <c r="L8641" s="25">
        <v>11.014075716546392</v>
      </c>
      <c r="M8641" s="26">
        <f t="shared" si="1213"/>
        <v>4810.620931040201</v>
      </c>
      <c r="N8641" s="2">
        <v>167.10891449215245</v>
      </c>
      <c r="O8641" s="2">
        <f t="shared" si="1214"/>
        <v>4977.7298455323535</v>
      </c>
      <c r="P8641" s="2">
        <v>179.72131915932525</v>
      </c>
      <c r="Q8641" s="2">
        <f t="shared" si="1215"/>
        <v>5157.451164691679</v>
      </c>
      <c r="R8641" s="2">
        <f t="shared" si="1216"/>
        <v>346.83023365147801</v>
      </c>
      <c r="T8641" s="27">
        <f t="shared" si="1217"/>
        <v>1.0803790838654095</v>
      </c>
    </row>
    <row r="8642" spans="1:20" x14ac:dyDescent="0.25">
      <c r="A8642" s="22">
        <v>40538</v>
      </c>
      <c r="B8642" s="23">
        <v>0.54166666666666663</v>
      </c>
      <c r="C8642" s="24">
        <v>4820.915130888834</v>
      </c>
      <c r="D8642" s="2">
        <v>167.82486911116078</v>
      </c>
      <c r="E8642" s="2">
        <f t="shared" si="1209"/>
        <v>4988.7399999999952</v>
      </c>
      <c r="F8642" s="2">
        <v>180.01509152579692</v>
      </c>
      <c r="G8642" s="2">
        <f t="shared" si="1210"/>
        <v>5168.7550915257925</v>
      </c>
      <c r="H8642" s="2">
        <f t="shared" si="1211"/>
        <v>347.83996063695849</v>
      </c>
      <c r="I8642" s="25"/>
      <c r="K8642" s="24">
        <f t="shared" si="1212"/>
        <v>4820.915130888834</v>
      </c>
      <c r="L8642" s="25">
        <v>14.071151781222028</v>
      </c>
      <c r="M8642" s="26">
        <f t="shared" si="1213"/>
        <v>4806.8439791076116</v>
      </c>
      <c r="N8642" s="2">
        <v>166.84661381410743</v>
      </c>
      <c r="O8642" s="2">
        <f t="shared" si="1214"/>
        <v>4973.6905929217191</v>
      </c>
      <c r="P8642" s="2">
        <v>179.613429210242</v>
      </c>
      <c r="Q8642" s="2">
        <f t="shared" si="1215"/>
        <v>5153.3040221319616</v>
      </c>
      <c r="R8642" s="2">
        <f t="shared" si="1216"/>
        <v>346.46004302434994</v>
      </c>
      <c r="T8642" s="27">
        <f t="shared" si="1217"/>
        <v>1.3799176126085513</v>
      </c>
    </row>
    <row r="8643" spans="1:20" x14ac:dyDescent="0.25">
      <c r="A8643" s="22">
        <v>40538</v>
      </c>
      <c r="B8643" s="23">
        <v>0.58333333333333337</v>
      </c>
      <c r="C8643" s="24">
        <v>4842.1812408770365</v>
      </c>
      <c r="D8643" s="2">
        <v>169.30875912297014</v>
      </c>
      <c r="E8643" s="2">
        <f t="shared" si="1209"/>
        <v>5011.4900000000071</v>
      </c>
      <c r="F8643" s="2">
        <v>180.62065509589789</v>
      </c>
      <c r="G8643" s="2">
        <f t="shared" si="1210"/>
        <v>5192.1106550959048</v>
      </c>
      <c r="H8643" s="2">
        <f t="shared" si="1211"/>
        <v>349.92941421886826</v>
      </c>
      <c r="I8643" s="25"/>
      <c r="K8643" s="24">
        <f t="shared" si="1212"/>
        <v>4842.1812408770365</v>
      </c>
      <c r="L8643" s="25">
        <v>21.273955549226841</v>
      </c>
      <c r="M8643" s="26">
        <f t="shared" si="1213"/>
        <v>4820.9072853278094</v>
      </c>
      <c r="N8643" s="2">
        <v>167.82432287496084</v>
      </c>
      <c r="O8643" s="2">
        <f t="shared" si="1214"/>
        <v>4988.7316082027701</v>
      </c>
      <c r="P8643" s="2">
        <v>180.0148677906916</v>
      </c>
      <c r="Q8643" s="2">
        <f t="shared" si="1215"/>
        <v>5168.7464759934619</v>
      </c>
      <c r="R8643" s="2">
        <f t="shared" si="1216"/>
        <v>347.8391906656525</v>
      </c>
      <c r="T8643" s="27">
        <f t="shared" si="1217"/>
        <v>2.0902235532157647</v>
      </c>
    </row>
    <row r="8644" spans="1:20" x14ac:dyDescent="0.25">
      <c r="A8644" s="22">
        <v>40538</v>
      </c>
      <c r="B8644" s="23">
        <v>0.625</v>
      </c>
      <c r="C8644" s="24">
        <v>4830.815147782444</v>
      </c>
      <c r="D8644" s="2">
        <v>168.514852217552</v>
      </c>
      <c r="E8644" s="2">
        <f t="shared" si="1209"/>
        <v>4999.3299999999963</v>
      </c>
      <c r="F8644" s="2">
        <v>180.29722127974287</v>
      </c>
      <c r="G8644" s="2">
        <f t="shared" si="1210"/>
        <v>5179.6272212797394</v>
      </c>
      <c r="H8644" s="2">
        <f t="shared" si="1211"/>
        <v>348.81207349729539</v>
      </c>
      <c r="I8644" s="25"/>
      <c r="K8644" s="24">
        <f t="shared" si="1212"/>
        <v>4830.815147782444</v>
      </c>
      <c r="L8644" s="25">
        <v>10.172605684347175</v>
      </c>
      <c r="M8644" s="26">
        <f t="shared" si="1213"/>
        <v>4820.6425420980968</v>
      </c>
      <c r="N8644" s="2">
        <v>167.80589101943161</v>
      </c>
      <c r="O8644" s="2">
        <f t="shared" si="1214"/>
        <v>4988.4484331175281</v>
      </c>
      <c r="P8644" s="2">
        <v>180.00731785656524</v>
      </c>
      <c r="Q8644" s="2">
        <f t="shared" si="1215"/>
        <v>5168.4557509740935</v>
      </c>
      <c r="R8644" s="2">
        <f t="shared" si="1216"/>
        <v>347.81320887599668</v>
      </c>
      <c r="T8644" s="27">
        <f t="shared" si="1217"/>
        <v>0.99886462129870779</v>
      </c>
    </row>
    <row r="8645" spans="1:20" x14ac:dyDescent="0.25">
      <c r="A8645" s="22">
        <v>40538</v>
      </c>
      <c r="B8645" s="23">
        <v>0.66666666666666663</v>
      </c>
      <c r="C8645" s="24">
        <v>4885.3677096855199</v>
      </c>
      <c r="D8645" s="2">
        <v>172.34229031446876</v>
      </c>
      <c r="E8645" s="2">
        <f t="shared" si="1209"/>
        <v>5057.7099999999882</v>
      </c>
      <c r="F8645" s="2">
        <v>181.84492596700628</v>
      </c>
      <c r="G8645" s="2">
        <f t="shared" si="1210"/>
        <v>5239.5549259669942</v>
      </c>
      <c r="H8645" s="2">
        <f t="shared" si="1211"/>
        <v>354.18721628147432</v>
      </c>
      <c r="I8645" s="25"/>
      <c r="K8645" s="24">
        <f t="shared" si="1212"/>
        <v>4885.3677096855199</v>
      </c>
      <c r="L8645" s="25">
        <v>17.638575012197037</v>
      </c>
      <c r="M8645" s="26">
        <f t="shared" si="1213"/>
        <v>4867.7291346733227</v>
      </c>
      <c r="N8645" s="2">
        <v>171.10005641104146</v>
      </c>
      <c r="O8645" s="2">
        <f t="shared" si="1214"/>
        <v>5038.8291910843645</v>
      </c>
      <c r="P8645" s="2">
        <v>181.3457879474384</v>
      </c>
      <c r="Q8645" s="2">
        <f t="shared" si="1215"/>
        <v>5220.1749790318026</v>
      </c>
      <c r="R8645" s="2">
        <f t="shared" si="1216"/>
        <v>352.44584435847992</v>
      </c>
      <c r="T8645" s="27">
        <f t="shared" si="1217"/>
        <v>1.7413719229944036</v>
      </c>
    </row>
    <row r="8646" spans="1:20" x14ac:dyDescent="0.25">
      <c r="A8646" s="22">
        <v>40538</v>
      </c>
      <c r="B8646" s="23">
        <v>0.70833333333333337</v>
      </c>
      <c r="C8646" s="24">
        <v>5027.1119390340382</v>
      </c>
      <c r="D8646" s="2">
        <v>182.48806096596485</v>
      </c>
      <c r="E8646" s="2">
        <f t="shared" si="1209"/>
        <v>5209.6000000000031</v>
      </c>
      <c r="F8646" s="2">
        <v>185.81133539574827</v>
      </c>
      <c r="G8646" s="2">
        <f t="shared" si="1210"/>
        <v>5395.4113353957509</v>
      </c>
      <c r="H8646" s="2">
        <f t="shared" si="1211"/>
        <v>368.29939636171275</v>
      </c>
      <c r="I8646" s="25"/>
      <c r="K8646" s="24">
        <f t="shared" si="1212"/>
        <v>5027.1119390340382</v>
      </c>
      <c r="L8646" s="25">
        <v>2.8659861073397126</v>
      </c>
      <c r="M8646" s="26">
        <f t="shared" si="1213"/>
        <v>5024.2459529266989</v>
      </c>
      <c r="N8646" s="2">
        <v>182.28004524290776</v>
      </c>
      <c r="O8646" s="2">
        <f t="shared" si="1214"/>
        <v>5206.5259981696063</v>
      </c>
      <c r="P8646" s="2">
        <v>185.73192593163412</v>
      </c>
      <c r="Q8646" s="2">
        <f t="shared" si="1215"/>
        <v>5392.2579241012409</v>
      </c>
      <c r="R8646" s="2">
        <f t="shared" si="1216"/>
        <v>368.01197117454194</v>
      </c>
      <c r="T8646" s="27">
        <f t="shared" si="1217"/>
        <v>0.28742518717081111</v>
      </c>
    </row>
    <row r="8647" spans="1:20" x14ac:dyDescent="0.25">
      <c r="A8647" s="22">
        <v>40538</v>
      </c>
      <c r="B8647" s="23">
        <v>0.75</v>
      </c>
      <c r="C8647" s="24">
        <v>5190.6180907775379</v>
      </c>
      <c r="D8647" s="2">
        <v>194.55190922246123</v>
      </c>
      <c r="E8647" s="2">
        <f t="shared" si="1209"/>
        <v>5385.1699999999992</v>
      </c>
      <c r="F8647" s="2">
        <v>190.28752141498336</v>
      </c>
      <c r="G8647" s="2">
        <f t="shared" si="1210"/>
        <v>5575.4575214149827</v>
      </c>
      <c r="H8647" s="2">
        <f t="shared" si="1211"/>
        <v>384.83943063744482</v>
      </c>
      <c r="I8647" s="25"/>
      <c r="K8647" s="24">
        <f t="shared" si="1212"/>
        <v>5190.6180907775379</v>
      </c>
      <c r="L8647" s="25">
        <v>0</v>
      </c>
      <c r="M8647" s="26">
        <f t="shared" si="1213"/>
        <v>5190.6180907775379</v>
      </c>
      <c r="N8647" s="2">
        <v>194.55190922246123</v>
      </c>
      <c r="O8647" s="2">
        <f t="shared" si="1214"/>
        <v>5385.1699999999992</v>
      </c>
      <c r="P8647" s="2">
        <v>190.28752141498336</v>
      </c>
      <c r="Q8647" s="2">
        <f t="shared" si="1215"/>
        <v>5575.4575214149827</v>
      </c>
      <c r="R8647" s="2">
        <f t="shared" si="1216"/>
        <v>384.83943063744482</v>
      </c>
      <c r="T8647" s="27">
        <f t="shared" si="1217"/>
        <v>0</v>
      </c>
    </row>
    <row r="8648" spans="1:20" x14ac:dyDescent="0.25">
      <c r="A8648" s="22">
        <v>40538</v>
      </c>
      <c r="B8648" s="23">
        <v>0.79166666666666663</v>
      </c>
      <c r="C8648" s="24">
        <v>5120.200957872391</v>
      </c>
      <c r="D8648" s="2">
        <v>189.30904212760987</v>
      </c>
      <c r="E8648" s="2">
        <f t="shared" si="1209"/>
        <v>5309.5100000000011</v>
      </c>
      <c r="F8648" s="2">
        <v>188.3728356749719</v>
      </c>
      <c r="G8648" s="2">
        <f t="shared" si="1210"/>
        <v>5497.8828356749727</v>
      </c>
      <c r="H8648" s="2">
        <f t="shared" si="1211"/>
        <v>377.68187780258177</v>
      </c>
      <c r="I8648" s="25"/>
      <c r="K8648" s="24">
        <f t="shared" si="1212"/>
        <v>5120.200957872391</v>
      </c>
      <c r="L8648" s="25">
        <v>0</v>
      </c>
      <c r="M8648" s="26">
        <f t="shared" si="1213"/>
        <v>5120.200957872391</v>
      </c>
      <c r="N8648" s="2">
        <v>189.30904212760987</v>
      </c>
      <c r="O8648" s="2">
        <f t="shared" si="1214"/>
        <v>5309.5100000000011</v>
      </c>
      <c r="P8648" s="2">
        <v>188.3728356749719</v>
      </c>
      <c r="Q8648" s="2">
        <f t="shared" si="1215"/>
        <v>5497.8828356749727</v>
      </c>
      <c r="R8648" s="2">
        <f t="shared" si="1216"/>
        <v>377.68187780258177</v>
      </c>
      <c r="T8648" s="27">
        <f t="shared" si="1217"/>
        <v>0</v>
      </c>
    </row>
    <row r="8649" spans="1:20" x14ac:dyDescent="0.25">
      <c r="A8649" s="22">
        <v>40538</v>
      </c>
      <c r="B8649" s="23">
        <v>0.83333333333333337</v>
      </c>
      <c r="C8649" s="24">
        <v>4972.4862980904891</v>
      </c>
      <c r="D8649" s="2">
        <v>178.54370190950178</v>
      </c>
      <c r="E8649" s="2">
        <f t="shared" si="1209"/>
        <v>5151.0299999999907</v>
      </c>
      <c r="F8649" s="2">
        <v>184.29218031394598</v>
      </c>
      <c r="G8649" s="2">
        <f t="shared" si="1210"/>
        <v>5335.3221803139368</v>
      </c>
      <c r="H8649" s="2">
        <f t="shared" si="1211"/>
        <v>362.8358822234477</v>
      </c>
      <c r="I8649" s="25"/>
      <c r="K8649" s="24">
        <f t="shared" si="1212"/>
        <v>4972.4862980904891</v>
      </c>
      <c r="L8649" s="25">
        <v>0</v>
      </c>
      <c r="M8649" s="26">
        <f t="shared" si="1213"/>
        <v>4972.4862980904891</v>
      </c>
      <c r="N8649" s="2">
        <v>178.54370190950178</v>
      </c>
      <c r="O8649" s="2">
        <f t="shared" si="1214"/>
        <v>5151.0299999999907</v>
      </c>
      <c r="P8649" s="2">
        <v>184.29218031394598</v>
      </c>
      <c r="Q8649" s="2">
        <f t="shared" si="1215"/>
        <v>5335.3221803139368</v>
      </c>
      <c r="R8649" s="2">
        <f t="shared" si="1216"/>
        <v>362.8358822234477</v>
      </c>
      <c r="T8649" s="27">
        <f t="shared" si="1217"/>
        <v>0</v>
      </c>
    </row>
    <row r="8650" spans="1:20" x14ac:dyDescent="0.25">
      <c r="A8650" s="22">
        <v>40538</v>
      </c>
      <c r="B8650" s="23">
        <v>0.875</v>
      </c>
      <c r="C8650" s="24">
        <v>4853.6296950915075</v>
      </c>
      <c r="D8650" s="2">
        <v>170.11030490849194</v>
      </c>
      <c r="E8650" s="2">
        <f t="shared" si="1209"/>
        <v>5023.74</v>
      </c>
      <c r="F8650" s="2">
        <v>180.94591793036423</v>
      </c>
      <c r="G8650" s="2">
        <f t="shared" si="1210"/>
        <v>5204.6859179303638</v>
      </c>
      <c r="H8650" s="2">
        <f t="shared" si="1211"/>
        <v>351.05622283885623</v>
      </c>
      <c r="I8650" s="25"/>
      <c r="K8650" s="24">
        <f t="shared" si="1212"/>
        <v>4853.6296950915075</v>
      </c>
      <c r="L8650" s="25">
        <v>0</v>
      </c>
      <c r="M8650" s="26">
        <f t="shared" si="1213"/>
        <v>4853.6296950915075</v>
      </c>
      <c r="N8650" s="2">
        <v>170.11030490849194</v>
      </c>
      <c r="O8650" s="2">
        <f t="shared" si="1214"/>
        <v>5023.74</v>
      </c>
      <c r="P8650" s="2">
        <v>180.94591793036423</v>
      </c>
      <c r="Q8650" s="2">
        <f t="shared" si="1215"/>
        <v>5204.6859179303638</v>
      </c>
      <c r="R8650" s="2">
        <f t="shared" si="1216"/>
        <v>351.05622283885623</v>
      </c>
      <c r="T8650" s="27">
        <f t="shared" si="1217"/>
        <v>0</v>
      </c>
    </row>
    <row r="8651" spans="1:20" x14ac:dyDescent="0.25">
      <c r="A8651" s="22">
        <v>40538</v>
      </c>
      <c r="B8651" s="23">
        <v>0.91666666666666663</v>
      </c>
      <c r="C8651" s="24">
        <v>4672.4899554281883</v>
      </c>
      <c r="D8651" s="2">
        <v>157.65004457181178</v>
      </c>
      <c r="E8651" s="2">
        <f t="shared" si="1209"/>
        <v>4830.1400000000003</v>
      </c>
      <c r="F8651" s="2">
        <v>175.73912018871087</v>
      </c>
      <c r="G8651" s="2">
        <f t="shared" si="1210"/>
        <v>5005.8791201887116</v>
      </c>
      <c r="H8651" s="2">
        <f t="shared" si="1211"/>
        <v>333.38916476052327</v>
      </c>
      <c r="I8651" s="25"/>
      <c r="K8651" s="24">
        <f t="shared" si="1212"/>
        <v>4672.4899554281883</v>
      </c>
      <c r="L8651" s="25">
        <v>0</v>
      </c>
      <c r="M8651" s="26">
        <f t="shared" si="1213"/>
        <v>4672.4899554281883</v>
      </c>
      <c r="N8651" s="2">
        <v>157.65004457181178</v>
      </c>
      <c r="O8651" s="2">
        <f t="shared" si="1214"/>
        <v>4830.1400000000003</v>
      </c>
      <c r="P8651" s="2">
        <v>175.73912018871087</v>
      </c>
      <c r="Q8651" s="2">
        <f t="shared" si="1215"/>
        <v>5005.8791201887116</v>
      </c>
      <c r="R8651" s="2">
        <f t="shared" si="1216"/>
        <v>333.38916476052327</v>
      </c>
      <c r="T8651" s="27">
        <f t="shared" si="1217"/>
        <v>0</v>
      </c>
    </row>
    <row r="8652" spans="1:20" x14ac:dyDescent="0.25">
      <c r="A8652" s="22">
        <v>40538</v>
      </c>
      <c r="B8652" s="23">
        <v>0.95833333333333337</v>
      </c>
      <c r="C8652" s="24">
        <v>4383.6015353593612</v>
      </c>
      <c r="D8652" s="2">
        <v>138.75846464063252</v>
      </c>
      <c r="E8652" s="2">
        <f t="shared" si="1209"/>
        <v>4522.3599999999933</v>
      </c>
      <c r="F8652" s="2">
        <v>167.17001318590701</v>
      </c>
      <c r="G8652" s="2">
        <f t="shared" si="1210"/>
        <v>4689.5300131859003</v>
      </c>
      <c r="H8652" s="2">
        <f t="shared" si="1211"/>
        <v>305.92847782653917</v>
      </c>
      <c r="I8652" s="25"/>
      <c r="K8652" s="24">
        <f t="shared" si="1212"/>
        <v>4383.6015353593612</v>
      </c>
      <c r="L8652" s="25">
        <v>0</v>
      </c>
      <c r="M8652" s="26">
        <f t="shared" si="1213"/>
        <v>4383.6015353593612</v>
      </c>
      <c r="N8652" s="2">
        <v>138.75846464063252</v>
      </c>
      <c r="O8652" s="2">
        <f t="shared" si="1214"/>
        <v>4522.3599999999933</v>
      </c>
      <c r="P8652" s="2">
        <v>167.17001318590701</v>
      </c>
      <c r="Q8652" s="2">
        <f t="shared" si="1215"/>
        <v>4689.5300131859003</v>
      </c>
      <c r="R8652" s="2">
        <f t="shared" si="1216"/>
        <v>305.92847782653917</v>
      </c>
      <c r="T8652" s="27">
        <f t="shared" si="1217"/>
        <v>0</v>
      </c>
    </row>
    <row r="8653" spans="1:20" x14ac:dyDescent="0.25">
      <c r="A8653" s="22">
        <v>40539</v>
      </c>
      <c r="B8653" s="23">
        <v>1</v>
      </c>
      <c r="C8653" s="24">
        <v>4120.3094446311625</v>
      </c>
      <c r="D8653" s="2">
        <v>122.59055536883051</v>
      </c>
      <c r="E8653" s="2">
        <f t="shared" si="1209"/>
        <v>4242.8999999999933</v>
      </c>
      <c r="F8653" s="2">
        <v>159.0793978750238</v>
      </c>
      <c r="G8653" s="2">
        <f t="shared" si="1210"/>
        <v>4401.9793978750167</v>
      </c>
      <c r="H8653" s="2">
        <f t="shared" si="1211"/>
        <v>281.66995324385425</v>
      </c>
      <c r="I8653" s="25"/>
      <c r="K8653" s="24">
        <f t="shared" si="1212"/>
        <v>4120.3094446311625</v>
      </c>
      <c r="L8653" s="25">
        <v>0</v>
      </c>
      <c r="M8653" s="26">
        <f t="shared" si="1213"/>
        <v>4120.3094446311625</v>
      </c>
      <c r="N8653" s="2">
        <v>122.59055536883051</v>
      </c>
      <c r="O8653" s="2">
        <f t="shared" si="1214"/>
        <v>4242.8999999999933</v>
      </c>
      <c r="P8653" s="2">
        <v>159.0793978750238</v>
      </c>
      <c r="Q8653" s="2">
        <f t="shared" si="1215"/>
        <v>4401.9793978750167</v>
      </c>
      <c r="R8653" s="2">
        <f t="shared" si="1216"/>
        <v>281.66995324385425</v>
      </c>
      <c r="T8653" s="27">
        <f t="shared" si="1217"/>
        <v>0</v>
      </c>
    </row>
    <row r="8654" spans="1:20" x14ac:dyDescent="0.25">
      <c r="A8654" s="22">
        <v>40539</v>
      </c>
      <c r="B8654" s="23">
        <v>4.1666666666666664E-2</v>
      </c>
      <c r="C8654" s="24">
        <v>3964.4013139639133</v>
      </c>
      <c r="D8654" s="2">
        <v>113.48868603608472</v>
      </c>
      <c r="E8654" s="2">
        <f t="shared" ref="E8654:E8717" si="1218">C8654+D8654</f>
        <v>4077.8899999999981</v>
      </c>
      <c r="F8654" s="2">
        <v>154.16367756013702</v>
      </c>
      <c r="G8654" s="2">
        <f t="shared" ref="G8654:G8717" si="1219">F8654+E8654</f>
        <v>4232.0536775601349</v>
      </c>
      <c r="H8654" s="2">
        <f t="shared" ref="H8654:H8717" si="1220">G8654-C8654</f>
        <v>267.65236359622168</v>
      </c>
      <c r="I8654" s="25"/>
      <c r="K8654" s="24">
        <f t="shared" ref="K8654:K8717" si="1221">C8654</f>
        <v>3964.4013139639133</v>
      </c>
      <c r="L8654" s="25">
        <v>0</v>
      </c>
      <c r="M8654" s="26">
        <f t="shared" ref="M8654:M8717" si="1222">K8654-L8654</f>
        <v>3964.4013139639133</v>
      </c>
      <c r="N8654" s="2">
        <v>113.48868603608472</v>
      </c>
      <c r="O8654" s="2">
        <f t="shared" ref="O8654:O8717" si="1223">M8654+N8654</f>
        <v>4077.8899999999981</v>
      </c>
      <c r="P8654" s="2">
        <v>154.16367756013702</v>
      </c>
      <c r="Q8654" s="2">
        <f t="shared" ref="Q8654:Q8717" si="1224">P8654+O8654</f>
        <v>4232.0536775601349</v>
      </c>
      <c r="R8654" s="2">
        <f t="shared" ref="R8654:R8717" si="1225">Q8654-M8654</f>
        <v>267.65236359622168</v>
      </c>
      <c r="T8654" s="27">
        <f t="shared" ref="T8654:T8717" si="1226">H8654-R8654</f>
        <v>0</v>
      </c>
    </row>
    <row r="8655" spans="1:20" x14ac:dyDescent="0.25">
      <c r="A8655" s="22">
        <v>40539</v>
      </c>
      <c r="B8655" s="23">
        <v>8.3333333333333329E-2</v>
      </c>
      <c r="C8655" s="24">
        <v>3888.1736831624448</v>
      </c>
      <c r="D8655" s="2">
        <v>109.16631683754566</v>
      </c>
      <c r="E8655" s="2">
        <f t="shared" si="1218"/>
        <v>3997.3399999999906</v>
      </c>
      <c r="F8655" s="2">
        <v>151.72669594049214</v>
      </c>
      <c r="G8655" s="2">
        <f t="shared" si="1219"/>
        <v>4149.0666959404825</v>
      </c>
      <c r="H8655" s="2">
        <f t="shared" si="1220"/>
        <v>260.8930127780377</v>
      </c>
      <c r="I8655" s="25"/>
      <c r="K8655" s="24">
        <f t="shared" si="1221"/>
        <v>3888.1736831624448</v>
      </c>
      <c r="L8655" s="25">
        <v>0</v>
      </c>
      <c r="M8655" s="26">
        <f t="shared" si="1222"/>
        <v>3888.1736831624448</v>
      </c>
      <c r="N8655" s="2">
        <v>109.16631683754566</v>
      </c>
      <c r="O8655" s="2">
        <f t="shared" si="1223"/>
        <v>3997.3399999999906</v>
      </c>
      <c r="P8655" s="2">
        <v>151.72669594049214</v>
      </c>
      <c r="Q8655" s="2">
        <f t="shared" si="1224"/>
        <v>4149.0666959404825</v>
      </c>
      <c r="R8655" s="2">
        <f t="shared" si="1225"/>
        <v>260.8930127780377</v>
      </c>
      <c r="T8655" s="27">
        <f t="shared" si="1226"/>
        <v>0</v>
      </c>
    </row>
    <row r="8656" spans="1:20" x14ac:dyDescent="0.25">
      <c r="A8656" s="22">
        <v>40539</v>
      </c>
      <c r="B8656" s="23">
        <v>0.125</v>
      </c>
      <c r="C8656" s="24">
        <v>3809.5443140721695</v>
      </c>
      <c r="D8656" s="2">
        <v>104.79568592783156</v>
      </c>
      <c r="E8656" s="2">
        <f t="shared" si="1218"/>
        <v>3914.3400000000011</v>
      </c>
      <c r="F8656" s="2">
        <v>149.18995047475644</v>
      </c>
      <c r="G8656" s="2">
        <f t="shared" si="1219"/>
        <v>4063.5299504747577</v>
      </c>
      <c r="H8656" s="2">
        <f t="shared" si="1220"/>
        <v>253.98563640258817</v>
      </c>
      <c r="I8656" s="25"/>
      <c r="K8656" s="24">
        <f t="shared" si="1221"/>
        <v>3809.5443140721695</v>
      </c>
      <c r="L8656" s="25">
        <v>0</v>
      </c>
      <c r="M8656" s="26">
        <f t="shared" si="1222"/>
        <v>3809.5443140721695</v>
      </c>
      <c r="N8656" s="2">
        <v>104.79568592783156</v>
      </c>
      <c r="O8656" s="2">
        <f t="shared" si="1223"/>
        <v>3914.3400000000011</v>
      </c>
      <c r="P8656" s="2">
        <v>149.18995047475644</v>
      </c>
      <c r="Q8656" s="2">
        <f t="shared" si="1224"/>
        <v>4063.5299504747577</v>
      </c>
      <c r="R8656" s="2">
        <f t="shared" si="1225"/>
        <v>253.98563640258817</v>
      </c>
      <c r="T8656" s="27">
        <f t="shared" si="1226"/>
        <v>0</v>
      </c>
    </row>
    <row r="8657" spans="1:20" x14ac:dyDescent="0.25">
      <c r="A8657" s="22">
        <v>40539</v>
      </c>
      <c r="B8657" s="23">
        <v>0.16666666666666666</v>
      </c>
      <c r="C8657" s="24">
        <v>3812.8806756248464</v>
      </c>
      <c r="D8657" s="2">
        <v>104.97932437516199</v>
      </c>
      <c r="E8657" s="2">
        <f t="shared" si="1218"/>
        <v>3917.8600000000083</v>
      </c>
      <c r="F8657" s="2">
        <v>149.29806138415114</v>
      </c>
      <c r="G8657" s="2">
        <f t="shared" si="1219"/>
        <v>4067.1580613841593</v>
      </c>
      <c r="H8657" s="2">
        <f t="shared" si="1220"/>
        <v>254.27738575931289</v>
      </c>
      <c r="I8657" s="25"/>
      <c r="K8657" s="24">
        <f t="shared" si="1221"/>
        <v>3812.8806756248464</v>
      </c>
      <c r="L8657" s="25">
        <v>0</v>
      </c>
      <c r="M8657" s="26">
        <f t="shared" si="1222"/>
        <v>3812.8806756248464</v>
      </c>
      <c r="N8657" s="2">
        <v>104.97932437516199</v>
      </c>
      <c r="O8657" s="2">
        <f t="shared" si="1223"/>
        <v>3917.8600000000083</v>
      </c>
      <c r="P8657" s="2">
        <v>149.29806138415114</v>
      </c>
      <c r="Q8657" s="2">
        <f t="shared" si="1224"/>
        <v>4067.1580613841593</v>
      </c>
      <c r="R8657" s="2">
        <f t="shared" si="1225"/>
        <v>254.27738575931289</v>
      </c>
      <c r="T8657" s="27">
        <f t="shared" si="1226"/>
        <v>0</v>
      </c>
    </row>
    <row r="8658" spans="1:20" x14ac:dyDescent="0.25">
      <c r="A8658" s="22">
        <v>40539</v>
      </c>
      <c r="B8658" s="23">
        <v>0.20833333333333334</v>
      </c>
      <c r="C8658" s="24">
        <v>3913.1657909496398</v>
      </c>
      <c r="D8658" s="2">
        <v>110.57420905035798</v>
      </c>
      <c r="E8658" s="2">
        <f t="shared" si="1218"/>
        <v>4023.739999999998</v>
      </c>
      <c r="F8658" s="2">
        <v>152.52810899129739</v>
      </c>
      <c r="G8658" s="2">
        <f t="shared" si="1219"/>
        <v>4176.2681089912958</v>
      </c>
      <c r="H8658" s="2">
        <f t="shared" si="1220"/>
        <v>263.10231804165596</v>
      </c>
      <c r="I8658" s="25"/>
      <c r="K8658" s="24">
        <f t="shared" si="1221"/>
        <v>3913.1657909496398</v>
      </c>
      <c r="L8658" s="25">
        <v>0</v>
      </c>
      <c r="M8658" s="26">
        <f t="shared" si="1222"/>
        <v>3913.1657909496398</v>
      </c>
      <c r="N8658" s="2">
        <v>110.57420905035798</v>
      </c>
      <c r="O8658" s="2">
        <f t="shared" si="1223"/>
        <v>4023.739999999998</v>
      </c>
      <c r="P8658" s="2">
        <v>152.52810899129739</v>
      </c>
      <c r="Q8658" s="2">
        <f t="shared" si="1224"/>
        <v>4176.2681089912958</v>
      </c>
      <c r="R8658" s="2">
        <f t="shared" si="1225"/>
        <v>263.10231804165596</v>
      </c>
      <c r="T8658" s="27">
        <f t="shared" si="1226"/>
        <v>0</v>
      </c>
    </row>
    <row r="8659" spans="1:20" x14ac:dyDescent="0.25">
      <c r="A8659" s="22">
        <v>40539</v>
      </c>
      <c r="B8659" s="23">
        <v>0.25</v>
      </c>
      <c r="C8659" s="24">
        <v>4130.4266745836021</v>
      </c>
      <c r="D8659" s="2">
        <v>123.19332541640097</v>
      </c>
      <c r="E8659" s="2">
        <f t="shared" si="1218"/>
        <v>4253.6200000000026</v>
      </c>
      <c r="F8659" s="2">
        <v>159.39519305977703</v>
      </c>
      <c r="G8659" s="2">
        <f t="shared" si="1219"/>
        <v>4413.0151930597794</v>
      </c>
      <c r="H8659" s="2">
        <f t="shared" si="1220"/>
        <v>282.58851847617734</v>
      </c>
      <c r="I8659" s="25"/>
      <c r="K8659" s="24">
        <f t="shared" si="1221"/>
        <v>4130.4266745836021</v>
      </c>
      <c r="L8659" s="25">
        <v>0</v>
      </c>
      <c r="M8659" s="26">
        <f t="shared" si="1222"/>
        <v>4130.4266745836021</v>
      </c>
      <c r="N8659" s="2">
        <v>123.19332541640097</v>
      </c>
      <c r="O8659" s="2">
        <f t="shared" si="1223"/>
        <v>4253.6200000000026</v>
      </c>
      <c r="P8659" s="2">
        <v>159.39519305977703</v>
      </c>
      <c r="Q8659" s="2">
        <f t="shared" si="1224"/>
        <v>4413.0151930597794</v>
      </c>
      <c r="R8659" s="2">
        <f t="shared" si="1225"/>
        <v>282.58851847617734</v>
      </c>
      <c r="T8659" s="27">
        <f t="shared" si="1226"/>
        <v>0</v>
      </c>
    </row>
    <row r="8660" spans="1:20" x14ac:dyDescent="0.25">
      <c r="A8660" s="22">
        <v>40539</v>
      </c>
      <c r="B8660" s="23">
        <v>0.29166666666666669</v>
      </c>
      <c r="C8660" s="24">
        <v>4489.8158582496162</v>
      </c>
      <c r="D8660" s="2">
        <v>145.56414175038688</v>
      </c>
      <c r="E8660" s="2">
        <f t="shared" si="1218"/>
        <v>4635.3800000000028</v>
      </c>
      <c r="F8660" s="2">
        <v>170.35825551820272</v>
      </c>
      <c r="G8660" s="2">
        <f t="shared" si="1219"/>
        <v>4805.7382555182057</v>
      </c>
      <c r="H8660" s="2">
        <f t="shared" si="1220"/>
        <v>315.92239726858952</v>
      </c>
      <c r="I8660" s="25"/>
      <c r="K8660" s="24">
        <f t="shared" si="1221"/>
        <v>4489.8158582496162</v>
      </c>
      <c r="L8660" s="25">
        <v>0</v>
      </c>
      <c r="M8660" s="26">
        <f t="shared" si="1222"/>
        <v>4489.8158582496162</v>
      </c>
      <c r="N8660" s="2">
        <v>145.56414175038688</v>
      </c>
      <c r="O8660" s="2">
        <f t="shared" si="1223"/>
        <v>4635.3800000000028</v>
      </c>
      <c r="P8660" s="2">
        <v>170.35825551820272</v>
      </c>
      <c r="Q8660" s="2">
        <f t="shared" si="1224"/>
        <v>4805.7382555182057</v>
      </c>
      <c r="R8660" s="2">
        <f t="shared" si="1225"/>
        <v>315.92239726858952</v>
      </c>
      <c r="T8660" s="27">
        <f t="shared" si="1226"/>
        <v>0</v>
      </c>
    </row>
    <row r="8661" spans="1:20" x14ac:dyDescent="0.25">
      <c r="A8661" s="22">
        <v>40539</v>
      </c>
      <c r="B8661" s="23">
        <v>0.33333333333333331</v>
      </c>
      <c r="C8661" s="24">
        <v>4785.8477690316777</v>
      </c>
      <c r="D8661" s="2">
        <v>165.39223096832276</v>
      </c>
      <c r="E8661" s="2">
        <f t="shared" si="1218"/>
        <v>4951.2400000000007</v>
      </c>
      <c r="F8661" s="2">
        <v>179.01264212950642</v>
      </c>
      <c r="G8661" s="2">
        <f t="shared" si="1219"/>
        <v>5130.252642129507</v>
      </c>
      <c r="H8661" s="2">
        <f t="shared" si="1220"/>
        <v>344.4048730978293</v>
      </c>
      <c r="I8661" s="25"/>
      <c r="K8661" s="24">
        <f t="shared" si="1221"/>
        <v>4785.8477690316777</v>
      </c>
      <c r="L8661" s="25">
        <v>2.7608797674765276E-3</v>
      </c>
      <c r="M8661" s="26">
        <f t="shared" si="1222"/>
        <v>4785.8450081519104</v>
      </c>
      <c r="N8661" s="2">
        <v>165.39204014406153</v>
      </c>
      <c r="O8661" s="2">
        <f t="shared" si="1223"/>
        <v>4951.2370482959723</v>
      </c>
      <c r="P8661" s="2">
        <v>179.01256301550737</v>
      </c>
      <c r="Q8661" s="2">
        <f t="shared" si="1224"/>
        <v>5130.2496113114794</v>
      </c>
      <c r="R8661" s="2">
        <f t="shared" si="1225"/>
        <v>344.40460315956898</v>
      </c>
      <c r="T8661" s="27">
        <f t="shared" si="1226"/>
        <v>2.6993826031684875E-4</v>
      </c>
    </row>
    <row r="8662" spans="1:20" x14ac:dyDescent="0.25">
      <c r="A8662" s="22">
        <v>40539</v>
      </c>
      <c r="B8662" s="23">
        <v>0.375</v>
      </c>
      <c r="C8662" s="24">
        <v>4927.5581326996517</v>
      </c>
      <c r="D8662" s="2">
        <v>175.33186730034205</v>
      </c>
      <c r="E8662" s="2">
        <f t="shared" si="1218"/>
        <v>5102.889999999994</v>
      </c>
      <c r="F8662" s="2">
        <v>183.03384938150151</v>
      </c>
      <c r="G8662" s="2">
        <f t="shared" si="1219"/>
        <v>5285.9238493814955</v>
      </c>
      <c r="H8662" s="2">
        <f t="shared" si="1220"/>
        <v>358.36571668184388</v>
      </c>
      <c r="I8662" s="25"/>
      <c r="K8662" s="24">
        <f t="shared" si="1221"/>
        <v>4927.5581326996517</v>
      </c>
      <c r="L8662" s="25">
        <v>9.5435356821435064</v>
      </c>
      <c r="M8662" s="26">
        <f t="shared" si="1222"/>
        <v>4918.0145970175081</v>
      </c>
      <c r="N8662" s="2">
        <v>174.65337076974245</v>
      </c>
      <c r="O8662" s="2">
        <f t="shared" si="1223"/>
        <v>5092.6679677872507</v>
      </c>
      <c r="P8662" s="2">
        <v>182.76552892842005</v>
      </c>
      <c r="Q8662" s="2">
        <f t="shared" si="1224"/>
        <v>5275.433496715671</v>
      </c>
      <c r="R8662" s="2">
        <f t="shared" si="1225"/>
        <v>357.41889969816293</v>
      </c>
      <c r="T8662" s="27">
        <f t="shared" si="1226"/>
        <v>0.94681698368094658</v>
      </c>
    </row>
    <row r="8663" spans="1:20" x14ac:dyDescent="0.25">
      <c r="A8663" s="22">
        <v>40539</v>
      </c>
      <c r="B8663" s="23">
        <v>0.41666666666666669</v>
      </c>
      <c r="C8663" s="24">
        <v>4922.8341482168134</v>
      </c>
      <c r="D8663" s="2">
        <v>174.99585178318469</v>
      </c>
      <c r="E8663" s="2">
        <f t="shared" si="1218"/>
        <v>5097.8299999999981</v>
      </c>
      <c r="F8663" s="2">
        <v>182.90107762567723</v>
      </c>
      <c r="G8663" s="2">
        <f t="shared" si="1219"/>
        <v>5280.7310776256754</v>
      </c>
      <c r="H8663" s="2">
        <f t="shared" si="1220"/>
        <v>357.89692940886198</v>
      </c>
      <c r="I8663" s="25"/>
      <c r="K8663" s="24">
        <f t="shared" si="1221"/>
        <v>4922.8341482168134</v>
      </c>
      <c r="L8663" s="25">
        <v>24.783598063541497</v>
      </c>
      <c r="M8663" s="26">
        <f t="shared" si="1222"/>
        <v>4898.0505501532716</v>
      </c>
      <c r="N8663" s="2">
        <v>173.23828306439773</v>
      </c>
      <c r="O8663" s="2">
        <f t="shared" si="1223"/>
        <v>5071.288833217669</v>
      </c>
      <c r="P8663" s="2">
        <v>182.20306701532249</v>
      </c>
      <c r="Q8663" s="2">
        <f t="shared" si="1224"/>
        <v>5253.4919002329916</v>
      </c>
      <c r="R8663" s="2">
        <f t="shared" si="1225"/>
        <v>355.44135007972</v>
      </c>
      <c r="T8663" s="27">
        <f t="shared" si="1226"/>
        <v>2.4555793291419832</v>
      </c>
    </row>
    <row r="8664" spans="1:20" x14ac:dyDescent="0.25">
      <c r="A8664" s="22">
        <v>40539</v>
      </c>
      <c r="B8664" s="23">
        <v>0.45833333333333331</v>
      </c>
      <c r="C8664" s="24">
        <v>4957.8927607702835</v>
      </c>
      <c r="D8664" s="2">
        <v>177.49723922972163</v>
      </c>
      <c r="E8664" s="2">
        <f t="shared" si="1218"/>
        <v>5135.3900000000049</v>
      </c>
      <c r="F8664" s="2">
        <v>183.88432664283945</v>
      </c>
      <c r="G8664" s="2">
        <f t="shared" si="1219"/>
        <v>5319.2743266428442</v>
      </c>
      <c r="H8664" s="2">
        <f t="shared" si="1220"/>
        <v>361.38156587256071</v>
      </c>
      <c r="I8664" s="25"/>
      <c r="K8664" s="24">
        <f t="shared" si="1221"/>
        <v>4957.8927607702835</v>
      </c>
      <c r="L8664" s="25">
        <v>33.145748026541625</v>
      </c>
      <c r="M8664" s="26">
        <f t="shared" si="1222"/>
        <v>4924.7470127437418</v>
      </c>
      <c r="N8664" s="2">
        <v>175.13187440053463</v>
      </c>
      <c r="O8664" s="2">
        <f t="shared" si="1223"/>
        <v>5099.8788871442766</v>
      </c>
      <c r="P8664" s="2">
        <v>182.95485100697897</v>
      </c>
      <c r="Q8664" s="2">
        <f t="shared" si="1224"/>
        <v>5282.8337381512556</v>
      </c>
      <c r="R8664" s="2">
        <f t="shared" si="1225"/>
        <v>358.08672540751377</v>
      </c>
      <c r="T8664" s="27">
        <f t="shared" si="1226"/>
        <v>3.2948404650469456</v>
      </c>
    </row>
    <row r="8665" spans="1:20" x14ac:dyDescent="0.25">
      <c r="A8665" s="22">
        <v>40539</v>
      </c>
      <c r="B8665" s="23">
        <v>0.5</v>
      </c>
      <c r="C8665" s="24">
        <v>4903.7484280314166</v>
      </c>
      <c r="D8665" s="2">
        <v>173.64157196858207</v>
      </c>
      <c r="E8665" s="2">
        <f t="shared" si="1218"/>
        <v>5077.3899999999985</v>
      </c>
      <c r="F8665" s="2">
        <v>182.36375818507045</v>
      </c>
      <c r="G8665" s="2">
        <f t="shared" si="1219"/>
        <v>5259.7537581850693</v>
      </c>
      <c r="H8665" s="2">
        <f t="shared" si="1220"/>
        <v>356.00533015365272</v>
      </c>
      <c r="I8665" s="25"/>
      <c r="K8665" s="24">
        <f t="shared" si="1221"/>
        <v>4903.7484280314166</v>
      </c>
      <c r="L8665" s="25">
        <v>21.634271619977756</v>
      </c>
      <c r="M8665" s="26">
        <f t="shared" si="1222"/>
        <v>4882.1141564114387</v>
      </c>
      <c r="N8665" s="2">
        <v>172.1128139922383</v>
      </c>
      <c r="O8665" s="2">
        <f t="shared" si="1223"/>
        <v>5054.2269704036771</v>
      </c>
      <c r="P8665" s="2">
        <v>181.75294898486536</v>
      </c>
      <c r="Q8665" s="2">
        <f t="shared" si="1224"/>
        <v>5235.9799193885428</v>
      </c>
      <c r="R8665" s="2">
        <f t="shared" si="1225"/>
        <v>353.86576297710417</v>
      </c>
      <c r="T8665" s="27">
        <f t="shared" si="1226"/>
        <v>2.1395671765485531</v>
      </c>
    </row>
    <row r="8666" spans="1:20" x14ac:dyDescent="0.25">
      <c r="A8666" s="22">
        <v>40539</v>
      </c>
      <c r="B8666" s="23">
        <v>0.54166666666666663</v>
      </c>
      <c r="C8666" s="24">
        <v>4841.5550294965897</v>
      </c>
      <c r="D8666" s="2">
        <v>169.26497050341132</v>
      </c>
      <c r="E8666" s="2">
        <f t="shared" si="1218"/>
        <v>5010.8200000000006</v>
      </c>
      <c r="F8666" s="2">
        <v>180.60284885936017</v>
      </c>
      <c r="G8666" s="2">
        <f t="shared" si="1219"/>
        <v>5191.4228488593608</v>
      </c>
      <c r="H8666" s="2">
        <f t="shared" si="1220"/>
        <v>349.86781936277112</v>
      </c>
      <c r="I8666" s="25"/>
      <c r="K8666" s="24">
        <f t="shared" si="1221"/>
        <v>4841.5550294965897</v>
      </c>
      <c r="L8666" s="25">
        <v>24.12545065614913</v>
      </c>
      <c r="M8666" s="26">
        <f t="shared" si="1222"/>
        <v>4817.4295788404406</v>
      </c>
      <c r="N8666" s="2">
        <v>167.58227996171368</v>
      </c>
      <c r="O8666" s="2">
        <f t="shared" si="1223"/>
        <v>4985.0118588021542</v>
      </c>
      <c r="P8666" s="2">
        <v>179.91566873707706</v>
      </c>
      <c r="Q8666" s="2">
        <f t="shared" si="1224"/>
        <v>5164.9275275392311</v>
      </c>
      <c r="R8666" s="2">
        <f t="shared" si="1225"/>
        <v>347.49794869879042</v>
      </c>
      <c r="T8666" s="27">
        <f t="shared" si="1226"/>
        <v>2.3698706639806915</v>
      </c>
    </row>
    <row r="8667" spans="1:20" x14ac:dyDescent="0.25">
      <c r="A8667" s="22">
        <v>40539</v>
      </c>
      <c r="B8667" s="23">
        <v>0.58333333333333337</v>
      </c>
      <c r="C8667" s="24">
        <v>4757.3982743417291</v>
      </c>
      <c r="D8667" s="2">
        <v>163.43172565826447</v>
      </c>
      <c r="E8667" s="2">
        <f t="shared" si="1218"/>
        <v>4920.8299999999936</v>
      </c>
      <c r="F8667" s="2">
        <v>178.19582169241318</v>
      </c>
      <c r="G8667" s="2">
        <f t="shared" si="1219"/>
        <v>5099.0258216924067</v>
      </c>
      <c r="H8667" s="2">
        <f t="shared" si="1220"/>
        <v>341.62754735067756</v>
      </c>
      <c r="I8667" s="25"/>
      <c r="K8667" s="24">
        <f t="shared" si="1221"/>
        <v>4757.3982743417291</v>
      </c>
      <c r="L8667" s="25">
        <v>30.792125835679489</v>
      </c>
      <c r="M8667" s="26">
        <f t="shared" si="1222"/>
        <v>4726.60614850605</v>
      </c>
      <c r="N8667" s="2">
        <v>161.32295783763041</v>
      </c>
      <c r="O8667" s="2">
        <f t="shared" si="1223"/>
        <v>4887.9291063436804</v>
      </c>
      <c r="P8667" s="2">
        <v>177.30816070194945</v>
      </c>
      <c r="Q8667" s="2">
        <f t="shared" si="1224"/>
        <v>5065.2372670456298</v>
      </c>
      <c r="R8667" s="2">
        <f t="shared" si="1225"/>
        <v>338.6311185395798</v>
      </c>
      <c r="T8667" s="27">
        <f t="shared" si="1226"/>
        <v>2.9964288110977577</v>
      </c>
    </row>
    <row r="8668" spans="1:20" x14ac:dyDescent="0.25">
      <c r="A8668" s="22">
        <v>40539</v>
      </c>
      <c r="B8668" s="23">
        <v>0.625</v>
      </c>
      <c r="C8668" s="24">
        <v>4676.2651050429904</v>
      </c>
      <c r="D8668" s="2">
        <v>157.90489495701314</v>
      </c>
      <c r="E8668" s="2">
        <f t="shared" si="1218"/>
        <v>4834.1700000000037</v>
      </c>
      <c r="F8668" s="2">
        <v>175.84894853480657</v>
      </c>
      <c r="G8668" s="2">
        <f t="shared" si="1219"/>
        <v>5010.0189485348101</v>
      </c>
      <c r="H8668" s="2">
        <f t="shared" si="1220"/>
        <v>333.75384349181968</v>
      </c>
      <c r="I8668" s="25"/>
      <c r="K8668" s="24">
        <f t="shared" si="1221"/>
        <v>4676.2651050429904</v>
      </c>
      <c r="L8668" s="25">
        <v>29.424507705835456</v>
      </c>
      <c r="M8668" s="26">
        <f t="shared" si="1222"/>
        <v>4646.8405973371546</v>
      </c>
      <c r="N8668" s="2">
        <v>155.92397394511548</v>
      </c>
      <c r="O8668" s="2">
        <f t="shared" si="1223"/>
        <v>4802.7645712822705</v>
      </c>
      <c r="P8668" s="2">
        <v>174.99144213977951</v>
      </c>
      <c r="Q8668" s="2">
        <f t="shared" si="1224"/>
        <v>4977.7560134220503</v>
      </c>
      <c r="R8668" s="2">
        <f t="shared" si="1225"/>
        <v>330.9154160848957</v>
      </c>
      <c r="T8668" s="27">
        <f t="shared" si="1226"/>
        <v>2.8384274069239837</v>
      </c>
    </row>
    <row r="8669" spans="1:20" x14ac:dyDescent="0.25">
      <c r="A8669" s="22">
        <v>40539</v>
      </c>
      <c r="B8669" s="23">
        <v>0.66666666666666663</v>
      </c>
      <c r="C8669" s="24">
        <v>4711.7870335643656</v>
      </c>
      <c r="D8669" s="2">
        <v>160.312966435633</v>
      </c>
      <c r="E8669" s="2">
        <f t="shared" si="1218"/>
        <v>4872.0999999999985</v>
      </c>
      <c r="F8669" s="2">
        <v>176.87963688457111</v>
      </c>
      <c r="G8669" s="2">
        <f t="shared" si="1219"/>
        <v>5048.97963688457</v>
      </c>
      <c r="H8669" s="2">
        <f t="shared" si="1220"/>
        <v>337.1926033202044</v>
      </c>
      <c r="I8669" s="25"/>
      <c r="K8669" s="24">
        <f t="shared" si="1221"/>
        <v>4711.7870335643656</v>
      </c>
      <c r="L8669" s="25">
        <v>18.244465485677953</v>
      </c>
      <c r="M8669" s="26">
        <f t="shared" si="1222"/>
        <v>4693.5425680786875</v>
      </c>
      <c r="N8669" s="2">
        <v>159.07387741484578</v>
      </c>
      <c r="O8669" s="2">
        <f t="shared" si="1223"/>
        <v>4852.6164454935333</v>
      </c>
      <c r="P8669" s="2">
        <v>176.35088067077751</v>
      </c>
      <c r="Q8669" s="2">
        <f t="shared" si="1224"/>
        <v>5028.9673261643111</v>
      </c>
      <c r="R8669" s="2">
        <f t="shared" si="1225"/>
        <v>335.42475808562358</v>
      </c>
      <c r="T8669" s="27">
        <f t="shared" si="1226"/>
        <v>1.7678452345808182</v>
      </c>
    </row>
    <row r="8670" spans="1:20" x14ac:dyDescent="0.25">
      <c r="A8670" s="22">
        <v>40539</v>
      </c>
      <c r="B8670" s="23">
        <v>0.70833333333333337</v>
      </c>
      <c r="C8670" s="24">
        <v>4917.6616936348846</v>
      </c>
      <c r="D8670" s="2">
        <v>174.62830636511015</v>
      </c>
      <c r="E8670" s="2">
        <f t="shared" si="1218"/>
        <v>5092.2899999999945</v>
      </c>
      <c r="F8670" s="2">
        <v>182.75559999811838</v>
      </c>
      <c r="G8670" s="2">
        <f t="shared" si="1219"/>
        <v>5275.0455999981132</v>
      </c>
      <c r="H8670" s="2">
        <f t="shared" si="1220"/>
        <v>357.38390636322856</v>
      </c>
      <c r="I8670" s="25"/>
      <c r="K8670" s="24">
        <f t="shared" si="1221"/>
        <v>4917.6616936348846</v>
      </c>
      <c r="L8670" s="25">
        <v>2.8573069635296138</v>
      </c>
      <c r="M8670" s="26">
        <f t="shared" si="1222"/>
        <v>4914.8043866713551</v>
      </c>
      <c r="N8670" s="2">
        <v>174.42543689190089</v>
      </c>
      <c r="O8670" s="2">
        <f t="shared" si="1223"/>
        <v>5089.2298235632561</v>
      </c>
      <c r="P8670" s="2">
        <v>182.67519158468494</v>
      </c>
      <c r="Q8670" s="2">
        <f t="shared" si="1224"/>
        <v>5271.9050151479414</v>
      </c>
      <c r="R8670" s="2">
        <f t="shared" si="1225"/>
        <v>357.10062847658628</v>
      </c>
      <c r="T8670" s="27">
        <f t="shared" si="1226"/>
        <v>0.28327788664228137</v>
      </c>
    </row>
    <row r="8671" spans="1:20" x14ac:dyDescent="0.25">
      <c r="A8671" s="22">
        <v>40539</v>
      </c>
      <c r="B8671" s="23">
        <v>0.75</v>
      </c>
      <c r="C8671" s="24">
        <v>5083.3836595264083</v>
      </c>
      <c r="D8671" s="2">
        <v>186.59634047359748</v>
      </c>
      <c r="E8671" s="2">
        <f t="shared" si="1218"/>
        <v>5269.9800000000059</v>
      </c>
      <c r="F8671" s="2">
        <v>187.36387090696516</v>
      </c>
      <c r="G8671" s="2">
        <f t="shared" si="1219"/>
        <v>5457.3438709069715</v>
      </c>
      <c r="H8671" s="2">
        <f t="shared" si="1220"/>
        <v>373.96021138056312</v>
      </c>
      <c r="I8671" s="25"/>
      <c r="K8671" s="24">
        <f t="shared" si="1221"/>
        <v>5083.3836595264083</v>
      </c>
      <c r="L8671" s="25">
        <v>0</v>
      </c>
      <c r="M8671" s="26">
        <f t="shared" si="1222"/>
        <v>5083.3836595264083</v>
      </c>
      <c r="N8671" s="2">
        <v>186.59634047359748</v>
      </c>
      <c r="O8671" s="2">
        <f t="shared" si="1223"/>
        <v>5269.9800000000059</v>
      </c>
      <c r="P8671" s="2">
        <v>187.36387090696516</v>
      </c>
      <c r="Q8671" s="2">
        <f t="shared" si="1224"/>
        <v>5457.3438709069715</v>
      </c>
      <c r="R8671" s="2">
        <f t="shared" si="1225"/>
        <v>373.96021138056312</v>
      </c>
      <c r="T8671" s="27">
        <f t="shared" si="1226"/>
        <v>0</v>
      </c>
    </row>
    <row r="8672" spans="1:20" x14ac:dyDescent="0.25">
      <c r="A8672" s="22">
        <v>40539</v>
      </c>
      <c r="B8672" s="23">
        <v>0.79166666666666663</v>
      </c>
      <c r="C8672" s="24">
        <v>4969.6126059017879</v>
      </c>
      <c r="D8672" s="2">
        <v>178.33739409822078</v>
      </c>
      <c r="E8672" s="2">
        <f t="shared" si="1218"/>
        <v>5147.9500000000089</v>
      </c>
      <c r="F8672" s="2">
        <v>184.21193437547623</v>
      </c>
      <c r="G8672" s="2">
        <f t="shared" si="1219"/>
        <v>5332.1619343754855</v>
      </c>
      <c r="H8672" s="2">
        <f t="shared" si="1220"/>
        <v>362.54932847369764</v>
      </c>
      <c r="I8672" s="25"/>
      <c r="K8672" s="24">
        <f t="shared" si="1221"/>
        <v>4969.6126059017879</v>
      </c>
      <c r="L8672" s="25">
        <v>0</v>
      </c>
      <c r="M8672" s="26">
        <f t="shared" si="1222"/>
        <v>4969.6126059017879</v>
      </c>
      <c r="N8672" s="2">
        <v>178.33739409822078</v>
      </c>
      <c r="O8672" s="2">
        <f t="shared" si="1223"/>
        <v>5147.9500000000089</v>
      </c>
      <c r="P8672" s="2">
        <v>184.21193437547623</v>
      </c>
      <c r="Q8672" s="2">
        <f t="shared" si="1224"/>
        <v>5332.1619343754855</v>
      </c>
      <c r="R8672" s="2">
        <f t="shared" si="1225"/>
        <v>362.54932847369764</v>
      </c>
      <c r="T8672" s="27">
        <f t="shared" si="1226"/>
        <v>0</v>
      </c>
    </row>
    <row r="8673" spans="1:20" x14ac:dyDescent="0.25">
      <c r="A8673" s="22">
        <v>40539</v>
      </c>
      <c r="B8673" s="23">
        <v>0.83333333333333337</v>
      </c>
      <c r="C8673" s="24">
        <v>4875.9981408255444</v>
      </c>
      <c r="D8673" s="2">
        <v>171.68185917446201</v>
      </c>
      <c r="E8673" s="2">
        <f t="shared" si="1218"/>
        <v>5047.6800000000067</v>
      </c>
      <c r="F8673" s="2">
        <v>181.57993793740317</v>
      </c>
      <c r="G8673" s="2">
        <f t="shared" si="1219"/>
        <v>5229.2599379374096</v>
      </c>
      <c r="H8673" s="2">
        <f t="shared" si="1220"/>
        <v>353.26179711186523</v>
      </c>
      <c r="I8673" s="25"/>
      <c r="K8673" s="24">
        <f t="shared" si="1221"/>
        <v>4875.9981408255444</v>
      </c>
      <c r="L8673" s="25">
        <v>0</v>
      </c>
      <c r="M8673" s="26">
        <f t="shared" si="1222"/>
        <v>4875.9981408255444</v>
      </c>
      <c r="N8673" s="2">
        <v>171.68185917446201</v>
      </c>
      <c r="O8673" s="2">
        <f t="shared" si="1223"/>
        <v>5047.6800000000067</v>
      </c>
      <c r="P8673" s="2">
        <v>181.57993793740317</v>
      </c>
      <c r="Q8673" s="2">
        <f t="shared" si="1224"/>
        <v>5229.2599379374096</v>
      </c>
      <c r="R8673" s="2">
        <f t="shared" si="1225"/>
        <v>353.26179711186523</v>
      </c>
      <c r="T8673" s="27">
        <f t="shared" si="1226"/>
        <v>0</v>
      </c>
    </row>
    <row r="8674" spans="1:20" x14ac:dyDescent="0.25">
      <c r="A8674" s="22">
        <v>40539</v>
      </c>
      <c r="B8674" s="23">
        <v>0.875</v>
      </c>
      <c r="C8674" s="24">
        <v>4775.5488366244044</v>
      </c>
      <c r="D8674" s="2">
        <v>164.68116337560053</v>
      </c>
      <c r="E8674" s="2">
        <f t="shared" si="1218"/>
        <v>4940.230000000005</v>
      </c>
      <c r="F8674" s="2">
        <v>178.71731414541975</v>
      </c>
      <c r="G8674" s="2">
        <f t="shared" si="1219"/>
        <v>5118.9473141454246</v>
      </c>
      <c r="H8674" s="2">
        <f t="shared" si="1220"/>
        <v>343.39847752102014</v>
      </c>
      <c r="I8674" s="25"/>
      <c r="K8674" s="24">
        <f t="shared" si="1221"/>
        <v>4775.5488366244044</v>
      </c>
      <c r="L8674" s="25">
        <v>0</v>
      </c>
      <c r="M8674" s="26">
        <f t="shared" si="1222"/>
        <v>4775.5488366244044</v>
      </c>
      <c r="N8674" s="2">
        <v>164.68116337560053</v>
      </c>
      <c r="O8674" s="2">
        <f t="shared" si="1223"/>
        <v>4940.230000000005</v>
      </c>
      <c r="P8674" s="2">
        <v>178.71731414541975</v>
      </c>
      <c r="Q8674" s="2">
        <f t="shared" si="1224"/>
        <v>5118.9473141454246</v>
      </c>
      <c r="R8674" s="2">
        <f t="shared" si="1225"/>
        <v>343.39847752102014</v>
      </c>
      <c r="T8674" s="27">
        <f t="shared" si="1226"/>
        <v>0</v>
      </c>
    </row>
    <row r="8675" spans="1:20" x14ac:dyDescent="0.25">
      <c r="A8675" s="22">
        <v>40539</v>
      </c>
      <c r="B8675" s="23">
        <v>0.91666666666666663</v>
      </c>
      <c r="C8675" s="24">
        <v>4599.8815114707804</v>
      </c>
      <c r="D8675" s="2">
        <v>152.7884885292201</v>
      </c>
      <c r="E8675" s="2">
        <f t="shared" si="1218"/>
        <v>4752.67</v>
      </c>
      <c r="F8675" s="2">
        <v>173.61592817326147</v>
      </c>
      <c r="G8675" s="2">
        <f t="shared" si="1219"/>
        <v>4926.2859281732617</v>
      </c>
      <c r="H8675" s="2">
        <f t="shared" si="1220"/>
        <v>326.40441670248129</v>
      </c>
      <c r="I8675" s="25"/>
      <c r="K8675" s="24">
        <f t="shared" si="1221"/>
        <v>4599.8815114707804</v>
      </c>
      <c r="L8675" s="25">
        <v>0</v>
      </c>
      <c r="M8675" s="26">
        <f t="shared" si="1222"/>
        <v>4599.8815114707804</v>
      </c>
      <c r="N8675" s="2">
        <v>152.7884885292201</v>
      </c>
      <c r="O8675" s="2">
        <f t="shared" si="1223"/>
        <v>4752.67</v>
      </c>
      <c r="P8675" s="2">
        <v>173.61592817326147</v>
      </c>
      <c r="Q8675" s="2">
        <f t="shared" si="1224"/>
        <v>4926.2859281732617</v>
      </c>
      <c r="R8675" s="2">
        <f t="shared" si="1225"/>
        <v>326.40441670248129</v>
      </c>
      <c r="T8675" s="27">
        <f t="shared" si="1226"/>
        <v>0</v>
      </c>
    </row>
    <row r="8676" spans="1:20" x14ac:dyDescent="0.25">
      <c r="A8676" s="22">
        <v>40539</v>
      </c>
      <c r="B8676" s="23">
        <v>0.95833333333333337</v>
      </c>
      <c r="C8676" s="24">
        <v>4389.827125963785</v>
      </c>
      <c r="D8676" s="2">
        <v>139.15287403621454</v>
      </c>
      <c r="E8676" s="2">
        <f t="shared" si="1218"/>
        <v>4528.9799999999996</v>
      </c>
      <c r="F8676" s="2">
        <v>167.35809081416576</v>
      </c>
      <c r="G8676" s="2">
        <f t="shared" si="1219"/>
        <v>4696.3380908141653</v>
      </c>
      <c r="H8676" s="2">
        <f t="shared" si="1220"/>
        <v>306.51096485038033</v>
      </c>
      <c r="I8676" s="25"/>
      <c r="K8676" s="24">
        <f t="shared" si="1221"/>
        <v>4389.827125963785</v>
      </c>
      <c r="L8676" s="25">
        <v>0</v>
      </c>
      <c r="M8676" s="26">
        <f t="shared" si="1222"/>
        <v>4389.827125963785</v>
      </c>
      <c r="N8676" s="2">
        <v>139.15287403621454</v>
      </c>
      <c r="O8676" s="2">
        <f t="shared" si="1223"/>
        <v>4528.9799999999996</v>
      </c>
      <c r="P8676" s="2">
        <v>167.35809081416576</v>
      </c>
      <c r="Q8676" s="2">
        <f t="shared" si="1224"/>
        <v>4696.3380908141653</v>
      </c>
      <c r="R8676" s="2">
        <f t="shared" si="1225"/>
        <v>306.51096485038033</v>
      </c>
      <c r="T8676" s="27">
        <f t="shared" si="1226"/>
        <v>0</v>
      </c>
    </row>
    <row r="8677" spans="1:20" x14ac:dyDescent="0.25">
      <c r="A8677" s="22">
        <v>40540</v>
      </c>
      <c r="B8677" s="23">
        <v>1</v>
      </c>
      <c r="C8677" s="24">
        <v>4134.0409810131059</v>
      </c>
      <c r="D8677" s="2">
        <v>123.4090189868964</v>
      </c>
      <c r="E8677" s="2">
        <f t="shared" si="1218"/>
        <v>4257.4500000000025</v>
      </c>
      <c r="F8677" s="2">
        <v>159.50791387726298</v>
      </c>
      <c r="G8677" s="2">
        <f t="shared" si="1219"/>
        <v>4416.9579138772651</v>
      </c>
      <c r="H8677" s="2">
        <f t="shared" si="1220"/>
        <v>282.91693286415921</v>
      </c>
      <c r="I8677" s="25"/>
      <c r="K8677" s="24">
        <f t="shared" si="1221"/>
        <v>4134.0409810131059</v>
      </c>
      <c r="L8677" s="25">
        <v>0</v>
      </c>
      <c r="M8677" s="26">
        <f t="shared" si="1222"/>
        <v>4134.0409810131059</v>
      </c>
      <c r="N8677" s="2">
        <v>123.4090189868964</v>
      </c>
      <c r="O8677" s="2">
        <f t="shared" si="1223"/>
        <v>4257.4500000000025</v>
      </c>
      <c r="P8677" s="2">
        <v>159.50791387726298</v>
      </c>
      <c r="Q8677" s="2">
        <f t="shared" si="1224"/>
        <v>4416.9579138772651</v>
      </c>
      <c r="R8677" s="2">
        <f t="shared" si="1225"/>
        <v>282.91693286415921</v>
      </c>
      <c r="T8677" s="27">
        <f t="shared" si="1226"/>
        <v>0</v>
      </c>
    </row>
    <row r="8678" spans="1:20" x14ac:dyDescent="0.25">
      <c r="A8678" s="22">
        <v>40540</v>
      </c>
      <c r="B8678" s="23">
        <v>4.1666666666666664E-2</v>
      </c>
      <c r="C8678" s="24">
        <v>3972.2041326467101</v>
      </c>
      <c r="D8678" s="2">
        <v>113.93586735329207</v>
      </c>
      <c r="E8678" s="2">
        <f t="shared" si="1218"/>
        <v>4086.1400000000021</v>
      </c>
      <c r="F8678" s="2">
        <v>154.41189151197509</v>
      </c>
      <c r="G8678" s="2">
        <f t="shared" si="1219"/>
        <v>4240.5518915119774</v>
      </c>
      <c r="H8678" s="2">
        <f t="shared" si="1220"/>
        <v>268.34775886526722</v>
      </c>
      <c r="I8678" s="25"/>
      <c r="K8678" s="24">
        <f t="shared" si="1221"/>
        <v>3972.2041326467101</v>
      </c>
      <c r="L8678" s="25">
        <v>0</v>
      </c>
      <c r="M8678" s="26">
        <f t="shared" si="1222"/>
        <v>3972.2041326467101</v>
      </c>
      <c r="N8678" s="2">
        <v>113.93586735329207</v>
      </c>
      <c r="O8678" s="2">
        <f t="shared" si="1223"/>
        <v>4086.1400000000021</v>
      </c>
      <c r="P8678" s="2">
        <v>154.41189151197509</v>
      </c>
      <c r="Q8678" s="2">
        <f t="shared" si="1224"/>
        <v>4240.5518915119774</v>
      </c>
      <c r="R8678" s="2">
        <f t="shared" si="1225"/>
        <v>268.34775886526722</v>
      </c>
      <c r="T8678" s="27">
        <f t="shared" si="1226"/>
        <v>0</v>
      </c>
    </row>
    <row r="8679" spans="1:20" x14ac:dyDescent="0.25">
      <c r="A8679" s="22">
        <v>40540</v>
      </c>
      <c r="B8679" s="23">
        <v>8.3333333333333329E-2</v>
      </c>
      <c r="C8679" s="24">
        <v>3858.4749852609743</v>
      </c>
      <c r="D8679" s="2">
        <v>107.50501473901924</v>
      </c>
      <c r="E8679" s="2">
        <f t="shared" si="1218"/>
        <v>3965.9799999999937</v>
      </c>
      <c r="F8679" s="2">
        <v>150.77129294825846</v>
      </c>
      <c r="G8679" s="2">
        <f t="shared" si="1219"/>
        <v>4116.7512929482518</v>
      </c>
      <c r="H8679" s="2">
        <f t="shared" si="1220"/>
        <v>258.27630768727749</v>
      </c>
      <c r="I8679" s="25"/>
      <c r="K8679" s="24">
        <f t="shared" si="1221"/>
        <v>3858.4749852609743</v>
      </c>
      <c r="L8679" s="25">
        <v>0</v>
      </c>
      <c r="M8679" s="26">
        <f t="shared" si="1222"/>
        <v>3858.4749852609743</v>
      </c>
      <c r="N8679" s="2">
        <v>107.50501473901924</v>
      </c>
      <c r="O8679" s="2">
        <f t="shared" si="1223"/>
        <v>3965.9799999999937</v>
      </c>
      <c r="P8679" s="2">
        <v>150.77129294825846</v>
      </c>
      <c r="Q8679" s="2">
        <f t="shared" si="1224"/>
        <v>4116.7512929482518</v>
      </c>
      <c r="R8679" s="2">
        <f t="shared" si="1225"/>
        <v>258.27630768727749</v>
      </c>
      <c r="T8679" s="27">
        <f t="shared" si="1226"/>
        <v>0</v>
      </c>
    </row>
    <row r="8680" spans="1:20" x14ac:dyDescent="0.25">
      <c r="A8680" s="22">
        <v>40540</v>
      </c>
      <c r="B8680" s="23">
        <v>0.125</v>
      </c>
      <c r="C8680" s="24">
        <v>3778.1352373029731</v>
      </c>
      <c r="D8680" s="2">
        <v>103.07476269702119</v>
      </c>
      <c r="E8680" s="2">
        <f t="shared" si="1218"/>
        <v>3881.2099999999941</v>
      </c>
      <c r="F8680" s="2">
        <v>148.17012446174149</v>
      </c>
      <c r="G8680" s="2">
        <f t="shared" si="1219"/>
        <v>4029.3801244617357</v>
      </c>
      <c r="H8680" s="2">
        <f t="shared" si="1220"/>
        <v>251.24488715876259</v>
      </c>
      <c r="I8680" s="25"/>
      <c r="K8680" s="24">
        <f t="shared" si="1221"/>
        <v>3778.1352373029731</v>
      </c>
      <c r="L8680" s="25">
        <v>0</v>
      </c>
      <c r="M8680" s="26">
        <f t="shared" si="1222"/>
        <v>3778.1352373029731</v>
      </c>
      <c r="N8680" s="2">
        <v>103.07476269702119</v>
      </c>
      <c r="O8680" s="2">
        <f t="shared" si="1223"/>
        <v>3881.2099999999941</v>
      </c>
      <c r="P8680" s="2">
        <v>148.17012446174149</v>
      </c>
      <c r="Q8680" s="2">
        <f t="shared" si="1224"/>
        <v>4029.3801244617357</v>
      </c>
      <c r="R8680" s="2">
        <f t="shared" si="1225"/>
        <v>251.24488715876259</v>
      </c>
      <c r="T8680" s="27">
        <f t="shared" si="1226"/>
        <v>0</v>
      </c>
    </row>
    <row r="8681" spans="1:20" x14ac:dyDescent="0.25">
      <c r="A8681" s="22">
        <v>40540</v>
      </c>
      <c r="B8681" s="23">
        <v>0.16666666666666666</v>
      </c>
      <c r="C8681" s="24">
        <v>3752.2716247217518</v>
      </c>
      <c r="D8681" s="2">
        <v>101.66837527824204</v>
      </c>
      <c r="E8681" s="2">
        <f t="shared" si="1218"/>
        <v>3853.9399999999937</v>
      </c>
      <c r="F8681" s="2">
        <v>147.32757302629801</v>
      </c>
      <c r="G8681" s="2">
        <f t="shared" si="1219"/>
        <v>4001.2675730262918</v>
      </c>
      <c r="H8681" s="2">
        <f t="shared" si="1220"/>
        <v>248.99594830453998</v>
      </c>
      <c r="I8681" s="25"/>
      <c r="K8681" s="24">
        <f t="shared" si="1221"/>
        <v>3752.2716247217518</v>
      </c>
      <c r="L8681" s="25">
        <v>0</v>
      </c>
      <c r="M8681" s="26">
        <f t="shared" si="1222"/>
        <v>3752.2716247217518</v>
      </c>
      <c r="N8681" s="2">
        <v>101.66837527824204</v>
      </c>
      <c r="O8681" s="2">
        <f t="shared" si="1223"/>
        <v>3853.9399999999937</v>
      </c>
      <c r="P8681" s="2">
        <v>147.32757302629801</v>
      </c>
      <c r="Q8681" s="2">
        <f t="shared" si="1224"/>
        <v>4001.2675730262918</v>
      </c>
      <c r="R8681" s="2">
        <f t="shared" si="1225"/>
        <v>248.99594830453998</v>
      </c>
      <c r="T8681" s="27">
        <f t="shared" si="1226"/>
        <v>0</v>
      </c>
    </row>
    <row r="8682" spans="1:20" x14ac:dyDescent="0.25">
      <c r="A8682" s="22">
        <v>40540</v>
      </c>
      <c r="B8682" s="23">
        <v>0.20833333333333334</v>
      </c>
      <c r="C8682" s="24">
        <v>3775.6981701319378</v>
      </c>
      <c r="D8682" s="2">
        <v>102.94182986806186</v>
      </c>
      <c r="E8682" s="2">
        <f t="shared" si="1218"/>
        <v>3878.6399999999994</v>
      </c>
      <c r="F8682" s="2">
        <v>148.09083999522574</v>
      </c>
      <c r="G8682" s="2">
        <f t="shared" si="1219"/>
        <v>4026.7308399952253</v>
      </c>
      <c r="H8682" s="2">
        <f t="shared" si="1220"/>
        <v>251.03266986328754</v>
      </c>
      <c r="I8682" s="25"/>
      <c r="K8682" s="24">
        <f t="shared" si="1221"/>
        <v>3775.6981701319378</v>
      </c>
      <c r="L8682" s="25">
        <v>0</v>
      </c>
      <c r="M8682" s="26">
        <f t="shared" si="1222"/>
        <v>3775.6981701319378</v>
      </c>
      <c r="N8682" s="2">
        <v>102.94182986806186</v>
      </c>
      <c r="O8682" s="2">
        <f t="shared" si="1223"/>
        <v>3878.6399999999994</v>
      </c>
      <c r="P8682" s="2">
        <v>148.09083999522574</v>
      </c>
      <c r="Q8682" s="2">
        <f t="shared" si="1224"/>
        <v>4026.7308399952253</v>
      </c>
      <c r="R8682" s="2">
        <f t="shared" si="1225"/>
        <v>251.03266986328754</v>
      </c>
      <c r="T8682" s="27">
        <f t="shared" si="1226"/>
        <v>0</v>
      </c>
    </row>
    <row r="8683" spans="1:20" x14ac:dyDescent="0.25">
      <c r="A8683" s="22">
        <v>40540</v>
      </c>
      <c r="B8683" s="23">
        <v>0.25</v>
      </c>
      <c r="C8683" s="24">
        <v>3888.031658148052</v>
      </c>
      <c r="D8683" s="2">
        <v>109.15834185195273</v>
      </c>
      <c r="E8683" s="2">
        <f t="shared" si="1218"/>
        <v>3997.1900000000046</v>
      </c>
      <c r="F8683" s="2">
        <v>151.72213493478637</v>
      </c>
      <c r="G8683" s="2">
        <f t="shared" si="1219"/>
        <v>4148.9121349347906</v>
      </c>
      <c r="H8683" s="2">
        <f t="shared" si="1220"/>
        <v>260.88047678673865</v>
      </c>
      <c r="I8683" s="25"/>
      <c r="K8683" s="24">
        <f t="shared" si="1221"/>
        <v>3888.031658148052</v>
      </c>
      <c r="L8683" s="25">
        <v>0</v>
      </c>
      <c r="M8683" s="26">
        <f t="shared" si="1222"/>
        <v>3888.031658148052</v>
      </c>
      <c r="N8683" s="2">
        <v>109.15834185195273</v>
      </c>
      <c r="O8683" s="2">
        <f t="shared" si="1223"/>
        <v>3997.1900000000046</v>
      </c>
      <c r="P8683" s="2">
        <v>151.72213493478637</v>
      </c>
      <c r="Q8683" s="2">
        <f t="shared" si="1224"/>
        <v>4148.9121349347906</v>
      </c>
      <c r="R8683" s="2">
        <f t="shared" si="1225"/>
        <v>260.88047678673865</v>
      </c>
      <c r="T8683" s="27">
        <f t="shared" si="1226"/>
        <v>0</v>
      </c>
    </row>
    <row r="8684" spans="1:20" x14ac:dyDescent="0.25">
      <c r="A8684" s="22">
        <v>40540</v>
      </c>
      <c r="B8684" s="23">
        <v>0.29166666666666669</v>
      </c>
      <c r="C8684" s="24">
        <v>4031.8941908945917</v>
      </c>
      <c r="D8684" s="2">
        <v>117.38580910539875</v>
      </c>
      <c r="E8684" s="2">
        <f t="shared" si="1218"/>
        <v>4149.2799999999907</v>
      </c>
      <c r="F8684" s="2">
        <v>156.30304137658118</v>
      </c>
      <c r="G8684" s="2">
        <f t="shared" si="1219"/>
        <v>4305.5830413765716</v>
      </c>
      <c r="H8684" s="2">
        <f t="shared" si="1220"/>
        <v>273.6888504819799</v>
      </c>
      <c r="I8684" s="25"/>
      <c r="K8684" s="24">
        <f t="shared" si="1221"/>
        <v>4031.8941908945917</v>
      </c>
      <c r="L8684" s="25">
        <v>0</v>
      </c>
      <c r="M8684" s="26">
        <f t="shared" si="1222"/>
        <v>4031.8941908945917</v>
      </c>
      <c r="N8684" s="2">
        <v>117.38580910539875</v>
      </c>
      <c r="O8684" s="2">
        <f t="shared" si="1223"/>
        <v>4149.2799999999907</v>
      </c>
      <c r="P8684" s="2">
        <v>156.30304137658118</v>
      </c>
      <c r="Q8684" s="2">
        <f t="shared" si="1224"/>
        <v>4305.5830413765716</v>
      </c>
      <c r="R8684" s="2">
        <f t="shared" si="1225"/>
        <v>273.6888504819799</v>
      </c>
      <c r="T8684" s="27">
        <f t="shared" si="1226"/>
        <v>0</v>
      </c>
    </row>
    <row r="8685" spans="1:20" x14ac:dyDescent="0.25">
      <c r="A8685" s="22">
        <v>40540</v>
      </c>
      <c r="B8685" s="23">
        <v>0.33333333333333331</v>
      </c>
      <c r="C8685" s="24">
        <v>4193.2883398620679</v>
      </c>
      <c r="D8685" s="2">
        <v>126.97166013793257</v>
      </c>
      <c r="E8685" s="2">
        <f t="shared" si="1218"/>
        <v>4320.26</v>
      </c>
      <c r="F8685" s="2">
        <v>161.34857021724616</v>
      </c>
      <c r="G8685" s="2">
        <f t="shared" si="1219"/>
        <v>4481.6085702172468</v>
      </c>
      <c r="H8685" s="2">
        <f t="shared" si="1220"/>
        <v>288.32023035517886</v>
      </c>
      <c r="I8685" s="25"/>
      <c r="K8685" s="24">
        <f t="shared" si="1221"/>
        <v>4193.2883398620679</v>
      </c>
      <c r="L8685" s="25">
        <v>0</v>
      </c>
      <c r="M8685" s="26">
        <f t="shared" si="1222"/>
        <v>4193.2883398620679</v>
      </c>
      <c r="N8685" s="2">
        <v>126.97166013793257</v>
      </c>
      <c r="O8685" s="2">
        <f t="shared" si="1223"/>
        <v>4320.26</v>
      </c>
      <c r="P8685" s="2">
        <v>161.34857021724616</v>
      </c>
      <c r="Q8685" s="2">
        <f t="shared" si="1224"/>
        <v>4481.6085702172468</v>
      </c>
      <c r="R8685" s="2">
        <f t="shared" si="1225"/>
        <v>288.32023035517886</v>
      </c>
      <c r="T8685" s="27">
        <f t="shared" si="1226"/>
        <v>0</v>
      </c>
    </row>
    <row r="8686" spans="1:20" x14ac:dyDescent="0.25">
      <c r="A8686" s="22">
        <v>40540</v>
      </c>
      <c r="B8686" s="23">
        <v>0.375</v>
      </c>
      <c r="C8686" s="24">
        <v>4299.5421417577782</v>
      </c>
      <c r="D8686" s="2">
        <v>133.48785824221142</v>
      </c>
      <c r="E8686" s="2">
        <f t="shared" si="1218"/>
        <v>4433.0299999999897</v>
      </c>
      <c r="F8686" s="2">
        <v>164.61591163485153</v>
      </c>
      <c r="G8686" s="2">
        <f t="shared" si="1219"/>
        <v>4597.6459116348415</v>
      </c>
      <c r="H8686" s="2">
        <f t="shared" si="1220"/>
        <v>298.10376987706331</v>
      </c>
      <c r="I8686" s="25"/>
      <c r="K8686" s="24">
        <f t="shared" si="1221"/>
        <v>4299.5421417577782</v>
      </c>
      <c r="L8686" s="25">
        <v>7.7640987016247278</v>
      </c>
      <c r="M8686" s="26">
        <f t="shared" si="1222"/>
        <v>4291.7780430561534</v>
      </c>
      <c r="N8686" s="2">
        <v>133.00618968437217</v>
      </c>
      <c r="O8686" s="2">
        <f t="shared" si="1223"/>
        <v>4424.7842327405251</v>
      </c>
      <c r="P8686" s="2">
        <v>164.37863090239028</v>
      </c>
      <c r="Q8686" s="2">
        <f t="shared" si="1224"/>
        <v>4589.162863642915</v>
      </c>
      <c r="R8686" s="2">
        <f t="shared" si="1225"/>
        <v>297.38482058676163</v>
      </c>
      <c r="T8686" s="27">
        <f t="shared" si="1226"/>
        <v>0.71894929030167987</v>
      </c>
    </row>
    <row r="8687" spans="1:20" x14ac:dyDescent="0.25">
      <c r="A8687" s="22">
        <v>40540</v>
      </c>
      <c r="B8687" s="23">
        <v>0.41666666666666669</v>
      </c>
      <c r="C8687" s="24">
        <v>4440.2425416059332</v>
      </c>
      <c r="D8687" s="2">
        <v>142.36745839406126</v>
      </c>
      <c r="E8687" s="2">
        <f t="shared" si="1218"/>
        <v>4582.6099999999942</v>
      </c>
      <c r="F8687" s="2">
        <v>168.87564352529097</v>
      </c>
      <c r="G8687" s="2">
        <f t="shared" si="1219"/>
        <v>4751.485643525285</v>
      </c>
      <c r="H8687" s="2">
        <f t="shared" si="1220"/>
        <v>311.24310191935183</v>
      </c>
      <c r="I8687" s="25"/>
      <c r="K8687" s="24">
        <f t="shared" si="1221"/>
        <v>4440.2425416059332</v>
      </c>
      <c r="L8687" s="25">
        <v>18.796071185357274</v>
      </c>
      <c r="M8687" s="26">
        <f t="shared" si="1222"/>
        <v>4421.4464704205757</v>
      </c>
      <c r="N8687" s="2">
        <v>141.16469298042756</v>
      </c>
      <c r="O8687" s="2">
        <f t="shared" si="1223"/>
        <v>4562.6111634010031</v>
      </c>
      <c r="P8687" s="2">
        <v>168.31101261881022</v>
      </c>
      <c r="Q8687" s="2">
        <f t="shared" si="1224"/>
        <v>4730.9221760198134</v>
      </c>
      <c r="R8687" s="2">
        <f t="shared" si="1225"/>
        <v>309.4757055992377</v>
      </c>
      <c r="T8687" s="27">
        <f t="shared" si="1226"/>
        <v>1.7673963201141305</v>
      </c>
    </row>
    <row r="8688" spans="1:20" x14ac:dyDescent="0.25">
      <c r="A8688" s="22">
        <v>40540</v>
      </c>
      <c r="B8688" s="23">
        <v>0.45833333333333331</v>
      </c>
      <c r="C8688" s="24">
        <v>4548.3459192115624</v>
      </c>
      <c r="D8688" s="2">
        <v>149.38408078843798</v>
      </c>
      <c r="E8688" s="2">
        <f t="shared" si="1218"/>
        <v>4697.7300000000005</v>
      </c>
      <c r="F8688" s="2">
        <v>172.09646679124637</v>
      </c>
      <c r="G8688" s="2">
        <f t="shared" si="1219"/>
        <v>4869.8264667912472</v>
      </c>
      <c r="H8688" s="2">
        <f t="shared" si="1220"/>
        <v>321.48054757968475</v>
      </c>
      <c r="I8688" s="25"/>
      <c r="K8688" s="24">
        <f t="shared" si="1221"/>
        <v>4548.3459192115624</v>
      </c>
      <c r="L8688" s="25">
        <v>23.526480845433376</v>
      </c>
      <c r="M8688" s="26">
        <f t="shared" si="1222"/>
        <v>4524.8194383661294</v>
      </c>
      <c r="N8688" s="2">
        <v>147.84268864862113</v>
      </c>
      <c r="O8688" s="2">
        <f t="shared" si="1223"/>
        <v>4672.6621270147507</v>
      </c>
      <c r="P8688" s="2">
        <v>171.39938271802316</v>
      </c>
      <c r="Q8688" s="2">
        <f t="shared" si="1224"/>
        <v>4844.0615097327736</v>
      </c>
      <c r="R8688" s="2">
        <f t="shared" si="1225"/>
        <v>319.24207136664427</v>
      </c>
      <c r="T8688" s="27">
        <f t="shared" si="1226"/>
        <v>2.2384762130404852</v>
      </c>
    </row>
    <row r="8689" spans="1:20" x14ac:dyDescent="0.25">
      <c r="A8689" s="22">
        <v>40540</v>
      </c>
      <c r="B8689" s="23">
        <v>0.5</v>
      </c>
      <c r="C8689" s="24">
        <v>4585.0079845640885</v>
      </c>
      <c r="D8689" s="2">
        <v>151.80201543590724</v>
      </c>
      <c r="E8689" s="2">
        <f t="shared" si="1218"/>
        <v>4736.8099999999959</v>
      </c>
      <c r="F8689" s="2">
        <v>173.17846299610989</v>
      </c>
      <c r="G8689" s="2">
        <f t="shared" si="1219"/>
        <v>4909.9884629961061</v>
      </c>
      <c r="H8689" s="2">
        <f t="shared" si="1220"/>
        <v>324.98047843201766</v>
      </c>
      <c r="I8689" s="25"/>
      <c r="K8689" s="24">
        <f t="shared" si="1221"/>
        <v>4585.0079845640885</v>
      </c>
      <c r="L8689" s="25">
        <v>9.1847270863827273</v>
      </c>
      <c r="M8689" s="26">
        <f t="shared" si="1222"/>
        <v>4575.8232574777057</v>
      </c>
      <c r="N8689" s="2">
        <v>151.1944424106091</v>
      </c>
      <c r="O8689" s="2">
        <f t="shared" si="1223"/>
        <v>4727.0176998883144</v>
      </c>
      <c r="P8689" s="2">
        <v>172.90788824764374</v>
      </c>
      <c r="Q8689" s="2">
        <f t="shared" si="1224"/>
        <v>4899.9255881359577</v>
      </c>
      <c r="R8689" s="2">
        <f t="shared" si="1225"/>
        <v>324.10233065825196</v>
      </c>
      <c r="T8689" s="27">
        <f t="shared" si="1226"/>
        <v>0.87814777376570419</v>
      </c>
    </row>
    <row r="8690" spans="1:20" x14ac:dyDescent="0.25">
      <c r="A8690" s="22">
        <v>40540</v>
      </c>
      <c r="B8690" s="23">
        <v>0.54166666666666663</v>
      </c>
      <c r="C8690" s="24">
        <v>4608.0016054174794</v>
      </c>
      <c r="D8690" s="2">
        <v>153.32839458252261</v>
      </c>
      <c r="E8690" s="2">
        <f t="shared" si="1218"/>
        <v>4761.3300000000017</v>
      </c>
      <c r="F8690" s="2">
        <v>173.85439520573536</v>
      </c>
      <c r="G8690" s="2">
        <f t="shared" si="1219"/>
        <v>4935.184395205737</v>
      </c>
      <c r="H8690" s="2">
        <f t="shared" si="1220"/>
        <v>327.18278978825765</v>
      </c>
      <c r="I8690" s="25"/>
      <c r="K8690" s="24">
        <f t="shared" si="1221"/>
        <v>4608.0016054174794</v>
      </c>
      <c r="L8690" s="25">
        <v>8.4911388211243892</v>
      </c>
      <c r="M8690" s="26">
        <f t="shared" si="1222"/>
        <v>4599.5104665963554</v>
      </c>
      <c r="N8690" s="2">
        <v>152.76384045995076</v>
      </c>
      <c r="O8690" s="2">
        <f t="shared" si="1223"/>
        <v>4752.2743070563065</v>
      </c>
      <c r="P8690" s="2">
        <v>173.60502536308115</v>
      </c>
      <c r="Q8690" s="2">
        <f t="shared" si="1224"/>
        <v>4925.8793324193875</v>
      </c>
      <c r="R8690" s="2">
        <f t="shared" si="1225"/>
        <v>326.36886582303214</v>
      </c>
      <c r="T8690" s="27">
        <f t="shared" si="1226"/>
        <v>0.8139239652255128</v>
      </c>
    </row>
    <row r="8691" spans="1:20" x14ac:dyDescent="0.25">
      <c r="A8691" s="22">
        <v>40540</v>
      </c>
      <c r="B8691" s="23">
        <v>0.58333333333333337</v>
      </c>
      <c r="C8691" s="24">
        <v>4578.1235094404083</v>
      </c>
      <c r="D8691" s="2">
        <v>151.34649055959645</v>
      </c>
      <c r="E8691" s="2">
        <f t="shared" si="1218"/>
        <v>4729.4700000000048</v>
      </c>
      <c r="F8691" s="2">
        <v>172.97568267925948</v>
      </c>
      <c r="G8691" s="2">
        <f t="shared" si="1219"/>
        <v>4902.4456826792639</v>
      </c>
      <c r="H8691" s="2">
        <f t="shared" si="1220"/>
        <v>324.32217323885561</v>
      </c>
      <c r="I8691" s="25"/>
      <c r="K8691" s="24">
        <f t="shared" si="1221"/>
        <v>4578.1235094404083</v>
      </c>
      <c r="L8691" s="25">
        <v>15.324957960497128</v>
      </c>
      <c r="M8691" s="26">
        <f t="shared" si="1222"/>
        <v>4562.7985514799111</v>
      </c>
      <c r="N8691" s="2">
        <v>150.3349422170368</v>
      </c>
      <c r="O8691" s="2">
        <f t="shared" si="1223"/>
        <v>4713.1334936969479</v>
      </c>
      <c r="P8691" s="2">
        <v>172.52362756403068</v>
      </c>
      <c r="Q8691" s="2">
        <f t="shared" si="1224"/>
        <v>4885.6571212609788</v>
      </c>
      <c r="R8691" s="2">
        <f t="shared" si="1225"/>
        <v>322.85856978106767</v>
      </c>
      <c r="T8691" s="27">
        <f t="shared" si="1226"/>
        <v>1.46360345778794</v>
      </c>
    </row>
    <row r="8692" spans="1:20" x14ac:dyDescent="0.25">
      <c r="A8692" s="22">
        <v>40540</v>
      </c>
      <c r="B8692" s="23">
        <v>0.625</v>
      </c>
      <c r="C8692" s="24">
        <v>4542.5841537943397</v>
      </c>
      <c r="D8692" s="2">
        <v>149.00584620566511</v>
      </c>
      <c r="E8692" s="2">
        <f t="shared" si="1218"/>
        <v>4691.5900000000047</v>
      </c>
      <c r="F8692" s="2">
        <v>171.92594600920793</v>
      </c>
      <c r="G8692" s="2">
        <f t="shared" si="1219"/>
        <v>4863.5159460092127</v>
      </c>
      <c r="H8692" s="2">
        <f t="shared" si="1220"/>
        <v>320.93179221487298</v>
      </c>
      <c r="I8692" s="25"/>
      <c r="K8692" s="24">
        <f t="shared" si="1221"/>
        <v>4542.5841537943397</v>
      </c>
      <c r="L8692" s="25">
        <v>20.013311063270276</v>
      </c>
      <c r="M8692" s="26">
        <f t="shared" si="1222"/>
        <v>4522.5708427310692</v>
      </c>
      <c r="N8692" s="2">
        <v>147.69578518573067</v>
      </c>
      <c r="O8692" s="2">
        <f t="shared" si="1223"/>
        <v>4670.2666279167997</v>
      </c>
      <c r="P8692" s="2">
        <v>171.33264473163692</v>
      </c>
      <c r="Q8692" s="2">
        <f t="shared" si="1224"/>
        <v>4841.5992726484365</v>
      </c>
      <c r="R8692" s="2">
        <f t="shared" si="1225"/>
        <v>319.02842991736725</v>
      </c>
      <c r="T8692" s="27">
        <f t="shared" si="1226"/>
        <v>1.9033622975057369</v>
      </c>
    </row>
    <row r="8693" spans="1:20" x14ac:dyDescent="0.25">
      <c r="A8693" s="22">
        <v>40540</v>
      </c>
      <c r="B8693" s="23">
        <v>0.66666666666666663</v>
      </c>
      <c r="C8693" s="24">
        <v>4549.3124253713777</v>
      </c>
      <c r="D8693" s="2">
        <v>149.44757462861295</v>
      </c>
      <c r="E8693" s="2">
        <f t="shared" si="1218"/>
        <v>4698.7599999999902</v>
      </c>
      <c r="F8693" s="2">
        <v>172.12505811945007</v>
      </c>
      <c r="G8693" s="2">
        <f t="shared" si="1219"/>
        <v>4870.8850581194401</v>
      </c>
      <c r="H8693" s="2">
        <f t="shared" si="1220"/>
        <v>321.57263274806246</v>
      </c>
      <c r="I8693" s="25"/>
      <c r="K8693" s="24">
        <f t="shared" si="1221"/>
        <v>4549.3124253713777</v>
      </c>
      <c r="L8693" s="25">
        <v>17.765244874561755</v>
      </c>
      <c r="M8693" s="26">
        <f t="shared" si="1222"/>
        <v>4531.5471804968156</v>
      </c>
      <c r="N8693" s="2">
        <v>148.28265623012464</v>
      </c>
      <c r="O8693" s="2">
        <f t="shared" si="1223"/>
        <v>4679.8298367269399</v>
      </c>
      <c r="P8693" s="2">
        <v>171.59894378429127</v>
      </c>
      <c r="Q8693" s="2">
        <f t="shared" si="1224"/>
        <v>4851.4287805112308</v>
      </c>
      <c r="R8693" s="2">
        <f t="shared" si="1225"/>
        <v>319.8816000144152</v>
      </c>
      <c r="T8693" s="27">
        <f t="shared" si="1226"/>
        <v>1.6910327336472619</v>
      </c>
    </row>
    <row r="8694" spans="1:20" x14ac:dyDescent="0.25">
      <c r="A8694" s="22">
        <v>40540</v>
      </c>
      <c r="B8694" s="23">
        <v>0.70833333333333337</v>
      </c>
      <c r="C8694" s="24">
        <v>4680.8081436204129</v>
      </c>
      <c r="D8694" s="2">
        <v>158.21185637958391</v>
      </c>
      <c r="E8694" s="2">
        <f t="shared" si="1218"/>
        <v>4839.0199999999968</v>
      </c>
      <c r="F8694" s="2">
        <v>175.98104273753353</v>
      </c>
      <c r="G8694" s="2">
        <f t="shared" si="1219"/>
        <v>5015.00104273753</v>
      </c>
      <c r="H8694" s="2">
        <f t="shared" si="1220"/>
        <v>334.19289911711712</v>
      </c>
      <c r="I8694" s="25"/>
      <c r="K8694" s="24">
        <f t="shared" si="1221"/>
        <v>4680.8081436204129</v>
      </c>
      <c r="L8694" s="25">
        <v>2.7285216259222618</v>
      </c>
      <c r="M8694" s="26">
        <f t="shared" si="1222"/>
        <v>4678.0796219944905</v>
      </c>
      <c r="N8694" s="2">
        <v>158.02746144592894</v>
      </c>
      <c r="O8694" s="2">
        <f t="shared" si="1223"/>
        <v>4836.107083440419</v>
      </c>
      <c r="P8694" s="2">
        <v>175.90171743884051</v>
      </c>
      <c r="Q8694" s="2">
        <f t="shared" si="1224"/>
        <v>5012.00880087926</v>
      </c>
      <c r="R8694" s="2">
        <f t="shared" si="1225"/>
        <v>333.9291788847695</v>
      </c>
      <c r="T8694" s="27">
        <f t="shared" si="1226"/>
        <v>0.2637202323476231</v>
      </c>
    </row>
    <row r="8695" spans="1:20" x14ac:dyDescent="0.25">
      <c r="A8695" s="22">
        <v>40540</v>
      </c>
      <c r="B8695" s="23">
        <v>0.75</v>
      </c>
      <c r="C8695" s="24">
        <v>4818.428233143336</v>
      </c>
      <c r="D8695" s="2">
        <v>167.65176685665725</v>
      </c>
      <c r="E8695" s="2">
        <f t="shared" si="1218"/>
        <v>4986.0799999999936</v>
      </c>
      <c r="F8695" s="2">
        <v>179.94415949940307</v>
      </c>
      <c r="G8695" s="2">
        <f t="shared" si="1219"/>
        <v>5166.0241594993968</v>
      </c>
      <c r="H8695" s="2">
        <f t="shared" si="1220"/>
        <v>347.59592635606077</v>
      </c>
      <c r="I8695" s="25"/>
      <c r="K8695" s="24">
        <f t="shared" si="1221"/>
        <v>4818.428233143336</v>
      </c>
      <c r="L8695" s="25">
        <v>0</v>
      </c>
      <c r="M8695" s="26">
        <f t="shared" si="1222"/>
        <v>4818.428233143336</v>
      </c>
      <c r="N8695" s="2">
        <v>167.65176685665725</v>
      </c>
      <c r="O8695" s="2">
        <f t="shared" si="1223"/>
        <v>4986.0799999999936</v>
      </c>
      <c r="P8695" s="2">
        <v>179.94415949940307</v>
      </c>
      <c r="Q8695" s="2">
        <f t="shared" si="1224"/>
        <v>5166.0241594993968</v>
      </c>
      <c r="R8695" s="2">
        <f t="shared" si="1225"/>
        <v>347.59592635606077</v>
      </c>
      <c r="T8695" s="27">
        <f t="shared" si="1226"/>
        <v>0</v>
      </c>
    </row>
    <row r="8696" spans="1:20" x14ac:dyDescent="0.25">
      <c r="A8696" s="22">
        <v>40540</v>
      </c>
      <c r="B8696" s="23">
        <v>0.79166666666666663</v>
      </c>
      <c r="C8696" s="24">
        <v>4728.6663769292381</v>
      </c>
      <c r="D8696" s="2">
        <v>161.46362307075816</v>
      </c>
      <c r="E8696" s="2">
        <f t="shared" si="1218"/>
        <v>4890.1299999999965</v>
      </c>
      <c r="F8696" s="2">
        <v>177.3676680970203</v>
      </c>
      <c r="G8696" s="2">
        <f t="shared" si="1219"/>
        <v>5067.4976680970167</v>
      </c>
      <c r="H8696" s="2">
        <f t="shared" si="1220"/>
        <v>338.83129116777855</v>
      </c>
      <c r="I8696" s="25"/>
      <c r="K8696" s="24">
        <f t="shared" si="1221"/>
        <v>4728.6663769292381</v>
      </c>
      <c r="L8696" s="25">
        <v>0</v>
      </c>
      <c r="M8696" s="26">
        <f t="shared" si="1222"/>
        <v>4728.6663769292381</v>
      </c>
      <c r="N8696" s="2">
        <v>161.46362307075816</v>
      </c>
      <c r="O8696" s="2">
        <f t="shared" si="1223"/>
        <v>4890.1299999999965</v>
      </c>
      <c r="P8696" s="2">
        <v>177.3676680970203</v>
      </c>
      <c r="Q8696" s="2">
        <f t="shared" si="1224"/>
        <v>5067.4976680970167</v>
      </c>
      <c r="R8696" s="2">
        <f t="shared" si="1225"/>
        <v>338.83129116777855</v>
      </c>
      <c r="T8696" s="27">
        <f t="shared" si="1226"/>
        <v>0</v>
      </c>
    </row>
    <row r="8697" spans="1:20" x14ac:dyDescent="0.25">
      <c r="A8697" s="22">
        <v>40540</v>
      </c>
      <c r="B8697" s="23">
        <v>0.83333333333333337</v>
      </c>
      <c r="C8697" s="24">
        <v>4627.6417900914321</v>
      </c>
      <c r="D8697" s="2">
        <v>154.63820990856996</v>
      </c>
      <c r="E8697" s="2">
        <f t="shared" si="1218"/>
        <v>4782.2800000000025</v>
      </c>
      <c r="F8697" s="2">
        <v>174.43011543300415</v>
      </c>
      <c r="G8697" s="2">
        <f t="shared" si="1219"/>
        <v>4956.7101154330066</v>
      </c>
      <c r="H8697" s="2">
        <f t="shared" si="1220"/>
        <v>329.06832534157456</v>
      </c>
      <c r="I8697" s="25"/>
      <c r="K8697" s="24">
        <f t="shared" si="1221"/>
        <v>4627.6417900914321</v>
      </c>
      <c r="L8697" s="25">
        <v>0</v>
      </c>
      <c r="M8697" s="26">
        <f t="shared" si="1222"/>
        <v>4627.6417900914321</v>
      </c>
      <c r="N8697" s="2">
        <v>154.63820990856996</v>
      </c>
      <c r="O8697" s="2">
        <f t="shared" si="1223"/>
        <v>4782.2800000000025</v>
      </c>
      <c r="P8697" s="2">
        <v>174.43011543300415</v>
      </c>
      <c r="Q8697" s="2">
        <f t="shared" si="1224"/>
        <v>4956.7101154330066</v>
      </c>
      <c r="R8697" s="2">
        <f t="shared" si="1225"/>
        <v>329.06832534157456</v>
      </c>
      <c r="T8697" s="27">
        <f t="shared" si="1226"/>
        <v>0</v>
      </c>
    </row>
    <row r="8698" spans="1:20" x14ac:dyDescent="0.25">
      <c r="A8698" s="22">
        <v>40540</v>
      </c>
      <c r="B8698" s="23">
        <v>0.875</v>
      </c>
      <c r="C8698" s="24">
        <v>4532.43897489543</v>
      </c>
      <c r="D8698" s="2">
        <v>148.34102510457234</v>
      </c>
      <c r="E8698" s="2">
        <f t="shared" si="1218"/>
        <v>4680.7800000000025</v>
      </c>
      <c r="F8698" s="2">
        <v>171.62538335474477</v>
      </c>
      <c r="G8698" s="2">
        <f t="shared" si="1219"/>
        <v>4852.4053833547468</v>
      </c>
      <c r="H8698" s="2">
        <f t="shared" si="1220"/>
        <v>319.96640845931688</v>
      </c>
      <c r="I8698" s="25"/>
      <c r="K8698" s="24">
        <f t="shared" si="1221"/>
        <v>4532.43897489543</v>
      </c>
      <c r="L8698" s="25">
        <v>0</v>
      </c>
      <c r="M8698" s="26">
        <f t="shared" si="1222"/>
        <v>4532.43897489543</v>
      </c>
      <c r="N8698" s="2">
        <v>148.34102510457234</v>
      </c>
      <c r="O8698" s="2">
        <f t="shared" si="1223"/>
        <v>4680.7800000000025</v>
      </c>
      <c r="P8698" s="2">
        <v>171.62538335474477</v>
      </c>
      <c r="Q8698" s="2">
        <f t="shared" si="1224"/>
        <v>4852.4053833547468</v>
      </c>
      <c r="R8698" s="2">
        <f t="shared" si="1225"/>
        <v>319.96640845931688</v>
      </c>
      <c r="T8698" s="27">
        <f t="shared" si="1226"/>
        <v>0</v>
      </c>
    </row>
    <row r="8699" spans="1:20" x14ac:dyDescent="0.25">
      <c r="A8699" s="22">
        <v>40540</v>
      </c>
      <c r="B8699" s="23">
        <v>0.91666666666666663</v>
      </c>
      <c r="C8699" s="24">
        <v>4394.5006751181181</v>
      </c>
      <c r="D8699" s="2">
        <v>139.44932488187376</v>
      </c>
      <c r="E8699" s="2">
        <f t="shared" si="1218"/>
        <v>4533.9499999999916</v>
      </c>
      <c r="F8699" s="2">
        <v>167.49918228413972</v>
      </c>
      <c r="G8699" s="2">
        <f t="shared" si="1219"/>
        <v>4701.449182284131</v>
      </c>
      <c r="H8699" s="2">
        <f t="shared" si="1220"/>
        <v>306.94850716601286</v>
      </c>
      <c r="I8699" s="25"/>
      <c r="K8699" s="24">
        <f t="shared" si="1221"/>
        <v>4394.5006751181181</v>
      </c>
      <c r="L8699" s="25">
        <v>0</v>
      </c>
      <c r="M8699" s="26">
        <f t="shared" si="1222"/>
        <v>4394.5006751181181</v>
      </c>
      <c r="N8699" s="2">
        <v>139.44932488187376</v>
      </c>
      <c r="O8699" s="2">
        <f t="shared" si="1223"/>
        <v>4533.9499999999916</v>
      </c>
      <c r="P8699" s="2">
        <v>167.49918228413972</v>
      </c>
      <c r="Q8699" s="2">
        <f t="shared" si="1224"/>
        <v>4701.449182284131</v>
      </c>
      <c r="R8699" s="2">
        <f t="shared" si="1225"/>
        <v>306.94850716601286</v>
      </c>
      <c r="T8699" s="27">
        <f t="shared" si="1226"/>
        <v>0</v>
      </c>
    </row>
    <row r="8700" spans="1:20" x14ac:dyDescent="0.25">
      <c r="A8700" s="22">
        <v>40540</v>
      </c>
      <c r="B8700" s="23">
        <v>0.95833333333333337</v>
      </c>
      <c r="C8700" s="24">
        <v>4192.4208680609099</v>
      </c>
      <c r="D8700" s="2">
        <v>126.91913193909269</v>
      </c>
      <c r="E8700" s="2">
        <f t="shared" si="1218"/>
        <v>4319.3400000000029</v>
      </c>
      <c r="F8700" s="2">
        <v>161.32171703171008</v>
      </c>
      <c r="G8700" s="2">
        <f t="shared" si="1219"/>
        <v>4480.6617170317131</v>
      </c>
      <c r="H8700" s="2">
        <f t="shared" si="1220"/>
        <v>288.2408489708032</v>
      </c>
      <c r="I8700" s="25"/>
      <c r="K8700" s="24">
        <f t="shared" si="1221"/>
        <v>4192.4208680609099</v>
      </c>
      <c r="L8700" s="25">
        <v>0</v>
      </c>
      <c r="M8700" s="26">
        <f t="shared" si="1222"/>
        <v>4192.4208680609099</v>
      </c>
      <c r="N8700" s="2">
        <v>126.91913193909269</v>
      </c>
      <c r="O8700" s="2">
        <f t="shared" si="1223"/>
        <v>4319.3400000000029</v>
      </c>
      <c r="P8700" s="2">
        <v>161.32171703171008</v>
      </c>
      <c r="Q8700" s="2">
        <f t="shared" si="1224"/>
        <v>4480.6617170317131</v>
      </c>
      <c r="R8700" s="2">
        <f t="shared" si="1225"/>
        <v>288.2408489708032</v>
      </c>
      <c r="T8700" s="27">
        <f t="shared" si="1226"/>
        <v>0</v>
      </c>
    </row>
    <row r="8701" spans="1:20" x14ac:dyDescent="0.25">
      <c r="A8701" s="22">
        <v>40541</v>
      </c>
      <c r="B8701" s="23">
        <v>1</v>
      </c>
      <c r="C8701" s="24">
        <v>3917.5290675229226</v>
      </c>
      <c r="D8701" s="2">
        <v>110.82093247707915</v>
      </c>
      <c r="E8701" s="2">
        <f t="shared" si="1218"/>
        <v>4028.3500000000017</v>
      </c>
      <c r="F8701" s="2">
        <v>152.66778268277866</v>
      </c>
      <c r="G8701" s="2">
        <f t="shared" si="1219"/>
        <v>4181.0177826827803</v>
      </c>
      <c r="H8701" s="2">
        <f t="shared" si="1220"/>
        <v>263.48871515985775</v>
      </c>
      <c r="I8701" s="25"/>
      <c r="K8701" s="24">
        <f t="shared" si="1221"/>
        <v>3917.5290675229226</v>
      </c>
      <c r="L8701" s="25">
        <v>0</v>
      </c>
      <c r="M8701" s="26">
        <f t="shared" si="1222"/>
        <v>3917.5290675229226</v>
      </c>
      <c r="N8701" s="2">
        <v>110.82093247707915</v>
      </c>
      <c r="O8701" s="2">
        <f t="shared" si="1223"/>
        <v>4028.3500000000017</v>
      </c>
      <c r="P8701" s="2">
        <v>152.66778268277866</v>
      </c>
      <c r="Q8701" s="2">
        <f t="shared" si="1224"/>
        <v>4181.0177826827803</v>
      </c>
      <c r="R8701" s="2">
        <f t="shared" si="1225"/>
        <v>263.48871515985775</v>
      </c>
      <c r="T8701" s="27">
        <f t="shared" si="1226"/>
        <v>0</v>
      </c>
    </row>
    <row r="8702" spans="1:20" x14ac:dyDescent="0.25">
      <c r="A8702" s="22">
        <v>40541</v>
      </c>
      <c r="B8702" s="23">
        <v>4.1666666666666664E-2</v>
      </c>
      <c r="C8702" s="24">
        <v>3778.8748758417901</v>
      </c>
      <c r="D8702" s="2">
        <v>103.11512415820442</v>
      </c>
      <c r="E8702" s="2">
        <f t="shared" si="1218"/>
        <v>3881.9899999999943</v>
      </c>
      <c r="F8702" s="2">
        <v>148.19418251593663</v>
      </c>
      <c r="G8702" s="2">
        <f t="shared" si="1219"/>
        <v>4030.1841825159308</v>
      </c>
      <c r="H8702" s="2">
        <f t="shared" si="1220"/>
        <v>251.30930667414077</v>
      </c>
      <c r="I8702" s="25"/>
      <c r="K8702" s="24">
        <f t="shared" si="1221"/>
        <v>3778.8748758417901</v>
      </c>
      <c r="L8702" s="25">
        <v>0</v>
      </c>
      <c r="M8702" s="26">
        <f t="shared" si="1222"/>
        <v>3778.8748758417901</v>
      </c>
      <c r="N8702" s="2">
        <v>103.11512415820442</v>
      </c>
      <c r="O8702" s="2">
        <f t="shared" si="1223"/>
        <v>3881.9899999999943</v>
      </c>
      <c r="P8702" s="2">
        <v>148.19418251593663</v>
      </c>
      <c r="Q8702" s="2">
        <f t="shared" si="1224"/>
        <v>4030.1841825159308</v>
      </c>
      <c r="R8702" s="2">
        <f t="shared" si="1225"/>
        <v>251.30930667414077</v>
      </c>
      <c r="T8702" s="27">
        <f t="shared" si="1226"/>
        <v>0</v>
      </c>
    </row>
    <row r="8703" spans="1:20" x14ac:dyDescent="0.25">
      <c r="A8703" s="22">
        <v>40541</v>
      </c>
      <c r="B8703" s="23">
        <v>8.3333333333333329E-2</v>
      </c>
      <c r="C8703" s="24">
        <v>3694.8305487280786</v>
      </c>
      <c r="D8703" s="2">
        <v>98.579451271922593</v>
      </c>
      <c r="E8703" s="2">
        <f t="shared" si="1218"/>
        <v>3793.4100000000012</v>
      </c>
      <c r="F8703" s="2">
        <v>145.4473607532251</v>
      </c>
      <c r="G8703" s="2">
        <f t="shared" si="1219"/>
        <v>3938.8573607532262</v>
      </c>
      <c r="H8703" s="2">
        <f t="shared" si="1220"/>
        <v>244.02681202514759</v>
      </c>
      <c r="I8703" s="25"/>
      <c r="K8703" s="24">
        <f t="shared" si="1221"/>
        <v>3694.8305487280786</v>
      </c>
      <c r="L8703" s="25">
        <v>0</v>
      </c>
      <c r="M8703" s="26">
        <f t="shared" si="1222"/>
        <v>3694.8305487280786</v>
      </c>
      <c r="N8703" s="2">
        <v>98.579451271922593</v>
      </c>
      <c r="O8703" s="2">
        <f t="shared" si="1223"/>
        <v>3793.4100000000012</v>
      </c>
      <c r="P8703" s="2">
        <v>145.4473607532251</v>
      </c>
      <c r="Q8703" s="2">
        <f t="shared" si="1224"/>
        <v>3938.8573607532262</v>
      </c>
      <c r="R8703" s="2">
        <f t="shared" si="1225"/>
        <v>244.02681202514759</v>
      </c>
      <c r="T8703" s="27">
        <f t="shared" si="1226"/>
        <v>0</v>
      </c>
    </row>
    <row r="8704" spans="1:20" x14ac:dyDescent="0.25">
      <c r="A8704" s="22">
        <v>40541</v>
      </c>
      <c r="B8704" s="23">
        <v>0.125</v>
      </c>
      <c r="C8704" s="24">
        <v>3649.4663556009277</v>
      </c>
      <c r="D8704" s="2">
        <v>96.173644399068365</v>
      </c>
      <c r="E8704" s="2">
        <f t="shared" si="1218"/>
        <v>3745.6399999999962</v>
      </c>
      <c r="F8704" s="2">
        <v>143.9537336989801</v>
      </c>
      <c r="G8704" s="2">
        <f t="shared" si="1219"/>
        <v>3889.5937336989764</v>
      </c>
      <c r="H8704" s="2">
        <f t="shared" si="1220"/>
        <v>240.12737809804867</v>
      </c>
      <c r="I8704" s="25"/>
      <c r="K8704" s="24">
        <f t="shared" si="1221"/>
        <v>3649.4663556009277</v>
      </c>
      <c r="L8704" s="25">
        <v>0</v>
      </c>
      <c r="M8704" s="26">
        <f t="shared" si="1222"/>
        <v>3649.4663556009277</v>
      </c>
      <c r="N8704" s="2">
        <v>96.173644399068365</v>
      </c>
      <c r="O8704" s="2">
        <f t="shared" si="1223"/>
        <v>3745.6399999999962</v>
      </c>
      <c r="P8704" s="2">
        <v>143.9537336989801</v>
      </c>
      <c r="Q8704" s="2">
        <f t="shared" si="1224"/>
        <v>3889.5937336989764</v>
      </c>
      <c r="R8704" s="2">
        <f t="shared" si="1225"/>
        <v>240.12737809804867</v>
      </c>
      <c r="T8704" s="27">
        <f t="shared" si="1226"/>
        <v>0</v>
      </c>
    </row>
    <row r="8705" spans="1:20" x14ac:dyDescent="0.25">
      <c r="A8705" s="22">
        <v>40541</v>
      </c>
      <c r="B8705" s="23">
        <v>0.16666666666666666</v>
      </c>
      <c r="C8705" s="24">
        <v>3617.9407544206601</v>
      </c>
      <c r="D8705" s="2">
        <v>94.519245579337579</v>
      </c>
      <c r="E8705" s="2">
        <f t="shared" si="1218"/>
        <v>3712.4599999999978</v>
      </c>
      <c r="F8705" s="2">
        <v>142.91121954600044</v>
      </c>
      <c r="G8705" s="2">
        <f t="shared" si="1219"/>
        <v>3855.3712195459984</v>
      </c>
      <c r="H8705" s="2">
        <f t="shared" si="1220"/>
        <v>237.43046512533829</v>
      </c>
      <c r="I8705" s="25"/>
      <c r="K8705" s="24">
        <f t="shared" si="1221"/>
        <v>3617.9407544206601</v>
      </c>
      <c r="L8705" s="25">
        <v>0</v>
      </c>
      <c r="M8705" s="26">
        <f t="shared" si="1222"/>
        <v>3617.9407544206601</v>
      </c>
      <c r="N8705" s="2">
        <v>94.519245579337579</v>
      </c>
      <c r="O8705" s="2">
        <f t="shared" si="1223"/>
        <v>3712.4599999999978</v>
      </c>
      <c r="P8705" s="2">
        <v>142.91121954600044</v>
      </c>
      <c r="Q8705" s="2">
        <f t="shared" si="1224"/>
        <v>3855.3712195459984</v>
      </c>
      <c r="R8705" s="2">
        <f t="shared" si="1225"/>
        <v>237.43046512533829</v>
      </c>
      <c r="T8705" s="27">
        <f t="shared" si="1226"/>
        <v>0</v>
      </c>
    </row>
    <row r="8706" spans="1:20" x14ac:dyDescent="0.25">
      <c r="A8706" s="22">
        <v>40541</v>
      </c>
      <c r="B8706" s="23">
        <v>0.20833333333333334</v>
      </c>
      <c r="C8706" s="24">
        <v>3621.9986112785123</v>
      </c>
      <c r="D8706" s="2">
        <v>94.731388721487164</v>
      </c>
      <c r="E8706" s="2">
        <f t="shared" si="1218"/>
        <v>3716.7299999999996</v>
      </c>
      <c r="F8706" s="2">
        <v>143.04561593384435</v>
      </c>
      <c r="G8706" s="2">
        <f t="shared" si="1219"/>
        <v>3859.7756159338437</v>
      </c>
      <c r="H8706" s="2">
        <f t="shared" si="1220"/>
        <v>237.77700465533144</v>
      </c>
      <c r="I8706" s="25"/>
      <c r="K8706" s="24">
        <f t="shared" si="1221"/>
        <v>3621.9986112785123</v>
      </c>
      <c r="L8706" s="25">
        <v>0</v>
      </c>
      <c r="M8706" s="26">
        <f t="shared" si="1222"/>
        <v>3621.9986112785123</v>
      </c>
      <c r="N8706" s="2">
        <v>94.731388721487164</v>
      </c>
      <c r="O8706" s="2">
        <f t="shared" si="1223"/>
        <v>3716.7299999999996</v>
      </c>
      <c r="P8706" s="2">
        <v>143.04561593384435</v>
      </c>
      <c r="Q8706" s="2">
        <f t="shared" si="1224"/>
        <v>3859.7756159338437</v>
      </c>
      <c r="R8706" s="2">
        <f t="shared" si="1225"/>
        <v>237.77700465533144</v>
      </c>
      <c r="T8706" s="27">
        <f t="shared" si="1226"/>
        <v>0</v>
      </c>
    </row>
    <row r="8707" spans="1:20" x14ac:dyDescent="0.25">
      <c r="A8707" s="22">
        <v>40541</v>
      </c>
      <c r="B8707" s="23">
        <v>0.25</v>
      </c>
      <c r="C8707" s="24">
        <v>3667.0474990227885</v>
      </c>
      <c r="D8707" s="2">
        <v>97.102500977204755</v>
      </c>
      <c r="E8707" s="2">
        <f t="shared" si="1218"/>
        <v>3764.1499999999933</v>
      </c>
      <c r="F8707" s="2">
        <v>144.53350984592913</v>
      </c>
      <c r="G8707" s="2">
        <f t="shared" si="1219"/>
        <v>3908.6835098459223</v>
      </c>
      <c r="H8707" s="2">
        <f t="shared" si="1220"/>
        <v>241.6360108231338</v>
      </c>
      <c r="I8707" s="25"/>
      <c r="K8707" s="24">
        <f t="shared" si="1221"/>
        <v>3667.0474990227885</v>
      </c>
      <c r="L8707" s="25">
        <v>0</v>
      </c>
      <c r="M8707" s="26">
        <f t="shared" si="1222"/>
        <v>3667.0474990227885</v>
      </c>
      <c r="N8707" s="2">
        <v>97.102500977204755</v>
      </c>
      <c r="O8707" s="2">
        <f t="shared" si="1223"/>
        <v>3764.1499999999933</v>
      </c>
      <c r="P8707" s="2">
        <v>144.53350984592913</v>
      </c>
      <c r="Q8707" s="2">
        <f t="shared" si="1224"/>
        <v>3908.6835098459223</v>
      </c>
      <c r="R8707" s="2">
        <f t="shared" si="1225"/>
        <v>241.6360108231338</v>
      </c>
      <c r="T8707" s="27">
        <f t="shared" si="1226"/>
        <v>0</v>
      </c>
    </row>
    <row r="8708" spans="1:20" x14ac:dyDescent="0.25">
      <c r="A8708" s="22">
        <v>40541</v>
      </c>
      <c r="B8708" s="23">
        <v>0.29166666666666669</v>
      </c>
      <c r="C8708" s="24">
        <v>3793.6565930704633</v>
      </c>
      <c r="D8708" s="2">
        <v>103.92340692952745</v>
      </c>
      <c r="E8708" s="2">
        <f t="shared" si="1218"/>
        <v>3897.5799999999908</v>
      </c>
      <c r="F8708" s="2">
        <v>148.67455310549684</v>
      </c>
      <c r="G8708" s="2">
        <f t="shared" si="1219"/>
        <v>4046.2545531054875</v>
      </c>
      <c r="H8708" s="2">
        <f t="shared" si="1220"/>
        <v>252.59796003502424</v>
      </c>
      <c r="I8708" s="25"/>
      <c r="K8708" s="24">
        <f t="shared" si="1221"/>
        <v>3793.6565930704633</v>
      </c>
      <c r="L8708" s="25">
        <v>0</v>
      </c>
      <c r="M8708" s="26">
        <f t="shared" si="1222"/>
        <v>3793.6565930704633</v>
      </c>
      <c r="N8708" s="2">
        <v>103.92340692952745</v>
      </c>
      <c r="O8708" s="2">
        <f t="shared" si="1223"/>
        <v>3897.5799999999908</v>
      </c>
      <c r="P8708" s="2">
        <v>148.67455310549684</v>
      </c>
      <c r="Q8708" s="2">
        <f t="shared" si="1224"/>
        <v>4046.2545531054875</v>
      </c>
      <c r="R8708" s="2">
        <f t="shared" si="1225"/>
        <v>252.59796003502424</v>
      </c>
      <c r="T8708" s="27">
        <f t="shared" si="1226"/>
        <v>0</v>
      </c>
    </row>
    <row r="8709" spans="1:20" x14ac:dyDescent="0.25">
      <c r="A8709" s="22">
        <v>40541</v>
      </c>
      <c r="B8709" s="23">
        <v>0.33333333333333331</v>
      </c>
      <c r="C8709" s="24">
        <v>3933.9860271856369</v>
      </c>
      <c r="D8709" s="2">
        <v>111.75397281436511</v>
      </c>
      <c r="E8709" s="2">
        <f t="shared" si="1218"/>
        <v>4045.7400000000021</v>
      </c>
      <c r="F8709" s="2">
        <v>153.19394192130963</v>
      </c>
      <c r="G8709" s="2">
        <f t="shared" si="1219"/>
        <v>4198.933941921312</v>
      </c>
      <c r="H8709" s="2">
        <f t="shared" si="1220"/>
        <v>264.94791473567511</v>
      </c>
      <c r="I8709" s="25"/>
      <c r="K8709" s="24">
        <f t="shared" si="1221"/>
        <v>3933.9860271856369</v>
      </c>
      <c r="L8709" s="25">
        <v>0</v>
      </c>
      <c r="M8709" s="26">
        <f t="shared" si="1222"/>
        <v>3933.9860271856369</v>
      </c>
      <c r="N8709" s="2">
        <v>111.75397281436511</v>
      </c>
      <c r="O8709" s="2">
        <f t="shared" si="1223"/>
        <v>4045.7400000000021</v>
      </c>
      <c r="P8709" s="2">
        <v>153.19394192130963</v>
      </c>
      <c r="Q8709" s="2">
        <f t="shared" si="1224"/>
        <v>4198.933941921312</v>
      </c>
      <c r="R8709" s="2">
        <f t="shared" si="1225"/>
        <v>264.94791473567511</v>
      </c>
      <c r="T8709" s="27">
        <f t="shared" si="1226"/>
        <v>0</v>
      </c>
    </row>
    <row r="8710" spans="1:20" x14ac:dyDescent="0.25">
      <c r="A8710" s="22">
        <v>40541</v>
      </c>
      <c r="B8710" s="23">
        <v>0.375</v>
      </c>
      <c r="C8710" s="24">
        <v>4018.0017356781273</v>
      </c>
      <c r="D8710" s="2">
        <v>116.57826432187575</v>
      </c>
      <c r="E8710" s="2">
        <f t="shared" si="1218"/>
        <v>4134.5800000000027</v>
      </c>
      <c r="F8710" s="2">
        <v>155.86409650751014</v>
      </c>
      <c r="G8710" s="2">
        <f t="shared" si="1219"/>
        <v>4290.4440965075128</v>
      </c>
      <c r="H8710" s="2">
        <f t="shared" si="1220"/>
        <v>272.44236082938551</v>
      </c>
      <c r="I8710" s="25"/>
      <c r="K8710" s="24">
        <f t="shared" si="1221"/>
        <v>4018.0017356781273</v>
      </c>
      <c r="L8710" s="25">
        <v>0.26562650362264806</v>
      </c>
      <c r="M8710" s="26">
        <f t="shared" si="1222"/>
        <v>4017.7361091745047</v>
      </c>
      <c r="N8710" s="2">
        <v>116.562851061648</v>
      </c>
      <c r="O8710" s="2">
        <f t="shared" si="1223"/>
        <v>4134.2989602361531</v>
      </c>
      <c r="P8710" s="2">
        <v>155.85569665262057</v>
      </c>
      <c r="Q8710" s="2">
        <f t="shared" si="1224"/>
        <v>4290.1546568887734</v>
      </c>
      <c r="R8710" s="2">
        <f t="shared" si="1225"/>
        <v>272.4185477142687</v>
      </c>
      <c r="T8710" s="27">
        <f t="shared" si="1226"/>
        <v>2.3813115116809058E-2</v>
      </c>
    </row>
    <row r="8711" spans="1:20" x14ac:dyDescent="0.25">
      <c r="A8711" s="22">
        <v>40541</v>
      </c>
      <c r="B8711" s="23">
        <v>0.41666666666666669</v>
      </c>
      <c r="C8711" s="24">
        <v>4115.3258184963952</v>
      </c>
      <c r="D8711" s="2">
        <v>122.29418150359781</v>
      </c>
      <c r="E8711" s="2">
        <f t="shared" si="1218"/>
        <v>4237.6199999999926</v>
      </c>
      <c r="F8711" s="2">
        <v>158.92369739058242</v>
      </c>
      <c r="G8711" s="2">
        <f t="shared" si="1219"/>
        <v>4396.5436973905753</v>
      </c>
      <c r="H8711" s="2">
        <f t="shared" si="1220"/>
        <v>281.2178788941801</v>
      </c>
      <c r="I8711" s="25"/>
      <c r="K8711" s="24">
        <f t="shared" si="1221"/>
        <v>4115.3258184963952</v>
      </c>
      <c r="L8711" s="25">
        <v>20.829463810086711</v>
      </c>
      <c r="M8711" s="26">
        <f t="shared" si="1222"/>
        <v>4094.4963546863087</v>
      </c>
      <c r="N8711" s="2">
        <v>121.05934577785352</v>
      </c>
      <c r="O8711" s="2">
        <f t="shared" si="1223"/>
        <v>4215.5557004641623</v>
      </c>
      <c r="P8711" s="2">
        <v>158.27190963750286</v>
      </c>
      <c r="Q8711" s="2">
        <f t="shared" si="1224"/>
        <v>4373.8276101016654</v>
      </c>
      <c r="R8711" s="2">
        <f t="shared" si="1225"/>
        <v>279.33125541535674</v>
      </c>
      <c r="T8711" s="27">
        <f t="shared" si="1226"/>
        <v>1.8866234788233669</v>
      </c>
    </row>
    <row r="8712" spans="1:20" x14ac:dyDescent="0.25">
      <c r="A8712" s="22">
        <v>40541</v>
      </c>
      <c r="B8712" s="23">
        <v>0.45833333333333331</v>
      </c>
      <c r="C8712" s="24">
        <v>4190.6576057512484</v>
      </c>
      <c r="D8712" s="2">
        <v>126.81239424875511</v>
      </c>
      <c r="E8712" s="2">
        <f t="shared" si="1218"/>
        <v>4317.4700000000039</v>
      </c>
      <c r="F8712" s="2">
        <v>161.26712515843178</v>
      </c>
      <c r="G8712" s="2">
        <f t="shared" si="1219"/>
        <v>4478.7371251584354</v>
      </c>
      <c r="H8712" s="2">
        <f t="shared" si="1220"/>
        <v>288.07951940718704</v>
      </c>
      <c r="I8712" s="25"/>
      <c r="K8712" s="24">
        <f t="shared" si="1221"/>
        <v>4190.6576057512484</v>
      </c>
      <c r="L8712" s="25">
        <v>13.658988861987368</v>
      </c>
      <c r="M8712" s="26">
        <f t="shared" si="1222"/>
        <v>4176.998616889261</v>
      </c>
      <c r="N8712" s="2">
        <v>125.98707927391796</v>
      </c>
      <c r="O8712" s="2">
        <f t="shared" si="1223"/>
        <v>4302.9856961631785</v>
      </c>
      <c r="P8712" s="2">
        <v>160.84382997620696</v>
      </c>
      <c r="Q8712" s="2">
        <f t="shared" si="1224"/>
        <v>4463.8295261393851</v>
      </c>
      <c r="R8712" s="2">
        <f t="shared" si="1225"/>
        <v>286.83090925012402</v>
      </c>
      <c r="T8712" s="27">
        <f t="shared" si="1226"/>
        <v>1.2486101570630126</v>
      </c>
    </row>
    <row r="8713" spans="1:20" x14ac:dyDescent="0.25">
      <c r="A8713" s="22">
        <v>40541</v>
      </c>
      <c r="B8713" s="23">
        <v>0.5</v>
      </c>
      <c r="C8713" s="24">
        <v>4219.1474945040782</v>
      </c>
      <c r="D8713" s="2">
        <v>128.54250549592427</v>
      </c>
      <c r="E8713" s="2">
        <f t="shared" si="1218"/>
        <v>4347.6900000000023</v>
      </c>
      <c r="F8713" s="2">
        <v>162.14773491238427</v>
      </c>
      <c r="G8713" s="2">
        <f t="shared" si="1219"/>
        <v>4509.8377349123866</v>
      </c>
      <c r="H8713" s="2">
        <f t="shared" si="1220"/>
        <v>290.69024040830845</v>
      </c>
      <c r="I8713" s="25"/>
      <c r="K8713" s="24">
        <f t="shared" si="1221"/>
        <v>4219.1474945040782</v>
      </c>
      <c r="L8713" s="25">
        <v>12.790776190356329</v>
      </c>
      <c r="M8713" s="26">
        <f t="shared" si="1222"/>
        <v>4206.356718313722</v>
      </c>
      <c r="N8713" s="2">
        <v>127.76430743393726</v>
      </c>
      <c r="O8713" s="2">
        <f t="shared" si="1223"/>
        <v>4334.1210257476596</v>
      </c>
      <c r="P8713" s="2">
        <v>161.75276224078351</v>
      </c>
      <c r="Q8713" s="2">
        <f t="shared" si="1224"/>
        <v>4495.8737879884429</v>
      </c>
      <c r="R8713" s="2">
        <f t="shared" si="1225"/>
        <v>289.51706967472091</v>
      </c>
      <c r="T8713" s="27">
        <f t="shared" si="1226"/>
        <v>1.1731707335875399</v>
      </c>
    </row>
    <row r="8714" spans="1:20" x14ac:dyDescent="0.25">
      <c r="A8714" s="22">
        <v>40541</v>
      </c>
      <c r="B8714" s="23">
        <v>0.54166666666666663</v>
      </c>
      <c r="C8714" s="24">
        <v>4217.4697067007755</v>
      </c>
      <c r="D8714" s="2">
        <v>128.44029329922452</v>
      </c>
      <c r="E8714" s="2">
        <f t="shared" si="1218"/>
        <v>4345.91</v>
      </c>
      <c r="F8714" s="2">
        <v>162.09596139512729</v>
      </c>
      <c r="G8714" s="2">
        <f t="shared" si="1219"/>
        <v>4508.0059613951271</v>
      </c>
      <c r="H8714" s="2">
        <f t="shared" si="1220"/>
        <v>290.53625469435156</v>
      </c>
      <c r="I8714" s="25"/>
      <c r="K8714" s="24">
        <f t="shared" si="1221"/>
        <v>4217.4697067007755</v>
      </c>
      <c r="L8714" s="25">
        <v>18.590033649263439</v>
      </c>
      <c r="M8714" s="26">
        <f t="shared" si="1222"/>
        <v>4198.8796730515123</v>
      </c>
      <c r="N8714" s="2">
        <v>127.31049406379333</v>
      </c>
      <c r="O8714" s="2">
        <f t="shared" si="1223"/>
        <v>4326.1901671153055</v>
      </c>
      <c r="P8714" s="2">
        <v>161.52158465750867</v>
      </c>
      <c r="Q8714" s="2">
        <f t="shared" si="1224"/>
        <v>4487.7117517728138</v>
      </c>
      <c r="R8714" s="2">
        <f t="shared" si="1225"/>
        <v>288.83207872130151</v>
      </c>
      <c r="T8714" s="27">
        <f t="shared" si="1226"/>
        <v>1.7041759730500416</v>
      </c>
    </row>
    <row r="8715" spans="1:20" x14ac:dyDescent="0.25">
      <c r="A8715" s="22">
        <v>40541</v>
      </c>
      <c r="B8715" s="23">
        <v>0.58333333333333337</v>
      </c>
      <c r="C8715" s="24">
        <v>4234.6228089571678</v>
      </c>
      <c r="D8715" s="2">
        <v>129.48719104282705</v>
      </c>
      <c r="E8715" s="2">
        <f t="shared" si="1218"/>
        <v>4364.1099999999951</v>
      </c>
      <c r="F8715" s="2">
        <v>162.62476658562233</v>
      </c>
      <c r="G8715" s="2">
        <f t="shared" si="1219"/>
        <v>4526.7347665856178</v>
      </c>
      <c r="H8715" s="2">
        <f t="shared" si="1220"/>
        <v>292.11195762845</v>
      </c>
      <c r="I8715" s="25"/>
      <c r="K8715" s="24">
        <f t="shared" si="1221"/>
        <v>4234.6228089571678</v>
      </c>
      <c r="L8715" s="25">
        <v>13.001760919075215</v>
      </c>
      <c r="M8715" s="26">
        <f t="shared" si="1222"/>
        <v>4221.6210480380923</v>
      </c>
      <c r="N8715" s="2">
        <v>128.69327053705334</v>
      </c>
      <c r="O8715" s="2">
        <f t="shared" si="1223"/>
        <v>4350.314318575146</v>
      </c>
      <c r="P8715" s="2">
        <v>162.22404465482131</v>
      </c>
      <c r="Q8715" s="2">
        <f t="shared" si="1224"/>
        <v>4512.5383632299672</v>
      </c>
      <c r="R8715" s="2">
        <f t="shared" si="1225"/>
        <v>290.91731519187488</v>
      </c>
      <c r="T8715" s="27">
        <f t="shared" si="1226"/>
        <v>1.1946424365751227</v>
      </c>
    </row>
    <row r="8716" spans="1:20" x14ac:dyDescent="0.25">
      <c r="A8716" s="22">
        <v>40541</v>
      </c>
      <c r="B8716" s="23">
        <v>0.625</v>
      </c>
      <c r="C8716" s="24">
        <v>4255.4744571224473</v>
      </c>
      <c r="D8716" s="2">
        <v>130.76554287755508</v>
      </c>
      <c r="E8716" s="2">
        <f t="shared" si="1218"/>
        <v>4386.2400000000025</v>
      </c>
      <c r="F8716" s="2">
        <v>163.26607300047257</v>
      </c>
      <c r="G8716" s="2">
        <f t="shared" si="1219"/>
        <v>4549.5060730004752</v>
      </c>
      <c r="H8716" s="2">
        <f t="shared" si="1220"/>
        <v>294.03161587802788</v>
      </c>
      <c r="I8716" s="25"/>
      <c r="K8716" s="24">
        <f t="shared" si="1221"/>
        <v>4255.4744571224473</v>
      </c>
      <c r="L8716" s="25">
        <v>25.947606349451892</v>
      </c>
      <c r="M8716" s="26">
        <f t="shared" si="1222"/>
        <v>4229.5268507729952</v>
      </c>
      <c r="N8716" s="2">
        <v>129.17572799115968</v>
      </c>
      <c r="O8716" s="2">
        <f t="shared" si="1223"/>
        <v>4358.7025787641551</v>
      </c>
      <c r="P8716" s="2">
        <v>162.46778337955797</v>
      </c>
      <c r="Q8716" s="2">
        <f t="shared" si="1224"/>
        <v>4521.1703621437127</v>
      </c>
      <c r="R8716" s="2">
        <f t="shared" si="1225"/>
        <v>291.64351137071753</v>
      </c>
      <c r="T8716" s="27">
        <f t="shared" si="1226"/>
        <v>2.3881045073103451</v>
      </c>
    </row>
    <row r="8717" spans="1:20" x14ac:dyDescent="0.25">
      <c r="A8717" s="22">
        <v>40541</v>
      </c>
      <c r="B8717" s="23">
        <v>0.66666666666666663</v>
      </c>
      <c r="C8717" s="24">
        <v>4305.7654331165777</v>
      </c>
      <c r="D8717" s="2">
        <v>133.87456688342093</v>
      </c>
      <c r="E8717" s="2">
        <f t="shared" si="1218"/>
        <v>4439.6399999999985</v>
      </c>
      <c r="F8717" s="2">
        <v>164.80593594116593</v>
      </c>
      <c r="G8717" s="2">
        <f t="shared" si="1219"/>
        <v>4604.4459359411649</v>
      </c>
      <c r="H8717" s="2">
        <f t="shared" si="1220"/>
        <v>298.68050282458717</v>
      </c>
      <c r="I8717" s="25"/>
      <c r="K8717" s="24">
        <f t="shared" si="1221"/>
        <v>4305.7654331165777</v>
      </c>
      <c r="L8717" s="25">
        <v>5.6684013707523011</v>
      </c>
      <c r="M8717" s="26">
        <f t="shared" si="1222"/>
        <v>4300.097031745825</v>
      </c>
      <c r="N8717" s="2">
        <v>133.52231579762164</v>
      </c>
      <c r="O8717" s="2">
        <f t="shared" si="1223"/>
        <v>4433.6193475434466</v>
      </c>
      <c r="P8717" s="2">
        <v>164.63286090260675</v>
      </c>
      <c r="Q8717" s="2">
        <f t="shared" si="1224"/>
        <v>4598.2522084460534</v>
      </c>
      <c r="R8717" s="2">
        <f t="shared" si="1225"/>
        <v>298.15517670022837</v>
      </c>
      <c r="T8717" s="27">
        <f t="shared" si="1226"/>
        <v>0.52532612435879855</v>
      </c>
    </row>
    <row r="8718" spans="1:20" x14ac:dyDescent="0.25">
      <c r="A8718" s="22">
        <v>40541</v>
      </c>
      <c r="B8718" s="23">
        <v>0.70833333333333337</v>
      </c>
      <c r="C8718" s="24">
        <v>4523.9444819850078</v>
      </c>
      <c r="D8718" s="2">
        <v>147.78551801499245</v>
      </c>
      <c r="E8718" s="2">
        <f t="shared" ref="E8718:E8773" si="1227">C8718+D8718</f>
        <v>4671.7300000000005</v>
      </c>
      <c r="F8718" s="2">
        <v>171.37341647657738</v>
      </c>
      <c r="G8718" s="2">
        <f t="shared" ref="G8718:G8773" si="1228">F8718+E8718</f>
        <v>4843.1034164765779</v>
      </c>
      <c r="H8718" s="2">
        <f t="shared" ref="H8718:H8773" si="1229">G8718-C8718</f>
        <v>319.15893449157011</v>
      </c>
      <c r="I8718" s="25"/>
      <c r="K8718" s="24">
        <f t="shared" ref="K8718:K8773" si="1230">C8718</f>
        <v>4523.9444819850078</v>
      </c>
      <c r="L8718" s="25">
        <v>2.7112764388283157</v>
      </c>
      <c r="M8718" s="26">
        <f t="shared" ref="M8718:M8773" si="1231">K8718-L8718</f>
        <v>4521.2332055461793</v>
      </c>
      <c r="N8718" s="2">
        <v>147.60843037599795</v>
      </c>
      <c r="O8718" s="2">
        <f t="shared" ref="O8718:O8773" si="1232">M8718+N8718</f>
        <v>4668.8416359221774</v>
      </c>
      <c r="P8718" s="2">
        <v>171.29293453919857</v>
      </c>
      <c r="Q8718" s="2">
        <f t="shared" ref="Q8718:Q8773" si="1233">P8718+O8718</f>
        <v>4840.1345704613759</v>
      </c>
      <c r="R8718" s="2">
        <f t="shared" ref="R8718:R8773" si="1234">Q8718-M8718</f>
        <v>318.90136491519661</v>
      </c>
      <c r="T8718" s="27">
        <f t="shared" ref="T8718:T8773" si="1235">H8718-R8718</f>
        <v>0.25756957637349842</v>
      </c>
    </row>
    <row r="8719" spans="1:20" x14ac:dyDescent="0.25">
      <c r="A8719" s="22">
        <v>40541</v>
      </c>
      <c r="B8719" s="23">
        <v>0.75</v>
      </c>
      <c r="C8719" s="24">
        <v>4755.3771115528862</v>
      </c>
      <c r="D8719" s="2">
        <v>163.2928884471184</v>
      </c>
      <c r="E8719" s="2">
        <f t="shared" si="1227"/>
        <v>4918.6700000000046</v>
      </c>
      <c r="F8719" s="2">
        <v>178.13767065080441</v>
      </c>
      <c r="G8719" s="2">
        <f t="shared" si="1228"/>
        <v>5096.8076706508091</v>
      </c>
      <c r="H8719" s="2">
        <f t="shared" si="1229"/>
        <v>341.43055909792292</v>
      </c>
      <c r="I8719" s="25"/>
      <c r="K8719" s="24">
        <f t="shared" si="1230"/>
        <v>4755.3771115528862</v>
      </c>
      <c r="L8719" s="25">
        <v>0</v>
      </c>
      <c r="M8719" s="26">
        <f t="shared" si="1231"/>
        <v>4755.3771115528862</v>
      </c>
      <c r="N8719" s="2">
        <v>163.2928884471184</v>
      </c>
      <c r="O8719" s="2">
        <f t="shared" si="1232"/>
        <v>4918.6700000000046</v>
      </c>
      <c r="P8719" s="2">
        <v>178.13767065080441</v>
      </c>
      <c r="Q8719" s="2">
        <f t="shared" si="1233"/>
        <v>5096.8076706508091</v>
      </c>
      <c r="R8719" s="2">
        <f t="shared" si="1234"/>
        <v>341.43055909792292</v>
      </c>
      <c r="T8719" s="27">
        <f t="shared" si="1235"/>
        <v>0</v>
      </c>
    </row>
    <row r="8720" spans="1:20" x14ac:dyDescent="0.25">
      <c r="A8720" s="22">
        <v>40541</v>
      </c>
      <c r="B8720" s="23">
        <v>0.79166666666666663</v>
      </c>
      <c r="C8720" s="24">
        <v>4722.47866777335</v>
      </c>
      <c r="D8720" s="2">
        <v>161.04133222665442</v>
      </c>
      <c r="E8720" s="2">
        <f t="shared" si="1227"/>
        <v>4883.5200000000041</v>
      </c>
      <c r="F8720" s="2">
        <v>177.18889297119756</v>
      </c>
      <c r="G8720" s="2">
        <f t="shared" si="1228"/>
        <v>5060.7088929712017</v>
      </c>
      <c r="H8720" s="2">
        <f t="shared" si="1229"/>
        <v>338.23022519785172</v>
      </c>
      <c r="I8720" s="25"/>
      <c r="K8720" s="24">
        <f t="shared" si="1230"/>
        <v>4722.47866777335</v>
      </c>
      <c r="L8720" s="25">
        <v>0</v>
      </c>
      <c r="M8720" s="26">
        <f t="shared" si="1231"/>
        <v>4722.47866777335</v>
      </c>
      <c r="N8720" s="2">
        <v>161.04133222665442</v>
      </c>
      <c r="O8720" s="2">
        <f t="shared" si="1232"/>
        <v>4883.5200000000041</v>
      </c>
      <c r="P8720" s="2">
        <v>177.18889297119756</v>
      </c>
      <c r="Q8720" s="2">
        <f t="shared" si="1233"/>
        <v>5060.7088929712017</v>
      </c>
      <c r="R8720" s="2">
        <f t="shared" si="1234"/>
        <v>338.23022519785172</v>
      </c>
      <c r="T8720" s="27">
        <f t="shared" si="1235"/>
        <v>0</v>
      </c>
    </row>
    <row r="8721" spans="1:20" x14ac:dyDescent="0.25">
      <c r="A8721" s="22">
        <v>40541</v>
      </c>
      <c r="B8721" s="23">
        <v>0.83333333333333337</v>
      </c>
      <c r="C8721" s="24">
        <v>4628.4760307577317</v>
      </c>
      <c r="D8721" s="2">
        <v>154.69396924226496</v>
      </c>
      <c r="E8721" s="2">
        <f t="shared" si="1227"/>
        <v>4783.1699999999964</v>
      </c>
      <c r="F8721" s="2">
        <v>174.45453652212225</v>
      </c>
      <c r="G8721" s="2">
        <f t="shared" si="1228"/>
        <v>4957.6245365221184</v>
      </c>
      <c r="H8721" s="2">
        <f t="shared" si="1229"/>
        <v>329.14850576438675</v>
      </c>
      <c r="I8721" s="25"/>
      <c r="K8721" s="24">
        <f t="shared" si="1230"/>
        <v>4628.4760307577317</v>
      </c>
      <c r="L8721" s="25">
        <v>0</v>
      </c>
      <c r="M8721" s="26">
        <f t="shared" si="1231"/>
        <v>4628.4760307577317</v>
      </c>
      <c r="N8721" s="2">
        <v>154.69396924226496</v>
      </c>
      <c r="O8721" s="2">
        <f t="shared" si="1232"/>
        <v>4783.1699999999964</v>
      </c>
      <c r="P8721" s="2">
        <v>174.45453652212225</v>
      </c>
      <c r="Q8721" s="2">
        <f t="shared" si="1233"/>
        <v>4957.6245365221184</v>
      </c>
      <c r="R8721" s="2">
        <f t="shared" si="1234"/>
        <v>329.14850576438675</v>
      </c>
      <c r="T8721" s="27">
        <f t="shared" si="1235"/>
        <v>0</v>
      </c>
    </row>
    <row r="8722" spans="1:20" x14ac:dyDescent="0.25">
      <c r="A8722" s="22">
        <v>40541</v>
      </c>
      <c r="B8722" s="23">
        <v>0.875</v>
      </c>
      <c r="C8722" s="24">
        <v>4494.3609937603233</v>
      </c>
      <c r="D8722" s="2">
        <v>145.85900623967376</v>
      </c>
      <c r="E8722" s="2">
        <f t="shared" si="1227"/>
        <v>4640.2199999999966</v>
      </c>
      <c r="F8722" s="2">
        <v>170.49371219999639</v>
      </c>
      <c r="G8722" s="2">
        <f t="shared" si="1228"/>
        <v>4810.7137121999931</v>
      </c>
      <c r="H8722" s="2">
        <f t="shared" si="1229"/>
        <v>316.35271843966984</v>
      </c>
      <c r="I8722" s="25"/>
      <c r="K8722" s="24">
        <f t="shared" si="1230"/>
        <v>4494.3609937603233</v>
      </c>
      <c r="L8722" s="25">
        <v>0</v>
      </c>
      <c r="M8722" s="26">
        <f t="shared" si="1231"/>
        <v>4494.3609937603233</v>
      </c>
      <c r="N8722" s="2">
        <v>145.85900623967376</v>
      </c>
      <c r="O8722" s="2">
        <f t="shared" si="1232"/>
        <v>4640.2199999999966</v>
      </c>
      <c r="P8722" s="2">
        <v>170.49371219999639</v>
      </c>
      <c r="Q8722" s="2">
        <f t="shared" si="1233"/>
        <v>4810.7137121999931</v>
      </c>
      <c r="R8722" s="2">
        <f t="shared" si="1234"/>
        <v>316.35271843966984</v>
      </c>
      <c r="T8722" s="27">
        <f t="shared" si="1235"/>
        <v>0</v>
      </c>
    </row>
    <row r="8723" spans="1:20" x14ac:dyDescent="0.25">
      <c r="A8723" s="22">
        <v>40541</v>
      </c>
      <c r="B8723" s="23">
        <v>0.91666666666666663</v>
      </c>
      <c r="C8723" s="24">
        <v>4344.9572434558913</v>
      </c>
      <c r="D8723" s="2">
        <v>136.32275654410734</v>
      </c>
      <c r="E8723" s="2">
        <f t="shared" si="1227"/>
        <v>4481.2799999999988</v>
      </c>
      <c r="F8723" s="2">
        <v>165.99920782227366</v>
      </c>
      <c r="G8723" s="2">
        <f t="shared" si="1228"/>
        <v>4647.2792078222728</v>
      </c>
      <c r="H8723" s="2">
        <f t="shared" si="1229"/>
        <v>302.32196436638151</v>
      </c>
      <c r="I8723" s="25"/>
      <c r="K8723" s="24">
        <f t="shared" si="1230"/>
        <v>4344.9572434558913</v>
      </c>
      <c r="L8723" s="25">
        <v>0</v>
      </c>
      <c r="M8723" s="26">
        <f t="shared" si="1231"/>
        <v>4344.9572434558913</v>
      </c>
      <c r="N8723" s="2">
        <v>136.32275654410734</v>
      </c>
      <c r="O8723" s="2">
        <f t="shared" si="1232"/>
        <v>4481.2799999999988</v>
      </c>
      <c r="P8723" s="2">
        <v>165.99920782227366</v>
      </c>
      <c r="Q8723" s="2">
        <f t="shared" si="1233"/>
        <v>4647.2792078222728</v>
      </c>
      <c r="R8723" s="2">
        <f t="shared" si="1234"/>
        <v>302.32196436638151</v>
      </c>
      <c r="T8723" s="27">
        <f t="shared" si="1235"/>
        <v>0</v>
      </c>
    </row>
    <row r="8724" spans="1:20" x14ac:dyDescent="0.25">
      <c r="A8724" s="22">
        <v>40541</v>
      </c>
      <c r="B8724" s="23">
        <v>0.95833333333333337</v>
      </c>
      <c r="C8724" s="24">
        <v>4121.3287809988187</v>
      </c>
      <c r="D8724" s="2">
        <v>122.65121900118518</v>
      </c>
      <c r="E8724" s="2">
        <f t="shared" si="1227"/>
        <v>4243.9800000000041</v>
      </c>
      <c r="F8724" s="2">
        <v>159.11123272705098</v>
      </c>
      <c r="G8724" s="2">
        <f t="shared" si="1228"/>
        <v>4403.0912327270553</v>
      </c>
      <c r="H8724" s="2">
        <f t="shared" si="1229"/>
        <v>281.76245172823656</v>
      </c>
      <c r="I8724" s="25"/>
      <c r="K8724" s="24">
        <f t="shared" si="1230"/>
        <v>4121.3287809988187</v>
      </c>
      <c r="L8724" s="25">
        <v>0</v>
      </c>
      <c r="M8724" s="26">
        <f t="shared" si="1231"/>
        <v>4121.3287809988187</v>
      </c>
      <c r="N8724" s="2">
        <v>122.65121900118518</v>
      </c>
      <c r="O8724" s="2">
        <f t="shared" si="1232"/>
        <v>4243.9800000000041</v>
      </c>
      <c r="P8724" s="2">
        <v>159.11123272705098</v>
      </c>
      <c r="Q8724" s="2">
        <f t="shared" si="1233"/>
        <v>4403.0912327270553</v>
      </c>
      <c r="R8724" s="2">
        <f t="shared" si="1234"/>
        <v>281.76245172823656</v>
      </c>
      <c r="T8724" s="27">
        <f t="shared" si="1235"/>
        <v>0</v>
      </c>
    </row>
    <row r="8725" spans="1:20" x14ac:dyDescent="0.25">
      <c r="A8725" s="22">
        <v>40542</v>
      </c>
      <c r="B8725" s="23">
        <v>1</v>
      </c>
      <c r="C8725" s="24">
        <v>3914.3962423593916</v>
      </c>
      <c r="D8725" s="2">
        <v>110.64375764060688</v>
      </c>
      <c r="E8725" s="2">
        <f t="shared" si="1227"/>
        <v>4025.0399999999986</v>
      </c>
      <c r="F8725" s="2">
        <v>152.56750449418439</v>
      </c>
      <c r="G8725" s="2">
        <f t="shared" si="1228"/>
        <v>4177.6075044941826</v>
      </c>
      <c r="H8725" s="2">
        <f t="shared" si="1229"/>
        <v>263.21126213479101</v>
      </c>
      <c r="I8725" s="25"/>
      <c r="K8725" s="24">
        <f t="shared" si="1230"/>
        <v>3914.3962423593916</v>
      </c>
      <c r="L8725" s="25">
        <v>0</v>
      </c>
      <c r="M8725" s="26">
        <f t="shared" si="1231"/>
        <v>3914.3962423593916</v>
      </c>
      <c r="N8725" s="2">
        <v>110.64375764060688</v>
      </c>
      <c r="O8725" s="2">
        <f t="shared" si="1232"/>
        <v>4025.0399999999986</v>
      </c>
      <c r="P8725" s="2">
        <v>152.56750449418439</v>
      </c>
      <c r="Q8725" s="2">
        <f t="shared" si="1233"/>
        <v>4177.6075044941826</v>
      </c>
      <c r="R8725" s="2">
        <f t="shared" si="1234"/>
        <v>263.21126213479101</v>
      </c>
      <c r="T8725" s="27">
        <f t="shared" si="1235"/>
        <v>0</v>
      </c>
    </row>
    <row r="8726" spans="1:20" x14ac:dyDescent="0.25">
      <c r="A8726" s="22">
        <v>40542</v>
      </c>
      <c r="B8726" s="23">
        <v>4.1666666666666664E-2</v>
      </c>
      <c r="C8726" s="24">
        <v>3770.6436042149562</v>
      </c>
      <c r="D8726" s="2">
        <v>102.66639578504167</v>
      </c>
      <c r="E8726" s="2">
        <f t="shared" si="1227"/>
        <v>3873.3099999999977</v>
      </c>
      <c r="F8726" s="2">
        <v>147.92633002961622</v>
      </c>
      <c r="G8726" s="2">
        <f t="shared" si="1228"/>
        <v>4021.2363300296138</v>
      </c>
      <c r="H8726" s="2">
        <f t="shared" si="1229"/>
        <v>250.59272581465757</v>
      </c>
      <c r="I8726" s="25"/>
      <c r="K8726" s="24">
        <f t="shared" si="1230"/>
        <v>3770.6436042149562</v>
      </c>
      <c r="L8726" s="25">
        <v>0</v>
      </c>
      <c r="M8726" s="26">
        <f t="shared" si="1231"/>
        <v>3770.6436042149562</v>
      </c>
      <c r="N8726" s="2">
        <v>102.66639578504167</v>
      </c>
      <c r="O8726" s="2">
        <f t="shared" si="1232"/>
        <v>3873.3099999999977</v>
      </c>
      <c r="P8726" s="2">
        <v>147.92633002961622</v>
      </c>
      <c r="Q8726" s="2">
        <f t="shared" si="1233"/>
        <v>4021.2363300296138</v>
      </c>
      <c r="R8726" s="2">
        <f t="shared" si="1234"/>
        <v>250.59272581465757</v>
      </c>
      <c r="T8726" s="27">
        <f t="shared" si="1235"/>
        <v>0</v>
      </c>
    </row>
    <row r="8727" spans="1:20" x14ac:dyDescent="0.25">
      <c r="A8727" s="22">
        <v>40542</v>
      </c>
      <c r="B8727" s="23">
        <v>8.3333333333333329E-2</v>
      </c>
      <c r="C8727" s="24">
        <v>3679.3261396790167</v>
      </c>
      <c r="D8727" s="2">
        <v>97.753860320986746</v>
      </c>
      <c r="E8727" s="2">
        <f t="shared" si="1227"/>
        <v>3777.0800000000036</v>
      </c>
      <c r="F8727" s="2">
        <v>144.93773958032679</v>
      </c>
      <c r="G8727" s="2">
        <f t="shared" si="1228"/>
        <v>3922.0177395803303</v>
      </c>
      <c r="H8727" s="2">
        <f t="shared" si="1229"/>
        <v>242.69159990131357</v>
      </c>
      <c r="I8727" s="25"/>
      <c r="K8727" s="24">
        <f t="shared" si="1230"/>
        <v>3679.3261396790167</v>
      </c>
      <c r="L8727" s="25">
        <v>0</v>
      </c>
      <c r="M8727" s="26">
        <f t="shared" si="1231"/>
        <v>3679.3261396790167</v>
      </c>
      <c r="N8727" s="2">
        <v>97.753860320986746</v>
      </c>
      <c r="O8727" s="2">
        <f t="shared" si="1232"/>
        <v>3777.0800000000036</v>
      </c>
      <c r="P8727" s="2">
        <v>144.93773958032679</v>
      </c>
      <c r="Q8727" s="2">
        <f t="shared" si="1233"/>
        <v>3922.0177395803303</v>
      </c>
      <c r="R8727" s="2">
        <f t="shared" si="1234"/>
        <v>242.69159990131357</v>
      </c>
      <c r="T8727" s="27">
        <f t="shared" si="1235"/>
        <v>0</v>
      </c>
    </row>
    <row r="8728" spans="1:20" x14ac:dyDescent="0.25">
      <c r="A8728" s="22">
        <v>40542</v>
      </c>
      <c r="B8728" s="23">
        <v>0.125</v>
      </c>
      <c r="C8728" s="24">
        <v>3656.8279662172745</v>
      </c>
      <c r="D8728" s="2">
        <v>96.562033782727823</v>
      </c>
      <c r="E8728" s="2">
        <f t="shared" si="1227"/>
        <v>3753.3900000000021</v>
      </c>
      <c r="F8728" s="2">
        <v>144.19663919421942</v>
      </c>
      <c r="G8728" s="2">
        <f t="shared" si="1228"/>
        <v>3897.5866391942218</v>
      </c>
      <c r="H8728" s="2">
        <f t="shared" si="1229"/>
        <v>240.75867297694731</v>
      </c>
      <c r="I8728" s="25"/>
      <c r="K8728" s="24">
        <f t="shared" si="1230"/>
        <v>3656.8279662172745</v>
      </c>
      <c r="L8728" s="25">
        <v>0</v>
      </c>
      <c r="M8728" s="26">
        <f t="shared" si="1231"/>
        <v>3656.8279662172745</v>
      </c>
      <c r="N8728" s="2">
        <v>96.562033782727823</v>
      </c>
      <c r="O8728" s="2">
        <f t="shared" si="1232"/>
        <v>3753.3900000000021</v>
      </c>
      <c r="P8728" s="2">
        <v>144.19663919421942</v>
      </c>
      <c r="Q8728" s="2">
        <f t="shared" si="1233"/>
        <v>3897.5866391942218</v>
      </c>
      <c r="R8728" s="2">
        <f t="shared" si="1234"/>
        <v>240.75867297694731</v>
      </c>
      <c r="T8728" s="27">
        <f t="shared" si="1235"/>
        <v>0</v>
      </c>
    </row>
    <row r="8729" spans="1:20" x14ac:dyDescent="0.25">
      <c r="A8729" s="22">
        <v>40542</v>
      </c>
      <c r="B8729" s="23">
        <v>0.16666666666666666</v>
      </c>
      <c r="C8729" s="24">
        <v>3670.7322579877105</v>
      </c>
      <c r="D8729" s="2">
        <v>97.297742012293668</v>
      </c>
      <c r="E8729" s="2">
        <f t="shared" si="1227"/>
        <v>3768.0300000000043</v>
      </c>
      <c r="F8729" s="2">
        <v>144.65487635530059</v>
      </c>
      <c r="G8729" s="2">
        <f t="shared" si="1228"/>
        <v>3912.6848763553048</v>
      </c>
      <c r="H8729" s="2">
        <f t="shared" si="1229"/>
        <v>241.95261836759437</v>
      </c>
      <c r="I8729" s="25"/>
      <c r="K8729" s="24">
        <f t="shared" si="1230"/>
        <v>3670.7322579877105</v>
      </c>
      <c r="L8729" s="25">
        <v>0</v>
      </c>
      <c r="M8729" s="26">
        <f t="shared" si="1231"/>
        <v>3670.7322579877105</v>
      </c>
      <c r="N8729" s="2">
        <v>97.297742012293668</v>
      </c>
      <c r="O8729" s="2">
        <f t="shared" si="1232"/>
        <v>3768.0300000000043</v>
      </c>
      <c r="P8729" s="2">
        <v>144.65487635530059</v>
      </c>
      <c r="Q8729" s="2">
        <f t="shared" si="1233"/>
        <v>3912.6848763553048</v>
      </c>
      <c r="R8729" s="2">
        <f t="shared" si="1234"/>
        <v>241.95261836759437</v>
      </c>
      <c r="T8729" s="27">
        <f t="shared" si="1235"/>
        <v>0</v>
      </c>
    </row>
    <row r="8730" spans="1:20" x14ac:dyDescent="0.25">
      <c r="A8730" s="22">
        <v>40542</v>
      </c>
      <c r="B8730" s="23">
        <v>0.20833333333333334</v>
      </c>
      <c r="C8730" s="24">
        <v>3779.6998484506421</v>
      </c>
      <c r="D8730" s="2">
        <v>103.16015154935214</v>
      </c>
      <c r="E8730" s="2">
        <f t="shared" si="1227"/>
        <v>3882.8599999999942</v>
      </c>
      <c r="F8730" s="2">
        <v>148.22101378797532</v>
      </c>
      <c r="G8730" s="2">
        <f t="shared" si="1228"/>
        <v>4031.0810137879694</v>
      </c>
      <c r="H8730" s="2">
        <f t="shared" si="1229"/>
        <v>251.38116533732727</v>
      </c>
      <c r="I8730" s="25"/>
      <c r="K8730" s="24">
        <f t="shared" si="1230"/>
        <v>3779.6998484506421</v>
      </c>
      <c r="L8730" s="25">
        <v>0</v>
      </c>
      <c r="M8730" s="26">
        <f t="shared" si="1231"/>
        <v>3779.6998484506421</v>
      </c>
      <c r="N8730" s="2">
        <v>103.16015154935214</v>
      </c>
      <c r="O8730" s="2">
        <f t="shared" si="1232"/>
        <v>3882.8599999999942</v>
      </c>
      <c r="P8730" s="2">
        <v>148.22101378797532</v>
      </c>
      <c r="Q8730" s="2">
        <f t="shared" si="1233"/>
        <v>4031.0810137879694</v>
      </c>
      <c r="R8730" s="2">
        <f t="shared" si="1234"/>
        <v>251.38116533732727</v>
      </c>
      <c r="T8730" s="27">
        <f t="shared" si="1235"/>
        <v>0</v>
      </c>
    </row>
    <row r="8731" spans="1:20" x14ac:dyDescent="0.25">
      <c r="A8731" s="22">
        <v>40542</v>
      </c>
      <c r="B8731" s="23">
        <v>0.25</v>
      </c>
      <c r="C8731" s="24">
        <v>4048.4010516853436</v>
      </c>
      <c r="D8731" s="2">
        <v>118.3489483146474</v>
      </c>
      <c r="E8731" s="2">
        <f t="shared" si="1227"/>
        <v>4166.7499999999909</v>
      </c>
      <c r="F8731" s="2">
        <v>156.82363741725521</v>
      </c>
      <c r="G8731" s="2">
        <f t="shared" si="1228"/>
        <v>4323.5736374172466</v>
      </c>
      <c r="H8731" s="2">
        <f t="shared" si="1229"/>
        <v>275.17258573190293</v>
      </c>
      <c r="I8731" s="25"/>
      <c r="K8731" s="24">
        <f t="shared" si="1230"/>
        <v>4048.4010516853436</v>
      </c>
      <c r="L8731" s="25">
        <v>0</v>
      </c>
      <c r="M8731" s="26">
        <f t="shared" si="1231"/>
        <v>4048.4010516853436</v>
      </c>
      <c r="N8731" s="2">
        <v>118.3489483146474</v>
      </c>
      <c r="O8731" s="2">
        <f t="shared" si="1232"/>
        <v>4166.7499999999909</v>
      </c>
      <c r="P8731" s="2">
        <v>156.82363741725521</v>
      </c>
      <c r="Q8731" s="2">
        <f t="shared" si="1233"/>
        <v>4323.5736374172466</v>
      </c>
      <c r="R8731" s="2">
        <f t="shared" si="1234"/>
        <v>275.17258573190293</v>
      </c>
      <c r="T8731" s="27">
        <f t="shared" si="1235"/>
        <v>0</v>
      </c>
    </row>
    <row r="8732" spans="1:20" x14ac:dyDescent="0.25">
      <c r="A8732" s="22">
        <v>40542</v>
      </c>
      <c r="B8732" s="23">
        <v>0.29166666666666669</v>
      </c>
      <c r="C8732" s="24">
        <v>4433.7674598355043</v>
      </c>
      <c r="D8732" s="2">
        <v>141.95254016449832</v>
      </c>
      <c r="E8732" s="2">
        <f t="shared" si="1227"/>
        <v>4575.720000000003</v>
      </c>
      <c r="F8732" s="2">
        <v>168.681287465769</v>
      </c>
      <c r="G8732" s="2">
        <f t="shared" si="1228"/>
        <v>4744.4012874657719</v>
      </c>
      <c r="H8732" s="2">
        <f t="shared" si="1229"/>
        <v>310.63382763026766</v>
      </c>
      <c r="I8732" s="25"/>
      <c r="K8732" s="24">
        <f t="shared" si="1230"/>
        <v>4433.7674598355043</v>
      </c>
      <c r="L8732" s="25">
        <v>0</v>
      </c>
      <c r="M8732" s="26">
        <f t="shared" si="1231"/>
        <v>4433.7674598355043</v>
      </c>
      <c r="N8732" s="2">
        <v>141.95254016449832</v>
      </c>
      <c r="O8732" s="2">
        <f t="shared" si="1232"/>
        <v>4575.720000000003</v>
      </c>
      <c r="P8732" s="2">
        <v>168.681287465769</v>
      </c>
      <c r="Q8732" s="2">
        <f t="shared" si="1233"/>
        <v>4744.4012874657719</v>
      </c>
      <c r="R8732" s="2">
        <f t="shared" si="1234"/>
        <v>310.63382763026766</v>
      </c>
      <c r="T8732" s="27">
        <f t="shared" si="1235"/>
        <v>0</v>
      </c>
    </row>
    <row r="8733" spans="1:20" x14ac:dyDescent="0.25">
      <c r="A8733" s="22">
        <v>40542</v>
      </c>
      <c r="B8733" s="23">
        <v>0.33333333333333331</v>
      </c>
      <c r="C8733" s="24">
        <v>4718.162878868945</v>
      </c>
      <c r="D8733" s="2">
        <v>160.74712113104789</v>
      </c>
      <c r="E8733" s="2">
        <f t="shared" si="1227"/>
        <v>4878.9099999999926</v>
      </c>
      <c r="F8733" s="2">
        <v>177.06411246707637</v>
      </c>
      <c r="G8733" s="2">
        <f t="shared" si="1228"/>
        <v>5055.9741124670691</v>
      </c>
      <c r="H8733" s="2">
        <f t="shared" si="1229"/>
        <v>337.81123359812409</v>
      </c>
      <c r="I8733" s="25"/>
      <c r="K8733" s="24">
        <f t="shared" si="1230"/>
        <v>4718.162878868945</v>
      </c>
      <c r="L8733" s="25">
        <v>0</v>
      </c>
      <c r="M8733" s="26">
        <f t="shared" si="1231"/>
        <v>4718.162878868945</v>
      </c>
      <c r="N8733" s="2">
        <v>160.74712113104789</v>
      </c>
      <c r="O8733" s="2">
        <f t="shared" si="1232"/>
        <v>4878.9099999999926</v>
      </c>
      <c r="P8733" s="2">
        <v>177.06411246707637</v>
      </c>
      <c r="Q8733" s="2">
        <f t="shared" si="1233"/>
        <v>5055.9741124670691</v>
      </c>
      <c r="R8733" s="2">
        <f t="shared" si="1234"/>
        <v>337.81123359812409</v>
      </c>
      <c r="T8733" s="27">
        <f t="shared" si="1235"/>
        <v>0</v>
      </c>
    </row>
    <row r="8734" spans="1:20" x14ac:dyDescent="0.25">
      <c r="A8734" s="22">
        <v>40542</v>
      </c>
      <c r="B8734" s="23">
        <v>0.375</v>
      </c>
      <c r="C8734" s="24">
        <v>4823.9535204363192</v>
      </c>
      <c r="D8734" s="2">
        <v>168.03647956368962</v>
      </c>
      <c r="E8734" s="2">
        <f t="shared" si="1227"/>
        <v>4991.9900000000089</v>
      </c>
      <c r="F8734" s="2">
        <v>180.10172031498453</v>
      </c>
      <c r="G8734" s="2">
        <f t="shared" si="1228"/>
        <v>5172.0917203149938</v>
      </c>
      <c r="H8734" s="2">
        <f t="shared" si="1229"/>
        <v>348.13819987867464</v>
      </c>
      <c r="I8734" s="25"/>
      <c r="K8734" s="24">
        <f t="shared" si="1230"/>
        <v>4823.9535204363192</v>
      </c>
      <c r="L8734" s="25">
        <v>0.21851301592779024</v>
      </c>
      <c r="M8734" s="26">
        <f t="shared" si="1231"/>
        <v>4823.7350074203914</v>
      </c>
      <c r="N8734" s="2">
        <v>168.02125664491169</v>
      </c>
      <c r="O8734" s="2">
        <f t="shared" si="1232"/>
        <v>4991.7562640653032</v>
      </c>
      <c r="P8734" s="2">
        <v>180.09549141250434</v>
      </c>
      <c r="Q8734" s="2">
        <f t="shared" si="1233"/>
        <v>5171.8517554778073</v>
      </c>
      <c r="R8734" s="2">
        <f t="shared" si="1234"/>
        <v>348.11674805741586</v>
      </c>
      <c r="T8734" s="27">
        <f t="shared" si="1235"/>
        <v>2.1451821258779091E-2</v>
      </c>
    </row>
    <row r="8735" spans="1:20" x14ac:dyDescent="0.25">
      <c r="A8735" s="22">
        <v>40542</v>
      </c>
      <c r="B8735" s="23">
        <v>0.41666666666666669</v>
      </c>
      <c r="C8735" s="24">
        <v>4904.41146838247</v>
      </c>
      <c r="D8735" s="2">
        <v>173.688531617526</v>
      </c>
      <c r="E8735" s="2">
        <f t="shared" si="1227"/>
        <v>5078.0999999999958</v>
      </c>
      <c r="F8735" s="2">
        <v>182.38244887220677</v>
      </c>
      <c r="G8735" s="2">
        <f t="shared" si="1228"/>
        <v>5260.4824488722024</v>
      </c>
      <c r="H8735" s="2">
        <f t="shared" si="1229"/>
        <v>356.07098048973239</v>
      </c>
      <c r="I8735" s="25"/>
      <c r="K8735" s="24">
        <f t="shared" si="1230"/>
        <v>4904.41146838247</v>
      </c>
      <c r="L8735" s="25">
        <v>1.183411046155058</v>
      </c>
      <c r="M8735" s="26">
        <f t="shared" si="1231"/>
        <v>4903.228057336315</v>
      </c>
      <c r="N8735" s="2">
        <v>173.60472130522766</v>
      </c>
      <c r="O8735" s="2">
        <f t="shared" si="1232"/>
        <v>5076.832778641543</v>
      </c>
      <c r="P8735" s="2">
        <v>182.34908804836471</v>
      </c>
      <c r="Q8735" s="2">
        <f t="shared" si="1233"/>
        <v>5259.181866689908</v>
      </c>
      <c r="R8735" s="2">
        <f t="shared" si="1234"/>
        <v>355.95380935359299</v>
      </c>
      <c r="T8735" s="27">
        <f t="shared" si="1235"/>
        <v>0.11717113613940455</v>
      </c>
    </row>
    <row r="8736" spans="1:20" x14ac:dyDescent="0.25">
      <c r="A8736" s="22">
        <v>40542</v>
      </c>
      <c r="B8736" s="23">
        <v>0.45833333333333331</v>
      </c>
      <c r="C8736" s="24">
        <v>4984.9314596890536</v>
      </c>
      <c r="D8736" s="2">
        <v>179.43854031095674</v>
      </c>
      <c r="E8736" s="2">
        <f t="shared" si="1227"/>
        <v>5164.3700000000099</v>
      </c>
      <c r="F8736" s="2">
        <v>184.63932527600147</v>
      </c>
      <c r="G8736" s="2">
        <f t="shared" si="1228"/>
        <v>5349.0093252760116</v>
      </c>
      <c r="H8736" s="2">
        <f t="shared" si="1229"/>
        <v>364.07786558695807</v>
      </c>
      <c r="I8736" s="25"/>
      <c r="K8736" s="24">
        <f t="shared" si="1230"/>
        <v>4984.9314596890536</v>
      </c>
      <c r="L8736" s="25">
        <v>2.1149299408423081</v>
      </c>
      <c r="M8736" s="26">
        <f t="shared" si="1231"/>
        <v>4982.816529748211</v>
      </c>
      <c r="N8736" s="2">
        <v>179.28631376970219</v>
      </c>
      <c r="O8736" s="2">
        <f t="shared" si="1232"/>
        <v>5162.1028435179132</v>
      </c>
      <c r="P8736" s="2">
        <v>184.58037479681471</v>
      </c>
      <c r="Q8736" s="2">
        <f t="shared" si="1233"/>
        <v>5346.683218314728</v>
      </c>
      <c r="R8736" s="2">
        <f t="shared" si="1234"/>
        <v>363.86668856651704</v>
      </c>
      <c r="T8736" s="27">
        <f t="shared" si="1235"/>
        <v>0.21117702044102771</v>
      </c>
    </row>
    <row r="8737" spans="1:20" x14ac:dyDescent="0.25">
      <c r="A8737" s="22">
        <v>40542</v>
      </c>
      <c r="B8737" s="23">
        <v>0.5</v>
      </c>
      <c r="C8737" s="24">
        <v>5019.3267203223149</v>
      </c>
      <c r="D8737" s="2">
        <v>181.92327967769145</v>
      </c>
      <c r="E8737" s="2">
        <f t="shared" si="1227"/>
        <v>5201.2500000000064</v>
      </c>
      <c r="F8737" s="2">
        <v>185.59554995990825</v>
      </c>
      <c r="G8737" s="2">
        <f t="shared" si="1228"/>
        <v>5386.8455499599149</v>
      </c>
      <c r="H8737" s="2">
        <f t="shared" si="1229"/>
        <v>367.51882963759999</v>
      </c>
      <c r="I8737" s="25"/>
      <c r="K8737" s="24">
        <f t="shared" si="1230"/>
        <v>5019.3267203223149</v>
      </c>
      <c r="L8737" s="25">
        <v>2.3691147048696091</v>
      </c>
      <c r="M8737" s="26">
        <f t="shared" si="1231"/>
        <v>5016.9576056174456</v>
      </c>
      <c r="N8737" s="2">
        <v>181.75158517519949</v>
      </c>
      <c r="O8737" s="2">
        <f t="shared" si="1232"/>
        <v>5198.7091907926451</v>
      </c>
      <c r="P8737" s="2">
        <v>185.52983665923796</v>
      </c>
      <c r="Q8737" s="2">
        <f t="shared" si="1233"/>
        <v>5384.239027451883</v>
      </c>
      <c r="R8737" s="2">
        <f t="shared" si="1234"/>
        <v>367.28142183443742</v>
      </c>
      <c r="T8737" s="27">
        <f t="shared" si="1235"/>
        <v>0.2374078031625686</v>
      </c>
    </row>
    <row r="8738" spans="1:20" x14ac:dyDescent="0.25">
      <c r="A8738" s="22">
        <v>40542</v>
      </c>
      <c r="B8738" s="23">
        <v>0.54166666666666663</v>
      </c>
      <c r="C8738" s="24">
        <v>5053.2307469682219</v>
      </c>
      <c r="D8738" s="2">
        <v>184.3892530317803</v>
      </c>
      <c r="E8738" s="2">
        <f t="shared" si="1227"/>
        <v>5237.6200000000026</v>
      </c>
      <c r="F8738" s="2">
        <v>186.53351919435826</v>
      </c>
      <c r="G8738" s="2">
        <f t="shared" si="1228"/>
        <v>5424.1535191943613</v>
      </c>
      <c r="H8738" s="2">
        <f t="shared" si="1229"/>
        <v>370.92277222613939</v>
      </c>
      <c r="I8738" s="25"/>
      <c r="K8738" s="24">
        <f t="shared" si="1230"/>
        <v>5053.2307469682219</v>
      </c>
      <c r="L8738" s="25">
        <v>2.4553123908955805</v>
      </c>
      <c r="M8738" s="26">
        <f t="shared" si="1231"/>
        <v>5050.7754345773265</v>
      </c>
      <c r="N8738" s="2">
        <v>184.21011091411555</v>
      </c>
      <c r="O8738" s="2">
        <f t="shared" si="1232"/>
        <v>5234.9855454914423</v>
      </c>
      <c r="P8738" s="2">
        <v>186.46574543270373</v>
      </c>
      <c r="Q8738" s="2">
        <f t="shared" si="1233"/>
        <v>5421.4512909241457</v>
      </c>
      <c r="R8738" s="2">
        <f t="shared" si="1234"/>
        <v>370.67585634681927</v>
      </c>
      <c r="T8738" s="27">
        <f t="shared" si="1235"/>
        <v>0.24691587932011316</v>
      </c>
    </row>
    <row r="8739" spans="1:20" x14ac:dyDescent="0.25">
      <c r="A8739" s="22">
        <v>40542</v>
      </c>
      <c r="B8739" s="23">
        <v>0.58333333333333337</v>
      </c>
      <c r="C8739" s="24">
        <v>5025.3871405933733</v>
      </c>
      <c r="D8739" s="2">
        <v>182.3628594066266</v>
      </c>
      <c r="E8739" s="2">
        <f t="shared" si="1227"/>
        <v>5207.75</v>
      </c>
      <c r="F8739" s="2">
        <v>185.76354936026732</v>
      </c>
      <c r="G8739" s="2">
        <f t="shared" si="1228"/>
        <v>5393.5135493602675</v>
      </c>
      <c r="H8739" s="2">
        <f t="shared" si="1229"/>
        <v>368.1264087668942</v>
      </c>
      <c r="I8739" s="25"/>
      <c r="K8739" s="24">
        <f t="shared" si="1230"/>
        <v>5025.3871405933733</v>
      </c>
      <c r="L8739" s="25">
        <v>2.1907755351498266</v>
      </c>
      <c r="M8739" s="26">
        <f t="shared" si="1231"/>
        <v>5023.1963650582238</v>
      </c>
      <c r="N8739" s="2">
        <v>182.20389493408649</v>
      </c>
      <c r="O8739" s="2">
        <f t="shared" si="1232"/>
        <v>5205.4002599923106</v>
      </c>
      <c r="P8739" s="2">
        <v>185.70283625571352</v>
      </c>
      <c r="Q8739" s="2">
        <f t="shared" si="1233"/>
        <v>5391.1030962480245</v>
      </c>
      <c r="R8739" s="2">
        <f t="shared" si="1234"/>
        <v>367.90673118980067</v>
      </c>
      <c r="T8739" s="27">
        <f t="shared" si="1235"/>
        <v>0.21967757709353464</v>
      </c>
    </row>
    <row r="8740" spans="1:20" x14ac:dyDescent="0.25">
      <c r="A8740" s="22">
        <v>40542</v>
      </c>
      <c r="B8740" s="23">
        <v>0.625</v>
      </c>
      <c r="C8740" s="24">
        <v>5004.8822785420671</v>
      </c>
      <c r="D8740" s="2">
        <v>180.87772145792727</v>
      </c>
      <c r="E8740" s="2">
        <f t="shared" si="1227"/>
        <v>5185.7599999999948</v>
      </c>
      <c r="F8740" s="2">
        <v>185.19455106602038</v>
      </c>
      <c r="G8740" s="2">
        <f t="shared" si="1228"/>
        <v>5370.9545510660155</v>
      </c>
      <c r="H8740" s="2">
        <f t="shared" si="1229"/>
        <v>366.07227252394841</v>
      </c>
      <c r="I8740" s="25"/>
      <c r="K8740" s="24">
        <f t="shared" si="1230"/>
        <v>5004.8822785420671</v>
      </c>
      <c r="L8740" s="25">
        <v>1.5253960273189877</v>
      </c>
      <c r="M8740" s="26">
        <f t="shared" si="1231"/>
        <v>5003.3568825147477</v>
      </c>
      <c r="N8740" s="2">
        <v>180.76748185738535</v>
      </c>
      <c r="O8740" s="2">
        <f t="shared" si="1232"/>
        <v>5184.1243643721327</v>
      </c>
      <c r="P8740" s="2">
        <v>185.15215547834762</v>
      </c>
      <c r="Q8740" s="2">
        <f t="shared" si="1233"/>
        <v>5369.2765198504803</v>
      </c>
      <c r="R8740" s="2">
        <f t="shared" si="1234"/>
        <v>365.91963733573266</v>
      </c>
      <c r="T8740" s="27">
        <f t="shared" si="1235"/>
        <v>0.15263518821575417</v>
      </c>
    </row>
    <row r="8741" spans="1:20" x14ac:dyDescent="0.25">
      <c r="A8741" s="22">
        <v>40542</v>
      </c>
      <c r="B8741" s="23">
        <v>0.66666666666666663</v>
      </c>
      <c r="C8741" s="24">
        <v>4991.8155177585541</v>
      </c>
      <c r="D8741" s="2">
        <v>179.93448224144277</v>
      </c>
      <c r="E8741" s="2">
        <f t="shared" si="1227"/>
        <v>5171.7499999999964</v>
      </c>
      <c r="F8741" s="2">
        <v>184.83108515276376</v>
      </c>
      <c r="G8741" s="2">
        <f t="shared" si="1228"/>
        <v>5356.5810851527604</v>
      </c>
      <c r="H8741" s="2">
        <f t="shared" si="1229"/>
        <v>364.7655673942063</v>
      </c>
      <c r="I8741" s="25"/>
      <c r="K8741" s="24">
        <f t="shared" si="1230"/>
        <v>4991.8155177585541</v>
      </c>
      <c r="L8741" s="25">
        <v>0.60165478092381719</v>
      </c>
      <c r="M8741" s="26">
        <f t="shared" si="1231"/>
        <v>4991.21386297763</v>
      </c>
      <c r="N8741" s="2">
        <v>179.89111047940213</v>
      </c>
      <c r="O8741" s="2">
        <f t="shared" si="1232"/>
        <v>5171.1049734570324</v>
      </c>
      <c r="P8741" s="2">
        <v>184.81433316739432</v>
      </c>
      <c r="Q8741" s="2">
        <f t="shared" si="1233"/>
        <v>5355.919306624427</v>
      </c>
      <c r="R8741" s="2">
        <f t="shared" si="1234"/>
        <v>364.70544364679699</v>
      </c>
      <c r="T8741" s="27">
        <f t="shared" si="1235"/>
        <v>6.0123747409306816E-2</v>
      </c>
    </row>
    <row r="8742" spans="1:20" x14ac:dyDescent="0.25">
      <c r="A8742" s="22">
        <v>40542</v>
      </c>
      <c r="B8742" s="23">
        <v>0.70833333333333337</v>
      </c>
      <c r="C8742" s="24">
        <v>5126.327643296504</v>
      </c>
      <c r="D8742" s="2">
        <v>189.76235670350135</v>
      </c>
      <c r="E8742" s="2">
        <f t="shared" si="1227"/>
        <v>5316.0900000000056</v>
      </c>
      <c r="F8742" s="2">
        <v>188.54021067617219</v>
      </c>
      <c r="G8742" s="2">
        <f t="shared" si="1228"/>
        <v>5504.6302106761777</v>
      </c>
      <c r="H8742" s="2">
        <f t="shared" si="1229"/>
        <v>378.30256737967375</v>
      </c>
      <c r="I8742" s="25"/>
      <c r="K8742" s="24">
        <f t="shared" si="1230"/>
        <v>5126.327643296504</v>
      </c>
      <c r="L8742" s="25">
        <v>2.1256205246266329</v>
      </c>
      <c r="M8742" s="26">
        <f t="shared" si="1231"/>
        <v>5124.2020227718776</v>
      </c>
      <c r="N8742" s="2">
        <v>189.60502023906548</v>
      </c>
      <c r="O8742" s="2">
        <f t="shared" si="1232"/>
        <v>5313.8070430109428</v>
      </c>
      <c r="P8742" s="2">
        <v>188.48215778826531</v>
      </c>
      <c r="Q8742" s="2">
        <f t="shared" si="1233"/>
        <v>5502.2892007992077</v>
      </c>
      <c r="R8742" s="2">
        <f t="shared" si="1234"/>
        <v>378.08717802733008</v>
      </c>
      <c r="T8742" s="27">
        <f t="shared" si="1235"/>
        <v>0.21538935234366363</v>
      </c>
    </row>
    <row r="8743" spans="1:20" x14ac:dyDescent="0.25">
      <c r="A8743" s="22">
        <v>40542</v>
      </c>
      <c r="B8743" s="23">
        <v>0.75</v>
      </c>
      <c r="C8743" s="24">
        <v>5313.7855554532089</v>
      </c>
      <c r="D8743" s="2">
        <v>203.89444454678701</v>
      </c>
      <c r="E8743" s="2">
        <f t="shared" si="1227"/>
        <v>5517.6799999999957</v>
      </c>
      <c r="F8743" s="2">
        <v>193.58877463616832</v>
      </c>
      <c r="G8743" s="2">
        <f t="shared" si="1228"/>
        <v>5711.2687746361644</v>
      </c>
      <c r="H8743" s="2">
        <f t="shared" si="1229"/>
        <v>397.48321918295551</v>
      </c>
      <c r="I8743" s="25"/>
      <c r="K8743" s="24">
        <f t="shared" si="1230"/>
        <v>5313.7855554532089</v>
      </c>
      <c r="L8743" s="25">
        <v>0</v>
      </c>
      <c r="M8743" s="26">
        <f t="shared" si="1231"/>
        <v>5313.7855554532089</v>
      </c>
      <c r="N8743" s="2">
        <v>203.89444454678701</v>
      </c>
      <c r="O8743" s="2">
        <f t="shared" si="1232"/>
        <v>5517.6799999999957</v>
      </c>
      <c r="P8743" s="2">
        <v>193.58877463616832</v>
      </c>
      <c r="Q8743" s="2">
        <f t="shared" si="1233"/>
        <v>5711.2687746361644</v>
      </c>
      <c r="R8743" s="2">
        <f t="shared" si="1234"/>
        <v>397.48321918295551</v>
      </c>
      <c r="T8743" s="27">
        <f t="shared" si="1235"/>
        <v>0</v>
      </c>
    </row>
    <row r="8744" spans="1:20" x14ac:dyDescent="0.25">
      <c r="A8744" s="22">
        <v>40542</v>
      </c>
      <c r="B8744" s="23">
        <v>0.79166666666666663</v>
      </c>
      <c r="C8744" s="24">
        <v>5226.9360653794647</v>
      </c>
      <c r="D8744" s="2">
        <v>197.2839346205277</v>
      </c>
      <c r="E8744" s="2">
        <f t="shared" si="1227"/>
        <v>5424.2199999999921</v>
      </c>
      <c r="F8744" s="2">
        <v>191.26727705426234</v>
      </c>
      <c r="G8744" s="2">
        <f t="shared" si="1228"/>
        <v>5615.4872770542543</v>
      </c>
      <c r="H8744" s="2">
        <f t="shared" si="1229"/>
        <v>388.55121167478956</v>
      </c>
      <c r="I8744" s="25"/>
      <c r="K8744" s="24">
        <f t="shared" si="1230"/>
        <v>5226.9360653794647</v>
      </c>
      <c r="L8744" s="25">
        <v>0</v>
      </c>
      <c r="M8744" s="26">
        <f t="shared" si="1231"/>
        <v>5226.9360653794647</v>
      </c>
      <c r="N8744" s="2">
        <v>197.2839346205277</v>
      </c>
      <c r="O8744" s="2">
        <f t="shared" si="1232"/>
        <v>5424.2199999999921</v>
      </c>
      <c r="P8744" s="2">
        <v>191.26727705426234</v>
      </c>
      <c r="Q8744" s="2">
        <f t="shared" si="1233"/>
        <v>5615.4872770542543</v>
      </c>
      <c r="R8744" s="2">
        <f t="shared" si="1234"/>
        <v>388.55121167478956</v>
      </c>
      <c r="T8744" s="27">
        <f t="shared" si="1235"/>
        <v>0</v>
      </c>
    </row>
    <row r="8745" spans="1:20" x14ac:dyDescent="0.25">
      <c r="A8745" s="22">
        <v>40542</v>
      </c>
      <c r="B8745" s="23">
        <v>0.83333333333333337</v>
      </c>
      <c r="C8745" s="24">
        <v>5125.2662172285063</v>
      </c>
      <c r="D8745" s="2">
        <v>189.68378277148611</v>
      </c>
      <c r="E8745" s="2">
        <f t="shared" si="1227"/>
        <v>5314.9499999999925</v>
      </c>
      <c r="F8745" s="2">
        <v>188.51122428973565</v>
      </c>
      <c r="G8745" s="2">
        <f t="shared" si="1228"/>
        <v>5503.4612242897283</v>
      </c>
      <c r="H8745" s="2">
        <f t="shared" si="1229"/>
        <v>378.19500706122199</v>
      </c>
      <c r="I8745" s="25"/>
      <c r="K8745" s="24">
        <f t="shared" si="1230"/>
        <v>5125.2662172285063</v>
      </c>
      <c r="L8745" s="25">
        <v>0</v>
      </c>
      <c r="M8745" s="26">
        <f t="shared" si="1231"/>
        <v>5125.2662172285063</v>
      </c>
      <c r="N8745" s="2">
        <v>189.68378277148611</v>
      </c>
      <c r="O8745" s="2">
        <f t="shared" si="1232"/>
        <v>5314.9499999999925</v>
      </c>
      <c r="P8745" s="2">
        <v>188.51122428973565</v>
      </c>
      <c r="Q8745" s="2">
        <f t="shared" si="1233"/>
        <v>5503.4612242897283</v>
      </c>
      <c r="R8745" s="2">
        <f t="shared" si="1234"/>
        <v>378.19500706122199</v>
      </c>
      <c r="T8745" s="27">
        <f t="shared" si="1235"/>
        <v>0</v>
      </c>
    </row>
    <row r="8746" spans="1:20" x14ac:dyDescent="0.25">
      <c r="A8746" s="22">
        <v>40542</v>
      </c>
      <c r="B8746" s="23">
        <v>0.875</v>
      </c>
      <c r="C8746" s="24">
        <v>4974.1656770746395</v>
      </c>
      <c r="D8746" s="2">
        <v>178.66432292535205</v>
      </c>
      <c r="E8746" s="2">
        <f t="shared" si="1227"/>
        <v>5152.8299999999917</v>
      </c>
      <c r="F8746" s="2">
        <v>184.33906069905572</v>
      </c>
      <c r="G8746" s="2">
        <f t="shared" si="1228"/>
        <v>5337.1690606990478</v>
      </c>
      <c r="H8746" s="2">
        <f t="shared" si="1229"/>
        <v>363.00338362440834</v>
      </c>
      <c r="I8746" s="25"/>
      <c r="K8746" s="24">
        <f t="shared" si="1230"/>
        <v>4974.1656770746395</v>
      </c>
      <c r="L8746" s="25">
        <v>0</v>
      </c>
      <c r="M8746" s="26">
        <f t="shared" si="1231"/>
        <v>4974.1656770746395</v>
      </c>
      <c r="N8746" s="2">
        <v>178.66432292535205</v>
      </c>
      <c r="O8746" s="2">
        <f t="shared" si="1232"/>
        <v>5152.8299999999917</v>
      </c>
      <c r="P8746" s="2">
        <v>184.33906069905572</v>
      </c>
      <c r="Q8746" s="2">
        <f t="shared" si="1233"/>
        <v>5337.1690606990478</v>
      </c>
      <c r="R8746" s="2">
        <f t="shared" si="1234"/>
        <v>363.00338362440834</v>
      </c>
      <c r="T8746" s="27">
        <f t="shared" si="1235"/>
        <v>0</v>
      </c>
    </row>
    <row r="8747" spans="1:20" x14ac:dyDescent="0.25">
      <c r="A8747" s="22">
        <v>40542</v>
      </c>
      <c r="B8747" s="23">
        <v>0.91666666666666663</v>
      </c>
      <c r="C8747" s="24">
        <v>4782.2185176621988</v>
      </c>
      <c r="D8747" s="2">
        <v>165.14148233779702</v>
      </c>
      <c r="E8747" s="2">
        <f t="shared" si="1227"/>
        <v>4947.359999999996</v>
      </c>
      <c r="F8747" s="2">
        <v>178.90861876404011</v>
      </c>
      <c r="G8747" s="2">
        <f t="shared" si="1228"/>
        <v>5126.2686187640365</v>
      </c>
      <c r="H8747" s="2">
        <f t="shared" si="1229"/>
        <v>344.05010110183775</v>
      </c>
      <c r="I8747" s="25"/>
      <c r="K8747" s="24">
        <f t="shared" si="1230"/>
        <v>4782.2185176621988</v>
      </c>
      <c r="L8747" s="25">
        <v>0</v>
      </c>
      <c r="M8747" s="26">
        <f t="shared" si="1231"/>
        <v>4782.2185176621988</v>
      </c>
      <c r="N8747" s="2">
        <v>165.14148233779702</v>
      </c>
      <c r="O8747" s="2">
        <f t="shared" si="1232"/>
        <v>4947.359999999996</v>
      </c>
      <c r="P8747" s="2">
        <v>178.90861876404011</v>
      </c>
      <c r="Q8747" s="2">
        <f t="shared" si="1233"/>
        <v>5126.2686187640365</v>
      </c>
      <c r="R8747" s="2">
        <f t="shared" si="1234"/>
        <v>344.05010110183775</v>
      </c>
      <c r="T8747" s="27">
        <f t="shared" si="1235"/>
        <v>0</v>
      </c>
    </row>
    <row r="8748" spans="1:20" x14ac:dyDescent="0.25">
      <c r="A8748" s="22">
        <v>40542</v>
      </c>
      <c r="B8748" s="23">
        <v>0.95833333333333337</v>
      </c>
      <c r="C8748" s="24">
        <v>4495.6099178779823</v>
      </c>
      <c r="D8748" s="2">
        <v>145.94008212201291</v>
      </c>
      <c r="E8748" s="2">
        <f t="shared" si="1227"/>
        <v>4641.5499999999956</v>
      </c>
      <c r="F8748" s="2">
        <v>170.53091930023706</v>
      </c>
      <c r="G8748" s="2">
        <f t="shared" si="1228"/>
        <v>4812.0809193002324</v>
      </c>
      <c r="H8748" s="2">
        <f t="shared" si="1229"/>
        <v>316.47100142225008</v>
      </c>
      <c r="I8748" s="25"/>
      <c r="K8748" s="24">
        <f t="shared" si="1230"/>
        <v>4495.6099178779823</v>
      </c>
      <c r="L8748" s="25">
        <v>0</v>
      </c>
      <c r="M8748" s="26">
        <f t="shared" si="1231"/>
        <v>4495.6099178779823</v>
      </c>
      <c r="N8748" s="2">
        <v>145.94008212201291</v>
      </c>
      <c r="O8748" s="2">
        <f t="shared" si="1232"/>
        <v>4641.5499999999956</v>
      </c>
      <c r="P8748" s="2">
        <v>170.53091930023706</v>
      </c>
      <c r="Q8748" s="2">
        <f t="shared" si="1233"/>
        <v>4812.0809193002324</v>
      </c>
      <c r="R8748" s="2">
        <f t="shared" si="1234"/>
        <v>316.47100142225008</v>
      </c>
      <c r="T8748" s="27">
        <f t="shared" si="1235"/>
        <v>0</v>
      </c>
    </row>
    <row r="8749" spans="1:20" x14ac:dyDescent="0.25">
      <c r="A8749" s="22">
        <v>40543</v>
      </c>
      <c r="B8749" s="23">
        <v>1</v>
      </c>
      <c r="C8749" s="24">
        <v>4246.7877745694841</v>
      </c>
      <c r="D8749" s="2">
        <v>130.23222543052327</v>
      </c>
      <c r="E8749" s="2">
        <f t="shared" si="1227"/>
        <v>4377.0200000000077</v>
      </c>
      <c r="F8749" s="2">
        <v>162.99911097721088</v>
      </c>
      <c r="G8749" s="2">
        <f t="shared" si="1228"/>
        <v>4540.0191109772186</v>
      </c>
      <c r="H8749" s="2">
        <f t="shared" si="1229"/>
        <v>293.23133640773449</v>
      </c>
      <c r="I8749" s="25"/>
      <c r="K8749" s="24">
        <f t="shared" si="1230"/>
        <v>4246.7877745694841</v>
      </c>
      <c r="L8749" s="25">
        <v>0</v>
      </c>
      <c r="M8749" s="26">
        <f t="shared" si="1231"/>
        <v>4246.7877745694841</v>
      </c>
      <c r="N8749" s="2">
        <v>130.23222543052327</v>
      </c>
      <c r="O8749" s="2">
        <f t="shared" si="1232"/>
        <v>4377.0200000000077</v>
      </c>
      <c r="P8749" s="2">
        <v>162.99911097721088</v>
      </c>
      <c r="Q8749" s="2">
        <f t="shared" si="1233"/>
        <v>4540.0191109772186</v>
      </c>
      <c r="R8749" s="2">
        <f t="shared" si="1234"/>
        <v>293.23133640773449</v>
      </c>
      <c r="T8749" s="27">
        <f t="shared" si="1235"/>
        <v>0</v>
      </c>
    </row>
    <row r="8750" spans="1:20" x14ac:dyDescent="0.25">
      <c r="A8750" s="22">
        <v>40543</v>
      </c>
      <c r="B8750" s="23">
        <v>4.1666666666666664E-2</v>
      </c>
      <c r="C8750" s="24">
        <v>4070.788505115534</v>
      </c>
      <c r="D8750" s="2">
        <v>119.66149488446248</v>
      </c>
      <c r="E8750" s="2">
        <f t="shared" si="1227"/>
        <v>4190.4499999999962</v>
      </c>
      <c r="F8750" s="2">
        <v>157.52804087172308</v>
      </c>
      <c r="G8750" s="2">
        <f t="shared" si="1228"/>
        <v>4347.9780408717197</v>
      </c>
      <c r="H8750" s="2">
        <f t="shared" si="1229"/>
        <v>277.18953575618571</v>
      </c>
      <c r="I8750" s="25"/>
      <c r="K8750" s="24">
        <f t="shared" si="1230"/>
        <v>4070.788505115534</v>
      </c>
      <c r="L8750" s="25">
        <v>0</v>
      </c>
      <c r="M8750" s="26">
        <f t="shared" si="1231"/>
        <v>4070.788505115534</v>
      </c>
      <c r="N8750" s="2">
        <v>119.66149488446248</v>
      </c>
      <c r="O8750" s="2">
        <f t="shared" si="1232"/>
        <v>4190.4499999999962</v>
      </c>
      <c r="P8750" s="2">
        <v>157.52804087172308</v>
      </c>
      <c r="Q8750" s="2">
        <f t="shared" si="1233"/>
        <v>4347.9780408717197</v>
      </c>
      <c r="R8750" s="2">
        <f t="shared" si="1234"/>
        <v>277.18953575618571</v>
      </c>
      <c r="T8750" s="27">
        <f t="shared" si="1235"/>
        <v>0</v>
      </c>
    </row>
    <row r="8751" spans="1:20" x14ac:dyDescent="0.25">
      <c r="A8751" s="22">
        <v>40543</v>
      </c>
      <c r="B8751" s="23">
        <v>8.3333333333333329E-2</v>
      </c>
      <c r="C8751" s="24">
        <v>3956.304419227482</v>
      </c>
      <c r="D8751" s="2">
        <v>113.02558077252168</v>
      </c>
      <c r="E8751" s="2">
        <f t="shared" si="1227"/>
        <v>4069.3300000000036</v>
      </c>
      <c r="F8751" s="2">
        <v>153.90586498333326</v>
      </c>
      <c r="G8751" s="2">
        <f t="shared" si="1228"/>
        <v>4223.2358649833368</v>
      </c>
      <c r="H8751" s="2">
        <f t="shared" si="1229"/>
        <v>266.93144575585484</v>
      </c>
      <c r="I8751" s="25"/>
      <c r="K8751" s="24">
        <f t="shared" si="1230"/>
        <v>3956.304419227482</v>
      </c>
      <c r="L8751" s="25">
        <v>0</v>
      </c>
      <c r="M8751" s="26">
        <f t="shared" si="1231"/>
        <v>3956.304419227482</v>
      </c>
      <c r="N8751" s="2">
        <v>113.02558077252168</v>
      </c>
      <c r="O8751" s="2">
        <f t="shared" si="1232"/>
        <v>4069.3300000000036</v>
      </c>
      <c r="P8751" s="2">
        <v>153.90586498333326</v>
      </c>
      <c r="Q8751" s="2">
        <f t="shared" si="1233"/>
        <v>4223.2358649833368</v>
      </c>
      <c r="R8751" s="2">
        <f t="shared" si="1234"/>
        <v>266.93144575585484</v>
      </c>
      <c r="T8751" s="27">
        <f t="shared" si="1235"/>
        <v>0</v>
      </c>
    </row>
    <row r="8752" spans="1:20" x14ac:dyDescent="0.25">
      <c r="A8752" s="22">
        <v>40543</v>
      </c>
      <c r="B8752" s="23">
        <v>0.125</v>
      </c>
      <c r="C8752" s="24">
        <v>3899.7335944598735</v>
      </c>
      <c r="D8752" s="2">
        <v>109.81640554012721</v>
      </c>
      <c r="E8752" s="2">
        <f t="shared" si="1227"/>
        <v>4009.5500000000006</v>
      </c>
      <c r="F8752" s="2">
        <v>152.09767674357943</v>
      </c>
      <c r="G8752" s="2">
        <f t="shared" si="1228"/>
        <v>4161.6476767435797</v>
      </c>
      <c r="H8752" s="2">
        <f t="shared" si="1229"/>
        <v>261.91408228370619</v>
      </c>
      <c r="I8752" s="25"/>
      <c r="K8752" s="24">
        <f t="shared" si="1230"/>
        <v>3899.7335944598735</v>
      </c>
      <c r="L8752" s="25">
        <v>0</v>
      </c>
      <c r="M8752" s="26">
        <f t="shared" si="1231"/>
        <v>3899.7335944598735</v>
      </c>
      <c r="N8752" s="2">
        <v>109.81640554012721</v>
      </c>
      <c r="O8752" s="2">
        <f t="shared" si="1232"/>
        <v>4009.5500000000006</v>
      </c>
      <c r="P8752" s="2">
        <v>152.09767674357943</v>
      </c>
      <c r="Q8752" s="2">
        <f t="shared" si="1233"/>
        <v>4161.6476767435797</v>
      </c>
      <c r="R8752" s="2">
        <f t="shared" si="1234"/>
        <v>261.91408228370619</v>
      </c>
      <c r="T8752" s="27">
        <f t="shared" si="1235"/>
        <v>0</v>
      </c>
    </row>
    <row r="8753" spans="1:20" x14ac:dyDescent="0.25">
      <c r="A8753" s="22">
        <v>40543</v>
      </c>
      <c r="B8753" s="23">
        <v>0.16666666666666666</v>
      </c>
      <c r="C8753" s="24">
        <v>3904.5047204917732</v>
      </c>
      <c r="D8753" s="2">
        <v>110.08527950822548</v>
      </c>
      <c r="E8753" s="2">
        <f t="shared" si="1227"/>
        <v>4014.5899999999988</v>
      </c>
      <c r="F8753" s="2">
        <v>152.25064464949457</v>
      </c>
      <c r="G8753" s="2">
        <f t="shared" si="1228"/>
        <v>4166.8406446494937</v>
      </c>
      <c r="H8753" s="2">
        <f t="shared" si="1229"/>
        <v>262.33592415772046</v>
      </c>
      <c r="I8753" s="25"/>
      <c r="K8753" s="24">
        <f t="shared" si="1230"/>
        <v>3904.5047204917732</v>
      </c>
      <c r="L8753" s="25">
        <v>0</v>
      </c>
      <c r="M8753" s="26">
        <f t="shared" si="1231"/>
        <v>3904.5047204917732</v>
      </c>
      <c r="N8753" s="2">
        <v>110.08527950822548</v>
      </c>
      <c r="O8753" s="2">
        <f t="shared" si="1232"/>
        <v>4014.5899999999988</v>
      </c>
      <c r="P8753" s="2">
        <v>152.25064464949457</v>
      </c>
      <c r="Q8753" s="2">
        <f t="shared" si="1233"/>
        <v>4166.8406446494937</v>
      </c>
      <c r="R8753" s="2">
        <f t="shared" si="1234"/>
        <v>262.33592415772046</v>
      </c>
      <c r="T8753" s="27">
        <f t="shared" si="1235"/>
        <v>0</v>
      </c>
    </row>
    <row r="8754" spans="1:20" x14ac:dyDescent="0.25">
      <c r="A8754" s="22">
        <v>40543</v>
      </c>
      <c r="B8754" s="23">
        <v>0.20833333333333334</v>
      </c>
      <c r="C8754" s="24">
        <v>3984.3559577912542</v>
      </c>
      <c r="D8754" s="2">
        <v>114.63404220875009</v>
      </c>
      <c r="E8754" s="2">
        <f t="shared" si="1227"/>
        <v>4098.9900000000043</v>
      </c>
      <c r="F8754" s="2">
        <v>154.7979914046812</v>
      </c>
      <c r="G8754" s="2">
        <f t="shared" si="1228"/>
        <v>4253.7879914046853</v>
      </c>
      <c r="H8754" s="2">
        <f t="shared" si="1229"/>
        <v>269.43203361343103</v>
      </c>
      <c r="I8754" s="25"/>
      <c r="K8754" s="24">
        <f t="shared" si="1230"/>
        <v>3984.3559577912542</v>
      </c>
      <c r="L8754" s="25">
        <v>0</v>
      </c>
      <c r="M8754" s="26">
        <f t="shared" si="1231"/>
        <v>3984.3559577912542</v>
      </c>
      <c r="N8754" s="2">
        <v>114.63404220875009</v>
      </c>
      <c r="O8754" s="2">
        <f t="shared" si="1232"/>
        <v>4098.9900000000043</v>
      </c>
      <c r="P8754" s="2">
        <v>154.7979914046812</v>
      </c>
      <c r="Q8754" s="2">
        <f t="shared" si="1233"/>
        <v>4253.7879914046853</v>
      </c>
      <c r="R8754" s="2">
        <f t="shared" si="1234"/>
        <v>269.43203361343103</v>
      </c>
      <c r="T8754" s="27">
        <f t="shared" si="1235"/>
        <v>0</v>
      </c>
    </row>
    <row r="8755" spans="1:20" x14ac:dyDescent="0.25">
      <c r="A8755" s="22">
        <v>40543</v>
      </c>
      <c r="B8755" s="23">
        <v>0.25</v>
      </c>
      <c r="C8755" s="24">
        <v>4213.8595052533637</v>
      </c>
      <c r="D8755" s="2">
        <v>128.22049474663197</v>
      </c>
      <c r="E8755" s="2">
        <f t="shared" si="1227"/>
        <v>4342.0799999999954</v>
      </c>
      <c r="F8755" s="2">
        <v>161.98452048925435</v>
      </c>
      <c r="G8755" s="2">
        <f t="shared" si="1228"/>
        <v>4504.0645204892498</v>
      </c>
      <c r="H8755" s="2">
        <f t="shared" si="1229"/>
        <v>290.20501523588609</v>
      </c>
      <c r="I8755" s="25"/>
      <c r="K8755" s="24">
        <f t="shared" si="1230"/>
        <v>4213.8595052533637</v>
      </c>
      <c r="L8755" s="25">
        <v>0</v>
      </c>
      <c r="M8755" s="26">
        <f t="shared" si="1231"/>
        <v>4213.8595052533637</v>
      </c>
      <c r="N8755" s="2">
        <v>128.22049474663197</v>
      </c>
      <c r="O8755" s="2">
        <f t="shared" si="1232"/>
        <v>4342.0799999999954</v>
      </c>
      <c r="P8755" s="2">
        <v>161.98452048925435</v>
      </c>
      <c r="Q8755" s="2">
        <f t="shared" si="1233"/>
        <v>4504.0645204892498</v>
      </c>
      <c r="R8755" s="2">
        <f t="shared" si="1234"/>
        <v>290.20501523588609</v>
      </c>
      <c r="T8755" s="27">
        <f t="shared" si="1235"/>
        <v>0</v>
      </c>
    </row>
    <row r="8756" spans="1:20" x14ac:dyDescent="0.25">
      <c r="A8756" s="22">
        <v>40543</v>
      </c>
      <c r="B8756" s="23">
        <v>0.29166666666666669</v>
      </c>
      <c r="C8756" s="24">
        <v>4524.4232031740266</v>
      </c>
      <c r="D8756" s="2">
        <v>147.81679682597033</v>
      </c>
      <c r="E8756" s="2">
        <f t="shared" si="1227"/>
        <v>4672.2399999999971</v>
      </c>
      <c r="F8756" s="2">
        <v>171.38762394184161</v>
      </c>
      <c r="G8756" s="2">
        <f t="shared" si="1228"/>
        <v>4843.6276239418385</v>
      </c>
      <c r="H8756" s="2">
        <f t="shared" si="1229"/>
        <v>319.20442076781183</v>
      </c>
      <c r="I8756" s="25"/>
      <c r="K8756" s="24">
        <f t="shared" si="1230"/>
        <v>4524.4232031740266</v>
      </c>
      <c r="L8756" s="25">
        <v>0</v>
      </c>
      <c r="M8756" s="26">
        <f t="shared" si="1231"/>
        <v>4524.4232031740266</v>
      </c>
      <c r="N8756" s="2">
        <v>147.81679682597033</v>
      </c>
      <c r="O8756" s="2">
        <f t="shared" si="1232"/>
        <v>4672.2399999999971</v>
      </c>
      <c r="P8756" s="2">
        <v>171.38762394184161</v>
      </c>
      <c r="Q8756" s="2">
        <f t="shared" si="1233"/>
        <v>4843.6276239418385</v>
      </c>
      <c r="R8756" s="2">
        <f t="shared" si="1234"/>
        <v>319.20442076781183</v>
      </c>
      <c r="T8756" s="27">
        <f t="shared" si="1235"/>
        <v>0</v>
      </c>
    </row>
    <row r="8757" spans="1:20" x14ac:dyDescent="0.25">
      <c r="A8757" s="22">
        <v>40543</v>
      </c>
      <c r="B8757" s="23">
        <v>0.33333333333333331</v>
      </c>
      <c r="C8757" s="24">
        <v>4794.2373933227027</v>
      </c>
      <c r="D8757" s="2">
        <v>165.9726066772966</v>
      </c>
      <c r="E8757" s="2">
        <f t="shared" si="1227"/>
        <v>4960.2099999999991</v>
      </c>
      <c r="F8757" s="2">
        <v>179.25291141602051</v>
      </c>
      <c r="G8757" s="2">
        <f t="shared" si="1228"/>
        <v>5139.4629114160198</v>
      </c>
      <c r="H8757" s="2">
        <f t="shared" si="1229"/>
        <v>345.22551809331708</v>
      </c>
      <c r="I8757" s="25"/>
      <c r="K8757" s="24">
        <f t="shared" si="1230"/>
        <v>4794.2373933227027</v>
      </c>
      <c r="L8757" s="25">
        <v>0</v>
      </c>
      <c r="M8757" s="26">
        <f t="shared" si="1231"/>
        <v>4794.2373933227027</v>
      </c>
      <c r="N8757" s="2">
        <v>165.9726066772966</v>
      </c>
      <c r="O8757" s="2">
        <f t="shared" si="1232"/>
        <v>4960.2099999999991</v>
      </c>
      <c r="P8757" s="2">
        <v>179.25291141602051</v>
      </c>
      <c r="Q8757" s="2">
        <f t="shared" si="1233"/>
        <v>5139.4629114160198</v>
      </c>
      <c r="R8757" s="2">
        <f t="shared" si="1234"/>
        <v>345.22551809331708</v>
      </c>
      <c r="T8757" s="27">
        <f t="shared" si="1235"/>
        <v>0</v>
      </c>
    </row>
    <row r="8758" spans="1:20" x14ac:dyDescent="0.25">
      <c r="A8758" s="22">
        <v>40543</v>
      </c>
      <c r="B8758" s="23">
        <v>0.375</v>
      </c>
      <c r="C8758" s="24">
        <v>4831.4414499564555</v>
      </c>
      <c r="D8758" s="2">
        <v>168.55855004354433</v>
      </c>
      <c r="E8758" s="2">
        <f t="shared" si="1227"/>
        <v>5000</v>
      </c>
      <c r="F8758" s="2">
        <v>180.31505659860406</v>
      </c>
      <c r="G8758" s="2">
        <f t="shared" si="1228"/>
        <v>5180.3150565986043</v>
      </c>
      <c r="H8758" s="2">
        <f t="shared" si="1229"/>
        <v>348.87360664214884</v>
      </c>
      <c r="I8758" s="25"/>
      <c r="K8758" s="24">
        <f t="shared" si="1230"/>
        <v>4831.4414499564555</v>
      </c>
      <c r="L8758" s="25">
        <v>9.5970142122518073E-2</v>
      </c>
      <c r="M8758" s="26">
        <f t="shared" si="1231"/>
        <v>4831.345479814333</v>
      </c>
      <c r="N8758" s="2">
        <v>168.55185372837295</v>
      </c>
      <c r="O8758" s="2">
        <f t="shared" si="1232"/>
        <v>4999.8973335427063</v>
      </c>
      <c r="P8758" s="2">
        <v>180.31232373996403</v>
      </c>
      <c r="Q8758" s="2">
        <f t="shared" si="1233"/>
        <v>5180.2096572826704</v>
      </c>
      <c r="R8758" s="2">
        <f t="shared" si="1234"/>
        <v>348.8641774683374</v>
      </c>
      <c r="T8758" s="27">
        <f t="shared" si="1235"/>
        <v>9.4291738114407053E-3</v>
      </c>
    </row>
    <row r="8759" spans="1:20" x14ac:dyDescent="0.25">
      <c r="A8759" s="22">
        <v>40543</v>
      </c>
      <c r="B8759" s="23">
        <v>0.41666666666666669</v>
      </c>
      <c r="C8759" s="24">
        <v>4828.1042265590004</v>
      </c>
      <c r="D8759" s="2">
        <v>168.3257734409944</v>
      </c>
      <c r="E8759" s="2">
        <f t="shared" si="1227"/>
        <v>4996.4299999999948</v>
      </c>
      <c r="F8759" s="2">
        <v>180.22000407537064</v>
      </c>
      <c r="G8759" s="2">
        <f t="shared" si="1228"/>
        <v>5176.6500040753654</v>
      </c>
      <c r="H8759" s="2">
        <f t="shared" si="1229"/>
        <v>348.54577751636498</v>
      </c>
      <c r="I8759" s="25"/>
      <c r="K8759" s="24">
        <f t="shared" si="1230"/>
        <v>4828.1042265590004</v>
      </c>
      <c r="L8759" s="25">
        <v>1.9130564338779275</v>
      </c>
      <c r="M8759" s="26">
        <f t="shared" si="1231"/>
        <v>4826.1911701251229</v>
      </c>
      <c r="N8759" s="2">
        <v>168.19240726169713</v>
      </c>
      <c r="O8759" s="2">
        <f t="shared" si="1232"/>
        <v>4994.3835773868204</v>
      </c>
      <c r="P8759" s="2">
        <v>180.1654956334645</v>
      </c>
      <c r="Q8759" s="2">
        <f t="shared" si="1233"/>
        <v>5174.5490730202846</v>
      </c>
      <c r="R8759" s="2">
        <f t="shared" si="1234"/>
        <v>348.35790289516171</v>
      </c>
      <c r="T8759" s="27">
        <f t="shared" si="1235"/>
        <v>0.18787462120326381</v>
      </c>
    </row>
    <row r="8760" spans="1:20" x14ac:dyDescent="0.25">
      <c r="A8760" s="22">
        <v>40543</v>
      </c>
      <c r="B8760" s="23">
        <v>0.45833333333333331</v>
      </c>
      <c r="C8760" s="24">
        <v>4768.1862327590752</v>
      </c>
      <c r="D8760" s="2">
        <v>164.17376724092264</v>
      </c>
      <c r="E8760" s="2">
        <f t="shared" si="1227"/>
        <v>4932.3599999999979</v>
      </c>
      <c r="F8760" s="2">
        <v>178.50593164725856</v>
      </c>
      <c r="G8760" s="2">
        <f t="shared" si="1228"/>
        <v>5110.8659316472567</v>
      </c>
      <c r="H8760" s="2">
        <f t="shared" si="1229"/>
        <v>342.67969888818152</v>
      </c>
      <c r="I8760" s="25"/>
      <c r="K8760" s="24">
        <f t="shared" si="1230"/>
        <v>4768.1862327590752</v>
      </c>
      <c r="L8760" s="25">
        <v>8.41089306851236</v>
      </c>
      <c r="M8760" s="26">
        <f t="shared" si="1231"/>
        <v>4759.7753396905628</v>
      </c>
      <c r="N8760" s="2">
        <v>163.59508593412102</v>
      </c>
      <c r="O8760" s="2">
        <f t="shared" si="1232"/>
        <v>4923.3704256246838</v>
      </c>
      <c r="P8760" s="2">
        <v>178.26419191316899</v>
      </c>
      <c r="Q8760" s="2">
        <f t="shared" si="1233"/>
        <v>5101.634617537853</v>
      </c>
      <c r="R8760" s="2">
        <f t="shared" si="1234"/>
        <v>341.85927784729029</v>
      </c>
      <c r="T8760" s="27">
        <f t="shared" si="1235"/>
        <v>0.82042104089123313</v>
      </c>
    </row>
    <row r="8761" spans="1:20" x14ac:dyDescent="0.25">
      <c r="A8761" s="22">
        <v>40543</v>
      </c>
      <c r="B8761" s="23">
        <v>0.5</v>
      </c>
      <c r="C8761" s="24">
        <v>4696.6738036687384</v>
      </c>
      <c r="D8761" s="2">
        <v>159.2861963312703</v>
      </c>
      <c r="E8761" s="2">
        <f t="shared" si="1227"/>
        <v>4855.9600000000091</v>
      </c>
      <c r="F8761" s="2">
        <v>176.44172196179878</v>
      </c>
      <c r="G8761" s="2">
        <f t="shared" si="1228"/>
        <v>5032.4017219618081</v>
      </c>
      <c r="H8761" s="2">
        <f t="shared" si="1229"/>
        <v>335.72791829306971</v>
      </c>
      <c r="I8761" s="25"/>
      <c r="K8761" s="24">
        <f t="shared" si="1230"/>
        <v>4696.6738036687384</v>
      </c>
      <c r="L8761" s="25">
        <v>4.1349855809843366</v>
      </c>
      <c r="M8761" s="26">
        <f t="shared" si="1231"/>
        <v>4692.5388180877544</v>
      </c>
      <c r="N8761" s="2">
        <v>159.00584635841949</v>
      </c>
      <c r="O8761" s="2">
        <f t="shared" si="1232"/>
        <v>4851.5446644461736</v>
      </c>
      <c r="P8761" s="2">
        <v>176.32175242990218</v>
      </c>
      <c r="Q8761" s="2">
        <f t="shared" si="1233"/>
        <v>5027.8664168760761</v>
      </c>
      <c r="R8761" s="2">
        <f t="shared" si="1234"/>
        <v>335.32759878832167</v>
      </c>
      <c r="T8761" s="27">
        <f t="shared" si="1235"/>
        <v>0.40031950474804034</v>
      </c>
    </row>
    <row r="8762" spans="1:20" x14ac:dyDescent="0.25">
      <c r="A8762" s="22">
        <v>40543</v>
      </c>
      <c r="B8762" s="23">
        <v>0.54166666666666663</v>
      </c>
      <c r="C8762" s="24">
        <v>4588.7407149205374</v>
      </c>
      <c r="D8762" s="2">
        <v>152.04928507946417</v>
      </c>
      <c r="E8762" s="2">
        <f t="shared" si="1227"/>
        <v>4740.7900000000018</v>
      </c>
      <c r="F8762" s="2">
        <v>173.28833234502085</v>
      </c>
      <c r="G8762" s="2">
        <f t="shared" si="1228"/>
        <v>4914.0783323450223</v>
      </c>
      <c r="H8762" s="2">
        <f t="shared" si="1229"/>
        <v>325.33761742448496</v>
      </c>
      <c r="I8762" s="25"/>
      <c r="K8762" s="24">
        <f t="shared" si="1230"/>
        <v>4588.7407149205374</v>
      </c>
      <c r="L8762" s="25">
        <v>12.419209640857506</v>
      </c>
      <c r="M8762" s="26">
        <f t="shared" si="1231"/>
        <v>4576.3215052796795</v>
      </c>
      <c r="N8762" s="2">
        <v>151.22737043064734</v>
      </c>
      <c r="O8762" s="2">
        <f t="shared" si="1232"/>
        <v>4727.5488757103267</v>
      </c>
      <c r="P8762" s="2">
        <v>172.92257465964437</v>
      </c>
      <c r="Q8762" s="2">
        <f t="shared" si="1233"/>
        <v>4900.4714503699706</v>
      </c>
      <c r="R8762" s="2">
        <f t="shared" si="1234"/>
        <v>324.14994509029111</v>
      </c>
      <c r="T8762" s="27">
        <f t="shared" si="1235"/>
        <v>1.1876723341938487</v>
      </c>
    </row>
    <row r="8763" spans="1:20" x14ac:dyDescent="0.25">
      <c r="A8763" s="22">
        <v>40543</v>
      </c>
      <c r="B8763" s="23">
        <v>0.58333333333333337</v>
      </c>
      <c r="C8763" s="24">
        <v>4532.5985305968761</v>
      </c>
      <c r="D8763" s="2">
        <v>148.35146940312745</v>
      </c>
      <c r="E8763" s="2">
        <f t="shared" si="1227"/>
        <v>4680.9500000000035</v>
      </c>
      <c r="F8763" s="2">
        <v>171.63011347359435</v>
      </c>
      <c r="G8763" s="2">
        <f t="shared" si="1228"/>
        <v>4852.5801134735975</v>
      </c>
      <c r="H8763" s="2">
        <f t="shared" si="1229"/>
        <v>319.9815828767214</v>
      </c>
      <c r="I8763" s="25"/>
      <c r="K8763" s="24">
        <f t="shared" si="1230"/>
        <v>4532.5985305968761</v>
      </c>
      <c r="L8763" s="25">
        <v>2.3025224733500029</v>
      </c>
      <c r="M8763" s="26">
        <f t="shared" si="1231"/>
        <v>4530.296008123526</v>
      </c>
      <c r="N8763" s="2">
        <v>148.20078505312929</v>
      </c>
      <c r="O8763" s="2">
        <f t="shared" si="1232"/>
        <v>4678.496793176655</v>
      </c>
      <c r="P8763" s="2">
        <v>171.56184430636677</v>
      </c>
      <c r="Q8763" s="2">
        <f t="shared" si="1233"/>
        <v>4850.0586374830218</v>
      </c>
      <c r="R8763" s="2">
        <f t="shared" si="1234"/>
        <v>319.7626293594958</v>
      </c>
      <c r="T8763" s="27">
        <f t="shared" si="1235"/>
        <v>0.21895351722560008</v>
      </c>
    </row>
    <row r="8764" spans="1:20" x14ac:dyDescent="0.25">
      <c r="A8764" s="22">
        <v>40543</v>
      </c>
      <c r="B8764" s="23">
        <v>0.625</v>
      </c>
      <c r="C8764" s="24">
        <v>4519.4668804409484</v>
      </c>
      <c r="D8764" s="2">
        <v>147.49311955905046</v>
      </c>
      <c r="E8764" s="2">
        <f t="shared" si="1227"/>
        <v>4666.9599999999991</v>
      </c>
      <c r="F8764" s="2">
        <v>171.24048731712728</v>
      </c>
      <c r="G8764" s="2">
        <f t="shared" si="1228"/>
        <v>4838.2004873171263</v>
      </c>
      <c r="H8764" s="2">
        <f t="shared" si="1229"/>
        <v>318.73360687617787</v>
      </c>
      <c r="I8764" s="25"/>
      <c r="K8764" s="24">
        <f t="shared" si="1230"/>
        <v>4519.4668804409484</v>
      </c>
      <c r="L8764" s="25">
        <v>26.272395202746718</v>
      </c>
      <c r="M8764" s="26">
        <f t="shared" si="1231"/>
        <v>4493.1944852382021</v>
      </c>
      <c r="N8764" s="2">
        <v>145.78330084198561</v>
      </c>
      <c r="O8764" s="2">
        <f t="shared" si="1232"/>
        <v>4638.9777860801878</v>
      </c>
      <c r="P8764" s="2">
        <v>170.45895490304298</v>
      </c>
      <c r="Q8764" s="2">
        <f t="shared" si="1233"/>
        <v>4809.4367409832312</v>
      </c>
      <c r="R8764" s="2">
        <f t="shared" si="1234"/>
        <v>316.24225574502907</v>
      </c>
      <c r="T8764" s="27">
        <f t="shared" si="1235"/>
        <v>2.4913511311488037</v>
      </c>
    </row>
    <row r="8765" spans="1:20" x14ac:dyDescent="0.25">
      <c r="A8765" s="22">
        <v>40543</v>
      </c>
      <c r="B8765" s="23">
        <v>0.66666666666666663</v>
      </c>
      <c r="C8765" s="24">
        <v>4632.7033302077789</v>
      </c>
      <c r="D8765" s="2">
        <v>154.97666979223143</v>
      </c>
      <c r="E8765" s="2">
        <f t="shared" si="1227"/>
        <v>4787.6800000000103</v>
      </c>
      <c r="F8765" s="2">
        <v>174.57824233149879</v>
      </c>
      <c r="G8765" s="2">
        <f t="shared" si="1228"/>
        <v>4962.2582423315089</v>
      </c>
      <c r="H8765" s="2">
        <f t="shared" si="1229"/>
        <v>329.55491212372999</v>
      </c>
      <c r="I8765" s="25"/>
      <c r="K8765" s="24">
        <f t="shared" si="1230"/>
        <v>4632.7033302077789</v>
      </c>
      <c r="L8765" s="25">
        <v>0.68825879112177302</v>
      </c>
      <c r="M8765" s="26">
        <f t="shared" si="1231"/>
        <v>4632.0150714166575</v>
      </c>
      <c r="N8765" s="2">
        <v>154.9306249132421</v>
      </c>
      <c r="O8765" s="2">
        <f t="shared" si="1232"/>
        <v>4786.9456963298999</v>
      </c>
      <c r="P8765" s="2">
        <v>174.55810618709296</v>
      </c>
      <c r="Q8765" s="2">
        <f t="shared" si="1233"/>
        <v>4961.5038025169924</v>
      </c>
      <c r="R8765" s="2">
        <f t="shared" si="1234"/>
        <v>329.48873110033492</v>
      </c>
      <c r="T8765" s="27">
        <f t="shared" si="1235"/>
        <v>6.618102339507459E-2</v>
      </c>
    </row>
    <row r="8766" spans="1:20" x14ac:dyDescent="0.25">
      <c r="A8766" s="22">
        <v>40543</v>
      </c>
      <c r="B8766" s="23">
        <v>0.70833333333333337</v>
      </c>
      <c r="C8766" s="24">
        <v>4813.5570373111996</v>
      </c>
      <c r="D8766" s="2">
        <v>167.31296268880726</v>
      </c>
      <c r="E8766" s="2">
        <f t="shared" si="1227"/>
        <v>4980.8700000000072</v>
      </c>
      <c r="F8766" s="2">
        <v>179.80515127673945</v>
      </c>
      <c r="G8766" s="2">
        <f t="shared" si="1228"/>
        <v>5160.6751512767469</v>
      </c>
      <c r="H8766" s="2">
        <f t="shared" si="1229"/>
        <v>347.11811396554731</v>
      </c>
      <c r="I8766" s="25"/>
      <c r="K8766" s="24">
        <f t="shared" si="1230"/>
        <v>4813.5570373111996</v>
      </c>
      <c r="L8766" s="25">
        <v>1.5948289778248741</v>
      </c>
      <c r="M8766" s="26">
        <f t="shared" si="1231"/>
        <v>4811.9622083333743</v>
      </c>
      <c r="N8766" s="2">
        <v>167.20211270606896</v>
      </c>
      <c r="O8766" s="2">
        <f t="shared" si="1232"/>
        <v>4979.1643210394432</v>
      </c>
      <c r="P8766" s="2">
        <v>179.75961970568162</v>
      </c>
      <c r="Q8766" s="2">
        <f t="shared" si="1233"/>
        <v>5158.923940745125</v>
      </c>
      <c r="R8766" s="2">
        <f t="shared" si="1234"/>
        <v>346.96173241175075</v>
      </c>
      <c r="T8766" s="27">
        <f t="shared" si="1235"/>
        <v>0.15638155379656382</v>
      </c>
    </row>
    <row r="8767" spans="1:20" x14ac:dyDescent="0.25">
      <c r="A8767" s="22">
        <v>40543</v>
      </c>
      <c r="B8767" s="23">
        <v>0.75</v>
      </c>
      <c r="C8767" s="24">
        <v>5082.3868335588413</v>
      </c>
      <c r="D8767" s="2">
        <v>186.52316644115689</v>
      </c>
      <c r="E8767" s="2">
        <f t="shared" si="1227"/>
        <v>5268.909999999998</v>
      </c>
      <c r="F8767" s="2">
        <v>187.3364781418901</v>
      </c>
      <c r="G8767" s="2">
        <f t="shared" si="1228"/>
        <v>5456.2464781418885</v>
      </c>
      <c r="H8767" s="2">
        <f t="shared" si="1229"/>
        <v>373.85964458304716</v>
      </c>
      <c r="I8767" s="25"/>
      <c r="K8767" s="24">
        <f t="shared" si="1230"/>
        <v>5082.3868335588413</v>
      </c>
      <c r="L8767" s="25">
        <v>0</v>
      </c>
      <c r="M8767" s="26">
        <f t="shared" si="1231"/>
        <v>5082.3868335588413</v>
      </c>
      <c r="N8767" s="2">
        <v>186.52316644115689</v>
      </c>
      <c r="O8767" s="2">
        <f t="shared" si="1232"/>
        <v>5268.909999999998</v>
      </c>
      <c r="P8767" s="2">
        <v>187.3364781418901</v>
      </c>
      <c r="Q8767" s="2">
        <f t="shared" si="1233"/>
        <v>5456.2464781418885</v>
      </c>
      <c r="R8767" s="2">
        <f t="shared" si="1234"/>
        <v>373.85964458304716</v>
      </c>
      <c r="T8767" s="27">
        <f t="shared" si="1235"/>
        <v>0</v>
      </c>
    </row>
    <row r="8768" spans="1:20" x14ac:dyDescent="0.25">
      <c r="A8768" s="22">
        <v>40543</v>
      </c>
      <c r="B8768" s="23">
        <v>0.79166666666666663</v>
      </c>
      <c r="C8768" s="24">
        <v>4985.696386558011</v>
      </c>
      <c r="D8768" s="2">
        <v>179.49361344198846</v>
      </c>
      <c r="E8768" s="2">
        <f t="shared" si="1227"/>
        <v>5165.1899999999996</v>
      </c>
      <c r="F8768" s="2">
        <v>184.66064208963596</v>
      </c>
      <c r="G8768" s="2">
        <f t="shared" si="1228"/>
        <v>5349.8506420896356</v>
      </c>
      <c r="H8768" s="2">
        <f t="shared" si="1229"/>
        <v>364.15425553162459</v>
      </c>
      <c r="I8768" s="25"/>
      <c r="K8768" s="24">
        <f t="shared" si="1230"/>
        <v>4985.696386558011</v>
      </c>
      <c r="L8768" s="25">
        <v>0</v>
      </c>
      <c r="M8768" s="26">
        <f t="shared" si="1231"/>
        <v>4985.696386558011</v>
      </c>
      <c r="N8768" s="2">
        <v>179.49361344198846</v>
      </c>
      <c r="O8768" s="2">
        <f t="shared" si="1232"/>
        <v>5165.1899999999996</v>
      </c>
      <c r="P8768" s="2">
        <v>184.66064208963596</v>
      </c>
      <c r="Q8768" s="2">
        <f t="shared" si="1233"/>
        <v>5349.8506420896356</v>
      </c>
      <c r="R8768" s="2">
        <f t="shared" si="1234"/>
        <v>364.15425553162459</v>
      </c>
      <c r="T8768" s="27">
        <f t="shared" si="1235"/>
        <v>0</v>
      </c>
    </row>
    <row r="8769" spans="1:20" x14ac:dyDescent="0.25">
      <c r="A8769" s="22">
        <v>40543</v>
      </c>
      <c r="B8769" s="23">
        <v>0.83333333333333337</v>
      </c>
      <c r="C8769" s="24">
        <v>4836.2366926097175</v>
      </c>
      <c r="D8769" s="2">
        <v>168.89330739028679</v>
      </c>
      <c r="E8769" s="2">
        <f t="shared" si="1227"/>
        <v>5005.1300000000047</v>
      </c>
      <c r="F8769" s="2">
        <v>180.45156037562316</v>
      </c>
      <c r="G8769" s="2">
        <f t="shared" si="1228"/>
        <v>5185.5815603756282</v>
      </c>
      <c r="H8769" s="2">
        <f t="shared" si="1229"/>
        <v>349.34486776591075</v>
      </c>
      <c r="I8769" s="25"/>
      <c r="K8769" s="24">
        <f t="shared" si="1230"/>
        <v>4836.2366926097175</v>
      </c>
      <c r="L8769" s="25">
        <v>0</v>
      </c>
      <c r="M8769" s="26">
        <f t="shared" si="1231"/>
        <v>4836.2366926097175</v>
      </c>
      <c r="N8769" s="2">
        <v>168.89330739028679</v>
      </c>
      <c r="O8769" s="2">
        <f t="shared" si="1232"/>
        <v>5005.1300000000047</v>
      </c>
      <c r="P8769" s="2">
        <v>180.45156037562316</v>
      </c>
      <c r="Q8769" s="2">
        <f t="shared" si="1233"/>
        <v>5185.5815603756282</v>
      </c>
      <c r="R8769" s="2">
        <f t="shared" si="1234"/>
        <v>349.34486776591075</v>
      </c>
      <c r="T8769" s="27">
        <f t="shared" si="1235"/>
        <v>0</v>
      </c>
    </row>
    <row r="8770" spans="1:20" x14ac:dyDescent="0.25">
      <c r="A8770" s="22">
        <v>40543</v>
      </c>
      <c r="B8770" s="23">
        <v>0.875</v>
      </c>
      <c r="C8770" s="24">
        <v>4682.3442831907114</v>
      </c>
      <c r="D8770" s="2">
        <v>158.31571680927979</v>
      </c>
      <c r="E8770" s="2">
        <f t="shared" si="1227"/>
        <v>4840.6599999999908</v>
      </c>
      <c r="F8770" s="2">
        <v>176.02568953871895</v>
      </c>
      <c r="G8770" s="2">
        <f t="shared" si="1228"/>
        <v>5016.68568953871</v>
      </c>
      <c r="H8770" s="2">
        <f t="shared" si="1229"/>
        <v>334.3414063479986</v>
      </c>
      <c r="I8770" s="25"/>
      <c r="K8770" s="24">
        <f t="shared" si="1230"/>
        <v>4682.3442831907114</v>
      </c>
      <c r="L8770" s="25">
        <v>0</v>
      </c>
      <c r="M8770" s="26">
        <f t="shared" si="1231"/>
        <v>4682.3442831907114</v>
      </c>
      <c r="N8770" s="2">
        <v>158.31571680927979</v>
      </c>
      <c r="O8770" s="2">
        <f t="shared" si="1232"/>
        <v>4840.6599999999908</v>
      </c>
      <c r="P8770" s="2">
        <v>176.02568953871895</v>
      </c>
      <c r="Q8770" s="2">
        <f t="shared" si="1233"/>
        <v>5016.68568953871</v>
      </c>
      <c r="R8770" s="2">
        <f t="shared" si="1234"/>
        <v>334.3414063479986</v>
      </c>
      <c r="T8770" s="27">
        <f t="shared" si="1235"/>
        <v>0</v>
      </c>
    </row>
    <row r="8771" spans="1:20" x14ac:dyDescent="0.25">
      <c r="A8771" s="22">
        <v>40543</v>
      </c>
      <c r="B8771" s="23">
        <v>0.91666666666666663</v>
      </c>
      <c r="C8771" s="24">
        <v>4542.1712412761635</v>
      </c>
      <c r="D8771" s="2">
        <v>148.97875872383554</v>
      </c>
      <c r="E8771" s="2">
        <f t="shared" si="1227"/>
        <v>4691.1499999999987</v>
      </c>
      <c r="F8771" s="2">
        <v>171.91372081021461</v>
      </c>
      <c r="G8771" s="2">
        <f t="shared" si="1228"/>
        <v>4863.0637208102135</v>
      </c>
      <c r="H8771" s="2">
        <f t="shared" si="1229"/>
        <v>320.89247953404993</v>
      </c>
      <c r="I8771" s="25"/>
      <c r="K8771" s="24">
        <f t="shared" si="1230"/>
        <v>4542.1712412761635</v>
      </c>
      <c r="L8771" s="25">
        <v>0</v>
      </c>
      <c r="M8771" s="26">
        <f t="shared" si="1231"/>
        <v>4542.1712412761635</v>
      </c>
      <c r="N8771" s="2">
        <v>148.97875872383554</v>
      </c>
      <c r="O8771" s="2">
        <f t="shared" si="1232"/>
        <v>4691.1499999999987</v>
      </c>
      <c r="P8771" s="2">
        <v>171.91372081021461</v>
      </c>
      <c r="Q8771" s="2">
        <f t="shared" si="1233"/>
        <v>4863.0637208102135</v>
      </c>
      <c r="R8771" s="2">
        <f t="shared" si="1234"/>
        <v>320.89247953404993</v>
      </c>
      <c r="T8771" s="27">
        <f t="shared" si="1235"/>
        <v>0</v>
      </c>
    </row>
    <row r="8772" spans="1:20" x14ac:dyDescent="0.25">
      <c r="A8772" s="22">
        <v>40543</v>
      </c>
      <c r="B8772" s="23">
        <v>0.95833333333333337</v>
      </c>
      <c r="C8772" s="24">
        <v>4343.357602259548</v>
      </c>
      <c r="D8772" s="2">
        <v>136.22239774044505</v>
      </c>
      <c r="E8772" s="2">
        <f t="shared" si="1227"/>
        <v>4479.5799999999927</v>
      </c>
      <c r="F8772" s="2">
        <v>165.95061940200131</v>
      </c>
      <c r="G8772" s="2">
        <f t="shared" si="1228"/>
        <v>4645.530619401994</v>
      </c>
      <c r="H8772" s="2">
        <f t="shared" si="1229"/>
        <v>302.17301714244604</v>
      </c>
      <c r="I8772" s="25"/>
      <c r="K8772" s="24">
        <f t="shared" si="1230"/>
        <v>4343.357602259548</v>
      </c>
      <c r="L8772" s="25">
        <v>0</v>
      </c>
      <c r="M8772" s="26">
        <f t="shared" si="1231"/>
        <v>4343.357602259548</v>
      </c>
      <c r="N8772" s="2">
        <v>136.22239774044505</v>
      </c>
      <c r="O8772" s="2">
        <f t="shared" si="1232"/>
        <v>4479.5799999999927</v>
      </c>
      <c r="P8772" s="2">
        <v>165.95061940200131</v>
      </c>
      <c r="Q8772" s="2">
        <f t="shared" si="1233"/>
        <v>4645.530619401994</v>
      </c>
      <c r="R8772" s="2">
        <f t="shared" si="1234"/>
        <v>302.17301714244604</v>
      </c>
      <c r="T8772" s="27">
        <f t="shared" si="1235"/>
        <v>0</v>
      </c>
    </row>
    <row r="8773" spans="1:20" x14ac:dyDescent="0.25">
      <c r="A8773" s="22">
        <v>40544</v>
      </c>
      <c r="B8773" s="23">
        <v>1</v>
      </c>
      <c r="C8773" s="24">
        <v>4153.7702571325844</v>
      </c>
      <c r="D8773" s="2">
        <v>124.58974286741277</v>
      </c>
      <c r="E8773" s="2">
        <f t="shared" si="1227"/>
        <v>4278.3599999999969</v>
      </c>
      <c r="F8773" s="2">
        <v>160.12233942216986</v>
      </c>
      <c r="G8773" s="2">
        <f t="shared" si="1228"/>
        <v>4438.4823394221667</v>
      </c>
      <c r="H8773" s="2">
        <f t="shared" si="1229"/>
        <v>284.71208228958221</v>
      </c>
      <c r="I8773" s="25"/>
      <c r="K8773" s="24">
        <f t="shared" si="1230"/>
        <v>4153.7702571325844</v>
      </c>
      <c r="L8773" s="25">
        <v>0</v>
      </c>
      <c r="M8773" s="26">
        <f t="shared" si="1231"/>
        <v>4153.7702571325844</v>
      </c>
      <c r="N8773" s="2">
        <v>124.58974286741277</v>
      </c>
      <c r="O8773" s="2">
        <f t="shared" si="1232"/>
        <v>4278.3599999999969</v>
      </c>
      <c r="P8773" s="2">
        <v>160.12233942216986</v>
      </c>
      <c r="Q8773" s="2">
        <f t="shared" si="1233"/>
        <v>4438.4823394221667</v>
      </c>
      <c r="R8773" s="2">
        <f t="shared" si="1234"/>
        <v>284.71208228958221</v>
      </c>
      <c r="T8773" s="27">
        <f t="shared" si="1235"/>
        <v>0</v>
      </c>
    </row>
  </sheetData>
  <mergeCells count="7">
    <mergeCell ref="K7:K8"/>
    <mergeCell ref="L7:L8"/>
    <mergeCell ref="P7:P8"/>
    <mergeCell ref="L10:L11"/>
    <mergeCell ref="M10:O10"/>
    <mergeCell ref="P10:P11"/>
    <mergeCell ref="M11:O11"/>
  </mergeCells>
  <pageMargins left="0.7" right="0.4" top="0.75" bottom="0.75" header="0.3" footer="0.3"/>
  <pageSetup orientation="portrait" r:id="rId1"/>
  <headerFooter>
    <oddHeader>&amp;R&amp;"Calibri,Regular"Docket No. E002/M-13-867
Attachment F - Loss Savings - Energy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179B32B8C66554D9FA1059C3FEBDF98" ma:contentTypeVersion="4" ma:contentTypeDescription="Create a new document." ma:contentTypeScope="" ma:versionID="a5d9aec1506df802424fd5cd11962cfe">
  <xsd:schema xmlns:xsd="http://www.w3.org/2001/XMLSchema" xmlns:xs="http://www.w3.org/2001/XMLSchema" xmlns:p="http://schemas.microsoft.com/office/2006/metadata/properties" xmlns:ns2="e7d7c51e-ddc1-4230-917e-759a9b5dd38f" xmlns:ns3="99fe2214-dda8-4fa0-af82-a361850c033e" targetNamespace="http://schemas.microsoft.com/office/2006/metadata/properties" ma:root="true" ma:fieldsID="cc588a8c41581cb207f4ea6e2bfd5b91" ns2:_="" ns3:_="">
    <xsd:import namespace="e7d7c51e-ddc1-4230-917e-759a9b5dd38f"/>
    <xsd:import namespace="99fe2214-dda8-4fa0-af82-a361850c033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d7c51e-ddc1-4230-917e-759a9b5dd38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fe2214-dda8-4fa0-af82-a361850c033e" elementFormDefault="qualified">
    <xsd:import namespace="http://schemas.microsoft.com/office/2006/documentManagement/types"/>
    <xsd:import namespace="http://schemas.microsoft.com/office/infopath/2007/PartnerControls"/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466EE70-5360-40C9-BA44-F27F8FFFEC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7d7c51e-ddc1-4230-917e-759a9b5dd38f"/>
    <ds:schemaRef ds:uri="99fe2214-dda8-4fa0-af82-a361850c033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B83934B-E726-4962-9BB4-0A5A6995EBC7}">
  <ds:schemaRefs>
    <ds:schemaRef ds:uri="e7d7c51e-ddc1-4230-917e-759a9b5dd38f"/>
    <ds:schemaRef ds:uri="99fe2214-dda8-4fa0-af82-a361850c033e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BC2F7722-1110-4857-8E99-D2300D00BC9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Att F Loss Savings - Energy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Paluck, Nick</dc:creator>
  <cp:lastModifiedBy>Al Krug</cp:lastModifiedBy>
  <cp:lastPrinted>2020-09-01T16:40:02Z</cp:lastPrinted>
  <dcterms:created xsi:type="dcterms:W3CDTF">2020-08-28T22:13:52Z</dcterms:created>
  <dcterms:modified xsi:type="dcterms:W3CDTF">2020-09-01T16:40:11Z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0x010100C179B32B8C66554D9FA1059C3FEBDF98</vt:lpwstr>
  </property>
</Properties>
</file>